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Cielo\"/>
    </mc:Choice>
  </mc:AlternateContent>
  <xr:revisionPtr revIDLastSave="0" documentId="13_ncr:1_{797557E2-0FA6-4FE3-B1BF-82B8E10B9292}" xr6:coauthVersionLast="36" xr6:coauthVersionMax="36" xr10:uidLastSave="{00000000-0000-0000-0000-000000000000}"/>
  <bookViews>
    <workbookView xWindow="0" yWindow="0" windowWidth="25200" windowHeight="11370" tabRatio="702" firstSheet="3" activeTab="3" xr2:uid="{00000000-000D-0000-FFFF-FFFF00000000}"/>
  </bookViews>
  <sheets>
    <sheet name="Banco de dados" sheetId="17" state="hidden" r:id="rId1"/>
    <sheet name="db_adops" sheetId="2" state="hidden" r:id="rId2"/>
    <sheet name="Report DCM" sheetId="6" state="hidden" r:id="rId3"/>
    <sheet name="Resumo" sheetId="8" r:id="rId4"/>
  </sheets>
  <definedNames>
    <definedName name="_xlnm._FilterDatabase" localSheetId="0" hidden="1">'Banco de dados'!$A$1:$J$2</definedName>
    <definedName name="_xlnm._FilterDatabase" localSheetId="2" hidden="1">'Report DCM'!$A:$N</definedName>
    <definedName name="_xlnm._FilterDatabase" localSheetId="3" hidden="1">Resumo!$A$18:$O$1080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E11698" i="6"/>
  <c r="K11698" i="6" s="1"/>
  <c r="F11698" i="6"/>
  <c r="G11698" i="6"/>
  <c r="H11698" i="6"/>
  <c r="I11698" i="6"/>
  <c r="J11698" i="6"/>
  <c r="A11699" i="6"/>
  <c r="B11699" i="6"/>
  <c r="C11699" i="6"/>
  <c r="D11699" i="6"/>
  <c r="E11699" i="6"/>
  <c r="F11699" i="6"/>
  <c r="G11699" i="6"/>
  <c r="H11699" i="6"/>
  <c r="I11699" i="6"/>
  <c r="J11699" i="6"/>
  <c r="M11699" i="6" s="1"/>
  <c r="A11700" i="6"/>
  <c r="B11700" i="6"/>
  <c r="C11700" i="6"/>
  <c r="D11700" i="6"/>
  <c r="E11700" i="6"/>
  <c r="F11700" i="6"/>
  <c r="G11700" i="6"/>
  <c r="H11700" i="6"/>
  <c r="I11700" i="6"/>
  <c r="J11700" i="6"/>
  <c r="A11701" i="6"/>
  <c r="B11701" i="6"/>
  <c r="C11701" i="6"/>
  <c r="D11701" i="6"/>
  <c r="E11701" i="6"/>
  <c r="F11701" i="6"/>
  <c r="G11701" i="6"/>
  <c r="H11701" i="6"/>
  <c r="I11701" i="6"/>
  <c r="J11701" i="6"/>
  <c r="A11702" i="6"/>
  <c r="B11702" i="6"/>
  <c r="C11702" i="6"/>
  <c r="D11702" i="6"/>
  <c r="E11702" i="6"/>
  <c r="K11702" i="6" s="1"/>
  <c r="F11702" i="6"/>
  <c r="G11702" i="6"/>
  <c r="H11702" i="6"/>
  <c r="I11702" i="6"/>
  <c r="J11702" i="6"/>
  <c r="L11702" i="6"/>
  <c r="A11703" i="6"/>
  <c r="B11703" i="6"/>
  <c r="C11703" i="6"/>
  <c r="D11703" i="6"/>
  <c r="E11703" i="6"/>
  <c r="F11703" i="6"/>
  <c r="G11703" i="6"/>
  <c r="H11703" i="6"/>
  <c r="I11703" i="6"/>
  <c r="J11703" i="6"/>
  <c r="A11704" i="6"/>
  <c r="B11704" i="6"/>
  <c r="C11704" i="6"/>
  <c r="D11704" i="6"/>
  <c r="E11704" i="6"/>
  <c r="F11704" i="6"/>
  <c r="G11704" i="6"/>
  <c r="H11704" i="6"/>
  <c r="I11704" i="6"/>
  <c r="J11704" i="6"/>
  <c r="L11704" i="6"/>
  <c r="A11705" i="6"/>
  <c r="B11705" i="6"/>
  <c r="C11705" i="6"/>
  <c r="D11705" i="6"/>
  <c r="E11705" i="6"/>
  <c r="F11705" i="6"/>
  <c r="G11705" i="6"/>
  <c r="H11705" i="6"/>
  <c r="I11705" i="6"/>
  <c r="J11705" i="6"/>
  <c r="A11706" i="6"/>
  <c r="B11706" i="6"/>
  <c r="C11706" i="6"/>
  <c r="D11706" i="6"/>
  <c r="E11706" i="6"/>
  <c r="K11706" i="6" s="1"/>
  <c r="F11706" i="6"/>
  <c r="G11706" i="6"/>
  <c r="H11706" i="6"/>
  <c r="I11706" i="6"/>
  <c r="J11706" i="6"/>
  <c r="A11707" i="6"/>
  <c r="B11707" i="6"/>
  <c r="C11707" i="6"/>
  <c r="D11707" i="6"/>
  <c r="E11707" i="6"/>
  <c r="F11707" i="6"/>
  <c r="G11707" i="6"/>
  <c r="H11707" i="6"/>
  <c r="I11707" i="6"/>
  <c r="J11707" i="6"/>
  <c r="M11707" i="6" s="1"/>
  <c r="A11708" i="6"/>
  <c r="B11708" i="6"/>
  <c r="C11708" i="6"/>
  <c r="D11708" i="6"/>
  <c r="E11708" i="6"/>
  <c r="F11708" i="6"/>
  <c r="G11708" i="6"/>
  <c r="H11708" i="6"/>
  <c r="I11708" i="6"/>
  <c r="J11708" i="6"/>
  <c r="A11709" i="6"/>
  <c r="B11709" i="6"/>
  <c r="C11709" i="6"/>
  <c r="D11709" i="6"/>
  <c r="E11709" i="6"/>
  <c r="F11709" i="6"/>
  <c r="G11709" i="6"/>
  <c r="H11709" i="6"/>
  <c r="I11709" i="6"/>
  <c r="J11709" i="6"/>
  <c r="A11710" i="6"/>
  <c r="B11710" i="6"/>
  <c r="C11710" i="6"/>
  <c r="D11710" i="6"/>
  <c r="E11710" i="6"/>
  <c r="K11710" i="6" s="1"/>
  <c r="F11710" i="6"/>
  <c r="G11710" i="6"/>
  <c r="H11710" i="6"/>
  <c r="I11710" i="6"/>
  <c r="J11710" i="6"/>
  <c r="L11710" i="6"/>
  <c r="A11711" i="6"/>
  <c r="B11711" i="6"/>
  <c r="C11711" i="6"/>
  <c r="D11711" i="6"/>
  <c r="E11711" i="6"/>
  <c r="F11711" i="6"/>
  <c r="G11711" i="6"/>
  <c r="H11711" i="6"/>
  <c r="I11711" i="6"/>
  <c r="J11711" i="6"/>
  <c r="A11712" i="6"/>
  <c r="B11712" i="6"/>
  <c r="C11712" i="6"/>
  <c r="D11712" i="6"/>
  <c r="E11712" i="6"/>
  <c r="F11712" i="6"/>
  <c r="G11712" i="6"/>
  <c r="H11712" i="6"/>
  <c r="I11712" i="6"/>
  <c r="J11712" i="6"/>
  <c r="L11712" i="6"/>
  <c r="A11713" i="6"/>
  <c r="B11713" i="6"/>
  <c r="C11713" i="6"/>
  <c r="D11713" i="6"/>
  <c r="E11713" i="6"/>
  <c r="F11713" i="6"/>
  <c r="G11713" i="6"/>
  <c r="H11713" i="6"/>
  <c r="I11713" i="6"/>
  <c r="J11713" i="6"/>
  <c r="A11714" i="6"/>
  <c r="B11714" i="6"/>
  <c r="C11714" i="6"/>
  <c r="D11714" i="6"/>
  <c r="E11714" i="6"/>
  <c r="K11714" i="6" s="1"/>
  <c r="F11714" i="6"/>
  <c r="G11714" i="6"/>
  <c r="H11714" i="6"/>
  <c r="I11714" i="6"/>
  <c r="J11714" i="6"/>
  <c r="A11586" i="6"/>
  <c r="B11586" i="6"/>
  <c r="C11586" i="6"/>
  <c r="D11586" i="6"/>
  <c r="E11586" i="6"/>
  <c r="F11586" i="6"/>
  <c r="G11586" i="6"/>
  <c r="H11586" i="6"/>
  <c r="I11586" i="6"/>
  <c r="J11586" i="6"/>
  <c r="A11587" i="6"/>
  <c r="B11587" i="6"/>
  <c r="C11587" i="6"/>
  <c r="D11587" i="6"/>
  <c r="E11587" i="6"/>
  <c r="F11587" i="6"/>
  <c r="G11587" i="6"/>
  <c r="H11587" i="6"/>
  <c r="I11587" i="6"/>
  <c r="J11587" i="6"/>
  <c r="A11588" i="6"/>
  <c r="B11588" i="6"/>
  <c r="C11588" i="6"/>
  <c r="D11588" i="6"/>
  <c r="E11588" i="6"/>
  <c r="F11588" i="6"/>
  <c r="G11588" i="6"/>
  <c r="H11588" i="6"/>
  <c r="I11588" i="6"/>
  <c r="J11588" i="6"/>
  <c r="A11589" i="6"/>
  <c r="B11589" i="6"/>
  <c r="C11589" i="6"/>
  <c r="D11589" i="6"/>
  <c r="E11589" i="6"/>
  <c r="F11589" i="6"/>
  <c r="G11589" i="6"/>
  <c r="H11589" i="6"/>
  <c r="I11589" i="6"/>
  <c r="J11589" i="6"/>
  <c r="A11590" i="6"/>
  <c r="B11590" i="6"/>
  <c r="C11590" i="6"/>
  <c r="D11590" i="6"/>
  <c r="E11590" i="6"/>
  <c r="K11590" i="6" s="1"/>
  <c r="F11590" i="6"/>
  <c r="G11590" i="6"/>
  <c r="H11590" i="6"/>
  <c r="I11590" i="6"/>
  <c r="J11590" i="6"/>
  <c r="L11590" i="6"/>
  <c r="A11591" i="6"/>
  <c r="B11591" i="6"/>
  <c r="C11591" i="6"/>
  <c r="D11591" i="6"/>
  <c r="E11591" i="6"/>
  <c r="F11591" i="6"/>
  <c r="G11591" i="6"/>
  <c r="H11591" i="6"/>
  <c r="I11591" i="6"/>
  <c r="J11591" i="6"/>
  <c r="A11592" i="6"/>
  <c r="B11592" i="6"/>
  <c r="C11592" i="6"/>
  <c r="D11592" i="6"/>
  <c r="E11592" i="6"/>
  <c r="F11592" i="6"/>
  <c r="G11592" i="6"/>
  <c r="H11592" i="6"/>
  <c r="I11592" i="6"/>
  <c r="J11592" i="6"/>
  <c r="A11593" i="6"/>
  <c r="B11593" i="6"/>
  <c r="C11593" i="6"/>
  <c r="D11593" i="6"/>
  <c r="E11593" i="6"/>
  <c r="F11593" i="6"/>
  <c r="G11593" i="6"/>
  <c r="H11593" i="6"/>
  <c r="I11593" i="6"/>
  <c r="J11593" i="6"/>
  <c r="N11593" i="6"/>
  <c r="A11594" i="6"/>
  <c r="B11594" i="6"/>
  <c r="C11594" i="6"/>
  <c r="D11594" i="6"/>
  <c r="E11594" i="6"/>
  <c r="K11594" i="6" s="1"/>
  <c r="F11594" i="6"/>
  <c r="G11594" i="6"/>
  <c r="H11594" i="6"/>
  <c r="I11594" i="6"/>
  <c r="J11594" i="6"/>
  <c r="L11594" i="6"/>
  <c r="A11595" i="6"/>
  <c r="B11595" i="6"/>
  <c r="C11595" i="6"/>
  <c r="D11595" i="6"/>
  <c r="E11595" i="6"/>
  <c r="F11595" i="6"/>
  <c r="G11595" i="6"/>
  <c r="H11595" i="6"/>
  <c r="I11595" i="6"/>
  <c r="J11595" i="6"/>
  <c r="A11596" i="6"/>
  <c r="B11596" i="6"/>
  <c r="C11596" i="6"/>
  <c r="D11596" i="6"/>
  <c r="E11596" i="6"/>
  <c r="K11596" i="6" s="1"/>
  <c r="F11596" i="6"/>
  <c r="G11596" i="6"/>
  <c r="H11596" i="6"/>
  <c r="I11596" i="6"/>
  <c r="J11596" i="6"/>
  <c r="A11597" i="6"/>
  <c r="B11597" i="6"/>
  <c r="C11597" i="6"/>
  <c r="D11597" i="6"/>
  <c r="E11597" i="6"/>
  <c r="F11597" i="6"/>
  <c r="G11597" i="6"/>
  <c r="H11597" i="6"/>
  <c r="I11597" i="6"/>
  <c r="J11597" i="6"/>
  <c r="A11598" i="6"/>
  <c r="B11598" i="6"/>
  <c r="C11598" i="6"/>
  <c r="D11598" i="6"/>
  <c r="E11598" i="6"/>
  <c r="K11598" i="6" s="1"/>
  <c r="F11598" i="6"/>
  <c r="G11598" i="6"/>
  <c r="H11598" i="6"/>
  <c r="I11598" i="6"/>
  <c r="J11598" i="6"/>
  <c r="M11598" i="6"/>
  <c r="A11599" i="6"/>
  <c r="B11599" i="6"/>
  <c r="C11599" i="6"/>
  <c r="D11599" i="6"/>
  <c r="E11599" i="6"/>
  <c r="F11599" i="6"/>
  <c r="G11599" i="6"/>
  <c r="H11599" i="6"/>
  <c r="I11599" i="6"/>
  <c r="J11599" i="6"/>
  <c r="A11600" i="6"/>
  <c r="B11600" i="6"/>
  <c r="C11600" i="6"/>
  <c r="D11600" i="6"/>
  <c r="E11600" i="6"/>
  <c r="F11600" i="6"/>
  <c r="G11600" i="6"/>
  <c r="H11600" i="6"/>
  <c r="I11600" i="6"/>
  <c r="J11600" i="6"/>
  <c r="A11601" i="6"/>
  <c r="B11601" i="6"/>
  <c r="C11601" i="6"/>
  <c r="D11601" i="6"/>
  <c r="E11601" i="6"/>
  <c r="F11601" i="6"/>
  <c r="G11601" i="6"/>
  <c r="H11601" i="6"/>
  <c r="I11601" i="6"/>
  <c r="J11601" i="6"/>
  <c r="M11601" i="6" s="1"/>
  <c r="A11602" i="6"/>
  <c r="B11602" i="6"/>
  <c r="C11602" i="6"/>
  <c r="D11602" i="6"/>
  <c r="E11602" i="6"/>
  <c r="K11602" i="6" s="1"/>
  <c r="F11602" i="6"/>
  <c r="G11602" i="6"/>
  <c r="H11602" i="6"/>
  <c r="I11602" i="6"/>
  <c r="J11602" i="6"/>
  <c r="L11602" i="6"/>
  <c r="A11603" i="6"/>
  <c r="B11603" i="6"/>
  <c r="C11603" i="6"/>
  <c r="D11603" i="6"/>
  <c r="E11603" i="6"/>
  <c r="F11603" i="6"/>
  <c r="G11603" i="6"/>
  <c r="H11603" i="6"/>
  <c r="I11603" i="6"/>
  <c r="J11603" i="6"/>
  <c r="A11604" i="6"/>
  <c r="B11604" i="6"/>
  <c r="C11604" i="6"/>
  <c r="D11604" i="6"/>
  <c r="E11604" i="6"/>
  <c r="K11604" i="6" s="1"/>
  <c r="F11604" i="6"/>
  <c r="G11604" i="6"/>
  <c r="H11604" i="6"/>
  <c r="I11604" i="6"/>
  <c r="J11604" i="6"/>
  <c r="A11605" i="6"/>
  <c r="B11605" i="6"/>
  <c r="C11605" i="6"/>
  <c r="D11605" i="6"/>
  <c r="E11605" i="6"/>
  <c r="F11605" i="6"/>
  <c r="G11605" i="6"/>
  <c r="H11605" i="6"/>
  <c r="I11605" i="6"/>
  <c r="J11605" i="6"/>
  <c r="A11606" i="6"/>
  <c r="B11606" i="6"/>
  <c r="C11606" i="6"/>
  <c r="D11606" i="6"/>
  <c r="E11606" i="6"/>
  <c r="K11606" i="6" s="1"/>
  <c r="F11606" i="6"/>
  <c r="G11606" i="6"/>
  <c r="H11606" i="6"/>
  <c r="I11606" i="6"/>
  <c r="J11606" i="6"/>
  <c r="M11606" i="6"/>
  <c r="A11607" i="6"/>
  <c r="B11607" i="6"/>
  <c r="C11607" i="6"/>
  <c r="D11607" i="6"/>
  <c r="E11607" i="6"/>
  <c r="F11607" i="6"/>
  <c r="G11607" i="6"/>
  <c r="H11607" i="6"/>
  <c r="I11607" i="6"/>
  <c r="J11607" i="6"/>
  <c r="A11608" i="6"/>
  <c r="B11608" i="6"/>
  <c r="C11608" i="6"/>
  <c r="D11608" i="6"/>
  <c r="E11608" i="6"/>
  <c r="F11608" i="6"/>
  <c r="G11608" i="6"/>
  <c r="H11608" i="6"/>
  <c r="I11608" i="6"/>
  <c r="J11608" i="6"/>
  <c r="A11609" i="6"/>
  <c r="B11609" i="6"/>
  <c r="C11609" i="6"/>
  <c r="D11609" i="6"/>
  <c r="E11609" i="6"/>
  <c r="K11609" i="6" s="1"/>
  <c r="F11609" i="6"/>
  <c r="G11609" i="6"/>
  <c r="H11609" i="6"/>
  <c r="I11609" i="6"/>
  <c r="J11609" i="6"/>
  <c r="A11610" i="6"/>
  <c r="B11610" i="6"/>
  <c r="C11610" i="6"/>
  <c r="D11610" i="6"/>
  <c r="E11610" i="6"/>
  <c r="F11610" i="6"/>
  <c r="G11610" i="6"/>
  <c r="H11610" i="6"/>
  <c r="I11610" i="6"/>
  <c r="J11610" i="6"/>
  <c r="A11611" i="6"/>
  <c r="B11611" i="6"/>
  <c r="C11611" i="6"/>
  <c r="D11611" i="6"/>
  <c r="E11611" i="6"/>
  <c r="F11611" i="6"/>
  <c r="G11611" i="6"/>
  <c r="H11611" i="6"/>
  <c r="I11611" i="6"/>
  <c r="J11611" i="6"/>
  <c r="M11611" i="6" s="1"/>
  <c r="A11612" i="6"/>
  <c r="B11612" i="6"/>
  <c r="C11612" i="6"/>
  <c r="D11612" i="6"/>
  <c r="E11612" i="6"/>
  <c r="K11612" i="6" s="1"/>
  <c r="F11612" i="6"/>
  <c r="G11612" i="6"/>
  <c r="H11612" i="6"/>
  <c r="I11612" i="6"/>
  <c r="J11612" i="6"/>
  <c r="L11612" i="6"/>
  <c r="A11613" i="6"/>
  <c r="B11613" i="6"/>
  <c r="C11613" i="6"/>
  <c r="D11613" i="6"/>
  <c r="E11613" i="6"/>
  <c r="F11613" i="6"/>
  <c r="G11613" i="6"/>
  <c r="H11613" i="6"/>
  <c r="I11613" i="6"/>
  <c r="J11613" i="6"/>
  <c r="A11614" i="6"/>
  <c r="B11614" i="6"/>
  <c r="M11614" i="6" s="1"/>
  <c r="C11614" i="6"/>
  <c r="D11614" i="6"/>
  <c r="E11614" i="6"/>
  <c r="K11614" i="6" s="1"/>
  <c r="F11614" i="6"/>
  <c r="G11614" i="6"/>
  <c r="H11614" i="6"/>
  <c r="I11614" i="6"/>
  <c r="J11614" i="6"/>
  <c r="A11615" i="6"/>
  <c r="B11615" i="6"/>
  <c r="C11615" i="6"/>
  <c r="D11615" i="6"/>
  <c r="E11615" i="6"/>
  <c r="F11615" i="6"/>
  <c r="G11615" i="6"/>
  <c r="H11615" i="6"/>
  <c r="I11615" i="6"/>
  <c r="J11615" i="6"/>
  <c r="A11616" i="6"/>
  <c r="B11616" i="6"/>
  <c r="C11616" i="6"/>
  <c r="D11616" i="6"/>
  <c r="E11616" i="6"/>
  <c r="K11616" i="6" s="1"/>
  <c r="F11616" i="6"/>
  <c r="G11616" i="6"/>
  <c r="H11616" i="6"/>
  <c r="I11616" i="6"/>
  <c r="J11616" i="6"/>
  <c r="M11616" i="6"/>
  <c r="A11617" i="6"/>
  <c r="B11617" i="6"/>
  <c r="C11617" i="6"/>
  <c r="D11617" i="6"/>
  <c r="E11617" i="6"/>
  <c r="F11617" i="6"/>
  <c r="G11617" i="6"/>
  <c r="H11617" i="6"/>
  <c r="I11617" i="6"/>
  <c r="J11617" i="6"/>
  <c r="N11617" i="6"/>
  <c r="A11618" i="6"/>
  <c r="B11618" i="6"/>
  <c r="C11618" i="6"/>
  <c r="D11618" i="6"/>
  <c r="E11618" i="6"/>
  <c r="F11618" i="6"/>
  <c r="G11618" i="6"/>
  <c r="H11618" i="6"/>
  <c r="I11618" i="6"/>
  <c r="J11618" i="6"/>
  <c r="A11619" i="6"/>
  <c r="B11619" i="6"/>
  <c r="C11619" i="6"/>
  <c r="D11619" i="6"/>
  <c r="E11619" i="6"/>
  <c r="F11619" i="6"/>
  <c r="G11619" i="6"/>
  <c r="H11619" i="6"/>
  <c r="I11619" i="6"/>
  <c r="J11619" i="6"/>
  <c r="A11620" i="6"/>
  <c r="B11620" i="6"/>
  <c r="C11620" i="6"/>
  <c r="D11620" i="6"/>
  <c r="E11620" i="6"/>
  <c r="K11620" i="6" s="1"/>
  <c r="F11620" i="6"/>
  <c r="G11620" i="6"/>
  <c r="H11620" i="6"/>
  <c r="I11620" i="6"/>
  <c r="J11620" i="6"/>
  <c r="M11620" i="6"/>
  <c r="L11620" i="6"/>
  <c r="A11621" i="6"/>
  <c r="B11621" i="6"/>
  <c r="C11621" i="6"/>
  <c r="D11621" i="6"/>
  <c r="E11621" i="6"/>
  <c r="F11621" i="6"/>
  <c r="G11621" i="6"/>
  <c r="H11621" i="6"/>
  <c r="I11621" i="6"/>
  <c r="J11621" i="6"/>
  <c r="A11622" i="6"/>
  <c r="B11622" i="6"/>
  <c r="C11622" i="6"/>
  <c r="D11622" i="6"/>
  <c r="E11622" i="6"/>
  <c r="K11622" i="6" s="1"/>
  <c r="F11622" i="6"/>
  <c r="G11622" i="6"/>
  <c r="H11622" i="6"/>
  <c r="I11622" i="6"/>
  <c r="J11622" i="6"/>
  <c r="A11623" i="6"/>
  <c r="B11623" i="6"/>
  <c r="C11623" i="6"/>
  <c r="D11623" i="6"/>
  <c r="E11623" i="6"/>
  <c r="F11623" i="6"/>
  <c r="G11623" i="6"/>
  <c r="H11623" i="6"/>
  <c r="I11623" i="6"/>
  <c r="J11623" i="6"/>
  <c r="A11624" i="6"/>
  <c r="B11624" i="6"/>
  <c r="C11624" i="6"/>
  <c r="D11624" i="6"/>
  <c r="E11624" i="6"/>
  <c r="K11624" i="6" s="1"/>
  <c r="F11624" i="6"/>
  <c r="G11624" i="6"/>
  <c r="H11624" i="6"/>
  <c r="I11624" i="6"/>
  <c r="J11624" i="6"/>
  <c r="A11625" i="6"/>
  <c r="B11625" i="6"/>
  <c r="C11625" i="6"/>
  <c r="D11625" i="6"/>
  <c r="E11625" i="6"/>
  <c r="N11625" i="6" s="1"/>
  <c r="F11625" i="6"/>
  <c r="G11625" i="6"/>
  <c r="H11625" i="6"/>
  <c r="I11625" i="6"/>
  <c r="J11625" i="6"/>
  <c r="A11626" i="6"/>
  <c r="B11626" i="6"/>
  <c r="C11626" i="6"/>
  <c r="D11626" i="6"/>
  <c r="E11626" i="6"/>
  <c r="K11626" i="6" s="1"/>
  <c r="F11626" i="6"/>
  <c r="G11626" i="6"/>
  <c r="H11626" i="6"/>
  <c r="I11626" i="6"/>
  <c r="J11626" i="6"/>
  <c r="M11626" i="6"/>
  <c r="A11627" i="6"/>
  <c r="B11627" i="6"/>
  <c r="C11627" i="6"/>
  <c r="D11627" i="6"/>
  <c r="E11627" i="6"/>
  <c r="K11627" i="6" s="1"/>
  <c r="F11627" i="6"/>
  <c r="G11627" i="6"/>
  <c r="H11627" i="6"/>
  <c r="I11627" i="6"/>
  <c r="J11627" i="6"/>
  <c r="A11628" i="6"/>
  <c r="B11628" i="6"/>
  <c r="C11628" i="6"/>
  <c r="D11628" i="6"/>
  <c r="E11628" i="6"/>
  <c r="K11628" i="6" s="1"/>
  <c r="F11628" i="6"/>
  <c r="G11628" i="6"/>
  <c r="H11628" i="6"/>
  <c r="I11628" i="6"/>
  <c r="J11628" i="6"/>
  <c r="A11629" i="6"/>
  <c r="B11629" i="6"/>
  <c r="C11629" i="6"/>
  <c r="D11629" i="6"/>
  <c r="E11629" i="6"/>
  <c r="F11629" i="6"/>
  <c r="G11629" i="6"/>
  <c r="H11629" i="6"/>
  <c r="I11629" i="6"/>
  <c r="J11629" i="6"/>
  <c r="A11630" i="6"/>
  <c r="B11630" i="6"/>
  <c r="C11630" i="6"/>
  <c r="D11630" i="6"/>
  <c r="E11630" i="6"/>
  <c r="F11630" i="6"/>
  <c r="G11630" i="6"/>
  <c r="H11630" i="6"/>
  <c r="I11630" i="6"/>
  <c r="J11630" i="6"/>
  <c r="A11631" i="6"/>
  <c r="B11631" i="6"/>
  <c r="C11631" i="6"/>
  <c r="D11631" i="6"/>
  <c r="E11631" i="6"/>
  <c r="K11631" i="6" s="1"/>
  <c r="F11631" i="6"/>
  <c r="G11631" i="6"/>
  <c r="H11631" i="6"/>
  <c r="I11631" i="6"/>
  <c r="J11631" i="6"/>
  <c r="A11632" i="6"/>
  <c r="B11632" i="6"/>
  <c r="C11632" i="6"/>
  <c r="D11632" i="6"/>
  <c r="E11632" i="6"/>
  <c r="F11632" i="6"/>
  <c r="G11632" i="6"/>
  <c r="H11632" i="6"/>
  <c r="I11632" i="6"/>
  <c r="J11632" i="6"/>
  <c r="A11633" i="6"/>
  <c r="B11633" i="6"/>
  <c r="C11633" i="6"/>
  <c r="D11633" i="6"/>
  <c r="E11633" i="6"/>
  <c r="K11633" i="6" s="1"/>
  <c r="F11633" i="6"/>
  <c r="G11633" i="6"/>
  <c r="H11633" i="6"/>
  <c r="I11633" i="6"/>
  <c r="J11633" i="6"/>
  <c r="A11634" i="6"/>
  <c r="B11634" i="6"/>
  <c r="M11634" i="6" s="1"/>
  <c r="C11634" i="6"/>
  <c r="D11634" i="6"/>
  <c r="E11634" i="6"/>
  <c r="F11634" i="6"/>
  <c r="G11634" i="6"/>
  <c r="H11634" i="6"/>
  <c r="I11634" i="6"/>
  <c r="J11634" i="6"/>
  <c r="A11635" i="6"/>
  <c r="B11635" i="6"/>
  <c r="C11635" i="6"/>
  <c r="D11635" i="6"/>
  <c r="E11635" i="6"/>
  <c r="K11635" i="6" s="1"/>
  <c r="F11635" i="6"/>
  <c r="G11635" i="6"/>
  <c r="H11635" i="6"/>
  <c r="I11635" i="6"/>
  <c r="J11635" i="6"/>
  <c r="A11636" i="6"/>
  <c r="B11636" i="6"/>
  <c r="C11636" i="6"/>
  <c r="D11636" i="6"/>
  <c r="E11636" i="6"/>
  <c r="K11636" i="6" s="1"/>
  <c r="F11636" i="6"/>
  <c r="G11636" i="6"/>
  <c r="H11636" i="6"/>
  <c r="I11636" i="6"/>
  <c r="J11636" i="6"/>
  <c r="L11636" i="6"/>
  <c r="A11637" i="6"/>
  <c r="B11637" i="6"/>
  <c r="C11637" i="6"/>
  <c r="D11637" i="6"/>
  <c r="E11637" i="6"/>
  <c r="F11637" i="6"/>
  <c r="G11637" i="6"/>
  <c r="H11637" i="6"/>
  <c r="I11637" i="6"/>
  <c r="J11637" i="6"/>
  <c r="A11638" i="6"/>
  <c r="B11638" i="6"/>
  <c r="C11638" i="6"/>
  <c r="D11638" i="6"/>
  <c r="E11638" i="6"/>
  <c r="K11638" i="6" s="1"/>
  <c r="F11638" i="6"/>
  <c r="G11638" i="6"/>
  <c r="H11638" i="6"/>
  <c r="I11638" i="6"/>
  <c r="J11638" i="6"/>
  <c r="A11639" i="6"/>
  <c r="B11639" i="6"/>
  <c r="C11639" i="6"/>
  <c r="D11639" i="6"/>
  <c r="E11639" i="6"/>
  <c r="K11639" i="6" s="1"/>
  <c r="F11639" i="6"/>
  <c r="G11639" i="6"/>
  <c r="H11639" i="6"/>
  <c r="I11639" i="6"/>
  <c r="J11639" i="6"/>
  <c r="A11640" i="6"/>
  <c r="B11640" i="6"/>
  <c r="C11640" i="6"/>
  <c r="D11640" i="6"/>
  <c r="E11640" i="6"/>
  <c r="K11640" i="6" s="1"/>
  <c r="F11640" i="6"/>
  <c r="G11640" i="6"/>
  <c r="H11640" i="6"/>
  <c r="I11640" i="6"/>
  <c r="J11640" i="6"/>
  <c r="A11641" i="6"/>
  <c r="B11641" i="6"/>
  <c r="C11641" i="6"/>
  <c r="D11641" i="6"/>
  <c r="E11641" i="6"/>
  <c r="N11641" i="6" s="1"/>
  <c r="F11641" i="6"/>
  <c r="G11641" i="6"/>
  <c r="H11641" i="6"/>
  <c r="I11641" i="6"/>
  <c r="J11641" i="6"/>
  <c r="A11642" i="6"/>
  <c r="B11642" i="6"/>
  <c r="C11642" i="6"/>
  <c r="D11642" i="6"/>
  <c r="E11642" i="6"/>
  <c r="K11642" i="6" s="1"/>
  <c r="F11642" i="6"/>
  <c r="G11642" i="6"/>
  <c r="H11642" i="6"/>
  <c r="I11642" i="6"/>
  <c r="J11642" i="6"/>
  <c r="M11642" i="6"/>
  <c r="A11643" i="6"/>
  <c r="B11643" i="6"/>
  <c r="C11643" i="6"/>
  <c r="D11643" i="6"/>
  <c r="E11643" i="6"/>
  <c r="K11643" i="6" s="1"/>
  <c r="F11643" i="6"/>
  <c r="G11643" i="6"/>
  <c r="H11643" i="6"/>
  <c r="I11643" i="6"/>
  <c r="J11643" i="6"/>
  <c r="A11644" i="6"/>
  <c r="B11644" i="6"/>
  <c r="C11644" i="6"/>
  <c r="D11644" i="6"/>
  <c r="E11644" i="6"/>
  <c r="K11644" i="6" s="1"/>
  <c r="F11644" i="6"/>
  <c r="G11644" i="6"/>
  <c r="H11644" i="6"/>
  <c r="I11644" i="6"/>
  <c r="J11644" i="6"/>
  <c r="A11645" i="6"/>
  <c r="B11645" i="6"/>
  <c r="C11645" i="6"/>
  <c r="D11645" i="6"/>
  <c r="E11645" i="6"/>
  <c r="F11645" i="6"/>
  <c r="G11645" i="6"/>
  <c r="H11645" i="6"/>
  <c r="I11645" i="6"/>
  <c r="J11645" i="6"/>
  <c r="A11646" i="6"/>
  <c r="B11646" i="6"/>
  <c r="C11646" i="6"/>
  <c r="D11646" i="6"/>
  <c r="E11646" i="6"/>
  <c r="F11646" i="6"/>
  <c r="G11646" i="6"/>
  <c r="H11646" i="6"/>
  <c r="I11646" i="6"/>
  <c r="J11646" i="6"/>
  <c r="A11647" i="6"/>
  <c r="B11647" i="6"/>
  <c r="C11647" i="6"/>
  <c r="D11647" i="6"/>
  <c r="E11647" i="6"/>
  <c r="K11647" i="6" s="1"/>
  <c r="F11647" i="6"/>
  <c r="G11647" i="6"/>
  <c r="H11647" i="6"/>
  <c r="I11647" i="6"/>
  <c r="J11647" i="6"/>
  <c r="A11648" i="6"/>
  <c r="B11648" i="6"/>
  <c r="C11648" i="6"/>
  <c r="D11648" i="6"/>
  <c r="E11648" i="6"/>
  <c r="F11648" i="6"/>
  <c r="G11648" i="6"/>
  <c r="H11648" i="6"/>
  <c r="I11648" i="6"/>
  <c r="J11648" i="6"/>
  <c r="A11649" i="6"/>
  <c r="B11649" i="6"/>
  <c r="C11649" i="6"/>
  <c r="D11649" i="6"/>
  <c r="E11649" i="6"/>
  <c r="N11649" i="6" s="1"/>
  <c r="F11649" i="6"/>
  <c r="G11649" i="6"/>
  <c r="H11649" i="6"/>
  <c r="I11649" i="6"/>
  <c r="J11649" i="6"/>
  <c r="A11650" i="6"/>
  <c r="B11650" i="6"/>
  <c r="C11650" i="6"/>
  <c r="D11650" i="6"/>
  <c r="E11650" i="6"/>
  <c r="F11650" i="6"/>
  <c r="G11650" i="6"/>
  <c r="H11650" i="6"/>
  <c r="I11650" i="6"/>
  <c r="J11650" i="6"/>
  <c r="A11651" i="6"/>
  <c r="B11651" i="6"/>
  <c r="C11651" i="6"/>
  <c r="D11651" i="6"/>
  <c r="E11651" i="6"/>
  <c r="K11651" i="6" s="1"/>
  <c r="F11651" i="6"/>
  <c r="G11651" i="6"/>
  <c r="H11651" i="6"/>
  <c r="I11651" i="6"/>
  <c r="J11651" i="6"/>
  <c r="A11652" i="6"/>
  <c r="B11652" i="6"/>
  <c r="C11652" i="6"/>
  <c r="D11652" i="6"/>
  <c r="E11652" i="6"/>
  <c r="K11652" i="6" s="1"/>
  <c r="F11652" i="6"/>
  <c r="G11652" i="6"/>
  <c r="H11652" i="6"/>
  <c r="I11652" i="6"/>
  <c r="J11652" i="6"/>
  <c r="L11652" i="6"/>
  <c r="A11653" i="6"/>
  <c r="B11653" i="6"/>
  <c r="C11653" i="6"/>
  <c r="D11653" i="6"/>
  <c r="E11653" i="6"/>
  <c r="F11653" i="6"/>
  <c r="G11653" i="6"/>
  <c r="H11653" i="6"/>
  <c r="I11653" i="6"/>
  <c r="J11653" i="6"/>
  <c r="N11653" i="6"/>
  <c r="A11654" i="6"/>
  <c r="B11654" i="6"/>
  <c r="C11654" i="6"/>
  <c r="D11654" i="6"/>
  <c r="E11654" i="6"/>
  <c r="K11654" i="6" s="1"/>
  <c r="F11654" i="6"/>
  <c r="G11654" i="6"/>
  <c r="H11654" i="6"/>
  <c r="I11654" i="6"/>
  <c r="J11654" i="6"/>
  <c r="L11654" i="6"/>
  <c r="A11655" i="6"/>
  <c r="B11655" i="6"/>
  <c r="C11655" i="6"/>
  <c r="D11655" i="6"/>
  <c r="E11655" i="6"/>
  <c r="K11655" i="6" s="1"/>
  <c r="F11655" i="6"/>
  <c r="G11655" i="6"/>
  <c r="H11655" i="6"/>
  <c r="I11655" i="6"/>
  <c r="J11655" i="6"/>
  <c r="A11656" i="6"/>
  <c r="B11656" i="6"/>
  <c r="C11656" i="6"/>
  <c r="D11656" i="6"/>
  <c r="E11656" i="6"/>
  <c r="K11656" i="6" s="1"/>
  <c r="F11656" i="6"/>
  <c r="G11656" i="6"/>
  <c r="H11656" i="6"/>
  <c r="I11656" i="6"/>
  <c r="J11656" i="6"/>
  <c r="A11657" i="6"/>
  <c r="B11657" i="6"/>
  <c r="C11657" i="6"/>
  <c r="D11657" i="6"/>
  <c r="E11657" i="6"/>
  <c r="F11657" i="6"/>
  <c r="G11657" i="6"/>
  <c r="H11657" i="6"/>
  <c r="I11657" i="6"/>
  <c r="J11657" i="6"/>
  <c r="A11658" i="6"/>
  <c r="B11658" i="6"/>
  <c r="M11658" i="6" s="1"/>
  <c r="C11658" i="6"/>
  <c r="D11658" i="6"/>
  <c r="E11658" i="6"/>
  <c r="K11658" i="6" s="1"/>
  <c r="F11658" i="6"/>
  <c r="G11658" i="6"/>
  <c r="H11658" i="6"/>
  <c r="I11658" i="6"/>
  <c r="J11658" i="6"/>
  <c r="L11658" i="6"/>
  <c r="A11659" i="6"/>
  <c r="B11659" i="6"/>
  <c r="C11659" i="6"/>
  <c r="D11659" i="6"/>
  <c r="E11659" i="6"/>
  <c r="K11659" i="6" s="1"/>
  <c r="F11659" i="6"/>
  <c r="G11659" i="6"/>
  <c r="H11659" i="6"/>
  <c r="I11659" i="6"/>
  <c r="J11659" i="6"/>
  <c r="A11660" i="6"/>
  <c r="B11660" i="6"/>
  <c r="C11660" i="6"/>
  <c r="D11660" i="6"/>
  <c r="E11660" i="6"/>
  <c r="K11660" i="6" s="1"/>
  <c r="F11660" i="6"/>
  <c r="G11660" i="6"/>
  <c r="H11660" i="6"/>
  <c r="I11660" i="6"/>
  <c r="J11660" i="6"/>
  <c r="A11661" i="6"/>
  <c r="B11661" i="6"/>
  <c r="C11661" i="6"/>
  <c r="D11661" i="6"/>
  <c r="E11661" i="6"/>
  <c r="K11661" i="6" s="1"/>
  <c r="F11661" i="6"/>
  <c r="G11661" i="6"/>
  <c r="H11661" i="6"/>
  <c r="I11661" i="6"/>
  <c r="J11661" i="6"/>
  <c r="A11662" i="6"/>
  <c r="B11662" i="6"/>
  <c r="C11662" i="6"/>
  <c r="D11662" i="6"/>
  <c r="E11662" i="6"/>
  <c r="F11662" i="6"/>
  <c r="G11662" i="6"/>
  <c r="H11662" i="6"/>
  <c r="I11662" i="6"/>
  <c r="J11662" i="6"/>
  <c r="A11663" i="6"/>
  <c r="B11663" i="6"/>
  <c r="C11663" i="6"/>
  <c r="D11663" i="6"/>
  <c r="E11663" i="6"/>
  <c r="K11663" i="6" s="1"/>
  <c r="F11663" i="6"/>
  <c r="G11663" i="6"/>
  <c r="H11663" i="6"/>
  <c r="I11663" i="6"/>
  <c r="J11663" i="6"/>
  <c r="A11664" i="6"/>
  <c r="B11664" i="6"/>
  <c r="C11664" i="6"/>
  <c r="D11664" i="6"/>
  <c r="E11664" i="6"/>
  <c r="K11664" i="6" s="1"/>
  <c r="F11664" i="6"/>
  <c r="G11664" i="6"/>
  <c r="H11664" i="6"/>
  <c r="I11664" i="6"/>
  <c r="J11664" i="6"/>
  <c r="A11665" i="6"/>
  <c r="B11665" i="6"/>
  <c r="C11665" i="6"/>
  <c r="D11665" i="6"/>
  <c r="E11665" i="6"/>
  <c r="F11665" i="6"/>
  <c r="G11665" i="6"/>
  <c r="H11665" i="6"/>
  <c r="I11665" i="6"/>
  <c r="J11665" i="6"/>
  <c r="N11665" i="6" s="1"/>
  <c r="A11666" i="6"/>
  <c r="B11666" i="6"/>
  <c r="C11666" i="6"/>
  <c r="D11666" i="6"/>
  <c r="E11666" i="6"/>
  <c r="K11666" i="6" s="1"/>
  <c r="F11666" i="6"/>
  <c r="G11666" i="6"/>
  <c r="H11666" i="6"/>
  <c r="I11666" i="6"/>
  <c r="J11666" i="6"/>
  <c r="A11667" i="6"/>
  <c r="B11667" i="6"/>
  <c r="C11667" i="6"/>
  <c r="D11667" i="6"/>
  <c r="E11667" i="6"/>
  <c r="K11667" i="6" s="1"/>
  <c r="F11667" i="6"/>
  <c r="G11667" i="6"/>
  <c r="H11667" i="6"/>
  <c r="I11667" i="6"/>
  <c r="J11667" i="6"/>
  <c r="A11668" i="6"/>
  <c r="B11668" i="6"/>
  <c r="C11668" i="6"/>
  <c r="D11668" i="6"/>
  <c r="E11668" i="6"/>
  <c r="K11668" i="6" s="1"/>
  <c r="F11668" i="6"/>
  <c r="G11668" i="6"/>
  <c r="H11668" i="6"/>
  <c r="I11668" i="6"/>
  <c r="J11668" i="6"/>
  <c r="A11669" i="6"/>
  <c r="B11669" i="6"/>
  <c r="C11669" i="6"/>
  <c r="D11669" i="6"/>
  <c r="E11669" i="6"/>
  <c r="N11669" i="6" s="1"/>
  <c r="F11669" i="6"/>
  <c r="G11669" i="6"/>
  <c r="H11669" i="6"/>
  <c r="I11669" i="6"/>
  <c r="J11669" i="6"/>
  <c r="A11670" i="6"/>
  <c r="B11670" i="6"/>
  <c r="C11670" i="6"/>
  <c r="D11670" i="6"/>
  <c r="E11670" i="6"/>
  <c r="K11670" i="6" s="1"/>
  <c r="F11670" i="6"/>
  <c r="G11670" i="6"/>
  <c r="H11670" i="6"/>
  <c r="I11670" i="6"/>
  <c r="J11670" i="6"/>
  <c r="M11670" i="6"/>
  <c r="A11671" i="6"/>
  <c r="B11671" i="6"/>
  <c r="C11671" i="6"/>
  <c r="D11671" i="6"/>
  <c r="E11671" i="6"/>
  <c r="K11671" i="6" s="1"/>
  <c r="F11671" i="6"/>
  <c r="G11671" i="6"/>
  <c r="H11671" i="6"/>
  <c r="I11671" i="6"/>
  <c r="J11671" i="6"/>
  <c r="A11672" i="6"/>
  <c r="B11672" i="6"/>
  <c r="C11672" i="6"/>
  <c r="D11672" i="6"/>
  <c r="E11672" i="6"/>
  <c r="F11672" i="6"/>
  <c r="G11672" i="6"/>
  <c r="H11672" i="6"/>
  <c r="I11672" i="6"/>
  <c r="J11672" i="6"/>
  <c r="A11673" i="6"/>
  <c r="B11673" i="6"/>
  <c r="C11673" i="6"/>
  <c r="D11673" i="6"/>
  <c r="E11673" i="6"/>
  <c r="K11673" i="6" s="1"/>
  <c r="F11673" i="6"/>
  <c r="G11673" i="6"/>
  <c r="H11673" i="6"/>
  <c r="I11673" i="6"/>
  <c r="J11673" i="6"/>
  <c r="A11674" i="6"/>
  <c r="B11674" i="6"/>
  <c r="C11674" i="6"/>
  <c r="D11674" i="6"/>
  <c r="E11674" i="6"/>
  <c r="F11674" i="6"/>
  <c r="G11674" i="6"/>
  <c r="H11674" i="6"/>
  <c r="I11674" i="6"/>
  <c r="J11674" i="6"/>
  <c r="A11675" i="6"/>
  <c r="B11675" i="6"/>
  <c r="C11675" i="6"/>
  <c r="D11675" i="6"/>
  <c r="E11675" i="6"/>
  <c r="K11675" i="6" s="1"/>
  <c r="F11675" i="6"/>
  <c r="G11675" i="6"/>
  <c r="H11675" i="6"/>
  <c r="I11675" i="6"/>
  <c r="J11675" i="6"/>
  <c r="A11676" i="6"/>
  <c r="B11676" i="6"/>
  <c r="C11676" i="6"/>
  <c r="D11676" i="6"/>
  <c r="E11676" i="6"/>
  <c r="F11676" i="6"/>
  <c r="G11676" i="6"/>
  <c r="H11676" i="6"/>
  <c r="I11676" i="6"/>
  <c r="J11676" i="6"/>
  <c r="A11677" i="6"/>
  <c r="B11677" i="6"/>
  <c r="C11677" i="6"/>
  <c r="D11677" i="6"/>
  <c r="E11677" i="6"/>
  <c r="K11677" i="6" s="1"/>
  <c r="F11677" i="6"/>
  <c r="G11677" i="6"/>
  <c r="H11677" i="6"/>
  <c r="I11677" i="6"/>
  <c r="J11677" i="6"/>
  <c r="A11678" i="6"/>
  <c r="B11678" i="6"/>
  <c r="C11678" i="6"/>
  <c r="D11678" i="6"/>
  <c r="E11678" i="6"/>
  <c r="F11678" i="6"/>
  <c r="G11678" i="6"/>
  <c r="H11678" i="6"/>
  <c r="I11678" i="6"/>
  <c r="J11678" i="6"/>
  <c r="A11679" i="6"/>
  <c r="B11679" i="6"/>
  <c r="C11679" i="6"/>
  <c r="D11679" i="6"/>
  <c r="E11679" i="6"/>
  <c r="K11679" i="6" s="1"/>
  <c r="F11679" i="6"/>
  <c r="G11679" i="6"/>
  <c r="H11679" i="6"/>
  <c r="I11679" i="6"/>
  <c r="J11679" i="6"/>
  <c r="A11680" i="6"/>
  <c r="B11680" i="6"/>
  <c r="C11680" i="6"/>
  <c r="D11680" i="6"/>
  <c r="E11680" i="6"/>
  <c r="F11680" i="6"/>
  <c r="G11680" i="6"/>
  <c r="H11680" i="6"/>
  <c r="I11680" i="6"/>
  <c r="J11680" i="6"/>
  <c r="A11681" i="6"/>
  <c r="B11681" i="6"/>
  <c r="C11681" i="6"/>
  <c r="D11681" i="6"/>
  <c r="E11681" i="6"/>
  <c r="K11681" i="6" s="1"/>
  <c r="F11681" i="6"/>
  <c r="G11681" i="6"/>
  <c r="H11681" i="6"/>
  <c r="I11681" i="6"/>
  <c r="J11681" i="6"/>
  <c r="A11682" i="6"/>
  <c r="B11682" i="6"/>
  <c r="C11682" i="6"/>
  <c r="D11682" i="6"/>
  <c r="E11682" i="6"/>
  <c r="F11682" i="6"/>
  <c r="G11682" i="6"/>
  <c r="H11682" i="6"/>
  <c r="I11682" i="6"/>
  <c r="J11682" i="6"/>
  <c r="A11683" i="6"/>
  <c r="B11683" i="6"/>
  <c r="C11683" i="6"/>
  <c r="D11683" i="6"/>
  <c r="E11683" i="6"/>
  <c r="K11683" i="6" s="1"/>
  <c r="F11683" i="6"/>
  <c r="G11683" i="6"/>
  <c r="H11683" i="6"/>
  <c r="I11683" i="6"/>
  <c r="J11683" i="6"/>
  <c r="A11684" i="6"/>
  <c r="B11684" i="6"/>
  <c r="C11684" i="6"/>
  <c r="D11684" i="6"/>
  <c r="E11684" i="6"/>
  <c r="K11684" i="6" s="1"/>
  <c r="F11684" i="6"/>
  <c r="G11684" i="6"/>
  <c r="H11684" i="6"/>
  <c r="I11684" i="6"/>
  <c r="J11684" i="6"/>
  <c r="A11685" i="6"/>
  <c r="B11685" i="6"/>
  <c r="C11685" i="6"/>
  <c r="D11685" i="6"/>
  <c r="E11685" i="6"/>
  <c r="K11685" i="6" s="1"/>
  <c r="F11685" i="6"/>
  <c r="G11685" i="6"/>
  <c r="H11685" i="6"/>
  <c r="I11685" i="6"/>
  <c r="J11685" i="6"/>
  <c r="A11686" i="6"/>
  <c r="B11686" i="6"/>
  <c r="C11686" i="6"/>
  <c r="D11686" i="6"/>
  <c r="E11686" i="6"/>
  <c r="K11686" i="6" s="1"/>
  <c r="F11686" i="6"/>
  <c r="G11686" i="6"/>
  <c r="H11686" i="6"/>
  <c r="I11686" i="6"/>
  <c r="J11686" i="6"/>
  <c r="A11687" i="6"/>
  <c r="B11687" i="6"/>
  <c r="C11687" i="6"/>
  <c r="D11687" i="6"/>
  <c r="E11687" i="6"/>
  <c r="K11687" i="6" s="1"/>
  <c r="F11687" i="6"/>
  <c r="G11687" i="6"/>
  <c r="H11687" i="6"/>
  <c r="I11687" i="6"/>
  <c r="J11687" i="6"/>
  <c r="A11688" i="6"/>
  <c r="B11688" i="6"/>
  <c r="C11688" i="6"/>
  <c r="D11688" i="6"/>
  <c r="E11688" i="6"/>
  <c r="K11688" i="6" s="1"/>
  <c r="F11688" i="6"/>
  <c r="G11688" i="6"/>
  <c r="H11688" i="6"/>
  <c r="I11688" i="6"/>
  <c r="J11688" i="6"/>
  <c r="A11689" i="6"/>
  <c r="B11689" i="6"/>
  <c r="C11689" i="6"/>
  <c r="D11689" i="6"/>
  <c r="E11689" i="6"/>
  <c r="K11689" i="6" s="1"/>
  <c r="F11689" i="6"/>
  <c r="G11689" i="6"/>
  <c r="H11689" i="6"/>
  <c r="I11689" i="6"/>
  <c r="J11689" i="6"/>
  <c r="A11690" i="6"/>
  <c r="B11690" i="6"/>
  <c r="C11690" i="6"/>
  <c r="D11690" i="6"/>
  <c r="E11690" i="6"/>
  <c r="K11690" i="6" s="1"/>
  <c r="F11690" i="6"/>
  <c r="G11690" i="6"/>
  <c r="H11690" i="6"/>
  <c r="I11690" i="6"/>
  <c r="J11690" i="6"/>
  <c r="A11691" i="6"/>
  <c r="B11691" i="6"/>
  <c r="C11691" i="6"/>
  <c r="D11691" i="6"/>
  <c r="E11691" i="6"/>
  <c r="K11691" i="6" s="1"/>
  <c r="F11691" i="6"/>
  <c r="G11691" i="6"/>
  <c r="H11691" i="6"/>
  <c r="I11691" i="6"/>
  <c r="J11691" i="6"/>
  <c r="A11692" i="6"/>
  <c r="B11692" i="6"/>
  <c r="C11692" i="6"/>
  <c r="D11692" i="6"/>
  <c r="E11692" i="6"/>
  <c r="F11692" i="6"/>
  <c r="G11692" i="6"/>
  <c r="H11692" i="6"/>
  <c r="I11692" i="6"/>
  <c r="J11692" i="6"/>
  <c r="A11693" i="6"/>
  <c r="B11693" i="6"/>
  <c r="C11693" i="6"/>
  <c r="D11693" i="6"/>
  <c r="E11693" i="6"/>
  <c r="K11693" i="6" s="1"/>
  <c r="F11693" i="6"/>
  <c r="G11693" i="6"/>
  <c r="H11693" i="6"/>
  <c r="I11693" i="6"/>
  <c r="J11693" i="6"/>
  <c r="A11694" i="6"/>
  <c r="B11694" i="6"/>
  <c r="C11694" i="6"/>
  <c r="D11694" i="6"/>
  <c r="E11694" i="6"/>
  <c r="K11694" i="6" s="1"/>
  <c r="F11694" i="6"/>
  <c r="G11694" i="6"/>
  <c r="H11694" i="6"/>
  <c r="I11694" i="6"/>
  <c r="J11694" i="6"/>
  <c r="M11694" i="6"/>
  <c r="A11695" i="6"/>
  <c r="B11695" i="6"/>
  <c r="C11695" i="6"/>
  <c r="D11695" i="6"/>
  <c r="E11695" i="6"/>
  <c r="K11695" i="6" s="1"/>
  <c r="F11695" i="6"/>
  <c r="G11695" i="6"/>
  <c r="H11695" i="6"/>
  <c r="I11695" i="6"/>
  <c r="J11695" i="6"/>
  <c r="A11696" i="6"/>
  <c r="B11696" i="6"/>
  <c r="C11696" i="6"/>
  <c r="D11696" i="6"/>
  <c r="E11696" i="6"/>
  <c r="K11696" i="6" s="1"/>
  <c r="F11696" i="6"/>
  <c r="G11696" i="6"/>
  <c r="H11696" i="6"/>
  <c r="I11696" i="6"/>
  <c r="J11696" i="6"/>
  <c r="A11697" i="6"/>
  <c r="B11697" i="6"/>
  <c r="C11697" i="6"/>
  <c r="D11697" i="6"/>
  <c r="E11697" i="6"/>
  <c r="K11697" i="6" s="1"/>
  <c r="F11697" i="6"/>
  <c r="G11697" i="6"/>
  <c r="H11697" i="6"/>
  <c r="I11697" i="6"/>
  <c r="J11697" i="6"/>
  <c r="M11697" i="6"/>
  <c r="A11510" i="6"/>
  <c r="B11510" i="6"/>
  <c r="C11510" i="6"/>
  <c r="D11510" i="6"/>
  <c r="E11510" i="6"/>
  <c r="F11510" i="6"/>
  <c r="G11510" i="6"/>
  <c r="H11510" i="6"/>
  <c r="I11510" i="6"/>
  <c r="J11510" i="6"/>
  <c r="A11511" i="6"/>
  <c r="B11511" i="6"/>
  <c r="C11511" i="6"/>
  <c r="D11511" i="6"/>
  <c r="E11511" i="6"/>
  <c r="F11511" i="6"/>
  <c r="G11511" i="6"/>
  <c r="H11511" i="6"/>
  <c r="I11511" i="6"/>
  <c r="J11511" i="6"/>
  <c r="A11512" i="6"/>
  <c r="B11512" i="6"/>
  <c r="C11512" i="6"/>
  <c r="D11512" i="6"/>
  <c r="E11512" i="6"/>
  <c r="F11512" i="6"/>
  <c r="G11512" i="6"/>
  <c r="H11512" i="6"/>
  <c r="I11512" i="6"/>
  <c r="J11512" i="6"/>
  <c r="A11513" i="6"/>
  <c r="B11513" i="6"/>
  <c r="C11513" i="6"/>
  <c r="D11513" i="6"/>
  <c r="E11513" i="6"/>
  <c r="F11513" i="6"/>
  <c r="G11513" i="6"/>
  <c r="H11513" i="6"/>
  <c r="I11513" i="6"/>
  <c r="J11513" i="6"/>
  <c r="A11514" i="6"/>
  <c r="B11514" i="6"/>
  <c r="C11514" i="6"/>
  <c r="D11514" i="6"/>
  <c r="E11514" i="6"/>
  <c r="K11514" i="6" s="1"/>
  <c r="F11514" i="6"/>
  <c r="G11514" i="6"/>
  <c r="H11514" i="6"/>
  <c r="I11514" i="6"/>
  <c r="J11514" i="6"/>
  <c r="M11514" i="6"/>
  <c r="A11515" i="6"/>
  <c r="B11515" i="6"/>
  <c r="C11515" i="6"/>
  <c r="D11515" i="6"/>
  <c r="E11515" i="6"/>
  <c r="F11515" i="6"/>
  <c r="G11515" i="6"/>
  <c r="H11515" i="6"/>
  <c r="I11515" i="6"/>
  <c r="J11515" i="6"/>
  <c r="A11516" i="6"/>
  <c r="B11516" i="6"/>
  <c r="C11516" i="6"/>
  <c r="D11516" i="6"/>
  <c r="E11516" i="6"/>
  <c r="K11516" i="6" s="1"/>
  <c r="F11516" i="6"/>
  <c r="G11516" i="6"/>
  <c r="H11516" i="6"/>
  <c r="I11516" i="6"/>
  <c r="J11516" i="6"/>
  <c r="A11517" i="6"/>
  <c r="B11517" i="6"/>
  <c r="C11517" i="6"/>
  <c r="D11517" i="6"/>
  <c r="E11517" i="6"/>
  <c r="F11517" i="6"/>
  <c r="G11517" i="6"/>
  <c r="H11517" i="6"/>
  <c r="I11517" i="6"/>
  <c r="J11517" i="6"/>
  <c r="A11518" i="6"/>
  <c r="B11518" i="6"/>
  <c r="C11518" i="6"/>
  <c r="D11518" i="6"/>
  <c r="E11518" i="6"/>
  <c r="K11518" i="6" s="1"/>
  <c r="F11518" i="6"/>
  <c r="G11518" i="6"/>
  <c r="H11518" i="6"/>
  <c r="I11518" i="6"/>
  <c r="J11518" i="6"/>
  <c r="A11519" i="6"/>
  <c r="B11519" i="6"/>
  <c r="C11519" i="6"/>
  <c r="D11519" i="6"/>
  <c r="E11519" i="6"/>
  <c r="F11519" i="6"/>
  <c r="G11519" i="6"/>
  <c r="H11519" i="6"/>
  <c r="I11519" i="6"/>
  <c r="J11519" i="6"/>
  <c r="A11520" i="6"/>
  <c r="B11520" i="6"/>
  <c r="M11520" i="6" s="1"/>
  <c r="C11520" i="6"/>
  <c r="D11520" i="6"/>
  <c r="E11520" i="6"/>
  <c r="K11520" i="6" s="1"/>
  <c r="F11520" i="6"/>
  <c r="G11520" i="6"/>
  <c r="H11520" i="6"/>
  <c r="I11520" i="6"/>
  <c r="J11520" i="6"/>
  <c r="A11521" i="6"/>
  <c r="B11521" i="6"/>
  <c r="C11521" i="6"/>
  <c r="D11521" i="6"/>
  <c r="E11521" i="6"/>
  <c r="F11521" i="6"/>
  <c r="G11521" i="6"/>
  <c r="H11521" i="6"/>
  <c r="I11521" i="6"/>
  <c r="J11521" i="6"/>
  <c r="A11522" i="6"/>
  <c r="B11522" i="6"/>
  <c r="C11522" i="6"/>
  <c r="D11522" i="6"/>
  <c r="E11522" i="6"/>
  <c r="F11522" i="6"/>
  <c r="G11522" i="6"/>
  <c r="H11522" i="6"/>
  <c r="I11522" i="6"/>
  <c r="J11522" i="6"/>
  <c r="A11523" i="6"/>
  <c r="B11523" i="6"/>
  <c r="C11523" i="6"/>
  <c r="D11523" i="6"/>
  <c r="E11523" i="6"/>
  <c r="F11523" i="6"/>
  <c r="G11523" i="6"/>
  <c r="H11523" i="6"/>
  <c r="I11523" i="6"/>
  <c r="J11523" i="6"/>
  <c r="A11524" i="6"/>
  <c r="B11524" i="6"/>
  <c r="C11524" i="6"/>
  <c r="D11524" i="6"/>
  <c r="E11524" i="6"/>
  <c r="F11524" i="6"/>
  <c r="G11524" i="6"/>
  <c r="H11524" i="6"/>
  <c r="I11524" i="6"/>
  <c r="J11524" i="6"/>
  <c r="A11525" i="6"/>
  <c r="B11525" i="6"/>
  <c r="C11525" i="6"/>
  <c r="D11525" i="6"/>
  <c r="E11525" i="6"/>
  <c r="F11525" i="6"/>
  <c r="G11525" i="6"/>
  <c r="H11525" i="6"/>
  <c r="I11525" i="6"/>
  <c r="J11525" i="6"/>
  <c r="A11526" i="6"/>
  <c r="B11526" i="6"/>
  <c r="C11526" i="6"/>
  <c r="D11526" i="6"/>
  <c r="E11526" i="6"/>
  <c r="K11526" i="6" s="1"/>
  <c r="F11526" i="6"/>
  <c r="G11526" i="6"/>
  <c r="H11526" i="6"/>
  <c r="I11526" i="6"/>
  <c r="J11526" i="6"/>
  <c r="L11526" i="6"/>
  <c r="A11527" i="6"/>
  <c r="B11527" i="6"/>
  <c r="C11527" i="6"/>
  <c r="D11527" i="6"/>
  <c r="E11527" i="6"/>
  <c r="F11527" i="6"/>
  <c r="G11527" i="6"/>
  <c r="H11527" i="6"/>
  <c r="I11527" i="6"/>
  <c r="J11527" i="6"/>
  <c r="A11528" i="6"/>
  <c r="B11528" i="6"/>
  <c r="C11528" i="6"/>
  <c r="D11528" i="6"/>
  <c r="E11528" i="6"/>
  <c r="K11528" i="6" s="1"/>
  <c r="F11528" i="6"/>
  <c r="G11528" i="6"/>
  <c r="H11528" i="6"/>
  <c r="I11528" i="6"/>
  <c r="J11528" i="6"/>
  <c r="A11529" i="6"/>
  <c r="B11529" i="6"/>
  <c r="C11529" i="6"/>
  <c r="D11529" i="6"/>
  <c r="E11529" i="6"/>
  <c r="F11529" i="6"/>
  <c r="G11529" i="6"/>
  <c r="H11529" i="6"/>
  <c r="I11529" i="6"/>
  <c r="J11529" i="6"/>
  <c r="A11530" i="6"/>
  <c r="B11530" i="6"/>
  <c r="C11530" i="6"/>
  <c r="D11530" i="6"/>
  <c r="E11530" i="6"/>
  <c r="K11530" i="6" s="1"/>
  <c r="F11530" i="6"/>
  <c r="G11530" i="6"/>
  <c r="H11530" i="6"/>
  <c r="I11530" i="6"/>
  <c r="J11530" i="6"/>
  <c r="A11531" i="6"/>
  <c r="B11531" i="6"/>
  <c r="C11531" i="6"/>
  <c r="D11531" i="6"/>
  <c r="E11531" i="6"/>
  <c r="F11531" i="6"/>
  <c r="G11531" i="6"/>
  <c r="H11531" i="6"/>
  <c r="I11531" i="6"/>
  <c r="J11531" i="6"/>
  <c r="A11532" i="6"/>
  <c r="B11532" i="6"/>
  <c r="C11532" i="6"/>
  <c r="D11532" i="6"/>
  <c r="E11532" i="6"/>
  <c r="K11532" i="6" s="1"/>
  <c r="F11532" i="6"/>
  <c r="G11532" i="6"/>
  <c r="H11532" i="6"/>
  <c r="I11532" i="6"/>
  <c r="J11532" i="6"/>
  <c r="A11533" i="6"/>
  <c r="B11533" i="6"/>
  <c r="C11533" i="6"/>
  <c r="D11533" i="6"/>
  <c r="E11533" i="6"/>
  <c r="F11533" i="6"/>
  <c r="G11533" i="6"/>
  <c r="H11533" i="6"/>
  <c r="I11533" i="6"/>
  <c r="J11533" i="6"/>
  <c r="A11534" i="6"/>
  <c r="B11534" i="6"/>
  <c r="C11534" i="6"/>
  <c r="D11534" i="6"/>
  <c r="E11534" i="6"/>
  <c r="K11534" i="6" s="1"/>
  <c r="F11534" i="6"/>
  <c r="G11534" i="6"/>
  <c r="H11534" i="6"/>
  <c r="I11534" i="6"/>
  <c r="J11534" i="6"/>
  <c r="A11535" i="6"/>
  <c r="B11535" i="6"/>
  <c r="C11535" i="6"/>
  <c r="D11535" i="6"/>
  <c r="E11535" i="6"/>
  <c r="F11535" i="6"/>
  <c r="G11535" i="6"/>
  <c r="H11535" i="6"/>
  <c r="I11535" i="6"/>
  <c r="J11535" i="6"/>
  <c r="A11536" i="6"/>
  <c r="B11536" i="6"/>
  <c r="C11536" i="6"/>
  <c r="D11536" i="6"/>
  <c r="E11536" i="6"/>
  <c r="F11536" i="6"/>
  <c r="G11536" i="6"/>
  <c r="H11536" i="6"/>
  <c r="I11536" i="6"/>
  <c r="J11536" i="6"/>
  <c r="A11537" i="6"/>
  <c r="B11537" i="6"/>
  <c r="C11537" i="6"/>
  <c r="D11537" i="6"/>
  <c r="E11537" i="6"/>
  <c r="F11537" i="6"/>
  <c r="G11537" i="6"/>
  <c r="H11537" i="6"/>
  <c r="I11537" i="6"/>
  <c r="J11537" i="6"/>
  <c r="A11538" i="6"/>
  <c r="B11538" i="6"/>
  <c r="C11538" i="6"/>
  <c r="D11538" i="6"/>
  <c r="E11538" i="6"/>
  <c r="K11538" i="6" s="1"/>
  <c r="F11538" i="6"/>
  <c r="G11538" i="6"/>
  <c r="H11538" i="6"/>
  <c r="I11538" i="6"/>
  <c r="J11538" i="6"/>
  <c r="A11539" i="6"/>
  <c r="B11539" i="6"/>
  <c r="C11539" i="6"/>
  <c r="D11539" i="6"/>
  <c r="E11539" i="6"/>
  <c r="F11539" i="6"/>
  <c r="G11539" i="6"/>
  <c r="H11539" i="6"/>
  <c r="I11539" i="6"/>
  <c r="J11539" i="6"/>
  <c r="A11540" i="6"/>
  <c r="B11540" i="6"/>
  <c r="C11540" i="6"/>
  <c r="D11540" i="6"/>
  <c r="E11540" i="6"/>
  <c r="K11540" i="6" s="1"/>
  <c r="F11540" i="6"/>
  <c r="G11540" i="6"/>
  <c r="H11540" i="6"/>
  <c r="I11540" i="6"/>
  <c r="J11540" i="6"/>
  <c r="A11541" i="6"/>
  <c r="B11541" i="6"/>
  <c r="C11541" i="6"/>
  <c r="D11541" i="6"/>
  <c r="E11541" i="6"/>
  <c r="F11541" i="6"/>
  <c r="G11541" i="6"/>
  <c r="H11541" i="6"/>
  <c r="I11541" i="6"/>
  <c r="J11541" i="6"/>
  <c r="A11542" i="6"/>
  <c r="B11542" i="6"/>
  <c r="C11542" i="6"/>
  <c r="D11542" i="6"/>
  <c r="E11542" i="6"/>
  <c r="K11542" i="6" s="1"/>
  <c r="F11542" i="6"/>
  <c r="G11542" i="6"/>
  <c r="H11542" i="6"/>
  <c r="I11542" i="6"/>
  <c r="J11542" i="6"/>
  <c r="A11543" i="6"/>
  <c r="B11543" i="6"/>
  <c r="C11543" i="6"/>
  <c r="D11543" i="6"/>
  <c r="E11543" i="6"/>
  <c r="F11543" i="6"/>
  <c r="G11543" i="6"/>
  <c r="H11543" i="6"/>
  <c r="I11543" i="6"/>
  <c r="J11543" i="6"/>
  <c r="A11544" i="6"/>
  <c r="B11544" i="6"/>
  <c r="C11544" i="6"/>
  <c r="D11544" i="6"/>
  <c r="E11544" i="6"/>
  <c r="K11544" i="6" s="1"/>
  <c r="F11544" i="6"/>
  <c r="G11544" i="6"/>
  <c r="H11544" i="6"/>
  <c r="I11544" i="6"/>
  <c r="J11544" i="6"/>
  <c r="L11544" i="6"/>
  <c r="A11545" i="6"/>
  <c r="B11545" i="6"/>
  <c r="C11545" i="6"/>
  <c r="D11545" i="6"/>
  <c r="E11545" i="6"/>
  <c r="F11545" i="6"/>
  <c r="G11545" i="6"/>
  <c r="H11545" i="6"/>
  <c r="I11545" i="6"/>
  <c r="J11545" i="6"/>
  <c r="A11546" i="6"/>
  <c r="B11546" i="6"/>
  <c r="C11546" i="6"/>
  <c r="D11546" i="6"/>
  <c r="E11546" i="6"/>
  <c r="K11546" i="6" s="1"/>
  <c r="F11546" i="6"/>
  <c r="G11546" i="6"/>
  <c r="H11546" i="6"/>
  <c r="I11546" i="6"/>
  <c r="J11546" i="6"/>
  <c r="A11547" i="6"/>
  <c r="B11547" i="6"/>
  <c r="C11547" i="6"/>
  <c r="D11547" i="6"/>
  <c r="E11547" i="6"/>
  <c r="F11547" i="6"/>
  <c r="G11547" i="6"/>
  <c r="H11547" i="6"/>
  <c r="I11547" i="6"/>
  <c r="J11547" i="6"/>
  <c r="A11548" i="6"/>
  <c r="B11548" i="6"/>
  <c r="C11548" i="6"/>
  <c r="D11548" i="6"/>
  <c r="E11548" i="6"/>
  <c r="K11548" i="6" s="1"/>
  <c r="F11548" i="6"/>
  <c r="G11548" i="6"/>
  <c r="H11548" i="6"/>
  <c r="I11548" i="6"/>
  <c r="J11548" i="6"/>
  <c r="A11549" i="6"/>
  <c r="B11549" i="6"/>
  <c r="C11549" i="6"/>
  <c r="D11549" i="6"/>
  <c r="E11549" i="6"/>
  <c r="F11549" i="6"/>
  <c r="G11549" i="6"/>
  <c r="H11549" i="6"/>
  <c r="I11549" i="6"/>
  <c r="J11549" i="6"/>
  <c r="A11550" i="6"/>
  <c r="B11550" i="6"/>
  <c r="C11550" i="6"/>
  <c r="D11550" i="6"/>
  <c r="E11550" i="6"/>
  <c r="K11550" i="6" s="1"/>
  <c r="F11550" i="6"/>
  <c r="G11550" i="6"/>
  <c r="H11550" i="6"/>
  <c r="I11550" i="6"/>
  <c r="J11550" i="6"/>
  <c r="A11551" i="6"/>
  <c r="B11551" i="6"/>
  <c r="C11551" i="6"/>
  <c r="D11551" i="6"/>
  <c r="E11551" i="6"/>
  <c r="F11551" i="6"/>
  <c r="G11551" i="6"/>
  <c r="H11551" i="6"/>
  <c r="I11551" i="6"/>
  <c r="J11551" i="6"/>
  <c r="A11552" i="6"/>
  <c r="B11552" i="6"/>
  <c r="C11552" i="6"/>
  <c r="D11552" i="6"/>
  <c r="E11552" i="6"/>
  <c r="F11552" i="6"/>
  <c r="G11552" i="6"/>
  <c r="H11552" i="6"/>
  <c r="I11552" i="6"/>
  <c r="J11552" i="6"/>
  <c r="A11553" i="6"/>
  <c r="B11553" i="6"/>
  <c r="C11553" i="6"/>
  <c r="D11553" i="6"/>
  <c r="E11553" i="6"/>
  <c r="F11553" i="6"/>
  <c r="G11553" i="6"/>
  <c r="H11553" i="6"/>
  <c r="I11553" i="6"/>
  <c r="J11553" i="6"/>
  <c r="A11554" i="6"/>
  <c r="B11554" i="6"/>
  <c r="C11554" i="6"/>
  <c r="D11554" i="6"/>
  <c r="E11554" i="6"/>
  <c r="K11554" i="6" s="1"/>
  <c r="F11554" i="6"/>
  <c r="G11554" i="6"/>
  <c r="H11554" i="6"/>
  <c r="I11554" i="6"/>
  <c r="J11554" i="6"/>
  <c r="A11555" i="6"/>
  <c r="B11555" i="6"/>
  <c r="C11555" i="6"/>
  <c r="D11555" i="6"/>
  <c r="E11555" i="6"/>
  <c r="F11555" i="6"/>
  <c r="G11555" i="6"/>
  <c r="H11555" i="6"/>
  <c r="I11555" i="6"/>
  <c r="J11555" i="6"/>
  <c r="A11556" i="6"/>
  <c r="B11556" i="6"/>
  <c r="C11556" i="6"/>
  <c r="D11556" i="6"/>
  <c r="E11556" i="6"/>
  <c r="K11556" i="6" s="1"/>
  <c r="F11556" i="6"/>
  <c r="G11556" i="6"/>
  <c r="H11556" i="6"/>
  <c r="I11556" i="6"/>
  <c r="J11556" i="6"/>
  <c r="L11556" i="6"/>
  <c r="A11557" i="6"/>
  <c r="B11557" i="6"/>
  <c r="C11557" i="6"/>
  <c r="D11557" i="6"/>
  <c r="E11557" i="6"/>
  <c r="F11557" i="6"/>
  <c r="G11557" i="6"/>
  <c r="H11557" i="6"/>
  <c r="I11557" i="6"/>
  <c r="J11557" i="6"/>
  <c r="A11558" i="6"/>
  <c r="B11558" i="6"/>
  <c r="C11558" i="6"/>
  <c r="D11558" i="6"/>
  <c r="E11558" i="6"/>
  <c r="K11558" i="6" s="1"/>
  <c r="F11558" i="6"/>
  <c r="G11558" i="6"/>
  <c r="H11558" i="6"/>
  <c r="I11558" i="6"/>
  <c r="J11558" i="6"/>
  <c r="A11559" i="6"/>
  <c r="B11559" i="6"/>
  <c r="C11559" i="6"/>
  <c r="D11559" i="6"/>
  <c r="E11559" i="6"/>
  <c r="F11559" i="6"/>
  <c r="G11559" i="6"/>
  <c r="H11559" i="6"/>
  <c r="I11559" i="6"/>
  <c r="J11559" i="6"/>
  <c r="A11560" i="6"/>
  <c r="B11560" i="6"/>
  <c r="C11560" i="6"/>
  <c r="D11560" i="6"/>
  <c r="E11560" i="6"/>
  <c r="K11560" i="6" s="1"/>
  <c r="F11560" i="6"/>
  <c r="G11560" i="6"/>
  <c r="H11560" i="6"/>
  <c r="I11560" i="6"/>
  <c r="J11560" i="6"/>
  <c r="A11561" i="6"/>
  <c r="B11561" i="6"/>
  <c r="C11561" i="6"/>
  <c r="D11561" i="6"/>
  <c r="E11561" i="6"/>
  <c r="F11561" i="6"/>
  <c r="G11561" i="6"/>
  <c r="H11561" i="6"/>
  <c r="I11561" i="6"/>
  <c r="J11561" i="6"/>
  <c r="A11562" i="6"/>
  <c r="B11562" i="6"/>
  <c r="C11562" i="6"/>
  <c r="D11562" i="6"/>
  <c r="E11562" i="6"/>
  <c r="K11562" i="6" s="1"/>
  <c r="F11562" i="6"/>
  <c r="G11562" i="6"/>
  <c r="H11562" i="6"/>
  <c r="I11562" i="6"/>
  <c r="J11562" i="6"/>
  <c r="A11563" i="6"/>
  <c r="B11563" i="6"/>
  <c r="C11563" i="6"/>
  <c r="D11563" i="6"/>
  <c r="E11563" i="6"/>
  <c r="F11563" i="6"/>
  <c r="G11563" i="6"/>
  <c r="H11563" i="6"/>
  <c r="I11563" i="6"/>
  <c r="J11563" i="6"/>
  <c r="A11564" i="6"/>
  <c r="B11564" i="6"/>
  <c r="C11564" i="6"/>
  <c r="D11564" i="6"/>
  <c r="E11564" i="6"/>
  <c r="K11564" i="6" s="1"/>
  <c r="F11564" i="6"/>
  <c r="G11564" i="6"/>
  <c r="H11564" i="6"/>
  <c r="I11564" i="6"/>
  <c r="J11564" i="6"/>
  <c r="A11565" i="6"/>
  <c r="B11565" i="6"/>
  <c r="C11565" i="6"/>
  <c r="D11565" i="6"/>
  <c r="E11565" i="6"/>
  <c r="F11565" i="6"/>
  <c r="G11565" i="6"/>
  <c r="H11565" i="6"/>
  <c r="I11565" i="6"/>
  <c r="J11565" i="6"/>
  <c r="A11566" i="6"/>
  <c r="B11566" i="6"/>
  <c r="C11566" i="6"/>
  <c r="D11566" i="6"/>
  <c r="E11566" i="6"/>
  <c r="K11566" i="6" s="1"/>
  <c r="F11566" i="6"/>
  <c r="G11566" i="6"/>
  <c r="H11566" i="6"/>
  <c r="I11566" i="6"/>
  <c r="J11566" i="6"/>
  <c r="A11567" i="6"/>
  <c r="B11567" i="6"/>
  <c r="C11567" i="6"/>
  <c r="D11567" i="6"/>
  <c r="E11567" i="6"/>
  <c r="F11567" i="6"/>
  <c r="G11567" i="6"/>
  <c r="H11567" i="6"/>
  <c r="I11567" i="6"/>
  <c r="J11567" i="6"/>
  <c r="A11568" i="6"/>
  <c r="B11568" i="6"/>
  <c r="C11568" i="6"/>
  <c r="D11568" i="6"/>
  <c r="E11568" i="6"/>
  <c r="F11568" i="6"/>
  <c r="G11568" i="6"/>
  <c r="H11568" i="6"/>
  <c r="I11568" i="6"/>
  <c r="J11568" i="6"/>
  <c r="A11569" i="6"/>
  <c r="B11569" i="6"/>
  <c r="C11569" i="6"/>
  <c r="D11569" i="6"/>
  <c r="E11569" i="6"/>
  <c r="F11569" i="6"/>
  <c r="G11569" i="6"/>
  <c r="H11569" i="6"/>
  <c r="I11569" i="6"/>
  <c r="J11569" i="6"/>
  <c r="N11569" i="6" s="1"/>
  <c r="A11570" i="6"/>
  <c r="B11570" i="6"/>
  <c r="C11570" i="6"/>
  <c r="D11570" i="6"/>
  <c r="E11570" i="6"/>
  <c r="F11570" i="6"/>
  <c r="G11570" i="6"/>
  <c r="H11570" i="6"/>
  <c r="I11570" i="6"/>
  <c r="J11570" i="6"/>
  <c r="A11571" i="6"/>
  <c r="B11571" i="6"/>
  <c r="C11571" i="6"/>
  <c r="D11571" i="6"/>
  <c r="E11571" i="6"/>
  <c r="K11571" i="6" s="1"/>
  <c r="F11571" i="6"/>
  <c r="G11571" i="6"/>
  <c r="H11571" i="6"/>
  <c r="I11571" i="6"/>
  <c r="J11571" i="6"/>
  <c r="A11572" i="6"/>
  <c r="B11572" i="6"/>
  <c r="C11572" i="6"/>
  <c r="D11572" i="6"/>
  <c r="E11572" i="6"/>
  <c r="K11572" i="6" s="1"/>
  <c r="F11572" i="6"/>
  <c r="G11572" i="6"/>
  <c r="H11572" i="6"/>
  <c r="I11572" i="6"/>
  <c r="J11572" i="6"/>
  <c r="A11573" i="6"/>
  <c r="B11573" i="6"/>
  <c r="C11573" i="6"/>
  <c r="D11573" i="6"/>
  <c r="E11573" i="6"/>
  <c r="F11573" i="6"/>
  <c r="G11573" i="6"/>
  <c r="H11573" i="6"/>
  <c r="I11573" i="6"/>
  <c r="J11573" i="6"/>
  <c r="A11574" i="6"/>
  <c r="B11574" i="6"/>
  <c r="C11574" i="6"/>
  <c r="D11574" i="6"/>
  <c r="E11574" i="6"/>
  <c r="K11574" i="6" s="1"/>
  <c r="F11574" i="6"/>
  <c r="G11574" i="6"/>
  <c r="H11574" i="6"/>
  <c r="I11574" i="6"/>
  <c r="J11574" i="6"/>
  <c r="A11575" i="6"/>
  <c r="B11575" i="6"/>
  <c r="C11575" i="6"/>
  <c r="D11575" i="6"/>
  <c r="E11575" i="6"/>
  <c r="F11575" i="6"/>
  <c r="G11575" i="6"/>
  <c r="H11575" i="6"/>
  <c r="I11575" i="6"/>
  <c r="J11575" i="6"/>
  <c r="A11576" i="6"/>
  <c r="B11576" i="6"/>
  <c r="C11576" i="6"/>
  <c r="D11576" i="6"/>
  <c r="E11576" i="6"/>
  <c r="F11576" i="6"/>
  <c r="G11576" i="6"/>
  <c r="H11576" i="6"/>
  <c r="I11576" i="6"/>
  <c r="J11576" i="6"/>
  <c r="A11577" i="6"/>
  <c r="B11577" i="6"/>
  <c r="C11577" i="6"/>
  <c r="D11577" i="6"/>
  <c r="E11577" i="6"/>
  <c r="F11577" i="6"/>
  <c r="G11577" i="6"/>
  <c r="H11577" i="6"/>
  <c r="I11577" i="6"/>
  <c r="J11577" i="6"/>
  <c r="A11578" i="6"/>
  <c r="B11578" i="6"/>
  <c r="C11578" i="6"/>
  <c r="D11578" i="6"/>
  <c r="E11578" i="6"/>
  <c r="F11578" i="6"/>
  <c r="G11578" i="6"/>
  <c r="H11578" i="6"/>
  <c r="I11578" i="6"/>
  <c r="J11578" i="6"/>
  <c r="A11579" i="6"/>
  <c r="B11579" i="6"/>
  <c r="C11579" i="6"/>
  <c r="D11579" i="6"/>
  <c r="E11579" i="6"/>
  <c r="F11579" i="6"/>
  <c r="G11579" i="6"/>
  <c r="H11579" i="6"/>
  <c r="I11579" i="6"/>
  <c r="J11579" i="6"/>
  <c r="A11580" i="6"/>
  <c r="B11580" i="6"/>
  <c r="C11580" i="6"/>
  <c r="D11580" i="6"/>
  <c r="E11580" i="6"/>
  <c r="K11580" i="6" s="1"/>
  <c r="F11580" i="6"/>
  <c r="G11580" i="6"/>
  <c r="H11580" i="6"/>
  <c r="I11580" i="6"/>
  <c r="J11580" i="6"/>
  <c r="L11580" i="6"/>
  <c r="A11581" i="6"/>
  <c r="B11581" i="6"/>
  <c r="C11581" i="6"/>
  <c r="D11581" i="6"/>
  <c r="E11581" i="6"/>
  <c r="F11581" i="6"/>
  <c r="G11581" i="6"/>
  <c r="H11581" i="6"/>
  <c r="I11581" i="6"/>
  <c r="J11581" i="6"/>
  <c r="A11582" i="6"/>
  <c r="B11582" i="6"/>
  <c r="C11582" i="6"/>
  <c r="D11582" i="6"/>
  <c r="E11582" i="6"/>
  <c r="K11582" i="6" s="1"/>
  <c r="F11582" i="6"/>
  <c r="G11582" i="6"/>
  <c r="H11582" i="6"/>
  <c r="I11582" i="6"/>
  <c r="J11582" i="6"/>
  <c r="A11583" i="6"/>
  <c r="B11583" i="6"/>
  <c r="C11583" i="6"/>
  <c r="D11583" i="6"/>
  <c r="E11583" i="6"/>
  <c r="F11583" i="6"/>
  <c r="G11583" i="6"/>
  <c r="H11583" i="6"/>
  <c r="I11583" i="6"/>
  <c r="J11583" i="6"/>
  <c r="A11584" i="6"/>
  <c r="B11584" i="6"/>
  <c r="C11584" i="6"/>
  <c r="D11584" i="6"/>
  <c r="E11584" i="6"/>
  <c r="F11584" i="6"/>
  <c r="G11584" i="6"/>
  <c r="H11584" i="6"/>
  <c r="I11584" i="6"/>
  <c r="J11584" i="6"/>
  <c r="A11585" i="6"/>
  <c r="B11585" i="6"/>
  <c r="C11585" i="6"/>
  <c r="D11585" i="6"/>
  <c r="E11585" i="6"/>
  <c r="F11585" i="6"/>
  <c r="G11585" i="6"/>
  <c r="H11585" i="6"/>
  <c r="I11585" i="6"/>
  <c r="J11585" i="6"/>
  <c r="A11361" i="6"/>
  <c r="B11361" i="6"/>
  <c r="C11361" i="6"/>
  <c r="D11361" i="6"/>
  <c r="E11361" i="6"/>
  <c r="F11361" i="6"/>
  <c r="G11361" i="6"/>
  <c r="H11361" i="6"/>
  <c r="I11361" i="6"/>
  <c r="J11361" i="6"/>
  <c r="A11362" i="6"/>
  <c r="B11362" i="6"/>
  <c r="C11362" i="6"/>
  <c r="D11362" i="6"/>
  <c r="E11362" i="6"/>
  <c r="F11362" i="6"/>
  <c r="G11362" i="6"/>
  <c r="H11362" i="6"/>
  <c r="I11362" i="6"/>
  <c r="J11362" i="6"/>
  <c r="A11363" i="6"/>
  <c r="B11363" i="6"/>
  <c r="C11363" i="6"/>
  <c r="D11363" i="6"/>
  <c r="E11363" i="6"/>
  <c r="F11363" i="6"/>
  <c r="G11363" i="6"/>
  <c r="H11363" i="6"/>
  <c r="I11363" i="6"/>
  <c r="J11363" i="6"/>
  <c r="A11364" i="6"/>
  <c r="B11364" i="6"/>
  <c r="C11364" i="6"/>
  <c r="D11364" i="6"/>
  <c r="E11364" i="6"/>
  <c r="K11364" i="6" s="1"/>
  <c r="F11364" i="6"/>
  <c r="G11364" i="6"/>
  <c r="H11364" i="6"/>
  <c r="I11364" i="6"/>
  <c r="J11364" i="6"/>
  <c r="A11365" i="6"/>
  <c r="B11365" i="6"/>
  <c r="C11365" i="6"/>
  <c r="D11365" i="6"/>
  <c r="E11365" i="6"/>
  <c r="F11365" i="6"/>
  <c r="G11365" i="6"/>
  <c r="H11365" i="6"/>
  <c r="I11365" i="6"/>
  <c r="J11365" i="6"/>
  <c r="A11366" i="6"/>
  <c r="B11366" i="6"/>
  <c r="C11366" i="6"/>
  <c r="D11366" i="6"/>
  <c r="E11366" i="6"/>
  <c r="F11366" i="6"/>
  <c r="G11366" i="6"/>
  <c r="H11366" i="6"/>
  <c r="I11366" i="6"/>
  <c r="J11366" i="6"/>
  <c r="A11367" i="6"/>
  <c r="B11367" i="6"/>
  <c r="C11367" i="6"/>
  <c r="D11367" i="6"/>
  <c r="E11367" i="6"/>
  <c r="K11367" i="6" s="1"/>
  <c r="F11367" i="6"/>
  <c r="G11367" i="6"/>
  <c r="H11367" i="6"/>
  <c r="I11367" i="6"/>
  <c r="J11367" i="6"/>
  <c r="A11368" i="6"/>
  <c r="B11368" i="6"/>
  <c r="C11368" i="6"/>
  <c r="D11368" i="6"/>
  <c r="E11368" i="6"/>
  <c r="K11368" i="6" s="1"/>
  <c r="F11368" i="6"/>
  <c r="G11368" i="6"/>
  <c r="H11368" i="6"/>
  <c r="I11368" i="6"/>
  <c r="J11368" i="6"/>
  <c r="A11369" i="6"/>
  <c r="B11369" i="6"/>
  <c r="M11369" i="6" s="1"/>
  <c r="C11369" i="6"/>
  <c r="D11369" i="6"/>
  <c r="E11369" i="6"/>
  <c r="F11369" i="6"/>
  <c r="G11369" i="6"/>
  <c r="H11369" i="6"/>
  <c r="I11369" i="6"/>
  <c r="J11369" i="6"/>
  <c r="A11370" i="6"/>
  <c r="B11370" i="6"/>
  <c r="C11370" i="6"/>
  <c r="D11370" i="6"/>
  <c r="E11370" i="6"/>
  <c r="F11370" i="6"/>
  <c r="G11370" i="6"/>
  <c r="H11370" i="6"/>
  <c r="I11370" i="6"/>
  <c r="J11370" i="6"/>
  <c r="A11371" i="6"/>
  <c r="B11371" i="6"/>
  <c r="C11371" i="6"/>
  <c r="D11371" i="6"/>
  <c r="E11371" i="6"/>
  <c r="F11371" i="6"/>
  <c r="G11371" i="6"/>
  <c r="H11371" i="6"/>
  <c r="I11371" i="6"/>
  <c r="J11371" i="6"/>
  <c r="A11372" i="6"/>
  <c r="B11372" i="6"/>
  <c r="C11372" i="6"/>
  <c r="D11372" i="6"/>
  <c r="E11372" i="6"/>
  <c r="F11372" i="6"/>
  <c r="G11372" i="6"/>
  <c r="H11372" i="6"/>
  <c r="I11372" i="6"/>
  <c r="J11372" i="6"/>
  <c r="A11373" i="6"/>
  <c r="B11373" i="6"/>
  <c r="C11373" i="6"/>
  <c r="D11373" i="6"/>
  <c r="E11373" i="6"/>
  <c r="K11373" i="6" s="1"/>
  <c r="F11373" i="6"/>
  <c r="G11373" i="6"/>
  <c r="H11373" i="6"/>
  <c r="I11373" i="6"/>
  <c r="J11373" i="6"/>
  <c r="A11374" i="6"/>
  <c r="B11374" i="6"/>
  <c r="C11374" i="6"/>
  <c r="D11374" i="6"/>
  <c r="E11374" i="6"/>
  <c r="F11374" i="6"/>
  <c r="G11374" i="6"/>
  <c r="H11374" i="6"/>
  <c r="I11374" i="6"/>
  <c r="J11374" i="6"/>
  <c r="A11375" i="6"/>
  <c r="B11375" i="6"/>
  <c r="C11375" i="6"/>
  <c r="D11375" i="6"/>
  <c r="E11375" i="6"/>
  <c r="F11375" i="6"/>
  <c r="G11375" i="6"/>
  <c r="H11375" i="6"/>
  <c r="I11375" i="6"/>
  <c r="J11375" i="6"/>
  <c r="A11376" i="6"/>
  <c r="B11376" i="6"/>
  <c r="C11376" i="6"/>
  <c r="D11376" i="6"/>
  <c r="E11376" i="6"/>
  <c r="F11376" i="6"/>
  <c r="G11376" i="6"/>
  <c r="H11376" i="6"/>
  <c r="I11376" i="6"/>
  <c r="J11376" i="6"/>
  <c r="A11377" i="6"/>
  <c r="B11377" i="6"/>
  <c r="C11377" i="6"/>
  <c r="D11377" i="6"/>
  <c r="E11377" i="6"/>
  <c r="K11377" i="6" s="1"/>
  <c r="F11377" i="6"/>
  <c r="G11377" i="6"/>
  <c r="H11377" i="6"/>
  <c r="I11377" i="6"/>
  <c r="J11377" i="6"/>
  <c r="A11378" i="6"/>
  <c r="B11378" i="6"/>
  <c r="C11378" i="6"/>
  <c r="D11378" i="6"/>
  <c r="E11378" i="6"/>
  <c r="K11378" i="6" s="1"/>
  <c r="F11378" i="6"/>
  <c r="G11378" i="6"/>
  <c r="H11378" i="6"/>
  <c r="I11378" i="6"/>
  <c r="J11378" i="6"/>
  <c r="A11379" i="6"/>
  <c r="B11379" i="6"/>
  <c r="C11379" i="6"/>
  <c r="D11379" i="6"/>
  <c r="E11379" i="6"/>
  <c r="F11379" i="6"/>
  <c r="G11379" i="6"/>
  <c r="H11379" i="6"/>
  <c r="I11379" i="6"/>
  <c r="J11379" i="6"/>
  <c r="A11380" i="6"/>
  <c r="B11380" i="6"/>
  <c r="C11380" i="6"/>
  <c r="D11380" i="6"/>
  <c r="E11380" i="6"/>
  <c r="F11380" i="6"/>
  <c r="G11380" i="6"/>
  <c r="H11380" i="6"/>
  <c r="I11380" i="6"/>
  <c r="J11380" i="6"/>
  <c r="A11381" i="6"/>
  <c r="B11381" i="6"/>
  <c r="C11381" i="6"/>
  <c r="D11381" i="6"/>
  <c r="E11381" i="6"/>
  <c r="K11381" i="6" s="1"/>
  <c r="F11381" i="6"/>
  <c r="G11381" i="6"/>
  <c r="H11381" i="6"/>
  <c r="I11381" i="6"/>
  <c r="J11381" i="6"/>
  <c r="A11382" i="6"/>
  <c r="B11382" i="6"/>
  <c r="C11382" i="6"/>
  <c r="D11382" i="6"/>
  <c r="E11382" i="6"/>
  <c r="F11382" i="6"/>
  <c r="G11382" i="6"/>
  <c r="H11382" i="6"/>
  <c r="I11382" i="6"/>
  <c r="J11382" i="6"/>
  <c r="A11383" i="6"/>
  <c r="B11383" i="6"/>
  <c r="C11383" i="6"/>
  <c r="D11383" i="6"/>
  <c r="E11383" i="6"/>
  <c r="K11383" i="6" s="1"/>
  <c r="F11383" i="6"/>
  <c r="G11383" i="6"/>
  <c r="H11383" i="6"/>
  <c r="I11383" i="6"/>
  <c r="J11383" i="6"/>
  <c r="A11384" i="6"/>
  <c r="B11384" i="6"/>
  <c r="C11384" i="6"/>
  <c r="D11384" i="6"/>
  <c r="E11384" i="6"/>
  <c r="K11384" i="6" s="1"/>
  <c r="F11384" i="6"/>
  <c r="G11384" i="6"/>
  <c r="H11384" i="6"/>
  <c r="I11384" i="6"/>
  <c r="J11384" i="6"/>
  <c r="A11385" i="6"/>
  <c r="B11385" i="6"/>
  <c r="C11385" i="6"/>
  <c r="D11385" i="6"/>
  <c r="E11385" i="6"/>
  <c r="F11385" i="6"/>
  <c r="G11385" i="6"/>
  <c r="H11385" i="6"/>
  <c r="I11385" i="6"/>
  <c r="J11385" i="6"/>
  <c r="A11386" i="6"/>
  <c r="B11386" i="6"/>
  <c r="C11386" i="6"/>
  <c r="D11386" i="6"/>
  <c r="E11386" i="6"/>
  <c r="F11386" i="6"/>
  <c r="G11386" i="6"/>
  <c r="H11386" i="6"/>
  <c r="I11386" i="6"/>
  <c r="J11386" i="6"/>
  <c r="A11387" i="6"/>
  <c r="B11387" i="6"/>
  <c r="C11387" i="6"/>
  <c r="D11387" i="6"/>
  <c r="E11387" i="6"/>
  <c r="K11387" i="6" s="1"/>
  <c r="F11387" i="6"/>
  <c r="G11387" i="6"/>
  <c r="H11387" i="6"/>
  <c r="I11387" i="6"/>
  <c r="J11387" i="6"/>
  <c r="A11388" i="6"/>
  <c r="B11388" i="6"/>
  <c r="C11388" i="6"/>
  <c r="D11388" i="6"/>
  <c r="E11388" i="6"/>
  <c r="F11388" i="6"/>
  <c r="G11388" i="6"/>
  <c r="H11388" i="6"/>
  <c r="I11388" i="6"/>
  <c r="J11388" i="6"/>
  <c r="A11389" i="6"/>
  <c r="B11389" i="6"/>
  <c r="C11389" i="6"/>
  <c r="D11389" i="6"/>
  <c r="E11389" i="6"/>
  <c r="K11389" i="6" s="1"/>
  <c r="F11389" i="6"/>
  <c r="G11389" i="6"/>
  <c r="H11389" i="6"/>
  <c r="I11389" i="6"/>
  <c r="J11389" i="6"/>
  <c r="A11390" i="6"/>
  <c r="B11390" i="6"/>
  <c r="C11390" i="6"/>
  <c r="D11390" i="6"/>
  <c r="E11390" i="6"/>
  <c r="F11390" i="6"/>
  <c r="G11390" i="6"/>
  <c r="H11390" i="6"/>
  <c r="I11390" i="6"/>
  <c r="J11390" i="6"/>
  <c r="A11391" i="6"/>
  <c r="B11391" i="6"/>
  <c r="C11391" i="6"/>
  <c r="D11391" i="6"/>
  <c r="E11391" i="6"/>
  <c r="F11391" i="6"/>
  <c r="G11391" i="6"/>
  <c r="H11391" i="6"/>
  <c r="I11391" i="6"/>
  <c r="J11391" i="6"/>
  <c r="A11392" i="6"/>
  <c r="B11392" i="6"/>
  <c r="C11392" i="6"/>
  <c r="D11392" i="6"/>
  <c r="E11392" i="6"/>
  <c r="K11392" i="6" s="1"/>
  <c r="F11392" i="6"/>
  <c r="G11392" i="6"/>
  <c r="H11392" i="6"/>
  <c r="I11392" i="6"/>
  <c r="J11392" i="6"/>
  <c r="A11393" i="6"/>
  <c r="B11393" i="6"/>
  <c r="C11393" i="6"/>
  <c r="D11393" i="6"/>
  <c r="E11393" i="6"/>
  <c r="K11393" i="6" s="1"/>
  <c r="F11393" i="6"/>
  <c r="G11393" i="6"/>
  <c r="H11393" i="6"/>
  <c r="I11393" i="6"/>
  <c r="J11393" i="6"/>
  <c r="A11394" i="6"/>
  <c r="B11394" i="6"/>
  <c r="C11394" i="6"/>
  <c r="D11394" i="6"/>
  <c r="E11394" i="6"/>
  <c r="K11394" i="6" s="1"/>
  <c r="F11394" i="6"/>
  <c r="G11394" i="6"/>
  <c r="H11394" i="6"/>
  <c r="I11394" i="6"/>
  <c r="J11394" i="6"/>
  <c r="A11395" i="6"/>
  <c r="B11395" i="6"/>
  <c r="C11395" i="6"/>
  <c r="D11395" i="6"/>
  <c r="E11395" i="6"/>
  <c r="F11395" i="6"/>
  <c r="G11395" i="6"/>
  <c r="H11395" i="6"/>
  <c r="I11395" i="6"/>
  <c r="J11395" i="6"/>
  <c r="A11396" i="6"/>
  <c r="B11396" i="6"/>
  <c r="C11396" i="6"/>
  <c r="D11396" i="6"/>
  <c r="E11396" i="6"/>
  <c r="K11396" i="6" s="1"/>
  <c r="F11396" i="6"/>
  <c r="G11396" i="6"/>
  <c r="H11396" i="6"/>
  <c r="I11396" i="6"/>
  <c r="J11396" i="6"/>
  <c r="A11397" i="6"/>
  <c r="B11397" i="6"/>
  <c r="C11397" i="6"/>
  <c r="D11397" i="6"/>
  <c r="E11397" i="6"/>
  <c r="F11397" i="6"/>
  <c r="G11397" i="6"/>
  <c r="H11397" i="6"/>
  <c r="I11397" i="6"/>
  <c r="J11397" i="6"/>
  <c r="A11398" i="6"/>
  <c r="B11398" i="6"/>
  <c r="C11398" i="6"/>
  <c r="D11398" i="6"/>
  <c r="E11398" i="6"/>
  <c r="F11398" i="6"/>
  <c r="G11398" i="6"/>
  <c r="H11398" i="6"/>
  <c r="I11398" i="6"/>
  <c r="J11398" i="6"/>
  <c r="A11399" i="6"/>
  <c r="B11399" i="6"/>
  <c r="C11399" i="6"/>
  <c r="D11399" i="6"/>
  <c r="E11399" i="6"/>
  <c r="F11399" i="6"/>
  <c r="G11399" i="6"/>
  <c r="H11399" i="6"/>
  <c r="I11399" i="6"/>
  <c r="J11399" i="6"/>
  <c r="A11400" i="6"/>
  <c r="B11400" i="6"/>
  <c r="C11400" i="6"/>
  <c r="D11400" i="6"/>
  <c r="E11400" i="6"/>
  <c r="K11400" i="6" s="1"/>
  <c r="F11400" i="6"/>
  <c r="G11400" i="6"/>
  <c r="H11400" i="6"/>
  <c r="I11400" i="6"/>
  <c r="J11400" i="6"/>
  <c r="A11401" i="6"/>
  <c r="B11401" i="6"/>
  <c r="C11401" i="6"/>
  <c r="D11401" i="6"/>
  <c r="E11401" i="6"/>
  <c r="F11401" i="6"/>
  <c r="G11401" i="6"/>
  <c r="H11401" i="6"/>
  <c r="I11401" i="6"/>
  <c r="J11401" i="6"/>
  <c r="A11402" i="6"/>
  <c r="B11402" i="6"/>
  <c r="C11402" i="6"/>
  <c r="D11402" i="6"/>
  <c r="E11402" i="6"/>
  <c r="K11402" i="6" s="1"/>
  <c r="F11402" i="6"/>
  <c r="G11402" i="6"/>
  <c r="H11402" i="6"/>
  <c r="I11402" i="6"/>
  <c r="J11402" i="6"/>
  <c r="A11403" i="6"/>
  <c r="B11403" i="6"/>
  <c r="C11403" i="6"/>
  <c r="D11403" i="6"/>
  <c r="E11403" i="6"/>
  <c r="K11403" i="6" s="1"/>
  <c r="F11403" i="6"/>
  <c r="G11403" i="6"/>
  <c r="H11403" i="6"/>
  <c r="I11403" i="6"/>
  <c r="J11403" i="6"/>
  <c r="A11404" i="6"/>
  <c r="B11404" i="6"/>
  <c r="C11404" i="6"/>
  <c r="D11404" i="6"/>
  <c r="E11404" i="6"/>
  <c r="K11404" i="6" s="1"/>
  <c r="F11404" i="6"/>
  <c r="G11404" i="6"/>
  <c r="H11404" i="6"/>
  <c r="I11404" i="6"/>
  <c r="J11404" i="6"/>
  <c r="A11405" i="6"/>
  <c r="B11405" i="6"/>
  <c r="C11405" i="6"/>
  <c r="D11405" i="6"/>
  <c r="E11405" i="6"/>
  <c r="K11405" i="6" s="1"/>
  <c r="F11405" i="6"/>
  <c r="G11405" i="6"/>
  <c r="H11405" i="6"/>
  <c r="I11405" i="6"/>
  <c r="J11405" i="6"/>
  <c r="A11406" i="6"/>
  <c r="B11406" i="6"/>
  <c r="C11406" i="6"/>
  <c r="D11406" i="6"/>
  <c r="E11406" i="6"/>
  <c r="K11406" i="6" s="1"/>
  <c r="F11406" i="6"/>
  <c r="G11406" i="6"/>
  <c r="H11406" i="6"/>
  <c r="I11406" i="6"/>
  <c r="J11406" i="6"/>
  <c r="A11407" i="6"/>
  <c r="B11407" i="6"/>
  <c r="C11407" i="6"/>
  <c r="D11407" i="6"/>
  <c r="E11407" i="6"/>
  <c r="K11407" i="6" s="1"/>
  <c r="F11407" i="6"/>
  <c r="G11407" i="6"/>
  <c r="H11407" i="6"/>
  <c r="I11407" i="6"/>
  <c r="J11407" i="6"/>
  <c r="A11408" i="6"/>
  <c r="B11408" i="6"/>
  <c r="C11408" i="6"/>
  <c r="D11408" i="6"/>
  <c r="E11408" i="6"/>
  <c r="K11408" i="6" s="1"/>
  <c r="F11408" i="6"/>
  <c r="G11408" i="6"/>
  <c r="H11408" i="6"/>
  <c r="I11408" i="6"/>
  <c r="J11408" i="6"/>
  <c r="A11409" i="6"/>
  <c r="B11409" i="6"/>
  <c r="C11409" i="6"/>
  <c r="D11409" i="6"/>
  <c r="E11409" i="6"/>
  <c r="F11409" i="6"/>
  <c r="G11409" i="6"/>
  <c r="H11409" i="6"/>
  <c r="I11409" i="6"/>
  <c r="J11409" i="6"/>
  <c r="A11410" i="6"/>
  <c r="B11410" i="6"/>
  <c r="C11410" i="6"/>
  <c r="D11410" i="6"/>
  <c r="E11410" i="6"/>
  <c r="K11410" i="6" s="1"/>
  <c r="F11410" i="6"/>
  <c r="G11410" i="6"/>
  <c r="H11410" i="6"/>
  <c r="I11410" i="6"/>
  <c r="J11410" i="6"/>
  <c r="A11411" i="6"/>
  <c r="B11411" i="6"/>
  <c r="C11411" i="6"/>
  <c r="D11411" i="6"/>
  <c r="E11411" i="6"/>
  <c r="K11411" i="6" s="1"/>
  <c r="F11411" i="6"/>
  <c r="G11411" i="6"/>
  <c r="H11411" i="6"/>
  <c r="I11411" i="6"/>
  <c r="J11411" i="6"/>
  <c r="A11412" i="6"/>
  <c r="B11412" i="6"/>
  <c r="C11412" i="6"/>
  <c r="D11412" i="6"/>
  <c r="E11412" i="6"/>
  <c r="F11412" i="6"/>
  <c r="G11412" i="6"/>
  <c r="H11412" i="6"/>
  <c r="I11412" i="6"/>
  <c r="J11412" i="6"/>
  <c r="A11413" i="6"/>
  <c r="B11413" i="6"/>
  <c r="C11413" i="6"/>
  <c r="D11413" i="6"/>
  <c r="E11413" i="6"/>
  <c r="F11413" i="6"/>
  <c r="G11413" i="6"/>
  <c r="H11413" i="6"/>
  <c r="I11413" i="6"/>
  <c r="J11413" i="6"/>
  <c r="A11414" i="6"/>
  <c r="B11414" i="6"/>
  <c r="C11414" i="6"/>
  <c r="D11414" i="6"/>
  <c r="E11414" i="6"/>
  <c r="K11414" i="6" s="1"/>
  <c r="F11414" i="6"/>
  <c r="G11414" i="6"/>
  <c r="H11414" i="6"/>
  <c r="I11414" i="6"/>
  <c r="J11414" i="6"/>
  <c r="A11415" i="6"/>
  <c r="B11415" i="6"/>
  <c r="C11415" i="6"/>
  <c r="D11415" i="6"/>
  <c r="E11415" i="6"/>
  <c r="F11415" i="6"/>
  <c r="G11415" i="6"/>
  <c r="H11415" i="6"/>
  <c r="I11415" i="6"/>
  <c r="J11415" i="6"/>
  <c r="A11416" i="6"/>
  <c r="B11416" i="6"/>
  <c r="C11416" i="6"/>
  <c r="D11416" i="6"/>
  <c r="E11416" i="6"/>
  <c r="F11416" i="6"/>
  <c r="G11416" i="6"/>
  <c r="H11416" i="6"/>
  <c r="I11416" i="6"/>
  <c r="J11416" i="6"/>
  <c r="A11417" i="6"/>
  <c r="B11417" i="6"/>
  <c r="C11417" i="6"/>
  <c r="D11417" i="6"/>
  <c r="E11417" i="6"/>
  <c r="K11417" i="6" s="1"/>
  <c r="F11417" i="6"/>
  <c r="G11417" i="6"/>
  <c r="H11417" i="6"/>
  <c r="I11417" i="6"/>
  <c r="J11417" i="6"/>
  <c r="A11418" i="6"/>
  <c r="B11418" i="6"/>
  <c r="C11418" i="6"/>
  <c r="D11418" i="6"/>
  <c r="E11418" i="6"/>
  <c r="K11418" i="6" s="1"/>
  <c r="F11418" i="6"/>
  <c r="G11418" i="6"/>
  <c r="H11418" i="6"/>
  <c r="I11418" i="6"/>
  <c r="J11418" i="6"/>
  <c r="A11419" i="6"/>
  <c r="B11419" i="6"/>
  <c r="C11419" i="6"/>
  <c r="D11419" i="6"/>
  <c r="E11419" i="6"/>
  <c r="K11419" i="6" s="1"/>
  <c r="F11419" i="6"/>
  <c r="G11419" i="6"/>
  <c r="H11419" i="6"/>
  <c r="I11419" i="6"/>
  <c r="J11419" i="6"/>
  <c r="A11420" i="6"/>
  <c r="B11420" i="6"/>
  <c r="C11420" i="6"/>
  <c r="D11420" i="6"/>
  <c r="E11420" i="6"/>
  <c r="F11420" i="6"/>
  <c r="G11420" i="6"/>
  <c r="H11420" i="6"/>
  <c r="I11420" i="6"/>
  <c r="J11420" i="6"/>
  <c r="A11421" i="6"/>
  <c r="B11421" i="6"/>
  <c r="C11421" i="6"/>
  <c r="D11421" i="6"/>
  <c r="E11421" i="6"/>
  <c r="K11421" i="6" s="1"/>
  <c r="F11421" i="6"/>
  <c r="G11421" i="6"/>
  <c r="H11421" i="6"/>
  <c r="I11421" i="6"/>
  <c r="J11421" i="6"/>
  <c r="A11422" i="6"/>
  <c r="B11422" i="6"/>
  <c r="C11422" i="6"/>
  <c r="D11422" i="6"/>
  <c r="E11422" i="6"/>
  <c r="K11422" i="6" s="1"/>
  <c r="F11422" i="6"/>
  <c r="G11422" i="6"/>
  <c r="H11422" i="6"/>
  <c r="I11422" i="6"/>
  <c r="J11422" i="6"/>
  <c r="A11423" i="6"/>
  <c r="B11423" i="6"/>
  <c r="C11423" i="6"/>
  <c r="D11423" i="6"/>
  <c r="E11423" i="6"/>
  <c r="K11423" i="6" s="1"/>
  <c r="F11423" i="6"/>
  <c r="G11423" i="6"/>
  <c r="H11423" i="6"/>
  <c r="I11423" i="6"/>
  <c r="J11423" i="6"/>
  <c r="A11424" i="6"/>
  <c r="B11424" i="6"/>
  <c r="C11424" i="6"/>
  <c r="D11424" i="6"/>
  <c r="E11424" i="6"/>
  <c r="K11424" i="6" s="1"/>
  <c r="F11424" i="6"/>
  <c r="G11424" i="6"/>
  <c r="H11424" i="6"/>
  <c r="I11424" i="6"/>
  <c r="J11424" i="6"/>
  <c r="A11425" i="6"/>
  <c r="B11425" i="6"/>
  <c r="C11425" i="6"/>
  <c r="D11425" i="6"/>
  <c r="E11425" i="6"/>
  <c r="F11425" i="6"/>
  <c r="G11425" i="6"/>
  <c r="H11425" i="6"/>
  <c r="I11425" i="6"/>
  <c r="J11425" i="6"/>
  <c r="A11426" i="6"/>
  <c r="B11426" i="6"/>
  <c r="C11426" i="6"/>
  <c r="D11426" i="6"/>
  <c r="E11426" i="6"/>
  <c r="K11426" i="6" s="1"/>
  <c r="F11426" i="6"/>
  <c r="G11426" i="6"/>
  <c r="H11426" i="6"/>
  <c r="I11426" i="6"/>
  <c r="J11426" i="6"/>
  <c r="A11427" i="6"/>
  <c r="B11427" i="6"/>
  <c r="C11427" i="6"/>
  <c r="D11427" i="6"/>
  <c r="E11427" i="6"/>
  <c r="F11427" i="6"/>
  <c r="G11427" i="6"/>
  <c r="H11427" i="6"/>
  <c r="I11427" i="6"/>
  <c r="J11427" i="6"/>
  <c r="A11428" i="6"/>
  <c r="B11428" i="6"/>
  <c r="C11428" i="6"/>
  <c r="D11428" i="6"/>
  <c r="E11428" i="6"/>
  <c r="K11428" i="6" s="1"/>
  <c r="F11428" i="6"/>
  <c r="G11428" i="6"/>
  <c r="H11428" i="6"/>
  <c r="I11428" i="6"/>
  <c r="J11428" i="6"/>
  <c r="A11429" i="6"/>
  <c r="B11429" i="6"/>
  <c r="C11429" i="6"/>
  <c r="D11429" i="6"/>
  <c r="E11429" i="6"/>
  <c r="F11429" i="6"/>
  <c r="G11429" i="6"/>
  <c r="H11429" i="6"/>
  <c r="I11429" i="6"/>
  <c r="J11429" i="6"/>
  <c r="A11430" i="6"/>
  <c r="B11430" i="6"/>
  <c r="C11430" i="6"/>
  <c r="D11430" i="6"/>
  <c r="E11430" i="6"/>
  <c r="K11430" i="6" s="1"/>
  <c r="F11430" i="6"/>
  <c r="G11430" i="6"/>
  <c r="H11430" i="6"/>
  <c r="I11430" i="6"/>
  <c r="J11430" i="6"/>
  <c r="A11431" i="6"/>
  <c r="B11431" i="6"/>
  <c r="C11431" i="6"/>
  <c r="D11431" i="6"/>
  <c r="E11431" i="6"/>
  <c r="F11431" i="6"/>
  <c r="G11431" i="6"/>
  <c r="H11431" i="6"/>
  <c r="I11431" i="6"/>
  <c r="J11431" i="6"/>
  <c r="A11432" i="6"/>
  <c r="B11432" i="6"/>
  <c r="C11432" i="6"/>
  <c r="D11432" i="6"/>
  <c r="E11432" i="6"/>
  <c r="F11432" i="6"/>
  <c r="G11432" i="6"/>
  <c r="H11432" i="6"/>
  <c r="I11432" i="6"/>
  <c r="J11432" i="6"/>
  <c r="A11433" i="6"/>
  <c r="B11433" i="6"/>
  <c r="C11433" i="6"/>
  <c r="D11433" i="6"/>
  <c r="E11433" i="6"/>
  <c r="F11433" i="6"/>
  <c r="G11433" i="6"/>
  <c r="H11433" i="6"/>
  <c r="I11433" i="6"/>
  <c r="J11433" i="6"/>
  <c r="A11434" i="6"/>
  <c r="B11434" i="6"/>
  <c r="C11434" i="6"/>
  <c r="D11434" i="6"/>
  <c r="E11434" i="6"/>
  <c r="K11434" i="6" s="1"/>
  <c r="F11434" i="6"/>
  <c r="G11434" i="6"/>
  <c r="H11434" i="6"/>
  <c r="I11434" i="6"/>
  <c r="J11434" i="6"/>
  <c r="A11435" i="6"/>
  <c r="B11435" i="6"/>
  <c r="C11435" i="6"/>
  <c r="D11435" i="6"/>
  <c r="E11435" i="6"/>
  <c r="K11435" i="6" s="1"/>
  <c r="F11435" i="6"/>
  <c r="G11435" i="6"/>
  <c r="H11435" i="6"/>
  <c r="I11435" i="6"/>
  <c r="J11435" i="6"/>
  <c r="A11436" i="6"/>
  <c r="B11436" i="6"/>
  <c r="C11436" i="6"/>
  <c r="D11436" i="6"/>
  <c r="E11436" i="6"/>
  <c r="F11436" i="6"/>
  <c r="G11436" i="6"/>
  <c r="H11436" i="6"/>
  <c r="I11436" i="6"/>
  <c r="J11436" i="6"/>
  <c r="A11437" i="6"/>
  <c r="B11437" i="6"/>
  <c r="C11437" i="6"/>
  <c r="D11437" i="6"/>
  <c r="E11437" i="6"/>
  <c r="K11437" i="6" s="1"/>
  <c r="F11437" i="6"/>
  <c r="G11437" i="6"/>
  <c r="H11437" i="6"/>
  <c r="I11437" i="6"/>
  <c r="J11437" i="6"/>
  <c r="A11438" i="6"/>
  <c r="B11438" i="6"/>
  <c r="C11438" i="6"/>
  <c r="D11438" i="6"/>
  <c r="E11438" i="6"/>
  <c r="K11438" i="6" s="1"/>
  <c r="F11438" i="6"/>
  <c r="G11438" i="6"/>
  <c r="H11438" i="6"/>
  <c r="I11438" i="6"/>
  <c r="J11438" i="6"/>
  <c r="A11439" i="6"/>
  <c r="B11439" i="6"/>
  <c r="C11439" i="6"/>
  <c r="D11439" i="6"/>
  <c r="E11439" i="6"/>
  <c r="K11439" i="6" s="1"/>
  <c r="F11439" i="6"/>
  <c r="G11439" i="6"/>
  <c r="H11439" i="6"/>
  <c r="I11439" i="6"/>
  <c r="J11439" i="6"/>
  <c r="A11440" i="6"/>
  <c r="B11440" i="6"/>
  <c r="C11440" i="6"/>
  <c r="D11440" i="6"/>
  <c r="E11440" i="6"/>
  <c r="K11440" i="6" s="1"/>
  <c r="F11440" i="6"/>
  <c r="G11440" i="6"/>
  <c r="H11440" i="6"/>
  <c r="I11440" i="6"/>
  <c r="J11440" i="6"/>
  <c r="A11441" i="6"/>
  <c r="B11441" i="6"/>
  <c r="C11441" i="6"/>
  <c r="D11441" i="6"/>
  <c r="E11441" i="6"/>
  <c r="F11441" i="6"/>
  <c r="G11441" i="6"/>
  <c r="H11441" i="6"/>
  <c r="I11441" i="6"/>
  <c r="J11441" i="6"/>
  <c r="A11442" i="6"/>
  <c r="B11442" i="6"/>
  <c r="C11442" i="6"/>
  <c r="D11442" i="6"/>
  <c r="E11442" i="6"/>
  <c r="K11442" i="6" s="1"/>
  <c r="F11442" i="6"/>
  <c r="G11442" i="6"/>
  <c r="H11442" i="6"/>
  <c r="I11442" i="6"/>
  <c r="J11442" i="6"/>
  <c r="A11443" i="6"/>
  <c r="B11443" i="6"/>
  <c r="C11443" i="6"/>
  <c r="D11443" i="6"/>
  <c r="E11443" i="6"/>
  <c r="K11443" i="6" s="1"/>
  <c r="F11443" i="6"/>
  <c r="G11443" i="6"/>
  <c r="H11443" i="6"/>
  <c r="I11443" i="6"/>
  <c r="J11443" i="6"/>
  <c r="A11444" i="6"/>
  <c r="B11444" i="6"/>
  <c r="C11444" i="6"/>
  <c r="D11444" i="6"/>
  <c r="E11444" i="6"/>
  <c r="K11444" i="6" s="1"/>
  <c r="F11444" i="6"/>
  <c r="G11444" i="6"/>
  <c r="H11444" i="6"/>
  <c r="I11444" i="6"/>
  <c r="J11444" i="6"/>
  <c r="A11445" i="6"/>
  <c r="B11445" i="6"/>
  <c r="C11445" i="6"/>
  <c r="D11445" i="6"/>
  <c r="E11445" i="6"/>
  <c r="F11445" i="6"/>
  <c r="G11445" i="6"/>
  <c r="H11445" i="6"/>
  <c r="I11445" i="6"/>
  <c r="J11445" i="6"/>
  <c r="A11446" i="6"/>
  <c r="B11446" i="6"/>
  <c r="C11446" i="6"/>
  <c r="D11446" i="6"/>
  <c r="E11446" i="6"/>
  <c r="K11446" i="6" s="1"/>
  <c r="F11446" i="6"/>
  <c r="G11446" i="6"/>
  <c r="H11446" i="6"/>
  <c r="I11446" i="6"/>
  <c r="J11446" i="6"/>
  <c r="A11447" i="6"/>
  <c r="B11447" i="6"/>
  <c r="C11447" i="6"/>
  <c r="D11447" i="6"/>
  <c r="E11447" i="6"/>
  <c r="F11447" i="6"/>
  <c r="G11447" i="6"/>
  <c r="H11447" i="6"/>
  <c r="I11447" i="6"/>
  <c r="J11447" i="6"/>
  <c r="A11448" i="6"/>
  <c r="B11448" i="6"/>
  <c r="C11448" i="6"/>
  <c r="D11448" i="6"/>
  <c r="E11448" i="6"/>
  <c r="K11448" i="6" s="1"/>
  <c r="F11448" i="6"/>
  <c r="G11448" i="6"/>
  <c r="H11448" i="6"/>
  <c r="I11448" i="6"/>
  <c r="J11448" i="6"/>
  <c r="A11449" i="6"/>
  <c r="B11449" i="6"/>
  <c r="C11449" i="6"/>
  <c r="D11449" i="6"/>
  <c r="E11449" i="6"/>
  <c r="F11449" i="6"/>
  <c r="G11449" i="6"/>
  <c r="H11449" i="6"/>
  <c r="I11449" i="6"/>
  <c r="J11449" i="6"/>
  <c r="A11450" i="6"/>
  <c r="B11450" i="6"/>
  <c r="C11450" i="6"/>
  <c r="D11450" i="6"/>
  <c r="E11450" i="6"/>
  <c r="K11450" i="6" s="1"/>
  <c r="F11450" i="6"/>
  <c r="G11450" i="6"/>
  <c r="H11450" i="6"/>
  <c r="I11450" i="6"/>
  <c r="J11450" i="6"/>
  <c r="A11451" i="6"/>
  <c r="B11451" i="6"/>
  <c r="C11451" i="6"/>
  <c r="D11451" i="6"/>
  <c r="E11451" i="6"/>
  <c r="F11451" i="6"/>
  <c r="G11451" i="6"/>
  <c r="H11451" i="6"/>
  <c r="I11451" i="6"/>
  <c r="J11451" i="6"/>
  <c r="A11452" i="6"/>
  <c r="B11452" i="6"/>
  <c r="C11452" i="6"/>
  <c r="D11452" i="6"/>
  <c r="E11452" i="6"/>
  <c r="K11452" i="6" s="1"/>
  <c r="F11452" i="6"/>
  <c r="G11452" i="6"/>
  <c r="H11452" i="6"/>
  <c r="I11452" i="6"/>
  <c r="J11452" i="6"/>
  <c r="A11453" i="6"/>
  <c r="B11453" i="6"/>
  <c r="C11453" i="6"/>
  <c r="D11453" i="6"/>
  <c r="E11453" i="6"/>
  <c r="F11453" i="6"/>
  <c r="G11453" i="6"/>
  <c r="H11453" i="6"/>
  <c r="I11453" i="6"/>
  <c r="J11453" i="6"/>
  <c r="A11454" i="6"/>
  <c r="B11454" i="6"/>
  <c r="C11454" i="6"/>
  <c r="D11454" i="6"/>
  <c r="E11454" i="6"/>
  <c r="K11454" i="6" s="1"/>
  <c r="F11454" i="6"/>
  <c r="G11454" i="6"/>
  <c r="H11454" i="6"/>
  <c r="I11454" i="6"/>
  <c r="J11454" i="6"/>
  <c r="A11455" i="6"/>
  <c r="B11455" i="6"/>
  <c r="C11455" i="6"/>
  <c r="D11455" i="6"/>
  <c r="E11455" i="6"/>
  <c r="K11455" i="6" s="1"/>
  <c r="F11455" i="6"/>
  <c r="G11455" i="6"/>
  <c r="H11455" i="6"/>
  <c r="I11455" i="6"/>
  <c r="J11455" i="6"/>
  <c r="A11456" i="6"/>
  <c r="B11456" i="6"/>
  <c r="C11456" i="6"/>
  <c r="D11456" i="6"/>
  <c r="E11456" i="6"/>
  <c r="K11456" i="6" s="1"/>
  <c r="F11456" i="6"/>
  <c r="G11456" i="6"/>
  <c r="H11456" i="6"/>
  <c r="I11456" i="6"/>
  <c r="J11456" i="6"/>
  <c r="A11457" i="6"/>
  <c r="B11457" i="6"/>
  <c r="C11457" i="6"/>
  <c r="D11457" i="6"/>
  <c r="E11457" i="6"/>
  <c r="K11457" i="6" s="1"/>
  <c r="F11457" i="6"/>
  <c r="G11457" i="6"/>
  <c r="H11457" i="6"/>
  <c r="I11457" i="6"/>
  <c r="J11457" i="6"/>
  <c r="A11458" i="6"/>
  <c r="B11458" i="6"/>
  <c r="C11458" i="6"/>
  <c r="D11458" i="6"/>
  <c r="E11458" i="6"/>
  <c r="K11458" i="6" s="1"/>
  <c r="F11458" i="6"/>
  <c r="G11458" i="6"/>
  <c r="H11458" i="6"/>
  <c r="I11458" i="6"/>
  <c r="J11458" i="6"/>
  <c r="A11459" i="6"/>
  <c r="B11459" i="6"/>
  <c r="C11459" i="6"/>
  <c r="D11459" i="6"/>
  <c r="E11459" i="6"/>
  <c r="K11459" i="6" s="1"/>
  <c r="F11459" i="6"/>
  <c r="G11459" i="6"/>
  <c r="H11459" i="6"/>
  <c r="I11459" i="6"/>
  <c r="J11459" i="6"/>
  <c r="A11460" i="6"/>
  <c r="B11460" i="6"/>
  <c r="C11460" i="6"/>
  <c r="D11460" i="6"/>
  <c r="E11460" i="6"/>
  <c r="K11460" i="6" s="1"/>
  <c r="F11460" i="6"/>
  <c r="G11460" i="6"/>
  <c r="H11460" i="6"/>
  <c r="I11460" i="6"/>
  <c r="J11460" i="6"/>
  <c r="A11461" i="6"/>
  <c r="B11461" i="6"/>
  <c r="C11461" i="6"/>
  <c r="D11461" i="6"/>
  <c r="E11461" i="6"/>
  <c r="K11461" i="6" s="1"/>
  <c r="F11461" i="6"/>
  <c r="G11461" i="6"/>
  <c r="H11461" i="6"/>
  <c r="I11461" i="6"/>
  <c r="J11461" i="6"/>
  <c r="A11462" i="6"/>
  <c r="B11462" i="6"/>
  <c r="C11462" i="6"/>
  <c r="D11462" i="6"/>
  <c r="E11462" i="6"/>
  <c r="K11462" i="6" s="1"/>
  <c r="F11462" i="6"/>
  <c r="G11462" i="6"/>
  <c r="H11462" i="6"/>
  <c r="I11462" i="6"/>
  <c r="J11462" i="6"/>
  <c r="A11463" i="6"/>
  <c r="B11463" i="6"/>
  <c r="C11463" i="6"/>
  <c r="D11463" i="6"/>
  <c r="E11463" i="6"/>
  <c r="K11463" i="6" s="1"/>
  <c r="F11463" i="6"/>
  <c r="G11463" i="6"/>
  <c r="H11463" i="6"/>
  <c r="I11463" i="6"/>
  <c r="J11463" i="6"/>
  <c r="A11464" i="6"/>
  <c r="B11464" i="6"/>
  <c r="C11464" i="6"/>
  <c r="D11464" i="6"/>
  <c r="E11464" i="6"/>
  <c r="K11464" i="6" s="1"/>
  <c r="F11464" i="6"/>
  <c r="G11464" i="6"/>
  <c r="H11464" i="6"/>
  <c r="I11464" i="6"/>
  <c r="J11464" i="6"/>
  <c r="A11465" i="6"/>
  <c r="B11465" i="6"/>
  <c r="C11465" i="6"/>
  <c r="D11465" i="6"/>
  <c r="E11465" i="6"/>
  <c r="K11465" i="6" s="1"/>
  <c r="F11465" i="6"/>
  <c r="G11465" i="6"/>
  <c r="H11465" i="6"/>
  <c r="I11465" i="6"/>
  <c r="J11465" i="6"/>
  <c r="A11466" i="6"/>
  <c r="B11466" i="6"/>
  <c r="C11466" i="6"/>
  <c r="D11466" i="6"/>
  <c r="E11466" i="6"/>
  <c r="K11466" i="6" s="1"/>
  <c r="F11466" i="6"/>
  <c r="G11466" i="6"/>
  <c r="H11466" i="6"/>
  <c r="I11466" i="6"/>
  <c r="J11466" i="6"/>
  <c r="A11467" i="6"/>
  <c r="B11467" i="6"/>
  <c r="C11467" i="6"/>
  <c r="D11467" i="6"/>
  <c r="E11467" i="6"/>
  <c r="K11467" i="6" s="1"/>
  <c r="F11467" i="6"/>
  <c r="G11467" i="6"/>
  <c r="H11467" i="6"/>
  <c r="I11467" i="6"/>
  <c r="J11467" i="6"/>
  <c r="A11468" i="6"/>
  <c r="B11468" i="6"/>
  <c r="C11468" i="6"/>
  <c r="D11468" i="6"/>
  <c r="E11468" i="6"/>
  <c r="F11468" i="6"/>
  <c r="G11468" i="6"/>
  <c r="H11468" i="6"/>
  <c r="I11468" i="6"/>
  <c r="J11468" i="6"/>
  <c r="A11469" i="6"/>
  <c r="B11469" i="6"/>
  <c r="C11469" i="6"/>
  <c r="D11469" i="6"/>
  <c r="E11469" i="6"/>
  <c r="K11469" i="6" s="1"/>
  <c r="F11469" i="6"/>
  <c r="G11469" i="6"/>
  <c r="H11469" i="6"/>
  <c r="I11469" i="6"/>
  <c r="J11469" i="6"/>
  <c r="A11470" i="6"/>
  <c r="B11470" i="6"/>
  <c r="C11470" i="6"/>
  <c r="D11470" i="6"/>
  <c r="E11470" i="6"/>
  <c r="F11470" i="6"/>
  <c r="G11470" i="6"/>
  <c r="H11470" i="6"/>
  <c r="I11470" i="6"/>
  <c r="J11470" i="6"/>
  <c r="A11471" i="6"/>
  <c r="B11471" i="6"/>
  <c r="C11471" i="6"/>
  <c r="D11471" i="6"/>
  <c r="E11471" i="6"/>
  <c r="F11471" i="6"/>
  <c r="G11471" i="6"/>
  <c r="H11471" i="6"/>
  <c r="I11471" i="6"/>
  <c r="J11471" i="6"/>
  <c r="A11472" i="6"/>
  <c r="B11472" i="6"/>
  <c r="C11472" i="6"/>
  <c r="D11472" i="6"/>
  <c r="E11472" i="6"/>
  <c r="F11472" i="6"/>
  <c r="G11472" i="6"/>
  <c r="H11472" i="6"/>
  <c r="I11472" i="6"/>
  <c r="J11472" i="6"/>
  <c r="A11473" i="6"/>
  <c r="B11473" i="6"/>
  <c r="C11473" i="6"/>
  <c r="D11473" i="6"/>
  <c r="E11473" i="6"/>
  <c r="K11473" i="6" s="1"/>
  <c r="F11473" i="6"/>
  <c r="G11473" i="6"/>
  <c r="H11473" i="6"/>
  <c r="I11473" i="6"/>
  <c r="J11473" i="6"/>
  <c r="A11474" i="6"/>
  <c r="B11474" i="6"/>
  <c r="C11474" i="6"/>
  <c r="D11474" i="6"/>
  <c r="E11474" i="6"/>
  <c r="K11474" i="6" s="1"/>
  <c r="F11474" i="6"/>
  <c r="G11474" i="6"/>
  <c r="H11474" i="6"/>
  <c r="I11474" i="6"/>
  <c r="J11474" i="6"/>
  <c r="A11475" i="6"/>
  <c r="B11475" i="6"/>
  <c r="C11475" i="6"/>
  <c r="D11475" i="6"/>
  <c r="E11475" i="6"/>
  <c r="F11475" i="6"/>
  <c r="G11475" i="6"/>
  <c r="H11475" i="6"/>
  <c r="I11475" i="6"/>
  <c r="J11475" i="6"/>
  <c r="A11476" i="6"/>
  <c r="B11476" i="6"/>
  <c r="C11476" i="6"/>
  <c r="D11476" i="6"/>
  <c r="E11476" i="6"/>
  <c r="F11476" i="6"/>
  <c r="G11476" i="6"/>
  <c r="H11476" i="6"/>
  <c r="I11476" i="6"/>
  <c r="J11476" i="6"/>
  <c r="A11477" i="6"/>
  <c r="B11477" i="6"/>
  <c r="C11477" i="6"/>
  <c r="D11477" i="6"/>
  <c r="E11477" i="6"/>
  <c r="K11477" i="6" s="1"/>
  <c r="F11477" i="6"/>
  <c r="G11477" i="6"/>
  <c r="H11477" i="6"/>
  <c r="I11477" i="6"/>
  <c r="J11477" i="6"/>
  <c r="A11478" i="6"/>
  <c r="B11478" i="6"/>
  <c r="C11478" i="6"/>
  <c r="D11478" i="6"/>
  <c r="E11478" i="6"/>
  <c r="K11478" i="6" s="1"/>
  <c r="F11478" i="6"/>
  <c r="G11478" i="6"/>
  <c r="H11478" i="6"/>
  <c r="I11478" i="6"/>
  <c r="J11478" i="6"/>
  <c r="A11479" i="6"/>
  <c r="B11479" i="6"/>
  <c r="C11479" i="6"/>
  <c r="D11479" i="6"/>
  <c r="E11479" i="6"/>
  <c r="F11479" i="6"/>
  <c r="G11479" i="6"/>
  <c r="H11479" i="6"/>
  <c r="I11479" i="6"/>
  <c r="J11479" i="6"/>
  <c r="A11480" i="6"/>
  <c r="B11480" i="6"/>
  <c r="C11480" i="6"/>
  <c r="D11480" i="6"/>
  <c r="E11480" i="6"/>
  <c r="K11480" i="6" s="1"/>
  <c r="F11480" i="6"/>
  <c r="G11480" i="6"/>
  <c r="H11480" i="6"/>
  <c r="I11480" i="6"/>
  <c r="J11480" i="6"/>
  <c r="A11481" i="6"/>
  <c r="B11481" i="6"/>
  <c r="C11481" i="6"/>
  <c r="D11481" i="6"/>
  <c r="E11481" i="6"/>
  <c r="K11481" i="6" s="1"/>
  <c r="F11481" i="6"/>
  <c r="G11481" i="6"/>
  <c r="H11481" i="6"/>
  <c r="I11481" i="6"/>
  <c r="J11481" i="6"/>
  <c r="A11482" i="6"/>
  <c r="B11482" i="6"/>
  <c r="C11482" i="6"/>
  <c r="D11482" i="6"/>
  <c r="E11482" i="6"/>
  <c r="K11482" i="6" s="1"/>
  <c r="F11482" i="6"/>
  <c r="G11482" i="6"/>
  <c r="H11482" i="6"/>
  <c r="I11482" i="6"/>
  <c r="J11482" i="6"/>
  <c r="A11483" i="6"/>
  <c r="B11483" i="6"/>
  <c r="C11483" i="6"/>
  <c r="D11483" i="6"/>
  <c r="E11483" i="6"/>
  <c r="K11483" i="6" s="1"/>
  <c r="F11483" i="6"/>
  <c r="G11483" i="6"/>
  <c r="H11483" i="6"/>
  <c r="I11483" i="6"/>
  <c r="J11483" i="6"/>
  <c r="A11484" i="6"/>
  <c r="B11484" i="6"/>
  <c r="C11484" i="6"/>
  <c r="D11484" i="6"/>
  <c r="E11484" i="6"/>
  <c r="K11484" i="6" s="1"/>
  <c r="F11484" i="6"/>
  <c r="G11484" i="6"/>
  <c r="H11484" i="6"/>
  <c r="I11484" i="6"/>
  <c r="J11484" i="6"/>
  <c r="A11485" i="6"/>
  <c r="B11485" i="6"/>
  <c r="C11485" i="6"/>
  <c r="D11485" i="6"/>
  <c r="E11485" i="6"/>
  <c r="K11485" i="6" s="1"/>
  <c r="F11485" i="6"/>
  <c r="G11485" i="6"/>
  <c r="H11485" i="6"/>
  <c r="I11485" i="6"/>
  <c r="J11485" i="6"/>
  <c r="A11486" i="6"/>
  <c r="B11486" i="6"/>
  <c r="C11486" i="6"/>
  <c r="D11486" i="6"/>
  <c r="E11486" i="6"/>
  <c r="K11486" i="6" s="1"/>
  <c r="F11486" i="6"/>
  <c r="G11486" i="6"/>
  <c r="H11486" i="6"/>
  <c r="I11486" i="6"/>
  <c r="J11486" i="6"/>
  <c r="A11487" i="6"/>
  <c r="B11487" i="6"/>
  <c r="C11487" i="6"/>
  <c r="D11487" i="6"/>
  <c r="E11487" i="6"/>
  <c r="F11487" i="6"/>
  <c r="G11487" i="6"/>
  <c r="H11487" i="6"/>
  <c r="I11487" i="6"/>
  <c r="J11487" i="6"/>
  <c r="A11488" i="6"/>
  <c r="B11488" i="6"/>
  <c r="C11488" i="6"/>
  <c r="D11488" i="6"/>
  <c r="E11488" i="6"/>
  <c r="K11488" i="6" s="1"/>
  <c r="F11488" i="6"/>
  <c r="G11488" i="6"/>
  <c r="H11488" i="6"/>
  <c r="I11488" i="6"/>
  <c r="J11488" i="6"/>
  <c r="A11489" i="6"/>
  <c r="B11489" i="6"/>
  <c r="C11489" i="6"/>
  <c r="D11489" i="6"/>
  <c r="E11489" i="6"/>
  <c r="F11489" i="6"/>
  <c r="G11489" i="6"/>
  <c r="H11489" i="6"/>
  <c r="I11489" i="6"/>
  <c r="J11489" i="6"/>
  <c r="A11490" i="6"/>
  <c r="B11490" i="6"/>
  <c r="C11490" i="6"/>
  <c r="D11490" i="6"/>
  <c r="E11490" i="6"/>
  <c r="K11490" i="6" s="1"/>
  <c r="F11490" i="6"/>
  <c r="G11490" i="6"/>
  <c r="H11490" i="6"/>
  <c r="I11490" i="6"/>
  <c r="J11490" i="6"/>
  <c r="A11491" i="6"/>
  <c r="B11491" i="6"/>
  <c r="C11491" i="6"/>
  <c r="D11491" i="6"/>
  <c r="E11491" i="6"/>
  <c r="F11491" i="6"/>
  <c r="G11491" i="6"/>
  <c r="H11491" i="6"/>
  <c r="I11491" i="6"/>
  <c r="J11491" i="6"/>
  <c r="A11492" i="6"/>
  <c r="B11492" i="6"/>
  <c r="C11492" i="6"/>
  <c r="D11492" i="6"/>
  <c r="E11492" i="6"/>
  <c r="K11492" i="6" s="1"/>
  <c r="F11492" i="6"/>
  <c r="G11492" i="6"/>
  <c r="H11492" i="6"/>
  <c r="I11492" i="6"/>
  <c r="J11492" i="6"/>
  <c r="A11493" i="6"/>
  <c r="B11493" i="6"/>
  <c r="C11493" i="6"/>
  <c r="D11493" i="6"/>
  <c r="E11493" i="6"/>
  <c r="F11493" i="6"/>
  <c r="G11493" i="6"/>
  <c r="H11493" i="6"/>
  <c r="I11493" i="6"/>
  <c r="J11493" i="6"/>
  <c r="A11494" i="6"/>
  <c r="B11494" i="6"/>
  <c r="C11494" i="6"/>
  <c r="D11494" i="6"/>
  <c r="E11494" i="6"/>
  <c r="K11494" i="6" s="1"/>
  <c r="F11494" i="6"/>
  <c r="G11494" i="6"/>
  <c r="H11494" i="6"/>
  <c r="I11494" i="6"/>
  <c r="J11494" i="6"/>
  <c r="A11495" i="6"/>
  <c r="B11495" i="6"/>
  <c r="C11495" i="6"/>
  <c r="D11495" i="6"/>
  <c r="E11495" i="6"/>
  <c r="K11495" i="6" s="1"/>
  <c r="F11495" i="6"/>
  <c r="G11495" i="6"/>
  <c r="H11495" i="6"/>
  <c r="I11495" i="6"/>
  <c r="J11495" i="6"/>
  <c r="A11496" i="6"/>
  <c r="B11496" i="6"/>
  <c r="C11496" i="6"/>
  <c r="D11496" i="6"/>
  <c r="E11496" i="6"/>
  <c r="K11496" i="6" s="1"/>
  <c r="F11496" i="6"/>
  <c r="G11496" i="6"/>
  <c r="H11496" i="6"/>
  <c r="I11496" i="6"/>
  <c r="J11496" i="6"/>
  <c r="A11497" i="6"/>
  <c r="B11497" i="6"/>
  <c r="C11497" i="6"/>
  <c r="D11497" i="6"/>
  <c r="E11497" i="6"/>
  <c r="K11497" i="6" s="1"/>
  <c r="F11497" i="6"/>
  <c r="G11497" i="6"/>
  <c r="H11497" i="6"/>
  <c r="I11497" i="6"/>
  <c r="J11497" i="6"/>
  <c r="A11498" i="6"/>
  <c r="B11498" i="6"/>
  <c r="C11498" i="6"/>
  <c r="D11498" i="6"/>
  <c r="E11498" i="6"/>
  <c r="K11498" i="6" s="1"/>
  <c r="F11498" i="6"/>
  <c r="G11498" i="6"/>
  <c r="H11498" i="6"/>
  <c r="I11498" i="6"/>
  <c r="J11498" i="6"/>
  <c r="A11499" i="6"/>
  <c r="B11499" i="6"/>
  <c r="C11499" i="6"/>
  <c r="D11499" i="6"/>
  <c r="E11499" i="6"/>
  <c r="K11499" i="6" s="1"/>
  <c r="F11499" i="6"/>
  <c r="G11499" i="6"/>
  <c r="H11499" i="6"/>
  <c r="I11499" i="6"/>
  <c r="J11499" i="6"/>
  <c r="A11500" i="6"/>
  <c r="B11500" i="6"/>
  <c r="C11500" i="6"/>
  <c r="D11500" i="6"/>
  <c r="E11500" i="6"/>
  <c r="K11500" i="6" s="1"/>
  <c r="F11500" i="6"/>
  <c r="G11500" i="6"/>
  <c r="H11500" i="6"/>
  <c r="I11500" i="6"/>
  <c r="J11500" i="6"/>
  <c r="A11501" i="6"/>
  <c r="B11501" i="6"/>
  <c r="C11501" i="6"/>
  <c r="D11501" i="6"/>
  <c r="E11501" i="6"/>
  <c r="F11501" i="6"/>
  <c r="G11501" i="6"/>
  <c r="H11501" i="6"/>
  <c r="I11501" i="6"/>
  <c r="J11501" i="6"/>
  <c r="A11502" i="6"/>
  <c r="B11502" i="6"/>
  <c r="C11502" i="6"/>
  <c r="D11502" i="6"/>
  <c r="E11502" i="6"/>
  <c r="K11502" i="6" s="1"/>
  <c r="F11502" i="6"/>
  <c r="G11502" i="6"/>
  <c r="H11502" i="6"/>
  <c r="I11502" i="6"/>
  <c r="J11502" i="6"/>
  <c r="A11503" i="6"/>
  <c r="B11503" i="6"/>
  <c r="C11503" i="6"/>
  <c r="D11503" i="6"/>
  <c r="E11503" i="6"/>
  <c r="K11503" i="6" s="1"/>
  <c r="F11503" i="6"/>
  <c r="G11503" i="6"/>
  <c r="H11503" i="6"/>
  <c r="I11503" i="6"/>
  <c r="J11503" i="6"/>
  <c r="A11504" i="6"/>
  <c r="B11504" i="6"/>
  <c r="C11504" i="6"/>
  <c r="D11504" i="6"/>
  <c r="E11504" i="6"/>
  <c r="K11504" i="6" s="1"/>
  <c r="F11504" i="6"/>
  <c r="G11504" i="6"/>
  <c r="H11504" i="6"/>
  <c r="I11504" i="6"/>
  <c r="J11504" i="6"/>
  <c r="A11505" i="6"/>
  <c r="B11505" i="6"/>
  <c r="C11505" i="6"/>
  <c r="D11505" i="6"/>
  <c r="E11505" i="6"/>
  <c r="F11505" i="6"/>
  <c r="G11505" i="6"/>
  <c r="H11505" i="6"/>
  <c r="I11505" i="6"/>
  <c r="J11505" i="6"/>
  <c r="A11506" i="6"/>
  <c r="B11506" i="6"/>
  <c r="C11506" i="6"/>
  <c r="D11506" i="6"/>
  <c r="E11506" i="6"/>
  <c r="K11506" i="6" s="1"/>
  <c r="F11506" i="6"/>
  <c r="G11506" i="6"/>
  <c r="H11506" i="6"/>
  <c r="I11506" i="6"/>
  <c r="J11506" i="6"/>
  <c r="A11507" i="6"/>
  <c r="B11507" i="6"/>
  <c r="C11507" i="6"/>
  <c r="D11507" i="6"/>
  <c r="E11507" i="6"/>
  <c r="F11507" i="6"/>
  <c r="G11507" i="6"/>
  <c r="H11507" i="6"/>
  <c r="I11507" i="6"/>
  <c r="J11507" i="6"/>
  <c r="A11508" i="6"/>
  <c r="B11508" i="6"/>
  <c r="C11508" i="6"/>
  <c r="D11508" i="6"/>
  <c r="E11508" i="6"/>
  <c r="K11508" i="6" s="1"/>
  <c r="F11508" i="6"/>
  <c r="G11508" i="6"/>
  <c r="H11508" i="6"/>
  <c r="I11508" i="6"/>
  <c r="J11508" i="6"/>
  <c r="A11509" i="6"/>
  <c r="B11509" i="6"/>
  <c r="C11509" i="6"/>
  <c r="D11509" i="6"/>
  <c r="E11509" i="6"/>
  <c r="F11509" i="6"/>
  <c r="G11509" i="6"/>
  <c r="H11509" i="6"/>
  <c r="I11509" i="6"/>
  <c r="J11509" i="6"/>
  <c r="A10721" i="6"/>
  <c r="B10721" i="6"/>
  <c r="C10721" i="6"/>
  <c r="D10721" i="6"/>
  <c r="E10721" i="6"/>
  <c r="F10721" i="6"/>
  <c r="G10721" i="6"/>
  <c r="H10721" i="6"/>
  <c r="I10721" i="6"/>
  <c r="J10721" i="6"/>
  <c r="A10722" i="6"/>
  <c r="B10722" i="6"/>
  <c r="C10722" i="6"/>
  <c r="D10722" i="6"/>
  <c r="E10722" i="6"/>
  <c r="F10722" i="6"/>
  <c r="G10722" i="6"/>
  <c r="H10722" i="6"/>
  <c r="I10722" i="6"/>
  <c r="J10722" i="6"/>
  <c r="A10723" i="6"/>
  <c r="B10723" i="6"/>
  <c r="C10723" i="6"/>
  <c r="D10723" i="6"/>
  <c r="E10723" i="6"/>
  <c r="F10723" i="6"/>
  <c r="G10723" i="6"/>
  <c r="H10723" i="6"/>
  <c r="I10723" i="6"/>
  <c r="J10723" i="6"/>
  <c r="A10724" i="6"/>
  <c r="B10724" i="6"/>
  <c r="C10724" i="6"/>
  <c r="D10724" i="6"/>
  <c r="E10724" i="6"/>
  <c r="K10724" i="6" s="1"/>
  <c r="F10724" i="6"/>
  <c r="G10724" i="6"/>
  <c r="H10724" i="6"/>
  <c r="I10724" i="6"/>
  <c r="J10724" i="6"/>
  <c r="A10725" i="6"/>
  <c r="B10725" i="6"/>
  <c r="C10725" i="6"/>
  <c r="D10725" i="6"/>
  <c r="E10725" i="6"/>
  <c r="K10725" i="6" s="1"/>
  <c r="F10725" i="6"/>
  <c r="G10725" i="6"/>
  <c r="H10725" i="6"/>
  <c r="I10725" i="6"/>
  <c r="J10725" i="6"/>
  <c r="A10726" i="6"/>
  <c r="B10726" i="6"/>
  <c r="C10726" i="6"/>
  <c r="D10726" i="6"/>
  <c r="E10726" i="6"/>
  <c r="F10726" i="6"/>
  <c r="G10726" i="6"/>
  <c r="H10726" i="6"/>
  <c r="I10726" i="6"/>
  <c r="J10726" i="6"/>
  <c r="A10727" i="6"/>
  <c r="B10727" i="6"/>
  <c r="C10727" i="6"/>
  <c r="D10727" i="6"/>
  <c r="E10727" i="6"/>
  <c r="F10727" i="6"/>
  <c r="G10727" i="6"/>
  <c r="H10727" i="6"/>
  <c r="I10727" i="6"/>
  <c r="J10727" i="6"/>
  <c r="A10728" i="6"/>
  <c r="B10728" i="6"/>
  <c r="C10728" i="6"/>
  <c r="D10728" i="6"/>
  <c r="E10728" i="6"/>
  <c r="F10728" i="6"/>
  <c r="G10728" i="6"/>
  <c r="H10728" i="6"/>
  <c r="I10728" i="6"/>
  <c r="J10728" i="6"/>
  <c r="A10729" i="6"/>
  <c r="B10729" i="6"/>
  <c r="C10729" i="6"/>
  <c r="D10729" i="6"/>
  <c r="E10729" i="6"/>
  <c r="F10729" i="6"/>
  <c r="G10729" i="6"/>
  <c r="H10729" i="6"/>
  <c r="I10729" i="6"/>
  <c r="J10729" i="6"/>
  <c r="A10730" i="6"/>
  <c r="B10730" i="6"/>
  <c r="C10730" i="6"/>
  <c r="D10730" i="6"/>
  <c r="E10730" i="6"/>
  <c r="F10730" i="6"/>
  <c r="G10730" i="6"/>
  <c r="H10730" i="6"/>
  <c r="I10730" i="6"/>
  <c r="J10730" i="6"/>
  <c r="A10731" i="6"/>
  <c r="B10731" i="6"/>
  <c r="C10731" i="6"/>
  <c r="D10731" i="6"/>
  <c r="E10731" i="6"/>
  <c r="F10731" i="6"/>
  <c r="G10731" i="6"/>
  <c r="H10731" i="6"/>
  <c r="I10731" i="6"/>
  <c r="J10731" i="6"/>
  <c r="A10732" i="6"/>
  <c r="B10732" i="6"/>
  <c r="C10732" i="6"/>
  <c r="D10732" i="6"/>
  <c r="E10732" i="6"/>
  <c r="K10732" i="6" s="1"/>
  <c r="F10732" i="6"/>
  <c r="G10732" i="6"/>
  <c r="H10732" i="6"/>
  <c r="I10732" i="6"/>
  <c r="J10732" i="6"/>
  <c r="A10733" i="6"/>
  <c r="B10733" i="6"/>
  <c r="C10733" i="6"/>
  <c r="D10733" i="6"/>
  <c r="E10733" i="6"/>
  <c r="F10733" i="6"/>
  <c r="G10733" i="6"/>
  <c r="H10733" i="6"/>
  <c r="I10733" i="6"/>
  <c r="J10733" i="6"/>
  <c r="A10734" i="6"/>
  <c r="B10734" i="6"/>
  <c r="C10734" i="6"/>
  <c r="D10734" i="6"/>
  <c r="E10734" i="6"/>
  <c r="F10734" i="6"/>
  <c r="G10734" i="6"/>
  <c r="H10734" i="6"/>
  <c r="I10734" i="6"/>
  <c r="J10734" i="6"/>
  <c r="A10735" i="6"/>
  <c r="B10735" i="6"/>
  <c r="C10735" i="6"/>
  <c r="D10735" i="6"/>
  <c r="E10735" i="6"/>
  <c r="F10735" i="6"/>
  <c r="G10735" i="6"/>
  <c r="H10735" i="6"/>
  <c r="I10735" i="6"/>
  <c r="J10735" i="6"/>
  <c r="A10736" i="6"/>
  <c r="B10736" i="6"/>
  <c r="C10736" i="6"/>
  <c r="D10736" i="6"/>
  <c r="E10736" i="6"/>
  <c r="F10736" i="6"/>
  <c r="G10736" i="6"/>
  <c r="H10736" i="6"/>
  <c r="I10736" i="6"/>
  <c r="J10736" i="6"/>
  <c r="A10737" i="6"/>
  <c r="B10737" i="6"/>
  <c r="C10737" i="6"/>
  <c r="D10737" i="6"/>
  <c r="E10737" i="6"/>
  <c r="F10737" i="6"/>
  <c r="G10737" i="6"/>
  <c r="H10737" i="6"/>
  <c r="I10737" i="6"/>
  <c r="J10737" i="6"/>
  <c r="A10738" i="6"/>
  <c r="B10738" i="6"/>
  <c r="C10738" i="6"/>
  <c r="D10738" i="6"/>
  <c r="E10738" i="6"/>
  <c r="K10738" i="6" s="1"/>
  <c r="F10738" i="6"/>
  <c r="G10738" i="6"/>
  <c r="H10738" i="6"/>
  <c r="I10738" i="6"/>
  <c r="J10738" i="6"/>
  <c r="A10739" i="6"/>
  <c r="B10739" i="6"/>
  <c r="C10739" i="6"/>
  <c r="D10739" i="6"/>
  <c r="E10739" i="6"/>
  <c r="F10739" i="6"/>
  <c r="G10739" i="6"/>
  <c r="H10739" i="6"/>
  <c r="I10739" i="6"/>
  <c r="J10739" i="6"/>
  <c r="A10740" i="6"/>
  <c r="B10740" i="6"/>
  <c r="C10740" i="6"/>
  <c r="D10740" i="6"/>
  <c r="E10740" i="6"/>
  <c r="F10740" i="6"/>
  <c r="G10740" i="6"/>
  <c r="H10740" i="6"/>
  <c r="I10740" i="6"/>
  <c r="J10740" i="6"/>
  <c r="A10741" i="6"/>
  <c r="B10741" i="6"/>
  <c r="C10741" i="6"/>
  <c r="D10741" i="6"/>
  <c r="E10741" i="6"/>
  <c r="K10741" i="6" s="1"/>
  <c r="F10741" i="6"/>
  <c r="G10741" i="6"/>
  <c r="H10741" i="6"/>
  <c r="I10741" i="6"/>
  <c r="J10741" i="6"/>
  <c r="A10742" i="6"/>
  <c r="B10742" i="6"/>
  <c r="C10742" i="6"/>
  <c r="D10742" i="6"/>
  <c r="E10742" i="6"/>
  <c r="F10742" i="6"/>
  <c r="G10742" i="6"/>
  <c r="H10742" i="6"/>
  <c r="I10742" i="6"/>
  <c r="J10742" i="6"/>
  <c r="A10743" i="6"/>
  <c r="B10743" i="6"/>
  <c r="C10743" i="6"/>
  <c r="D10743" i="6"/>
  <c r="E10743" i="6"/>
  <c r="K10743" i="6" s="1"/>
  <c r="F10743" i="6"/>
  <c r="G10743" i="6"/>
  <c r="H10743" i="6"/>
  <c r="I10743" i="6"/>
  <c r="J10743" i="6"/>
  <c r="A10744" i="6"/>
  <c r="B10744" i="6"/>
  <c r="C10744" i="6"/>
  <c r="D10744" i="6"/>
  <c r="E10744" i="6"/>
  <c r="F10744" i="6"/>
  <c r="G10744" i="6"/>
  <c r="H10744" i="6"/>
  <c r="I10744" i="6"/>
  <c r="J10744" i="6"/>
  <c r="A10745" i="6"/>
  <c r="B10745" i="6"/>
  <c r="C10745" i="6"/>
  <c r="D10745" i="6"/>
  <c r="E10745" i="6"/>
  <c r="F10745" i="6"/>
  <c r="G10745" i="6"/>
  <c r="H10745" i="6"/>
  <c r="I10745" i="6"/>
  <c r="J10745" i="6"/>
  <c r="A10746" i="6"/>
  <c r="B10746" i="6"/>
  <c r="C10746" i="6"/>
  <c r="D10746" i="6"/>
  <c r="E10746" i="6"/>
  <c r="K10746" i="6" s="1"/>
  <c r="F10746" i="6"/>
  <c r="G10746" i="6"/>
  <c r="H10746" i="6"/>
  <c r="I10746" i="6"/>
  <c r="J10746" i="6"/>
  <c r="A10747" i="6"/>
  <c r="B10747" i="6"/>
  <c r="C10747" i="6"/>
  <c r="D10747" i="6"/>
  <c r="E10747" i="6"/>
  <c r="F10747" i="6"/>
  <c r="G10747" i="6"/>
  <c r="H10747" i="6"/>
  <c r="I10747" i="6"/>
  <c r="J10747" i="6"/>
  <c r="A10748" i="6"/>
  <c r="B10748" i="6"/>
  <c r="C10748" i="6"/>
  <c r="D10748" i="6"/>
  <c r="E10748" i="6"/>
  <c r="F10748" i="6"/>
  <c r="G10748" i="6"/>
  <c r="H10748" i="6"/>
  <c r="I10748" i="6"/>
  <c r="J10748" i="6"/>
  <c r="A10749" i="6"/>
  <c r="B10749" i="6"/>
  <c r="C10749" i="6"/>
  <c r="D10749" i="6"/>
  <c r="E10749" i="6"/>
  <c r="F10749" i="6"/>
  <c r="G10749" i="6"/>
  <c r="H10749" i="6"/>
  <c r="I10749" i="6"/>
  <c r="J10749" i="6"/>
  <c r="A10750" i="6"/>
  <c r="B10750" i="6"/>
  <c r="C10750" i="6"/>
  <c r="D10750" i="6"/>
  <c r="E10750" i="6"/>
  <c r="F10750" i="6"/>
  <c r="G10750" i="6"/>
  <c r="H10750" i="6"/>
  <c r="I10750" i="6"/>
  <c r="J10750" i="6"/>
  <c r="A10751" i="6"/>
  <c r="B10751" i="6"/>
  <c r="C10751" i="6"/>
  <c r="D10751" i="6"/>
  <c r="E10751" i="6"/>
  <c r="K10751" i="6" s="1"/>
  <c r="F10751" i="6"/>
  <c r="G10751" i="6"/>
  <c r="H10751" i="6"/>
  <c r="I10751" i="6"/>
  <c r="J10751" i="6"/>
  <c r="A10752" i="6"/>
  <c r="B10752" i="6"/>
  <c r="C10752" i="6"/>
  <c r="D10752" i="6"/>
  <c r="E10752" i="6"/>
  <c r="F10752" i="6"/>
  <c r="G10752" i="6"/>
  <c r="H10752" i="6"/>
  <c r="I10752" i="6"/>
  <c r="J10752" i="6"/>
  <c r="A10753" i="6"/>
  <c r="B10753" i="6"/>
  <c r="C10753" i="6"/>
  <c r="D10753" i="6"/>
  <c r="E10753" i="6"/>
  <c r="F10753" i="6"/>
  <c r="G10753" i="6"/>
  <c r="H10753" i="6"/>
  <c r="I10753" i="6"/>
  <c r="J10753" i="6"/>
  <c r="A10754" i="6"/>
  <c r="B10754" i="6"/>
  <c r="C10754" i="6"/>
  <c r="D10754" i="6"/>
  <c r="E10754" i="6"/>
  <c r="F10754" i="6"/>
  <c r="G10754" i="6"/>
  <c r="H10754" i="6"/>
  <c r="I10754" i="6"/>
  <c r="J10754" i="6"/>
  <c r="A10755" i="6"/>
  <c r="B10755" i="6"/>
  <c r="C10755" i="6"/>
  <c r="D10755" i="6"/>
  <c r="E10755" i="6"/>
  <c r="K10755" i="6" s="1"/>
  <c r="F10755" i="6"/>
  <c r="G10755" i="6"/>
  <c r="H10755" i="6"/>
  <c r="I10755" i="6"/>
  <c r="J10755" i="6"/>
  <c r="A10756" i="6"/>
  <c r="B10756" i="6"/>
  <c r="C10756" i="6"/>
  <c r="D10756" i="6"/>
  <c r="E10756" i="6"/>
  <c r="F10756" i="6"/>
  <c r="G10756" i="6"/>
  <c r="H10756" i="6"/>
  <c r="I10756" i="6"/>
  <c r="J10756" i="6"/>
  <c r="A10757" i="6"/>
  <c r="B10757" i="6"/>
  <c r="C10757" i="6"/>
  <c r="D10757" i="6"/>
  <c r="E10757" i="6"/>
  <c r="K10757" i="6" s="1"/>
  <c r="F10757" i="6"/>
  <c r="G10757" i="6"/>
  <c r="H10757" i="6"/>
  <c r="I10757" i="6"/>
  <c r="J10757" i="6"/>
  <c r="A10758" i="6"/>
  <c r="B10758" i="6"/>
  <c r="C10758" i="6"/>
  <c r="D10758" i="6"/>
  <c r="E10758" i="6"/>
  <c r="K10758" i="6" s="1"/>
  <c r="F10758" i="6"/>
  <c r="G10758" i="6"/>
  <c r="H10758" i="6"/>
  <c r="I10758" i="6"/>
  <c r="J10758" i="6"/>
  <c r="A10759" i="6"/>
  <c r="B10759" i="6"/>
  <c r="C10759" i="6"/>
  <c r="D10759" i="6"/>
  <c r="E10759" i="6"/>
  <c r="K10759" i="6" s="1"/>
  <c r="F10759" i="6"/>
  <c r="G10759" i="6"/>
  <c r="H10759" i="6"/>
  <c r="I10759" i="6"/>
  <c r="J10759" i="6"/>
  <c r="A10760" i="6"/>
  <c r="B10760" i="6"/>
  <c r="C10760" i="6"/>
  <c r="D10760" i="6"/>
  <c r="E10760" i="6"/>
  <c r="F10760" i="6"/>
  <c r="G10760" i="6"/>
  <c r="H10760" i="6"/>
  <c r="I10760" i="6"/>
  <c r="J10760" i="6"/>
  <c r="A10761" i="6"/>
  <c r="B10761" i="6"/>
  <c r="C10761" i="6"/>
  <c r="D10761" i="6"/>
  <c r="E10761" i="6"/>
  <c r="K10761" i="6" s="1"/>
  <c r="F10761" i="6"/>
  <c r="G10761" i="6"/>
  <c r="H10761" i="6"/>
  <c r="I10761" i="6"/>
  <c r="J10761" i="6"/>
  <c r="A10762" i="6"/>
  <c r="B10762" i="6"/>
  <c r="C10762" i="6"/>
  <c r="D10762" i="6"/>
  <c r="E10762" i="6"/>
  <c r="K10762" i="6" s="1"/>
  <c r="F10762" i="6"/>
  <c r="G10762" i="6"/>
  <c r="H10762" i="6"/>
  <c r="I10762" i="6"/>
  <c r="J10762" i="6"/>
  <c r="A10763" i="6"/>
  <c r="B10763" i="6"/>
  <c r="C10763" i="6"/>
  <c r="D10763" i="6"/>
  <c r="E10763" i="6"/>
  <c r="K10763" i="6" s="1"/>
  <c r="F10763" i="6"/>
  <c r="G10763" i="6"/>
  <c r="H10763" i="6"/>
  <c r="I10763" i="6"/>
  <c r="J10763" i="6"/>
  <c r="A10764" i="6"/>
  <c r="B10764" i="6"/>
  <c r="C10764" i="6"/>
  <c r="D10764" i="6"/>
  <c r="E10764" i="6"/>
  <c r="F10764" i="6"/>
  <c r="G10764" i="6"/>
  <c r="H10764" i="6"/>
  <c r="I10764" i="6"/>
  <c r="J10764" i="6"/>
  <c r="A10765" i="6"/>
  <c r="B10765" i="6"/>
  <c r="C10765" i="6"/>
  <c r="D10765" i="6"/>
  <c r="E10765" i="6"/>
  <c r="K10765" i="6" s="1"/>
  <c r="F10765" i="6"/>
  <c r="G10765" i="6"/>
  <c r="H10765" i="6"/>
  <c r="I10765" i="6"/>
  <c r="J10765" i="6"/>
  <c r="A10766" i="6"/>
  <c r="B10766" i="6"/>
  <c r="C10766" i="6"/>
  <c r="D10766" i="6"/>
  <c r="E10766" i="6"/>
  <c r="K10766" i="6" s="1"/>
  <c r="F10766" i="6"/>
  <c r="G10766" i="6"/>
  <c r="H10766" i="6"/>
  <c r="I10766" i="6"/>
  <c r="J10766" i="6"/>
  <c r="A10767" i="6"/>
  <c r="B10767" i="6"/>
  <c r="C10767" i="6"/>
  <c r="D10767" i="6"/>
  <c r="E10767" i="6"/>
  <c r="F10767" i="6"/>
  <c r="G10767" i="6"/>
  <c r="H10767" i="6"/>
  <c r="I10767" i="6"/>
  <c r="J10767" i="6"/>
  <c r="A10768" i="6"/>
  <c r="B10768" i="6"/>
  <c r="C10768" i="6"/>
  <c r="D10768" i="6"/>
  <c r="E10768" i="6"/>
  <c r="F10768" i="6"/>
  <c r="G10768" i="6"/>
  <c r="H10768" i="6"/>
  <c r="I10768" i="6"/>
  <c r="J10768" i="6"/>
  <c r="A10769" i="6"/>
  <c r="B10769" i="6"/>
  <c r="C10769" i="6"/>
  <c r="D10769" i="6"/>
  <c r="E10769" i="6"/>
  <c r="K10769" i="6" s="1"/>
  <c r="F10769" i="6"/>
  <c r="G10769" i="6"/>
  <c r="H10769" i="6"/>
  <c r="I10769" i="6"/>
  <c r="J10769" i="6"/>
  <c r="A10770" i="6"/>
  <c r="B10770" i="6"/>
  <c r="C10770" i="6"/>
  <c r="D10770" i="6"/>
  <c r="E10770" i="6"/>
  <c r="K10770" i="6" s="1"/>
  <c r="F10770" i="6"/>
  <c r="G10770" i="6"/>
  <c r="H10770" i="6"/>
  <c r="I10770" i="6"/>
  <c r="J10770" i="6"/>
  <c r="A10771" i="6"/>
  <c r="B10771" i="6"/>
  <c r="C10771" i="6"/>
  <c r="D10771" i="6"/>
  <c r="E10771" i="6"/>
  <c r="K10771" i="6" s="1"/>
  <c r="F10771" i="6"/>
  <c r="G10771" i="6"/>
  <c r="H10771" i="6"/>
  <c r="I10771" i="6"/>
  <c r="J10771" i="6"/>
  <c r="A10772" i="6"/>
  <c r="B10772" i="6"/>
  <c r="C10772" i="6"/>
  <c r="D10772" i="6"/>
  <c r="E10772" i="6"/>
  <c r="F10772" i="6"/>
  <c r="G10772" i="6"/>
  <c r="H10772" i="6"/>
  <c r="I10772" i="6"/>
  <c r="J10772" i="6"/>
  <c r="A10773" i="6"/>
  <c r="B10773" i="6"/>
  <c r="C10773" i="6"/>
  <c r="D10773" i="6"/>
  <c r="E10773" i="6"/>
  <c r="K10773" i="6" s="1"/>
  <c r="F10773" i="6"/>
  <c r="G10773" i="6"/>
  <c r="H10773" i="6"/>
  <c r="I10773" i="6"/>
  <c r="J10773" i="6"/>
  <c r="A10774" i="6"/>
  <c r="B10774" i="6"/>
  <c r="C10774" i="6"/>
  <c r="D10774" i="6"/>
  <c r="E10774" i="6"/>
  <c r="K10774" i="6" s="1"/>
  <c r="F10774" i="6"/>
  <c r="G10774" i="6"/>
  <c r="H10774" i="6"/>
  <c r="I10774" i="6"/>
  <c r="J10774" i="6"/>
  <c r="A10775" i="6"/>
  <c r="B10775" i="6"/>
  <c r="C10775" i="6"/>
  <c r="D10775" i="6"/>
  <c r="E10775" i="6"/>
  <c r="K10775" i="6" s="1"/>
  <c r="F10775" i="6"/>
  <c r="G10775" i="6"/>
  <c r="H10775" i="6"/>
  <c r="I10775" i="6"/>
  <c r="J10775" i="6"/>
  <c r="A10776" i="6"/>
  <c r="B10776" i="6"/>
  <c r="C10776" i="6"/>
  <c r="D10776" i="6"/>
  <c r="E10776" i="6"/>
  <c r="F10776" i="6"/>
  <c r="G10776" i="6"/>
  <c r="H10776" i="6"/>
  <c r="I10776" i="6"/>
  <c r="J10776" i="6"/>
  <c r="A10777" i="6"/>
  <c r="B10777" i="6"/>
  <c r="C10777" i="6"/>
  <c r="D10777" i="6"/>
  <c r="E10777" i="6"/>
  <c r="K10777" i="6" s="1"/>
  <c r="F10777" i="6"/>
  <c r="G10777" i="6"/>
  <c r="H10777" i="6"/>
  <c r="I10777" i="6"/>
  <c r="J10777" i="6"/>
  <c r="A10778" i="6"/>
  <c r="B10778" i="6"/>
  <c r="C10778" i="6"/>
  <c r="D10778" i="6"/>
  <c r="E10778" i="6"/>
  <c r="K10778" i="6" s="1"/>
  <c r="F10778" i="6"/>
  <c r="G10778" i="6"/>
  <c r="H10778" i="6"/>
  <c r="I10778" i="6"/>
  <c r="J10778" i="6"/>
  <c r="A10779" i="6"/>
  <c r="B10779" i="6"/>
  <c r="C10779" i="6"/>
  <c r="D10779" i="6"/>
  <c r="E10779" i="6"/>
  <c r="K10779" i="6" s="1"/>
  <c r="F10779" i="6"/>
  <c r="G10779" i="6"/>
  <c r="H10779" i="6"/>
  <c r="I10779" i="6"/>
  <c r="J10779" i="6"/>
  <c r="A10780" i="6"/>
  <c r="B10780" i="6"/>
  <c r="C10780" i="6"/>
  <c r="D10780" i="6"/>
  <c r="E10780" i="6"/>
  <c r="K10780" i="6" s="1"/>
  <c r="F10780" i="6"/>
  <c r="G10780" i="6"/>
  <c r="H10780" i="6"/>
  <c r="I10780" i="6"/>
  <c r="J10780" i="6"/>
  <c r="A10781" i="6"/>
  <c r="B10781" i="6"/>
  <c r="C10781" i="6"/>
  <c r="D10781" i="6"/>
  <c r="E10781" i="6"/>
  <c r="K10781" i="6" s="1"/>
  <c r="F10781" i="6"/>
  <c r="G10781" i="6"/>
  <c r="H10781" i="6"/>
  <c r="I10781" i="6"/>
  <c r="J10781" i="6"/>
  <c r="A10782" i="6"/>
  <c r="B10782" i="6"/>
  <c r="C10782" i="6"/>
  <c r="D10782" i="6"/>
  <c r="E10782" i="6"/>
  <c r="K10782" i="6" s="1"/>
  <c r="F10782" i="6"/>
  <c r="G10782" i="6"/>
  <c r="H10782" i="6"/>
  <c r="I10782" i="6"/>
  <c r="J10782" i="6"/>
  <c r="A10783" i="6"/>
  <c r="B10783" i="6"/>
  <c r="C10783" i="6"/>
  <c r="D10783" i="6"/>
  <c r="E10783" i="6"/>
  <c r="F10783" i="6"/>
  <c r="G10783" i="6"/>
  <c r="H10783" i="6"/>
  <c r="I10783" i="6"/>
  <c r="J10783" i="6"/>
  <c r="A10784" i="6"/>
  <c r="B10784" i="6"/>
  <c r="C10784" i="6"/>
  <c r="D10784" i="6"/>
  <c r="E10784" i="6"/>
  <c r="F10784" i="6"/>
  <c r="G10784" i="6"/>
  <c r="H10784" i="6"/>
  <c r="I10784" i="6"/>
  <c r="J10784" i="6"/>
  <c r="A10785" i="6"/>
  <c r="B10785" i="6"/>
  <c r="C10785" i="6"/>
  <c r="D10785" i="6"/>
  <c r="E10785" i="6"/>
  <c r="K10785" i="6" s="1"/>
  <c r="F10785" i="6"/>
  <c r="G10785" i="6"/>
  <c r="H10785" i="6"/>
  <c r="I10785" i="6"/>
  <c r="J10785" i="6"/>
  <c r="A10786" i="6"/>
  <c r="B10786" i="6"/>
  <c r="C10786" i="6"/>
  <c r="D10786" i="6"/>
  <c r="E10786" i="6"/>
  <c r="K10786" i="6" s="1"/>
  <c r="F10786" i="6"/>
  <c r="G10786" i="6"/>
  <c r="H10786" i="6"/>
  <c r="I10786" i="6"/>
  <c r="J10786" i="6"/>
  <c r="A10787" i="6"/>
  <c r="B10787" i="6"/>
  <c r="C10787" i="6"/>
  <c r="D10787" i="6"/>
  <c r="E10787" i="6"/>
  <c r="K10787" i="6" s="1"/>
  <c r="F10787" i="6"/>
  <c r="G10787" i="6"/>
  <c r="H10787" i="6"/>
  <c r="I10787" i="6"/>
  <c r="J10787" i="6"/>
  <c r="A10788" i="6"/>
  <c r="B10788" i="6"/>
  <c r="C10788" i="6"/>
  <c r="D10788" i="6"/>
  <c r="E10788" i="6"/>
  <c r="F10788" i="6"/>
  <c r="G10788" i="6"/>
  <c r="H10788" i="6"/>
  <c r="I10788" i="6"/>
  <c r="J10788" i="6"/>
  <c r="A10789" i="6"/>
  <c r="B10789" i="6"/>
  <c r="C10789" i="6"/>
  <c r="D10789" i="6"/>
  <c r="E10789" i="6"/>
  <c r="K10789" i="6" s="1"/>
  <c r="F10789" i="6"/>
  <c r="G10789" i="6"/>
  <c r="H10789" i="6"/>
  <c r="I10789" i="6"/>
  <c r="J10789" i="6"/>
  <c r="A10790" i="6"/>
  <c r="B10790" i="6"/>
  <c r="C10790" i="6"/>
  <c r="D10790" i="6"/>
  <c r="E10790" i="6"/>
  <c r="K10790" i="6" s="1"/>
  <c r="F10790" i="6"/>
  <c r="G10790" i="6"/>
  <c r="H10790" i="6"/>
  <c r="I10790" i="6"/>
  <c r="J10790" i="6"/>
  <c r="A10791" i="6"/>
  <c r="B10791" i="6"/>
  <c r="C10791" i="6"/>
  <c r="D10791" i="6"/>
  <c r="E10791" i="6"/>
  <c r="K10791" i="6" s="1"/>
  <c r="F10791" i="6"/>
  <c r="G10791" i="6"/>
  <c r="H10791" i="6"/>
  <c r="I10791" i="6"/>
  <c r="J10791" i="6"/>
  <c r="A10792" i="6"/>
  <c r="B10792" i="6"/>
  <c r="C10792" i="6"/>
  <c r="D10792" i="6"/>
  <c r="E10792" i="6"/>
  <c r="F10792" i="6"/>
  <c r="G10792" i="6"/>
  <c r="H10792" i="6"/>
  <c r="I10792" i="6"/>
  <c r="J10792" i="6"/>
  <c r="A10793" i="6"/>
  <c r="B10793" i="6"/>
  <c r="C10793" i="6"/>
  <c r="D10793" i="6"/>
  <c r="E10793" i="6"/>
  <c r="K10793" i="6" s="1"/>
  <c r="F10793" i="6"/>
  <c r="G10793" i="6"/>
  <c r="H10793" i="6"/>
  <c r="I10793" i="6"/>
  <c r="J10793" i="6"/>
  <c r="A10794" i="6"/>
  <c r="B10794" i="6"/>
  <c r="C10794" i="6"/>
  <c r="D10794" i="6"/>
  <c r="E10794" i="6"/>
  <c r="K10794" i="6" s="1"/>
  <c r="F10794" i="6"/>
  <c r="G10794" i="6"/>
  <c r="H10794" i="6"/>
  <c r="I10794" i="6"/>
  <c r="J10794" i="6"/>
  <c r="A10795" i="6"/>
  <c r="B10795" i="6"/>
  <c r="C10795" i="6"/>
  <c r="D10795" i="6"/>
  <c r="E10795" i="6"/>
  <c r="K10795" i="6" s="1"/>
  <c r="F10795" i="6"/>
  <c r="G10795" i="6"/>
  <c r="H10795" i="6"/>
  <c r="I10795" i="6"/>
  <c r="J10795" i="6"/>
  <c r="A10796" i="6"/>
  <c r="B10796" i="6"/>
  <c r="C10796" i="6"/>
  <c r="D10796" i="6"/>
  <c r="E10796" i="6"/>
  <c r="F10796" i="6"/>
  <c r="G10796" i="6"/>
  <c r="H10796" i="6"/>
  <c r="I10796" i="6"/>
  <c r="J10796" i="6"/>
  <c r="A10797" i="6"/>
  <c r="B10797" i="6"/>
  <c r="C10797" i="6"/>
  <c r="D10797" i="6"/>
  <c r="E10797" i="6"/>
  <c r="K10797" i="6" s="1"/>
  <c r="F10797" i="6"/>
  <c r="G10797" i="6"/>
  <c r="H10797" i="6"/>
  <c r="I10797" i="6"/>
  <c r="J10797" i="6"/>
  <c r="A10798" i="6"/>
  <c r="B10798" i="6"/>
  <c r="C10798" i="6"/>
  <c r="D10798" i="6"/>
  <c r="E10798" i="6"/>
  <c r="K10798" i="6" s="1"/>
  <c r="F10798" i="6"/>
  <c r="G10798" i="6"/>
  <c r="H10798" i="6"/>
  <c r="I10798" i="6"/>
  <c r="J10798" i="6"/>
  <c r="A10799" i="6"/>
  <c r="B10799" i="6"/>
  <c r="C10799" i="6"/>
  <c r="D10799" i="6"/>
  <c r="E10799" i="6"/>
  <c r="F10799" i="6"/>
  <c r="G10799" i="6"/>
  <c r="H10799" i="6"/>
  <c r="I10799" i="6"/>
  <c r="J10799" i="6"/>
  <c r="A10800" i="6"/>
  <c r="B10800" i="6"/>
  <c r="C10800" i="6"/>
  <c r="D10800" i="6"/>
  <c r="E10800" i="6"/>
  <c r="F10800" i="6"/>
  <c r="G10800" i="6"/>
  <c r="H10800" i="6"/>
  <c r="I10800" i="6"/>
  <c r="J10800" i="6"/>
  <c r="A10801" i="6"/>
  <c r="B10801" i="6"/>
  <c r="C10801" i="6"/>
  <c r="D10801" i="6"/>
  <c r="E10801" i="6"/>
  <c r="K10801" i="6" s="1"/>
  <c r="F10801" i="6"/>
  <c r="G10801" i="6"/>
  <c r="H10801" i="6"/>
  <c r="I10801" i="6"/>
  <c r="J10801" i="6"/>
  <c r="A10802" i="6"/>
  <c r="B10802" i="6"/>
  <c r="C10802" i="6"/>
  <c r="D10802" i="6"/>
  <c r="E10802" i="6"/>
  <c r="K10802" i="6" s="1"/>
  <c r="F10802" i="6"/>
  <c r="G10802" i="6"/>
  <c r="H10802" i="6"/>
  <c r="I10802" i="6"/>
  <c r="J10802" i="6"/>
  <c r="A10803" i="6"/>
  <c r="B10803" i="6"/>
  <c r="C10803" i="6"/>
  <c r="D10803" i="6"/>
  <c r="E10803" i="6"/>
  <c r="F10803" i="6"/>
  <c r="G10803" i="6"/>
  <c r="H10803" i="6"/>
  <c r="I10803" i="6"/>
  <c r="J10803" i="6"/>
  <c r="A10804" i="6"/>
  <c r="B10804" i="6"/>
  <c r="C10804" i="6"/>
  <c r="D10804" i="6"/>
  <c r="E10804" i="6"/>
  <c r="F10804" i="6"/>
  <c r="G10804" i="6"/>
  <c r="H10804" i="6"/>
  <c r="I10804" i="6"/>
  <c r="J10804" i="6"/>
  <c r="A10805" i="6"/>
  <c r="B10805" i="6"/>
  <c r="C10805" i="6"/>
  <c r="D10805" i="6"/>
  <c r="E10805" i="6"/>
  <c r="K10805" i="6" s="1"/>
  <c r="F10805" i="6"/>
  <c r="G10805" i="6"/>
  <c r="H10805" i="6"/>
  <c r="I10805" i="6"/>
  <c r="J10805" i="6"/>
  <c r="A10806" i="6"/>
  <c r="B10806" i="6"/>
  <c r="C10806" i="6"/>
  <c r="D10806" i="6"/>
  <c r="E10806" i="6"/>
  <c r="K10806" i="6" s="1"/>
  <c r="F10806" i="6"/>
  <c r="G10806" i="6"/>
  <c r="H10806" i="6"/>
  <c r="I10806" i="6"/>
  <c r="J10806" i="6"/>
  <c r="A10807" i="6"/>
  <c r="B10807" i="6"/>
  <c r="C10807" i="6"/>
  <c r="D10807" i="6"/>
  <c r="E10807" i="6"/>
  <c r="F10807" i="6"/>
  <c r="G10807" i="6"/>
  <c r="H10807" i="6"/>
  <c r="I10807" i="6"/>
  <c r="J10807" i="6"/>
  <c r="A10808" i="6"/>
  <c r="B10808" i="6"/>
  <c r="C10808" i="6"/>
  <c r="D10808" i="6"/>
  <c r="E10808" i="6"/>
  <c r="K10808" i="6" s="1"/>
  <c r="F10808" i="6"/>
  <c r="G10808" i="6"/>
  <c r="H10808" i="6"/>
  <c r="I10808" i="6"/>
  <c r="J10808" i="6"/>
  <c r="A10809" i="6"/>
  <c r="B10809" i="6"/>
  <c r="C10809" i="6"/>
  <c r="D10809" i="6"/>
  <c r="E10809" i="6"/>
  <c r="F10809" i="6"/>
  <c r="G10809" i="6"/>
  <c r="H10809" i="6"/>
  <c r="I10809" i="6"/>
  <c r="J10809" i="6"/>
  <c r="A10810" i="6"/>
  <c r="B10810" i="6"/>
  <c r="C10810" i="6"/>
  <c r="D10810" i="6"/>
  <c r="E10810" i="6"/>
  <c r="K10810" i="6" s="1"/>
  <c r="F10810" i="6"/>
  <c r="G10810" i="6"/>
  <c r="H10810" i="6"/>
  <c r="I10810" i="6"/>
  <c r="J10810" i="6"/>
  <c r="A10811" i="6"/>
  <c r="B10811" i="6"/>
  <c r="C10811" i="6"/>
  <c r="D10811" i="6"/>
  <c r="E10811" i="6"/>
  <c r="F10811" i="6"/>
  <c r="G10811" i="6"/>
  <c r="H10811" i="6"/>
  <c r="I10811" i="6"/>
  <c r="J10811" i="6"/>
  <c r="A10812" i="6"/>
  <c r="B10812" i="6"/>
  <c r="C10812" i="6"/>
  <c r="D10812" i="6"/>
  <c r="E10812" i="6"/>
  <c r="K10812" i="6" s="1"/>
  <c r="F10812" i="6"/>
  <c r="G10812" i="6"/>
  <c r="H10812" i="6"/>
  <c r="I10812" i="6"/>
  <c r="J10812" i="6"/>
  <c r="A10813" i="6"/>
  <c r="B10813" i="6"/>
  <c r="C10813" i="6"/>
  <c r="D10813" i="6"/>
  <c r="E10813" i="6"/>
  <c r="F10813" i="6"/>
  <c r="G10813" i="6"/>
  <c r="H10813" i="6"/>
  <c r="I10813" i="6"/>
  <c r="J10813" i="6"/>
  <c r="A10814" i="6"/>
  <c r="B10814" i="6"/>
  <c r="C10814" i="6"/>
  <c r="D10814" i="6"/>
  <c r="E10814" i="6"/>
  <c r="K10814" i="6" s="1"/>
  <c r="F10814" i="6"/>
  <c r="G10814" i="6"/>
  <c r="H10814" i="6"/>
  <c r="I10814" i="6"/>
  <c r="J10814" i="6"/>
  <c r="A10815" i="6"/>
  <c r="B10815" i="6"/>
  <c r="C10815" i="6"/>
  <c r="D10815" i="6"/>
  <c r="E10815" i="6"/>
  <c r="F10815" i="6"/>
  <c r="G10815" i="6"/>
  <c r="H10815" i="6"/>
  <c r="I10815" i="6"/>
  <c r="J10815" i="6"/>
  <c r="A10816" i="6"/>
  <c r="B10816" i="6"/>
  <c r="C10816" i="6"/>
  <c r="D10816" i="6"/>
  <c r="E10816" i="6"/>
  <c r="K10816" i="6" s="1"/>
  <c r="F10816" i="6"/>
  <c r="G10816" i="6"/>
  <c r="H10816" i="6"/>
  <c r="I10816" i="6"/>
  <c r="J10816" i="6"/>
  <c r="A10817" i="6"/>
  <c r="B10817" i="6"/>
  <c r="C10817" i="6"/>
  <c r="D10817" i="6"/>
  <c r="E10817" i="6"/>
  <c r="F10817" i="6"/>
  <c r="G10817" i="6"/>
  <c r="H10817" i="6"/>
  <c r="I10817" i="6"/>
  <c r="J10817" i="6"/>
  <c r="A10818" i="6"/>
  <c r="B10818" i="6"/>
  <c r="C10818" i="6"/>
  <c r="D10818" i="6"/>
  <c r="E10818" i="6"/>
  <c r="K10818" i="6" s="1"/>
  <c r="F10818" i="6"/>
  <c r="G10818" i="6"/>
  <c r="H10818" i="6"/>
  <c r="I10818" i="6"/>
  <c r="J10818" i="6"/>
  <c r="A10819" i="6"/>
  <c r="B10819" i="6"/>
  <c r="C10819" i="6"/>
  <c r="D10819" i="6"/>
  <c r="E10819" i="6"/>
  <c r="F10819" i="6"/>
  <c r="G10819" i="6"/>
  <c r="H10819" i="6"/>
  <c r="I10819" i="6"/>
  <c r="J10819" i="6"/>
  <c r="A10820" i="6"/>
  <c r="B10820" i="6"/>
  <c r="C10820" i="6"/>
  <c r="D10820" i="6"/>
  <c r="E10820" i="6"/>
  <c r="F10820" i="6"/>
  <c r="G10820" i="6"/>
  <c r="H10820" i="6"/>
  <c r="I10820" i="6"/>
  <c r="J10820" i="6"/>
  <c r="A10821" i="6"/>
  <c r="B10821" i="6"/>
  <c r="C10821" i="6"/>
  <c r="D10821" i="6"/>
  <c r="E10821" i="6"/>
  <c r="F10821" i="6"/>
  <c r="G10821" i="6"/>
  <c r="H10821" i="6"/>
  <c r="I10821" i="6"/>
  <c r="J10821" i="6"/>
  <c r="A10822" i="6"/>
  <c r="B10822" i="6"/>
  <c r="C10822" i="6"/>
  <c r="D10822" i="6"/>
  <c r="E10822" i="6"/>
  <c r="F10822" i="6"/>
  <c r="G10822" i="6"/>
  <c r="H10822" i="6"/>
  <c r="I10822" i="6"/>
  <c r="J10822" i="6"/>
  <c r="A10823" i="6"/>
  <c r="B10823" i="6"/>
  <c r="C10823" i="6"/>
  <c r="D10823" i="6"/>
  <c r="E10823" i="6"/>
  <c r="F10823" i="6"/>
  <c r="G10823" i="6"/>
  <c r="H10823" i="6"/>
  <c r="I10823" i="6"/>
  <c r="J10823" i="6"/>
  <c r="A10824" i="6"/>
  <c r="B10824" i="6"/>
  <c r="C10824" i="6"/>
  <c r="D10824" i="6"/>
  <c r="E10824" i="6"/>
  <c r="F10824" i="6"/>
  <c r="G10824" i="6"/>
  <c r="H10824" i="6"/>
  <c r="I10824" i="6"/>
  <c r="J10824" i="6"/>
  <c r="A10825" i="6"/>
  <c r="B10825" i="6"/>
  <c r="C10825" i="6"/>
  <c r="D10825" i="6"/>
  <c r="E10825" i="6"/>
  <c r="F10825" i="6"/>
  <c r="G10825" i="6"/>
  <c r="H10825" i="6"/>
  <c r="I10825" i="6"/>
  <c r="J10825" i="6"/>
  <c r="A10826" i="6"/>
  <c r="B10826" i="6"/>
  <c r="C10826" i="6"/>
  <c r="D10826" i="6"/>
  <c r="E10826" i="6"/>
  <c r="F10826" i="6"/>
  <c r="G10826" i="6"/>
  <c r="H10826" i="6"/>
  <c r="I10826" i="6"/>
  <c r="J10826" i="6"/>
  <c r="A10827" i="6"/>
  <c r="B10827" i="6"/>
  <c r="C10827" i="6"/>
  <c r="D10827" i="6"/>
  <c r="E10827" i="6"/>
  <c r="K10827" i="6" s="1"/>
  <c r="F10827" i="6"/>
  <c r="G10827" i="6"/>
  <c r="H10827" i="6"/>
  <c r="I10827" i="6"/>
  <c r="J10827" i="6"/>
  <c r="A10828" i="6"/>
  <c r="B10828" i="6"/>
  <c r="C10828" i="6"/>
  <c r="D10828" i="6"/>
  <c r="E10828" i="6"/>
  <c r="K10828" i="6" s="1"/>
  <c r="F10828" i="6"/>
  <c r="G10828" i="6"/>
  <c r="H10828" i="6"/>
  <c r="I10828" i="6"/>
  <c r="J10828" i="6"/>
  <c r="A10829" i="6"/>
  <c r="B10829" i="6"/>
  <c r="C10829" i="6"/>
  <c r="D10829" i="6"/>
  <c r="E10829" i="6"/>
  <c r="F10829" i="6"/>
  <c r="G10829" i="6"/>
  <c r="H10829" i="6"/>
  <c r="I10829" i="6"/>
  <c r="J10829" i="6"/>
  <c r="A10830" i="6"/>
  <c r="B10830" i="6"/>
  <c r="C10830" i="6"/>
  <c r="D10830" i="6"/>
  <c r="E10830" i="6"/>
  <c r="F10830" i="6"/>
  <c r="G10830" i="6"/>
  <c r="H10830" i="6"/>
  <c r="I10830" i="6"/>
  <c r="J10830" i="6"/>
  <c r="A10831" i="6"/>
  <c r="B10831" i="6"/>
  <c r="C10831" i="6"/>
  <c r="D10831" i="6"/>
  <c r="E10831" i="6"/>
  <c r="K10831" i="6" s="1"/>
  <c r="F10831" i="6"/>
  <c r="G10831" i="6"/>
  <c r="H10831" i="6"/>
  <c r="I10831" i="6"/>
  <c r="J10831" i="6"/>
  <c r="A10832" i="6"/>
  <c r="B10832" i="6"/>
  <c r="C10832" i="6"/>
  <c r="D10832" i="6"/>
  <c r="E10832" i="6"/>
  <c r="K10832" i="6" s="1"/>
  <c r="F10832" i="6"/>
  <c r="G10832" i="6"/>
  <c r="H10832" i="6"/>
  <c r="I10832" i="6"/>
  <c r="J10832" i="6"/>
  <c r="A10833" i="6"/>
  <c r="B10833" i="6"/>
  <c r="C10833" i="6"/>
  <c r="D10833" i="6"/>
  <c r="E10833" i="6"/>
  <c r="F10833" i="6"/>
  <c r="G10833" i="6"/>
  <c r="H10833" i="6"/>
  <c r="I10833" i="6"/>
  <c r="J10833" i="6"/>
  <c r="A10834" i="6"/>
  <c r="B10834" i="6"/>
  <c r="C10834" i="6"/>
  <c r="D10834" i="6"/>
  <c r="E10834" i="6"/>
  <c r="F10834" i="6"/>
  <c r="G10834" i="6"/>
  <c r="H10834" i="6"/>
  <c r="I10834" i="6"/>
  <c r="J10834" i="6"/>
  <c r="A10835" i="6"/>
  <c r="B10835" i="6"/>
  <c r="C10835" i="6"/>
  <c r="D10835" i="6"/>
  <c r="E10835" i="6"/>
  <c r="K10835" i="6" s="1"/>
  <c r="F10835" i="6"/>
  <c r="G10835" i="6"/>
  <c r="H10835" i="6"/>
  <c r="I10835" i="6"/>
  <c r="J10835" i="6"/>
  <c r="A10836" i="6"/>
  <c r="B10836" i="6"/>
  <c r="C10836" i="6"/>
  <c r="D10836" i="6"/>
  <c r="E10836" i="6"/>
  <c r="K10836" i="6" s="1"/>
  <c r="F10836" i="6"/>
  <c r="G10836" i="6"/>
  <c r="H10836" i="6"/>
  <c r="I10836" i="6"/>
  <c r="J10836" i="6"/>
  <c r="A10837" i="6"/>
  <c r="B10837" i="6"/>
  <c r="C10837" i="6"/>
  <c r="D10837" i="6"/>
  <c r="E10837" i="6"/>
  <c r="F10837" i="6"/>
  <c r="G10837" i="6"/>
  <c r="H10837" i="6"/>
  <c r="I10837" i="6"/>
  <c r="J10837" i="6"/>
  <c r="A10838" i="6"/>
  <c r="B10838" i="6"/>
  <c r="C10838" i="6"/>
  <c r="D10838" i="6"/>
  <c r="E10838" i="6"/>
  <c r="K10838" i="6" s="1"/>
  <c r="F10838" i="6"/>
  <c r="G10838" i="6"/>
  <c r="H10838" i="6"/>
  <c r="I10838" i="6"/>
  <c r="J10838" i="6"/>
  <c r="A10839" i="6"/>
  <c r="B10839" i="6"/>
  <c r="C10839" i="6"/>
  <c r="D10839" i="6"/>
  <c r="E10839" i="6"/>
  <c r="F10839" i="6"/>
  <c r="G10839" i="6"/>
  <c r="H10839" i="6"/>
  <c r="I10839" i="6"/>
  <c r="J10839" i="6"/>
  <c r="A10840" i="6"/>
  <c r="B10840" i="6"/>
  <c r="C10840" i="6"/>
  <c r="D10840" i="6"/>
  <c r="E10840" i="6"/>
  <c r="F10840" i="6"/>
  <c r="G10840" i="6"/>
  <c r="H10840" i="6"/>
  <c r="I10840" i="6"/>
  <c r="J10840" i="6"/>
  <c r="A10841" i="6"/>
  <c r="B10841" i="6"/>
  <c r="C10841" i="6"/>
  <c r="D10841" i="6"/>
  <c r="E10841" i="6"/>
  <c r="F10841" i="6"/>
  <c r="G10841" i="6"/>
  <c r="H10841" i="6"/>
  <c r="I10841" i="6"/>
  <c r="J10841" i="6"/>
  <c r="A10842" i="6"/>
  <c r="B10842" i="6"/>
  <c r="C10842" i="6"/>
  <c r="D10842" i="6"/>
  <c r="E10842" i="6"/>
  <c r="F10842" i="6"/>
  <c r="G10842" i="6"/>
  <c r="H10842" i="6"/>
  <c r="I10842" i="6"/>
  <c r="J10842" i="6"/>
  <c r="A10843" i="6"/>
  <c r="B10843" i="6"/>
  <c r="C10843" i="6"/>
  <c r="D10843" i="6"/>
  <c r="E10843" i="6"/>
  <c r="F10843" i="6"/>
  <c r="G10843" i="6"/>
  <c r="H10843" i="6"/>
  <c r="I10843" i="6"/>
  <c r="J10843" i="6"/>
  <c r="A10844" i="6"/>
  <c r="B10844" i="6"/>
  <c r="C10844" i="6"/>
  <c r="D10844" i="6"/>
  <c r="E10844" i="6"/>
  <c r="F10844" i="6"/>
  <c r="G10844" i="6"/>
  <c r="H10844" i="6"/>
  <c r="I10844" i="6"/>
  <c r="J10844" i="6"/>
  <c r="A10845" i="6"/>
  <c r="B10845" i="6"/>
  <c r="C10845" i="6"/>
  <c r="D10845" i="6"/>
  <c r="E10845" i="6"/>
  <c r="K10845" i="6" s="1"/>
  <c r="F10845" i="6"/>
  <c r="G10845" i="6"/>
  <c r="H10845" i="6"/>
  <c r="I10845" i="6"/>
  <c r="J10845" i="6"/>
  <c r="A10846" i="6"/>
  <c r="B10846" i="6"/>
  <c r="C10846" i="6"/>
  <c r="D10846" i="6"/>
  <c r="E10846" i="6"/>
  <c r="F10846" i="6"/>
  <c r="G10846" i="6"/>
  <c r="H10846" i="6"/>
  <c r="I10846" i="6"/>
  <c r="J10846" i="6"/>
  <c r="A10847" i="6"/>
  <c r="B10847" i="6"/>
  <c r="C10847" i="6"/>
  <c r="D10847" i="6"/>
  <c r="E10847" i="6"/>
  <c r="F10847" i="6"/>
  <c r="G10847" i="6"/>
  <c r="H10847" i="6"/>
  <c r="I10847" i="6"/>
  <c r="J10847" i="6"/>
  <c r="A10848" i="6"/>
  <c r="B10848" i="6"/>
  <c r="C10848" i="6"/>
  <c r="D10848" i="6"/>
  <c r="E10848" i="6"/>
  <c r="F10848" i="6"/>
  <c r="G10848" i="6"/>
  <c r="H10848" i="6"/>
  <c r="I10848" i="6"/>
  <c r="J10848" i="6"/>
  <c r="A10849" i="6"/>
  <c r="B10849" i="6"/>
  <c r="C10849" i="6"/>
  <c r="D10849" i="6"/>
  <c r="E10849" i="6"/>
  <c r="F10849" i="6"/>
  <c r="G10849" i="6"/>
  <c r="H10849" i="6"/>
  <c r="I10849" i="6"/>
  <c r="J10849" i="6"/>
  <c r="A10850" i="6"/>
  <c r="B10850" i="6"/>
  <c r="C10850" i="6"/>
  <c r="D10850" i="6"/>
  <c r="E10850" i="6"/>
  <c r="F10850" i="6"/>
  <c r="G10850" i="6"/>
  <c r="H10850" i="6"/>
  <c r="I10850" i="6"/>
  <c r="J10850" i="6"/>
  <c r="A10851" i="6"/>
  <c r="B10851" i="6"/>
  <c r="C10851" i="6"/>
  <c r="D10851" i="6"/>
  <c r="E10851" i="6"/>
  <c r="F10851" i="6"/>
  <c r="G10851" i="6"/>
  <c r="H10851" i="6"/>
  <c r="I10851" i="6"/>
  <c r="J10851" i="6"/>
  <c r="A10852" i="6"/>
  <c r="B10852" i="6"/>
  <c r="C10852" i="6"/>
  <c r="D10852" i="6"/>
  <c r="E10852" i="6"/>
  <c r="F10852" i="6"/>
  <c r="G10852" i="6"/>
  <c r="H10852" i="6"/>
  <c r="I10852" i="6"/>
  <c r="J10852" i="6"/>
  <c r="A10853" i="6"/>
  <c r="B10853" i="6"/>
  <c r="C10853" i="6"/>
  <c r="D10853" i="6"/>
  <c r="E10853" i="6"/>
  <c r="F10853" i="6"/>
  <c r="G10853" i="6"/>
  <c r="H10853" i="6"/>
  <c r="I10853" i="6"/>
  <c r="J10853" i="6"/>
  <c r="A10854" i="6"/>
  <c r="B10854" i="6"/>
  <c r="C10854" i="6"/>
  <c r="D10854" i="6"/>
  <c r="E10854" i="6"/>
  <c r="F10854" i="6"/>
  <c r="G10854" i="6"/>
  <c r="H10854" i="6"/>
  <c r="I10854" i="6"/>
  <c r="J10854" i="6"/>
  <c r="A10855" i="6"/>
  <c r="B10855" i="6"/>
  <c r="C10855" i="6"/>
  <c r="D10855" i="6"/>
  <c r="E10855" i="6"/>
  <c r="F10855" i="6"/>
  <c r="G10855" i="6"/>
  <c r="H10855" i="6"/>
  <c r="I10855" i="6"/>
  <c r="J10855" i="6"/>
  <c r="A10856" i="6"/>
  <c r="B10856" i="6"/>
  <c r="C10856" i="6"/>
  <c r="D10856" i="6"/>
  <c r="E10856" i="6"/>
  <c r="F10856" i="6"/>
  <c r="G10856" i="6"/>
  <c r="H10856" i="6"/>
  <c r="I10856" i="6"/>
  <c r="J10856" i="6"/>
  <c r="A10857" i="6"/>
  <c r="B10857" i="6"/>
  <c r="C10857" i="6"/>
  <c r="D10857" i="6"/>
  <c r="E10857" i="6"/>
  <c r="F10857" i="6"/>
  <c r="G10857" i="6"/>
  <c r="H10857" i="6"/>
  <c r="I10857" i="6"/>
  <c r="J10857" i="6"/>
  <c r="A10858" i="6"/>
  <c r="B10858" i="6"/>
  <c r="C10858" i="6"/>
  <c r="D10858" i="6"/>
  <c r="E10858" i="6"/>
  <c r="F10858" i="6"/>
  <c r="G10858" i="6"/>
  <c r="H10858" i="6"/>
  <c r="I10858" i="6"/>
  <c r="J10858" i="6"/>
  <c r="A10859" i="6"/>
  <c r="B10859" i="6"/>
  <c r="C10859" i="6"/>
  <c r="D10859" i="6"/>
  <c r="E10859" i="6"/>
  <c r="F10859" i="6"/>
  <c r="G10859" i="6"/>
  <c r="H10859" i="6"/>
  <c r="I10859" i="6"/>
  <c r="J10859" i="6"/>
  <c r="A10860" i="6"/>
  <c r="B10860" i="6"/>
  <c r="C10860" i="6"/>
  <c r="D10860" i="6"/>
  <c r="E10860" i="6"/>
  <c r="F10860" i="6"/>
  <c r="G10860" i="6"/>
  <c r="H10860" i="6"/>
  <c r="I10860" i="6"/>
  <c r="J10860" i="6"/>
  <c r="A10861" i="6"/>
  <c r="B10861" i="6"/>
  <c r="C10861" i="6"/>
  <c r="D10861" i="6"/>
  <c r="E10861" i="6"/>
  <c r="F10861" i="6"/>
  <c r="G10861" i="6"/>
  <c r="H10861" i="6"/>
  <c r="I10861" i="6"/>
  <c r="J10861" i="6"/>
  <c r="A10862" i="6"/>
  <c r="B10862" i="6"/>
  <c r="C10862" i="6"/>
  <c r="D10862" i="6"/>
  <c r="E10862" i="6"/>
  <c r="F10862" i="6"/>
  <c r="G10862" i="6"/>
  <c r="H10862" i="6"/>
  <c r="I10862" i="6"/>
  <c r="J10862" i="6"/>
  <c r="A10863" i="6"/>
  <c r="B10863" i="6"/>
  <c r="C10863" i="6"/>
  <c r="D10863" i="6"/>
  <c r="E10863" i="6"/>
  <c r="F10863" i="6"/>
  <c r="G10863" i="6"/>
  <c r="H10863" i="6"/>
  <c r="I10863" i="6"/>
  <c r="J10863" i="6"/>
  <c r="A10864" i="6"/>
  <c r="B10864" i="6"/>
  <c r="C10864" i="6"/>
  <c r="D10864" i="6"/>
  <c r="E10864" i="6"/>
  <c r="F10864" i="6"/>
  <c r="G10864" i="6"/>
  <c r="H10864" i="6"/>
  <c r="I10864" i="6"/>
  <c r="J10864" i="6"/>
  <c r="A10865" i="6"/>
  <c r="B10865" i="6"/>
  <c r="C10865" i="6"/>
  <c r="D10865" i="6"/>
  <c r="E10865" i="6"/>
  <c r="F10865" i="6"/>
  <c r="G10865" i="6"/>
  <c r="H10865" i="6"/>
  <c r="I10865" i="6"/>
  <c r="J10865" i="6"/>
  <c r="A10866" i="6"/>
  <c r="B10866" i="6"/>
  <c r="C10866" i="6"/>
  <c r="D10866" i="6"/>
  <c r="E10866" i="6"/>
  <c r="F10866" i="6"/>
  <c r="G10866" i="6"/>
  <c r="H10866" i="6"/>
  <c r="I10866" i="6"/>
  <c r="J10866" i="6"/>
  <c r="A10867" i="6"/>
  <c r="B10867" i="6"/>
  <c r="C10867" i="6"/>
  <c r="D10867" i="6"/>
  <c r="E10867" i="6"/>
  <c r="F10867" i="6"/>
  <c r="G10867" i="6"/>
  <c r="H10867" i="6"/>
  <c r="I10867" i="6"/>
  <c r="J10867" i="6"/>
  <c r="A10868" i="6"/>
  <c r="B10868" i="6"/>
  <c r="C10868" i="6"/>
  <c r="D10868" i="6"/>
  <c r="E10868" i="6"/>
  <c r="F10868" i="6"/>
  <c r="G10868" i="6"/>
  <c r="H10868" i="6"/>
  <c r="I10868" i="6"/>
  <c r="J10868" i="6"/>
  <c r="A10869" i="6"/>
  <c r="B10869" i="6"/>
  <c r="C10869" i="6"/>
  <c r="D10869" i="6"/>
  <c r="E10869" i="6"/>
  <c r="F10869" i="6"/>
  <c r="G10869" i="6"/>
  <c r="H10869" i="6"/>
  <c r="I10869" i="6"/>
  <c r="J10869" i="6"/>
  <c r="A10870" i="6"/>
  <c r="B10870" i="6"/>
  <c r="C10870" i="6"/>
  <c r="D10870" i="6"/>
  <c r="E10870" i="6"/>
  <c r="F10870" i="6"/>
  <c r="G10870" i="6"/>
  <c r="H10870" i="6"/>
  <c r="I10870" i="6"/>
  <c r="J10870" i="6"/>
  <c r="A10871" i="6"/>
  <c r="B10871" i="6"/>
  <c r="C10871" i="6"/>
  <c r="D10871" i="6"/>
  <c r="E10871" i="6"/>
  <c r="F10871" i="6"/>
  <c r="G10871" i="6"/>
  <c r="H10871" i="6"/>
  <c r="I10871" i="6"/>
  <c r="J10871" i="6"/>
  <c r="A10872" i="6"/>
  <c r="B10872" i="6"/>
  <c r="C10872" i="6"/>
  <c r="D10872" i="6"/>
  <c r="E10872" i="6"/>
  <c r="F10872" i="6"/>
  <c r="G10872" i="6"/>
  <c r="H10872" i="6"/>
  <c r="I10872" i="6"/>
  <c r="J10872" i="6"/>
  <c r="A10873" i="6"/>
  <c r="B10873" i="6"/>
  <c r="C10873" i="6"/>
  <c r="D10873" i="6"/>
  <c r="E10873" i="6"/>
  <c r="F10873" i="6"/>
  <c r="G10873" i="6"/>
  <c r="H10873" i="6"/>
  <c r="I10873" i="6"/>
  <c r="J10873" i="6"/>
  <c r="A10874" i="6"/>
  <c r="B10874" i="6"/>
  <c r="C10874" i="6"/>
  <c r="D10874" i="6"/>
  <c r="E10874" i="6"/>
  <c r="F10874" i="6"/>
  <c r="G10874" i="6"/>
  <c r="H10874" i="6"/>
  <c r="I10874" i="6"/>
  <c r="J10874" i="6"/>
  <c r="A10875" i="6"/>
  <c r="B10875" i="6"/>
  <c r="C10875" i="6"/>
  <c r="D10875" i="6"/>
  <c r="E10875" i="6"/>
  <c r="F10875" i="6"/>
  <c r="G10875" i="6"/>
  <c r="H10875" i="6"/>
  <c r="I10875" i="6"/>
  <c r="J10875" i="6"/>
  <c r="A10876" i="6"/>
  <c r="B10876" i="6"/>
  <c r="C10876" i="6"/>
  <c r="D10876" i="6"/>
  <c r="E10876" i="6"/>
  <c r="F10876" i="6"/>
  <c r="G10876" i="6"/>
  <c r="H10876" i="6"/>
  <c r="I10876" i="6"/>
  <c r="J10876" i="6"/>
  <c r="A10877" i="6"/>
  <c r="B10877" i="6"/>
  <c r="C10877" i="6"/>
  <c r="D10877" i="6"/>
  <c r="E10877" i="6"/>
  <c r="F10877" i="6"/>
  <c r="G10877" i="6"/>
  <c r="H10877" i="6"/>
  <c r="I10877" i="6"/>
  <c r="J10877" i="6"/>
  <c r="A10878" i="6"/>
  <c r="B10878" i="6"/>
  <c r="C10878" i="6"/>
  <c r="D10878" i="6"/>
  <c r="E10878" i="6"/>
  <c r="F10878" i="6"/>
  <c r="G10878" i="6"/>
  <c r="H10878" i="6"/>
  <c r="I10878" i="6"/>
  <c r="J10878" i="6"/>
  <c r="A10879" i="6"/>
  <c r="B10879" i="6"/>
  <c r="C10879" i="6"/>
  <c r="D10879" i="6"/>
  <c r="E10879" i="6"/>
  <c r="F10879" i="6"/>
  <c r="G10879" i="6"/>
  <c r="H10879" i="6"/>
  <c r="I10879" i="6"/>
  <c r="J10879" i="6"/>
  <c r="A10880" i="6"/>
  <c r="B10880" i="6"/>
  <c r="C10880" i="6"/>
  <c r="D10880" i="6"/>
  <c r="E10880" i="6"/>
  <c r="F10880" i="6"/>
  <c r="G10880" i="6"/>
  <c r="H10880" i="6"/>
  <c r="I10880" i="6"/>
  <c r="J10880" i="6"/>
  <c r="A10881" i="6"/>
  <c r="B10881" i="6"/>
  <c r="C10881" i="6"/>
  <c r="D10881" i="6"/>
  <c r="E10881" i="6"/>
  <c r="K10881" i="6" s="1"/>
  <c r="F10881" i="6"/>
  <c r="G10881" i="6"/>
  <c r="H10881" i="6"/>
  <c r="I10881" i="6"/>
  <c r="J10881" i="6"/>
  <c r="A10882" i="6"/>
  <c r="B10882" i="6"/>
  <c r="C10882" i="6"/>
  <c r="D10882" i="6"/>
  <c r="E10882" i="6"/>
  <c r="F10882" i="6"/>
  <c r="G10882" i="6"/>
  <c r="H10882" i="6"/>
  <c r="I10882" i="6"/>
  <c r="J10882" i="6"/>
  <c r="A10883" i="6"/>
  <c r="B10883" i="6"/>
  <c r="C10883" i="6"/>
  <c r="D10883" i="6"/>
  <c r="E10883" i="6"/>
  <c r="F10883" i="6"/>
  <c r="G10883" i="6"/>
  <c r="H10883" i="6"/>
  <c r="I10883" i="6"/>
  <c r="J10883" i="6"/>
  <c r="A10884" i="6"/>
  <c r="B10884" i="6"/>
  <c r="C10884" i="6"/>
  <c r="D10884" i="6"/>
  <c r="E10884" i="6"/>
  <c r="F10884" i="6"/>
  <c r="G10884" i="6"/>
  <c r="H10884" i="6"/>
  <c r="I10884" i="6"/>
  <c r="J10884" i="6"/>
  <c r="A10885" i="6"/>
  <c r="B10885" i="6"/>
  <c r="C10885" i="6"/>
  <c r="D10885" i="6"/>
  <c r="E10885" i="6"/>
  <c r="F10885" i="6"/>
  <c r="G10885" i="6"/>
  <c r="H10885" i="6"/>
  <c r="I10885" i="6"/>
  <c r="J10885" i="6"/>
  <c r="A10886" i="6"/>
  <c r="B10886" i="6"/>
  <c r="C10886" i="6"/>
  <c r="D10886" i="6"/>
  <c r="E10886" i="6"/>
  <c r="F10886" i="6"/>
  <c r="G10886" i="6"/>
  <c r="H10886" i="6"/>
  <c r="I10886" i="6"/>
  <c r="J10886" i="6"/>
  <c r="A10887" i="6"/>
  <c r="B10887" i="6"/>
  <c r="C10887" i="6"/>
  <c r="D10887" i="6"/>
  <c r="E10887" i="6"/>
  <c r="F10887" i="6"/>
  <c r="G10887" i="6"/>
  <c r="H10887" i="6"/>
  <c r="I10887" i="6"/>
  <c r="J10887" i="6"/>
  <c r="A10888" i="6"/>
  <c r="B10888" i="6"/>
  <c r="C10888" i="6"/>
  <c r="D10888" i="6"/>
  <c r="E10888" i="6"/>
  <c r="F10888" i="6"/>
  <c r="G10888" i="6"/>
  <c r="H10888" i="6"/>
  <c r="I10888" i="6"/>
  <c r="J10888" i="6"/>
  <c r="A10889" i="6"/>
  <c r="B10889" i="6"/>
  <c r="C10889" i="6"/>
  <c r="D10889" i="6"/>
  <c r="E10889" i="6"/>
  <c r="F10889" i="6"/>
  <c r="G10889" i="6"/>
  <c r="H10889" i="6"/>
  <c r="I10889" i="6"/>
  <c r="J10889" i="6"/>
  <c r="A10890" i="6"/>
  <c r="B10890" i="6"/>
  <c r="C10890" i="6"/>
  <c r="D10890" i="6"/>
  <c r="E10890" i="6"/>
  <c r="F10890" i="6"/>
  <c r="G10890" i="6"/>
  <c r="H10890" i="6"/>
  <c r="I10890" i="6"/>
  <c r="J10890" i="6"/>
  <c r="A10891" i="6"/>
  <c r="B10891" i="6"/>
  <c r="C10891" i="6"/>
  <c r="D10891" i="6"/>
  <c r="E10891" i="6"/>
  <c r="K10891" i="6" s="1"/>
  <c r="F10891" i="6"/>
  <c r="G10891" i="6"/>
  <c r="H10891" i="6"/>
  <c r="I10891" i="6"/>
  <c r="J10891" i="6"/>
  <c r="A10892" i="6"/>
  <c r="B10892" i="6"/>
  <c r="C10892" i="6"/>
  <c r="D10892" i="6"/>
  <c r="E10892" i="6"/>
  <c r="F10892" i="6"/>
  <c r="G10892" i="6"/>
  <c r="H10892" i="6"/>
  <c r="I10892" i="6"/>
  <c r="J10892" i="6"/>
  <c r="A10893" i="6"/>
  <c r="B10893" i="6"/>
  <c r="C10893" i="6"/>
  <c r="D10893" i="6"/>
  <c r="E10893" i="6"/>
  <c r="K10893" i="6" s="1"/>
  <c r="F10893" i="6"/>
  <c r="G10893" i="6"/>
  <c r="H10893" i="6"/>
  <c r="I10893" i="6"/>
  <c r="J10893" i="6"/>
  <c r="A10894" i="6"/>
  <c r="B10894" i="6"/>
  <c r="C10894" i="6"/>
  <c r="D10894" i="6"/>
  <c r="E10894" i="6"/>
  <c r="F10894" i="6"/>
  <c r="G10894" i="6"/>
  <c r="H10894" i="6"/>
  <c r="I10894" i="6"/>
  <c r="J10894" i="6"/>
  <c r="A10895" i="6"/>
  <c r="B10895" i="6"/>
  <c r="C10895" i="6"/>
  <c r="D10895" i="6"/>
  <c r="E10895" i="6"/>
  <c r="K10895" i="6" s="1"/>
  <c r="F10895" i="6"/>
  <c r="G10895" i="6"/>
  <c r="H10895" i="6"/>
  <c r="I10895" i="6"/>
  <c r="J10895" i="6"/>
  <c r="A10896" i="6"/>
  <c r="B10896" i="6"/>
  <c r="C10896" i="6"/>
  <c r="D10896" i="6"/>
  <c r="E10896" i="6"/>
  <c r="F10896" i="6"/>
  <c r="G10896" i="6"/>
  <c r="H10896" i="6"/>
  <c r="I10896" i="6"/>
  <c r="J10896" i="6"/>
  <c r="A10897" i="6"/>
  <c r="B10897" i="6"/>
  <c r="C10897" i="6"/>
  <c r="D10897" i="6"/>
  <c r="E10897" i="6"/>
  <c r="K10897" i="6" s="1"/>
  <c r="F10897" i="6"/>
  <c r="G10897" i="6"/>
  <c r="H10897" i="6"/>
  <c r="I10897" i="6"/>
  <c r="J10897" i="6"/>
  <c r="A10898" i="6"/>
  <c r="B10898" i="6"/>
  <c r="C10898" i="6"/>
  <c r="D10898" i="6"/>
  <c r="E10898" i="6"/>
  <c r="F10898" i="6"/>
  <c r="G10898" i="6"/>
  <c r="H10898" i="6"/>
  <c r="I10898" i="6"/>
  <c r="J10898" i="6"/>
  <c r="A10899" i="6"/>
  <c r="B10899" i="6"/>
  <c r="C10899" i="6"/>
  <c r="D10899" i="6"/>
  <c r="E10899" i="6"/>
  <c r="K10899" i="6" s="1"/>
  <c r="F10899" i="6"/>
  <c r="G10899" i="6"/>
  <c r="H10899" i="6"/>
  <c r="I10899" i="6"/>
  <c r="J10899" i="6"/>
  <c r="A10900" i="6"/>
  <c r="B10900" i="6"/>
  <c r="C10900" i="6"/>
  <c r="D10900" i="6"/>
  <c r="E10900" i="6"/>
  <c r="F10900" i="6"/>
  <c r="G10900" i="6"/>
  <c r="H10900" i="6"/>
  <c r="I10900" i="6"/>
  <c r="J10900" i="6"/>
  <c r="A10901" i="6"/>
  <c r="B10901" i="6"/>
  <c r="C10901" i="6"/>
  <c r="D10901" i="6"/>
  <c r="E10901" i="6"/>
  <c r="K10901" i="6" s="1"/>
  <c r="F10901" i="6"/>
  <c r="G10901" i="6"/>
  <c r="H10901" i="6"/>
  <c r="I10901" i="6"/>
  <c r="J10901" i="6"/>
  <c r="A10902" i="6"/>
  <c r="B10902" i="6"/>
  <c r="C10902" i="6"/>
  <c r="D10902" i="6"/>
  <c r="E10902" i="6"/>
  <c r="F10902" i="6"/>
  <c r="G10902" i="6"/>
  <c r="H10902" i="6"/>
  <c r="I10902" i="6"/>
  <c r="J10902" i="6"/>
  <c r="A10903" i="6"/>
  <c r="B10903" i="6"/>
  <c r="C10903" i="6"/>
  <c r="D10903" i="6"/>
  <c r="E10903" i="6"/>
  <c r="K10903" i="6" s="1"/>
  <c r="F10903" i="6"/>
  <c r="G10903" i="6"/>
  <c r="H10903" i="6"/>
  <c r="I10903" i="6"/>
  <c r="J10903" i="6"/>
  <c r="A10904" i="6"/>
  <c r="B10904" i="6"/>
  <c r="C10904" i="6"/>
  <c r="D10904" i="6"/>
  <c r="E10904" i="6"/>
  <c r="F10904" i="6"/>
  <c r="G10904" i="6"/>
  <c r="H10904" i="6"/>
  <c r="I10904" i="6"/>
  <c r="J10904" i="6"/>
  <c r="A10905" i="6"/>
  <c r="B10905" i="6"/>
  <c r="C10905" i="6"/>
  <c r="D10905" i="6"/>
  <c r="E10905" i="6"/>
  <c r="K10905" i="6" s="1"/>
  <c r="F10905" i="6"/>
  <c r="G10905" i="6"/>
  <c r="H10905" i="6"/>
  <c r="I10905" i="6"/>
  <c r="J10905" i="6"/>
  <c r="A10906" i="6"/>
  <c r="B10906" i="6"/>
  <c r="C10906" i="6"/>
  <c r="D10906" i="6"/>
  <c r="E10906" i="6"/>
  <c r="F10906" i="6"/>
  <c r="G10906" i="6"/>
  <c r="H10906" i="6"/>
  <c r="I10906" i="6"/>
  <c r="J10906" i="6"/>
  <c r="A10907" i="6"/>
  <c r="B10907" i="6"/>
  <c r="C10907" i="6"/>
  <c r="D10907" i="6"/>
  <c r="E10907" i="6"/>
  <c r="K10907" i="6" s="1"/>
  <c r="F10907" i="6"/>
  <c r="G10907" i="6"/>
  <c r="H10907" i="6"/>
  <c r="I10907" i="6"/>
  <c r="J10907" i="6"/>
  <c r="A10908" i="6"/>
  <c r="B10908" i="6"/>
  <c r="C10908" i="6"/>
  <c r="D10908" i="6"/>
  <c r="E10908" i="6"/>
  <c r="F10908" i="6"/>
  <c r="G10908" i="6"/>
  <c r="H10908" i="6"/>
  <c r="I10908" i="6"/>
  <c r="J10908" i="6"/>
  <c r="A10909" i="6"/>
  <c r="B10909" i="6"/>
  <c r="C10909" i="6"/>
  <c r="D10909" i="6"/>
  <c r="E10909" i="6"/>
  <c r="K10909" i="6" s="1"/>
  <c r="F10909" i="6"/>
  <c r="G10909" i="6"/>
  <c r="H10909" i="6"/>
  <c r="I10909" i="6"/>
  <c r="J10909" i="6"/>
  <c r="A10910" i="6"/>
  <c r="B10910" i="6"/>
  <c r="C10910" i="6"/>
  <c r="D10910" i="6"/>
  <c r="E10910" i="6"/>
  <c r="F10910" i="6"/>
  <c r="G10910" i="6"/>
  <c r="H10910" i="6"/>
  <c r="I10910" i="6"/>
  <c r="J10910" i="6"/>
  <c r="A10911" i="6"/>
  <c r="B10911" i="6"/>
  <c r="C10911" i="6"/>
  <c r="D10911" i="6"/>
  <c r="E10911" i="6"/>
  <c r="K10911" i="6" s="1"/>
  <c r="F10911" i="6"/>
  <c r="G10911" i="6"/>
  <c r="H10911" i="6"/>
  <c r="I10911" i="6"/>
  <c r="J10911" i="6"/>
  <c r="A10912" i="6"/>
  <c r="B10912" i="6"/>
  <c r="C10912" i="6"/>
  <c r="D10912" i="6"/>
  <c r="E10912" i="6"/>
  <c r="F10912" i="6"/>
  <c r="G10912" i="6"/>
  <c r="H10912" i="6"/>
  <c r="I10912" i="6"/>
  <c r="J10912" i="6"/>
  <c r="A10913" i="6"/>
  <c r="B10913" i="6"/>
  <c r="C10913" i="6"/>
  <c r="D10913" i="6"/>
  <c r="E10913" i="6"/>
  <c r="K10913" i="6" s="1"/>
  <c r="F10913" i="6"/>
  <c r="G10913" i="6"/>
  <c r="H10913" i="6"/>
  <c r="I10913" i="6"/>
  <c r="J10913" i="6"/>
  <c r="A10914" i="6"/>
  <c r="B10914" i="6"/>
  <c r="C10914" i="6"/>
  <c r="D10914" i="6"/>
  <c r="E10914" i="6"/>
  <c r="F10914" i="6"/>
  <c r="G10914" i="6"/>
  <c r="H10914" i="6"/>
  <c r="I10914" i="6"/>
  <c r="J10914" i="6"/>
  <c r="A10915" i="6"/>
  <c r="B10915" i="6"/>
  <c r="C10915" i="6"/>
  <c r="D10915" i="6"/>
  <c r="E10915" i="6"/>
  <c r="K10915" i="6" s="1"/>
  <c r="F10915" i="6"/>
  <c r="G10915" i="6"/>
  <c r="H10915" i="6"/>
  <c r="I10915" i="6"/>
  <c r="J10915" i="6"/>
  <c r="A10916" i="6"/>
  <c r="B10916" i="6"/>
  <c r="C10916" i="6"/>
  <c r="D10916" i="6"/>
  <c r="E10916" i="6"/>
  <c r="F10916" i="6"/>
  <c r="G10916" i="6"/>
  <c r="H10916" i="6"/>
  <c r="I10916" i="6"/>
  <c r="J10916" i="6"/>
  <c r="A10917" i="6"/>
  <c r="B10917" i="6"/>
  <c r="C10917" i="6"/>
  <c r="D10917" i="6"/>
  <c r="E10917" i="6"/>
  <c r="K10917" i="6" s="1"/>
  <c r="F10917" i="6"/>
  <c r="G10917" i="6"/>
  <c r="H10917" i="6"/>
  <c r="I10917" i="6"/>
  <c r="J10917" i="6"/>
  <c r="A10918" i="6"/>
  <c r="B10918" i="6"/>
  <c r="C10918" i="6"/>
  <c r="D10918" i="6"/>
  <c r="E10918" i="6"/>
  <c r="F10918" i="6"/>
  <c r="G10918" i="6"/>
  <c r="H10918" i="6"/>
  <c r="I10918" i="6"/>
  <c r="J10918" i="6"/>
  <c r="A10919" i="6"/>
  <c r="B10919" i="6"/>
  <c r="C10919" i="6"/>
  <c r="D10919" i="6"/>
  <c r="E10919" i="6"/>
  <c r="K10919" i="6" s="1"/>
  <c r="F10919" i="6"/>
  <c r="G10919" i="6"/>
  <c r="H10919" i="6"/>
  <c r="I10919" i="6"/>
  <c r="J10919" i="6"/>
  <c r="A10920" i="6"/>
  <c r="B10920" i="6"/>
  <c r="C10920" i="6"/>
  <c r="D10920" i="6"/>
  <c r="E10920" i="6"/>
  <c r="F10920" i="6"/>
  <c r="G10920" i="6"/>
  <c r="H10920" i="6"/>
  <c r="I10920" i="6"/>
  <c r="J10920" i="6"/>
  <c r="A10921" i="6"/>
  <c r="B10921" i="6"/>
  <c r="C10921" i="6"/>
  <c r="D10921" i="6"/>
  <c r="E10921" i="6"/>
  <c r="K10921" i="6" s="1"/>
  <c r="F10921" i="6"/>
  <c r="G10921" i="6"/>
  <c r="H10921" i="6"/>
  <c r="I10921" i="6"/>
  <c r="J10921" i="6"/>
  <c r="A10922" i="6"/>
  <c r="B10922" i="6"/>
  <c r="C10922" i="6"/>
  <c r="D10922" i="6"/>
  <c r="E10922" i="6"/>
  <c r="F10922" i="6"/>
  <c r="G10922" i="6"/>
  <c r="H10922" i="6"/>
  <c r="I10922" i="6"/>
  <c r="J10922" i="6"/>
  <c r="A10923" i="6"/>
  <c r="B10923" i="6"/>
  <c r="C10923" i="6"/>
  <c r="D10923" i="6"/>
  <c r="E10923" i="6"/>
  <c r="K10923" i="6" s="1"/>
  <c r="F10923" i="6"/>
  <c r="G10923" i="6"/>
  <c r="H10923" i="6"/>
  <c r="I10923" i="6"/>
  <c r="J10923" i="6"/>
  <c r="A10924" i="6"/>
  <c r="B10924" i="6"/>
  <c r="C10924" i="6"/>
  <c r="D10924" i="6"/>
  <c r="E10924" i="6"/>
  <c r="F10924" i="6"/>
  <c r="G10924" i="6"/>
  <c r="H10924" i="6"/>
  <c r="I10924" i="6"/>
  <c r="J10924" i="6"/>
  <c r="A10925" i="6"/>
  <c r="B10925" i="6"/>
  <c r="C10925" i="6"/>
  <c r="D10925" i="6"/>
  <c r="E10925" i="6"/>
  <c r="K10925" i="6" s="1"/>
  <c r="F10925" i="6"/>
  <c r="G10925" i="6"/>
  <c r="H10925" i="6"/>
  <c r="I10925" i="6"/>
  <c r="J10925" i="6"/>
  <c r="A10926" i="6"/>
  <c r="B10926" i="6"/>
  <c r="C10926" i="6"/>
  <c r="D10926" i="6"/>
  <c r="E10926" i="6"/>
  <c r="F10926" i="6"/>
  <c r="G10926" i="6"/>
  <c r="H10926" i="6"/>
  <c r="I10926" i="6"/>
  <c r="J10926" i="6"/>
  <c r="A10927" i="6"/>
  <c r="B10927" i="6"/>
  <c r="C10927" i="6"/>
  <c r="D10927" i="6"/>
  <c r="E10927" i="6"/>
  <c r="K10927" i="6" s="1"/>
  <c r="F10927" i="6"/>
  <c r="G10927" i="6"/>
  <c r="H10927" i="6"/>
  <c r="I10927" i="6"/>
  <c r="J10927" i="6"/>
  <c r="A10928" i="6"/>
  <c r="B10928" i="6"/>
  <c r="C10928" i="6"/>
  <c r="D10928" i="6"/>
  <c r="E10928" i="6"/>
  <c r="F10928" i="6"/>
  <c r="G10928" i="6"/>
  <c r="H10928" i="6"/>
  <c r="I10928" i="6"/>
  <c r="J10928" i="6"/>
  <c r="A10929" i="6"/>
  <c r="B10929" i="6"/>
  <c r="C10929" i="6"/>
  <c r="D10929" i="6"/>
  <c r="E10929" i="6"/>
  <c r="K10929" i="6" s="1"/>
  <c r="F10929" i="6"/>
  <c r="G10929" i="6"/>
  <c r="H10929" i="6"/>
  <c r="I10929" i="6"/>
  <c r="J10929" i="6"/>
  <c r="A10930" i="6"/>
  <c r="B10930" i="6"/>
  <c r="C10930" i="6"/>
  <c r="D10930" i="6"/>
  <c r="E10930" i="6"/>
  <c r="M10930" i="6" s="1"/>
  <c r="F10930" i="6"/>
  <c r="G10930" i="6"/>
  <c r="H10930" i="6"/>
  <c r="I10930" i="6"/>
  <c r="J10930" i="6"/>
  <c r="A10931" i="6"/>
  <c r="B10931" i="6"/>
  <c r="C10931" i="6"/>
  <c r="D10931" i="6"/>
  <c r="E10931" i="6"/>
  <c r="K10931" i="6" s="1"/>
  <c r="F10931" i="6"/>
  <c r="G10931" i="6"/>
  <c r="H10931" i="6"/>
  <c r="I10931" i="6"/>
  <c r="J10931" i="6"/>
  <c r="A10932" i="6"/>
  <c r="B10932" i="6"/>
  <c r="C10932" i="6"/>
  <c r="D10932" i="6"/>
  <c r="E10932" i="6"/>
  <c r="F10932" i="6"/>
  <c r="G10932" i="6"/>
  <c r="H10932" i="6"/>
  <c r="I10932" i="6"/>
  <c r="J10932" i="6"/>
  <c r="A10933" i="6"/>
  <c r="B10933" i="6"/>
  <c r="C10933" i="6"/>
  <c r="D10933" i="6"/>
  <c r="E10933" i="6"/>
  <c r="K10933" i="6" s="1"/>
  <c r="F10933" i="6"/>
  <c r="G10933" i="6"/>
  <c r="H10933" i="6"/>
  <c r="I10933" i="6"/>
  <c r="J10933" i="6"/>
  <c r="A10934" i="6"/>
  <c r="B10934" i="6"/>
  <c r="C10934" i="6"/>
  <c r="D10934" i="6"/>
  <c r="E10934" i="6"/>
  <c r="F10934" i="6"/>
  <c r="G10934" i="6"/>
  <c r="H10934" i="6"/>
  <c r="I10934" i="6"/>
  <c r="J10934" i="6"/>
  <c r="A10935" i="6"/>
  <c r="B10935" i="6"/>
  <c r="C10935" i="6"/>
  <c r="D10935" i="6"/>
  <c r="E10935" i="6"/>
  <c r="K10935" i="6" s="1"/>
  <c r="F10935" i="6"/>
  <c r="G10935" i="6"/>
  <c r="H10935" i="6"/>
  <c r="I10935" i="6"/>
  <c r="J10935" i="6"/>
  <c r="A10936" i="6"/>
  <c r="B10936" i="6"/>
  <c r="C10936" i="6"/>
  <c r="D10936" i="6"/>
  <c r="E10936" i="6"/>
  <c r="F10936" i="6"/>
  <c r="G10936" i="6"/>
  <c r="H10936" i="6"/>
  <c r="I10936" i="6"/>
  <c r="J10936" i="6"/>
  <c r="A10937" i="6"/>
  <c r="B10937" i="6"/>
  <c r="C10937" i="6"/>
  <c r="D10937" i="6"/>
  <c r="E10937" i="6"/>
  <c r="K10937" i="6" s="1"/>
  <c r="F10937" i="6"/>
  <c r="G10937" i="6"/>
  <c r="H10937" i="6"/>
  <c r="I10937" i="6"/>
  <c r="J10937" i="6"/>
  <c r="A10938" i="6"/>
  <c r="B10938" i="6"/>
  <c r="C10938" i="6"/>
  <c r="D10938" i="6"/>
  <c r="E10938" i="6"/>
  <c r="F10938" i="6"/>
  <c r="G10938" i="6"/>
  <c r="H10938" i="6"/>
  <c r="I10938" i="6"/>
  <c r="J10938" i="6"/>
  <c r="A10939" i="6"/>
  <c r="B10939" i="6"/>
  <c r="C10939" i="6"/>
  <c r="D10939" i="6"/>
  <c r="E10939" i="6"/>
  <c r="K10939" i="6" s="1"/>
  <c r="F10939" i="6"/>
  <c r="G10939" i="6"/>
  <c r="H10939" i="6"/>
  <c r="I10939" i="6"/>
  <c r="J10939" i="6"/>
  <c r="A10940" i="6"/>
  <c r="B10940" i="6"/>
  <c r="C10940" i="6"/>
  <c r="D10940" i="6"/>
  <c r="E10940" i="6"/>
  <c r="F10940" i="6"/>
  <c r="G10940" i="6"/>
  <c r="H10940" i="6"/>
  <c r="I10940" i="6"/>
  <c r="J10940" i="6"/>
  <c r="N10940" i="6" s="1"/>
  <c r="A10941" i="6"/>
  <c r="B10941" i="6"/>
  <c r="C10941" i="6"/>
  <c r="D10941" i="6"/>
  <c r="E10941" i="6"/>
  <c r="K10941" i="6" s="1"/>
  <c r="F10941" i="6"/>
  <c r="G10941" i="6"/>
  <c r="H10941" i="6"/>
  <c r="I10941" i="6"/>
  <c r="J10941" i="6"/>
  <c r="A10942" i="6"/>
  <c r="B10942" i="6"/>
  <c r="C10942" i="6"/>
  <c r="D10942" i="6"/>
  <c r="E10942" i="6"/>
  <c r="F10942" i="6"/>
  <c r="G10942" i="6"/>
  <c r="H10942" i="6"/>
  <c r="I10942" i="6"/>
  <c r="J10942" i="6"/>
  <c r="N10942" i="6" s="1"/>
  <c r="A10943" i="6"/>
  <c r="B10943" i="6"/>
  <c r="C10943" i="6"/>
  <c r="D10943" i="6"/>
  <c r="E10943" i="6"/>
  <c r="K10943" i="6" s="1"/>
  <c r="F10943" i="6"/>
  <c r="G10943" i="6"/>
  <c r="H10943" i="6"/>
  <c r="I10943" i="6"/>
  <c r="J10943" i="6"/>
  <c r="A10944" i="6"/>
  <c r="B10944" i="6"/>
  <c r="C10944" i="6"/>
  <c r="D10944" i="6"/>
  <c r="E10944" i="6"/>
  <c r="F10944" i="6"/>
  <c r="G10944" i="6"/>
  <c r="H10944" i="6"/>
  <c r="I10944" i="6"/>
  <c r="J10944" i="6"/>
  <c r="A10945" i="6"/>
  <c r="B10945" i="6"/>
  <c r="C10945" i="6"/>
  <c r="D10945" i="6"/>
  <c r="E10945" i="6"/>
  <c r="K10945" i="6" s="1"/>
  <c r="F10945" i="6"/>
  <c r="G10945" i="6"/>
  <c r="H10945" i="6"/>
  <c r="I10945" i="6"/>
  <c r="J10945" i="6"/>
  <c r="A10946" i="6"/>
  <c r="B10946" i="6"/>
  <c r="C10946" i="6"/>
  <c r="D10946" i="6"/>
  <c r="E10946" i="6"/>
  <c r="F10946" i="6"/>
  <c r="G10946" i="6"/>
  <c r="H10946" i="6"/>
  <c r="I10946" i="6"/>
  <c r="J10946" i="6"/>
  <c r="A10947" i="6"/>
  <c r="B10947" i="6"/>
  <c r="C10947" i="6"/>
  <c r="D10947" i="6"/>
  <c r="E10947" i="6"/>
  <c r="K10947" i="6" s="1"/>
  <c r="F10947" i="6"/>
  <c r="G10947" i="6"/>
  <c r="H10947" i="6"/>
  <c r="I10947" i="6"/>
  <c r="J10947" i="6"/>
  <c r="A10948" i="6"/>
  <c r="B10948" i="6"/>
  <c r="C10948" i="6"/>
  <c r="D10948" i="6"/>
  <c r="E10948" i="6"/>
  <c r="F10948" i="6"/>
  <c r="G10948" i="6"/>
  <c r="H10948" i="6"/>
  <c r="I10948" i="6"/>
  <c r="J10948" i="6"/>
  <c r="A10949" i="6"/>
  <c r="B10949" i="6"/>
  <c r="C10949" i="6"/>
  <c r="D10949" i="6"/>
  <c r="E10949" i="6"/>
  <c r="K10949" i="6" s="1"/>
  <c r="F10949" i="6"/>
  <c r="G10949" i="6"/>
  <c r="H10949" i="6"/>
  <c r="I10949" i="6"/>
  <c r="J10949" i="6"/>
  <c r="A10950" i="6"/>
  <c r="B10950" i="6"/>
  <c r="C10950" i="6"/>
  <c r="D10950" i="6"/>
  <c r="E10950" i="6"/>
  <c r="F10950" i="6"/>
  <c r="G10950" i="6"/>
  <c r="H10950" i="6"/>
  <c r="I10950" i="6"/>
  <c r="J10950" i="6"/>
  <c r="A10951" i="6"/>
  <c r="B10951" i="6"/>
  <c r="C10951" i="6"/>
  <c r="D10951" i="6"/>
  <c r="E10951" i="6"/>
  <c r="K10951" i="6" s="1"/>
  <c r="F10951" i="6"/>
  <c r="G10951" i="6"/>
  <c r="H10951" i="6"/>
  <c r="I10951" i="6"/>
  <c r="J10951" i="6"/>
  <c r="A10952" i="6"/>
  <c r="B10952" i="6"/>
  <c r="C10952" i="6"/>
  <c r="D10952" i="6"/>
  <c r="E10952" i="6"/>
  <c r="F10952" i="6"/>
  <c r="G10952" i="6"/>
  <c r="H10952" i="6"/>
  <c r="I10952" i="6"/>
  <c r="J10952" i="6"/>
  <c r="A10953" i="6"/>
  <c r="B10953" i="6"/>
  <c r="C10953" i="6"/>
  <c r="D10953" i="6"/>
  <c r="E10953" i="6"/>
  <c r="K10953" i="6" s="1"/>
  <c r="F10953" i="6"/>
  <c r="G10953" i="6"/>
  <c r="H10953" i="6"/>
  <c r="I10953" i="6"/>
  <c r="J10953" i="6"/>
  <c r="A10954" i="6"/>
  <c r="B10954" i="6"/>
  <c r="C10954" i="6"/>
  <c r="D10954" i="6"/>
  <c r="E10954" i="6"/>
  <c r="K10954" i="6" s="1"/>
  <c r="F10954" i="6"/>
  <c r="G10954" i="6"/>
  <c r="H10954" i="6"/>
  <c r="I10954" i="6"/>
  <c r="J10954" i="6"/>
  <c r="A10955" i="6"/>
  <c r="B10955" i="6"/>
  <c r="C10955" i="6"/>
  <c r="D10955" i="6"/>
  <c r="E10955" i="6"/>
  <c r="K10955" i="6" s="1"/>
  <c r="F10955" i="6"/>
  <c r="G10955" i="6"/>
  <c r="H10955" i="6"/>
  <c r="I10955" i="6"/>
  <c r="J10955" i="6"/>
  <c r="A10956" i="6"/>
  <c r="B10956" i="6"/>
  <c r="C10956" i="6"/>
  <c r="D10956" i="6"/>
  <c r="E10956" i="6"/>
  <c r="F10956" i="6"/>
  <c r="G10956" i="6"/>
  <c r="H10956" i="6"/>
  <c r="I10956" i="6"/>
  <c r="J10956" i="6"/>
  <c r="N10956" i="6" s="1"/>
  <c r="A10957" i="6"/>
  <c r="B10957" i="6"/>
  <c r="C10957" i="6"/>
  <c r="D10957" i="6"/>
  <c r="E10957" i="6"/>
  <c r="K10957" i="6" s="1"/>
  <c r="F10957" i="6"/>
  <c r="G10957" i="6"/>
  <c r="H10957" i="6"/>
  <c r="I10957" i="6"/>
  <c r="J10957" i="6"/>
  <c r="A10958" i="6"/>
  <c r="B10958" i="6"/>
  <c r="C10958" i="6"/>
  <c r="D10958" i="6"/>
  <c r="E10958" i="6"/>
  <c r="F10958" i="6"/>
  <c r="G10958" i="6"/>
  <c r="H10958" i="6"/>
  <c r="I10958" i="6"/>
  <c r="J10958" i="6"/>
  <c r="A10959" i="6"/>
  <c r="B10959" i="6"/>
  <c r="C10959" i="6"/>
  <c r="D10959" i="6"/>
  <c r="E10959" i="6"/>
  <c r="K10959" i="6" s="1"/>
  <c r="F10959" i="6"/>
  <c r="G10959" i="6"/>
  <c r="H10959" i="6"/>
  <c r="I10959" i="6"/>
  <c r="J10959" i="6"/>
  <c r="A10960" i="6"/>
  <c r="B10960" i="6"/>
  <c r="C10960" i="6"/>
  <c r="D10960" i="6"/>
  <c r="E10960" i="6"/>
  <c r="F10960" i="6"/>
  <c r="G10960" i="6"/>
  <c r="H10960" i="6"/>
  <c r="I10960" i="6"/>
  <c r="J10960" i="6"/>
  <c r="A10961" i="6"/>
  <c r="B10961" i="6"/>
  <c r="C10961" i="6"/>
  <c r="D10961" i="6"/>
  <c r="E10961" i="6"/>
  <c r="K10961" i="6" s="1"/>
  <c r="F10961" i="6"/>
  <c r="G10961" i="6"/>
  <c r="H10961" i="6"/>
  <c r="I10961" i="6"/>
  <c r="J10961" i="6"/>
  <c r="A10962" i="6"/>
  <c r="B10962" i="6"/>
  <c r="C10962" i="6"/>
  <c r="D10962" i="6"/>
  <c r="E10962" i="6"/>
  <c r="F10962" i="6"/>
  <c r="G10962" i="6"/>
  <c r="H10962" i="6"/>
  <c r="I10962" i="6"/>
  <c r="J10962" i="6"/>
  <c r="A10963" i="6"/>
  <c r="B10963" i="6"/>
  <c r="C10963" i="6"/>
  <c r="D10963" i="6"/>
  <c r="E10963" i="6"/>
  <c r="K10963" i="6" s="1"/>
  <c r="F10963" i="6"/>
  <c r="G10963" i="6"/>
  <c r="H10963" i="6"/>
  <c r="I10963" i="6"/>
  <c r="J10963" i="6"/>
  <c r="A10964" i="6"/>
  <c r="B10964" i="6"/>
  <c r="C10964" i="6"/>
  <c r="D10964" i="6"/>
  <c r="E10964" i="6"/>
  <c r="F10964" i="6"/>
  <c r="G10964" i="6"/>
  <c r="H10964" i="6"/>
  <c r="I10964" i="6"/>
  <c r="J10964" i="6"/>
  <c r="A10965" i="6"/>
  <c r="B10965" i="6"/>
  <c r="C10965" i="6"/>
  <c r="D10965" i="6"/>
  <c r="E10965" i="6"/>
  <c r="K10965" i="6" s="1"/>
  <c r="F10965" i="6"/>
  <c r="G10965" i="6"/>
  <c r="H10965" i="6"/>
  <c r="I10965" i="6"/>
  <c r="J10965" i="6"/>
  <c r="A10966" i="6"/>
  <c r="B10966" i="6"/>
  <c r="C10966" i="6"/>
  <c r="D10966" i="6"/>
  <c r="E10966" i="6"/>
  <c r="K10966" i="6" s="1"/>
  <c r="F10966" i="6"/>
  <c r="G10966" i="6"/>
  <c r="H10966" i="6"/>
  <c r="I10966" i="6"/>
  <c r="J10966" i="6"/>
  <c r="A10967" i="6"/>
  <c r="B10967" i="6"/>
  <c r="C10967" i="6"/>
  <c r="D10967" i="6"/>
  <c r="E10967" i="6"/>
  <c r="K10967" i="6" s="1"/>
  <c r="F10967" i="6"/>
  <c r="G10967" i="6"/>
  <c r="H10967" i="6"/>
  <c r="I10967" i="6"/>
  <c r="J10967" i="6"/>
  <c r="A10968" i="6"/>
  <c r="B10968" i="6"/>
  <c r="C10968" i="6"/>
  <c r="D10968" i="6"/>
  <c r="E10968" i="6"/>
  <c r="F10968" i="6"/>
  <c r="G10968" i="6"/>
  <c r="H10968" i="6"/>
  <c r="I10968" i="6"/>
  <c r="J10968" i="6"/>
  <c r="A10969" i="6"/>
  <c r="B10969" i="6"/>
  <c r="C10969" i="6"/>
  <c r="D10969" i="6"/>
  <c r="E10969" i="6"/>
  <c r="K10969" i="6" s="1"/>
  <c r="F10969" i="6"/>
  <c r="G10969" i="6"/>
  <c r="H10969" i="6"/>
  <c r="I10969" i="6"/>
  <c r="J10969" i="6"/>
  <c r="A10970" i="6"/>
  <c r="B10970" i="6"/>
  <c r="C10970" i="6"/>
  <c r="D10970" i="6"/>
  <c r="E10970" i="6"/>
  <c r="K10970" i="6" s="1"/>
  <c r="F10970" i="6"/>
  <c r="G10970" i="6"/>
  <c r="H10970" i="6"/>
  <c r="I10970" i="6"/>
  <c r="J10970" i="6"/>
  <c r="A10971" i="6"/>
  <c r="B10971" i="6"/>
  <c r="C10971" i="6"/>
  <c r="D10971" i="6"/>
  <c r="E10971" i="6"/>
  <c r="K10971" i="6" s="1"/>
  <c r="F10971" i="6"/>
  <c r="G10971" i="6"/>
  <c r="H10971" i="6"/>
  <c r="I10971" i="6"/>
  <c r="J10971" i="6"/>
  <c r="A10972" i="6"/>
  <c r="B10972" i="6"/>
  <c r="C10972" i="6"/>
  <c r="D10972" i="6"/>
  <c r="E10972" i="6"/>
  <c r="F10972" i="6"/>
  <c r="G10972" i="6"/>
  <c r="H10972" i="6"/>
  <c r="I10972" i="6"/>
  <c r="J10972" i="6"/>
  <c r="A10973" i="6"/>
  <c r="B10973" i="6"/>
  <c r="C10973" i="6"/>
  <c r="D10973" i="6"/>
  <c r="E10973" i="6"/>
  <c r="K10973" i="6" s="1"/>
  <c r="F10973" i="6"/>
  <c r="G10973" i="6"/>
  <c r="H10973" i="6"/>
  <c r="I10973" i="6"/>
  <c r="J10973" i="6"/>
  <c r="A10974" i="6"/>
  <c r="B10974" i="6"/>
  <c r="C10974" i="6"/>
  <c r="D10974" i="6"/>
  <c r="E10974" i="6"/>
  <c r="F10974" i="6"/>
  <c r="G10974" i="6"/>
  <c r="H10974" i="6"/>
  <c r="I10974" i="6"/>
  <c r="J10974" i="6"/>
  <c r="A10975" i="6"/>
  <c r="B10975" i="6"/>
  <c r="M10975" i="6" s="1"/>
  <c r="C10975" i="6"/>
  <c r="D10975" i="6"/>
  <c r="E10975" i="6"/>
  <c r="F10975" i="6"/>
  <c r="G10975" i="6"/>
  <c r="H10975" i="6"/>
  <c r="I10975" i="6"/>
  <c r="J10975" i="6"/>
  <c r="A10976" i="6"/>
  <c r="B10976" i="6"/>
  <c r="C10976" i="6"/>
  <c r="D10976" i="6"/>
  <c r="E10976" i="6"/>
  <c r="K10976" i="6" s="1"/>
  <c r="F10976" i="6"/>
  <c r="G10976" i="6"/>
  <c r="H10976" i="6"/>
  <c r="I10976" i="6"/>
  <c r="J10976" i="6"/>
  <c r="A10977" i="6"/>
  <c r="B10977" i="6"/>
  <c r="C10977" i="6"/>
  <c r="D10977" i="6"/>
  <c r="E10977" i="6"/>
  <c r="F10977" i="6"/>
  <c r="G10977" i="6"/>
  <c r="H10977" i="6"/>
  <c r="I10977" i="6"/>
  <c r="J10977" i="6"/>
  <c r="A10978" i="6"/>
  <c r="B10978" i="6"/>
  <c r="C10978" i="6"/>
  <c r="D10978" i="6"/>
  <c r="E10978" i="6"/>
  <c r="K10978" i="6" s="1"/>
  <c r="F10978" i="6"/>
  <c r="G10978" i="6"/>
  <c r="H10978" i="6"/>
  <c r="I10978" i="6"/>
  <c r="J10978" i="6"/>
  <c r="A10979" i="6"/>
  <c r="B10979" i="6"/>
  <c r="C10979" i="6"/>
  <c r="D10979" i="6"/>
  <c r="E10979" i="6"/>
  <c r="F10979" i="6"/>
  <c r="G10979" i="6"/>
  <c r="H10979" i="6"/>
  <c r="I10979" i="6"/>
  <c r="J10979" i="6"/>
  <c r="A10980" i="6"/>
  <c r="B10980" i="6"/>
  <c r="C10980" i="6"/>
  <c r="D10980" i="6"/>
  <c r="E10980" i="6"/>
  <c r="K10980" i="6" s="1"/>
  <c r="F10980" i="6"/>
  <c r="G10980" i="6"/>
  <c r="H10980" i="6"/>
  <c r="I10980" i="6"/>
  <c r="J10980" i="6"/>
  <c r="A10981" i="6"/>
  <c r="B10981" i="6"/>
  <c r="C10981" i="6"/>
  <c r="D10981" i="6"/>
  <c r="E10981" i="6"/>
  <c r="F10981" i="6"/>
  <c r="G10981" i="6"/>
  <c r="H10981" i="6"/>
  <c r="I10981" i="6"/>
  <c r="J10981" i="6"/>
  <c r="A10982" i="6"/>
  <c r="B10982" i="6"/>
  <c r="C10982" i="6"/>
  <c r="D10982" i="6"/>
  <c r="E10982" i="6"/>
  <c r="K10982" i="6" s="1"/>
  <c r="F10982" i="6"/>
  <c r="G10982" i="6"/>
  <c r="H10982" i="6"/>
  <c r="I10982" i="6"/>
  <c r="J10982" i="6"/>
  <c r="A10983" i="6"/>
  <c r="B10983" i="6"/>
  <c r="C10983" i="6"/>
  <c r="D10983" i="6"/>
  <c r="E10983" i="6"/>
  <c r="F10983" i="6"/>
  <c r="G10983" i="6"/>
  <c r="H10983" i="6"/>
  <c r="I10983" i="6"/>
  <c r="J10983" i="6"/>
  <c r="A10984" i="6"/>
  <c r="B10984" i="6"/>
  <c r="C10984" i="6"/>
  <c r="D10984" i="6"/>
  <c r="E10984" i="6"/>
  <c r="K10984" i="6" s="1"/>
  <c r="F10984" i="6"/>
  <c r="G10984" i="6"/>
  <c r="H10984" i="6"/>
  <c r="I10984" i="6"/>
  <c r="J10984" i="6"/>
  <c r="A10985" i="6"/>
  <c r="B10985" i="6"/>
  <c r="C10985" i="6"/>
  <c r="D10985" i="6"/>
  <c r="E10985" i="6"/>
  <c r="F10985" i="6"/>
  <c r="G10985" i="6"/>
  <c r="H10985" i="6"/>
  <c r="I10985" i="6"/>
  <c r="J10985" i="6"/>
  <c r="A10986" i="6"/>
  <c r="B10986" i="6"/>
  <c r="C10986" i="6"/>
  <c r="D10986" i="6"/>
  <c r="E10986" i="6"/>
  <c r="K10986" i="6" s="1"/>
  <c r="F10986" i="6"/>
  <c r="G10986" i="6"/>
  <c r="H10986" i="6"/>
  <c r="I10986" i="6"/>
  <c r="J10986" i="6"/>
  <c r="A10987" i="6"/>
  <c r="B10987" i="6"/>
  <c r="C10987" i="6"/>
  <c r="D10987" i="6"/>
  <c r="E10987" i="6"/>
  <c r="K10987" i="6" s="1"/>
  <c r="F10987" i="6"/>
  <c r="G10987" i="6"/>
  <c r="H10987" i="6"/>
  <c r="I10987" i="6"/>
  <c r="J10987" i="6"/>
  <c r="A10988" i="6"/>
  <c r="B10988" i="6"/>
  <c r="C10988" i="6"/>
  <c r="D10988" i="6"/>
  <c r="E10988" i="6"/>
  <c r="K10988" i="6" s="1"/>
  <c r="F10988" i="6"/>
  <c r="G10988" i="6"/>
  <c r="H10988" i="6"/>
  <c r="I10988" i="6"/>
  <c r="J10988" i="6"/>
  <c r="A10989" i="6"/>
  <c r="B10989" i="6"/>
  <c r="C10989" i="6"/>
  <c r="D10989" i="6"/>
  <c r="E10989" i="6"/>
  <c r="K10989" i="6" s="1"/>
  <c r="F10989" i="6"/>
  <c r="G10989" i="6"/>
  <c r="H10989" i="6"/>
  <c r="I10989" i="6"/>
  <c r="J10989" i="6"/>
  <c r="A10990" i="6"/>
  <c r="B10990" i="6"/>
  <c r="C10990" i="6"/>
  <c r="D10990" i="6"/>
  <c r="E10990" i="6"/>
  <c r="F10990" i="6"/>
  <c r="G10990" i="6"/>
  <c r="H10990" i="6"/>
  <c r="I10990" i="6"/>
  <c r="J10990" i="6"/>
  <c r="A10991" i="6"/>
  <c r="B10991" i="6"/>
  <c r="C10991" i="6"/>
  <c r="D10991" i="6"/>
  <c r="E10991" i="6"/>
  <c r="K10991" i="6" s="1"/>
  <c r="F10991" i="6"/>
  <c r="G10991" i="6"/>
  <c r="H10991" i="6"/>
  <c r="I10991" i="6"/>
  <c r="J10991" i="6"/>
  <c r="A10992" i="6"/>
  <c r="B10992" i="6"/>
  <c r="C10992" i="6"/>
  <c r="D10992" i="6"/>
  <c r="E10992" i="6"/>
  <c r="F10992" i="6"/>
  <c r="G10992" i="6"/>
  <c r="H10992" i="6"/>
  <c r="I10992" i="6"/>
  <c r="J10992" i="6"/>
  <c r="A10993" i="6"/>
  <c r="B10993" i="6"/>
  <c r="C10993" i="6"/>
  <c r="D10993" i="6"/>
  <c r="E10993" i="6"/>
  <c r="K10993" i="6" s="1"/>
  <c r="F10993" i="6"/>
  <c r="G10993" i="6"/>
  <c r="H10993" i="6"/>
  <c r="I10993" i="6"/>
  <c r="J10993" i="6"/>
  <c r="A10994" i="6"/>
  <c r="B10994" i="6"/>
  <c r="C10994" i="6"/>
  <c r="D10994" i="6"/>
  <c r="E10994" i="6"/>
  <c r="F10994" i="6"/>
  <c r="G10994" i="6"/>
  <c r="H10994" i="6"/>
  <c r="I10994" i="6"/>
  <c r="J10994" i="6"/>
  <c r="A10995" i="6"/>
  <c r="B10995" i="6"/>
  <c r="C10995" i="6"/>
  <c r="D10995" i="6"/>
  <c r="E10995" i="6"/>
  <c r="K10995" i="6" s="1"/>
  <c r="F10995" i="6"/>
  <c r="G10995" i="6"/>
  <c r="H10995" i="6"/>
  <c r="I10995" i="6"/>
  <c r="J10995" i="6"/>
  <c r="A10996" i="6"/>
  <c r="B10996" i="6"/>
  <c r="C10996" i="6"/>
  <c r="D10996" i="6"/>
  <c r="E10996" i="6"/>
  <c r="F10996" i="6"/>
  <c r="G10996" i="6"/>
  <c r="H10996" i="6"/>
  <c r="I10996" i="6"/>
  <c r="J10996" i="6"/>
  <c r="A10997" i="6"/>
  <c r="B10997" i="6"/>
  <c r="C10997" i="6"/>
  <c r="D10997" i="6"/>
  <c r="E10997" i="6"/>
  <c r="K10997" i="6" s="1"/>
  <c r="F10997" i="6"/>
  <c r="G10997" i="6"/>
  <c r="H10997" i="6"/>
  <c r="I10997" i="6"/>
  <c r="J10997" i="6"/>
  <c r="A10998" i="6"/>
  <c r="B10998" i="6"/>
  <c r="C10998" i="6"/>
  <c r="D10998" i="6"/>
  <c r="E10998" i="6"/>
  <c r="F10998" i="6"/>
  <c r="G10998" i="6"/>
  <c r="H10998" i="6"/>
  <c r="I10998" i="6"/>
  <c r="J10998" i="6"/>
  <c r="A10999" i="6"/>
  <c r="B10999" i="6"/>
  <c r="C10999" i="6"/>
  <c r="D10999" i="6"/>
  <c r="E10999" i="6"/>
  <c r="F10999" i="6"/>
  <c r="G10999" i="6"/>
  <c r="H10999" i="6"/>
  <c r="I10999" i="6"/>
  <c r="J10999" i="6"/>
  <c r="A11000" i="6"/>
  <c r="B11000" i="6"/>
  <c r="C11000" i="6"/>
  <c r="D11000" i="6"/>
  <c r="E11000" i="6"/>
  <c r="F11000" i="6"/>
  <c r="G11000" i="6"/>
  <c r="H11000" i="6"/>
  <c r="I11000" i="6"/>
  <c r="J11000" i="6"/>
  <c r="A11001" i="6"/>
  <c r="B11001" i="6"/>
  <c r="C11001" i="6"/>
  <c r="D11001" i="6"/>
  <c r="E11001" i="6"/>
  <c r="K11001" i="6" s="1"/>
  <c r="F11001" i="6"/>
  <c r="G11001" i="6"/>
  <c r="H11001" i="6"/>
  <c r="I11001" i="6"/>
  <c r="J11001" i="6"/>
  <c r="A11002" i="6"/>
  <c r="B11002" i="6"/>
  <c r="C11002" i="6"/>
  <c r="D11002" i="6"/>
  <c r="E11002" i="6"/>
  <c r="F11002" i="6"/>
  <c r="G11002" i="6"/>
  <c r="H11002" i="6"/>
  <c r="I11002" i="6"/>
  <c r="J11002" i="6"/>
  <c r="A11003" i="6"/>
  <c r="B11003" i="6"/>
  <c r="C11003" i="6"/>
  <c r="D11003" i="6"/>
  <c r="E11003" i="6"/>
  <c r="K11003" i="6" s="1"/>
  <c r="F11003" i="6"/>
  <c r="G11003" i="6"/>
  <c r="H11003" i="6"/>
  <c r="I11003" i="6"/>
  <c r="J11003" i="6"/>
  <c r="A11004" i="6"/>
  <c r="B11004" i="6"/>
  <c r="C11004" i="6"/>
  <c r="D11004" i="6"/>
  <c r="E11004" i="6"/>
  <c r="K11004" i="6" s="1"/>
  <c r="F11004" i="6"/>
  <c r="G11004" i="6"/>
  <c r="H11004" i="6"/>
  <c r="I11004" i="6"/>
  <c r="J11004" i="6"/>
  <c r="A11005" i="6"/>
  <c r="B11005" i="6"/>
  <c r="C11005" i="6"/>
  <c r="D11005" i="6"/>
  <c r="E11005" i="6"/>
  <c r="F11005" i="6"/>
  <c r="G11005" i="6"/>
  <c r="H11005" i="6"/>
  <c r="I11005" i="6"/>
  <c r="J11005" i="6"/>
  <c r="A11006" i="6"/>
  <c r="B11006" i="6"/>
  <c r="C11006" i="6"/>
  <c r="D11006" i="6"/>
  <c r="E11006" i="6"/>
  <c r="K11006" i="6" s="1"/>
  <c r="F11006" i="6"/>
  <c r="G11006" i="6"/>
  <c r="H11006" i="6"/>
  <c r="I11006" i="6"/>
  <c r="J11006" i="6"/>
  <c r="A11007" i="6"/>
  <c r="B11007" i="6"/>
  <c r="C11007" i="6"/>
  <c r="D11007" i="6"/>
  <c r="E11007" i="6"/>
  <c r="K11007" i="6" s="1"/>
  <c r="F11007" i="6"/>
  <c r="G11007" i="6"/>
  <c r="H11007" i="6"/>
  <c r="I11007" i="6"/>
  <c r="J11007" i="6"/>
  <c r="A11008" i="6"/>
  <c r="B11008" i="6"/>
  <c r="C11008" i="6"/>
  <c r="D11008" i="6"/>
  <c r="E11008" i="6"/>
  <c r="K11008" i="6" s="1"/>
  <c r="F11008" i="6"/>
  <c r="G11008" i="6"/>
  <c r="H11008" i="6"/>
  <c r="I11008" i="6"/>
  <c r="J11008" i="6"/>
  <c r="A11009" i="6"/>
  <c r="B11009" i="6"/>
  <c r="C11009" i="6"/>
  <c r="D11009" i="6"/>
  <c r="E11009" i="6"/>
  <c r="F11009" i="6"/>
  <c r="G11009" i="6"/>
  <c r="H11009" i="6"/>
  <c r="I11009" i="6"/>
  <c r="J11009" i="6"/>
  <c r="A11010" i="6"/>
  <c r="B11010" i="6"/>
  <c r="C11010" i="6"/>
  <c r="D11010" i="6"/>
  <c r="E11010" i="6"/>
  <c r="K11010" i="6" s="1"/>
  <c r="F11010" i="6"/>
  <c r="G11010" i="6"/>
  <c r="H11010" i="6"/>
  <c r="I11010" i="6"/>
  <c r="J11010" i="6"/>
  <c r="A11011" i="6"/>
  <c r="B11011" i="6"/>
  <c r="C11011" i="6"/>
  <c r="D11011" i="6"/>
  <c r="E11011" i="6"/>
  <c r="K11011" i="6" s="1"/>
  <c r="F11011" i="6"/>
  <c r="G11011" i="6"/>
  <c r="H11011" i="6"/>
  <c r="I11011" i="6"/>
  <c r="J11011" i="6"/>
  <c r="A11012" i="6"/>
  <c r="B11012" i="6"/>
  <c r="C11012" i="6"/>
  <c r="D11012" i="6"/>
  <c r="E11012" i="6"/>
  <c r="K11012" i="6" s="1"/>
  <c r="F11012" i="6"/>
  <c r="G11012" i="6"/>
  <c r="H11012" i="6"/>
  <c r="I11012" i="6"/>
  <c r="J11012" i="6"/>
  <c r="A11013" i="6"/>
  <c r="B11013" i="6"/>
  <c r="C11013" i="6"/>
  <c r="D11013" i="6"/>
  <c r="E11013" i="6"/>
  <c r="F11013" i="6"/>
  <c r="G11013" i="6"/>
  <c r="H11013" i="6"/>
  <c r="I11013" i="6"/>
  <c r="J11013" i="6"/>
  <c r="A11014" i="6"/>
  <c r="B11014" i="6"/>
  <c r="C11014" i="6"/>
  <c r="D11014" i="6"/>
  <c r="E11014" i="6"/>
  <c r="K11014" i="6" s="1"/>
  <c r="F11014" i="6"/>
  <c r="G11014" i="6"/>
  <c r="H11014" i="6"/>
  <c r="I11014" i="6"/>
  <c r="J11014" i="6"/>
  <c r="A11015" i="6"/>
  <c r="B11015" i="6"/>
  <c r="C11015" i="6"/>
  <c r="D11015" i="6"/>
  <c r="E11015" i="6"/>
  <c r="K11015" i="6" s="1"/>
  <c r="F11015" i="6"/>
  <c r="G11015" i="6"/>
  <c r="H11015" i="6"/>
  <c r="I11015" i="6"/>
  <c r="J11015" i="6"/>
  <c r="A11016" i="6"/>
  <c r="B11016" i="6"/>
  <c r="C11016" i="6"/>
  <c r="D11016" i="6"/>
  <c r="E11016" i="6"/>
  <c r="F11016" i="6"/>
  <c r="G11016" i="6"/>
  <c r="H11016" i="6"/>
  <c r="I11016" i="6"/>
  <c r="J11016" i="6"/>
  <c r="A11017" i="6"/>
  <c r="B11017" i="6"/>
  <c r="C11017" i="6"/>
  <c r="D11017" i="6"/>
  <c r="E11017" i="6"/>
  <c r="F11017" i="6"/>
  <c r="G11017" i="6"/>
  <c r="H11017" i="6"/>
  <c r="I11017" i="6"/>
  <c r="J11017" i="6"/>
  <c r="M11017" i="6"/>
  <c r="A11018" i="6"/>
  <c r="B11018" i="6"/>
  <c r="C11018" i="6"/>
  <c r="D11018" i="6"/>
  <c r="E11018" i="6"/>
  <c r="K11018" i="6" s="1"/>
  <c r="F11018" i="6"/>
  <c r="G11018" i="6"/>
  <c r="H11018" i="6"/>
  <c r="I11018" i="6"/>
  <c r="J11018" i="6"/>
  <c r="A11019" i="6"/>
  <c r="B11019" i="6"/>
  <c r="C11019" i="6"/>
  <c r="D11019" i="6"/>
  <c r="E11019" i="6"/>
  <c r="K11019" i="6" s="1"/>
  <c r="F11019" i="6"/>
  <c r="G11019" i="6"/>
  <c r="H11019" i="6"/>
  <c r="I11019" i="6"/>
  <c r="J11019" i="6"/>
  <c r="A11020" i="6"/>
  <c r="B11020" i="6"/>
  <c r="C11020" i="6"/>
  <c r="D11020" i="6"/>
  <c r="E11020" i="6"/>
  <c r="F11020" i="6"/>
  <c r="G11020" i="6"/>
  <c r="H11020" i="6"/>
  <c r="I11020" i="6"/>
  <c r="J11020" i="6"/>
  <c r="A11021" i="6"/>
  <c r="B11021" i="6"/>
  <c r="C11021" i="6"/>
  <c r="D11021" i="6"/>
  <c r="E11021" i="6"/>
  <c r="F11021" i="6"/>
  <c r="G11021" i="6"/>
  <c r="H11021" i="6"/>
  <c r="I11021" i="6"/>
  <c r="J11021" i="6"/>
  <c r="A11022" i="6"/>
  <c r="B11022" i="6"/>
  <c r="C11022" i="6"/>
  <c r="D11022" i="6"/>
  <c r="E11022" i="6"/>
  <c r="K11022" i="6" s="1"/>
  <c r="F11022" i="6"/>
  <c r="G11022" i="6"/>
  <c r="H11022" i="6"/>
  <c r="I11022" i="6"/>
  <c r="J11022" i="6"/>
  <c r="A11023" i="6"/>
  <c r="B11023" i="6"/>
  <c r="C11023" i="6"/>
  <c r="D11023" i="6"/>
  <c r="E11023" i="6"/>
  <c r="K11023" i="6" s="1"/>
  <c r="F11023" i="6"/>
  <c r="G11023" i="6"/>
  <c r="H11023" i="6"/>
  <c r="I11023" i="6"/>
  <c r="J11023" i="6"/>
  <c r="A11024" i="6"/>
  <c r="B11024" i="6"/>
  <c r="C11024" i="6"/>
  <c r="D11024" i="6"/>
  <c r="E11024" i="6"/>
  <c r="K11024" i="6" s="1"/>
  <c r="F11024" i="6"/>
  <c r="G11024" i="6"/>
  <c r="H11024" i="6"/>
  <c r="I11024" i="6"/>
  <c r="J11024" i="6"/>
  <c r="A11025" i="6"/>
  <c r="B11025" i="6"/>
  <c r="C11025" i="6"/>
  <c r="D11025" i="6"/>
  <c r="E11025" i="6"/>
  <c r="F11025" i="6"/>
  <c r="G11025" i="6"/>
  <c r="H11025" i="6"/>
  <c r="I11025" i="6"/>
  <c r="J11025" i="6"/>
  <c r="A11026" i="6"/>
  <c r="B11026" i="6"/>
  <c r="C11026" i="6"/>
  <c r="D11026" i="6"/>
  <c r="E11026" i="6"/>
  <c r="K11026" i="6" s="1"/>
  <c r="F11026" i="6"/>
  <c r="G11026" i="6"/>
  <c r="H11026" i="6"/>
  <c r="I11026" i="6"/>
  <c r="J11026" i="6"/>
  <c r="A11027" i="6"/>
  <c r="B11027" i="6"/>
  <c r="C11027" i="6"/>
  <c r="D11027" i="6"/>
  <c r="E11027" i="6"/>
  <c r="K11027" i="6" s="1"/>
  <c r="F11027" i="6"/>
  <c r="G11027" i="6"/>
  <c r="H11027" i="6"/>
  <c r="I11027" i="6"/>
  <c r="J11027" i="6"/>
  <c r="A11028" i="6"/>
  <c r="B11028" i="6"/>
  <c r="C11028" i="6"/>
  <c r="D11028" i="6"/>
  <c r="E11028" i="6"/>
  <c r="K11028" i="6" s="1"/>
  <c r="F11028" i="6"/>
  <c r="G11028" i="6"/>
  <c r="H11028" i="6"/>
  <c r="I11028" i="6"/>
  <c r="J11028" i="6"/>
  <c r="A11029" i="6"/>
  <c r="B11029" i="6"/>
  <c r="C11029" i="6"/>
  <c r="D11029" i="6"/>
  <c r="E11029" i="6"/>
  <c r="F11029" i="6"/>
  <c r="G11029" i="6"/>
  <c r="H11029" i="6"/>
  <c r="I11029" i="6"/>
  <c r="J11029" i="6"/>
  <c r="A11030" i="6"/>
  <c r="B11030" i="6"/>
  <c r="C11030" i="6"/>
  <c r="D11030" i="6"/>
  <c r="E11030" i="6"/>
  <c r="K11030" i="6" s="1"/>
  <c r="F11030" i="6"/>
  <c r="G11030" i="6"/>
  <c r="H11030" i="6"/>
  <c r="I11030" i="6"/>
  <c r="J11030" i="6"/>
  <c r="A11031" i="6"/>
  <c r="B11031" i="6"/>
  <c r="C11031" i="6"/>
  <c r="D11031" i="6"/>
  <c r="E11031" i="6"/>
  <c r="K11031" i="6" s="1"/>
  <c r="F11031" i="6"/>
  <c r="G11031" i="6"/>
  <c r="H11031" i="6"/>
  <c r="I11031" i="6"/>
  <c r="J11031" i="6"/>
  <c r="A11032" i="6"/>
  <c r="B11032" i="6"/>
  <c r="C11032" i="6"/>
  <c r="D11032" i="6"/>
  <c r="E11032" i="6"/>
  <c r="F11032" i="6"/>
  <c r="G11032" i="6"/>
  <c r="H11032" i="6"/>
  <c r="I11032" i="6"/>
  <c r="J11032" i="6"/>
  <c r="A11033" i="6"/>
  <c r="B11033" i="6"/>
  <c r="C11033" i="6"/>
  <c r="D11033" i="6"/>
  <c r="E11033" i="6"/>
  <c r="F11033" i="6"/>
  <c r="G11033" i="6"/>
  <c r="H11033" i="6"/>
  <c r="I11033" i="6"/>
  <c r="J11033" i="6"/>
  <c r="A11034" i="6"/>
  <c r="B11034" i="6"/>
  <c r="C11034" i="6"/>
  <c r="D11034" i="6"/>
  <c r="E11034" i="6"/>
  <c r="K11034" i="6" s="1"/>
  <c r="F11034" i="6"/>
  <c r="G11034" i="6"/>
  <c r="H11034" i="6"/>
  <c r="I11034" i="6"/>
  <c r="J11034" i="6"/>
  <c r="A11035" i="6"/>
  <c r="B11035" i="6"/>
  <c r="C11035" i="6"/>
  <c r="D11035" i="6"/>
  <c r="E11035" i="6"/>
  <c r="K11035" i="6" s="1"/>
  <c r="F11035" i="6"/>
  <c r="G11035" i="6"/>
  <c r="H11035" i="6"/>
  <c r="I11035" i="6"/>
  <c r="J11035" i="6"/>
  <c r="A11036" i="6"/>
  <c r="B11036" i="6"/>
  <c r="C11036" i="6"/>
  <c r="D11036" i="6"/>
  <c r="E11036" i="6"/>
  <c r="F11036" i="6"/>
  <c r="G11036" i="6"/>
  <c r="H11036" i="6"/>
  <c r="I11036" i="6"/>
  <c r="J11036" i="6"/>
  <c r="A11037" i="6"/>
  <c r="B11037" i="6"/>
  <c r="C11037" i="6"/>
  <c r="D11037" i="6"/>
  <c r="E11037" i="6"/>
  <c r="F11037" i="6"/>
  <c r="G11037" i="6"/>
  <c r="H11037" i="6"/>
  <c r="I11037" i="6"/>
  <c r="J11037" i="6"/>
  <c r="A11038" i="6"/>
  <c r="B11038" i="6"/>
  <c r="C11038" i="6"/>
  <c r="D11038" i="6"/>
  <c r="E11038" i="6"/>
  <c r="K11038" i="6" s="1"/>
  <c r="F11038" i="6"/>
  <c r="G11038" i="6"/>
  <c r="H11038" i="6"/>
  <c r="I11038" i="6"/>
  <c r="J11038" i="6"/>
  <c r="A11039" i="6"/>
  <c r="B11039" i="6"/>
  <c r="C11039" i="6"/>
  <c r="D11039" i="6"/>
  <c r="E11039" i="6"/>
  <c r="K11039" i="6" s="1"/>
  <c r="F11039" i="6"/>
  <c r="G11039" i="6"/>
  <c r="H11039" i="6"/>
  <c r="I11039" i="6"/>
  <c r="J11039" i="6"/>
  <c r="A11040" i="6"/>
  <c r="B11040" i="6"/>
  <c r="C11040" i="6"/>
  <c r="D11040" i="6"/>
  <c r="E11040" i="6"/>
  <c r="K11040" i="6" s="1"/>
  <c r="F11040" i="6"/>
  <c r="G11040" i="6"/>
  <c r="H11040" i="6"/>
  <c r="I11040" i="6"/>
  <c r="J11040" i="6"/>
  <c r="A11041" i="6"/>
  <c r="B11041" i="6"/>
  <c r="C11041" i="6"/>
  <c r="D11041" i="6"/>
  <c r="E11041" i="6"/>
  <c r="F11041" i="6"/>
  <c r="G11041" i="6"/>
  <c r="H11041" i="6"/>
  <c r="I11041" i="6"/>
  <c r="J11041" i="6"/>
  <c r="A11042" i="6"/>
  <c r="B11042" i="6"/>
  <c r="C11042" i="6"/>
  <c r="D11042" i="6"/>
  <c r="E11042" i="6"/>
  <c r="K11042" i="6" s="1"/>
  <c r="F11042" i="6"/>
  <c r="G11042" i="6"/>
  <c r="H11042" i="6"/>
  <c r="I11042" i="6"/>
  <c r="J11042" i="6"/>
  <c r="A11043" i="6"/>
  <c r="B11043" i="6"/>
  <c r="C11043" i="6"/>
  <c r="D11043" i="6"/>
  <c r="E11043" i="6"/>
  <c r="K11043" i="6" s="1"/>
  <c r="F11043" i="6"/>
  <c r="G11043" i="6"/>
  <c r="H11043" i="6"/>
  <c r="I11043" i="6"/>
  <c r="J11043" i="6"/>
  <c r="A11044" i="6"/>
  <c r="B11044" i="6"/>
  <c r="C11044" i="6"/>
  <c r="D11044" i="6"/>
  <c r="E11044" i="6"/>
  <c r="K11044" i="6" s="1"/>
  <c r="F11044" i="6"/>
  <c r="G11044" i="6"/>
  <c r="H11044" i="6"/>
  <c r="I11044" i="6"/>
  <c r="J11044" i="6"/>
  <c r="A11045" i="6"/>
  <c r="B11045" i="6"/>
  <c r="C11045" i="6"/>
  <c r="D11045" i="6"/>
  <c r="E11045" i="6"/>
  <c r="F11045" i="6"/>
  <c r="G11045" i="6"/>
  <c r="H11045" i="6"/>
  <c r="I11045" i="6"/>
  <c r="J11045" i="6"/>
  <c r="A11046" i="6"/>
  <c r="B11046" i="6"/>
  <c r="C11046" i="6"/>
  <c r="D11046" i="6"/>
  <c r="E11046" i="6"/>
  <c r="K11046" i="6" s="1"/>
  <c r="F11046" i="6"/>
  <c r="G11046" i="6"/>
  <c r="H11046" i="6"/>
  <c r="I11046" i="6"/>
  <c r="J11046" i="6"/>
  <c r="A11047" i="6"/>
  <c r="B11047" i="6"/>
  <c r="C11047" i="6"/>
  <c r="D11047" i="6"/>
  <c r="E11047" i="6"/>
  <c r="K11047" i="6" s="1"/>
  <c r="F11047" i="6"/>
  <c r="G11047" i="6"/>
  <c r="H11047" i="6"/>
  <c r="I11047" i="6"/>
  <c r="J11047" i="6"/>
  <c r="A11048" i="6"/>
  <c r="B11048" i="6"/>
  <c r="C11048" i="6"/>
  <c r="D11048" i="6"/>
  <c r="E11048" i="6"/>
  <c r="K11048" i="6" s="1"/>
  <c r="F11048" i="6"/>
  <c r="G11048" i="6"/>
  <c r="H11048" i="6"/>
  <c r="I11048" i="6"/>
  <c r="J11048" i="6"/>
  <c r="L11048" i="6"/>
  <c r="A11049" i="6"/>
  <c r="B11049" i="6"/>
  <c r="C11049" i="6"/>
  <c r="D11049" i="6"/>
  <c r="E11049" i="6"/>
  <c r="K11049" i="6" s="1"/>
  <c r="F11049" i="6"/>
  <c r="G11049" i="6"/>
  <c r="H11049" i="6"/>
  <c r="I11049" i="6"/>
  <c r="J11049" i="6"/>
  <c r="A11050" i="6"/>
  <c r="B11050" i="6"/>
  <c r="C11050" i="6"/>
  <c r="D11050" i="6"/>
  <c r="E11050" i="6"/>
  <c r="K11050" i="6" s="1"/>
  <c r="F11050" i="6"/>
  <c r="G11050" i="6"/>
  <c r="H11050" i="6"/>
  <c r="I11050" i="6"/>
  <c r="J11050" i="6"/>
  <c r="A11051" i="6"/>
  <c r="B11051" i="6"/>
  <c r="C11051" i="6"/>
  <c r="D11051" i="6"/>
  <c r="E11051" i="6"/>
  <c r="K11051" i="6" s="1"/>
  <c r="F11051" i="6"/>
  <c r="G11051" i="6"/>
  <c r="H11051" i="6"/>
  <c r="I11051" i="6"/>
  <c r="J11051" i="6"/>
  <c r="A11052" i="6"/>
  <c r="B11052" i="6"/>
  <c r="C11052" i="6"/>
  <c r="D11052" i="6"/>
  <c r="E11052" i="6"/>
  <c r="K11052" i="6" s="1"/>
  <c r="F11052" i="6"/>
  <c r="G11052" i="6"/>
  <c r="H11052" i="6"/>
  <c r="I11052" i="6"/>
  <c r="J11052" i="6"/>
  <c r="A11053" i="6"/>
  <c r="B11053" i="6"/>
  <c r="C11053" i="6"/>
  <c r="D11053" i="6"/>
  <c r="E11053" i="6"/>
  <c r="F11053" i="6"/>
  <c r="G11053" i="6"/>
  <c r="H11053" i="6"/>
  <c r="I11053" i="6"/>
  <c r="J11053" i="6"/>
  <c r="A11054" i="6"/>
  <c r="B11054" i="6"/>
  <c r="C11054" i="6"/>
  <c r="D11054" i="6"/>
  <c r="E11054" i="6"/>
  <c r="K11054" i="6" s="1"/>
  <c r="F11054" i="6"/>
  <c r="G11054" i="6"/>
  <c r="H11054" i="6"/>
  <c r="I11054" i="6"/>
  <c r="J11054" i="6"/>
  <c r="A11055" i="6"/>
  <c r="B11055" i="6"/>
  <c r="C11055" i="6"/>
  <c r="D11055" i="6"/>
  <c r="E11055" i="6"/>
  <c r="K11055" i="6" s="1"/>
  <c r="F11055" i="6"/>
  <c r="G11055" i="6"/>
  <c r="H11055" i="6"/>
  <c r="I11055" i="6"/>
  <c r="J11055" i="6"/>
  <c r="A11056" i="6"/>
  <c r="B11056" i="6"/>
  <c r="C11056" i="6"/>
  <c r="D11056" i="6"/>
  <c r="E11056" i="6"/>
  <c r="K11056" i="6" s="1"/>
  <c r="F11056" i="6"/>
  <c r="G11056" i="6"/>
  <c r="H11056" i="6"/>
  <c r="I11056" i="6"/>
  <c r="J11056" i="6"/>
  <c r="A11057" i="6"/>
  <c r="B11057" i="6"/>
  <c r="C11057" i="6"/>
  <c r="D11057" i="6"/>
  <c r="E11057" i="6"/>
  <c r="F11057" i="6"/>
  <c r="G11057" i="6"/>
  <c r="H11057" i="6"/>
  <c r="I11057" i="6"/>
  <c r="J11057" i="6"/>
  <c r="A11058" i="6"/>
  <c r="B11058" i="6"/>
  <c r="C11058" i="6"/>
  <c r="D11058" i="6"/>
  <c r="E11058" i="6"/>
  <c r="K11058" i="6" s="1"/>
  <c r="F11058" i="6"/>
  <c r="G11058" i="6"/>
  <c r="H11058" i="6"/>
  <c r="I11058" i="6"/>
  <c r="J11058" i="6"/>
  <c r="A11059" i="6"/>
  <c r="B11059" i="6"/>
  <c r="C11059" i="6"/>
  <c r="D11059" i="6"/>
  <c r="E11059" i="6"/>
  <c r="K11059" i="6" s="1"/>
  <c r="F11059" i="6"/>
  <c r="G11059" i="6"/>
  <c r="H11059" i="6"/>
  <c r="I11059" i="6"/>
  <c r="J11059" i="6"/>
  <c r="A11060" i="6"/>
  <c r="B11060" i="6"/>
  <c r="C11060" i="6"/>
  <c r="D11060" i="6"/>
  <c r="E11060" i="6"/>
  <c r="K11060" i="6" s="1"/>
  <c r="F11060" i="6"/>
  <c r="G11060" i="6"/>
  <c r="H11060" i="6"/>
  <c r="I11060" i="6"/>
  <c r="J11060" i="6"/>
  <c r="A11061" i="6"/>
  <c r="B11061" i="6"/>
  <c r="C11061" i="6"/>
  <c r="D11061" i="6"/>
  <c r="E11061" i="6"/>
  <c r="F11061" i="6"/>
  <c r="G11061" i="6"/>
  <c r="H11061" i="6"/>
  <c r="I11061" i="6"/>
  <c r="J11061" i="6"/>
  <c r="A11062" i="6"/>
  <c r="B11062" i="6"/>
  <c r="C11062" i="6"/>
  <c r="D11062" i="6"/>
  <c r="E11062" i="6"/>
  <c r="K11062" i="6" s="1"/>
  <c r="F11062" i="6"/>
  <c r="G11062" i="6"/>
  <c r="H11062" i="6"/>
  <c r="I11062" i="6"/>
  <c r="J11062" i="6"/>
  <c r="A11063" i="6"/>
  <c r="B11063" i="6"/>
  <c r="C11063" i="6"/>
  <c r="D11063" i="6"/>
  <c r="E11063" i="6"/>
  <c r="K11063" i="6" s="1"/>
  <c r="F11063" i="6"/>
  <c r="G11063" i="6"/>
  <c r="H11063" i="6"/>
  <c r="I11063" i="6"/>
  <c r="J11063" i="6"/>
  <c r="A11064" i="6"/>
  <c r="B11064" i="6"/>
  <c r="C11064" i="6"/>
  <c r="D11064" i="6"/>
  <c r="E11064" i="6"/>
  <c r="F11064" i="6"/>
  <c r="G11064" i="6"/>
  <c r="H11064" i="6"/>
  <c r="I11064" i="6"/>
  <c r="J11064" i="6"/>
  <c r="A11065" i="6"/>
  <c r="B11065" i="6"/>
  <c r="C11065" i="6"/>
  <c r="D11065" i="6"/>
  <c r="E11065" i="6"/>
  <c r="K11065" i="6" s="1"/>
  <c r="F11065" i="6"/>
  <c r="G11065" i="6"/>
  <c r="H11065" i="6"/>
  <c r="I11065" i="6"/>
  <c r="J11065" i="6"/>
  <c r="A11066" i="6"/>
  <c r="B11066" i="6"/>
  <c r="C11066" i="6"/>
  <c r="D11066" i="6"/>
  <c r="E11066" i="6"/>
  <c r="F11066" i="6"/>
  <c r="G11066" i="6"/>
  <c r="H11066" i="6"/>
  <c r="I11066" i="6"/>
  <c r="J11066" i="6"/>
  <c r="A11067" i="6"/>
  <c r="B11067" i="6"/>
  <c r="C11067" i="6"/>
  <c r="D11067" i="6"/>
  <c r="E11067" i="6"/>
  <c r="K11067" i="6" s="1"/>
  <c r="F11067" i="6"/>
  <c r="G11067" i="6"/>
  <c r="H11067" i="6"/>
  <c r="I11067" i="6"/>
  <c r="J11067" i="6"/>
  <c r="A11068" i="6"/>
  <c r="B11068" i="6"/>
  <c r="C11068" i="6"/>
  <c r="D11068" i="6"/>
  <c r="E11068" i="6"/>
  <c r="F11068" i="6"/>
  <c r="G11068" i="6"/>
  <c r="H11068" i="6"/>
  <c r="I11068" i="6"/>
  <c r="J11068" i="6"/>
  <c r="A11069" i="6"/>
  <c r="B11069" i="6"/>
  <c r="C11069" i="6"/>
  <c r="D11069" i="6"/>
  <c r="E11069" i="6"/>
  <c r="K11069" i="6" s="1"/>
  <c r="F11069" i="6"/>
  <c r="G11069" i="6"/>
  <c r="H11069" i="6"/>
  <c r="I11069" i="6"/>
  <c r="J11069" i="6"/>
  <c r="A11070" i="6"/>
  <c r="B11070" i="6"/>
  <c r="C11070" i="6"/>
  <c r="D11070" i="6"/>
  <c r="E11070" i="6"/>
  <c r="F11070" i="6"/>
  <c r="G11070" i="6"/>
  <c r="H11070" i="6"/>
  <c r="I11070" i="6"/>
  <c r="J11070" i="6"/>
  <c r="M11070" i="6" s="1"/>
  <c r="A11071" i="6"/>
  <c r="B11071" i="6"/>
  <c r="C11071" i="6"/>
  <c r="D11071" i="6"/>
  <c r="E11071" i="6"/>
  <c r="K11071" i="6" s="1"/>
  <c r="F11071" i="6"/>
  <c r="G11071" i="6"/>
  <c r="H11071" i="6"/>
  <c r="I11071" i="6"/>
  <c r="J11071" i="6"/>
  <c r="A11072" i="6"/>
  <c r="B11072" i="6"/>
  <c r="C11072" i="6"/>
  <c r="D11072" i="6"/>
  <c r="E11072" i="6"/>
  <c r="F11072" i="6"/>
  <c r="G11072" i="6"/>
  <c r="H11072" i="6"/>
  <c r="I11072" i="6"/>
  <c r="J11072" i="6"/>
  <c r="A11073" i="6"/>
  <c r="B11073" i="6"/>
  <c r="C11073" i="6"/>
  <c r="D11073" i="6"/>
  <c r="E11073" i="6"/>
  <c r="K11073" i="6" s="1"/>
  <c r="F11073" i="6"/>
  <c r="G11073" i="6"/>
  <c r="H11073" i="6"/>
  <c r="I11073" i="6"/>
  <c r="J11073" i="6"/>
  <c r="A11074" i="6"/>
  <c r="B11074" i="6"/>
  <c r="C11074" i="6"/>
  <c r="D11074" i="6"/>
  <c r="E11074" i="6"/>
  <c r="F11074" i="6"/>
  <c r="G11074" i="6"/>
  <c r="H11074" i="6"/>
  <c r="I11074" i="6"/>
  <c r="J11074" i="6"/>
  <c r="A11075" i="6"/>
  <c r="B11075" i="6"/>
  <c r="C11075" i="6"/>
  <c r="D11075" i="6"/>
  <c r="E11075" i="6"/>
  <c r="K11075" i="6" s="1"/>
  <c r="F11075" i="6"/>
  <c r="G11075" i="6"/>
  <c r="H11075" i="6"/>
  <c r="I11075" i="6"/>
  <c r="J11075" i="6"/>
  <c r="A11076" i="6"/>
  <c r="B11076" i="6"/>
  <c r="C11076" i="6"/>
  <c r="D11076" i="6"/>
  <c r="E11076" i="6"/>
  <c r="F11076" i="6"/>
  <c r="G11076" i="6"/>
  <c r="H11076" i="6"/>
  <c r="I11076" i="6"/>
  <c r="J11076" i="6"/>
  <c r="A11077" i="6"/>
  <c r="B11077" i="6"/>
  <c r="C11077" i="6"/>
  <c r="D11077" i="6"/>
  <c r="E11077" i="6"/>
  <c r="K11077" i="6" s="1"/>
  <c r="F11077" i="6"/>
  <c r="G11077" i="6"/>
  <c r="H11077" i="6"/>
  <c r="I11077" i="6"/>
  <c r="J11077" i="6"/>
  <c r="A11078" i="6"/>
  <c r="B11078" i="6"/>
  <c r="C11078" i="6"/>
  <c r="D11078" i="6"/>
  <c r="E11078" i="6"/>
  <c r="F11078" i="6"/>
  <c r="G11078" i="6"/>
  <c r="H11078" i="6"/>
  <c r="I11078" i="6"/>
  <c r="J11078" i="6"/>
  <c r="A11079" i="6"/>
  <c r="B11079" i="6"/>
  <c r="C11079" i="6"/>
  <c r="D11079" i="6"/>
  <c r="E11079" i="6"/>
  <c r="K11079" i="6" s="1"/>
  <c r="F11079" i="6"/>
  <c r="G11079" i="6"/>
  <c r="H11079" i="6"/>
  <c r="I11079" i="6"/>
  <c r="J11079" i="6"/>
  <c r="A11080" i="6"/>
  <c r="B11080" i="6"/>
  <c r="C11080" i="6"/>
  <c r="D11080" i="6"/>
  <c r="E11080" i="6"/>
  <c r="F11080" i="6"/>
  <c r="G11080" i="6"/>
  <c r="H11080" i="6"/>
  <c r="I11080" i="6"/>
  <c r="J11080" i="6"/>
  <c r="A11081" i="6"/>
  <c r="B11081" i="6"/>
  <c r="C11081" i="6"/>
  <c r="D11081" i="6"/>
  <c r="E11081" i="6"/>
  <c r="K11081" i="6" s="1"/>
  <c r="F11081" i="6"/>
  <c r="G11081" i="6"/>
  <c r="H11081" i="6"/>
  <c r="I11081" i="6"/>
  <c r="J11081" i="6"/>
  <c r="A11082" i="6"/>
  <c r="B11082" i="6"/>
  <c r="C11082" i="6"/>
  <c r="D11082" i="6"/>
  <c r="E11082" i="6"/>
  <c r="F11082" i="6"/>
  <c r="G11082" i="6"/>
  <c r="H11082" i="6"/>
  <c r="I11082" i="6"/>
  <c r="J11082" i="6"/>
  <c r="A11083" i="6"/>
  <c r="B11083" i="6"/>
  <c r="C11083" i="6"/>
  <c r="D11083" i="6"/>
  <c r="E11083" i="6"/>
  <c r="K11083" i="6" s="1"/>
  <c r="F11083" i="6"/>
  <c r="G11083" i="6"/>
  <c r="H11083" i="6"/>
  <c r="I11083" i="6"/>
  <c r="J11083" i="6"/>
  <c r="A11084" i="6"/>
  <c r="B11084" i="6"/>
  <c r="C11084" i="6"/>
  <c r="D11084" i="6"/>
  <c r="E11084" i="6"/>
  <c r="F11084" i="6"/>
  <c r="G11084" i="6"/>
  <c r="H11084" i="6"/>
  <c r="I11084" i="6"/>
  <c r="J11084" i="6"/>
  <c r="A11085" i="6"/>
  <c r="B11085" i="6"/>
  <c r="C11085" i="6"/>
  <c r="D11085" i="6"/>
  <c r="E11085" i="6"/>
  <c r="K11085" i="6" s="1"/>
  <c r="F11085" i="6"/>
  <c r="G11085" i="6"/>
  <c r="H11085" i="6"/>
  <c r="I11085" i="6"/>
  <c r="J11085" i="6"/>
  <c r="A11086" i="6"/>
  <c r="B11086" i="6"/>
  <c r="C11086" i="6"/>
  <c r="D11086" i="6"/>
  <c r="E11086" i="6"/>
  <c r="F11086" i="6"/>
  <c r="G11086" i="6"/>
  <c r="H11086" i="6"/>
  <c r="I11086" i="6"/>
  <c r="J11086" i="6"/>
  <c r="A11087" i="6"/>
  <c r="B11087" i="6"/>
  <c r="C11087" i="6"/>
  <c r="D11087" i="6"/>
  <c r="E11087" i="6"/>
  <c r="K11087" i="6" s="1"/>
  <c r="F11087" i="6"/>
  <c r="G11087" i="6"/>
  <c r="H11087" i="6"/>
  <c r="I11087" i="6"/>
  <c r="J11087" i="6"/>
  <c r="A11088" i="6"/>
  <c r="B11088" i="6"/>
  <c r="C11088" i="6"/>
  <c r="D11088" i="6"/>
  <c r="E11088" i="6"/>
  <c r="F11088" i="6"/>
  <c r="G11088" i="6"/>
  <c r="H11088" i="6"/>
  <c r="I11088" i="6"/>
  <c r="J11088" i="6"/>
  <c r="A11089" i="6"/>
  <c r="B11089" i="6"/>
  <c r="C11089" i="6"/>
  <c r="D11089" i="6"/>
  <c r="E11089" i="6"/>
  <c r="K11089" i="6" s="1"/>
  <c r="F11089" i="6"/>
  <c r="G11089" i="6"/>
  <c r="H11089" i="6"/>
  <c r="I11089" i="6"/>
  <c r="J11089" i="6"/>
  <c r="A11090" i="6"/>
  <c r="B11090" i="6"/>
  <c r="C11090" i="6"/>
  <c r="D11090" i="6"/>
  <c r="E11090" i="6"/>
  <c r="F11090" i="6"/>
  <c r="G11090" i="6"/>
  <c r="H11090" i="6"/>
  <c r="I11090" i="6"/>
  <c r="J11090" i="6"/>
  <c r="A11091" i="6"/>
  <c r="B11091" i="6"/>
  <c r="C11091" i="6"/>
  <c r="D11091" i="6"/>
  <c r="E11091" i="6"/>
  <c r="K11091" i="6" s="1"/>
  <c r="F11091" i="6"/>
  <c r="G11091" i="6"/>
  <c r="H11091" i="6"/>
  <c r="I11091" i="6"/>
  <c r="J11091" i="6"/>
  <c r="A11092" i="6"/>
  <c r="B11092" i="6"/>
  <c r="C11092" i="6"/>
  <c r="D11092" i="6"/>
  <c r="E11092" i="6"/>
  <c r="F11092" i="6"/>
  <c r="G11092" i="6"/>
  <c r="H11092" i="6"/>
  <c r="I11092" i="6"/>
  <c r="J11092" i="6"/>
  <c r="A11093" i="6"/>
  <c r="B11093" i="6"/>
  <c r="C11093" i="6"/>
  <c r="D11093" i="6"/>
  <c r="E11093" i="6"/>
  <c r="K11093" i="6" s="1"/>
  <c r="F11093" i="6"/>
  <c r="G11093" i="6"/>
  <c r="H11093" i="6"/>
  <c r="I11093" i="6"/>
  <c r="J11093" i="6"/>
  <c r="A11094" i="6"/>
  <c r="B11094" i="6"/>
  <c r="C11094" i="6"/>
  <c r="D11094" i="6"/>
  <c r="E11094" i="6"/>
  <c r="F11094" i="6"/>
  <c r="G11094" i="6"/>
  <c r="H11094" i="6"/>
  <c r="I11094" i="6"/>
  <c r="J11094" i="6"/>
  <c r="A11095" i="6"/>
  <c r="B11095" i="6"/>
  <c r="C11095" i="6"/>
  <c r="D11095" i="6"/>
  <c r="E11095" i="6"/>
  <c r="K11095" i="6" s="1"/>
  <c r="F11095" i="6"/>
  <c r="G11095" i="6"/>
  <c r="H11095" i="6"/>
  <c r="I11095" i="6"/>
  <c r="J11095" i="6"/>
  <c r="A11096" i="6"/>
  <c r="B11096" i="6"/>
  <c r="C11096" i="6"/>
  <c r="D11096" i="6"/>
  <c r="E11096" i="6"/>
  <c r="F11096" i="6"/>
  <c r="G11096" i="6"/>
  <c r="H11096" i="6"/>
  <c r="I11096" i="6"/>
  <c r="J11096" i="6"/>
  <c r="A11097" i="6"/>
  <c r="B11097" i="6"/>
  <c r="C11097" i="6"/>
  <c r="D11097" i="6"/>
  <c r="E11097" i="6"/>
  <c r="K11097" i="6" s="1"/>
  <c r="F11097" i="6"/>
  <c r="G11097" i="6"/>
  <c r="H11097" i="6"/>
  <c r="I11097" i="6"/>
  <c r="J11097" i="6"/>
  <c r="A11098" i="6"/>
  <c r="B11098" i="6"/>
  <c r="C11098" i="6"/>
  <c r="D11098" i="6"/>
  <c r="E11098" i="6"/>
  <c r="K11098" i="6" s="1"/>
  <c r="F11098" i="6"/>
  <c r="G11098" i="6"/>
  <c r="H11098" i="6"/>
  <c r="I11098" i="6"/>
  <c r="J11098" i="6"/>
  <c r="A11099" i="6"/>
  <c r="B11099" i="6"/>
  <c r="C11099" i="6"/>
  <c r="D11099" i="6"/>
  <c r="E11099" i="6"/>
  <c r="K11099" i="6" s="1"/>
  <c r="F11099" i="6"/>
  <c r="G11099" i="6"/>
  <c r="H11099" i="6"/>
  <c r="I11099" i="6"/>
  <c r="J11099" i="6"/>
  <c r="A11100" i="6"/>
  <c r="B11100" i="6"/>
  <c r="C11100" i="6"/>
  <c r="D11100" i="6"/>
  <c r="E11100" i="6"/>
  <c r="K11100" i="6" s="1"/>
  <c r="F11100" i="6"/>
  <c r="G11100" i="6"/>
  <c r="H11100" i="6"/>
  <c r="I11100" i="6"/>
  <c r="J11100" i="6"/>
  <c r="A11101" i="6"/>
  <c r="B11101" i="6"/>
  <c r="C11101" i="6"/>
  <c r="D11101" i="6"/>
  <c r="E11101" i="6"/>
  <c r="K11101" i="6" s="1"/>
  <c r="F11101" i="6"/>
  <c r="G11101" i="6"/>
  <c r="H11101" i="6"/>
  <c r="I11101" i="6"/>
  <c r="J11101" i="6"/>
  <c r="A11102" i="6"/>
  <c r="B11102" i="6"/>
  <c r="C11102" i="6"/>
  <c r="D11102" i="6"/>
  <c r="E11102" i="6"/>
  <c r="K11102" i="6" s="1"/>
  <c r="F11102" i="6"/>
  <c r="G11102" i="6"/>
  <c r="H11102" i="6"/>
  <c r="I11102" i="6"/>
  <c r="J11102" i="6"/>
  <c r="A11103" i="6"/>
  <c r="B11103" i="6"/>
  <c r="C11103" i="6"/>
  <c r="D11103" i="6"/>
  <c r="E11103" i="6"/>
  <c r="K11103" i="6" s="1"/>
  <c r="F11103" i="6"/>
  <c r="G11103" i="6"/>
  <c r="H11103" i="6"/>
  <c r="I11103" i="6"/>
  <c r="J11103" i="6"/>
  <c r="A11104" i="6"/>
  <c r="B11104" i="6"/>
  <c r="C11104" i="6"/>
  <c r="D11104" i="6"/>
  <c r="E11104" i="6"/>
  <c r="F11104" i="6"/>
  <c r="G11104" i="6"/>
  <c r="H11104" i="6"/>
  <c r="I11104" i="6"/>
  <c r="J11104" i="6"/>
  <c r="A11105" i="6"/>
  <c r="B11105" i="6"/>
  <c r="C11105" i="6"/>
  <c r="D11105" i="6"/>
  <c r="E11105" i="6"/>
  <c r="K11105" i="6" s="1"/>
  <c r="F11105" i="6"/>
  <c r="G11105" i="6"/>
  <c r="H11105" i="6"/>
  <c r="I11105" i="6"/>
  <c r="J11105" i="6"/>
  <c r="A11106" i="6"/>
  <c r="B11106" i="6"/>
  <c r="C11106" i="6"/>
  <c r="D11106" i="6"/>
  <c r="E11106" i="6"/>
  <c r="F11106" i="6"/>
  <c r="G11106" i="6"/>
  <c r="H11106" i="6"/>
  <c r="I11106" i="6"/>
  <c r="J11106" i="6"/>
  <c r="A11107" i="6"/>
  <c r="B11107" i="6"/>
  <c r="C11107" i="6"/>
  <c r="D11107" i="6"/>
  <c r="E11107" i="6"/>
  <c r="K11107" i="6" s="1"/>
  <c r="F11107" i="6"/>
  <c r="G11107" i="6"/>
  <c r="H11107" i="6"/>
  <c r="I11107" i="6"/>
  <c r="J11107" i="6"/>
  <c r="A11108" i="6"/>
  <c r="B11108" i="6"/>
  <c r="C11108" i="6"/>
  <c r="D11108" i="6"/>
  <c r="E11108" i="6"/>
  <c r="K11108" i="6" s="1"/>
  <c r="F11108" i="6"/>
  <c r="G11108" i="6"/>
  <c r="H11108" i="6"/>
  <c r="I11108" i="6"/>
  <c r="J11108" i="6"/>
  <c r="L11108" i="6"/>
  <c r="A11109" i="6"/>
  <c r="B11109" i="6"/>
  <c r="C11109" i="6"/>
  <c r="D11109" i="6"/>
  <c r="E11109" i="6"/>
  <c r="K11109" i="6" s="1"/>
  <c r="F11109" i="6"/>
  <c r="G11109" i="6"/>
  <c r="H11109" i="6"/>
  <c r="I11109" i="6"/>
  <c r="J11109" i="6"/>
  <c r="A11110" i="6"/>
  <c r="B11110" i="6"/>
  <c r="C11110" i="6"/>
  <c r="D11110" i="6"/>
  <c r="E11110" i="6"/>
  <c r="F11110" i="6"/>
  <c r="G11110" i="6"/>
  <c r="H11110" i="6"/>
  <c r="I11110" i="6"/>
  <c r="J11110" i="6"/>
  <c r="A11111" i="6"/>
  <c r="B11111" i="6"/>
  <c r="C11111" i="6"/>
  <c r="D11111" i="6"/>
  <c r="E11111" i="6"/>
  <c r="K11111" i="6" s="1"/>
  <c r="F11111" i="6"/>
  <c r="G11111" i="6"/>
  <c r="H11111" i="6"/>
  <c r="I11111" i="6"/>
  <c r="J11111" i="6"/>
  <c r="A11112" i="6"/>
  <c r="B11112" i="6"/>
  <c r="C11112" i="6"/>
  <c r="D11112" i="6"/>
  <c r="E11112" i="6"/>
  <c r="F11112" i="6"/>
  <c r="G11112" i="6"/>
  <c r="H11112" i="6"/>
  <c r="I11112" i="6"/>
  <c r="J11112" i="6"/>
  <c r="A11113" i="6"/>
  <c r="B11113" i="6"/>
  <c r="C11113" i="6"/>
  <c r="D11113" i="6"/>
  <c r="E11113" i="6"/>
  <c r="K11113" i="6" s="1"/>
  <c r="F11113" i="6"/>
  <c r="G11113" i="6"/>
  <c r="H11113" i="6"/>
  <c r="I11113" i="6"/>
  <c r="J11113" i="6"/>
  <c r="A11114" i="6"/>
  <c r="B11114" i="6"/>
  <c r="C11114" i="6"/>
  <c r="D11114" i="6"/>
  <c r="E11114" i="6"/>
  <c r="F11114" i="6"/>
  <c r="G11114" i="6"/>
  <c r="H11114" i="6"/>
  <c r="I11114" i="6"/>
  <c r="J11114" i="6"/>
  <c r="A11115" i="6"/>
  <c r="B11115" i="6"/>
  <c r="C11115" i="6"/>
  <c r="D11115" i="6"/>
  <c r="E11115" i="6"/>
  <c r="K11115" i="6" s="1"/>
  <c r="F11115" i="6"/>
  <c r="G11115" i="6"/>
  <c r="H11115" i="6"/>
  <c r="I11115" i="6"/>
  <c r="J11115" i="6"/>
  <c r="A11116" i="6"/>
  <c r="B11116" i="6"/>
  <c r="C11116" i="6"/>
  <c r="D11116" i="6"/>
  <c r="E11116" i="6"/>
  <c r="F11116" i="6"/>
  <c r="G11116" i="6"/>
  <c r="H11116" i="6"/>
  <c r="I11116" i="6"/>
  <c r="J11116" i="6"/>
  <c r="A11117" i="6"/>
  <c r="B11117" i="6"/>
  <c r="C11117" i="6"/>
  <c r="D11117" i="6"/>
  <c r="E11117" i="6"/>
  <c r="K11117" i="6" s="1"/>
  <c r="F11117" i="6"/>
  <c r="G11117" i="6"/>
  <c r="H11117" i="6"/>
  <c r="I11117" i="6"/>
  <c r="J11117" i="6"/>
  <c r="A11118" i="6"/>
  <c r="B11118" i="6"/>
  <c r="C11118" i="6"/>
  <c r="D11118" i="6"/>
  <c r="E11118" i="6"/>
  <c r="K11118" i="6" s="1"/>
  <c r="F11118" i="6"/>
  <c r="G11118" i="6"/>
  <c r="H11118" i="6"/>
  <c r="I11118" i="6"/>
  <c r="J11118" i="6"/>
  <c r="A11119" i="6"/>
  <c r="B11119" i="6"/>
  <c r="C11119" i="6"/>
  <c r="D11119" i="6"/>
  <c r="E11119" i="6"/>
  <c r="K11119" i="6" s="1"/>
  <c r="F11119" i="6"/>
  <c r="G11119" i="6"/>
  <c r="H11119" i="6"/>
  <c r="I11119" i="6"/>
  <c r="J11119" i="6"/>
  <c r="A11120" i="6"/>
  <c r="B11120" i="6"/>
  <c r="C11120" i="6"/>
  <c r="D11120" i="6"/>
  <c r="E11120" i="6"/>
  <c r="K11120" i="6" s="1"/>
  <c r="F11120" i="6"/>
  <c r="G11120" i="6"/>
  <c r="H11120" i="6"/>
  <c r="I11120" i="6"/>
  <c r="J11120" i="6"/>
  <c r="A11121" i="6"/>
  <c r="B11121" i="6"/>
  <c r="C11121" i="6"/>
  <c r="D11121" i="6"/>
  <c r="E11121" i="6"/>
  <c r="K11121" i="6" s="1"/>
  <c r="F11121" i="6"/>
  <c r="G11121" i="6"/>
  <c r="H11121" i="6"/>
  <c r="I11121" i="6"/>
  <c r="J11121" i="6"/>
  <c r="A11122" i="6"/>
  <c r="B11122" i="6"/>
  <c r="C11122" i="6"/>
  <c r="D11122" i="6"/>
  <c r="E11122" i="6"/>
  <c r="F11122" i="6"/>
  <c r="G11122" i="6"/>
  <c r="H11122" i="6"/>
  <c r="I11122" i="6"/>
  <c r="J11122" i="6"/>
  <c r="A11123" i="6"/>
  <c r="B11123" i="6"/>
  <c r="C11123" i="6"/>
  <c r="D11123" i="6"/>
  <c r="E11123" i="6"/>
  <c r="K11123" i="6" s="1"/>
  <c r="F11123" i="6"/>
  <c r="G11123" i="6"/>
  <c r="H11123" i="6"/>
  <c r="I11123" i="6"/>
  <c r="J11123" i="6"/>
  <c r="A11124" i="6"/>
  <c r="B11124" i="6"/>
  <c r="C11124" i="6"/>
  <c r="D11124" i="6"/>
  <c r="E11124" i="6"/>
  <c r="K11124" i="6" s="1"/>
  <c r="F11124" i="6"/>
  <c r="G11124" i="6"/>
  <c r="H11124" i="6"/>
  <c r="I11124" i="6"/>
  <c r="J11124" i="6"/>
  <c r="A11125" i="6"/>
  <c r="B11125" i="6"/>
  <c r="C11125" i="6"/>
  <c r="D11125" i="6"/>
  <c r="E11125" i="6"/>
  <c r="K11125" i="6" s="1"/>
  <c r="F11125" i="6"/>
  <c r="G11125" i="6"/>
  <c r="H11125" i="6"/>
  <c r="I11125" i="6"/>
  <c r="J11125" i="6"/>
  <c r="A11126" i="6"/>
  <c r="B11126" i="6"/>
  <c r="C11126" i="6"/>
  <c r="D11126" i="6"/>
  <c r="E11126" i="6"/>
  <c r="K11126" i="6" s="1"/>
  <c r="F11126" i="6"/>
  <c r="G11126" i="6"/>
  <c r="H11126" i="6"/>
  <c r="I11126" i="6"/>
  <c r="J11126" i="6"/>
  <c r="A11127" i="6"/>
  <c r="B11127" i="6"/>
  <c r="C11127" i="6"/>
  <c r="D11127" i="6"/>
  <c r="E11127" i="6"/>
  <c r="K11127" i="6" s="1"/>
  <c r="F11127" i="6"/>
  <c r="G11127" i="6"/>
  <c r="H11127" i="6"/>
  <c r="I11127" i="6"/>
  <c r="J11127" i="6"/>
  <c r="A11128" i="6"/>
  <c r="B11128" i="6"/>
  <c r="C11128" i="6"/>
  <c r="D11128" i="6"/>
  <c r="E11128" i="6"/>
  <c r="K11128" i="6" s="1"/>
  <c r="F11128" i="6"/>
  <c r="G11128" i="6"/>
  <c r="H11128" i="6"/>
  <c r="I11128" i="6"/>
  <c r="J11128" i="6"/>
  <c r="A11129" i="6"/>
  <c r="B11129" i="6"/>
  <c r="C11129" i="6"/>
  <c r="D11129" i="6"/>
  <c r="E11129" i="6"/>
  <c r="K11129" i="6" s="1"/>
  <c r="F11129" i="6"/>
  <c r="G11129" i="6"/>
  <c r="H11129" i="6"/>
  <c r="I11129" i="6"/>
  <c r="J11129" i="6"/>
  <c r="A11130" i="6"/>
  <c r="B11130" i="6"/>
  <c r="C11130" i="6"/>
  <c r="D11130" i="6"/>
  <c r="E11130" i="6"/>
  <c r="K11130" i="6" s="1"/>
  <c r="F11130" i="6"/>
  <c r="G11130" i="6"/>
  <c r="H11130" i="6"/>
  <c r="I11130" i="6"/>
  <c r="J11130" i="6"/>
  <c r="A11131" i="6"/>
  <c r="B11131" i="6"/>
  <c r="C11131" i="6"/>
  <c r="D11131" i="6"/>
  <c r="E11131" i="6"/>
  <c r="K11131" i="6" s="1"/>
  <c r="F11131" i="6"/>
  <c r="G11131" i="6"/>
  <c r="H11131" i="6"/>
  <c r="I11131" i="6"/>
  <c r="J11131" i="6"/>
  <c r="A11132" i="6"/>
  <c r="B11132" i="6"/>
  <c r="C11132" i="6"/>
  <c r="D11132" i="6"/>
  <c r="E11132" i="6"/>
  <c r="K11132" i="6" s="1"/>
  <c r="F11132" i="6"/>
  <c r="G11132" i="6"/>
  <c r="H11132" i="6"/>
  <c r="I11132" i="6"/>
  <c r="J11132" i="6"/>
  <c r="A11133" i="6"/>
  <c r="B11133" i="6"/>
  <c r="C11133" i="6"/>
  <c r="D11133" i="6"/>
  <c r="E11133" i="6"/>
  <c r="K11133" i="6" s="1"/>
  <c r="F11133" i="6"/>
  <c r="G11133" i="6"/>
  <c r="H11133" i="6"/>
  <c r="I11133" i="6"/>
  <c r="J11133" i="6"/>
  <c r="A11134" i="6"/>
  <c r="B11134" i="6"/>
  <c r="C11134" i="6"/>
  <c r="D11134" i="6"/>
  <c r="E11134" i="6"/>
  <c r="K11134" i="6" s="1"/>
  <c r="F11134" i="6"/>
  <c r="G11134" i="6"/>
  <c r="H11134" i="6"/>
  <c r="I11134" i="6"/>
  <c r="J11134" i="6"/>
  <c r="A11135" i="6"/>
  <c r="B11135" i="6"/>
  <c r="C11135" i="6"/>
  <c r="D11135" i="6"/>
  <c r="E11135" i="6"/>
  <c r="K11135" i="6" s="1"/>
  <c r="F11135" i="6"/>
  <c r="G11135" i="6"/>
  <c r="H11135" i="6"/>
  <c r="I11135" i="6"/>
  <c r="J11135" i="6"/>
  <c r="A11136" i="6"/>
  <c r="B11136" i="6"/>
  <c r="C11136" i="6"/>
  <c r="D11136" i="6"/>
  <c r="E11136" i="6"/>
  <c r="K11136" i="6" s="1"/>
  <c r="F11136" i="6"/>
  <c r="G11136" i="6"/>
  <c r="H11136" i="6"/>
  <c r="I11136" i="6"/>
  <c r="J11136" i="6"/>
  <c r="A11137" i="6"/>
  <c r="B11137" i="6"/>
  <c r="C11137" i="6"/>
  <c r="D11137" i="6"/>
  <c r="E11137" i="6"/>
  <c r="K11137" i="6" s="1"/>
  <c r="F11137" i="6"/>
  <c r="G11137" i="6"/>
  <c r="H11137" i="6"/>
  <c r="I11137" i="6"/>
  <c r="J11137" i="6"/>
  <c r="A11138" i="6"/>
  <c r="B11138" i="6"/>
  <c r="C11138" i="6"/>
  <c r="D11138" i="6"/>
  <c r="E11138" i="6"/>
  <c r="K11138" i="6" s="1"/>
  <c r="F11138" i="6"/>
  <c r="G11138" i="6"/>
  <c r="H11138" i="6"/>
  <c r="I11138" i="6"/>
  <c r="J11138" i="6"/>
  <c r="A11139" i="6"/>
  <c r="B11139" i="6"/>
  <c r="C11139" i="6"/>
  <c r="D11139" i="6"/>
  <c r="E11139" i="6"/>
  <c r="K11139" i="6" s="1"/>
  <c r="F11139" i="6"/>
  <c r="G11139" i="6"/>
  <c r="H11139" i="6"/>
  <c r="I11139" i="6"/>
  <c r="J11139" i="6"/>
  <c r="A11140" i="6"/>
  <c r="B11140" i="6"/>
  <c r="C11140" i="6"/>
  <c r="D11140" i="6"/>
  <c r="E11140" i="6"/>
  <c r="K11140" i="6" s="1"/>
  <c r="F11140" i="6"/>
  <c r="G11140" i="6"/>
  <c r="H11140" i="6"/>
  <c r="I11140" i="6"/>
  <c r="J11140" i="6"/>
  <c r="A11141" i="6"/>
  <c r="B11141" i="6"/>
  <c r="C11141" i="6"/>
  <c r="D11141" i="6"/>
  <c r="E11141" i="6"/>
  <c r="K11141" i="6" s="1"/>
  <c r="F11141" i="6"/>
  <c r="G11141" i="6"/>
  <c r="H11141" i="6"/>
  <c r="I11141" i="6"/>
  <c r="J11141" i="6"/>
  <c r="A11142" i="6"/>
  <c r="B11142" i="6"/>
  <c r="C11142" i="6"/>
  <c r="D11142" i="6"/>
  <c r="E11142" i="6"/>
  <c r="K11142" i="6" s="1"/>
  <c r="F11142" i="6"/>
  <c r="G11142" i="6"/>
  <c r="H11142" i="6"/>
  <c r="I11142" i="6"/>
  <c r="J11142" i="6"/>
  <c r="A11143" i="6"/>
  <c r="B11143" i="6"/>
  <c r="C11143" i="6"/>
  <c r="D11143" i="6"/>
  <c r="E11143" i="6"/>
  <c r="K11143" i="6" s="1"/>
  <c r="F11143" i="6"/>
  <c r="G11143" i="6"/>
  <c r="H11143" i="6"/>
  <c r="I11143" i="6"/>
  <c r="J11143" i="6"/>
  <c r="A11144" i="6"/>
  <c r="B11144" i="6"/>
  <c r="C11144" i="6"/>
  <c r="D11144" i="6"/>
  <c r="E11144" i="6"/>
  <c r="K11144" i="6" s="1"/>
  <c r="F11144" i="6"/>
  <c r="G11144" i="6"/>
  <c r="H11144" i="6"/>
  <c r="I11144" i="6"/>
  <c r="J11144" i="6"/>
  <c r="A11145" i="6"/>
  <c r="B11145" i="6"/>
  <c r="C11145" i="6"/>
  <c r="D11145" i="6"/>
  <c r="E11145" i="6"/>
  <c r="K11145" i="6" s="1"/>
  <c r="F11145" i="6"/>
  <c r="G11145" i="6"/>
  <c r="H11145" i="6"/>
  <c r="I11145" i="6"/>
  <c r="J11145" i="6"/>
  <c r="A11146" i="6"/>
  <c r="B11146" i="6"/>
  <c r="C11146" i="6"/>
  <c r="D11146" i="6"/>
  <c r="E11146" i="6"/>
  <c r="K11146" i="6" s="1"/>
  <c r="F11146" i="6"/>
  <c r="G11146" i="6"/>
  <c r="H11146" i="6"/>
  <c r="I11146" i="6"/>
  <c r="J11146" i="6"/>
  <c r="A11147" i="6"/>
  <c r="B11147" i="6"/>
  <c r="C11147" i="6"/>
  <c r="D11147" i="6"/>
  <c r="E11147" i="6"/>
  <c r="K11147" i="6" s="1"/>
  <c r="F11147" i="6"/>
  <c r="G11147" i="6"/>
  <c r="H11147" i="6"/>
  <c r="I11147" i="6"/>
  <c r="J11147" i="6"/>
  <c r="A11148" i="6"/>
  <c r="B11148" i="6"/>
  <c r="C11148" i="6"/>
  <c r="D11148" i="6"/>
  <c r="E11148" i="6"/>
  <c r="K11148" i="6" s="1"/>
  <c r="F11148" i="6"/>
  <c r="G11148" i="6"/>
  <c r="H11148" i="6"/>
  <c r="I11148" i="6"/>
  <c r="J11148" i="6"/>
  <c r="A11149" i="6"/>
  <c r="B11149" i="6"/>
  <c r="C11149" i="6"/>
  <c r="D11149" i="6"/>
  <c r="E11149" i="6"/>
  <c r="F11149" i="6"/>
  <c r="G11149" i="6"/>
  <c r="H11149" i="6"/>
  <c r="I11149" i="6"/>
  <c r="J11149" i="6"/>
  <c r="A11150" i="6"/>
  <c r="B11150" i="6"/>
  <c r="C11150" i="6"/>
  <c r="D11150" i="6"/>
  <c r="E11150" i="6"/>
  <c r="K11150" i="6" s="1"/>
  <c r="F11150" i="6"/>
  <c r="G11150" i="6"/>
  <c r="H11150" i="6"/>
  <c r="I11150" i="6"/>
  <c r="J11150" i="6"/>
  <c r="A11151" i="6"/>
  <c r="B11151" i="6"/>
  <c r="C11151" i="6"/>
  <c r="D11151" i="6"/>
  <c r="E11151" i="6"/>
  <c r="K11151" i="6" s="1"/>
  <c r="F11151" i="6"/>
  <c r="G11151" i="6"/>
  <c r="H11151" i="6"/>
  <c r="I11151" i="6"/>
  <c r="J11151" i="6"/>
  <c r="A11152" i="6"/>
  <c r="B11152" i="6"/>
  <c r="C11152" i="6"/>
  <c r="D11152" i="6"/>
  <c r="E11152" i="6"/>
  <c r="K11152" i="6" s="1"/>
  <c r="F11152" i="6"/>
  <c r="G11152" i="6"/>
  <c r="H11152" i="6"/>
  <c r="I11152" i="6"/>
  <c r="J11152" i="6"/>
  <c r="A11153" i="6"/>
  <c r="B11153" i="6"/>
  <c r="C11153" i="6"/>
  <c r="D11153" i="6"/>
  <c r="E11153" i="6"/>
  <c r="F11153" i="6"/>
  <c r="G11153" i="6"/>
  <c r="H11153" i="6"/>
  <c r="I11153" i="6"/>
  <c r="J11153" i="6"/>
  <c r="A11154" i="6"/>
  <c r="B11154" i="6"/>
  <c r="C11154" i="6"/>
  <c r="D11154" i="6"/>
  <c r="E11154" i="6"/>
  <c r="K11154" i="6" s="1"/>
  <c r="F11154" i="6"/>
  <c r="G11154" i="6"/>
  <c r="H11154" i="6"/>
  <c r="I11154" i="6"/>
  <c r="J11154" i="6"/>
  <c r="A11155" i="6"/>
  <c r="B11155" i="6"/>
  <c r="C11155" i="6"/>
  <c r="D11155" i="6"/>
  <c r="E11155" i="6"/>
  <c r="K11155" i="6" s="1"/>
  <c r="F11155" i="6"/>
  <c r="G11155" i="6"/>
  <c r="H11155" i="6"/>
  <c r="I11155" i="6"/>
  <c r="J11155" i="6"/>
  <c r="A11156" i="6"/>
  <c r="B11156" i="6"/>
  <c r="C11156" i="6"/>
  <c r="D11156" i="6"/>
  <c r="E11156" i="6"/>
  <c r="F11156" i="6"/>
  <c r="G11156" i="6"/>
  <c r="H11156" i="6"/>
  <c r="I11156" i="6"/>
  <c r="J11156" i="6"/>
  <c r="A11157" i="6"/>
  <c r="B11157" i="6"/>
  <c r="C11157" i="6"/>
  <c r="D11157" i="6"/>
  <c r="E11157" i="6"/>
  <c r="F11157" i="6"/>
  <c r="G11157" i="6"/>
  <c r="H11157" i="6"/>
  <c r="I11157" i="6"/>
  <c r="J11157" i="6"/>
  <c r="A11158" i="6"/>
  <c r="B11158" i="6"/>
  <c r="C11158" i="6"/>
  <c r="D11158" i="6"/>
  <c r="E11158" i="6"/>
  <c r="K11158" i="6" s="1"/>
  <c r="F11158" i="6"/>
  <c r="G11158" i="6"/>
  <c r="H11158" i="6"/>
  <c r="I11158" i="6"/>
  <c r="J11158" i="6"/>
  <c r="A11159" i="6"/>
  <c r="B11159" i="6"/>
  <c r="C11159" i="6"/>
  <c r="D11159" i="6"/>
  <c r="E11159" i="6"/>
  <c r="K11159" i="6" s="1"/>
  <c r="F11159" i="6"/>
  <c r="G11159" i="6"/>
  <c r="H11159" i="6"/>
  <c r="I11159" i="6"/>
  <c r="J11159" i="6"/>
  <c r="A11160" i="6"/>
  <c r="B11160" i="6"/>
  <c r="C11160" i="6"/>
  <c r="D11160" i="6"/>
  <c r="E11160" i="6"/>
  <c r="F11160" i="6"/>
  <c r="G11160" i="6"/>
  <c r="H11160" i="6"/>
  <c r="I11160" i="6"/>
  <c r="J11160" i="6"/>
  <c r="A11161" i="6"/>
  <c r="B11161" i="6"/>
  <c r="C11161" i="6"/>
  <c r="D11161" i="6"/>
  <c r="E11161" i="6"/>
  <c r="F11161" i="6"/>
  <c r="G11161" i="6"/>
  <c r="H11161" i="6"/>
  <c r="I11161" i="6"/>
  <c r="J11161" i="6"/>
  <c r="A11162" i="6"/>
  <c r="B11162" i="6"/>
  <c r="C11162" i="6"/>
  <c r="D11162" i="6"/>
  <c r="E11162" i="6"/>
  <c r="K11162" i="6" s="1"/>
  <c r="F11162" i="6"/>
  <c r="G11162" i="6"/>
  <c r="H11162" i="6"/>
  <c r="I11162" i="6"/>
  <c r="J11162" i="6"/>
  <c r="A11163" i="6"/>
  <c r="B11163" i="6"/>
  <c r="C11163" i="6"/>
  <c r="D11163" i="6"/>
  <c r="E11163" i="6"/>
  <c r="K11163" i="6" s="1"/>
  <c r="F11163" i="6"/>
  <c r="G11163" i="6"/>
  <c r="H11163" i="6"/>
  <c r="I11163" i="6"/>
  <c r="J11163" i="6"/>
  <c r="A11164" i="6"/>
  <c r="B11164" i="6"/>
  <c r="C11164" i="6"/>
  <c r="D11164" i="6"/>
  <c r="E11164" i="6"/>
  <c r="K11164" i="6" s="1"/>
  <c r="F11164" i="6"/>
  <c r="G11164" i="6"/>
  <c r="H11164" i="6"/>
  <c r="I11164" i="6"/>
  <c r="J11164" i="6"/>
  <c r="A11165" i="6"/>
  <c r="B11165" i="6"/>
  <c r="C11165" i="6"/>
  <c r="D11165" i="6"/>
  <c r="E11165" i="6"/>
  <c r="F11165" i="6"/>
  <c r="G11165" i="6"/>
  <c r="H11165" i="6"/>
  <c r="I11165" i="6"/>
  <c r="J11165" i="6"/>
  <c r="A11166" i="6"/>
  <c r="B11166" i="6"/>
  <c r="C11166" i="6"/>
  <c r="D11166" i="6"/>
  <c r="E11166" i="6"/>
  <c r="K11166" i="6" s="1"/>
  <c r="F11166" i="6"/>
  <c r="G11166" i="6"/>
  <c r="H11166" i="6"/>
  <c r="I11166" i="6"/>
  <c r="J11166" i="6"/>
  <c r="A11167" i="6"/>
  <c r="B11167" i="6"/>
  <c r="C11167" i="6"/>
  <c r="D11167" i="6"/>
  <c r="E11167" i="6"/>
  <c r="K11167" i="6" s="1"/>
  <c r="F11167" i="6"/>
  <c r="G11167" i="6"/>
  <c r="H11167" i="6"/>
  <c r="I11167" i="6"/>
  <c r="J11167" i="6"/>
  <c r="A11168" i="6"/>
  <c r="B11168" i="6"/>
  <c r="C11168" i="6"/>
  <c r="D11168" i="6"/>
  <c r="E11168" i="6"/>
  <c r="K11168" i="6" s="1"/>
  <c r="F11168" i="6"/>
  <c r="G11168" i="6"/>
  <c r="H11168" i="6"/>
  <c r="I11168" i="6"/>
  <c r="J11168" i="6"/>
  <c r="A11169" i="6"/>
  <c r="B11169" i="6"/>
  <c r="C11169" i="6"/>
  <c r="D11169" i="6"/>
  <c r="E11169" i="6"/>
  <c r="F11169" i="6"/>
  <c r="G11169" i="6"/>
  <c r="H11169" i="6"/>
  <c r="I11169" i="6"/>
  <c r="J11169" i="6"/>
  <c r="A11170" i="6"/>
  <c r="B11170" i="6"/>
  <c r="C11170" i="6"/>
  <c r="D11170" i="6"/>
  <c r="E11170" i="6"/>
  <c r="F11170" i="6"/>
  <c r="G11170" i="6"/>
  <c r="H11170" i="6"/>
  <c r="I11170" i="6"/>
  <c r="J11170" i="6"/>
  <c r="A11171" i="6"/>
  <c r="B11171" i="6"/>
  <c r="C11171" i="6"/>
  <c r="D11171" i="6"/>
  <c r="E11171" i="6"/>
  <c r="F11171" i="6"/>
  <c r="G11171" i="6"/>
  <c r="H11171" i="6"/>
  <c r="I11171" i="6"/>
  <c r="J11171" i="6"/>
  <c r="A11172" i="6"/>
  <c r="B11172" i="6"/>
  <c r="C11172" i="6"/>
  <c r="D11172" i="6"/>
  <c r="E11172" i="6"/>
  <c r="F11172" i="6"/>
  <c r="G11172" i="6"/>
  <c r="H11172" i="6"/>
  <c r="I11172" i="6"/>
  <c r="J11172" i="6"/>
  <c r="A11173" i="6"/>
  <c r="B11173" i="6"/>
  <c r="C11173" i="6"/>
  <c r="D11173" i="6"/>
  <c r="E11173" i="6"/>
  <c r="K11173" i="6" s="1"/>
  <c r="F11173" i="6"/>
  <c r="G11173" i="6"/>
  <c r="H11173" i="6"/>
  <c r="I11173" i="6"/>
  <c r="J11173" i="6"/>
  <c r="A11174" i="6"/>
  <c r="B11174" i="6"/>
  <c r="C11174" i="6"/>
  <c r="D11174" i="6"/>
  <c r="E11174" i="6"/>
  <c r="K11174" i="6" s="1"/>
  <c r="F11174" i="6"/>
  <c r="G11174" i="6"/>
  <c r="H11174" i="6"/>
  <c r="I11174" i="6"/>
  <c r="J11174" i="6"/>
  <c r="A11175" i="6"/>
  <c r="B11175" i="6"/>
  <c r="C11175" i="6"/>
  <c r="D11175" i="6"/>
  <c r="E11175" i="6"/>
  <c r="F11175" i="6"/>
  <c r="G11175" i="6"/>
  <c r="H11175" i="6"/>
  <c r="I11175" i="6"/>
  <c r="J11175" i="6"/>
  <c r="A11176" i="6"/>
  <c r="B11176" i="6"/>
  <c r="C11176" i="6"/>
  <c r="D11176" i="6"/>
  <c r="E11176" i="6"/>
  <c r="F11176" i="6"/>
  <c r="G11176" i="6"/>
  <c r="H11176" i="6"/>
  <c r="I11176" i="6"/>
  <c r="J11176" i="6"/>
  <c r="A11177" i="6"/>
  <c r="B11177" i="6"/>
  <c r="C11177" i="6"/>
  <c r="D11177" i="6"/>
  <c r="E11177" i="6"/>
  <c r="F11177" i="6"/>
  <c r="G11177" i="6"/>
  <c r="H11177" i="6"/>
  <c r="I11177" i="6"/>
  <c r="J11177" i="6"/>
  <c r="A11178" i="6"/>
  <c r="B11178" i="6"/>
  <c r="C11178" i="6"/>
  <c r="D11178" i="6"/>
  <c r="E11178" i="6"/>
  <c r="F11178" i="6"/>
  <c r="G11178" i="6"/>
  <c r="H11178" i="6"/>
  <c r="I11178" i="6"/>
  <c r="J11178" i="6"/>
  <c r="A11179" i="6"/>
  <c r="B11179" i="6"/>
  <c r="C11179" i="6"/>
  <c r="D11179" i="6"/>
  <c r="E11179" i="6"/>
  <c r="K11179" i="6" s="1"/>
  <c r="F11179" i="6"/>
  <c r="G11179" i="6"/>
  <c r="H11179" i="6"/>
  <c r="I11179" i="6"/>
  <c r="J11179" i="6"/>
  <c r="A11180" i="6"/>
  <c r="B11180" i="6"/>
  <c r="C11180" i="6"/>
  <c r="D11180" i="6"/>
  <c r="E11180" i="6"/>
  <c r="F11180" i="6"/>
  <c r="G11180" i="6"/>
  <c r="H11180" i="6"/>
  <c r="I11180" i="6"/>
  <c r="J11180" i="6"/>
  <c r="A11181" i="6"/>
  <c r="B11181" i="6"/>
  <c r="C11181" i="6"/>
  <c r="D11181" i="6"/>
  <c r="E11181" i="6"/>
  <c r="F11181" i="6"/>
  <c r="G11181" i="6"/>
  <c r="H11181" i="6"/>
  <c r="I11181" i="6"/>
  <c r="J11181" i="6"/>
  <c r="A11182" i="6"/>
  <c r="B11182" i="6"/>
  <c r="C11182" i="6"/>
  <c r="D11182" i="6"/>
  <c r="E11182" i="6"/>
  <c r="F11182" i="6"/>
  <c r="G11182" i="6"/>
  <c r="H11182" i="6"/>
  <c r="I11182" i="6"/>
  <c r="J11182" i="6"/>
  <c r="A11183" i="6"/>
  <c r="B11183" i="6"/>
  <c r="C11183" i="6"/>
  <c r="D11183" i="6"/>
  <c r="E11183" i="6"/>
  <c r="F11183" i="6"/>
  <c r="G11183" i="6"/>
  <c r="H11183" i="6"/>
  <c r="I11183" i="6"/>
  <c r="J11183" i="6"/>
  <c r="A11184" i="6"/>
  <c r="B11184" i="6"/>
  <c r="C11184" i="6"/>
  <c r="D11184" i="6"/>
  <c r="E11184" i="6"/>
  <c r="K11184" i="6" s="1"/>
  <c r="F11184" i="6"/>
  <c r="G11184" i="6"/>
  <c r="H11184" i="6"/>
  <c r="I11184" i="6"/>
  <c r="J11184" i="6"/>
  <c r="A11185" i="6"/>
  <c r="B11185" i="6"/>
  <c r="C11185" i="6"/>
  <c r="D11185" i="6"/>
  <c r="E11185" i="6"/>
  <c r="K11185" i="6" s="1"/>
  <c r="F11185" i="6"/>
  <c r="G11185" i="6"/>
  <c r="H11185" i="6"/>
  <c r="I11185" i="6"/>
  <c r="J11185" i="6"/>
  <c r="L11185" i="6"/>
  <c r="A11186" i="6"/>
  <c r="B11186" i="6"/>
  <c r="C11186" i="6"/>
  <c r="D11186" i="6"/>
  <c r="E11186" i="6"/>
  <c r="F11186" i="6"/>
  <c r="G11186" i="6"/>
  <c r="H11186" i="6"/>
  <c r="I11186" i="6"/>
  <c r="J11186" i="6"/>
  <c r="A11187" i="6"/>
  <c r="B11187" i="6"/>
  <c r="C11187" i="6"/>
  <c r="D11187" i="6"/>
  <c r="E11187" i="6"/>
  <c r="K11187" i="6" s="1"/>
  <c r="F11187" i="6"/>
  <c r="G11187" i="6"/>
  <c r="H11187" i="6"/>
  <c r="I11187" i="6"/>
  <c r="J11187" i="6"/>
  <c r="A11188" i="6"/>
  <c r="B11188" i="6"/>
  <c r="C11188" i="6"/>
  <c r="D11188" i="6"/>
  <c r="E11188" i="6"/>
  <c r="F11188" i="6"/>
  <c r="G11188" i="6"/>
  <c r="H11188" i="6"/>
  <c r="I11188" i="6"/>
  <c r="J11188" i="6"/>
  <c r="A11189" i="6"/>
  <c r="B11189" i="6"/>
  <c r="C11189" i="6"/>
  <c r="D11189" i="6"/>
  <c r="E11189" i="6"/>
  <c r="F11189" i="6"/>
  <c r="G11189" i="6"/>
  <c r="H11189" i="6"/>
  <c r="I11189" i="6"/>
  <c r="J11189" i="6"/>
  <c r="M11189" i="6" s="1"/>
  <c r="A11190" i="6"/>
  <c r="B11190" i="6"/>
  <c r="C11190" i="6"/>
  <c r="D11190" i="6"/>
  <c r="E11190" i="6"/>
  <c r="K11190" i="6" s="1"/>
  <c r="F11190" i="6"/>
  <c r="G11190" i="6"/>
  <c r="H11190" i="6"/>
  <c r="I11190" i="6"/>
  <c r="J11190" i="6"/>
  <c r="A11191" i="6"/>
  <c r="B11191" i="6"/>
  <c r="C11191" i="6"/>
  <c r="D11191" i="6"/>
  <c r="E11191" i="6"/>
  <c r="F11191" i="6"/>
  <c r="G11191" i="6"/>
  <c r="H11191" i="6"/>
  <c r="I11191" i="6"/>
  <c r="J11191" i="6"/>
  <c r="A11192" i="6"/>
  <c r="B11192" i="6"/>
  <c r="C11192" i="6"/>
  <c r="D11192" i="6"/>
  <c r="E11192" i="6"/>
  <c r="F11192" i="6"/>
  <c r="G11192" i="6"/>
  <c r="H11192" i="6"/>
  <c r="I11192" i="6"/>
  <c r="J11192" i="6"/>
  <c r="A11193" i="6"/>
  <c r="B11193" i="6"/>
  <c r="C11193" i="6"/>
  <c r="D11193" i="6"/>
  <c r="E11193" i="6"/>
  <c r="F11193" i="6"/>
  <c r="G11193" i="6"/>
  <c r="H11193" i="6"/>
  <c r="I11193" i="6"/>
  <c r="J11193" i="6"/>
  <c r="A11194" i="6"/>
  <c r="B11194" i="6"/>
  <c r="C11194" i="6"/>
  <c r="D11194" i="6"/>
  <c r="E11194" i="6"/>
  <c r="F11194" i="6"/>
  <c r="G11194" i="6"/>
  <c r="H11194" i="6"/>
  <c r="I11194" i="6"/>
  <c r="J11194" i="6"/>
  <c r="A11195" i="6"/>
  <c r="B11195" i="6"/>
  <c r="C11195" i="6"/>
  <c r="D11195" i="6"/>
  <c r="E11195" i="6"/>
  <c r="K11195" i="6" s="1"/>
  <c r="F11195" i="6"/>
  <c r="G11195" i="6"/>
  <c r="H11195" i="6"/>
  <c r="I11195" i="6"/>
  <c r="J11195" i="6"/>
  <c r="A11196" i="6"/>
  <c r="B11196" i="6"/>
  <c r="C11196" i="6"/>
  <c r="D11196" i="6"/>
  <c r="E11196" i="6"/>
  <c r="F11196" i="6"/>
  <c r="G11196" i="6"/>
  <c r="H11196" i="6"/>
  <c r="I11196" i="6"/>
  <c r="J11196" i="6"/>
  <c r="A11197" i="6"/>
  <c r="B11197" i="6"/>
  <c r="C11197" i="6"/>
  <c r="D11197" i="6"/>
  <c r="E11197" i="6"/>
  <c r="F11197" i="6"/>
  <c r="G11197" i="6"/>
  <c r="H11197" i="6"/>
  <c r="I11197" i="6"/>
  <c r="J11197" i="6"/>
  <c r="M11197" i="6" s="1"/>
  <c r="A11198" i="6"/>
  <c r="B11198" i="6"/>
  <c r="C11198" i="6"/>
  <c r="D11198" i="6"/>
  <c r="E11198" i="6"/>
  <c r="K11198" i="6" s="1"/>
  <c r="F11198" i="6"/>
  <c r="G11198" i="6"/>
  <c r="H11198" i="6"/>
  <c r="I11198" i="6"/>
  <c r="J11198" i="6"/>
  <c r="A11199" i="6"/>
  <c r="B11199" i="6"/>
  <c r="C11199" i="6"/>
  <c r="D11199" i="6"/>
  <c r="E11199" i="6"/>
  <c r="F11199" i="6"/>
  <c r="G11199" i="6"/>
  <c r="H11199" i="6"/>
  <c r="I11199" i="6"/>
  <c r="J11199" i="6"/>
  <c r="M11199" i="6" s="1"/>
  <c r="A11200" i="6"/>
  <c r="B11200" i="6"/>
  <c r="C11200" i="6"/>
  <c r="D11200" i="6"/>
  <c r="E11200" i="6"/>
  <c r="K11200" i="6" s="1"/>
  <c r="F11200" i="6"/>
  <c r="G11200" i="6"/>
  <c r="H11200" i="6"/>
  <c r="I11200" i="6"/>
  <c r="J11200" i="6"/>
  <c r="A11201" i="6"/>
  <c r="B11201" i="6"/>
  <c r="C11201" i="6"/>
  <c r="D11201" i="6"/>
  <c r="E11201" i="6"/>
  <c r="F11201" i="6"/>
  <c r="G11201" i="6"/>
  <c r="H11201" i="6"/>
  <c r="I11201" i="6"/>
  <c r="J11201" i="6"/>
  <c r="A11202" i="6"/>
  <c r="B11202" i="6"/>
  <c r="C11202" i="6"/>
  <c r="D11202" i="6"/>
  <c r="E11202" i="6"/>
  <c r="K11202" i="6" s="1"/>
  <c r="F11202" i="6"/>
  <c r="G11202" i="6"/>
  <c r="H11202" i="6"/>
  <c r="I11202" i="6"/>
  <c r="J11202" i="6"/>
  <c r="A11203" i="6"/>
  <c r="B11203" i="6"/>
  <c r="C11203" i="6"/>
  <c r="D11203" i="6"/>
  <c r="E11203" i="6"/>
  <c r="K11203" i="6" s="1"/>
  <c r="F11203" i="6"/>
  <c r="G11203" i="6"/>
  <c r="H11203" i="6"/>
  <c r="I11203" i="6"/>
  <c r="J11203" i="6"/>
  <c r="A11204" i="6"/>
  <c r="B11204" i="6"/>
  <c r="C11204" i="6"/>
  <c r="D11204" i="6"/>
  <c r="E11204" i="6"/>
  <c r="F11204" i="6"/>
  <c r="G11204" i="6"/>
  <c r="H11204" i="6"/>
  <c r="I11204" i="6"/>
  <c r="J11204" i="6"/>
  <c r="A11205" i="6"/>
  <c r="B11205" i="6"/>
  <c r="C11205" i="6"/>
  <c r="D11205" i="6"/>
  <c r="E11205" i="6"/>
  <c r="F11205" i="6"/>
  <c r="G11205" i="6"/>
  <c r="H11205" i="6"/>
  <c r="I11205" i="6"/>
  <c r="J11205" i="6"/>
  <c r="A11206" i="6"/>
  <c r="B11206" i="6"/>
  <c r="C11206" i="6"/>
  <c r="D11206" i="6"/>
  <c r="E11206" i="6"/>
  <c r="F11206" i="6"/>
  <c r="G11206" i="6"/>
  <c r="H11206" i="6"/>
  <c r="I11206" i="6"/>
  <c r="J11206" i="6"/>
  <c r="A11207" i="6"/>
  <c r="B11207" i="6"/>
  <c r="C11207" i="6"/>
  <c r="D11207" i="6"/>
  <c r="E11207" i="6"/>
  <c r="F11207" i="6"/>
  <c r="G11207" i="6"/>
  <c r="H11207" i="6"/>
  <c r="I11207" i="6"/>
  <c r="J11207" i="6"/>
  <c r="A11208" i="6"/>
  <c r="B11208" i="6"/>
  <c r="C11208" i="6"/>
  <c r="D11208" i="6"/>
  <c r="E11208" i="6"/>
  <c r="F11208" i="6"/>
  <c r="G11208" i="6"/>
  <c r="H11208" i="6"/>
  <c r="I11208" i="6"/>
  <c r="J11208" i="6"/>
  <c r="A11209" i="6"/>
  <c r="B11209" i="6"/>
  <c r="C11209" i="6"/>
  <c r="D11209" i="6"/>
  <c r="E11209" i="6"/>
  <c r="K11209" i="6" s="1"/>
  <c r="F11209" i="6"/>
  <c r="G11209" i="6"/>
  <c r="H11209" i="6"/>
  <c r="I11209" i="6"/>
  <c r="J11209" i="6"/>
  <c r="A11210" i="6"/>
  <c r="B11210" i="6"/>
  <c r="C11210" i="6"/>
  <c r="D11210" i="6"/>
  <c r="E11210" i="6"/>
  <c r="F11210" i="6"/>
  <c r="G11210" i="6"/>
  <c r="H11210" i="6"/>
  <c r="I11210" i="6"/>
  <c r="J11210" i="6"/>
  <c r="A11211" i="6"/>
  <c r="B11211" i="6"/>
  <c r="C11211" i="6"/>
  <c r="D11211" i="6"/>
  <c r="E11211" i="6"/>
  <c r="K11211" i="6" s="1"/>
  <c r="F11211" i="6"/>
  <c r="G11211" i="6"/>
  <c r="H11211" i="6"/>
  <c r="I11211" i="6"/>
  <c r="J11211" i="6"/>
  <c r="A11212" i="6"/>
  <c r="B11212" i="6"/>
  <c r="C11212" i="6"/>
  <c r="D11212" i="6"/>
  <c r="E11212" i="6"/>
  <c r="F11212" i="6"/>
  <c r="G11212" i="6"/>
  <c r="H11212" i="6"/>
  <c r="I11212" i="6"/>
  <c r="J11212" i="6"/>
  <c r="A11213" i="6"/>
  <c r="B11213" i="6"/>
  <c r="C11213" i="6"/>
  <c r="D11213" i="6"/>
  <c r="E11213" i="6"/>
  <c r="K11213" i="6" s="1"/>
  <c r="F11213" i="6"/>
  <c r="G11213" i="6"/>
  <c r="H11213" i="6"/>
  <c r="I11213" i="6"/>
  <c r="J11213" i="6"/>
  <c r="A11214" i="6"/>
  <c r="B11214" i="6"/>
  <c r="C11214" i="6"/>
  <c r="D11214" i="6"/>
  <c r="E11214" i="6"/>
  <c r="F11214" i="6"/>
  <c r="G11214" i="6"/>
  <c r="H11214" i="6"/>
  <c r="I11214" i="6"/>
  <c r="J11214" i="6"/>
  <c r="A11215" i="6"/>
  <c r="B11215" i="6"/>
  <c r="C11215" i="6"/>
  <c r="D11215" i="6"/>
  <c r="E11215" i="6"/>
  <c r="K11215" i="6" s="1"/>
  <c r="F11215" i="6"/>
  <c r="G11215" i="6"/>
  <c r="H11215" i="6"/>
  <c r="I11215" i="6"/>
  <c r="J11215" i="6"/>
  <c r="A11216" i="6"/>
  <c r="B11216" i="6"/>
  <c r="C11216" i="6"/>
  <c r="D11216" i="6"/>
  <c r="E11216" i="6"/>
  <c r="F11216" i="6"/>
  <c r="G11216" i="6"/>
  <c r="H11216" i="6"/>
  <c r="I11216" i="6"/>
  <c r="J11216" i="6"/>
  <c r="A11217" i="6"/>
  <c r="B11217" i="6"/>
  <c r="C11217" i="6"/>
  <c r="D11217" i="6"/>
  <c r="E11217" i="6"/>
  <c r="K11217" i="6" s="1"/>
  <c r="F11217" i="6"/>
  <c r="G11217" i="6"/>
  <c r="H11217" i="6"/>
  <c r="I11217" i="6"/>
  <c r="J11217" i="6"/>
  <c r="A11218" i="6"/>
  <c r="B11218" i="6"/>
  <c r="C11218" i="6"/>
  <c r="D11218" i="6"/>
  <c r="E11218" i="6"/>
  <c r="F11218" i="6"/>
  <c r="G11218" i="6"/>
  <c r="H11218" i="6"/>
  <c r="I11218" i="6"/>
  <c r="J11218" i="6"/>
  <c r="A11219" i="6"/>
  <c r="B11219" i="6"/>
  <c r="C11219" i="6"/>
  <c r="D11219" i="6"/>
  <c r="E11219" i="6"/>
  <c r="K11219" i="6" s="1"/>
  <c r="F11219" i="6"/>
  <c r="G11219" i="6"/>
  <c r="H11219" i="6"/>
  <c r="I11219" i="6"/>
  <c r="J11219" i="6"/>
  <c r="A11220" i="6"/>
  <c r="B11220" i="6"/>
  <c r="C11220" i="6"/>
  <c r="D11220" i="6"/>
  <c r="E11220" i="6"/>
  <c r="F11220" i="6"/>
  <c r="G11220" i="6"/>
  <c r="H11220" i="6"/>
  <c r="I11220" i="6"/>
  <c r="J11220" i="6"/>
  <c r="A11221" i="6"/>
  <c r="B11221" i="6"/>
  <c r="C11221" i="6"/>
  <c r="D11221" i="6"/>
  <c r="E11221" i="6"/>
  <c r="K11221" i="6" s="1"/>
  <c r="F11221" i="6"/>
  <c r="G11221" i="6"/>
  <c r="H11221" i="6"/>
  <c r="I11221" i="6"/>
  <c r="J11221" i="6"/>
  <c r="A11222" i="6"/>
  <c r="B11222" i="6"/>
  <c r="C11222" i="6"/>
  <c r="D11222" i="6"/>
  <c r="E11222" i="6"/>
  <c r="F11222" i="6"/>
  <c r="G11222" i="6"/>
  <c r="H11222" i="6"/>
  <c r="I11222" i="6"/>
  <c r="J11222" i="6"/>
  <c r="A11223" i="6"/>
  <c r="B11223" i="6"/>
  <c r="C11223" i="6"/>
  <c r="D11223" i="6"/>
  <c r="E11223" i="6"/>
  <c r="F11223" i="6"/>
  <c r="G11223" i="6"/>
  <c r="H11223" i="6"/>
  <c r="I11223" i="6"/>
  <c r="J11223" i="6"/>
  <c r="A11224" i="6"/>
  <c r="B11224" i="6"/>
  <c r="C11224" i="6"/>
  <c r="D11224" i="6"/>
  <c r="E11224" i="6"/>
  <c r="F11224" i="6"/>
  <c r="G11224" i="6"/>
  <c r="H11224" i="6"/>
  <c r="I11224" i="6"/>
  <c r="J11224" i="6"/>
  <c r="A11225" i="6"/>
  <c r="B11225" i="6"/>
  <c r="C11225" i="6"/>
  <c r="D11225" i="6"/>
  <c r="E11225" i="6"/>
  <c r="F11225" i="6"/>
  <c r="G11225" i="6"/>
  <c r="H11225" i="6"/>
  <c r="I11225" i="6"/>
  <c r="J11225" i="6"/>
  <c r="A11226" i="6"/>
  <c r="B11226" i="6"/>
  <c r="C11226" i="6"/>
  <c r="D11226" i="6"/>
  <c r="E11226" i="6"/>
  <c r="F11226" i="6"/>
  <c r="G11226" i="6"/>
  <c r="H11226" i="6"/>
  <c r="I11226" i="6"/>
  <c r="J11226" i="6"/>
  <c r="A11227" i="6"/>
  <c r="B11227" i="6"/>
  <c r="C11227" i="6"/>
  <c r="D11227" i="6"/>
  <c r="E11227" i="6"/>
  <c r="F11227" i="6"/>
  <c r="G11227" i="6"/>
  <c r="H11227" i="6"/>
  <c r="I11227" i="6"/>
  <c r="J11227" i="6"/>
  <c r="A11228" i="6"/>
  <c r="B11228" i="6"/>
  <c r="C11228" i="6"/>
  <c r="D11228" i="6"/>
  <c r="E11228" i="6"/>
  <c r="F11228" i="6"/>
  <c r="G11228" i="6"/>
  <c r="H11228" i="6"/>
  <c r="I11228" i="6"/>
  <c r="J11228" i="6"/>
  <c r="A11229" i="6"/>
  <c r="B11229" i="6"/>
  <c r="C11229" i="6"/>
  <c r="D11229" i="6"/>
  <c r="E11229" i="6"/>
  <c r="F11229" i="6"/>
  <c r="G11229" i="6"/>
  <c r="H11229" i="6"/>
  <c r="I11229" i="6"/>
  <c r="J11229" i="6"/>
  <c r="A11230" i="6"/>
  <c r="B11230" i="6"/>
  <c r="C11230" i="6"/>
  <c r="D11230" i="6"/>
  <c r="E11230" i="6"/>
  <c r="F11230" i="6"/>
  <c r="G11230" i="6"/>
  <c r="H11230" i="6"/>
  <c r="I11230" i="6"/>
  <c r="J11230" i="6"/>
  <c r="A11231" i="6"/>
  <c r="B11231" i="6"/>
  <c r="C11231" i="6"/>
  <c r="D11231" i="6"/>
  <c r="E11231" i="6"/>
  <c r="F11231" i="6"/>
  <c r="G11231" i="6"/>
  <c r="H11231" i="6"/>
  <c r="I11231" i="6"/>
  <c r="J11231" i="6"/>
  <c r="A11232" i="6"/>
  <c r="B11232" i="6"/>
  <c r="C11232" i="6"/>
  <c r="D11232" i="6"/>
  <c r="E11232" i="6"/>
  <c r="F11232" i="6"/>
  <c r="G11232" i="6"/>
  <c r="H11232" i="6"/>
  <c r="I11232" i="6"/>
  <c r="J11232" i="6"/>
  <c r="A11233" i="6"/>
  <c r="B11233" i="6"/>
  <c r="C11233" i="6"/>
  <c r="D11233" i="6"/>
  <c r="E11233" i="6"/>
  <c r="F11233" i="6"/>
  <c r="G11233" i="6"/>
  <c r="H11233" i="6"/>
  <c r="I11233" i="6"/>
  <c r="J11233" i="6"/>
  <c r="A11234" i="6"/>
  <c r="B11234" i="6"/>
  <c r="C11234" i="6"/>
  <c r="D11234" i="6"/>
  <c r="E11234" i="6"/>
  <c r="K11234" i="6" s="1"/>
  <c r="F11234" i="6"/>
  <c r="G11234" i="6"/>
  <c r="H11234" i="6"/>
  <c r="I11234" i="6"/>
  <c r="J11234" i="6"/>
  <c r="A11235" i="6"/>
  <c r="B11235" i="6"/>
  <c r="C11235" i="6"/>
  <c r="D11235" i="6"/>
  <c r="E11235" i="6"/>
  <c r="F11235" i="6"/>
  <c r="G11235" i="6"/>
  <c r="H11235" i="6"/>
  <c r="I11235" i="6"/>
  <c r="J11235" i="6"/>
  <c r="A11236" i="6"/>
  <c r="B11236" i="6"/>
  <c r="C11236" i="6"/>
  <c r="D11236" i="6"/>
  <c r="E11236" i="6"/>
  <c r="F11236" i="6"/>
  <c r="G11236" i="6"/>
  <c r="H11236" i="6"/>
  <c r="I11236" i="6"/>
  <c r="J11236" i="6"/>
  <c r="A11237" i="6"/>
  <c r="B11237" i="6"/>
  <c r="C11237" i="6"/>
  <c r="D11237" i="6"/>
  <c r="E11237" i="6"/>
  <c r="F11237" i="6"/>
  <c r="G11237" i="6"/>
  <c r="H11237" i="6"/>
  <c r="I11237" i="6"/>
  <c r="J11237" i="6"/>
  <c r="A11238" i="6"/>
  <c r="B11238" i="6"/>
  <c r="C11238" i="6"/>
  <c r="D11238" i="6"/>
  <c r="E11238" i="6"/>
  <c r="K11238" i="6" s="1"/>
  <c r="F11238" i="6"/>
  <c r="G11238" i="6"/>
  <c r="H11238" i="6"/>
  <c r="I11238" i="6"/>
  <c r="J11238" i="6"/>
  <c r="A11239" i="6"/>
  <c r="B11239" i="6"/>
  <c r="C11239" i="6"/>
  <c r="D11239" i="6"/>
  <c r="E11239" i="6"/>
  <c r="F11239" i="6"/>
  <c r="G11239" i="6"/>
  <c r="H11239" i="6"/>
  <c r="I11239" i="6"/>
  <c r="J11239" i="6"/>
  <c r="A11240" i="6"/>
  <c r="B11240" i="6"/>
  <c r="C11240" i="6"/>
  <c r="D11240" i="6"/>
  <c r="E11240" i="6"/>
  <c r="K11240" i="6" s="1"/>
  <c r="F11240" i="6"/>
  <c r="G11240" i="6"/>
  <c r="H11240" i="6"/>
  <c r="I11240" i="6"/>
  <c r="J11240" i="6"/>
  <c r="A11241" i="6"/>
  <c r="B11241" i="6"/>
  <c r="C11241" i="6"/>
  <c r="D11241" i="6"/>
  <c r="E11241" i="6"/>
  <c r="F11241" i="6"/>
  <c r="G11241" i="6"/>
  <c r="H11241" i="6"/>
  <c r="I11241" i="6"/>
  <c r="J11241" i="6"/>
  <c r="A11242" i="6"/>
  <c r="B11242" i="6"/>
  <c r="C11242" i="6"/>
  <c r="D11242" i="6"/>
  <c r="E11242" i="6"/>
  <c r="K11242" i="6" s="1"/>
  <c r="F11242" i="6"/>
  <c r="G11242" i="6"/>
  <c r="H11242" i="6"/>
  <c r="I11242" i="6"/>
  <c r="J11242" i="6"/>
  <c r="A11243" i="6"/>
  <c r="B11243" i="6"/>
  <c r="C11243" i="6"/>
  <c r="D11243" i="6"/>
  <c r="E11243" i="6"/>
  <c r="F11243" i="6"/>
  <c r="G11243" i="6"/>
  <c r="H11243" i="6"/>
  <c r="I11243" i="6"/>
  <c r="J11243" i="6"/>
  <c r="A11244" i="6"/>
  <c r="B11244" i="6"/>
  <c r="C11244" i="6"/>
  <c r="D11244" i="6"/>
  <c r="E11244" i="6"/>
  <c r="K11244" i="6" s="1"/>
  <c r="F11244" i="6"/>
  <c r="G11244" i="6"/>
  <c r="H11244" i="6"/>
  <c r="I11244" i="6"/>
  <c r="J11244" i="6"/>
  <c r="A11245" i="6"/>
  <c r="B11245" i="6"/>
  <c r="C11245" i="6"/>
  <c r="D11245" i="6"/>
  <c r="E11245" i="6"/>
  <c r="F11245" i="6"/>
  <c r="G11245" i="6"/>
  <c r="H11245" i="6"/>
  <c r="I11245" i="6"/>
  <c r="J11245" i="6"/>
  <c r="A11246" i="6"/>
  <c r="B11246" i="6"/>
  <c r="C11246" i="6"/>
  <c r="D11246" i="6"/>
  <c r="E11246" i="6"/>
  <c r="K11246" i="6" s="1"/>
  <c r="F11246" i="6"/>
  <c r="G11246" i="6"/>
  <c r="H11246" i="6"/>
  <c r="I11246" i="6"/>
  <c r="J11246" i="6"/>
  <c r="A11247" i="6"/>
  <c r="B11247" i="6"/>
  <c r="C11247" i="6"/>
  <c r="D11247" i="6"/>
  <c r="E11247" i="6"/>
  <c r="K11247" i="6" s="1"/>
  <c r="F11247" i="6"/>
  <c r="G11247" i="6"/>
  <c r="H11247" i="6"/>
  <c r="I11247" i="6"/>
  <c r="J11247" i="6"/>
  <c r="A11248" i="6"/>
  <c r="B11248" i="6"/>
  <c r="C11248" i="6"/>
  <c r="D11248" i="6"/>
  <c r="E11248" i="6"/>
  <c r="F11248" i="6"/>
  <c r="G11248" i="6"/>
  <c r="H11248" i="6"/>
  <c r="I11248" i="6"/>
  <c r="J11248" i="6"/>
  <c r="A11249" i="6"/>
  <c r="B11249" i="6"/>
  <c r="C11249" i="6"/>
  <c r="D11249" i="6"/>
  <c r="E11249" i="6"/>
  <c r="F11249" i="6"/>
  <c r="G11249" i="6"/>
  <c r="H11249" i="6"/>
  <c r="I11249" i="6"/>
  <c r="J11249" i="6"/>
  <c r="A11250" i="6"/>
  <c r="B11250" i="6"/>
  <c r="C11250" i="6"/>
  <c r="D11250" i="6"/>
  <c r="E11250" i="6"/>
  <c r="K11250" i="6" s="1"/>
  <c r="F11250" i="6"/>
  <c r="G11250" i="6"/>
  <c r="H11250" i="6"/>
  <c r="I11250" i="6"/>
  <c r="J11250" i="6"/>
  <c r="A11251" i="6"/>
  <c r="B11251" i="6"/>
  <c r="C11251" i="6"/>
  <c r="D11251" i="6"/>
  <c r="E11251" i="6"/>
  <c r="F11251" i="6"/>
  <c r="G11251" i="6"/>
  <c r="H11251" i="6"/>
  <c r="I11251" i="6"/>
  <c r="J11251" i="6"/>
  <c r="A11252" i="6"/>
  <c r="B11252" i="6"/>
  <c r="C11252" i="6"/>
  <c r="D11252" i="6"/>
  <c r="E11252" i="6"/>
  <c r="K11252" i="6" s="1"/>
  <c r="F11252" i="6"/>
  <c r="G11252" i="6"/>
  <c r="H11252" i="6"/>
  <c r="I11252" i="6"/>
  <c r="J11252" i="6"/>
  <c r="A11253" i="6"/>
  <c r="B11253" i="6"/>
  <c r="C11253" i="6"/>
  <c r="D11253" i="6"/>
  <c r="E11253" i="6"/>
  <c r="F11253" i="6"/>
  <c r="G11253" i="6"/>
  <c r="H11253" i="6"/>
  <c r="I11253" i="6"/>
  <c r="J11253" i="6"/>
  <c r="A11254" i="6"/>
  <c r="B11254" i="6"/>
  <c r="C11254" i="6"/>
  <c r="D11254" i="6"/>
  <c r="E11254" i="6"/>
  <c r="K11254" i="6" s="1"/>
  <c r="F11254" i="6"/>
  <c r="G11254" i="6"/>
  <c r="H11254" i="6"/>
  <c r="I11254" i="6"/>
  <c r="J11254" i="6"/>
  <c r="A11255" i="6"/>
  <c r="B11255" i="6"/>
  <c r="C11255" i="6"/>
  <c r="D11255" i="6"/>
  <c r="E11255" i="6"/>
  <c r="F11255" i="6"/>
  <c r="G11255" i="6"/>
  <c r="H11255" i="6"/>
  <c r="I11255" i="6"/>
  <c r="J11255" i="6"/>
  <c r="A11256" i="6"/>
  <c r="B11256" i="6"/>
  <c r="C11256" i="6"/>
  <c r="D11256" i="6"/>
  <c r="E11256" i="6"/>
  <c r="K11256" i="6" s="1"/>
  <c r="F11256" i="6"/>
  <c r="G11256" i="6"/>
  <c r="H11256" i="6"/>
  <c r="I11256" i="6"/>
  <c r="J11256" i="6"/>
  <c r="A11257" i="6"/>
  <c r="B11257" i="6"/>
  <c r="C11257" i="6"/>
  <c r="D11257" i="6"/>
  <c r="E11257" i="6"/>
  <c r="F11257" i="6"/>
  <c r="G11257" i="6"/>
  <c r="H11257" i="6"/>
  <c r="I11257" i="6"/>
  <c r="J11257" i="6"/>
  <c r="A11258" i="6"/>
  <c r="B11258" i="6"/>
  <c r="C11258" i="6"/>
  <c r="D11258" i="6"/>
  <c r="E11258" i="6"/>
  <c r="K11258" i="6" s="1"/>
  <c r="F11258" i="6"/>
  <c r="G11258" i="6"/>
  <c r="H11258" i="6"/>
  <c r="I11258" i="6"/>
  <c r="J11258" i="6"/>
  <c r="A11259" i="6"/>
  <c r="B11259" i="6"/>
  <c r="C11259" i="6"/>
  <c r="D11259" i="6"/>
  <c r="E11259" i="6"/>
  <c r="K11259" i="6" s="1"/>
  <c r="F11259" i="6"/>
  <c r="G11259" i="6"/>
  <c r="H11259" i="6"/>
  <c r="I11259" i="6"/>
  <c r="J11259" i="6"/>
  <c r="A11260" i="6"/>
  <c r="B11260" i="6"/>
  <c r="C11260" i="6"/>
  <c r="D11260" i="6"/>
  <c r="E11260" i="6"/>
  <c r="K11260" i="6" s="1"/>
  <c r="F11260" i="6"/>
  <c r="G11260" i="6"/>
  <c r="H11260" i="6"/>
  <c r="I11260" i="6"/>
  <c r="J11260" i="6"/>
  <c r="A11261" i="6"/>
  <c r="B11261" i="6"/>
  <c r="C11261" i="6"/>
  <c r="D11261" i="6"/>
  <c r="E11261" i="6"/>
  <c r="F11261" i="6"/>
  <c r="G11261" i="6"/>
  <c r="H11261" i="6"/>
  <c r="I11261" i="6"/>
  <c r="J11261" i="6"/>
  <c r="A11262" i="6"/>
  <c r="B11262" i="6"/>
  <c r="C11262" i="6"/>
  <c r="D11262" i="6"/>
  <c r="E11262" i="6"/>
  <c r="K11262" i="6" s="1"/>
  <c r="F11262" i="6"/>
  <c r="G11262" i="6"/>
  <c r="H11262" i="6"/>
  <c r="I11262" i="6"/>
  <c r="J11262" i="6"/>
  <c r="A11263" i="6"/>
  <c r="B11263" i="6"/>
  <c r="C11263" i="6"/>
  <c r="D11263" i="6"/>
  <c r="E11263" i="6"/>
  <c r="F11263" i="6"/>
  <c r="G11263" i="6"/>
  <c r="H11263" i="6"/>
  <c r="I11263" i="6"/>
  <c r="J11263" i="6"/>
  <c r="A11264" i="6"/>
  <c r="B11264" i="6"/>
  <c r="C11264" i="6"/>
  <c r="D11264" i="6"/>
  <c r="E11264" i="6"/>
  <c r="K11264" i="6" s="1"/>
  <c r="F11264" i="6"/>
  <c r="G11264" i="6"/>
  <c r="H11264" i="6"/>
  <c r="I11264" i="6"/>
  <c r="J11264" i="6"/>
  <c r="A11265" i="6"/>
  <c r="B11265" i="6"/>
  <c r="C11265" i="6"/>
  <c r="D11265" i="6"/>
  <c r="E11265" i="6"/>
  <c r="F11265" i="6"/>
  <c r="G11265" i="6"/>
  <c r="H11265" i="6"/>
  <c r="I11265" i="6"/>
  <c r="J11265" i="6"/>
  <c r="A11266" i="6"/>
  <c r="B11266" i="6"/>
  <c r="C11266" i="6"/>
  <c r="D11266" i="6"/>
  <c r="E11266" i="6"/>
  <c r="K11266" i="6" s="1"/>
  <c r="F11266" i="6"/>
  <c r="G11266" i="6"/>
  <c r="H11266" i="6"/>
  <c r="I11266" i="6"/>
  <c r="J11266" i="6"/>
  <c r="A11267" i="6"/>
  <c r="B11267" i="6"/>
  <c r="C11267" i="6"/>
  <c r="D11267" i="6"/>
  <c r="E11267" i="6"/>
  <c r="F11267" i="6"/>
  <c r="G11267" i="6"/>
  <c r="H11267" i="6"/>
  <c r="I11267" i="6"/>
  <c r="J11267" i="6"/>
  <c r="A11268" i="6"/>
  <c r="B11268" i="6"/>
  <c r="C11268" i="6"/>
  <c r="D11268" i="6"/>
  <c r="E11268" i="6"/>
  <c r="K11268" i="6" s="1"/>
  <c r="F11268" i="6"/>
  <c r="G11268" i="6"/>
  <c r="H11268" i="6"/>
  <c r="I11268" i="6"/>
  <c r="J11268" i="6"/>
  <c r="A11269" i="6"/>
  <c r="B11269" i="6"/>
  <c r="C11269" i="6"/>
  <c r="D11269" i="6"/>
  <c r="E11269" i="6"/>
  <c r="F11269" i="6"/>
  <c r="G11269" i="6"/>
  <c r="H11269" i="6"/>
  <c r="I11269" i="6"/>
  <c r="J11269" i="6"/>
  <c r="A11270" i="6"/>
  <c r="B11270" i="6"/>
  <c r="C11270" i="6"/>
  <c r="D11270" i="6"/>
  <c r="E11270" i="6"/>
  <c r="K11270" i="6" s="1"/>
  <c r="F11270" i="6"/>
  <c r="G11270" i="6"/>
  <c r="H11270" i="6"/>
  <c r="I11270" i="6"/>
  <c r="J11270" i="6"/>
  <c r="A11271" i="6"/>
  <c r="B11271" i="6"/>
  <c r="C11271" i="6"/>
  <c r="D11271" i="6"/>
  <c r="E11271" i="6"/>
  <c r="F11271" i="6"/>
  <c r="G11271" i="6"/>
  <c r="H11271" i="6"/>
  <c r="I11271" i="6"/>
  <c r="J11271" i="6"/>
  <c r="A11272" i="6"/>
  <c r="B11272" i="6"/>
  <c r="C11272" i="6"/>
  <c r="D11272" i="6"/>
  <c r="E11272" i="6"/>
  <c r="K11272" i="6" s="1"/>
  <c r="F11272" i="6"/>
  <c r="G11272" i="6"/>
  <c r="H11272" i="6"/>
  <c r="I11272" i="6"/>
  <c r="J11272" i="6"/>
  <c r="A11273" i="6"/>
  <c r="B11273" i="6"/>
  <c r="C11273" i="6"/>
  <c r="D11273" i="6"/>
  <c r="E11273" i="6"/>
  <c r="F11273" i="6"/>
  <c r="G11273" i="6"/>
  <c r="H11273" i="6"/>
  <c r="I11273" i="6"/>
  <c r="J11273" i="6"/>
  <c r="A11274" i="6"/>
  <c r="B11274" i="6"/>
  <c r="C11274" i="6"/>
  <c r="D11274" i="6"/>
  <c r="E11274" i="6"/>
  <c r="K11274" i="6" s="1"/>
  <c r="F11274" i="6"/>
  <c r="G11274" i="6"/>
  <c r="H11274" i="6"/>
  <c r="I11274" i="6"/>
  <c r="J11274" i="6"/>
  <c r="A11275" i="6"/>
  <c r="B11275" i="6"/>
  <c r="C11275" i="6"/>
  <c r="D11275" i="6"/>
  <c r="E11275" i="6"/>
  <c r="F11275" i="6"/>
  <c r="G11275" i="6"/>
  <c r="H11275" i="6"/>
  <c r="I11275" i="6"/>
  <c r="J11275" i="6"/>
  <c r="A11276" i="6"/>
  <c r="B11276" i="6"/>
  <c r="C11276" i="6"/>
  <c r="D11276" i="6"/>
  <c r="E11276" i="6"/>
  <c r="K11276" i="6" s="1"/>
  <c r="F11276" i="6"/>
  <c r="G11276" i="6"/>
  <c r="H11276" i="6"/>
  <c r="I11276" i="6"/>
  <c r="J11276" i="6"/>
  <c r="A11277" i="6"/>
  <c r="B11277" i="6"/>
  <c r="C11277" i="6"/>
  <c r="D11277" i="6"/>
  <c r="E11277" i="6"/>
  <c r="F11277" i="6"/>
  <c r="G11277" i="6"/>
  <c r="H11277" i="6"/>
  <c r="I11277" i="6"/>
  <c r="J11277" i="6"/>
  <c r="A11278" i="6"/>
  <c r="B11278" i="6"/>
  <c r="C11278" i="6"/>
  <c r="D11278" i="6"/>
  <c r="E11278" i="6"/>
  <c r="K11278" i="6" s="1"/>
  <c r="F11278" i="6"/>
  <c r="G11278" i="6"/>
  <c r="H11278" i="6"/>
  <c r="I11278" i="6"/>
  <c r="J11278" i="6"/>
  <c r="A11279" i="6"/>
  <c r="B11279" i="6"/>
  <c r="C11279" i="6"/>
  <c r="D11279" i="6"/>
  <c r="E11279" i="6"/>
  <c r="F11279" i="6"/>
  <c r="G11279" i="6"/>
  <c r="H11279" i="6"/>
  <c r="I11279" i="6"/>
  <c r="J11279" i="6"/>
  <c r="A11280" i="6"/>
  <c r="B11280" i="6"/>
  <c r="C11280" i="6"/>
  <c r="D11280" i="6"/>
  <c r="E11280" i="6"/>
  <c r="K11280" i="6" s="1"/>
  <c r="F11280" i="6"/>
  <c r="G11280" i="6"/>
  <c r="H11280" i="6"/>
  <c r="I11280" i="6"/>
  <c r="J11280" i="6"/>
  <c r="A11281" i="6"/>
  <c r="B11281" i="6"/>
  <c r="C11281" i="6"/>
  <c r="D11281" i="6"/>
  <c r="E11281" i="6"/>
  <c r="K11281" i="6" s="1"/>
  <c r="F11281" i="6"/>
  <c r="G11281" i="6"/>
  <c r="H11281" i="6"/>
  <c r="I11281" i="6"/>
  <c r="J11281" i="6"/>
  <c r="A11282" i="6"/>
  <c r="B11282" i="6"/>
  <c r="C11282" i="6"/>
  <c r="D11282" i="6"/>
  <c r="E11282" i="6"/>
  <c r="K11282" i="6" s="1"/>
  <c r="F11282" i="6"/>
  <c r="G11282" i="6"/>
  <c r="H11282" i="6"/>
  <c r="I11282" i="6"/>
  <c r="J11282" i="6"/>
  <c r="A11283" i="6"/>
  <c r="B11283" i="6"/>
  <c r="C11283" i="6"/>
  <c r="D11283" i="6"/>
  <c r="E11283" i="6"/>
  <c r="K11283" i="6" s="1"/>
  <c r="F11283" i="6"/>
  <c r="G11283" i="6"/>
  <c r="H11283" i="6"/>
  <c r="I11283" i="6"/>
  <c r="J11283" i="6"/>
  <c r="A11284" i="6"/>
  <c r="B11284" i="6"/>
  <c r="C11284" i="6"/>
  <c r="D11284" i="6"/>
  <c r="E11284" i="6"/>
  <c r="K11284" i="6" s="1"/>
  <c r="F11284" i="6"/>
  <c r="G11284" i="6"/>
  <c r="H11284" i="6"/>
  <c r="I11284" i="6"/>
  <c r="J11284" i="6"/>
  <c r="A11285" i="6"/>
  <c r="B11285" i="6"/>
  <c r="C11285" i="6"/>
  <c r="D11285" i="6"/>
  <c r="E11285" i="6"/>
  <c r="K11285" i="6" s="1"/>
  <c r="F11285" i="6"/>
  <c r="G11285" i="6"/>
  <c r="H11285" i="6"/>
  <c r="I11285" i="6"/>
  <c r="J11285" i="6"/>
  <c r="A11286" i="6"/>
  <c r="B11286" i="6"/>
  <c r="C11286" i="6"/>
  <c r="D11286" i="6"/>
  <c r="E11286" i="6"/>
  <c r="K11286" i="6" s="1"/>
  <c r="F11286" i="6"/>
  <c r="G11286" i="6"/>
  <c r="H11286" i="6"/>
  <c r="I11286" i="6"/>
  <c r="J11286" i="6"/>
  <c r="A11287" i="6"/>
  <c r="B11287" i="6"/>
  <c r="C11287" i="6"/>
  <c r="D11287" i="6"/>
  <c r="E11287" i="6"/>
  <c r="K11287" i="6" s="1"/>
  <c r="F11287" i="6"/>
  <c r="G11287" i="6"/>
  <c r="H11287" i="6"/>
  <c r="I11287" i="6"/>
  <c r="J11287" i="6"/>
  <c r="A11288" i="6"/>
  <c r="B11288" i="6"/>
  <c r="C11288" i="6"/>
  <c r="D11288" i="6"/>
  <c r="E11288" i="6"/>
  <c r="K11288" i="6" s="1"/>
  <c r="F11288" i="6"/>
  <c r="G11288" i="6"/>
  <c r="H11288" i="6"/>
  <c r="I11288" i="6"/>
  <c r="J11288" i="6"/>
  <c r="A11289" i="6"/>
  <c r="B11289" i="6"/>
  <c r="C11289" i="6"/>
  <c r="D11289" i="6"/>
  <c r="E11289" i="6"/>
  <c r="K11289" i="6" s="1"/>
  <c r="F11289" i="6"/>
  <c r="G11289" i="6"/>
  <c r="H11289" i="6"/>
  <c r="I11289" i="6"/>
  <c r="J11289" i="6"/>
  <c r="A11290" i="6"/>
  <c r="B11290" i="6"/>
  <c r="C11290" i="6"/>
  <c r="D11290" i="6"/>
  <c r="E11290" i="6"/>
  <c r="K11290" i="6" s="1"/>
  <c r="F11290" i="6"/>
  <c r="G11290" i="6"/>
  <c r="H11290" i="6"/>
  <c r="I11290" i="6"/>
  <c r="J11290" i="6"/>
  <c r="A11291" i="6"/>
  <c r="B11291" i="6"/>
  <c r="C11291" i="6"/>
  <c r="D11291" i="6"/>
  <c r="E11291" i="6"/>
  <c r="K11291" i="6" s="1"/>
  <c r="F11291" i="6"/>
  <c r="G11291" i="6"/>
  <c r="H11291" i="6"/>
  <c r="I11291" i="6"/>
  <c r="J11291" i="6"/>
  <c r="A11292" i="6"/>
  <c r="B11292" i="6"/>
  <c r="C11292" i="6"/>
  <c r="D11292" i="6"/>
  <c r="E11292" i="6"/>
  <c r="K11292" i="6" s="1"/>
  <c r="F11292" i="6"/>
  <c r="G11292" i="6"/>
  <c r="H11292" i="6"/>
  <c r="I11292" i="6"/>
  <c r="J11292" i="6"/>
  <c r="A11293" i="6"/>
  <c r="B11293" i="6"/>
  <c r="C11293" i="6"/>
  <c r="D11293" i="6"/>
  <c r="E11293" i="6"/>
  <c r="K11293" i="6" s="1"/>
  <c r="F11293" i="6"/>
  <c r="G11293" i="6"/>
  <c r="H11293" i="6"/>
  <c r="I11293" i="6"/>
  <c r="J11293" i="6"/>
  <c r="A11294" i="6"/>
  <c r="B11294" i="6"/>
  <c r="C11294" i="6"/>
  <c r="D11294" i="6"/>
  <c r="E11294" i="6"/>
  <c r="K11294" i="6" s="1"/>
  <c r="F11294" i="6"/>
  <c r="G11294" i="6"/>
  <c r="H11294" i="6"/>
  <c r="I11294" i="6"/>
  <c r="J11294" i="6"/>
  <c r="A11295" i="6"/>
  <c r="B11295" i="6"/>
  <c r="C11295" i="6"/>
  <c r="D11295" i="6"/>
  <c r="E11295" i="6"/>
  <c r="K11295" i="6" s="1"/>
  <c r="F11295" i="6"/>
  <c r="G11295" i="6"/>
  <c r="H11295" i="6"/>
  <c r="I11295" i="6"/>
  <c r="J11295" i="6"/>
  <c r="A11296" i="6"/>
  <c r="B11296" i="6"/>
  <c r="C11296" i="6"/>
  <c r="D11296" i="6"/>
  <c r="E11296" i="6"/>
  <c r="K11296" i="6" s="1"/>
  <c r="F11296" i="6"/>
  <c r="G11296" i="6"/>
  <c r="H11296" i="6"/>
  <c r="I11296" i="6"/>
  <c r="J11296" i="6"/>
  <c r="A11297" i="6"/>
  <c r="B11297" i="6"/>
  <c r="C11297" i="6"/>
  <c r="D11297" i="6"/>
  <c r="E11297" i="6"/>
  <c r="K11297" i="6" s="1"/>
  <c r="F11297" i="6"/>
  <c r="G11297" i="6"/>
  <c r="H11297" i="6"/>
  <c r="I11297" i="6"/>
  <c r="J11297" i="6"/>
  <c r="A11298" i="6"/>
  <c r="B11298" i="6"/>
  <c r="C11298" i="6"/>
  <c r="D11298" i="6"/>
  <c r="E11298" i="6"/>
  <c r="K11298" i="6" s="1"/>
  <c r="F11298" i="6"/>
  <c r="G11298" i="6"/>
  <c r="H11298" i="6"/>
  <c r="I11298" i="6"/>
  <c r="J11298" i="6"/>
  <c r="A11299" i="6"/>
  <c r="B11299" i="6"/>
  <c r="C11299" i="6"/>
  <c r="D11299" i="6"/>
  <c r="E11299" i="6"/>
  <c r="K11299" i="6" s="1"/>
  <c r="F11299" i="6"/>
  <c r="G11299" i="6"/>
  <c r="H11299" i="6"/>
  <c r="I11299" i="6"/>
  <c r="J11299" i="6"/>
  <c r="A11300" i="6"/>
  <c r="B11300" i="6"/>
  <c r="C11300" i="6"/>
  <c r="D11300" i="6"/>
  <c r="E11300" i="6"/>
  <c r="K11300" i="6" s="1"/>
  <c r="F11300" i="6"/>
  <c r="G11300" i="6"/>
  <c r="H11300" i="6"/>
  <c r="I11300" i="6"/>
  <c r="J11300" i="6"/>
  <c r="A11301" i="6"/>
  <c r="B11301" i="6"/>
  <c r="C11301" i="6"/>
  <c r="D11301" i="6"/>
  <c r="E11301" i="6"/>
  <c r="K11301" i="6" s="1"/>
  <c r="F11301" i="6"/>
  <c r="G11301" i="6"/>
  <c r="H11301" i="6"/>
  <c r="I11301" i="6"/>
  <c r="J11301" i="6"/>
  <c r="A11302" i="6"/>
  <c r="B11302" i="6"/>
  <c r="C11302" i="6"/>
  <c r="D11302" i="6"/>
  <c r="E11302" i="6"/>
  <c r="K11302" i="6" s="1"/>
  <c r="F11302" i="6"/>
  <c r="G11302" i="6"/>
  <c r="H11302" i="6"/>
  <c r="I11302" i="6"/>
  <c r="J11302" i="6"/>
  <c r="A11303" i="6"/>
  <c r="B11303" i="6"/>
  <c r="C11303" i="6"/>
  <c r="D11303" i="6"/>
  <c r="E11303" i="6"/>
  <c r="K11303" i="6" s="1"/>
  <c r="F11303" i="6"/>
  <c r="G11303" i="6"/>
  <c r="H11303" i="6"/>
  <c r="I11303" i="6"/>
  <c r="J11303" i="6"/>
  <c r="A11304" i="6"/>
  <c r="B11304" i="6"/>
  <c r="C11304" i="6"/>
  <c r="D11304" i="6"/>
  <c r="E11304" i="6"/>
  <c r="K11304" i="6" s="1"/>
  <c r="F11304" i="6"/>
  <c r="G11304" i="6"/>
  <c r="H11304" i="6"/>
  <c r="I11304" i="6"/>
  <c r="J11304" i="6"/>
  <c r="A11305" i="6"/>
  <c r="B11305" i="6"/>
  <c r="C11305" i="6"/>
  <c r="D11305" i="6"/>
  <c r="E11305" i="6"/>
  <c r="K11305" i="6" s="1"/>
  <c r="F11305" i="6"/>
  <c r="G11305" i="6"/>
  <c r="H11305" i="6"/>
  <c r="I11305" i="6"/>
  <c r="J11305" i="6"/>
  <c r="A11306" i="6"/>
  <c r="B11306" i="6"/>
  <c r="C11306" i="6"/>
  <c r="D11306" i="6"/>
  <c r="E11306" i="6"/>
  <c r="K11306" i="6" s="1"/>
  <c r="F11306" i="6"/>
  <c r="G11306" i="6"/>
  <c r="H11306" i="6"/>
  <c r="I11306" i="6"/>
  <c r="J11306" i="6"/>
  <c r="A11307" i="6"/>
  <c r="B11307" i="6"/>
  <c r="C11307" i="6"/>
  <c r="D11307" i="6"/>
  <c r="E11307" i="6"/>
  <c r="K11307" i="6" s="1"/>
  <c r="F11307" i="6"/>
  <c r="G11307" i="6"/>
  <c r="H11307" i="6"/>
  <c r="I11307" i="6"/>
  <c r="J11307" i="6"/>
  <c r="A11308" i="6"/>
  <c r="B11308" i="6"/>
  <c r="C11308" i="6"/>
  <c r="D11308" i="6"/>
  <c r="E11308" i="6"/>
  <c r="K11308" i="6" s="1"/>
  <c r="F11308" i="6"/>
  <c r="G11308" i="6"/>
  <c r="H11308" i="6"/>
  <c r="I11308" i="6"/>
  <c r="J11308" i="6"/>
  <c r="A11309" i="6"/>
  <c r="B11309" i="6"/>
  <c r="C11309" i="6"/>
  <c r="D11309" i="6"/>
  <c r="E11309" i="6"/>
  <c r="K11309" i="6" s="1"/>
  <c r="F11309" i="6"/>
  <c r="G11309" i="6"/>
  <c r="H11309" i="6"/>
  <c r="I11309" i="6"/>
  <c r="J11309" i="6"/>
  <c r="A11310" i="6"/>
  <c r="B11310" i="6"/>
  <c r="C11310" i="6"/>
  <c r="D11310" i="6"/>
  <c r="E11310" i="6"/>
  <c r="K11310" i="6" s="1"/>
  <c r="F11310" i="6"/>
  <c r="G11310" i="6"/>
  <c r="H11310" i="6"/>
  <c r="I11310" i="6"/>
  <c r="J11310" i="6"/>
  <c r="A11311" i="6"/>
  <c r="B11311" i="6"/>
  <c r="C11311" i="6"/>
  <c r="D11311" i="6"/>
  <c r="E11311" i="6"/>
  <c r="K11311" i="6" s="1"/>
  <c r="F11311" i="6"/>
  <c r="G11311" i="6"/>
  <c r="H11311" i="6"/>
  <c r="I11311" i="6"/>
  <c r="J11311" i="6"/>
  <c r="A11312" i="6"/>
  <c r="B11312" i="6"/>
  <c r="C11312" i="6"/>
  <c r="D11312" i="6"/>
  <c r="E11312" i="6"/>
  <c r="K11312" i="6" s="1"/>
  <c r="F11312" i="6"/>
  <c r="G11312" i="6"/>
  <c r="H11312" i="6"/>
  <c r="I11312" i="6"/>
  <c r="J11312" i="6"/>
  <c r="A11313" i="6"/>
  <c r="B11313" i="6"/>
  <c r="C11313" i="6"/>
  <c r="D11313" i="6"/>
  <c r="E11313" i="6"/>
  <c r="K11313" i="6" s="1"/>
  <c r="F11313" i="6"/>
  <c r="G11313" i="6"/>
  <c r="H11313" i="6"/>
  <c r="I11313" i="6"/>
  <c r="J11313" i="6"/>
  <c r="A11314" i="6"/>
  <c r="B11314" i="6"/>
  <c r="C11314" i="6"/>
  <c r="D11314" i="6"/>
  <c r="E11314" i="6"/>
  <c r="K11314" i="6" s="1"/>
  <c r="F11314" i="6"/>
  <c r="G11314" i="6"/>
  <c r="H11314" i="6"/>
  <c r="I11314" i="6"/>
  <c r="J11314" i="6"/>
  <c r="A11315" i="6"/>
  <c r="B11315" i="6"/>
  <c r="C11315" i="6"/>
  <c r="D11315" i="6"/>
  <c r="E11315" i="6"/>
  <c r="K11315" i="6" s="1"/>
  <c r="F11315" i="6"/>
  <c r="G11315" i="6"/>
  <c r="H11315" i="6"/>
  <c r="I11315" i="6"/>
  <c r="J11315" i="6"/>
  <c r="A11316" i="6"/>
  <c r="B11316" i="6"/>
  <c r="C11316" i="6"/>
  <c r="D11316" i="6"/>
  <c r="E11316" i="6"/>
  <c r="K11316" i="6" s="1"/>
  <c r="F11316" i="6"/>
  <c r="G11316" i="6"/>
  <c r="H11316" i="6"/>
  <c r="I11316" i="6"/>
  <c r="J11316" i="6"/>
  <c r="A11317" i="6"/>
  <c r="B11317" i="6"/>
  <c r="C11317" i="6"/>
  <c r="D11317" i="6"/>
  <c r="E11317" i="6"/>
  <c r="K11317" i="6" s="1"/>
  <c r="F11317" i="6"/>
  <c r="G11317" i="6"/>
  <c r="H11317" i="6"/>
  <c r="I11317" i="6"/>
  <c r="J11317" i="6"/>
  <c r="A11318" i="6"/>
  <c r="B11318" i="6"/>
  <c r="C11318" i="6"/>
  <c r="D11318" i="6"/>
  <c r="E11318" i="6"/>
  <c r="K11318" i="6" s="1"/>
  <c r="F11318" i="6"/>
  <c r="G11318" i="6"/>
  <c r="H11318" i="6"/>
  <c r="I11318" i="6"/>
  <c r="J11318" i="6"/>
  <c r="A11319" i="6"/>
  <c r="B11319" i="6"/>
  <c r="C11319" i="6"/>
  <c r="D11319" i="6"/>
  <c r="E11319" i="6"/>
  <c r="K11319" i="6" s="1"/>
  <c r="F11319" i="6"/>
  <c r="G11319" i="6"/>
  <c r="H11319" i="6"/>
  <c r="I11319" i="6"/>
  <c r="J11319" i="6"/>
  <c r="A11320" i="6"/>
  <c r="B11320" i="6"/>
  <c r="C11320" i="6"/>
  <c r="D11320" i="6"/>
  <c r="E11320" i="6"/>
  <c r="K11320" i="6" s="1"/>
  <c r="F11320" i="6"/>
  <c r="G11320" i="6"/>
  <c r="H11320" i="6"/>
  <c r="I11320" i="6"/>
  <c r="J11320" i="6"/>
  <c r="A11321" i="6"/>
  <c r="B11321" i="6"/>
  <c r="C11321" i="6"/>
  <c r="D11321" i="6"/>
  <c r="E11321" i="6"/>
  <c r="K11321" i="6" s="1"/>
  <c r="F11321" i="6"/>
  <c r="G11321" i="6"/>
  <c r="H11321" i="6"/>
  <c r="I11321" i="6"/>
  <c r="J11321" i="6"/>
  <c r="A11322" i="6"/>
  <c r="B11322" i="6"/>
  <c r="C11322" i="6"/>
  <c r="D11322" i="6"/>
  <c r="E11322" i="6"/>
  <c r="K11322" i="6" s="1"/>
  <c r="F11322" i="6"/>
  <c r="G11322" i="6"/>
  <c r="H11322" i="6"/>
  <c r="I11322" i="6"/>
  <c r="J11322" i="6"/>
  <c r="A11323" i="6"/>
  <c r="B11323" i="6"/>
  <c r="C11323" i="6"/>
  <c r="D11323" i="6"/>
  <c r="E11323" i="6"/>
  <c r="K11323" i="6" s="1"/>
  <c r="F11323" i="6"/>
  <c r="G11323" i="6"/>
  <c r="H11323" i="6"/>
  <c r="I11323" i="6"/>
  <c r="J11323" i="6"/>
  <c r="A11324" i="6"/>
  <c r="B11324" i="6"/>
  <c r="C11324" i="6"/>
  <c r="D11324" i="6"/>
  <c r="E11324" i="6"/>
  <c r="K11324" i="6" s="1"/>
  <c r="F11324" i="6"/>
  <c r="G11324" i="6"/>
  <c r="H11324" i="6"/>
  <c r="I11324" i="6"/>
  <c r="J11324" i="6"/>
  <c r="A11325" i="6"/>
  <c r="B11325" i="6"/>
  <c r="C11325" i="6"/>
  <c r="D11325" i="6"/>
  <c r="E11325" i="6"/>
  <c r="K11325" i="6" s="1"/>
  <c r="F11325" i="6"/>
  <c r="G11325" i="6"/>
  <c r="H11325" i="6"/>
  <c r="I11325" i="6"/>
  <c r="J11325" i="6"/>
  <c r="A11326" i="6"/>
  <c r="B11326" i="6"/>
  <c r="C11326" i="6"/>
  <c r="D11326" i="6"/>
  <c r="E11326" i="6"/>
  <c r="K11326" i="6" s="1"/>
  <c r="F11326" i="6"/>
  <c r="G11326" i="6"/>
  <c r="H11326" i="6"/>
  <c r="I11326" i="6"/>
  <c r="J11326" i="6"/>
  <c r="A11327" i="6"/>
  <c r="B11327" i="6"/>
  <c r="C11327" i="6"/>
  <c r="D11327" i="6"/>
  <c r="E11327" i="6"/>
  <c r="K11327" i="6" s="1"/>
  <c r="F11327" i="6"/>
  <c r="G11327" i="6"/>
  <c r="H11327" i="6"/>
  <c r="I11327" i="6"/>
  <c r="J11327" i="6"/>
  <c r="A11328" i="6"/>
  <c r="B11328" i="6"/>
  <c r="C11328" i="6"/>
  <c r="D11328" i="6"/>
  <c r="E11328" i="6"/>
  <c r="K11328" i="6" s="1"/>
  <c r="F11328" i="6"/>
  <c r="G11328" i="6"/>
  <c r="H11328" i="6"/>
  <c r="I11328" i="6"/>
  <c r="J11328" i="6"/>
  <c r="A11329" i="6"/>
  <c r="B11329" i="6"/>
  <c r="C11329" i="6"/>
  <c r="D11329" i="6"/>
  <c r="E11329" i="6"/>
  <c r="K11329" i="6" s="1"/>
  <c r="F11329" i="6"/>
  <c r="G11329" i="6"/>
  <c r="H11329" i="6"/>
  <c r="I11329" i="6"/>
  <c r="J11329" i="6"/>
  <c r="A11330" i="6"/>
  <c r="B11330" i="6"/>
  <c r="C11330" i="6"/>
  <c r="D11330" i="6"/>
  <c r="E11330" i="6"/>
  <c r="K11330" i="6" s="1"/>
  <c r="F11330" i="6"/>
  <c r="G11330" i="6"/>
  <c r="H11330" i="6"/>
  <c r="I11330" i="6"/>
  <c r="J11330" i="6"/>
  <c r="A11331" i="6"/>
  <c r="B11331" i="6"/>
  <c r="C11331" i="6"/>
  <c r="D11331" i="6"/>
  <c r="E11331" i="6"/>
  <c r="K11331" i="6" s="1"/>
  <c r="F11331" i="6"/>
  <c r="G11331" i="6"/>
  <c r="H11331" i="6"/>
  <c r="I11331" i="6"/>
  <c r="J11331" i="6"/>
  <c r="A11332" i="6"/>
  <c r="B11332" i="6"/>
  <c r="C11332" i="6"/>
  <c r="D11332" i="6"/>
  <c r="E11332" i="6"/>
  <c r="K11332" i="6" s="1"/>
  <c r="F11332" i="6"/>
  <c r="G11332" i="6"/>
  <c r="H11332" i="6"/>
  <c r="I11332" i="6"/>
  <c r="J11332" i="6"/>
  <c r="A11333" i="6"/>
  <c r="B11333" i="6"/>
  <c r="C11333" i="6"/>
  <c r="D11333" i="6"/>
  <c r="E11333" i="6"/>
  <c r="K11333" i="6" s="1"/>
  <c r="F11333" i="6"/>
  <c r="G11333" i="6"/>
  <c r="H11333" i="6"/>
  <c r="I11333" i="6"/>
  <c r="J11333" i="6"/>
  <c r="A11334" i="6"/>
  <c r="B11334" i="6"/>
  <c r="C11334" i="6"/>
  <c r="D11334" i="6"/>
  <c r="E11334" i="6"/>
  <c r="K11334" i="6" s="1"/>
  <c r="F11334" i="6"/>
  <c r="G11334" i="6"/>
  <c r="H11334" i="6"/>
  <c r="I11334" i="6"/>
  <c r="J11334" i="6"/>
  <c r="A11335" i="6"/>
  <c r="B11335" i="6"/>
  <c r="C11335" i="6"/>
  <c r="D11335" i="6"/>
  <c r="E11335" i="6"/>
  <c r="K11335" i="6" s="1"/>
  <c r="F11335" i="6"/>
  <c r="G11335" i="6"/>
  <c r="H11335" i="6"/>
  <c r="I11335" i="6"/>
  <c r="J11335" i="6"/>
  <c r="A11336" i="6"/>
  <c r="B11336" i="6"/>
  <c r="C11336" i="6"/>
  <c r="D11336" i="6"/>
  <c r="E11336" i="6"/>
  <c r="K11336" i="6" s="1"/>
  <c r="F11336" i="6"/>
  <c r="G11336" i="6"/>
  <c r="H11336" i="6"/>
  <c r="I11336" i="6"/>
  <c r="J11336" i="6"/>
  <c r="A11337" i="6"/>
  <c r="B11337" i="6"/>
  <c r="C11337" i="6"/>
  <c r="D11337" i="6"/>
  <c r="E11337" i="6"/>
  <c r="K11337" i="6" s="1"/>
  <c r="F11337" i="6"/>
  <c r="G11337" i="6"/>
  <c r="H11337" i="6"/>
  <c r="I11337" i="6"/>
  <c r="J11337" i="6"/>
  <c r="A11338" i="6"/>
  <c r="B11338" i="6"/>
  <c r="C11338" i="6"/>
  <c r="D11338" i="6"/>
  <c r="E11338" i="6"/>
  <c r="K11338" i="6" s="1"/>
  <c r="F11338" i="6"/>
  <c r="G11338" i="6"/>
  <c r="H11338" i="6"/>
  <c r="I11338" i="6"/>
  <c r="J11338" i="6"/>
  <c r="A11339" i="6"/>
  <c r="B11339" i="6"/>
  <c r="C11339" i="6"/>
  <c r="D11339" i="6"/>
  <c r="E11339" i="6"/>
  <c r="K11339" i="6" s="1"/>
  <c r="F11339" i="6"/>
  <c r="G11339" i="6"/>
  <c r="H11339" i="6"/>
  <c r="I11339" i="6"/>
  <c r="J11339" i="6"/>
  <c r="A11340" i="6"/>
  <c r="B11340" i="6"/>
  <c r="C11340" i="6"/>
  <c r="D11340" i="6"/>
  <c r="E11340" i="6"/>
  <c r="K11340" i="6" s="1"/>
  <c r="F11340" i="6"/>
  <c r="G11340" i="6"/>
  <c r="H11340" i="6"/>
  <c r="I11340" i="6"/>
  <c r="J11340" i="6"/>
  <c r="A11341" i="6"/>
  <c r="B11341" i="6"/>
  <c r="C11341" i="6"/>
  <c r="D11341" i="6"/>
  <c r="E11341" i="6"/>
  <c r="K11341" i="6" s="1"/>
  <c r="F11341" i="6"/>
  <c r="G11341" i="6"/>
  <c r="H11341" i="6"/>
  <c r="I11341" i="6"/>
  <c r="J11341" i="6"/>
  <c r="A11342" i="6"/>
  <c r="B11342" i="6"/>
  <c r="C11342" i="6"/>
  <c r="D11342" i="6"/>
  <c r="E11342" i="6"/>
  <c r="K11342" i="6" s="1"/>
  <c r="F11342" i="6"/>
  <c r="G11342" i="6"/>
  <c r="H11342" i="6"/>
  <c r="I11342" i="6"/>
  <c r="J11342" i="6"/>
  <c r="A11343" i="6"/>
  <c r="B11343" i="6"/>
  <c r="C11343" i="6"/>
  <c r="D11343" i="6"/>
  <c r="E11343" i="6"/>
  <c r="K11343" i="6" s="1"/>
  <c r="F11343" i="6"/>
  <c r="G11343" i="6"/>
  <c r="H11343" i="6"/>
  <c r="I11343" i="6"/>
  <c r="J11343" i="6"/>
  <c r="A11344" i="6"/>
  <c r="B11344" i="6"/>
  <c r="C11344" i="6"/>
  <c r="D11344" i="6"/>
  <c r="E11344" i="6"/>
  <c r="K11344" i="6" s="1"/>
  <c r="F11344" i="6"/>
  <c r="G11344" i="6"/>
  <c r="H11344" i="6"/>
  <c r="I11344" i="6"/>
  <c r="J11344" i="6"/>
  <c r="A11345" i="6"/>
  <c r="B11345" i="6"/>
  <c r="C11345" i="6"/>
  <c r="D11345" i="6"/>
  <c r="E11345" i="6"/>
  <c r="K11345" i="6" s="1"/>
  <c r="F11345" i="6"/>
  <c r="G11345" i="6"/>
  <c r="H11345" i="6"/>
  <c r="I11345" i="6"/>
  <c r="J11345" i="6"/>
  <c r="A11346" i="6"/>
  <c r="B11346" i="6"/>
  <c r="C11346" i="6"/>
  <c r="D11346" i="6"/>
  <c r="E11346" i="6"/>
  <c r="K11346" i="6" s="1"/>
  <c r="F11346" i="6"/>
  <c r="G11346" i="6"/>
  <c r="H11346" i="6"/>
  <c r="I11346" i="6"/>
  <c r="J11346" i="6"/>
  <c r="A11347" i="6"/>
  <c r="B11347" i="6"/>
  <c r="C11347" i="6"/>
  <c r="D11347" i="6"/>
  <c r="E11347" i="6"/>
  <c r="K11347" i="6" s="1"/>
  <c r="F11347" i="6"/>
  <c r="G11347" i="6"/>
  <c r="H11347" i="6"/>
  <c r="I11347" i="6"/>
  <c r="J11347" i="6"/>
  <c r="A11348" i="6"/>
  <c r="B11348" i="6"/>
  <c r="C11348" i="6"/>
  <c r="D11348" i="6"/>
  <c r="E11348" i="6"/>
  <c r="K11348" i="6" s="1"/>
  <c r="F11348" i="6"/>
  <c r="G11348" i="6"/>
  <c r="H11348" i="6"/>
  <c r="I11348" i="6"/>
  <c r="J11348" i="6"/>
  <c r="A11349" i="6"/>
  <c r="B11349" i="6"/>
  <c r="C11349" i="6"/>
  <c r="D11349" i="6"/>
  <c r="E11349" i="6"/>
  <c r="K11349" i="6" s="1"/>
  <c r="F11349" i="6"/>
  <c r="G11349" i="6"/>
  <c r="H11349" i="6"/>
  <c r="I11349" i="6"/>
  <c r="J11349" i="6"/>
  <c r="A11350" i="6"/>
  <c r="B11350" i="6"/>
  <c r="C11350" i="6"/>
  <c r="D11350" i="6"/>
  <c r="E11350" i="6"/>
  <c r="K11350" i="6" s="1"/>
  <c r="F11350" i="6"/>
  <c r="G11350" i="6"/>
  <c r="H11350" i="6"/>
  <c r="I11350" i="6"/>
  <c r="J11350" i="6"/>
  <c r="A11351" i="6"/>
  <c r="B11351" i="6"/>
  <c r="C11351" i="6"/>
  <c r="D11351" i="6"/>
  <c r="E11351" i="6"/>
  <c r="K11351" i="6" s="1"/>
  <c r="F11351" i="6"/>
  <c r="G11351" i="6"/>
  <c r="H11351" i="6"/>
  <c r="I11351" i="6"/>
  <c r="J11351" i="6"/>
  <c r="A11352" i="6"/>
  <c r="B11352" i="6"/>
  <c r="C11352" i="6"/>
  <c r="D11352" i="6"/>
  <c r="E11352" i="6"/>
  <c r="K11352" i="6" s="1"/>
  <c r="F11352" i="6"/>
  <c r="G11352" i="6"/>
  <c r="H11352" i="6"/>
  <c r="I11352" i="6"/>
  <c r="J11352" i="6"/>
  <c r="A11353" i="6"/>
  <c r="B11353" i="6"/>
  <c r="C11353" i="6"/>
  <c r="D11353" i="6"/>
  <c r="E11353" i="6"/>
  <c r="K11353" i="6" s="1"/>
  <c r="F11353" i="6"/>
  <c r="G11353" i="6"/>
  <c r="H11353" i="6"/>
  <c r="I11353" i="6"/>
  <c r="J11353" i="6"/>
  <c r="A11354" i="6"/>
  <c r="B11354" i="6"/>
  <c r="C11354" i="6"/>
  <c r="D11354" i="6"/>
  <c r="E11354" i="6"/>
  <c r="K11354" i="6" s="1"/>
  <c r="F11354" i="6"/>
  <c r="G11354" i="6"/>
  <c r="H11354" i="6"/>
  <c r="I11354" i="6"/>
  <c r="J11354" i="6"/>
  <c r="A11355" i="6"/>
  <c r="B11355" i="6"/>
  <c r="C11355" i="6"/>
  <c r="D11355" i="6"/>
  <c r="E11355" i="6"/>
  <c r="K11355" i="6" s="1"/>
  <c r="F11355" i="6"/>
  <c r="G11355" i="6"/>
  <c r="H11355" i="6"/>
  <c r="I11355" i="6"/>
  <c r="J11355" i="6"/>
  <c r="A11356" i="6"/>
  <c r="B11356" i="6"/>
  <c r="C11356" i="6"/>
  <c r="D11356" i="6"/>
  <c r="E11356" i="6"/>
  <c r="K11356" i="6" s="1"/>
  <c r="F11356" i="6"/>
  <c r="G11356" i="6"/>
  <c r="H11356" i="6"/>
  <c r="I11356" i="6"/>
  <c r="J11356" i="6"/>
  <c r="A11357" i="6"/>
  <c r="B11357" i="6"/>
  <c r="C11357" i="6"/>
  <c r="D11357" i="6"/>
  <c r="E11357" i="6"/>
  <c r="K11357" i="6" s="1"/>
  <c r="F11357" i="6"/>
  <c r="G11357" i="6"/>
  <c r="H11357" i="6"/>
  <c r="I11357" i="6"/>
  <c r="J11357" i="6"/>
  <c r="A11358" i="6"/>
  <c r="B11358" i="6"/>
  <c r="C11358" i="6"/>
  <c r="D11358" i="6"/>
  <c r="E11358" i="6"/>
  <c r="K11358" i="6" s="1"/>
  <c r="F11358" i="6"/>
  <c r="G11358" i="6"/>
  <c r="H11358" i="6"/>
  <c r="I11358" i="6"/>
  <c r="J11358" i="6"/>
  <c r="A11359" i="6"/>
  <c r="B11359" i="6"/>
  <c r="C11359" i="6"/>
  <c r="D11359" i="6"/>
  <c r="E11359" i="6"/>
  <c r="K11359" i="6" s="1"/>
  <c r="F11359" i="6"/>
  <c r="G11359" i="6"/>
  <c r="H11359" i="6"/>
  <c r="I11359" i="6"/>
  <c r="J11359" i="6"/>
  <c r="A11360" i="6"/>
  <c r="B11360" i="6"/>
  <c r="C11360" i="6"/>
  <c r="D11360" i="6"/>
  <c r="E11360" i="6"/>
  <c r="K11360" i="6" s="1"/>
  <c r="F11360" i="6"/>
  <c r="G11360" i="6"/>
  <c r="H11360" i="6"/>
  <c r="I11360" i="6"/>
  <c r="J11360" i="6"/>
  <c r="A9024" i="6"/>
  <c r="B9024" i="6"/>
  <c r="C9024" i="6"/>
  <c r="D9024" i="6"/>
  <c r="E9024" i="6"/>
  <c r="F9024" i="6"/>
  <c r="G9024" i="6"/>
  <c r="H9024" i="6"/>
  <c r="I9024" i="6"/>
  <c r="J9024" i="6"/>
  <c r="A9025" i="6"/>
  <c r="B9025" i="6"/>
  <c r="C9025" i="6"/>
  <c r="D9025" i="6"/>
  <c r="E9025" i="6"/>
  <c r="F9025" i="6"/>
  <c r="G9025" i="6"/>
  <c r="H9025" i="6"/>
  <c r="I9025" i="6"/>
  <c r="J9025" i="6"/>
  <c r="A9026" i="6"/>
  <c r="B9026" i="6"/>
  <c r="C9026" i="6"/>
  <c r="D9026" i="6"/>
  <c r="E9026" i="6"/>
  <c r="F9026" i="6"/>
  <c r="G9026" i="6"/>
  <c r="H9026" i="6"/>
  <c r="I9026" i="6"/>
  <c r="J9026" i="6"/>
  <c r="A9027" i="6"/>
  <c r="B9027" i="6"/>
  <c r="C9027" i="6"/>
  <c r="D9027" i="6"/>
  <c r="E9027" i="6"/>
  <c r="K9027" i="6" s="1"/>
  <c r="F9027" i="6"/>
  <c r="G9027" i="6"/>
  <c r="H9027" i="6"/>
  <c r="I9027" i="6"/>
  <c r="J9027" i="6"/>
  <c r="A9028" i="6"/>
  <c r="B9028" i="6"/>
  <c r="C9028" i="6"/>
  <c r="D9028" i="6"/>
  <c r="E9028" i="6"/>
  <c r="F9028" i="6"/>
  <c r="G9028" i="6"/>
  <c r="H9028" i="6"/>
  <c r="I9028" i="6"/>
  <c r="J9028" i="6"/>
  <c r="A9029" i="6"/>
  <c r="B9029" i="6"/>
  <c r="C9029" i="6"/>
  <c r="D9029" i="6"/>
  <c r="E9029" i="6"/>
  <c r="F9029" i="6"/>
  <c r="G9029" i="6"/>
  <c r="H9029" i="6"/>
  <c r="I9029" i="6"/>
  <c r="J9029" i="6"/>
  <c r="A9030" i="6"/>
  <c r="B9030" i="6"/>
  <c r="C9030" i="6"/>
  <c r="D9030" i="6"/>
  <c r="E9030" i="6"/>
  <c r="F9030" i="6"/>
  <c r="G9030" i="6"/>
  <c r="H9030" i="6"/>
  <c r="I9030" i="6"/>
  <c r="J9030" i="6"/>
  <c r="A9031" i="6"/>
  <c r="B9031" i="6"/>
  <c r="C9031" i="6"/>
  <c r="D9031" i="6"/>
  <c r="E9031" i="6"/>
  <c r="F9031" i="6"/>
  <c r="G9031" i="6"/>
  <c r="H9031" i="6"/>
  <c r="I9031" i="6"/>
  <c r="J9031" i="6"/>
  <c r="A9032" i="6"/>
  <c r="B9032" i="6"/>
  <c r="C9032" i="6"/>
  <c r="D9032" i="6"/>
  <c r="E9032" i="6"/>
  <c r="F9032" i="6"/>
  <c r="G9032" i="6"/>
  <c r="H9032" i="6"/>
  <c r="I9032" i="6"/>
  <c r="J9032" i="6"/>
  <c r="A9033" i="6"/>
  <c r="B9033" i="6"/>
  <c r="C9033" i="6"/>
  <c r="D9033" i="6"/>
  <c r="E9033" i="6"/>
  <c r="F9033" i="6"/>
  <c r="G9033" i="6"/>
  <c r="H9033" i="6"/>
  <c r="I9033" i="6"/>
  <c r="J9033" i="6"/>
  <c r="A9034" i="6"/>
  <c r="B9034" i="6"/>
  <c r="C9034" i="6"/>
  <c r="D9034" i="6"/>
  <c r="E9034" i="6"/>
  <c r="F9034" i="6"/>
  <c r="G9034" i="6"/>
  <c r="H9034" i="6"/>
  <c r="I9034" i="6"/>
  <c r="J9034" i="6"/>
  <c r="A9035" i="6"/>
  <c r="B9035" i="6"/>
  <c r="C9035" i="6"/>
  <c r="D9035" i="6"/>
  <c r="E9035" i="6"/>
  <c r="F9035" i="6"/>
  <c r="G9035" i="6"/>
  <c r="H9035" i="6"/>
  <c r="I9035" i="6"/>
  <c r="J9035" i="6"/>
  <c r="A9036" i="6"/>
  <c r="B9036" i="6"/>
  <c r="C9036" i="6"/>
  <c r="D9036" i="6"/>
  <c r="E9036" i="6"/>
  <c r="F9036" i="6"/>
  <c r="G9036" i="6"/>
  <c r="H9036" i="6"/>
  <c r="I9036" i="6"/>
  <c r="J9036" i="6"/>
  <c r="A9037" i="6"/>
  <c r="B9037" i="6"/>
  <c r="C9037" i="6"/>
  <c r="D9037" i="6"/>
  <c r="E9037" i="6"/>
  <c r="F9037" i="6"/>
  <c r="G9037" i="6"/>
  <c r="H9037" i="6"/>
  <c r="I9037" i="6"/>
  <c r="J9037" i="6"/>
  <c r="A9038" i="6"/>
  <c r="B9038" i="6"/>
  <c r="C9038" i="6"/>
  <c r="D9038" i="6"/>
  <c r="E9038" i="6"/>
  <c r="F9038" i="6"/>
  <c r="G9038" i="6"/>
  <c r="H9038" i="6"/>
  <c r="I9038" i="6"/>
  <c r="J9038" i="6"/>
  <c r="A9039" i="6"/>
  <c r="B9039" i="6"/>
  <c r="C9039" i="6"/>
  <c r="D9039" i="6"/>
  <c r="E9039" i="6"/>
  <c r="F9039" i="6"/>
  <c r="G9039" i="6"/>
  <c r="H9039" i="6"/>
  <c r="I9039" i="6"/>
  <c r="J9039" i="6"/>
  <c r="A9040" i="6"/>
  <c r="B9040" i="6"/>
  <c r="C9040" i="6"/>
  <c r="D9040" i="6"/>
  <c r="E9040" i="6"/>
  <c r="F9040" i="6"/>
  <c r="G9040" i="6"/>
  <c r="H9040" i="6"/>
  <c r="I9040" i="6"/>
  <c r="J9040" i="6"/>
  <c r="A9041" i="6"/>
  <c r="B9041" i="6"/>
  <c r="C9041" i="6"/>
  <c r="D9041" i="6"/>
  <c r="E9041" i="6"/>
  <c r="F9041" i="6"/>
  <c r="G9041" i="6"/>
  <c r="H9041" i="6"/>
  <c r="I9041" i="6"/>
  <c r="J9041" i="6"/>
  <c r="A9042" i="6"/>
  <c r="B9042" i="6"/>
  <c r="C9042" i="6"/>
  <c r="D9042" i="6"/>
  <c r="E9042" i="6"/>
  <c r="F9042" i="6"/>
  <c r="G9042" i="6"/>
  <c r="H9042" i="6"/>
  <c r="I9042" i="6"/>
  <c r="J9042" i="6"/>
  <c r="A9043" i="6"/>
  <c r="B9043" i="6"/>
  <c r="C9043" i="6"/>
  <c r="D9043" i="6"/>
  <c r="E9043" i="6"/>
  <c r="F9043" i="6"/>
  <c r="G9043" i="6"/>
  <c r="H9043" i="6"/>
  <c r="I9043" i="6"/>
  <c r="J9043" i="6"/>
  <c r="A9044" i="6"/>
  <c r="B9044" i="6"/>
  <c r="C9044" i="6"/>
  <c r="D9044" i="6"/>
  <c r="E9044" i="6"/>
  <c r="K9044" i="6" s="1"/>
  <c r="F9044" i="6"/>
  <c r="G9044" i="6"/>
  <c r="H9044" i="6"/>
  <c r="I9044" i="6"/>
  <c r="J9044" i="6"/>
  <c r="A9045" i="6"/>
  <c r="B9045" i="6"/>
  <c r="C9045" i="6"/>
  <c r="D9045" i="6"/>
  <c r="E9045" i="6"/>
  <c r="F9045" i="6"/>
  <c r="G9045" i="6"/>
  <c r="H9045" i="6"/>
  <c r="I9045" i="6"/>
  <c r="J9045" i="6"/>
  <c r="A9046" i="6"/>
  <c r="B9046" i="6"/>
  <c r="C9046" i="6"/>
  <c r="D9046" i="6"/>
  <c r="E9046" i="6"/>
  <c r="K9046" i="6" s="1"/>
  <c r="F9046" i="6"/>
  <c r="G9046" i="6"/>
  <c r="H9046" i="6"/>
  <c r="I9046" i="6"/>
  <c r="J9046" i="6"/>
  <c r="A9047" i="6"/>
  <c r="B9047" i="6"/>
  <c r="C9047" i="6"/>
  <c r="D9047" i="6"/>
  <c r="E9047" i="6"/>
  <c r="F9047" i="6"/>
  <c r="G9047" i="6"/>
  <c r="H9047" i="6"/>
  <c r="I9047" i="6"/>
  <c r="J9047" i="6"/>
  <c r="A9048" i="6"/>
  <c r="B9048" i="6"/>
  <c r="C9048" i="6"/>
  <c r="D9048" i="6"/>
  <c r="E9048" i="6"/>
  <c r="K9048" i="6" s="1"/>
  <c r="F9048" i="6"/>
  <c r="G9048" i="6"/>
  <c r="H9048" i="6"/>
  <c r="I9048" i="6"/>
  <c r="J9048" i="6"/>
  <c r="A9049" i="6"/>
  <c r="B9049" i="6"/>
  <c r="C9049" i="6"/>
  <c r="D9049" i="6"/>
  <c r="E9049" i="6"/>
  <c r="F9049" i="6"/>
  <c r="G9049" i="6"/>
  <c r="H9049" i="6"/>
  <c r="I9049" i="6"/>
  <c r="J9049" i="6"/>
  <c r="A9050" i="6"/>
  <c r="B9050" i="6"/>
  <c r="C9050" i="6"/>
  <c r="D9050" i="6"/>
  <c r="E9050" i="6"/>
  <c r="F9050" i="6"/>
  <c r="G9050" i="6"/>
  <c r="H9050" i="6"/>
  <c r="I9050" i="6"/>
  <c r="J9050" i="6"/>
  <c r="A9051" i="6"/>
  <c r="B9051" i="6"/>
  <c r="C9051" i="6"/>
  <c r="D9051" i="6"/>
  <c r="E9051" i="6"/>
  <c r="F9051" i="6"/>
  <c r="G9051" i="6"/>
  <c r="H9051" i="6"/>
  <c r="I9051" i="6"/>
  <c r="J9051" i="6"/>
  <c r="A9052" i="6"/>
  <c r="B9052" i="6"/>
  <c r="C9052" i="6"/>
  <c r="D9052" i="6"/>
  <c r="E9052" i="6"/>
  <c r="F9052" i="6"/>
  <c r="G9052" i="6"/>
  <c r="H9052" i="6"/>
  <c r="I9052" i="6"/>
  <c r="J9052" i="6"/>
  <c r="A9053" i="6"/>
  <c r="B9053" i="6"/>
  <c r="C9053" i="6"/>
  <c r="D9053" i="6"/>
  <c r="E9053" i="6"/>
  <c r="F9053" i="6"/>
  <c r="G9053" i="6"/>
  <c r="H9053" i="6"/>
  <c r="I9053" i="6"/>
  <c r="J9053" i="6"/>
  <c r="A9054" i="6"/>
  <c r="B9054" i="6"/>
  <c r="C9054" i="6"/>
  <c r="D9054" i="6"/>
  <c r="E9054" i="6"/>
  <c r="F9054" i="6"/>
  <c r="G9054" i="6"/>
  <c r="H9054" i="6"/>
  <c r="I9054" i="6"/>
  <c r="J9054" i="6"/>
  <c r="A9055" i="6"/>
  <c r="B9055" i="6"/>
  <c r="C9055" i="6"/>
  <c r="D9055" i="6"/>
  <c r="E9055" i="6"/>
  <c r="F9055" i="6"/>
  <c r="G9055" i="6"/>
  <c r="H9055" i="6"/>
  <c r="I9055" i="6"/>
  <c r="J9055" i="6"/>
  <c r="A9056" i="6"/>
  <c r="B9056" i="6"/>
  <c r="C9056" i="6"/>
  <c r="D9056" i="6"/>
  <c r="E9056" i="6"/>
  <c r="F9056" i="6"/>
  <c r="G9056" i="6"/>
  <c r="H9056" i="6"/>
  <c r="I9056" i="6"/>
  <c r="J9056" i="6"/>
  <c r="A9057" i="6"/>
  <c r="B9057" i="6"/>
  <c r="C9057" i="6"/>
  <c r="D9057" i="6"/>
  <c r="E9057" i="6"/>
  <c r="F9057" i="6"/>
  <c r="G9057" i="6"/>
  <c r="H9057" i="6"/>
  <c r="I9057" i="6"/>
  <c r="J9057" i="6"/>
  <c r="A9058" i="6"/>
  <c r="B9058" i="6"/>
  <c r="C9058" i="6"/>
  <c r="D9058" i="6"/>
  <c r="E9058" i="6"/>
  <c r="F9058" i="6"/>
  <c r="G9058" i="6"/>
  <c r="H9058" i="6"/>
  <c r="I9058" i="6"/>
  <c r="J9058" i="6"/>
  <c r="A9059" i="6"/>
  <c r="B9059" i="6"/>
  <c r="C9059" i="6"/>
  <c r="D9059" i="6"/>
  <c r="E9059" i="6"/>
  <c r="F9059" i="6"/>
  <c r="G9059" i="6"/>
  <c r="H9059" i="6"/>
  <c r="I9059" i="6"/>
  <c r="J9059" i="6"/>
  <c r="A9060" i="6"/>
  <c r="B9060" i="6"/>
  <c r="C9060" i="6"/>
  <c r="D9060" i="6"/>
  <c r="E9060" i="6"/>
  <c r="K9060" i="6" s="1"/>
  <c r="F9060" i="6"/>
  <c r="G9060" i="6"/>
  <c r="H9060" i="6"/>
  <c r="I9060" i="6"/>
  <c r="J9060" i="6"/>
  <c r="A9061" i="6"/>
  <c r="B9061" i="6"/>
  <c r="C9061" i="6"/>
  <c r="D9061" i="6"/>
  <c r="E9061" i="6"/>
  <c r="F9061" i="6"/>
  <c r="G9061" i="6"/>
  <c r="H9061" i="6"/>
  <c r="I9061" i="6"/>
  <c r="J9061" i="6"/>
  <c r="A9062" i="6"/>
  <c r="B9062" i="6"/>
  <c r="C9062" i="6"/>
  <c r="D9062" i="6"/>
  <c r="E9062" i="6"/>
  <c r="F9062" i="6"/>
  <c r="G9062" i="6"/>
  <c r="H9062" i="6"/>
  <c r="I9062" i="6"/>
  <c r="J9062" i="6"/>
  <c r="A9063" i="6"/>
  <c r="B9063" i="6"/>
  <c r="C9063" i="6"/>
  <c r="D9063" i="6"/>
  <c r="E9063" i="6"/>
  <c r="F9063" i="6"/>
  <c r="G9063" i="6"/>
  <c r="H9063" i="6"/>
  <c r="I9063" i="6"/>
  <c r="J9063" i="6"/>
  <c r="A9064" i="6"/>
  <c r="B9064" i="6"/>
  <c r="C9064" i="6"/>
  <c r="D9064" i="6"/>
  <c r="E9064" i="6"/>
  <c r="K9064" i="6" s="1"/>
  <c r="F9064" i="6"/>
  <c r="G9064" i="6"/>
  <c r="H9064" i="6"/>
  <c r="I9064" i="6"/>
  <c r="J9064" i="6"/>
  <c r="A9065" i="6"/>
  <c r="B9065" i="6"/>
  <c r="C9065" i="6"/>
  <c r="D9065" i="6"/>
  <c r="E9065" i="6"/>
  <c r="K9065" i="6" s="1"/>
  <c r="F9065" i="6"/>
  <c r="G9065" i="6"/>
  <c r="H9065" i="6"/>
  <c r="I9065" i="6"/>
  <c r="J9065" i="6"/>
  <c r="A9066" i="6"/>
  <c r="B9066" i="6"/>
  <c r="C9066" i="6"/>
  <c r="D9066" i="6"/>
  <c r="E9066" i="6"/>
  <c r="F9066" i="6"/>
  <c r="G9066" i="6"/>
  <c r="H9066" i="6"/>
  <c r="I9066" i="6"/>
  <c r="J9066" i="6"/>
  <c r="A9067" i="6"/>
  <c r="B9067" i="6"/>
  <c r="C9067" i="6"/>
  <c r="D9067" i="6"/>
  <c r="E9067" i="6"/>
  <c r="F9067" i="6"/>
  <c r="G9067" i="6"/>
  <c r="H9067" i="6"/>
  <c r="I9067" i="6"/>
  <c r="J9067" i="6"/>
  <c r="A9068" i="6"/>
  <c r="B9068" i="6"/>
  <c r="C9068" i="6"/>
  <c r="D9068" i="6"/>
  <c r="E9068" i="6"/>
  <c r="K9068" i="6" s="1"/>
  <c r="F9068" i="6"/>
  <c r="G9068" i="6"/>
  <c r="H9068" i="6"/>
  <c r="I9068" i="6"/>
  <c r="J9068" i="6"/>
  <c r="A9069" i="6"/>
  <c r="B9069" i="6"/>
  <c r="C9069" i="6"/>
  <c r="D9069" i="6"/>
  <c r="E9069" i="6"/>
  <c r="F9069" i="6"/>
  <c r="G9069" i="6"/>
  <c r="H9069" i="6"/>
  <c r="I9069" i="6"/>
  <c r="J9069" i="6"/>
  <c r="A9070" i="6"/>
  <c r="B9070" i="6"/>
  <c r="C9070" i="6"/>
  <c r="D9070" i="6"/>
  <c r="E9070" i="6"/>
  <c r="K9070" i="6" s="1"/>
  <c r="F9070" i="6"/>
  <c r="G9070" i="6"/>
  <c r="H9070" i="6"/>
  <c r="I9070" i="6"/>
  <c r="J9070" i="6"/>
  <c r="A9071" i="6"/>
  <c r="B9071" i="6"/>
  <c r="C9071" i="6"/>
  <c r="D9071" i="6"/>
  <c r="E9071" i="6"/>
  <c r="F9071" i="6"/>
  <c r="G9071" i="6"/>
  <c r="H9071" i="6"/>
  <c r="I9071" i="6"/>
  <c r="J9071" i="6"/>
  <c r="A9072" i="6"/>
  <c r="B9072" i="6"/>
  <c r="C9072" i="6"/>
  <c r="D9072" i="6"/>
  <c r="E9072" i="6"/>
  <c r="K9072" i="6" s="1"/>
  <c r="F9072" i="6"/>
  <c r="G9072" i="6"/>
  <c r="H9072" i="6"/>
  <c r="I9072" i="6"/>
  <c r="J9072" i="6"/>
  <c r="A9073" i="6"/>
  <c r="B9073" i="6"/>
  <c r="C9073" i="6"/>
  <c r="D9073" i="6"/>
  <c r="E9073" i="6"/>
  <c r="F9073" i="6"/>
  <c r="G9073" i="6"/>
  <c r="H9073" i="6"/>
  <c r="I9073" i="6"/>
  <c r="J9073" i="6"/>
  <c r="A9074" i="6"/>
  <c r="B9074" i="6"/>
  <c r="C9074" i="6"/>
  <c r="D9074" i="6"/>
  <c r="E9074" i="6"/>
  <c r="F9074" i="6"/>
  <c r="G9074" i="6"/>
  <c r="H9074" i="6"/>
  <c r="I9074" i="6"/>
  <c r="J9074" i="6"/>
  <c r="A9075" i="6"/>
  <c r="B9075" i="6"/>
  <c r="C9075" i="6"/>
  <c r="D9075" i="6"/>
  <c r="E9075" i="6"/>
  <c r="F9075" i="6"/>
  <c r="G9075" i="6"/>
  <c r="H9075" i="6"/>
  <c r="I9075" i="6"/>
  <c r="J9075" i="6"/>
  <c r="A9076" i="6"/>
  <c r="B9076" i="6"/>
  <c r="C9076" i="6"/>
  <c r="D9076" i="6"/>
  <c r="E9076" i="6"/>
  <c r="K9076" i="6" s="1"/>
  <c r="F9076" i="6"/>
  <c r="G9076" i="6"/>
  <c r="H9076" i="6"/>
  <c r="I9076" i="6"/>
  <c r="J9076" i="6"/>
  <c r="A9077" i="6"/>
  <c r="B9077" i="6"/>
  <c r="C9077" i="6"/>
  <c r="D9077" i="6"/>
  <c r="E9077" i="6"/>
  <c r="F9077" i="6"/>
  <c r="G9077" i="6"/>
  <c r="H9077" i="6"/>
  <c r="I9077" i="6"/>
  <c r="J9077" i="6"/>
  <c r="A9078" i="6"/>
  <c r="B9078" i="6"/>
  <c r="C9078" i="6"/>
  <c r="D9078" i="6"/>
  <c r="E9078" i="6"/>
  <c r="F9078" i="6"/>
  <c r="G9078" i="6"/>
  <c r="H9078" i="6"/>
  <c r="I9078" i="6"/>
  <c r="J9078" i="6"/>
  <c r="A9079" i="6"/>
  <c r="B9079" i="6"/>
  <c r="C9079" i="6"/>
  <c r="D9079" i="6"/>
  <c r="E9079" i="6"/>
  <c r="F9079" i="6"/>
  <c r="G9079" i="6"/>
  <c r="H9079" i="6"/>
  <c r="I9079" i="6"/>
  <c r="J9079" i="6"/>
  <c r="A9080" i="6"/>
  <c r="B9080" i="6"/>
  <c r="C9080" i="6"/>
  <c r="D9080" i="6"/>
  <c r="E9080" i="6"/>
  <c r="K9080" i="6" s="1"/>
  <c r="F9080" i="6"/>
  <c r="G9080" i="6"/>
  <c r="H9080" i="6"/>
  <c r="I9080" i="6"/>
  <c r="J9080" i="6"/>
  <c r="A9081" i="6"/>
  <c r="B9081" i="6"/>
  <c r="C9081" i="6"/>
  <c r="D9081" i="6"/>
  <c r="E9081" i="6"/>
  <c r="F9081" i="6"/>
  <c r="G9081" i="6"/>
  <c r="H9081" i="6"/>
  <c r="I9081" i="6"/>
  <c r="J9081" i="6"/>
  <c r="A9082" i="6"/>
  <c r="B9082" i="6"/>
  <c r="C9082" i="6"/>
  <c r="D9082" i="6"/>
  <c r="E9082" i="6"/>
  <c r="F9082" i="6"/>
  <c r="G9082" i="6"/>
  <c r="H9082" i="6"/>
  <c r="I9082" i="6"/>
  <c r="J9082" i="6"/>
  <c r="A9083" i="6"/>
  <c r="B9083" i="6"/>
  <c r="C9083" i="6"/>
  <c r="D9083" i="6"/>
  <c r="E9083" i="6"/>
  <c r="F9083" i="6"/>
  <c r="G9083" i="6"/>
  <c r="H9083" i="6"/>
  <c r="I9083" i="6"/>
  <c r="J9083" i="6"/>
  <c r="A9084" i="6"/>
  <c r="B9084" i="6"/>
  <c r="C9084" i="6"/>
  <c r="D9084" i="6"/>
  <c r="E9084" i="6"/>
  <c r="K9084" i="6" s="1"/>
  <c r="F9084" i="6"/>
  <c r="G9084" i="6"/>
  <c r="H9084" i="6"/>
  <c r="I9084" i="6"/>
  <c r="J9084" i="6"/>
  <c r="A9085" i="6"/>
  <c r="B9085" i="6"/>
  <c r="C9085" i="6"/>
  <c r="D9085" i="6"/>
  <c r="E9085" i="6"/>
  <c r="F9085" i="6"/>
  <c r="G9085" i="6"/>
  <c r="H9085" i="6"/>
  <c r="I9085" i="6"/>
  <c r="J9085" i="6"/>
  <c r="A9086" i="6"/>
  <c r="B9086" i="6"/>
  <c r="C9086" i="6"/>
  <c r="D9086" i="6"/>
  <c r="E9086" i="6"/>
  <c r="F9086" i="6"/>
  <c r="G9086" i="6"/>
  <c r="H9086" i="6"/>
  <c r="I9086" i="6"/>
  <c r="J9086" i="6"/>
  <c r="A9087" i="6"/>
  <c r="B9087" i="6"/>
  <c r="C9087" i="6"/>
  <c r="D9087" i="6"/>
  <c r="E9087" i="6"/>
  <c r="F9087" i="6"/>
  <c r="G9087" i="6"/>
  <c r="H9087" i="6"/>
  <c r="I9087" i="6"/>
  <c r="J9087" i="6"/>
  <c r="A9088" i="6"/>
  <c r="B9088" i="6"/>
  <c r="C9088" i="6"/>
  <c r="D9088" i="6"/>
  <c r="E9088" i="6"/>
  <c r="K9088" i="6" s="1"/>
  <c r="F9088" i="6"/>
  <c r="G9088" i="6"/>
  <c r="H9088" i="6"/>
  <c r="I9088" i="6"/>
  <c r="J9088" i="6"/>
  <c r="A9089" i="6"/>
  <c r="B9089" i="6"/>
  <c r="C9089" i="6"/>
  <c r="D9089" i="6"/>
  <c r="E9089" i="6"/>
  <c r="K9089" i="6" s="1"/>
  <c r="F9089" i="6"/>
  <c r="G9089" i="6"/>
  <c r="H9089" i="6"/>
  <c r="I9089" i="6"/>
  <c r="J9089" i="6"/>
  <c r="A9090" i="6"/>
  <c r="B9090" i="6"/>
  <c r="C9090" i="6"/>
  <c r="D9090" i="6"/>
  <c r="E9090" i="6"/>
  <c r="F9090" i="6"/>
  <c r="G9090" i="6"/>
  <c r="H9090" i="6"/>
  <c r="I9090" i="6"/>
  <c r="J9090" i="6"/>
  <c r="A9091" i="6"/>
  <c r="B9091" i="6"/>
  <c r="C9091" i="6"/>
  <c r="D9091" i="6"/>
  <c r="E9091" i="6"/>
  <c r="F9091" i="6"/>
  <c r="G9091" i="6"/>
  <c r="H9091" i="6"/>
  <c r="I9091" i="6"/>
  <c r="J9091" i="6"/>
  <c r="A9092" i="6"/>
  <c r="B9092" i="6"/>
  <c r="C9092" i="6"/>
  <c r="D9092" i="6"/>
  <c r="E9092" i="6"/>
  <c r="K9092" i="6" s="1"/>
  <c r="F9092" i="6"/>
  <c r="G9092" i="6"/>
  <c r="H9092" i="6"/>
  <c r="I9092" i="6"/>
  <c r="J9092" i="6"/>
  <c r="A9093" i="6"/>
  <c r="B9093" i="6"/>
  <c r="C9093" i="6"/>
  <c r="D9093" i="6"/>
  <c r="E9093" i="6"/>
  <c r="F9093" i="6"/>
  <c r="G9093" i="6"/>
  <c r="H9093" i="6"/>
  <c r="I9093" i="6"/>
  <c r="J9093" i="6"/>
  <c r="A9094" i="6"/>
  <c r="B9094" i="6"/>
  <c r="C9094" i="6"/>
  <c r="D9094" i="6"/>
  <c r="E9094" i="6"/>
  <c r="F9094" i="6"/>
  <c r="G9094" i="6"/>
  <c r="H9094" i="6"/>
  <c r="I9094" i="6"/>
  <c r="J9094" i="6"/>
  <c r="A9095" i="6"/>
  <c r="B9095" i="6"/>
  <c r="C9095" i="6"/>
  <c r="D9095" i="6"/>
  <c r="E9095" i="6"/>
  <c r="F9095" i="6"/>
  <c r="G9095" i="6"/>
  <c r="H9095" i="6"/>
  <c r="I9095" i="6"/>
  <c r="J9095" i="6"/>
  <c r="A9096" i="6"/>
  <c r="B9096" i="6"/>
  <c r="C9096" i="6"/>
  <c r="D9096" i="6"/>
  <c r="E9096" i="6"/>
  <c r="K9096" i="6" s="1"/>
  <c r="F9096" i="6"/>
  <c r="G9096" i="6"/>
  <c r="H9096" i="6"/>
  <c r="I9096" i="6"/>
  <c r="J9096" i="6"/>
  <c r="A9097" i="6"/>
  <c r="B9097" i="6"/>
  <c r="C9097" i="6"/>
  <c r="D9097" i="6"/>
  <c r="E9097" i="6"/>
  <c r="F9097" i="6"/>
  <c r="G9097" i="6"/>
  <c r="H9097" i="6"/>
  <c r="I9097" i="6"/>
  <c r="J9097" i="6"/>
  <c r="A9098" i="6"/>
  <c r="B9098" i="6"/>
  <c r="C9098" i="6"/>
  <c r="D9098" i="6"/>
  <c r="E9098" i="6"/>
  <c r="K9098" i="6" s="1"/>
  <c r="F9098" i="6"/>
  <c r="G9098" i="6"/>
  <c r="H9098" i="6"/>
  <c r="I9098" i="6"/>
  <c r="J9098" i="6"/>
  <c r="A9099" i="6"/>
  <c r="B9099" i="6"/>
  <c r="C9099" i="6"/>
  <c r="D9099" i="6"/>
  <c r="E9099" i="6"/>
  <c r="F9099" i="6"/>
  <c r="G9099" i="6"/>
  <c r="H9099" i="6"/>
  <c r="I9099" i="6"/>
  <c r="J9099" i="6"/>
  <c r="A9100" i="6"/>
  <c r="B9100" i="6"/>
  <c r="C9100" i="6"/>
  <c r="D9100" i="6"/>
  <c r="E9100" i="6"/>
  <c r="K9100" i="6" s="1"/>
  <c r="F9100" i="6"/>
  <c r="G9100" i="6"/>
  <c r="H9100" i="6"/>
  <c r="I9100" i="6"/>
  <c r="J9100" i="6"/>
  <c r="A9101" i="6"/>
  <c r="B9101" i="6"/>
  <c r="C9101" i="6"/>
  <c r="D9101" i="6"/>
  <c r="E9101" i="6"/>
  <c r="K9101" i="6" s="1"/>
  <c r="F9101" i="6"/>
  <c r="G9101" i="6"/>
  <c r="H9101" i="6"/>
  <c r="I9101" i="6"/>
  <c r="J9101" i="6"/>
  <c r="A9102" i="6"/>
  <c r="B9102" i="6"/>
  <c r="C9102" i="6"/>
  <c r="D9102" i="6"/>
  <c r="E9102" i="6"/>
  <c r="K9102" i="6" s="1"/>
  <c r="F9102" i="6"/>
  <c r="G9102" i="6"/>
  <c r="H9102" i="6"/>
  <c r="I9102" i="6"/>
  <c r="J9102" i="6"/>
  <c r="A9103" i="6"/>
  <c r="B9103" i="6"/>
  <c r="C9103" i="6"/>
  <c r="D9103" i="6"/>
  <c r="E9103" i="6"/>
  <c r="F9103" i="6"/>
  <c r="G9103" i="6"/>
  <c r="H9103" i="6"/>
  <c r="I9103" i="6"/>
  <c r="J9103" i="6"/>
  <c r="A9104" i="6"/>
  <c r="B9104" i="6"/>
  <c r="C9104" i="6"/>
  <c r="D9104" i="6"/>
  <c r="E9104" i="6"/>
  <c r="K9104" i="6" s="1"/>
  <c r="F9104" i="6"/>
  <c r="G9104" i="6"/>
  <c r="H9104" i="6"/>
  <c r="I9104" i="6"/>
  <c r="J9104" i="6"/>
  <c r="A9105" i="6"/>
  <c r="B9105" i="6"/>
  <c r="C9105" i="6"/>
  <c r="D9105" i="6"/>
  <c r="E9105" i="6"/>
  <c r="F9105" i="6"/>
  <c r="G9105" i="6"/>
  <c r="H9105" i="6"/>
  <c r="I9105" i="6"/>
  <c r="J9105" i="6"/>
  <c r="A9106" i="6"/>
  <c r="B9106" i="6"/>
  <c r="C9106" i="6"/>
  <c r="D9106" i="6"/>
  <c r="E9106" i="6"/>
  <c r="F9106" i="6"/>
  <c r="G9106" i="6"/>
  <c r="H9106" i="6"/>
  <c r="I9106" i="6"/>
  <c r="J9106" i="6"/>
  <c r="A9107" i="6"/>
  <c r="B9107" i="6"/>
  <c r="C9107" i="6"/>
  <c r="D9107" i="6"/>
  <c r="E9107" i="6"/>
  <c r="F9107" i="6"/>
  <c r="G9107" i="6"/>
  <c r="H9107" i="6"/>
  <c r="I9107" i="6"/>
  <c r="J9107" i="6"/>
  <c r="A9108" i="6"/>
  <c r="B9108" i="6"/>
  <c r="C9108" i="6"/>
  <c r="D9108" i="6"/>
  <c r="E9108" i="6"/>
  <c r="K9108" i="6" s="1"/>
  <c r="F9108" i="6"/>
  <c r="G9108" i="6"/>
  <c r="H9108" i="6"/>
  <c r="I9108" i="6"/>
  <c r="J9108" i="6"/>
  <c r="A9109" i="6"/>
  <c r="B9109" i="6"/>
  <c r="C9109" i="6"/>
  <c r="D9109" i="6"/>
  <c r="E9109" i="6"/>
  <c r="K9109" i="6" s="1"/>
  <c r="F9109" i="6"/>
  <c r="G9109" i="6"/>
  <c r="H9109" i="6"/>
  <c r="I9109" i="6"/>
  <c r="J9109" i="6"/>
  <c r="A9110" i="6"/>
  <c r="B9110" i="6"/>
  <c r="C9110" i="6"/>
  <c r="D9110" i="6"/>
  <c r="E9110" i="6"/>
  <c r="K9110" i="6" s="1"/>
  <c r="F9110" i="6"/>
  <c r="G9110" i="6"/>
  <c r="H9110" i="6"/>
  <c r="I9110" i="6"/>
  <c r="J9110" i="6"/>
  <c r="A9111" i="6"/>
  <c r="B9111" i="6"/>
  <c r="C9111" i="6"/>
  <c r="D9111" i="6"/>
  <c r="E9111" i="6"/>
  <c r="F9111" i="6"/>
  <c r="G9111" i="6"/>
  <c r="H9111" i="6"/>
  <c r="I9111" i="6"/>
  <c r="J9111" i="6"/>
  <c r="A9112" i="6"/>
  <c r="B9112" i="6"/>
  <c r="C9112" i="6"/>
  <c r="D9112" i="6"/>
  <c r="E9112" i="6"/>
  <c r="K9112" i="6" s="1"/>
  <c r="F9112" i="6"/>
  <c r="G9112" i="6"/>
  <c r="H9112" i="6"/>
  <c r="I9112" i="6"/>
  <c r="J9112" i="6"/>
  <c r="A9113" i="6"/>
  <c r="B9113" i="6"/>
  <c r="C9113" i="6"/>
  <c r="D9113" i="6"/>
  <c r="E9113" i="6"/>
  <c r="F9113" i="6"/>
  <c r="G9113" i="6"/>
  <c r="H9113" i="6"/>
  <c r="I9113" i="6"/>
  <c r="J9113" i="6"/>
  <c r="A9114" i="6"/>
  <c r="B9114" i="6"/>
  <c r="C9114" i="6"/>
  <c r="D9114" i="6"/>
  <c r="E9114" i="6"/>
  <c r="F9114" i="6"/>
  <c r="G9114" i="6"/>
  <c r="H9114" i="6"/>
  <c r="I9114" i="6"/>
  <c r="J9114" i="6"/>
  <c r="A9115" i="6"/>
  <c r="B9115" i="6"/>
  <c r="C9115" i="6"/>
  <c r="D9115" i="6"/>
  <c r="E9115" i="6"/>
  <c r="F9115" i="6"/>
  <c r="G9115" i="6"/>
  <c r="H9115" i="6"/>
  <c r="I9115" i="6"/>
  <c r="J9115" i="6"/>
  <c r="A9116" i="6"/>
  <c r="B9116" i="6"/>
  <c r="C9116" i="6"/>
  <c r="D9116" i="6"/>
  <c r="E9116" i="6"/>
  <c r="K9116" i="6" s="1"/>
  <c r="F9116" i="6"/>
  <c r="G9116" i="6"/>
  <c r="H9116" i="6"/>
  <c r="I9116" i="6"/>
  <c r="J9116" i="6"/>
  <c r="A9117" i="6"/>
  <c r="B9117" i="6"/>
  <c r="C9117" i="6"/>
  <c r="D9117" i="6"/>
  <c r="E9117" i="6"/>
  <c r="F9117" i="6"/>
  <c r="G9117" i="6"/>
  <c r="H9117" i="6"/>
  <c r="I9117" i="6"/>
  <c r="J9117" i="6"/>
  <c r="A9118" i="6"/>
  <c r="B9118" i="6"/>
  <c r="C9118" i="6"/>
  <c r="D9118" i="6"/>
  <c r="E9118" i="6"/>
  <c r="F9118" i="6"/>
  <c r="G9118" i="6"/>
  <c r="H9118" i="6"/>
  <c r="I9118" i="6"/>
  <c r="J9118" i="6"/>
  <c r="A9119" i="6"/>
  <c r="B9119" i="6"/>
  <c r="C9119" i="6"/>
  <c r="D9119" i="6"/>
  <c r="E9119" i="6"/>
  <c r="F9119" i="6"/>
  <c r="G9119" i="6"/>
  <c r="H9119" i="6"/>
  <c r="I9119" i="6"/>
  <c r="J9119" i="6"/>
  <c r="A9120" i="6"/>
  <c r="B9120" i="6"/>
  <c r="C9120" i="6"/>
  <c r="D9120" i="6"/>
  <c r="E9120" i="6"/>
  <c r="F9120" i="6"/>
  <c r="G9120" i="6"/>
  <c r="H9120" i="6"/>
  <c r="I9120" i="6"/>
  <c r="J9120" i="6"/>
  <c r="A9121" i="6"/>
  <c r="B9121" i="6"/>
  <c r="C9121" i="6"/>
  <c r="D9121" i="6"/>
  <c r="E9121" i="6"/>
  <c r="F9121" i="6"/>
  <c r="G9121" i="6"/>
  <c r="H9121" i="6"/>
  <c r="I9121" i="6"/>
  <c r="J9121" i="6"/>
  <c r="A9122" i="6"/>
  <c r="B9122" i="6"/>
  <c r="C9122" i="6"/>
  <c r="D9122" i="6"/>
  <c r="E9122" i="6"/>
  <c r="F9122" i="6"/>
  <c r="G9122" i="6"/>
  <c r="H9122" i="6"/>
  <c r="I9122" i="6"/>
  <c r="J9122" i="6"/>
  <c r="A9123" i="6"/>
  <c r="B9123" i="6"/>
  <c r="C9123" i="6"/>
  <c r="D9123" i="6"/>
  <c r="E9123" i="6"/>
  <c r="F9123" i="6"/>
  <c r="G9123" i="6"/>
  <c r="H9123" i="6"/>
  <c r="I9123" i="6"/>
  <c r="J9123" i="6"/>
  <c r="A9124" i="6"/>
  <c r="B9124" i="6"/>
  <c r="C9124" i="6"/>
  <c r="D9124" i="6"/>
  <c r="E9124" i="6"/>
  <c r="F9124" i="6"/>
  <c r="G9124" i="6"/>
  <c r="H9124" i="6"/>
  <c r="I9124" i="6"/>
  <c r="J9124" i="6"/>
  <c r="A9125" i="6"/>
  <c r="B9125" i="6"/>
  <c r="C9125" i="6"/>
  <c r="D9125" i="6"/>
  <c r="E9125" i="6"/>
  <c r="F9125" i="6"/>
  <c r="G9125" i="6"/>
  <c r="H9125" i="6"/>
  <c r="I9125" i="6"/>
  <c r="J9125" i="6"/>
  <c r="A9126" i="6"/>
  <c r="B9126" i="6"/>
  <c r="C9126" i="6"/>
  <c r="D9126" i="6"/>
  <c r="E9126" i="6"/>
  <c r="K9126" i="6" s="1"/>
  <c r="F9126" i="6"/>
  <c r="G9126" i="6"/>
  <c r="H9126" i="6"/>
  <c r="I9126" i="6"/>
  <c r="J9126" i="6"/>
  <c r="A9127" i="6"/>
  <c r="B9127" i="6"/>
  <c r="C9127" i="6"/>
  <c r="D9127" i="6"/>
  <c r="E9127" i="6"/>
  <c r="F9127" i="6"/>
  <c r="G9127" i="6"/>
  <c r="H9127" i="6"/>
  <c r="I9127" i="6"/>
  <c r="J9127" i="6"/>
  <c r="A9128" i="6"/>
  <c r="B9128" i="6"/>
  <c r="C9128" i="6"/>
  <c r="D9128" i="6"/>
  <c r="E9128" i="6"/>
  <c r="F9128" i="6"/>
  <c r="G9128" i="6"/>
  <c r="H9128" i="6"/>
  <c r="I9128" i="6"/>
  <c r="J9128" i="6"/>
  <c r="A9129" i="6"/>
  <c r="B9129" i="6"/>
  <c r="C9129" i="6"/>
  <c r="D9129" i="6"/>
  <c r="E9129" i="6"/>
  <c r="F9129" i="6"/>
  <c r="G9129" i="6"/>
  <c r="H9129" i="6"/>
  <c r="I9129" i="6"/>
  <c r="J9129" i="6"/>
  <c r="A9130" i="6"/>
  <c r="B9130" i="6"/>
  <c r="C9130" i="6"/>
  <c r="D9130" i="6"/>
  <c r="E9130" i="6"/>
  <c r="K9130" i="6" s="1"/>
  <c r="F9130" i="6"/>
  <c r="G9130" i="6"/>
  <c r="H9130" i="6"/>
  <c r="I9130" i="6"/>
  <c r="J9130" i="6"/>
  <c r="A9131" i="6"/>
  <c r="B9131" i="6"/>
  <c r="C9131" i="6"/>
  <c r="D9131" i="6"/>
  <c r="E9131" i="6"/>
  <c r="F9131" i="6"/>
  <c r="G9131" i="6"/>
  <c r="H9131" i="6"/>
  <c r="I9131" i="6"/>
  <c r="J9131" i="6"/>
  <c r="A9132" i="6"/>
  <c r="B9132" i="6"/>
  <c r="C9132" i="6"/>
  <c r="D9132" i="6"/>
  <c r="E9132" i="6"/>
  <c r="F9132" i="6"/>
  <c r="G9132" i="6"/>
  <c r="H9132" i="6"/>
  <c r="I9132" i="6"/>
  <c r="J9132" i="6"/>
  <c r="A9133" i="6"/>
  <c r="B9133" i="6"/>
  <c r="C9133" i="6"/>
  <c r="D9133" i="6"/>
  <c r="E9133" i="6"/>
  <c r="F9133" i="6"/>
  <c r="G9133" i="6"/>
  <c r="H9133" i="6"/>
  <c r="I9133" i="6"/>
  <c r="J9133" i="6"/>
  <c r="A9134" i="6"/>
  <c r="B9134" i="6"/>
  <c r="C9134" i="6"/>
  <c r="D9134" i="6"/>
  <c r="E9134" i="6"/>
  <c r="F9134" i="6"/>
  <c r="G9134" i="6"/>
  <c r="H9134" i="6"/>
  <c r="I9134" i="6"/>
  <c r="J9134" i="6"/>
  <c r="A9135" i="6"/>
  <c r="B9135" i="6"/>
  <c r="C9135" i="6"/>
  <c r="D9135" i="6"/>
  <c r="E9135" i="6"/>
  <c r="F9135" i="6"/>
  <c r="G9135" i="6"/>
  <c r="H9135" i="6"/>
  <c r="I9135" i="6"/>
  <c r="J9135" i="6"/>
  <c r="A9136" i="6"/>
  <c r="B9136" i="6"/>
  <c r="C9136" i="6"/>
  <c r="D9136" i="6"/>
  <c r="E9136" i="6"/>
  <c r="F9136" i="6"/>
  <c r="G9136" i="6"/>
  <c r="H9136" i="6"/>
  <c r="I9136" i="6"/>
  <c r="J9136" i="6"/>
  <c r="A9137" i="6"/>
  <c r="B9137" i="6"/>
  <c r="C9137" i="6"/>
  <c r="D9137" i="6"/>
  <c r="E9137" i="6"/>
  <c r="F9137" i="6"/>
  <c r="G9137" i="6"/>
  <c r="H9137" i="6"/>
  <c r="I9137" i="6"/>
  <c r="J9137" i="6"/>
  <c r="A9138" i="6"/>
  <c r="B9138" i="6"/>
  <c r="C9138" i="6"/>
  <c r="D9138" i="6"/>
  <c r="E9138" i="6"/>
  <c r="F9138" i="6"/>
  <c r="G9138" i="6"/>
  <c r="H9138" i="6"/>
  <c r="I9138" i="6"/>
  <c r="J9138" i="6"/>
  <c r="A9139" i="6"/>
  <c r="B9139" i="6"/>
  <c r="C9139" i="6"/>
  <c r="D9139" i="6"/>
  <c r="E9139" i="6"/>
  <c r="F9139" i="6"/>
  <c r="G9139" i="6"/>
  <c r="H9139" i="6"/>
  <c r="I9139" i="6"/>
  <c r="J9139" i="6"/>
  <c r="A9140" i="6"/>
  <c r="B9140" i="6"/>
  <c r="C9140" i="6"/>
  <c r="D9140" i="6"/>
  <c r="E9140" i="6"/>
  <c r="F9140" i="6"/>
  <c r="G9140" i="6"/>
  <c r="H9140" i="6"/>
  <c r="I9140" i="6"/>
  <c r="J9140" i="6"/>
  <c r="A9141" i="6"/>
  <c r="B9141" i="6"/>
  <c r="C9141" i="6"/>
  <c r="D9141" i="6"/>
  <c r="E9141" i="6"/>
  <c r="F9141" i="6"/>
  <c r="G9141" i="6"/>
  <c r="H9141" i="6"/>
  <c r="I9141" i="6"/>
  <c r="J9141" i="6"/>
  <c r="A9142" i="6"/>
  <c r="B9142" i="6"/>
  <c r="C9142" i="6"/>
  <c r="D9142" i="6"/>
  <c r="E9142" i="6"/>
  <c r="K9142" i="6" s="1"/>
  <c r="F9142" i="6"/>
  <c r="G9142" i="6"/>
  <c r="H9142" i="6"/>
  <c r="I9142" i="6"/>
  <c r="J9142" i="6"/>
  <c r="A9143" i="6"/>
  <c r="B9143" i="6"/>
  <c r="C9143" i="6"/>
  <c r="D9143" i="6"/>
  <c r="E9143" i="6"/>
  <c r="F9143" i="6"/>
  <c r="G9143" i="6"/>
  <c r="H9143" i="6"/>
  <c r="I9143" i="6"/>
  <c r="J9143" i="6"/>
  <c r="A9144" i="6"/>
  <c r="B9144" i="6"/>
  <c r="C9144" i="6"/>
  <c r="D9144" i="6"/>
  <c r="E9144" i="6"/>
  <c r="F9144" i="6"/>
  <c r="G9144" i="6"/>
  <c r="H9144" i="6"/>
  <c r="I9144" i="6"/>
  <c r="J9144" i="6"/>
  <c r="A9145" i="6"/>
  <c r="B9145" i="6"/>
  <c r="C9145" i="6"/>
  <c r="D9145" i="6"/>
  <c r="E9145" i="6"/>
  <c r="F9145" i="6"/>
  <c r="G9145" i="6"/>
  <c r="H9145" i="6"/>
  <c r="I9145" i="6"/>
  <c r="J9145" i="6"/>
  <c r="A9146" i="6"/>
  <c r="B9146" i="6"/>
  <c r="C9146" i="6"/>
  <c r="D9146" i="6"/>
  <c r="E9146" i="6"/>
  <c r="F9146" i="6"/>
  <c r="G9146" i="6"/>
  <c r="H9146" i="6"/>
  <c r="I9146" i="6"/>
  <c r="J9146" i="6"/>
  <c r="A9147" i="6"/>
  <c r="B9147" i="6"/>
  <c r="C9147" i="6"/>
  <c r="D9147" i="6"/>
  <c r="E9147" i="6"/>
  <c r="F9147" i="6"/>
  <c r="G9147" i="6"/>
  <c r="H9147" i="6"/>
  <c r="I9147" i="6"/>
  <c r="J9147" i="6"/>
  <c r="A9148" i="6"/>
  <c r="B9148" i="6"/>
  <c r="C9148" i="6"/>
  <c r="D9148" i="6"/>
  <c r="E9148" i="6"/>
  <c r="K9148" i="6" s="1"/>
  <c r="F9148" i="6"/>
  <c r="G9148" i="6"/>
  <c r="H9148" i="6"/>
  <c r="I9148" i="6"/>
  <c r="J9148" i="6"/>
  <c r="A9149" i="6"/>
  <c r="B9149" i="6"/>
  <c r="C9149" i="6"/>
  <c r="D9149" i="6"/>
  <c r="E9149" i="6"/>
  <c r="F9149" i="6"/>
  <c r="G9149" i="6"/>
  <c r="H9149" i="6"/>
  <c r="I9149" i="6"/>
  <c r="J9149" i="6"/>
  <c r="A9150" i="6"/>
  <c r="B9150" i="6"/>
  <c r="C9150" i="6"/>
  <c r="D9150" i="6"/>
  <c r="E9150" i="6"/>
  <c r="K9150" i="6" s="1"/>
  <c r="F9150" i="6"/>
  <c r="G9150" i="6"/>
  <c r="H9150" i="6"/>
  <c r="I9150" i="6"/>
  <c r="J9150" i="6"/>
  <c r="A9151" i="6"/>
  <c r="B9151" i="6"/>
  <c r="C9151" i="6"/>
  <c r="D9151" i="6"/>
  <c r="E9151" i="6"/>
  <c r="F9151" i="6"/>
  <c r="G9151" i="6"/>
  <c r="H9151" i="6"/>
  <c r="I9151" i="6"/>
  <c r="J9151" i="6"/>
  <c r="A9152" i="6"/>
  <c r="B9152" i="6"/>
  <c r="C9152" i="6"/>
  <c r="D9152" i="6"/>
  <c r="E9152" i="6"/>
  <c r="K9152" i="6" s="1"/>
  <c r="F9152" i="6"/>
  <c r="G9152" i="6"/>
  <c r="H9152" i="6"/>
  <c r="I9152" i="6"/>
  <c r="J9152" i="6"/>
  <c r="A9153" i="6"/>
  <c r="B9153" i="6"/>
  <c r="C9153" i="6"/>
  <c r="D9153" i="6"/>
  <c r="E9153" i="6"/>
  <c r="F9153" i="6"/>
  <c r="G9153" i="6"/>
  <c r="H9153" i="6"/>
  <c r="I9153" i="6"/>
  <c r="J9153" i="6"/>
  <c r="A9154" i="6"/>
  <c r="B9154" i="6"/>
  <c r="C9154" i="6"/>
  <c r="D9154" i="6"/>
  <c r="E9154" i="6"/>
  <c r="K9154" i="6" s="1"/>
  <c r="F9154" i="6"/>
  <c r="G9154" i="6"/>
  <c r="H9154" i="6"/>
  <c r="I9154" i="6"/>
  <c r="J9154" i="6"/>
  <c r="A9155" i="6"/>
  <c r="B9155" i="6"/>
  <c r="C9155" i="6"/>
  <c r="D9155" i="6"/>
  <c r="E9155" i="6"/>
  <c r="F9155" i="6"/>
  <c r="G9155" i="6"/>
  <c r="H9155" i="6"/>
  <c r="I9155" i="6"/>
  <c r="J9155" i="6"/>
  <c r="A9156" i="6"/>
  <c r="B9156" i="6"/>
  <c r="C9156" i="6"/>
  <c r="D9156" i="6"/>
  <c r="E9156" i="6"/>
  <c r="K9156" i="6" s="1"/>
  <c r="F9156" i="6"/>
  <c r="G9156" i="6"/>
  <c r="H9156" i="6"/>
  <c r="I9156" i="6"/>
  <c r="J9156" i="6"/>
  <c r="A9157" i="6"/>
  <c r="B9157" i="6"/>
  <c r="C9157" i="6"/>
  <c r="D9157" i="6"/>
  <c r="E9157" i="6"/>
  <c r="F9157" i="6"/>
  <c r="G9157" i="6"/>
  <c r="H9157" i="6"/>
  <c r="I9157" i="6"/>
  <c r="J9157" i="6"/>
  <c r="A9158" i="6"/>
  <c r="B9158" i="6"/>
  <c r="C9158" i="6"/>
  <c r="D9158" i="6"/>
  <c r="E9158" i="6"/>
  <c r="K9158" i="6" s="1"/>
  <c r="F9158" i="6"/>
  <c r="G9158" i="6"/>
  <c r="H9158" i="6"/>
  <c r="I9158" i="6"/>
  <c r="J9158" i="6"/>
  <c r="A9159" i="6"/>
  <c r="B9159" i="6"/>
  <c r="C9159" i="6"/>
  <c r="D9159" i="6"/>
  <c r="E9159" i="6"/>
  <c r="F9159" i="6"/>
  <c r="G9159" i="6"/>
  <c r="H9159" i="6"/>
  <c r="I9159" i="6"/>
  <c r="J9159" i="6"/>
  <c r="A9160" i="6"/>
  <c r="B9160" i="6"/>
  <c r="C9160" i="6"/>
  <c r="D9160" i="6"/>
  <c r="E9160" i="6"/>
  <c r="K9160" i="6" s="1"/>
  <c r="F9160" i="6"/>
  <c r="G9160" i="6"/>
  <c r="H9160" i="6"/>
  <c r="I9160" i="6"/>
  <c r="J9160" i="6"/>
  <c r="A9161" i="6"/>
  <c r="B9161" i="6"/>
  <c r="C9161" i="6"/>
  <c r="D9161" i="6"/>
  <c r="E9161" i="6"/>
  <c r="F9161" i="6"/>
  <c r="G9161" i="6"/>
  <c r="H9161" i="6"/>
  <c r="I9161" i="6"/>
  <c r="J9161" i="6"/>
  <c r="A9162" i="6"/>
  <c r="B9162" i="6"/>
  <c r="C9162" i="6"/>
  <c r="D9162" i="6"/>
  <c r="E9162" i="6"/>
  <c r="K9162" i="6" s="1"/>
  <c r="F9162" i="6"/>
  <c r="G9162" i="6"/>
  <c r="H9162" i="6"/>
  <c r="I9162" i="6"/>
  <c r="J9162" i="6"/>
  <c r="A9163" i="6"/>
  <c r="B9163" i="6"/>
  <c r="C9163" i="6"/>
  <c r="D9163" i="6"/>
  <c r="E9163" i="6"/>
  <c r="F9163" i="6"/>
  <c r="G9163" i="6"/>
  <c r="H9163" i="6"/>
  <c r="I9163" i="6"/>
  <c r="J9163" i="6"/>
  <c r="A9164" i="6"/>
  <c r="B9164" i="6"/>
  <c r="C9164" i="6"/>
  <c r="D9164" i="6"/>
  <c r="E9164" i="6"/>
  <c r="K9164" i="6" s="1"/>
  <c r="F9164" i="6"/>
  <c r="G9164" i="6"/>
  <c r="H9164" i="6"/>
  <c r="I9164" i="6"/>
  <c r="J9164" i="6"/>
  <c r="A9165" i="6"/>
  <c r="B9165" i="6"/>
  <c r="C9165" i="6"/>
  <c r="D9165" i="6"/>
  <c r="E9165" i="6"/>
  <c r="F9165" i="6"/>
  <c r="G9165" i="6"/>
  <c r="H9165" i="6"/>
  <c r="I9165" i="6"/>
  <c r="J9165" i="6"/>
  <c r="A9166" i="6"/>
  <c r="B9166" i="6"/>
  <c r="C9166" i="6"/>
  <c r="D9166" i="6"/>
  <c r="E9166" i="6"/>
  <c r="K9166" i="6" s="1"/>
  <c r="F9166" i="6"/>
  <c r="G9166" i="6"/>
  <c r="H9166" i="6"/>
  <c r="I9166" i="6"/>
  <c r="J9166" i="6"/>
  <c r="A9167" i="6"/>
  <c r="B9167" i="6"/>
  <c r="C9167" i="6"/>
  <c r="D9167" i="6"/>
  <c r="E9167" i="6"/>
  <c r="K9167" i="6" s="1"/>
  <c r="F9167" i="6"/>
  <c r="G9167" i="6"/>
  <c r="H9167" i="6"/>
  <c r="I9167" i="6"/>
  <c r="J9167" i="6"/>
  <c r="L9167" i="6"/>
  <c r="A9168" i="6"/>
  <c r="B9168" i="6"/>
  <c r="C9168" i="6"/>
  <c r="D9168" i="6"/>
  <c r="E9168" i="6"/>
  <c r="K9168" i="6" s="1"/>
  <c r="F9168" i="6"/>
  <c r="G9168" i="6"/>
  <c r="H9168" i="6"/>
  <c r="I9168" i="6"/>
  <c r="J9168" i="6"/>
  <c r="A9169" i="6"/>
  <c r="B9169" i="6"/>
  <c r="C9169" i="6"/>
  <c r="D9169" i="6"/>
  <c r="E9169" i="6"/>
  <c r="F9169" i="6"/>
  <c r="G9169" i="6"/>
  <c r="H9169" i="6"/>
  <c r="I9169" i="6"/>
  <c r="J9169" i="6"/>
  <c r="A9170" i="6"/>
  <c r="B9170" i="6"/>
  <c r="C9170" i="6"/>
  <c r="D9170" i="6"/>
  <c r="E9170" i="6"/>
  <c r="K9170" i="6" s="1"/>
  <c r="F9170" i="6"/>
  <c r="G9170" i="6"/>
  <c r="H9170" i="6"/>
  <c r="I9170" i="6"/>
  <c r="J9170" i="6"/>
  <c r="A9171" i="6"/>
  <c r="B9171" i="6"/>
  <c r="C9171" i="6"/>
  <c r="D9171" i="6"/>
  <c r="E9171" i="6"/>
  <c r="F9171" i="6"/>
  <c r="G9171" i="6"/>
  <c r="H9171" i="6"/>
  <c r="I9171" i="6"/>
  <c r="J9171" i="6"/>
  <c r="A9172" i="6"/>
  <c r="B9172" i="6"/>
  <c r="C9172" i="6"/>
  <c r="D9172" i="6"/>
  <c r="E9172" i="6"/>
  <c r="K9172" i="6" s="1"/>
  <c r="F9172" i="6"/>
  <c r="G9172" i="6"/>
  <c r="H9172" i="6"/>
  <c r="I9172" i="6"/>
  <c r="J9172" i="6"/>
  <c r="A9173" i="6"/>
  <c r="B9173" i="6"/>
  <c r="C9173" i="6"/>
  <c r="D9173" i="6"/>
  <c r="E9173" i="6"/>
  <c r="F9173" i="6"/>
  <c r="G9173" i="6"/>
  <c r="H9173" i="6"/>
  <c r="I9173" i="6"/>
  <c r="J9173" i="6"/>
  <c r="A9174" i="6"/>
  <c r="B9174" i="6"/>
  <c r="C9174" i="6"/>
  <c r="D9174" i="6"/>
  <c r="E9174" i="6"/>
  <c r="K9174" i="6" s="1"/>
  <c r="F9174" i="6"/>
  <c r="G9174" i="6"/>
  <c r="H9174" i="6"/>
  <c r="I9174" i="6"/>
  <c r="J9174" i="6"/>
  <c r="A9175" i="6"/>
  <c r="B9175" i="6"/>
  <c r="C9175" i="6"/>
  <c r="D9175" i="6"/>
  <c r="E9175" i="6"/>
  <c r="F9175" i="6"/>
  <c r="G9175" i="6"/>
  <c r="H9175" i="6"/>
  <c r="I9175" i="6"/>
  <c r="J9175" i="6"/>
  <c r="A9176" i="6"/>
  <c r="B9176" i="6"/>
  <c r="C9176" i="6"/>
  <c r="D9176" i="6"/>
  <c r="E9176" i="6"/>
  <c r="K9176" i="6" s="1"/>
  <c r="F9176" i="6"/>
  <c r="G9176" i="6"/>
  <c r="H9176" i="6"/>
  <c r="I9176" i="6"/>
  <c r="J9176" i="6"/>
  <c r="A9177" i="6"/>
  <c r="B9177" i="6"/>
  <c r="C9177" i="6"/>
  <c r="D9177" i="6"/>
  <c r="E9177" i="6"/>
  <c r="F9177" i="6"/>
  <c r="G9177" i="6"/>
  <c r="H9177" i="6"/>
  <c r="I9177" i="6"/>
  <c r="J9177" i="6"/>
  <c r="A9178" i="6"/>
  <c r="B9178" i="6"/>
  <c r="C9178" i="6"/>
  <c r="D9178" i="6"/>
  <c r="E9178" i="6"/>
  <c r="K9178" i="6" s="1"/>
  <c r="F9178" i="6"/>
  <c r="G9178" i="6"/>
  <c r="H9178" i="6"/>
  <c r="I9178" i="6"/>
  <c r="J9178" i="6"/>
  <c r="A9179" i="6"/>
  <c r="B9179" i="6"/>
  <c r="C9179" i="6"/>
  <c r="D9179" i="6"/>
  <c r="E9179" i="6"/>
  <c r="F9179" i="6"/>
  <c r="G9179" i="6"/>
  <c r="H9179" i="6"/>
  <c r="I9179" i="6"/>
  <c r="J9179" i="6"/>
  <c r="A9180" i="6"/>
  <c r="B9180" i="6"/>
  <c r="C9180" i="6"/>
  <c r="D9180" i="6"/>
  <c r="E9180" i="6"/>
  <c r="K9180" i="6" s="1"/>
  <c r="F9180" i="6"/>
  <c r="G9180" i="6"/>
  <c r="H9180" i="6"/>
  <c r="I9180" i="6"/>
  <c r="J9180" i="6"/>
  <c r="A9181" i="6"/>
  <c r="B9181" i="6"/>
  <c r="C9181" i="6"/>
  <c r="D9181" i="6"/>
  <c r="E9181" i="6"/>
  <c r="F9181" i="6"/>
  <c r="G9181" i="6"/>
  <c r="H9181" i="6"/>
  <c r="I9181" i="6"/>
  <c r="J9181" i="6"/>
  <c r="A9182" i="6"/>
  <c r="B9182" i="6"/>
  <c r="C9182" i="6"/>
  <c r="D9182" i="6"/>
  <c r="E9182" i="6"/>
  <c r="F9182" i="6"/>
  <c r="G9182" i="6"/>
  <c r="H9182" i="6"/>
  <c r="I9182" i="6"/>
  <c r="J9182" i="6"/>
  <c r="A9183" i="6"/>
  <c r="B9183" i="6"/>
  <c r="C9183" i="6"/>
  <c r="D9183" i="6"/>
  <c r="E9183" i="6"/>
  <c r="F9183" i="6"/>
  <c r="G9183" i="6"/>
  <c r="H9183" i="6"/>
  <c r="I9183" i="6"/>
  <c r="J9183" i="6"/>
  <c r="A9184" i="6"/>
  <c r="B9184" i="6"/>
  <c r="C9184" i="6"/>
  <c r="D9184" i="6"/>
  <c r="E9184" i="6"/>
  <c r="F9184" i="6"/>
  <c r="G9184" i="6"/>
  <c r="H9184" i="6"/>
  <c r="I9184" i="6"/>
  <c r="J9184" i="6"/>
  <c r="A9185" i="6"/>
  <c r="B9185" i="6"/>
  <c r="C9185" i="6"/>
  <c r="D9185" i="6"/>
  <c r="E9185" i="6"/>
  <c r="K9185" i="6" s="1"/>
  <c r="F9185" i="6"/>
  <c r="G9185" i="6"/>
  <c r="H9185" i="6"/>
  <c r="I9185" i="6"/>
  <c r="J9185" i="6"/>
  <c r="A9186" i="6"/>
  <c r="B9186" i="6"/>
  <c r="C9186" i="6"/>
  <c r="D9186" i="6"/>
  <c r="E9186" i="6"/>
  <c r="F9186" i="6"/>
  <c r="G9186" i="6"/>
  <c r="H9186" i="6"/>
  <c r="I9186" i="6"/>
  <c r="J9186" i="6"/>
  <c r="A9187" i="6"/>
  <c r="B9187" i="6"/>
  <c r="C9187" i="6"/>
  <c r="D9187" i="6"/>
  <c r="E9187" i="6"/>
  <c r="K9187" i="6" s="1"/>
  <c r="F9187" i="6"/>
  <c r="G9187" i="6"/>
  <c r="H9187" i="6"/>
  <c r="I9187" i="6"/>
  <c r="J9187" i="6"/>
  <c r="A9188" i="6"/>
  <c r="B9188" i="6"/>
  <c r="C9188" i="6"/>
  <c r="D9188" i="6"/>
  <c r="E9188" i="6"/>
  <c r="F9188" i="6"/>
  <c r="G9188" i="6"/>
  <c r="H9188" i="6"/>
  <c r="I9188" i="6"/>
  <c r="J9188" i="6"/>
  <c r="A9189" i="6"/>
  <c r="B9189" i="6"/>
  <c r="C9189" i="6"/>
  <c r="D9189" i="6"/>
  <c r="E9189" i="6"/>
  <c r="K9189" i="6" s="1"/>
  <c r="F9189" i="6"/>
  <c r="G9189" i="6"/>
  <c r="H9189" i="6"/>
  <c r="I9189" i="6"/>
  <c r="J9189" i="6"/>
  <c r="A9190" i="6"/>
  <c r="B9190" i="6"/>
  <c r="C9190" i="6"/>
  <c r="D9190" i="6"/>
  <c r="E9190" i="6"/>
  <c r="F9190" i="6"/>
  <c r="G9190" i="6"/>
  <c r="H9190" i="6"/>
  <c r="I9190" i="6"/>
  <c r="J9190" i="6"/>
  <c r="A9191" i="6"/>
  <c r="B9191" i="6"/>
  <c r="C9191" i="6"/>
  <c r="D9191" i="6"/>
  <c r="E9191" i="6"/>
  <c r="K9191" i="6" s="1"/>
  <c r="F9191" i="6"/>
  <c r="G9191" i="6"/>
  <c r="H9191" i="6"/>
  <c r="I9191" i="6"/>
  <c r="J9191" i="6"/>
  <c r="A9192" i="6"/>
  <c r="B9192" i="6"/>
  <c r="C9192" i="6"/>
  <c r="D9192" i="6"/>
  <c r="E9192" i="6"/>
  <c r="F9192" i="6"/>
  <c r="G9192" i="6"/>
  <c r="H9192" i="6"/>
  <c r="I9192" i="6"/>
  <c r="J9192" i="6"/>
  <c r="A9193" i="6"/>
  <c r="B9193" i="6"/>
  <c r="C9193" i="6"/>
  <c r="D9193" i="6"/>
  <c r="E9193" i="6"/>
  <c r="K9193" i="6" s="1"/>
  <c r="F9193" i="6"/>
  <c r="G9193" i="6"/>
  <c r="H9193" i="6"/>
  <c r="I9193" i="6"/>
  <c r="J9193" i="6"/>
  <c r="A9194" i="6"/>
  <c r="B9194" i="6"/>
  <c r="C9194" i="6"/>
  <c r="D9194" i="6"/>
  <c r="E9194" i="6"/>
  <c r="K9194" i="6" s="1"/>
  <c r="F9194" i="6"/>
  <c r="G9194" i="6"/>
  <c r="H9194" i="6"/>
  <c r="I9194" i="6"/>
  <c r="J9194" i="6"/>
  <c r="A9195" i="6"/>
  <c r="B9195" i="6"/>
  <c r="C9195" i="6"/>
  <c r="D9195" i="6"/>
  <c r="E9195" i="6"/>
  <c r="F9195" i="6"/>
  <c r="G9195" i="6"/>
  <c r="H9195" i="6"/>
  <c r="I9195" i="6"/>
  <c r="J9195" i="6"/>
  <c r="A9196" i="6"/>
  <c r="B9196" i="6"/>
  <c r="C9196" i="6"/>
  <c r="D9196" i="6"/>
  <c r="E9196" i="6"/>
  <c r="K9196" i="6" s="1"/>
  <c r="F9196" i="6"/>
  <c r="G9196" i="6"/>
  <c r="H9196" i="6"/>
  <c r="I9196" i="6"/>
  <c r="J9196" i="6"/>
  <c r="A9197" i="6"/>
  <c r="B9197" i="6"/>
  <c r="C9197" i="6"/>
  <c r="D9197" i="6"/>
  <c r="E9197" i="6"/>
  <c r="F9197" i="6"/>
  <c r="G9197" i="6"/>
  <c r="H9197" i="6"/>
  <c r="I9197" i="6"/>
  <c r="J9197" i="6"/>
  <c r="A9198" i="6"/>
  <c r="B9198" i="6"/>
  <c r="C9198" i="6"/>
  <c r="D9198" i="6"/>
  <c r="E9198" i="6"/>
  <c r="K9198" i="6" s="1"/>
  <c r="F9198" i="6"/>
  <c r="G9198" i="6"/>
  <c r="H9198" i="6"/>
  <c r="I9198" i="6"/>
  <c r="J9198" i="6"/>
  <c r="A9199" i="6"/>
  <c r="B9199" i="6"/>
  <c r="C9199" i="6"/>
  <c r="D9199" i="6"/>
  <c r="E9199" i="6"/>
  <c r="F9199" i="6"/>
  <c r="G9199" i="6"/>
  <c r="H9199" i="6"/>
  <c r="I9199" i="6"/>
  <c r="J9199" i="6"/>
  <c r="A9200" i="6"/>
  <c r="B9200" i="6"/>
  <c r="C9200" i="6"/>
  <c r="D9200" i="6"/>
  <c r="E9200" i="6"/>
  <c r="K9200" i="6" s="1"/>
  <c r="F9200" i="6"/>
  <c r="G9200" i="6"/>
  <c r="H9200" i="6"/>
  <c r="I9200" i="6"/>
  <c r="J9200" i="6"/>
  <c r="A9201" i="6"/>
  <c r="B9201" i="6"/>
  <c r="C9201" i="6"/>
  <c r="D9201" i="6"/>
  <c r="E9201" i="6"/>
  <c r="F9201" i="6"/>
  <c r="G9201" i="6"/>
  <c r="H9201" i="6"/>
  <c r="I9201" i="6"/>
  <c r="J9201" i="6"/>
  <c r="A9202" i="6"/>
  <c r="B9202" i="6"/>
  <c r="C9202" i="6"/>
  <c r="D9202" i="6"/>
  <c r="E9202" i="6"/>
  <c r="K9202" i="6" s="1"/>
  <c r="F9202" i="6"/>
  <c r="G9202" i="6"/>
  <c r="H9202" i="6"/>
  <c r="I9202" i="6"/>
  <c r="J9202" i="6"/>
  <c r="A9203" i="6"/>
  <c r="B9203" i="6"/>
  <c r="C9203" i="6"/>
  <c r="D9203" i="6"/>
  <c r="E9203" i="6"/>
  <c r="F9203" i="6"/>
  <c r="G9203" i="6"/>
  <c r="H9203" i="6"/>
  <c r="I9203" i="6"/>
  <c r="J9203" i="6"/>
  <c r="A9204" i="6"/>
  <c r="B9204" i="6"/>
  <c r="C9204" i="6"/>
  <c r="D9204" i="6"/>
  <c r="E9204" i="6"/>
  <c r="K9204" i="6" s="1"/>
  <c r="F9204" i="6"/>
  <c r="G9204" i="6"/>
  <c r="H9204" i="6"/>
  <c r="I9204" i="6"/>
  <c r="J9204" i="6"/>
  <c r="A9205" i="6"/>
  <c r="B9205" i="6"/>
  <c r="C9205" i="6"/>
  <c r="D9205" i="6"/>
  <c r="E9205" i="6"/>
  <c r="F9205" i="6"/>
  <c r="G9205" i="6"/>
  <c r="H9205" i="6"/>
  <c r="I9205" i="6"/>
  <c r="J9205" i="6"/>
  <c r="A9206" i="6"/>
  <c r="B9206" i="6"/>
  <c r="C9206" i="6"/>
  <c r="D9206" i="6"/>
  <c r="E9206" i="6"/>
  <c r="K9206" i="6" s="1"/>
  <c r="F9206" i="6"/>
  <c r="G9206" i="6"/>
  <c r="H9206" i="6"/>
  <c r="I9206" i="6"/>
  <c r="J9206" i="6"/>
  <c r="A9207" i="6"/>
  <c r="B9207" i="6"/>
  <c r="C9207" i="6"/>
  <c r="D9207" i="6"/>
  <c r="E9207" i="6"/>
  <c r="F9207" i="6"/>
  <c r="G9207" i="6"/>
  <c r="H9207" i="6"/>
  <c r="I9207" i="6"/>
  <c r="J9207" i="6"/>
  <c r="A9208" i="6"/>
  <c r="B9208" i="6"/>
  <c r="C9208" i="6"/>
  <c r="D9208" i="6"/>
  <c r="E9208" i="6"/>
  <c r="K9208" i="6" s="1"/>
  <c r="F9208" i="6"/>
  <c r="G9208" i="6"/>
  <c r="H9208" i="6"/>
  <c r="I9208" i="6"/>
  <c r="J9208" i="6"/>
  <c r="A9209" i="6"/>
  <c r="B9209" i="6"/>
  <c r="C9209" i="6"/>
  <c r="D9209" i="6"/>
  <c r="E9209" i="6"/>
  <c r="F9209" i="6"/>
  <c r="G9209" i="6"/>
  <c r="H9209" i="6"/>
  <c r="I9209" i="6"/>
  <c r="J9209" i="6"/>
  <c r="A9210" i="6"/>
  <c r="B9210" i="6"/>
  <c r="C9210" i="6"/>
  <c r="D9210" i="6"/>
  <c r="E9210" i="6"/>
  <c r="K9210" i="6" s="1"/>
  <c r="F9210" i="6"/>
  <c r="G9210" i="6"/>
  <c r="H9210" i="6"/>
  <c r="I9210" i="6"/>
  <c r="J9210" i="6"/>
  <c r="A9211" i="6"/>
  <c r="B9211" i="6"/>
  <c r="C9211" i="6"/>
  <c r="D9211" i="6"/>
  <c r="E9211" i="6"/>
  <c r="F9211" i="6"/>
  <c r="G9211" i="6"/>
  <c r="H9211" i="6"/>
  <c r="I9211" i="6"/>
  <c r="J9211" i="6"/>
  <c r="A9212" i="6"/>
  <c r="B9212" i="6"/>
  <c r="C9212" i="6"/>
  <c r="D9212" i="6"/>
  <c r="E9212" i="6"/>
  <c r="K9212" i="6" s="1"/>
  <c r="F9212" i="6"/>
  <c r="G9212" i="6"/>
  <c r="H9212" i="6"/>
  <c r="I9212" i="6"/>
  <c r="J9212" i="6"/>
  <c r="A9213" i="6"/>
  <c r="B9213" i="6"/>
  <c r="C9213" i="6"/>
  <c r="D9213" i="6"/>
  <c r="E9213" i="6"/>
  <c r="F9213" i="6"/>
  <c r="G9213" i="6"/>
  <c r="H9213" i="6"/>
  <c r="I9213" i="6"/>
  <c r="J9213" i="6"/>
  <c r="A9214" i="6"/>
  <c r="B9214" i="6"/>
  <c r="C9214" i="6"/>
  <c r="D9214" i="6"/>
  <c r="E9214" i="6"/>
  <c r="K9214" i="6" s="1"/>
  <c r="F9214" i="6"/>
  <c r="G9214" i="6"/>
  <c r="H9214" i="6"/>
  <c r="I9214" i="6"/>
  <c r="J9214" i="6"/>
  <c r="A9215" i="6"/>
  <c r="B9215" i="6"/>
  <c r="C9215" i="6"/>
  <c r="D9215" i="6"/>
  <c r="E9215" i="6"/>
  <c r="F9215" i="6"/>
  <c r="G9215" i="6"/>
  <c r="H9215" i="6"/>
  <c r="I9215" i="6"/>
  <c r="J9215" i="6"/>
  <c r="A9216" i="6"/>
  <c r="B9216" i="6"/>
  <c r="C9216" i="6"/>
  <c r="D9216" i="6"/>
  <c r="E9216" i="6"/>
  <c r="K9216" i="6" s="1"/>
  <c r="F9216" i="6"/>
  <c r="G9216" i="6"/>
  <c r="H9216" i="6"/>
  <c r="I9216" i="6"/>
  <c r="J9216" i="6"/>
  <c r="A9217" i="6"/>
  <c r="B9217" i="6"/>
  <c r="C9217" i="6"/>
  <c r="D9217" i="6"/>
  <c r="E9217" i="6"/>
  <c r="F9217" i="6"/>
  <c r="G9217" i="6"/>
  <c r="H9217" i="6"/>
  <c r="I9217" i="6"/>
  <c r="J9217" i="6"/>
  <c r="A9218" i="6"/>
  <c r="B9218" i="6"/>
  <c r="C9218" i="6"/>
  <c r="D9218" i="6"/>
  <c r="E9218" i="6"/>
  <c r="K9218" i="6" s="1"/>
  <c r="F9218" i="6"/>
  <c r="G9218" i="6"/>
  <c r="H9218" i="6"/>
  <c r="I9218" i="6"/>
  <c r="J9218" i="6"/>
  <c r="A9219" i="6"/>
  <c r="B9219" i="6"/>
  <c r="C9219" i="6"/>
  <c r="D9219" i="6"/>
  <c r="E9219" i="6"/>
  <c r="F9219" i="6"/>
  <c r="G9219" i="6"/>
  <c r="H9219" i="6"/>
  <c r="I9219" i="6"/>
  <c r="J9219" i="6"/>
  <c r="A9220" i="6"/>
  <c r="B9220" i="6"/>
  <c r="C9220" i="6"/>
  <c r="D9220" i="6"/>
  <c r="E9220" i="6"/>
  <c r="K9220" i="6" s="1"/>
  <c r="F9220" i="6"/>
  <c r="G9220" i="6"/>
  <c r="H9220" i="6"/>
  <c r="I9220" i="6"/>
  <c r="J9220" i="6"/>
  <c r="A9221" i="6"/>
  <c r="B9221" i="6"/>
  <c r="C9221" i="6"/>
  <c r="D9221" i="6"/>
  <c r="E9221" i="6"/>
  <c r="F9221" i="6"/>
  <c r="G9221" i="6"/>
  <c r="H9221" i="6"/>
  <c r="I9221" i="6"/>
  <c r="J9221" i="6"/>
  <c r="A9222" i="6"/>
  <c r="B9222" i="6"/>
  <c r="C9222" i="6"/>
  <c r="D9222" i="6"/>
  <c r="E9222" i="6"/>
  <c r="K9222" i="6" s="1"/>
  <c r="F9222" i="6"/>
  <c r="G9222" i="6"/>
  <c r="H9222" i="6"/>
  <c r="I9222" i="6"/>
  <c r="J9222" i="6"/>
  <c r="A9223" i="6"/>
  <c r="B9223" i="6"/>
  <c r="C9223" i="6"/>
  <c r="D9223" i="6"/>
  <c r="E9223" i="6"/>
  <c r="F9223" i="6"/>
  <c r="G9223" i="6"/>
  <c r="H9223" i="6"/>
  <c r="I9223" i="6"/>
  <c r="J9223" i="6"/>
  <c r="A9224" i="6"/>
  <c r="B9224" i="6"/>
  <c r="C9224" i="6"/>
  <c r="D9224" i="6"/>
  <c r="E9224" i="6"/>
  <c r="K9224" i="6" s="1"/>
  <c r="F9224" i="6"/>
  <c r="G9224" i="6"/>
  <c r="H9224" i="6"/>
  <c r="I9224" i="6"/>
  <c r="J9224" i="6"/>
  <c r="A9225" i="6"/>
  <c r="B9225" i="6"/>
  <c r="C9225" i="6"/>
  <c r="D9225" i="6"/>
  <c r="E9225" i="6"/>
  <c r="K9225" i="6" s="1"/>
  <c r="F9225" i="6"/>
  <c r="G9225" i="6"/>
  <c r="H9225" i="6"/>
  <c r="I9225" i="6"/>
  <c r="J9225" i="6"/>
  <c r="A9226" i="6"/>
  <c r="B9226" i="6"/>
  <c r="C9226" i="6"/>
  <c r="D9226" i="6"/>
  <c r="E9226" i="6"/>
  <c r="K9226" i="6" s="1"/>
  <c r="F9226" i="6"/>
  <c r="G9226" i="6"/>
  <c r="H9226" i="6"/>
  <c r="I9226" i="6"/>
  <c r="J9226" i="6"/>
  <c r="A9227" i="6"/>
  <c r="B9227" i="6"/>
  <c r="C9227" i="6"/>
  <c r="D9227" i="6"/>
  <c r="E9227" i="6"/>
  <c r="F9227" i="6"/>
  <c r="G9227" i="6"/>
  <c r="H9227" i="6"/>
  <c r="I9227" i="6"/>
  <c r="J9227" i="6"/>
  <c r="A9228" i="6"/>
  <c r="B9228" i="6"/>
  <c r="C9228" i="6"/>
  <c r="D9228" i="6"/>
  <c r="E9228" i="6"/>
  <c r="K9228" i="6" s="1"/>
  <c r="F9228" i="6"/>
  <c r="G9228" i="6"/>
  <c r="H9228" i="6"/>
  <c r="I9228" i="6"/>
  <c r="J9228" i="6"/>
  <c r="A9229" i="6"/>
  <c r="B9229" i="6"/>
  <c r="C9229" i="6"/>
  <c r="D9229" i="6"/>
  <c r="E9229" i="6"/>
  <c r="F9229" i="6"/>
  <c r="G9229" i="6"/>
  <c r="H9229" i="6"/>
  <c r="I9229" i="6"/>
  <c r="J9229" i="6"/>
  <c r="A9230" i="6"/>
  <c r="B9230" i="6"/>
  <c r="C9230" i="6"/>
  <c r="D9230" i="6"/>
  <c r="E9230" i="6"/>
  <c r="K9230" i="6" s="1"/>
  <c r="F9230" i="6"/>
  <c r="G9230" i="6"/>
  <c r="H9230" i="6"/>
  <c r="I9230" i="6"/>
  <c r="J9230" i="6"/>
  <c r="A9231" i="6"/>
  <c r="B9231" i="6"/>
  <c r="C9231" i="6"/>
  <c r="D9231" i="6"/>
  <c r="E9231" i="6"/>
  <c r="F9231" i="6"/>
  <c r="G9231" i="6"/>
  <c r="H9231" i="6"/>
  <c r="I9231" i="6"/>
  <c r="J9231" i="6"/>
  <c r="A9232" i="6"/>
  <c r="B9232" i="6"/>
  <c r="C9232" i="6"/>
  <c r="D9232" i="6"/>
  <c r="E9232" i="6"/>
  <c r="K9232" i="6" s="1"/>
  <c r="F9232" i="6"/>
  <c r="G9232" i="6"/>
  <c r="H9232" i="6"/>
  <c r="I9232" i="6"/>
  <c r="J9232" i="6"/>
  <c r="A9233" i="6"/>
  <c r="B9233" i="6"/>
  <c r="C9233" i="6"/>
  <c r="D9233" i="6"/>
  <c r="E9233" i="6"/>
  <c r="F9233" i="6"/>
  <c r="G9233" i="6"/>
  <c r="H9233" i="6"/>
  <c r="I9233" i="6"/>
  <c r="J9233" i="6"/>
  <c r="A9234" i="6"/>
  <c r="B9234" i="6"/>
  <c r="C9234" i="6"/>
  <c r="D9234" i="6"/>
  <c r="E9234" i="6"/>
  <c r="K9234" i="6" s="1"/>
  <c r="F9234" i="6"/>
  <c r="G9234" i="6"/>
  <c r="H9234" i="6"/>
  <c r="I9234" i="6"/>
  <c r="J9234" i="6"/>
  <c r="A9235" i="6"/>
  <c r="B9235" i="6"/>
  <c r="C9235" i="6"/>
  <c r="D9235" i="6"/>
  <c r="E9235" i="6"/>
  <c r="F9235" i="6"/>
  <c r="G9235" i="6"/>
  <c r="H9235" i="6"/>
  <c r="I9235" i="6"/>
  <c r="J9235" i="6"/>
  <c r="A9236" i="6"/>
  <c r="B9236" i="6"/>
  <c r="C9236" i="6"/>
  <c r="D9236" i="6"/>
  <c r="E9236" i="6"/>
  <c r="K9236" i="6" s="1"/>
  <c r="F9236" i="6"/>
  <c r="G9236" i="6"/>
  <c r="H9236" i="6"/>
  <c r="I9236" i="6"/>
  <c r="J9236" i="6"/>
  <c r="A9237" i="6"/>
  <c r="B9237" i="6"/>
  <c r="C9237" i="6"/>
  <c r="D9237" i="6"/>
  <c r="E9237" i="6"/>
  <c r="F9237" i="6"/>
  <c r="G9237" i="6"/>
  <c r="H9237" i="6"/>
  <c r="I9237" i="6"/>
  <c r="J9237" i="6"/>
  <c r="A9238" i="6"/>
  <c r="B9238" i="6"/>
  <c r="C9238" i="6"/>
  <c r="D9238" i="6"/>
  <c r="E9238" i="6"/>
  <c r="K9238" i="6" s="1"/>
  <c r="F9238" i="6"/>
  <c r="G9238" i="6"/>
  <c r="H9238" i="6"/>
  <c r="I9238" i="6"/>
  <c r="J9238" i="6"/>
  <c r="A9239" i="6"/>
  <c r="B9239" i="6"/>
  <c r="C9239" i="6"/>
  <c r="D9239" i="6"/>
  <c r="E9239" i="6"/>
  <c r="F9239" i="6"/>
  <c r="G9239" i="6"/>
  <c r="H9239" i="6"/>
  <c r="I9239" i="6"/>
  <c r="J9239" i="6"/>
  <c r="A9240" i="6"/>
  <c r="B9240" i="6"/>
  <c r="C9240" i="6"/>
  <c r="D9240" i="6"/>
  <c r="E9240" i="6"/>
  <c r="K9240" i="6" s="1"/>
  <c r="F9240" i="6"/>
  <c r="G9240" i="6"/>
  <c r="H9240" i="6"/>
  <c r="I9240" i="6"/>
  <c r="J9240" i="6"/>
  <c r="A9241" i="6"/>
  <c r="B9241" i="6"/>
  <c r="C9241" i="6"/>
  <c r="D9241" i="6"/>
  <c r="E9241" i="6"/>
  <c r="F9241" i="6"/>
  <c r="G9241" i="6"/>
  <c r="H9241" i="6"/>
  <c r="I9241" i="6"/>
  <c r="J9241" i="6"/>
  <c r="A9242" i="6"/>
  <c r="B9242" i="6"/>
  <c r="C9242" i="6"/>
  <c r="D9242" i="6"/>
  <c r="E9242" i="6"/>
  <c r="K9242" i="6" s="1"/>
  <c r="F9242" i="6"/>
  <c r="G9242" i="6"/>
  <c r="H9242" i="6"/>
  <c r="I9242" i="6"/>
  <c r="J9242" i="6"/>
  <c r="A9243" i="6"/>
  <c r="B9243" i="6"/>
  <c r="C9243" i="6"/>
  <c r="D9243" i="6"/>
  <c r="E9243" i="6"/>
  <c r="F9243" i="6"/>
  <c r="G9243" i="6"/>
  <c r="H9243" i="6"/>
  <c r="I9243" i="6"/>
  <c r="J9243" i="6"/>
  <c r="A9244" i="6"/>
  <c r="B9244" i="6"/>
  <c r="C9244" i="6"/>
  <c r="D9244" i="6"/>
  <c r="E9244" i="6"/>
  <c r="K9244" i="6" s="1"/>
  <c r="F9244" i="6"/>
  <c r="G9244" i="6"/>
  <c r="H9244" i="6"/>
  <c r="I9244" i="6"/>
  <c r="J9244" i="6"/>
  <c r="A9245" i="6"/>
  <c r="B9245" i="6"/>
  <c r="C9245" i="6"/>
  <c r="D9245" i="6"/>
  <c r="E9245" i="6"/>
  <c r="K9245" i="6" s="1"/>
  <c r="F9245" i="6"/>
  <c r="G9245" i="6"/>
  <c r="H9245" i="6"/>
  <c r="I9245" i="6"/>
  <c r="J9245" i="6"/>
  <c r="A9246" i="6"/>
  <c r="B9246" i="6"/>
  <c r="C9246" i="6"/>
  <c r="D9246" i="6"/>
  <c r="E9246" i="6"/>
  <c r="K9246" i="6" s="1"/>
  <c r="F9246" i="6"/>
  <c r="G9246" i="6"/>
  <c r="H9246" i="6"/>
  <c r="I9246" i="6"/>
  <c r="J9246" i="6"/>
  <c r="A9247" i="6"/>
  <c r="B9247" i="6"/>
  <c r="C9247" i="6"/>
  <c r="D9247" i="6"/>
  <c r="E9247" i="6"/>
  <c r="K9247" i="6" s="1"/>
  <c r="F9247" i="6"/>
  <c r="G9247" i="6"/>
  <c r="H9247" i="6"/>
  <c r="I9247" i="6"/>
  <c r="J9247" i="6"/>
  <c r="A9248" i="6"/>
  <c r="B9248" i="6"/>
  <c r="C9248" i="6"/>
  <c r="D9248" i="6"/>
  <c r="E9248" i="6"/>
  <c r="K9248" i="6" s="1"/>
  <c r="F9248" i="6"/>
  <c r="G9248" i="6"/>
  <c r="H9248" i="6"/>
  <c r="I9248" i="6"/>
  <c r="J9248" i="6"/>
  <c r="A9249" i="6"/>
  <c r="B9249" i="6"/>
  <c r="C9249" i="6"/>
  <c r="D9249" i="6"/>
  <c r="E9249" i="6"/>
  <c r="K9249" i="6" s="1"/>
  <c r="F9249" i="6"/>
  <c r="G9249" i="6"/>
  <c r="H9249" i="6"/>
  <c r="I9249" i="6"/>
  <c r="J9249" i="6"/>
  <c r="A9250" i="6"/>
  <c r="B9250" i="6"/>
  <c r="C9250" i="6"/>
  <c r="D9250" i="6"/>
  <c r="E9250" i="6"/>
  <c r="K9250" i="6" s="1"/>
  <c r="F9250" i="6"/>
  <c r="G9250" i="6"/>
  <c r="H9250" i="6"/>
  <c r="I9250" i="6"/>
  <c r="J9250" i="6"/>
  <c r="A9251" i="6"/>
  <c r="B9251" i="6"/>
  <c r="C9251" i="6"/>
  <c r="D9251" i="6"/>
  <c r="E9251" i="6"/>
  <c r="K9251" i="6" s="1"/>
  <c r="F9251" i="6"/>
  <c r="G9251" i="6"/>
  <c r="H9251" i="6"/>
  <c r="I9251" i="6"/>
  <c r="J9251" i="6"/>
  <c r="A9252" i="6"/>
  <c r="B9252" i="6"/>
  <c r="C9252" i="6"/>
  <c r="D9252" i="6"/>
  <c r="E9252" i="6"/>
  <c r="K9252" i="6" s="1"/>
  <c r="F9252" i="6"/>
  <c r="G9252" i="6"/>
  <c r="H9252" i="6"/>
  <c r="I9252" i="6"/>
  <c r="J9252" i="6"/>
  <c r="A9253" i="6"/>
  <c r="B9253" i="6"/>
  <c r="C9253" i="6"/>
  <c r="D9253" i="6"/>
  <c r="E9253" i="6"/>
  <c r="K9253" i="6" s="1"/>
  <c r="F9253" i="6"/>
  <c r="G9253" i="6"/>
  <c r="H9253" i="6"/>
  <c r="I9253" i="6"/>
  <c r="J9253" i="6"/>
  <c r="A9254" i="6"/>
  <c r="B9254" i="6"/>
  <c r="C9254" i="6"/>
  <c r="D9254" i="6"/>
  <c r="E9254" i="6"/>
  <c r="K9254" i="6" s="1"/>
  <c r="F9254" i="6"/>
  <c r="G9254" i="6"/>
  <c r="H9254" i="6"/>
  <c r="I9254" i="6"/>
  <c r="J9254" i="6"/>
  <c r="A9255" i="6"/>
  <c r="B9255" i="6"/>
  <c r="C9255" i="6"/>
  <c r="D9255" i="6"/>
  <c r="E9255" i="6"/>
  <c r="K9255" i="6" s="1"/>
  <c r="F9255" i="6"/>
  <c r="G9255" i="6"/>
  <c r="H9255" i="6"/>
  <c r="I9255" i="6"/>
  <c r="J9255" i="6"/>
  <c r="A9256" i="6"/>
  <c r="B9256" i="6"/>
  <c r="C9256" i="6"/>
  <c r="D9256" i="6"/>
  <c r="E9256" i="6"/>
  <c r="K9256" i="6" s="1"/>
  <c r="F9256" i="6"/>
  <c r="G9256" i="6"/>
  <c r="H9256" i="6"/>
  <c r="I9256" i="6"/>
  <c r="J9256" i="6"/>
  <c r="A9257" i="6"/>
  <c r="B9257" i="6"/>
  <c r="C9257" i="6"/>
  <c r="D9257" i="6"/>
  <c r="E9257" i="6"/>
  <c r="K9257" i="6" s="1"/>
  <c r="F9257" i="6"/>
  <c r="G9257" i="6"/>
  <c r="H9257" i="6"/>
  <c r="I9257" i="6"/>
  <c r="J9257" i="6"/>
  <c r="A9258" i="6"/>
  <c r="B9258" i="6"/>
  <c r="C9258" i="6"/>
  <c r="D9258" i="6"/>
  <c r="E9258" i="6"/>
  <c r="K9258" i="6" s="1"/>
  <c r="F9258" i="6"/>
  <c r="G9258" i="6"/>
  <c r="H9258" i="6"/>
  <c r="I9258" i="6"/>
  <c r="J9258" i="6"/>
  <c r="A9259" i="6"/>
  <c r="B9259" i="6"/>
  <c r="C9259" i="6"/>
  <c r="D9259" i="6"/>
  <c r="E9259" i="6"/>
  <c r="K9259" i="6" s="1"/>
  <c r="F9259" i="6"/>
  <c r="G9259" i="6"/>
  <c r="H9259" i="6"/>
  <c r="I9259" i="6"/>
  <c r="J9259" i="6"/>
  <c r="A9260" i="6"/>
  <c r="B9260" i="6"/>
  <c r="C9260" i="6"/>
  <c r="D9260" i="6"/>
  <c r="E9260" i="6"/>
  <c r="K9260" i="6" s="1"/>
  <c r="F9260" i="6"/>
  <c r="G9260" i="6"/>
  <c r="H9260" i="6"/>
  <c r="I9260" i="6"/>
  <c r="J9260" i="6"/>
  <c r="A9261" i="6"/>
  <c r="B9261" i="6"/>
  <c r="C9261" i="6"/>
  <c r="D9261" i="6"/>
  <c r="E9261" i="6"/>
  <c r="K9261" i="6" s="1"/>
  <c r="F9261" i="6"/>
  <c r="G9261" i="6"/>
  <c r="H9261" i="6"/>
  <c r="I9261" i="6"/>
  <c r="J9261" i="6"/>
  <c r="A9262" i="6"/>
  <c r="B9262" i="6"/>
  <c r="C9262" i="6"/>
  <c r="D9262" i="6"/>
  <c r="E9262" i="6"/>
  <c r="K9262" i="6" s="1"/>
  <c r="F9262" i="6"/>
  <c r="G9262" i="6"/>
  <c r="H9262" i="6"/>
  <c r="I9262" i="6"/>
  <c r="J9262" i="6"/>
  <c r="A9263" i="6"/>
  <c r="B9263" i="6"/>
  <c r="C9263" i="6"/>
  <c r="D9263" i="6"/>
  <c r="E9263" i="6"/>
  <c r="K9263" i="6" s="1"/>
  <c r="F9263" i="6"/>
  <c r="G9263" i="6"/>
  <c r="H9263" i="6"/>
  <c r="I9263" i="6"/>
  <c r="J9263" i="6"/>
  <c r="A9264" i="6"/>
  <c r="B9264" i="6"/>
  <c r="C9264" i="6"/>
  <c r="D9264" i="6"/>
  <c r="E9264" i="6"/>
  <c r="K9264" i="6" s="1"/>
  <c r="F9264" i="6"/>
  <c r="G9264" i="6"/>
  <c r="H9264" i="6"/>
  <c r="I9264" i="6"/>
  <c r="J9264" i="6"/>
  <c r="A9265" i="6"/>
  <c r="B9265" i="6"/>
  <c r="C9265" i="6"/>
  <c r="D9265" i="6"/>
  <c r="E9265" i="6"/>
  <c r="K9265" i="6" s="1"/>
  <c r="F9265" i="6"/>
  <c r="G9265" i="6"/>
  <c r="H9265" i="6"/>
  <c r="I9265" i="6"/>
  <c r="J9265" i="6"/>
  <c r="A9266" i="6"/>
  <c r="B9266" i="6"/>
  <c r="C9266" i="6"/>
  <c r="D9266" i="6"/>
  <c r="E9266" i="6"/>
  <c r="K9266" i="6" s="1"/>
  <c r="F9266" i="6"/>
  <c r="G9266" i="6"/>
  <c r="H9266" i="6"/>
  <c r="I9266" i="6"/>
  <c r="J9266" i="6"/>
  <c r="A9267" i="6"/>
  <c r="B9267" i="6"/>
  <c r="C9267" i="6"/>
  <c r="D9267" i="6"/>
  <c r="E9267" i="6"/>
  <c r="K9267" i="6" s="1"/>
  <c r="F9267" i="6"/>
  <c r="G9267" i="6"/>
  <c r="H9267" i="6"/>
  <c r="I9267" i="6"/>
  <c r="J9267" i="6"/>
  <c r="A9268" i="6"/>
  <c r="B9268" i="6"/>
  <c r="C9268" i="6"/>
  <c r="D9268" i="6"/>
  <c r="E9268" i="6"/>
  <c r="K9268" i="6" s="1"/>
  <c r="F9268" i="6"/>
  <c r="G9268" i="6"/>
  <c r="H9268" i="6"/>
  <c r="I9268" i="6"/>
  <c r="J9268" i="6"/>
  <c r="A9269" i="6"/>
  <c r="B9269" i="6"/>
  <c r="C9269" i="6"/>
  <c r="D9269" i="6"/>
  <c r="E9269" i="6"/>
  <c r="K9269" i="6" s="1"/>
  <c r="F9269" i="6"/>
  <c r="G9269" i="6"/>
  <c r="H9269" i="6"/>
  <c r="I9269" i="6"/>
  <c r="J9269" i="6"/>
  <c r="A9270" i="6"/>
  <c r="B9270" i="6"/>
  <c r="C9270" i="6"/>
  <c r="D9270" i="6"/>
  <c r="E9270" i="6"/>
  <c r="K9270" i="6" s="1"/>
  <c r="F9270" i="6"/>
  <c r="G9270" i="6"/>
  <c r="H9270" i="6"/>
  <c r="I9270" i="6"/>
  <c r="J9270" i="6"/>
  <c r="A9271" i="6"/>
  <c r="B9271" i="6"/>
  <c r="C9271" i="6"/>
  <c r="D9271" i="6"/>
  <c r="E9271" i="6"/>
  <c r="K9271" i="6" s="1"/>
  <c r="F9271" i="6"/>
  <c r="G9271" i="6"/>
  <c r="H9271" i="6"/>
  <c r="I9271" i="6"/>
  <c r="J9271" i="6"/>
  <c r="A9272" i="6"/>
  <c r="B9272" i="6"/>
  <c r="C9272" i="6"/>
  <c r="D9272" i="6"/>
  <c r="E9272" i="6"/>
  <c r="K9272" i="6" s="1"/>
  <c r="F9272" i="6"/>
  <c r="G9272" i="6"/>
  <c r="H9272" i="6"/>
  <c r="I9272" i="6"/>
  <c r="J9272" i="6"/>
  <c r="A9273" i="6"/>
  <c r="B9273" i="6"/>
  <c r="C9273" i="6"/>
  <c r="D9273" i="6"/>
  <c r="E9273" i="6"/>
  <c r="K9273" i="6" s="1"/>
  <c r="F9273" i="6"/>
  <c r="G9273" i="6"/>
  <c r="H9273" i="6"/>
  <c r="I9273" i="6"/>
  <c r="J9273" i="6"/>
  <c r="A9274" i="6"/>
  <c r="B9274" i="6"/>
  <c r="C9274" i="6"/>
  <c r="D9274" i="6"/>
  <c r="E9274" i="6"/>
  <c r="K9274" i="6" s="1"/>
  <c r="F9274" i="6"/>
  <c r="G9274" i="6"/>
  <c r="H9274" i="6"/>
  <c r="I9274" i="6"/>
  <c r="J9274" i="6"/>
  <c r="A9275" i="6"/>
  <c r="B9275" i="6"/>
  <c r="C9275" i="6"/>
  <c r="D9275" i="6"/>
  <c r="E9275" i="6"/>
  <c r="K9275" i="6" s="1"/>
  <c r="F9275" i="6"/>
  <c r="G9275" i="6"/>
  <c r="H9275" i="6"/>
  <c r="I9275" i="6"/>
  <c r="J9275" i="6"/>
  <c r="A9276" i="6"/>
  <c r="B9276" i="6"/>
  <c r="C9276" i="6"/>
  <c r="D9276" i="6"/>
  <c r="E9276" i="6"/>
  <c r="K9276" i="6" s="1"/>
  <c r="F9276" i="6"/>
  <c r="G9276" i="6"/>
  <c r="H9276" i="6"/>
  <c r="I9276" i="6"/>
  <c r="J9276" i="6"/>
  <c r="A9277" i="6"/>
  <c r="B9277" i="6"/>
  <c r="C9277" i="6"/>
  <c r="D9277" i="6"/>
  <c r="E9277" i="6"/>
  <c r="K9277" i="6" s="1"/>
  <c r="F9277" i="6"/>
  <c r="G9277" i="6"/>
  <c r="H9277" i="6"/>
  <c r="I9277" i="6"/>
  <c r="J9277" i="6"/>
  <c r="A9278" i="6"/>
  <c r="B9278" i="6"/>
  <c r="C9278" i="6"/>
  <c r="D9278" i="6"/>
  <c r="E9278" i="6"/>
  <c r="K9278" i="6" s="1"/>
  <c r="F9278" i="6"/>
  <c r="G9278" i="6"/>
  <c r="H9278" i="6"/>
  <c r="I9278" i="6"/>
  <c r="J9278" i="6"/>
  <c r="A9279" i="6"/>
  <c r="B9279" i="6"/>
  <c r="C9279" i="6"/>
  <c r="D9279" i="6"/>
  <c r="E9279" i="6"/>
  <c r="K9279" i="6" s="1"/>
  <c r="F9279" i="6"/>
  <c r="G9279" i="6"/>
  <c r="H9279" i="6"/>
  <c r="I9279" i="6"/>
  <c r="J9279" i="6"/>
  <c r="A9280" i="6"/>
  <c r="B9280" i="6"/>
  <c r="C9280" i="6"/>
  <c r="D9280" i="6"/>
  <c r="E9280" i="6"/>
  <c r="K9280" i="6" s="1"/>
  <c r="F9280" i="6"/>
  <c r="G9280" i="6"/>
  <c r="H9280" i="6"/>
  <c r="I9280" i="6"/>
  <c r="J9280" i="6"/>
  <c r="A9281" i="6"/>
  <c r="B9281" i="6"/>
  <c r="C9281" i="6"/>
  <c r="D9281" i="6"/>
  <c r="E9281" i="6"/>
  <c r="K9281" i="6" s="1"/>
  <c r="F9281" i="6"/>
  <c r="G9281" i="6"/>
  <c r="H9281" i="6"/>
  <c r="I9281" i="6"/>
  <c r="J9281" i="6"/>
  <c r="A9282" i="6"/>
  <c r="B9282" i="6"/>
  <c r="C9282" i="6"/>
  <c r="D9282" i="6"/>
  <c r="E9282" i="6"/>
  <c r="K9282" i="6" s="1"/>
  <c r="F9282" i="6"/>
  <c r="G9282" i="6"/>
  <c r="H9282" i="6"/>
  <c r="I9282" i="6"/>
  <c r="J9282" i="6"/>
  <c r="A9283" i="6"/>
  <c r="B9283" i="6"/>
  <c r="C9283" i="6"/>
  <c r="D9283" i="6"/>
  <c r="E9283" i="6"/>
  <c r="K9283" i="6" s="1"/>
  <c r="F9283" i="6"/>
  <c r="G9283" i="6"/>
  <c r="H9283" i="6"/>
  <c r="I9283" i="6"/>
  <c r="J9283" i="6"/>
  <c r="A9284" i="6"/>
  <c r="B9284" i="6"/>
  <c r="C9284" i="6"/>
  <c r="D9284" i="6"/>
  <c r="E9284" i="6"/>
  <c r="K9284" i="6" s="1"/>
  <c r="F9284" i="6"/>
  <c r="G9284" i="6"/>
  <c r="H9284" i="6"/>
  <c r="I9284" i="6"/>
  <c r="J9284" i="6"/>
  <c r="A9285" i="6"/>
  <c r="B9285" i="6"/>
  <c r="C9285" i="6"/>
  <c r="D9285" i="6"/>
  <c r="E9285" i="6"/>
  <c r="K9285" i="6" s="1"/>
  <c r="F9285" i="6"/>
  <c r="G9285" i="6"/>
  <c r="H9285" i="6"/>
  <c r="I9285" i="6"/>
  <c r="J9285" i="6"/>
  <c r="A9286" i="6"/>
  <c r="B9286" i="6"/>
  <c r="C9286" i="6"/>
  <c r="D9286" i="6"/>
  <c r="E9286" i="6"/>
  <c r="K9286" i="6" s="1"/>
  <c r="F9286" i="6"/>
  <c r="G9286" i="6"/>
  <c r="H9286" i="6"/>
  <c r="I9286" i="6"/>
  <c r="J9286" i="6"/>
  <c r="A9287" i="6"/>
  <c r="B9287" i="6"/>
  <c r="C9287" i="6"/>
  <c r="D9287" i="6"/>
  <c r="E9287" i="6"/>
  <c r="K9287" i="6" s="1"/>
  <c r="F9287" i="6"/>
  <c r="G9287" i="6"/>
  <c r="H9287" i="6"/>
  <c r="I9287" i="6"/>
  <c r="J9287" i="6"/>
  <c r="A9288" i="6"/>
  <c r="B9288" i="6"/>
  <c r="C9288" i="6"/>
  <c r="D9288" i="6"/>
  <c r="E9288" i="6"/>
  <c r="K9288" i="6" s="1"/>
  <c r="F9288" i="6"/>
  <c r="G9288" i="6"/>
  <c r="H9288" i="6"/>
  <c r="I9288" i="6"/>
  <c r="J9288" i="6"/>
  <c r="A9289" i="6"/>
  <c r="B9289" i="6"/>
  <c r="C9289" i="6"/>
  <c r="D9289" i="6"/>
  <c r="E9289" i="6"/>
  <c r="K9289" i="6" s="1"/>
  <c r="F9289" i="6"/>
  <c r="G9289" i="6"/>
  <c r="H9289" i="6"/>
  <c r="I9289" i="6"/>
  <c r="J9289" i="6"/>
  <c r="A9290" i="6"/>
  <c r="B9290" i="6"/>
  <c r="C9290" i="6"/>
  <c r="D9290" i="6"/>
  <c r="E9290" i="6"/>
  <c r="K9290" i="6" s="1"/>
  <c r="F9290" i="6"/>
  <c r="G9290" i="6"/>
  <c r="H9290" i="6"/>
  <c r="I9290" i="6"/>
  <c r="J9290" i="6"/>
  <c r="A9291" i="6"/>
  <c r="B9291" i="6"/>
  <c r="C9291" i="6"/>
  <c r="D9291" i="6"/>
  <c r="E9291" i="6"/>
  <c r="K9291" i="6" s="1"/>
  <c r="F9291" i="6"/>
  <c r="G9291" i="6"/>
  <c r="H9291" i="6"/>
  <c r="I9291" i="6"/>
  <c r="J9291" i="6"/>
  <c r="A9292" i="6"/>
  <c r="B9292" i="6"/>
  <c r="C9292" i="6"/>
  <c r="D9292" i="6"/>
  <c r="E9292" i="6"/>
  <c r="K9292" i="6" s="1"/>
  <c r="F9292" i="6"/>
  <c r="G9292" i="6"/>
  <c r="H9292" i="6"/>
  <c r="I9292" i="6"/>
  <c r="J9292" i="6"/>
  <c r="A9293" i="6"/>
  <c r="B9293" i="6"/>
  <c r="C9293" i="6"/>
  <c r="D9293" i="6"/>
  <c r="E9293" i="6"/>
  <c r="K9293" i="6" s="1"/>
  <c r="F9293" i="6"/>
  <c r="G9293" i="6"/>
  <c r="H9293" i="6"/>
  <c r="I9293" i="6"/>
  <c r="J9293" i="6"/>
  <c r="A9294" i="6"/>
  <c r="B9294" i="6"/>
  <c r="C9294" i="6"/>
  <c r="D9294" i="6"/>
  <c r="E9294" i="6"/>
  <c r="K9294" i="6" s="1"/>
  <c r="F9294" i="6"/>
  <c r="G9294" i="6"/>
  <c r="H9294" i="6"/>
  <c r="I9294" i="6"/>
  <c r="J9294" i="6"/>
  <c r="A9295" i="6"/>
  <c r="B9295" i="6"/>
  <c r="C9295" i="6"/>
  <c r="D9295" i="6"/>
  <c r="E9295" i="6"/>
  <c r="K9295" i="6" s="1"/>
  <c r="F9295" i="6"/>
  <c r="G9295" i="6"/>
  <c r="H9295" i="6"/>
  <c r="I9295" i="6"/>
  <c r="J9295" i="6"/>
  <c r="A9296" i="6"/>
  <c r="B9296" i="6"/>
  <c r="C9296" i="6"/>
  <c r="D9296" i="6"/>
  <c r="E9296" i="6"/>
  <c r="K9296" i="6" s="1"/>
  <c r="F9296" i="6"/>
  <c r="G9296" i="6"/>
  <c r="H9296" i="6"/>
  <c r="I9296" i="6"/>
  <c r="J9296" i="6"/>
  <c r="A9297" i="6"/>
  <c r="B9297" i="6"/>
  <c r="C9297" i="6"/>
  <c r="D9297" i="6"/>
  <c r="E9297" i="6"/>
  <c r="K9297" i="6" s="1"/>
  <c r="F9297" i="6"/>
  <c r="G9297" i="6"/>
  <c r="H9297" i="6"/>
  <c r="I9297" i="6"/>
  <c r="J9297" i="6"/>
  <c r="A9298" i="6"/>
  <c r="B9298" i="6"/>
  <c r="C9298" i="6"/>
  <c r="D9298" i="6"/>
  <c r="E9298" i="6"/>
  <c r="K9298" i="6" s="1"/>
  <c r="F9298" i="6"/>
  <c r="G9298" i="6"/>
  <c r="H9298" i="6"/>
  <c r="I9298" i="6"/>
  <c r="J9298" i="6"/>
  <c r="A9299" i="6"/>
  <c r="B9299" i="6"/>
  <c r="C9299" i="6"/>
  <c r="D9299" i="6"/>
  <c r="E9299" i="6"/>
  <c r="K9299" i="6" s="1"/>
  <c r="F9299" i="6"/>
  <c r="G9299" i="6"/>
  <c r="H9299" i="6"/>
  <c r="I9299" i="6"/>
  <c r="J9299" i="6"/>
  <c r="A9300" i="6"/>
  <c r="B9300" i="6"/>
  <c r="C9300" i="6"/>
  <c r="D9300" i="6"/>
  <c r="E9300" i="6"/>
  <c r="K9300" i="6" s="1"/>
  <c r="F9300" i="6"/>
  <c r="G9300" i="6"/>
  <c r="H9300" i="6"/>
  <c r="I9300" i="6"/>
  <c r="J9300" i="6"/>
  <c r="A9301" i="6"/>
  <c r="B9301" i="6"/>
  <c r="C9301" i="6"/>
  <c r="D9301" i="6"/>
  <c r="E9301" i="6"/>
  <c r="K9301" i="6" s="1"/>
  <c r="F9301" i="6"/>
  <c r="G9301" i="6"/>
  <c r="H9301" i="6"/>
  <c r="I9301" i="6"/>
  <c r="J9301" i="6"/>
  <c r="A9302" i="6"/>
  <c r="B9302" i="6"/>
  <c r="C9302" i="6"/>
  <c r="D9302" i="6"/>
  <c r="E9302" i="6"/>
  <c r="K9302" i="6" s="1"/>
  <c r="F9302" i="6"/>
  <c r="G9302" i="6"/>
  <c r="H9302" i="6"/>
  <c r="I9302" i="6"/>
  <c r="J9302" i="6"/>
  <c r="A9303" i="6"/>
  <c r="B9303" i="6"/>
  <c r="C9303" i="6"/>
  <c r="D9303" i="6"/>
  <c r="E9303" i="6"/>
  <c r="K9303" i="6" s="1"/>
  <c r="F9303" i="6"/>
  <c r="G9303" i="6"/>
  <c r="H9303" i="6"/>
  <c r="I9303" i="6"/>
  <c r="J9303" i="6"/>
  <c r="A9304" i="6"/>
  <c r="B9304" i="6"/>
  <c r="C9304" i="6"/>
  <c r="D9304" i="6"/>
  <c r="E9304" i="6"/>
  <c r="K9304" i="6" s="1"/>
  <c r="F9304" i="6"/>
  <c r="G9304" i="6"/>
  <c r="H9304" i="6"/>
  <c r="I9304" i="6"/>
  <c r="J9304" i="6"/>
  <c r="A9305" i="6"/>
  <c r="B9305" i="6"/>
  <c r="C9305" i="6"/>
  <c r="D9305" i="6"/>
  <c r="E9305" i="6"/>
  <c r="K9305" i="6" s="1"/>
  <c r="F9305" i="6"/>
  <c r="G9305" i="6"/>
  <c r="H9305" i="6"/>
  <c r="I9305" i="6"/>
  <c r="J9305" i="6"/>
  <c r="A9306" i="6"/>
  <c r="B9306" i="6"/>
  <c r="C9306" i="6"/>
  <c r="D9306" i="6"/>
  <c r="E9306" i="6"/>
  <c r="K9306" i="6" s="1"/>
  <c r="F9306" i="6"/>
  <c r="G9306" i="6"/>
  <c r="H9306" i="6"/>
  <c r="I9306" i="6"/>
  <c r="J9306" i="6"/>
  <c r="A9307" i="6"/>
  <c r="B9307" i="6"/>
  <c r="C9307" i="6"/>
  <c r="D9307" i="6"/>
  <c r="E9307" i="6"/>
  <c r="K9307" i="6" s="1"/>
  <c r="F9307" i="6"/>
  <c r="G9307" i="6"/>
  <c r="H9307" i="6"/>
  <c r="I9307" i="6"/>
  <c r="J9307" i="6"/>
  <c r="A9308" i="6"/>
  <c r="B9308" i="6"/>
  <c r="C9308" i="6"/>
  <c r="D9308" i="6"/>
  <c r="E9308" i="6"/>
  <c r="K9308" i="6" s="1"/>
  <c r="F9308" i="6"/>
  <c r="G9308" i="6"/>
  <c r="H9308" i="6"/>
  <c r="I9308" i="6"/>
  <c r="J9308" i="6"/>
  <c r="A9309" i="6"/>
  <c r="B9309" i="6"/>
  <c r="C9309" i="6"/>
  <c r="D9309" i="6"/>
  <c r="E9309" i="6"/>
  <c r="K9309" i="6" s="1"/>
  <c r="F9309" i="6"/>
  <c r="G9309" i="6"/>
  <c r="H9309" i="6"/>
  <c r="I9309" i="6"/>
  <c r="J9309" i="6"/>
  <c r="A9310" i="6"/>
  <c r="B9310" i="6"/>
  <c r="C9310" i="6"/>
  <c r="D9310" i="6"/>
  <c r="E9310" i="6"/>
  <c r="K9310" i="6" s="1"/>
  <c r="F9310" i="6"/>
  <c r="G9310" i="6"/>
  <c r="H9310" i="6"/>
  <c r="I9310" i="6"/>
  <c r="J9310" i="6"/>
  <c r="A9311" i="6"/>
  <c r="B9311" i="6"/>
  <c r="C9311" i="6"/>
  <c r="D9311" i="6"/>
  <c r="E9311" i="6"/>
  <c r="K9311" i="6" s="1"/>
  <c r="F9311" i="6"/>
  <c r="G9311" i="6"/>
  <c r="H9311" i="6"/>
  <c r="I9311" i="6"/>
  <c r="J9311" i="6"/>
  <c r="A9312" i="6"/>
  <c r="B9312" i="6"/>
  <c r="C9312" i="6"/>
  <c r="D9312" i="6"/>
  <c r="E9312" i="6"/>
  <c r="K9312" i="6" s="1"/>
  <c r="F9312" i="6"/>
  <c r="G9312" i="6"/>
  <c r="H9312" i="6"/>
  <c r="I9312" i="6"/>
  <c r="J9312" i="6"/>
  <c r="A9313" i="6"/>
  <c r="B9313" i="6"/>
  <c r="C9313" i="6"/>
  <c r="D9313" i="6"/>
  <c r="E9313" i="6"/>
  <c r="K9313" i="6" s="1"/>
  <c r="F9313" i="6"/>
  <c r="G9313" i="6"/>
  <c r="H9313" i="6"/>
  <c r="I9313" i="6"/>
  <c r="J9313" i="6"/>
  <c r="A9314" i="6"/>
  <c r="B9314" i="6"/>
  <c r="C9314" i="6"/>
  <c r="D9314" i="6"/>
  <c r="E9314" i="6"/>
  <c r="K9314" i="6" s="1"/>
  <c r="F9314" i="6"/>
  <c r="G9314" i="6"/>
  <c r="H9314" i="6"/>
  <c r="I9314" i="6"/>
  <c r="J9314" i="6"/>
  <c r="A9315" i="6"/>
  <c r="B9315" i="6"/>
  <c r="C9315" i="6"/>
  <c r="D9315" i="6"/>
  <c r="E9315" i="6"/>
  <c r="K9315" i="6" s="1"/>
  <c r="F9315" i="6"/>
  <c r="G9315" i="6"/>
  <c r="H9315" i="6"/>
  <c r="I9315" i="6"/>
  <c r="J9315" i="6"/>
  <c r="A9316" i="6"/>
  <c r="B9316" i="6"/>
  <c r="C9316" i="6"/>
  <c r="D9316" i="6"/>
  <c r="E9316" i="6"/>
  <c r="K9316" i="6" s="1"/>
  <c r="F9316" i="6"/>
  <c r="G9316" i="6"/>
  <c r="H9316" i="6"/>
  <c r="I9316" i="6"/>
  <c r="J9316" i="6"/>
  <c r="A9317" i="6"/>
  <c r="B9317" i="6"/>
  <c r="C9317" i="6"/>
  <c r="D9317" i="6"/>
  <c r="E9317" i="6"/>
  <c r="K9317" i="6" s="1"/>
  <c r="F9317" i="6"/>
  <c r="G9317" i="6"/>
  <c r="H9317" i="6"/>
  <c r="I9317" i="6"/>
  <c r="J9317" i="6"/>
  <c r="A9318" i="6"/>
  <c r="B9318" i="6"/>
  <c r="C9318" i="6"/>
  <c r="D9318" i="6"/>
  <c r="E9318" i="6"/>
  <c r="K9318" i="6" s="1"/>
  <c r="F9318" i="6"/>
  <c r="G9318" i="6"/>
  <c r="H9318" i="6"/>
  <c r="I9318" i="6"/>
  <c r="J9318" i="6"/>
  <c r="A9319" i="6"/>
  <c r="B9319" i="6"/>
  <c r="C9319" i="6"/>
  <c r="D9319" i="6"/>
  <c r="E9319" i="6"/>
  <c r="K9319" i="6" s="1"/>
  <c r="F9319" i="6"/>
  <c r="G9319" i="6"/>
  <c r="H9319" i="6"/>
  <c r="I9319" i="6"/>
  <c r="J9319" i="6"/>
  <c r="A9320" i="6"/>
  <c r="B9320" i="6"/>
  <c r="C9320" i="6"/>
  <c r="D9320" i="6"/>
  <c r="E9320" i="6"/>
  <c r="K9320" i="6" s="1"/>
  <c r="F9320" i="6"/>
  <c r="G9320" i="6"/>
  <c r="H9320" i="6"/>
  <c r="I9320" i="6"/>
  <c r="J9320" i="6"/>
  <c r="A9321" i="6"/>
  <c r="B9321" i="6"/>
  <c r="C9321" i="6"/>
  <c r="D9321" i="6"/>
  <c r="E9321" i="6"/>
  <c r="K9321" i="6" s="1"/>
  <c r="F9321" i="6"/>
  <c r="G9321" i="6"/>
  <c r="H9321" i="6"/>
  <c r="I9321" i="6"/>
  <c r="J9321" i="6"/>
  <c r="A9322" i="6"/>
  <c r="B9322" i="6"/>
  <c r="C9322" i="6"/>
  <c r="D9322" i="6"/>
  <c r="E9322" i="6"/>
  <c r="K9322" i="6" s="1"/>
  <c r="F9322" i="6"/>
  <c r="G9322" i="6"/>
  <c r="H9322" i="6"/>
  <c r="I9322" i="6"/>
  <c r="J9322" i="6"/>
  <c r="A9323" i="6"/>
  <c r="B9323" i="6"/>
  <c r="C9323" i="6"/>
  <c r="D9323" i="6"/>
  <c r="E9323" i="6"/>
  <c r="K9323" i="6" s="1"/>
  <c r="F9323" i="6"/>
  <c r="G9323" i="6"/>
  <c r="H9323" i="6"/>
  <c r="I9323" i="6"/>
  <c r="J9323" i="6"/>
  <c r="A9324" i="6"/>
  <c r="B9324" i="6"/>
  <c r="C9324" i="6"/>
  <c r="D9324" i="6"/>
  <c r="E9324" i="6"/>
  <c r="K9324" i="6" s="1"/>
  <c r="F9324" i="6"/>
  <c r="G9324" i="6"/>
  <c r="H9324" i="6"/>
  <c r="I9324" i="6"/>
  <c r="J9324" i="6"/>
  <c r="A9325" i="6"/>
  <c r="B9325" i="6"/>
  <c r="C9325" i="6"/>
  <c r="D9325" i="6"/>
  <c r="E9325" i="6"/>
  <c r="K9325" i="6" s="1"/>
  <c r="F9325" i="6"/>
  <c r="G9325" i="6"/>
  <c r="H9325" i="6"/>
  <c r="I9325" i="6"/>
  <c r="J9325" i="6"/>
  <c r="A9326" i="6"/>
  <c r="B9326" i="6"/>
  <c r="C9326" i="6"/>
  <c r="D9326" i="6"/>
  <c r="E9326" i="6"/>
  <c r="K9326" i="6" s="1"/>
  <c r="F9326" i="6"/>
  <c r="G9326" i="6"/>
  <c r="H9326" i="6"/>
  <c r="I9326" i="6"/>
  <c r="J9326" i="6"/>
  <c r="A9327" i="6"/>
  <c r="B9327" i="6"/>
  <c r="C9327" i="6"/>
  <c r="D9327" i="6"/>
  <c r="E9327" i="6"/>
  <c r="K9327" i="6" s="1"/>
  <c r="F9327" i="6"/>
  <c r="G9327" i="6"/>
  <c r="H9327" i="6"/>
  <c r="I9327" i="6"/>
  <c r="J9327" i="6"/>
  <c r="A9328" i="6"/>
  <c r="B9328" i="6"/>
  <c r="C9328" i="6"/>
  <c r="D9328" i="6"/>
  <c r="E9328" i="6"/>
  <c r="K9328" i="6" s="1"/>
  <c r="F9328" i="6"/>
  <c r="G9328" i="6"/>
  <c r="H9328" i="6"/>
  <c r="I9328" i="6"/>
  <c r="J9328" i="6"/>
  <c r="A9329" i="6"/>
  <c r="B9329" i="6"/>
  <c r="C9329" i="6"/>
  <c r="D9329" i="6"/>
  <c r="E9329" i="6"/>
  <c r="K9329" i="6" s="1"/>
  <c r="F9329" i="6"/>
  <c r="G9329" i="6"/>
  <c r="H9329" i="6"/>
  <c r="I9329" i="6"/>
  <c r="J9329" i="6"/>
  <c r="A9330" i="6"/>
  <c r="B9330" i="6"/>
  <c r="C9330" i="6"/>
  <c r="D9330" i="6"/>
  <c r="E9330" i="6"/>
  <c r="K9330" i="6" s="1"/>
  <c r="F9330" i="6"/>
  <c r="G9330" i="6"/>
  <c r="H9330" i="6"/>
  <c r="I9330" i="6"/>
  <c r="J9330" i="6"/>
  <c r="A9331" i="6"/>
  <c r="B9331" i="6"/>
  <c r="C9331" i="6"/>
  <c r="D9331" i="6"/>
  <c r="E9331" i="6"/>
  <c r="K9331" i="6" s="1"/>
  <c r="F9331" i="6"/>
  <c r="G9331" i="6"/>
  <c r="H9331" i="6"/>
  <c r="I9331" i="6"/>
  <c r="J9331" i="6"/>
  <c r="A9332" i="6"/>
  <c r="B9332" i="6"/>
  <c r="C9332" i="6"/>
  <c r="D9332" i="6"/>
  <c r="E9332" i="6"/>
  <c r="K9332" i="6" s="1"/>
  <c r="F9332" i="6"/>
  <c r="G9332" i="6"/>
  <c r="H9332" i="6"/>
  <c r="I9332" i="6"/>
  <c r="J9332" i="6"/>
  <c r="A9333" i="6"/>
  <c r="B9333" i="6"/>
  <c r="C9333" i="6"/>
  <c r="D9333" i="6"/>
  <c r="E9333" i="6"/>
  <c r="K9333" i="6" s="1"/>
  <c r="F9333" i="6"/>
  <c r="G9333" i="6"/>
  <c r="H9333" i="6"/>
  <c r="I9333" i="6"/>
  <c r="J9333" i="6"/>
  <c r="A9334" i="6"/>
  <c r="B9334" i="6"/>
  <c r="C9334" i="6"/>
  <c r="D9334" i="6"/>
  <c r="E9334" i="6"/>
  <c r="K9334" i="6" s="1"/>
  <c r="F9334" i="6"/>
  <c r="G9334" i="6"/>
  <c r="H9334" i="6"/>
  <c r="I9334" i="6"/>
  <c r="J9334" i="6"/>
  <c r="A9335" i="6"/>
  <c r="B9335" i="6"/>
  <c r="C9335" i="6"/>
  <c r="D9335" i="6"/>
  <c r="E9335" i="6"/>
  <c r="K9335" i="6" s="1"/>
  <c r="F9335" i="6"/>
  <c r="G9335" i="6"/>
  <c r="H9335" i="6"/>
  <c r="I9335" i="6"/>
  <c r="J9335" i="6"/>
  <c r="A9336" i="6"/>
  <c r="B9336" i="6"/>
  <c r="C9336" i="6"/>
  <c r="D9336" i="6"/>
  <c r="E9336" i="6"/>
  <c r="K9336" i="6" s="1"/>
  <c r="F9336" i="6"/>
  <c r="G9336" i="6"/>
  <c r="H9336" i="6"/>
  <c r="I9336" i="6"/>
  <c r="J9336" i="6"/>
  <c r="A9337" i="6"/>
  <c r="B9337" i="6"/>
  <c r="C9337" i="6"/>
  <c r="D9337" i="6"/>
  <c r="E9337" i="6"/>
  <c r="K9337" i="6" s="1"/>
  <c r="F9337" i="6"/>
  <c r="G9337" i="6"/>
  <c r="H9337" i="6"/>
  <c r="I9337" i="6"/>
  <c r="J9337" i="6"/>
  <c r="A9338" i="6"/>
  <c r="B9338" i="6"/>
  <c r="C9338" i="6"/>
  <c r="D9338" i="6"/>
  <c r="E9338" i="6"/>
  <c r="K9338" i="6" s="1"/>
  <c r="F9338" i="6"/>
  <c r="G9338" i="6"/>
  <c r="H9338" i="6"/>
  <c r="I9338" i="6"/>
  <c r="J9338" i="6"/>
  <c r="A9339" i="6"/>
  <c r="B9339" i="6"/>
  <c r="C9339" i="6"/>
  <c r="D9339" i="6"/>
  <c r="E9339" i="6"/>
  <c r="K9339" i="6" s="1"/>
  <c r="F9339" i="6"/>
  <c r="G9339" i="6"/>
  <c r="H9339" i="6"/>
  <c r="I9339" i="6"/>
  <c r="J9339" i="6"/>
  <c r="A9340" i="6"/>
  <c r="B9340" i="6"/>
  <c r="C9340" i="6"/>
  <c r="D9340" i="6"/>
  <c r="E9340" i="6"/>
  <c r="K9340" i="6" s="1"/>
  <c r="F9340" i="6"/>
  <c r="G9340" i="6"/>
  <c r="H9340" i="6"/>
  <c r="I9340" i="6"/>
  <c r="J9340" i="6"/>
  <c r="A9341" i="6"/>
  <c r="B9341" i="6"/>
  <c r="C9341" i="6"/>
  <c r="D9341" i="6"/>
  <c r="E9341" i="6"/>
  <c r="K9341" i="6" s="1"/>
  <c r="F9341" i="6"/>
  <c r="G9341" i="6"/>
  <c r="H9341" i="6"/>
  <c r="I9341" i="6"/>
  <c r="J9341" i="6"/>
  <c r="A9342" i="6"/>
  <c r="B9342" i="6"/>
  <c r="C9342" i="6"/>
  <c r="D9342" i="6"/>
  <c r="E9342" i="6"/>
  <c r="K9342" i="6" s="1"/>
  <c r="F9342" i="6"/>
  <c r="G9342" i="6"/>
  <c r="H9342" i="6"/>
  <c r="I9342" i="6"/>
  <c r="J9342" i="6"/>
  <c r="A9343" i="6"/>
  <c r="B9343" i="6"/>
  <c r="C9343" i="6"/>
  <c r="D9343" i="6"/>
  <c r="E9343" i="6"/>
  <c r="K9343" i="6" s="1"/>
  <c r="F9343" i="6"/>
  <c r="G9343" i="6"/>
  <c r="H9343" i="6"/>
  <c r="I9343" i="6"/>
  <c r="J9343" i="6"/>
  <c r="A9344" i="6"/>
  <c r="B9344" i="6"/>
  <c r="C9344" i="6"/>
  <c r="D9344" i="6"/>
  <c r="E9344" i="6"/>
  <c r="K9344" i="6" s="1"/>
  <c r="F9344" i="6"/>
  <c r="G9344" i="6"/>
  <c r="H9344" i="6"/>
  <c r="I9344" i="6"/>
  <c r="J9344" i="6"/>
  <c r="A9345" i="6"/>
  <c r="B9345" i="6"/>
  <c r="C9345" i="6"/>
  <c r="D9345" i="6"/>
  <c r="E9345" i="6"/>
  <c r="K9345" i="6" s="1"/>
  <c r="F9345" i="6"/>
  <c r="G9345" i="6"/>
  <c r="H9345" i="6"/>
  <c r="I9345" i="6"/>
  <c r="J9345" i="6"/>
  <c r="A9346" i="6"/>
  <c r="B9346" i="6"/>
  <c r="C9346" i="6"/>
  <c r="D9346" i="6"/>
  <c r="E9346" i="6"/>
  <c r="K9346" i="6" s="1"/>
  <c r="F9346" i="6"/>
  <c r="G9346" i="6"/>
  <c r="H9346" i="6"/>
  <c r="I9346" i="6"/>
  <c r="J9346" i="6"/>
  <c r="A9347" i="6"/>
  <c r="B9347" i="6"/>
  <c r="C9347" i="6"/>
  <c r="D9347" i="6"/>
  <c r="E9347" i="6"/>
  <c r="F9347" i="6"/>
  <c r="G9347" i="6"/>
  <c r="H9347" i="6"/>
  <c r="I9347" i="6"/>
  <c r="J9347" i="6"/>
  <c r="A9348" i="6"/>
  <c r="B9348" i="6"/>
  <c r="C9348" i="6"/>
  <c r="D9348" i="6"/>
  <c r="E9348" i="6"/>
  <c r="K9348" i="6" s="1"/>
  <c r="F9348" i="6"/>
  <c r="G9348" i="6"/>
  <c r="H9348" i="6"/>
  <c r="I9348" i="6"/>
  <c r="J9348" i="6"/>
  <c r="A9349" i="6"/>
  <c r="B9349" i="6"/>
  <c r="C9349" i="6"/>
  <c r="D9349" i="6"/>
  <c r="E9349" i="6"/>
  <c r="K9349" i="6" s="1"/>
  <c r="F9349" i="6"/>
  <c r="G9349" i="6"/>
  <c r="H9349" i="6"/>
  <c r="I9349" i="6"/>
  <c r="J9349" i="6"/>
  <c r="A9350" i="6"/>
  <c r="B9350" i="6"/>
  <c r="C9350" i="6"/>
  <c r="D9350" i="6"/>
  <c r="E9350" i="6"/>
  <c r="K9350" i="6" s="1"/>
  <c r="F9350" i="6"/>
  <c r="G9350" i="6"/>
  <c r="H9350" i="6"/>
  <c r="I9350" i="6"/>
  <c r="J9350" i="6"/>
  <c r="A9351" i="6"/>
  <c r="B9351" i="6"/>
  <c r="C9351" i="6"/>
  <c r="D9351" i="6"/>
  <c r="E9351" i="6"/>
  <c r="K9351" i="6" s="1"/>
  <c r="F9351" i="6"/>
  <c r="G9351" i="6"/>
  <c r="H9351" i="6"/>
  <c r="I9351" i="6"/>
  <c r="J9351" i="6"/>
  <c r="A9352" i="6"/>
  <c r="B9352" i="6"/>
  <c r="C9352" i="6"/>
  <c r="D9352" i="6"/>
  <c r="E9352" i="6"/>
  <c r="F9352" i="6"/>
  <c r="G9352" i="6"/>
  <c r="H9352" i="6"/>
  <c r="I9352" i="6"/>
  <c r="J9352" i="6"/>
  <c r="A9353" i="6"/>
  <c r="B9353" i="6"/>
  <c r="C9353" i="6"/>
  <c r="D9353" i="6"/>
  <c r="E9353" i="6"/>
  <c r="K9353" i="6" s="1"/>
  <c r="F9353" i="6"/>
  <c r="G9353" i="6"/>
  <c r="H9353" i="6"/>
  <c r="I9353" i="6"/>
  <c r="J9353" i="6"/>
  <c r="A9354" i="6"/>
  <c r="B9354" i="6"/>
  <c r="C9354" i="6"/>
  <c r="D9354" i="6"/>
  <c r="E9354" i="6"/>
  <c r="F9354" i="6"/>
  <c r="G9354" i="6"/>
  <c r="H9354" i="6"/>
  <c r="I9354" i="6"/>
  <c r="J9354" i="6"/>
  <c r="A9355" i="6"/>
  <c r="B9355" i="6"/>
  <c r="C9355" i="6"/>
  <c r="D9355" i="6"/>
  <c r="E9355" i="6"/>
  <c r="F9355" i="6"/>
  <c r="G9355" i="6"/>
  <c r="H9355" i="6"/>
  <c r="I9355" i="6"/>
  <c r="J9355" i="6"/>
  <c r="A9356" i="6"/>
  <c r="B9356" i="6"/>
  <c r="C9356" i="6"/>
  <c r="D9356" i="6"/>
  <c r="E9356" i="6"/>
  <c r="K9356" i="6" s="1"/>
  <c r="F9356" i="6"/>
  <c r="G9356" i="6"/>
  <c r="H9356" i="6"/>
  <c r="I9356" i="6"/>
  <c r="J9356" i="6"/>
  <c r="A9357" i="6"/>
  <c r="B9357" i="6"/>
  <c r="C9357" i="6"/>
  <c r="D9357" i="6"/>
  <c r="E9357" i="6"/>
  <c r="K9357" i="6" s="1"/>
  <c r="F9357" i="6"/>
  <c r="G9357" i="6"/>
  <c r="H9357" i="6"/>
  <c r="I9357" i="6"/>
  <c r="J9357" i="6"/>
  <c r="A9358" i="6"/>
  <c r="B9358" i="6"/>
  <c r="C9358" i="6"/>
  <c r="D9358" i="6"/>
  <c r="E9358" i="6"/>
  <c r="K9358" i="6" s="1"/>
  <c r="F9358" i="6"/>
  <c r="G9358" i="6"/>
  <c r="H9358" i="6"/>
  <c r="I9358" i="6"/>
  <c r="J9358" i="6"/>
  <c r="A9359" i="6"/>
  <c r="B9359" i="6"/>
  <c r="C9359" i="6"/>
  <c r="D9359" i="6"/>
  <c r="E9359" i="6"/>
  <c r="K9359" i="6" s="1"/>
  <c r="F9359" i="6"/>
  <c r="G9359" i="6"/>
  <c r="H9359" i="6"/>
  <c r="I9359" i="6"/>
  <c r="J9359" i="6"/>
  <c r="A9360" i="6"/>
  <c r="B9360" i="6"/>
  <c r="C9360" i="6"/>
  <c r="D9360" i="6"/>
  <c r="E9360" i="6"/>
  <c r="K9360" i="6" s="1"/>
  <c r="F9360" i="6"/>
  <c r="G9360" i="6"/>
  <c r="H9360" i="6"/>
  <c r="I9360" i="6"/>
  <c r="J9360" i="6"/>
  <c r="A9361" i="6"/>
  <c r="B9361" i="6"/>
  <c r="C9361" i="6"/>
  <c r="D9361" i="6"/>
  <c r="E9361" i="6"/>
  <c r="K9361" i="6" s="1"/>
  <c r="F9361" i="6"/>
  <c r="G9361" i="6"/>
  <c r="H9361" i="6"/>
  <c r="I9361" i="6"/>
  <c r="J9361" i="6"/>
  <c r="A9362" i="6"/>
  <c r="B9362" i="6"/>
  <c r="C9362" i="6"/>
  <c r="D9362" i="6"/>
  <c r="E9362" i="6"/>
  <c r="K9362" i="6" s="1"/>
  <c r="F9362" i="6"/>
  <c r="G9362" i="6"/>
  <c r="H9362" i="6"/>
  <c r="I9362" i="6"/>
  <c r="J9362" i="6"/>
  <c r="A9363" i="6"/>
  <c r="B9363" i="6"/>
  <c r="C9363" i="6"/>
  <c r="D9363" i="6"/>
  <c r="E9363" i="6"/>
  <c r="K9363" i="6" s="1"/>
  <c r="F9363" i="6"/>
  <c r="G9363" i="6"/>
  <c r="H9363" i="6"/>
  <c r="I9363" i="6"/>
  <c r="J9363" i="6"/>
  <c r="A9364" i="6"/>
  <c r="B9364" i="6"/>
  <c r="C9364" i="6"/>
  <c r="D9364" i="6"/>
  <c r="E9364" i="6"/>
  <c r="F9364" i="6"/>
  <c r="G9364" i="6"/>
  <c r="H9364" i="6"/>
  <c r="I9364" i="6"/>
  <c r="J9364" i="6"/>
  <c r="A9365" i="6"/>
  <c r="B9365" i="6"/>
  <c r="C9365" i="6"/>
  <c r="D9365" i="6"/>
  <c r="E9365" i="6"/>
  <c r="K9365" i="6" s="1"/>
  <c r="F9365" i="6"/>
  <c r="G9365" i="6"/>
  <c r="H9365" i="6"/>
  <c r="I9365" i="6"/>
  <c r="J9365" i="6"/>
  <c r="A9366" i="6"/>
  <c r="B9366" i="6"/>
  <c r="C9366" i="6"/>
  <c r="D9366" i="6"/>
  <c r="E9366" i="6"/>
  <c r="F9366" i="6"/>
  <c r="G9366" i="6"/>
  <c r="H9366" i="6"/>
  <c r="I9366" i="6"/>
  <c r="J9366" i="6"/>
  <c r="A9367" i="6"/>
  <c r="B9367" i="6"/>
  <c r="C9367" i="6"/>
  <c r="D9367" i="6"/>
  <c r="E9367" i="6"/>
  <c r="K9367" i="6" s="1"/>
  <c r="F9367" i="6"/>
  <c r="G9367" i="6"/>
  <c r="H9367" i="6"/>
  <c r="I9367" i="6"/>
  <c r="J9367" i="6"/>
  <c r="A9368" i="6"/>
  <c r="B9368" i="6"/>
  <c r="C9368" i="6"/>
  <c r="D9368" i="6"/>
  <c r="E9368" i="6"/>
  <c r="F9368" i="6"/>
  <c r="G9368" i="6"/>
  <c r="H9368" i="6"/>
  <c r="I9368" i="6"/>
  <c r="J9368" i="6"/>
  <c r="A9369" i="6"/>
  <c r="B9369" i="6"/>
  <c r="C9369" i="6"/>
  <c r="D9369" i="6"/>
  <c r="E9369" i="6"/>
  <c r="K9369" i="6" s="1"/>
  <c r="F9369" i="6"/>
  <c r="G9369" i="6"/>
  <c r="H9369" i="6"/>
  <c r="I9369" i="6"/>
  <c r="J9369" i="6"/>
  <c r="A9370" i="6"/>
  <c r="B9370" i="6"/>
  <c r="C9370" i="6"/>
  <c r="D9370" i="6"/>
  <c r="E9370" i="6"/>
  <c r="K9370" i="6" s="1"/>
  <c r="F9370" i="6"/>
  <c r="G9370" i="6"/>
  <c r="H9370" i="6"/>
  <c r="I9370" i="6"/>
  <c r="J9370" i="6"/>
  <c r="A9371" i="6"/>
  <c r="B9371" i="6"/>
  <c r="C9371" i="6"/>
  <c r="D9371" i="6"/>
  <c r="E9371" i="6"/>
  <c r="K9371" i="6" s="1"/>
  <c r="F9371" i="6"/>
  <c r="G9371" i="6"/>
  <c r="H9371" i="6"/>
  <c r="I9371" i="6"/>
  <c r="J9371" i="6"/>
  <c r="A9372" i="6"/>
  <c r="B9372" i="6"/>
  <c r="C9372" i="6"/>
  <c r="D9372" i="6"/>
  <c r="E9372" i="6"/>
  <c r="K9372" i="6" s="1"/>
  <c r="F9372" i="6"/>
  <c r="G9372" i="6"/>
  <c r="H9372" i="6"/>
  <c r="I9372" i="6"/>
  <c r="J9372" i="6"/>
  <c r="A9373" i="6"/>
  <c r="B9373" i="6"/>
  <c r="C9373" i="6"/>
  <c r="D9373" i="6"/>
  <c r="E9373" i="6"/>
  <c r="K9373" i="6" s="1"/>
  <c r="F9373" i="6"/>
  <c r="G9373" i="6"/>
  <c r="H9373" i="6"/>
  <c r="I9373" i="6"/>
  <c r="J9373" i="6"/>
  <c r="A9374" i="6"/>
  <c r="B9374" i="6"/>
  <c r="C9374" i="6"/>
  <c r="D9374" i="6"/>
  <c r="E9374" i="6"/>
  <c r="F9374" i="6"/>
  <c r="G9374" i="6"/>
  <c r="H9374" i="6"/>
  <c r="I9374" i="6"/>
  <c r="J9374" i="6"/>
  <c r="A9375" i="6"/>
  <c r="B9375" i="6"/>
  <c r="C9375" i="6"/>
  <c r="D9375" i="6"/>
  <c r="E9375" i="6"/>
  <c r="K9375" i="6" s="1"/>
  <c r="F9375" i="6"/>
  <c r="G9375" i="6"/>
  <c r="H9375" i="6"/>
  <c r="I9375" i="6"/>
  <c r="J9375" i="6"/>
  <c r="A9376" i="6"/>
  <c r="B9376" i="6"/>
  <c r="C9376" i="6"/>
  <c r="D9376" i="6"/>
  <c r="E9376" i="6"/>
  <c r="F9376" i="6"/>
  <c r="G9376" i="6"/>
  <c r="H9376" i="6"/>
  <c r="I9376" i="6"/>
  <c r="J9376" i="6"/>
  <c r="A9377" i="6"/>
  <c r="B9377" i="6"/>
  <c r="C9377" i="6"/>
  <c r="D9377" i="6"/>
  <c r="E9377" i="6"/>
  <c r="K9377" i="6" s="1"/>
  <c r="F9377" i="6"/>
  <c r="G9377" i="6"/>
  <c r="H9377" i="6"/>
  <c r="I9377" i="6"/>
  <c r="J9377" i="6"/>
  <c r="A9378" i="6"/>
  <c r="B9378" i="6"/>
  <c r="C9378" i="6"/>
  <c r="D9378" i="6"/>
  <c r="E9378" i="6"/>
  <c r="K9378" i="6" s="1"/>
  <c r="F9378" i="6"/>
  <c r="G9378" i="6"/>
  <c r="H9378" i="6"/>
  <c r="I9378" i="6"/>
  <c r="J9378" i="6"/>
  <c r="A9379" i="6"/>
  <c r="B9379" i="6"/>
  <c r="C9379" i="6"/>
  <c r="D9379" i="6"/>
  <c r="E9379" i="6"/>
  <c r="K9379" i="6" s="1"/>
  <c r="F9379" i="6"/>
  <c r="G9379" i="6"/>
  <c r="H9379" i="6"/>
  <c r="I9379" i="6"/>
  <c r="J9379" i="6"/>
  <c r="A9380" i="6"/>
  <c r="B9380" i="6"/>
  <c r="C9380" i="6"/>
  <c r="D9380" i="6"/>
  <c r="E9380" i="6"/>
  <c r="F9380" i="6"/>
  <c r="G9380" i="6"/>
  <c r="H9380" i="6"/>
  <c r="I9380" i="6"/>
  <c r="J9380" i="6"/>
  <c r="A9381" i="6"/>
  <c r="B9381" i="6"/>
  <c r="C9381" i="6"/>
  <c r="D9381" i="6"/>
  <c r="E9381" i="6"/>
  <c r="K9381" i="6" s="1"/>
  <c r="F9381" i="6"/>
  <c r="G9381" i="6"/>
  <c r="H9381" i="6"/>
  <c r="I9381" i="6"/>
  <c r="J9381" i="6"/>
  <c r="A9382" i="6"/>
  <c r="B9382" i="6"/>
  <c r="C9382" i="6"/>
  <c r="D9382" i="6"/>
  <c r="E9382" i="6"/>
  <c r="K9382" i="6" s="1"/>
  <c r="F9382" i="6"/>
  <c r="G9382" i="6"/>
  <c r="H9382" i="6"/>
  <c r="I9382" i="6"/>
  <c r="J9382" i="6"/>
  <c r="A9383" i="6"/>
  <c r="B9383" i="6"/>
  <c r="C9383" i="6"/>
  <c r="D9383" i="6"/>
  <c r="E9383" i="6"/>
  <c r="K9383" i="6" s="1"/>
  <c r="F9383" i="6"/>
  <c r="G9383" i="6"/>
  <c r="H9383" i="6"/>
  <c r="I9383" i="6"/>
  <c r="J9383" i="6"/>
  <c r="A9384" i="6"/>
  <c r="B9384" i="6"/>
  <c r="C9384" i="6"/>
  <c r="D9384" i="6"/>
  <c r="E9384" i="6"/>
  <c r="F9384" i="6"/>
  <c r="G9384" i="6"/>
  <c r="H9384" i="6"/>
  <c r="I9384" i="6"/>
  <c r="J9384" i="6"/>
  <c r="A9385" i="6"/>
  <c r="B9385" i="6"/>
  <c r="C9385" i="6"/>
  <c r="D9385" i="6"/>
  <c r="E9385" i="6"/>
  <c r="K9385" i="6" s="1"/>
  <c r="F9385" i="6"/>
  <c r="G9385" i="6"/>
  <c r="H9385" i="6"/>
  <c r="I9385" i="6"/>
  <c r="J9385" i="6"/>
  <c r="A9386" i="6"/>
  <c r="B9386" i="6"/>
  <c r="C9386" i="6"/>
  <c r="D9386" i="6"/>
  <c r="E9386" i="6"/>
  <c r="K9386" i="6" s="1"/>
  <c r="F9386" i="6"/>
  <c r="G9386" i="6"/>
  <c r="H9386" i="6"/>
  <c r="I9386" i="6"/>
  <c r="J9386" i="6"/>
  <c r="A9387" i="6"/>
  <c r="B9387" i="6"/>
  <c r="C9387" i="6"/>
  <c r="D9387" i="6"/>
  <c r="E9387" i="6"/>
  <c r="K9387" i="6" s="1"/>
  <c r="F9387" i="6"/>
  <c r="G9387" i="6"/>
  <c r="H9387" i="6"/>
  <c r="I9387" i="6"/>
  <c r="J9387" i="6"/>
  <c r="A9388" i="6"/>
  <c r="B9388" i="6"/>
  <c r="C9388" i="6"/>
  <c r="D9388" i="6"/>
  <c r="E9388" i="6"/>
  <c r="F9388" i="6"/>
  <c r="G9388" i="6"/>
  <c r="H9388" i="6"/>
  <c r="I9388" i="6"/>
  <c r="J9388" i="6"/>
  <c r="A9389" i="6"/>
  <c r="B9389" i="6"/>
  <c r="C9389" i="6"/>
  <c r="D9389" i="6"/>
  <c r="E9389" i="6"/>
  <c r="K9389" i="6" s="1"/>
  <c r="F9389" i="6"/>
  <c r="G9389" i="6"/>
  <c r="H9389" i="6"/>
  <c r="I9389" i="6"/>
  <c r="J9389" i="6"/>
  <c r="A9390" i="6"/>
  <c r="B9390" i="6"/>
  <c r="C9390" i="6"/>
  <c r="D9390" i="6"/>
  <c r="E9390" i="6"/>
  <c r="K9390" i="6" s="1"/>
  <c r="F9390" i="6"/>
  <c r="G9390" i="6"/>
  <c r="H9390" i="6"/>
  <c r="I9390" i="6"/>
  <c r="J9390" i="6"/>
  <c r="A9391" i="6"/>
  <c r="B9391" i="6"/>
  <c r="C9391" i="6"/>
  <c r="D9391" i="6"/>
  <c r="E9391" i="6"/>
  <c r="K9391" i="6" s="1"/>
  <c r="F9391" i="6"/>
  <c r="G9391" i="6"/>
  <c r="H9391" i="6"/>
  <c r="I9391" i="6"/>
  <c r="J9391" i="6"/>
  <c r="A9392" i="6"/>
  <c r="B9392" i="6"/>
  <c r="C9392" i="6"/>
  <c r="D9392" i="6"/>
  <c r="E9392" i="6"/>
  <c r="K9392" i="6" s="1"/>
  <c r="F9392" i="6"/>
  <c r="G9392" i="6"/>
  <c r="H9392" i="6"/>
  <c r="I9392" i="6"/>
  <c r="J9392" i="6"/>
  <c r="A9393" i="6"/>
  <c r="B9393" i="6"/>
  <c r="C9393" i="6"/>
  <c r="D9393" i="6"/>
  <c r="E9393" i="6"/>
  <c r="K9393" i="6" s="1"/>
  <c r="F9393" i="6"/>
  <c r="G9393" i="6"/>
  <c r="H9393" i="6"/>
  <c r="I9393" i="6"/>
  <c r="J9393" i="6"/>
  <c r="A9394" i="6"/>
  <c r="B9394" i="6"/>
  <c r="C9394" i="6"/>
  <c r="D9394" i="6"/>
  <c r="E9394" i="6"/>
  <c r="K9394" i="6" s="1"/>
  <c r="F9394" i="6"/>
  <c r="G9394" i="6"/>
  <c r="H9394" i="6"/>
  <c r="I9394" i="6"/>
  <c r="J9394" i="6"/>
  <c r="A9395" i="6"/>
  <c r="B9395" i="6"/>
  <c r="C9395" i="6"/>
  <c r="D9395" i="6"/>
  <c r="E9395" i="6"/>
  <c r="K9395" i="6" s="1"/>
  <c r="F9395" i="6"/>
  <c r="G9395" i="6"/>
  <c r="H9395" i="6"/>
  <c r="I9395" i="6"/>
  <c r="J9395" i="6"/>
  <c r="A9396" i="6"/>
  <c r="B9396" i="6"/>
  <c r="C9396" i="6"/>
  <c r="D9396" i="6"/>
  <c r="E9396" i="6"/>
  <c r="K9396" i="6" s="1"/>
  <c r="F9396" i="6"/>
  <c r="G9396" i="6"/>
  <c r="H9396" i="6"/>
  <c r="I9396" i="6"/>
  <c r="J9396" i="6"/>
  <c r="A9397" i="6"/>
  <c r="B9397" i="6"/>
  <c r="C9397" i="6"/>
  <c r="D9397" i="6"/>
  <c r="E9397" i="6"/>
  <c r="K9397" i="6" s="1"/>
  <c r="F9397" i="6"/>
  <c r="G9397" i="6"/>
  <c r="H9397" i="6"/>
  <c r="I9397" i="6"/>
  <c r="J9397" i="6"/>
  <c r="A9398" i="6"/>
  <c r="B9398" i="6"/>
  <c r="C9398" i="6"/>
  <c r="D9398" i="6"/>
  <c r="E9398" i="6"/>
  <c r="F9398" i="6"/>
  <c r="G9398" i="6"/>
  <c r="H9398" i="6"/>
  <c r="I9398" i="6"/>
  <c r="J9398" i="6"/>
  <c r="A9399" i="6"/>
  <c r="B9399" i="6"/>
  <c r="C9399" i="6"/>
  <c r="D9399" i="6"/>
  <c r="E9399" i="6"/>
  <c r="K9399" i="6" s="1"/>
  <c r="F9399" i="6"/>
  <c r="G9399" i="6"/>
  <c r="H9399" i="6"/>
  <c r="I9399" i="6"/>
  <c r="J9399" i="6"/>
  <c r="A9400" i="6"/>
  <c r="B9400" i="6"/>
  <c r="C9400" i="6"/>
  <c r="D9400" i="6"/>
  <c r="E9400" i="6"/>
  <c r="F9400" i="6"/>
  <c r="G9400" i="6"/>
  <c r="H9400" i="6"/>
  <c r="I9400" i="6"/>
  <c r="J9400" i="6"/>
  <c r="A9401" i="6"/>
  <c r="B9401" i="6"/>
  <c r="C9401" i="6"/>
  <c r="D9401" i="6"/>
  <c r="E9401" i="6"/>
  <c r="K9401" i="6" s="1"/>
  <c r="F9401" i="6"/>
  <c r="G9401" i="6"/>
  <c r="H9401" i="6"/>
  <c r="I9401" i="6"/>
  <c r="J9401" i="6"/>
  <c r="A9402" i="6"/>
  <c r="B9402" i="6"/>
  <c r="C9402" i="6"/>
  <c r="D9402" i="6"/>
  <c r="E9402" i="6"/>
  <c r="K9402" i="6" s="1"/>
  <c r="F9402" i="6"/>
  <c r="G9402" i="6"/>
  <c r="H9402" i="6"/>
  <c r="I9402" i="6"/>
  <c r="J9402" i="6"/>
  <c r="A9403" i="6"/>
  <c r="B9403" i="6"/>
  <c r="C9403" i="6"/>
  <c r="D9403" i="6"/>
  <c r="E9403" i="6"/>
  <c r="K9403" i="6" s="1"/>
  <c r="F9403" i="6"/>
  <c r="G9403" i="6"/>
  <c r="H9403" i="6"/>
  <c r="I9403" i="6"/>
  <c r="J9403" i="6"/>
  <c r="A9404" i="6"/>
  <c r="B9404" i="6"/>
  <c r="C9404" i="6"/>
  <c r="D9404" i="6"/>
  <c r="E9404" i="6"/>
  <c r="K9404" i="6" s="1"/>
  <c r="F9404" i="6"/>
  <c r="G9404" i="6"/>
  <c r="H9404" i="6"/>
  <c r="I9404" i="6"/>
  <c r="J9404" i="6"/>
  <c r="A9405" i="6"/>
  <c r="B9405" i="6"/>
  <c r="C9405" i="6"/>
  <c r="D9405" i="6"/>
  <c r="E9405" i="6"/>
  <c r="K9405" i="6" s="1"/>
  <c r="F9405" i="6"/>
  <c r="G9405" i="6"/>
  <c r="H9405" i="6"/>
  <c r="I9405" i="6"/>
  <c r="J9405" i="6"/>
  <c r="A9406" i="6"/>
  <c r="B9406" i="6"/>
  <c r="C9406" i="6"/>
  <c r="D9406" i="6"/>
  <c r="E9406" i="6"/>
  <c r="F9406" i="6"/>
  <c r="G9406" i="6"/>
  <c r="H9406" i="6"/>
  <c r="I9406" i="6"/>
  <c r="J9406" i="6"/>
  <c r="A9407" i="6"/>
  <c r="B9407" i="6"/>
  <c r="C9407" i="6"/>
  <c r="D9407" i="6"/>
  <c r="E9407" i="6"/>
  <c r="K9407" i="6" s="1"/>
  <c r="F9407" i="6"/>
  <c r="G9407" i="6"/>
  <c r="H9407" i="6"/>
  <c r="I9407" i="6"/>
  <c r="J9407" i="6"/>
  <c r="A9408" i="6"/>
  <c r="B9408" i="6"/>
  <c r="C9408" i="6"/>
  <c r="D9408" i="6"/>
  <c r="E9408" i="6"/>
  <c r="F9408" i="6"/>
  <c r="G9408" i="6"/>
  <c r="H9408" i="6"/>
  <c r="I9408" i="6"/>
  <c r="J9408" i="6"/>
  <c r="A9409" i="6"/>
  <c r="B9409" i="6"/>
  <c r="C9409" i="6"/>
  <c r="D9409" i="6"/>
  <c r="E9409" i="6"/>
  <c r="K9409" i="6" s="1"/>
  <c r="F9409" i="6"/>
  <c r="G9409" i="6"/>
  <c r="H9409" i="6"/>
  <c r="I9409" i="6"/>
  <c r="J9409" i="6"/>
  <c r="A9410" i="6"/>
  <c r="B9410" i="6"/>
  <c r="C9410" i="6"/>
  <c r="D9410" i="6"/>
  <c r="E9410" i="6"/>
  <c r="K9410" i="6" s="1"/>
  <c r="F9410" i="6"/>
  <c r="G9410" i="6"/>
  <c r="H9410" i="6"/>
  <c r="I9410" i="6"/>
  <c r="J9410" i="6"/>
  <c r="A9411" i="6"/>
  <c r="B9411" i="6"/>
  <c r="C9411" i="6"/>
  <c r="D9411" i="6"/>
  <c r="E9411" i="6"/>
  <c r="K9411" i="6" s="1"/>
  <c r="F9411" i="6"/>
  <c r="G9411" i="6"/>
  <c r="H9411" i="6"/>
  <c r="I9411" i="6"/>
  <c r="J9411" i="6"/>
  <c r="A9412" i="6"/>
  <c r="B9412" i="6"/>
  <c r="C9412" i="6"/>
  <c r="D9412" i="6"/>
  <c r="E9412" i="6"/>
  <c r="F9412" i="6"/>
  <c r="G9412" i="6"/>
  <c r="H9412" i="6"/>
  <c r="I9412" i="6"/>
  <c r="J9412" i="6"/>
  <c r="A9413" i="6"/>
  <c r="B9413" i="6"/>
  <c r="C9413" i="6"/>
  <c r="D9413" i="6"/>
  <c r="E9413" i="6"/>
  <c r="K9413" i="6" s="1"/>
  <c r="F9413" i="6"/>
  <c r="G9413" i="6"/>
  <c r="H9413" i="6"/>
  <c r="I9413" i="6"/>
  <c r="J9413" i="6"/>
  <c r="A9414" i="6"/>
  <c r="B9414" i="6"/>
  <c r="C9414" i="6"/>
  <c r="D9414" i="6"/>
  <c r="E9414" i="6"/>
  <c r="K9414" i="6" s="1"/>
  <c r="F9414" i="6"/>
  <c r="G9414" i="6"/>
  <c r="H9414" i="6"/>
  <c r="I9414" i="6"/>
  <c r="J9414" i="6"/>
  <c r="L9414" i="6"/>
  <c r="A9415" i="6"/>
  <c r="B9415" i="6"/>
  <c r="C9415" i="6"/>
  <c r="D9415" i="6"/>
  <c r="E9415" i="6"/>
  <c r="K9415" i="6" s="1"/>
  <c r="F9415" i="6"/>
  <c r="G9415" i="6"/>
  <c r="H9415" i="6"/>
  <c r="I9415" i="6"/>
  <c r="J9415" i="6"/>
  <c r="A9416" i="6"/>
  <c r="B9416" i="6"/>
  <c r="C9416" i="6"/>
  <c r="D9416" i="6"/>
  <c r="E9416" i="6"/>
  <c r="F9416" i="6"/>
  <c r="G9416" i="6"/>
  <c r="H9416" i="6"/>
  <c r="I9416" i="6"/>
  <c r="J9416" i="6"/>
  <c r="A9417" i="6"/>
  <c r="B9417" i="6"/>
  <c r="C9417" i="6"/>
  <c r="D9417" i="6"/>
  <c r="E9417" i="6"/>
  <c r="K9417" i="6" s="1"/>
  <c r="F9417" i="6"/>
  <c r="G9417" i="6"/>
  <c r="H9417" i="6"/>
  <c r="I9417" i="6"/>
  <c r="J9417" i="6"/>
  <c r="A9418" i="6"/>
  <c r="B9418" i="6"/>
  <c r="C9418" i="6"/>
  <c r="D9418" i="6"/>
  <c r="E9418" i="6"/>
  <c r="F9418" i="6"/>
  <c r="G9418" i="6"/>
  <c r="H9418" i="6"/>
  <c r="I9418" i="6"/>
  <c r="J9418" i="6"/>
  <c r="A9419" i="6"/>
  <c r="B9419" i="6"/>
  <c r="C9419" i="6"/>
  <c r="D9419" i="6"/>
  <c r="E9419" i="6"/>
  <c r="K9419" i="6" s="1"/>
  <c r="F9419" i="6"/>
  <c r="G9419" i="6"/>
  <c r="H9419" i="6"/>
  <c r="I9419" i="6"/>
  <c r="J9419" i="6"/>
  <c r="A9420" i="6"/>
  <c r="B9420" i="6"/>
  <c r="C9420" i="6"/>
  <c r="D9420" i="6"/>
  <c r="E9420" i="6"/>
  <c r="K9420" i="6" s="1"/>
  <c r="F9420" i="6"/>
  <c r="G9420" i="6"/>
  <c r="H9420" i="6"/>
  <c r="I9420" i="6"/>
  <c r="J9420" i="6"/>
  <c r="A9421" i="6"/>
  <c r="B9421" i="6"/>
  <c r="C9421" i="6"/>
  <c r="D9421" i="6"/>
  <c r="E9421" i="6"/>
  <c r="K9421" i="6" s="1"/>
  <c r="F9421" i="6"/>
  <c r="G9421" i="6"/>
  <c r="H9421" i="6"/>
  <c r="I9421" i="6"/>
  <c r="J9421" i="6"/>
  <c r="A9422" i="6"/>
  <c r="B9422" i="6"/>
  <c r="C9422" i="6"/>
  <c r="D9422" i="6"/>
  <c r="E9422" i="6"/>
  <c r="K9422" i="6" s="1"/>
  <c r="F9422" i="6"/>
  <c r="G9422" i="6"/>
  <c r="H9422" i="6"/>
  <c r="I9422" i="6"/>
  <c r="J9422" i="6"/>
  <c r="A9423" i="6"/>
  <c r="B9423" i="6"/>
  <c r="C9423" i="6"/>
  <c r="D9423" i="6"/>
  <c r="E9423" i="6"/>
  <c r="K9423" i="6" s="1"/>
  <c r="F9423" i="6"/>
  <c r="G9423" i="6"/>
  <c r="H9423" i="6"/>
  <c r="I9423" i="6"/>
  <c r="J9423" i="6"/>
  <c r="A9424" i="6"/>
  <c r="B9424" i="6"/>
  <c r="C9424" i="6"/>
  <c r="D9424" i="6"/>
  <c r="E9424" i="6"/>
  <c r="K9424" i="6" s="1"/>
  <c r="F9424" i="6"/>
  <c r="G9424" i="6"/>
  <c r="H9424" i="6"/>
  <c r="I9424" i="6"/>
  <c r="J9424" i="6"/>
  <c r="A9425" i="6"/>
  <c r="B9425" i="6"/>
  <c r="C9425" i="6"/>
  <c r="D9425" i="6"/>
  <c r="E9425" i="6"/>
  <c r="K9425" i="6" s="1"/>
  <c r="F9425" i="6"/>
  <c r="G9425" i="6"/>
  <c r="H9425" i="6"/>
  <c r="I9425" i="6"/>
  <c r="J9425" i="6"/>
  <c r="A9426" i="6"/>
  <c r="B9426" i="6"/>
  <c r="C9426" i="6"/>
  <c r="D9426" i="6"/>
  <c r="E9426" i="6"/>
  <c r="K9426" i="6" s="1"/>
  <c r="F9426" i="6"/>
  <c r="G9426" i="6"/>
  <c r="H9426" i="6"/>
  <c r="I9426" i="6"/>
  <c r="J9426" i="6"/>
  <c r="A9427" i="6"/>
  <c r="B9427" i="6"/>
  <c r="C9427" i="6"/>
  <c r="D9427" i="6"/>
  <c r="E9427" i="6"/>
  <c r="K9427" i="6" s="1"/>
  <c r="F9427" i="6"/>
  <c r="G9427" i="6"/>
  <c r="H9427" i="6"/>
  <c r="I9427" i="6"/>
  <c r="J9427" i="6"/>
  <c r="A9428" i="6"/>
  <c r="B9428" i="6"/>
  <c r="C9428" i="6"/>
  <c r="D9428" i="6"/>
  <c r="E9428" i="6"/>
  <c r="K9428" i="6" s="1"/>
  <c r="F9428" i="6"/>
  <c r="G9428" i="6"/>
  <c r="H9428" i="6"/>
  <c r="I9428" i="6"/>
  <c r="J9428" i="6"/>
  <c r="A9429" i="6"/>
  <c r="B9429" i="6"/>
  <c r="C9429" i="6"/>
  <c r="D9429" i="6"/>
  <c r="E9429" i="6"/>
  <c r="K9429" i="6" s="1"/>
  <c r="F9429" i="6"/>
  <c r="G9429" i="6"/>
  <c r="H9429" i="6"/>
  <c r="I9429" i="6"/>
  <c r="J9429" i="6"/>
  <c r="A9430" i="6"/>
  <c r="B9430" i="6"/>
  <c r="C9430" i="6"/>
  <c r="D9430" i="6"/>
  <c r="E9430" i="6"/>
  <c r="K9430" i="6" s="1"/>
  <c r="F9430" i="6"/>
  <c r="G9430" i="6"/>
  <c r="H9430" i="6"/>
  <c r="I9430" i="6"/>
  <c r="J9430" i="6"/>
  <c r="A9431" i="6"/>
  <c r="B9431" i="6"/>
  <c r="C9431" i="6"/>
  <c r="D9431" i="6"/>
  <c r="E9431" i="6"/>
  <c r="K9431" i="6" s="1"/>
  <c r="F9431" i="6"/>
  <c r="G9431" i="6"/>
  <c r="H9431" i="6"/>
  <c r="I9431" i="6"/>
  <c r="J9431" i="6"/>
  <c r="A9432" i="6"/>
  <c r="B9432" i="6"/>
  <c r="C9432" i="6"/>
  <c r="D9432" i="6"/>
  <c r="E9432" i="6"/>
  <c r="K9432" i="6" s="1"/>
  <c r="F9432" i="6"/>
  <c r="G9432" i="6"/>
  <c r="H9432" i="6"/>
  <c r="I9432" i="6"/>
  <c r="J9432" i="6"/>
  <c r="A9433" i="6"/>
  <c r="B9433" i="6"/>
  <c r="C9433" i="6"/>
  <c r="D9433" i="6"/>
  <c r="E9433" i="6"/>
  <c r="K9433" i="6" s="1"/>
  <c r="F9433" i="6"/>
  <c r="G9433" i="6"/>
  <c r="H9433" i="6"/>
  <c r="I9433" i="6"/>
  <c r="J9433" i="6"/>
  <c r="A9434" i="6"/>
  <c r="B9434" i="6"/>
  <c r="C9434" i="6"/>
  <c r="D9434" i="6"/>
  <c r="E9434" i="6"/>
  <c r="F9434" i="6"/>
  <c r="G9434" i="6"/>
  <c r="H9434" i="6"/>
  <c r="I9434" i="6"/>
  <c r="J9434" i="6"/>
  <c r="A9435" i="6"/>
  <c r="B9435" i="6"/>
  <c r="C9435" i="6"/>
  <c r="D9435" i="6"/>
  <c r="E9435" i="6"/>
  <c r="K9435" i="6" s="1"/>
  <c r="F9435" i="6"/>
  <c r="G9435" i="6"/>
  <c r="H9435" i="6"/>
  <c r="I9435" i="6"/>
  <c r="J9435" i="6"/>
  <c r="A9436" i="6"/>
  <c r="B9436" i="6"/>
  <c r="C9436" i="6"/>
  <c r="D9436" i="6"/>
  <c r="E9436" i="6"/>
  <c r="K9436" i="6" s="1"/>
  <c r="F9436" i="6"/>
  <c r="G9436" i="6"/>
  <c r="H9436" i="6"/>
  <c r="I9436" i="6"/>
  <c r="J9436" i="6"/>
  <c r="A9437" i="6"/>
  <c r="B9437" i="6"/>
  <c r="C9437" i="6"/>
  <c r="D9437" i="6"/>
  <c r="E9437" i="6"/>
  <c r="K9437" i="6" s="1"/>
  <c r="F9437" i="6"/>
  <c r="G9437" i="6"/>
  <c r="H9437" i="6"/>
  <c r="I9437" i="6"/>
  <c r="J9437" i="6"/>
  <c r="A9438" i="6"/>
  <c r="B9438" i="6"/>
  <c r="C9438" i="6"/>
  <c r="D9438" i="6"/>
  <c r="E9438" i="6"/>
  <c r="K9438" i="6" s="1"/>
  <c r="F9438" i="6"/>
  <c r="G9438" i="6"/>
  <c r="H9438" i="6"/>
  <c r="I9438" i="6"/>
  <c r="J9438" i="6"/>
  <c r="A9439" i="6"/>
  <c r="B9439" i="6"/>
  <c r="C9439" i="6"/>
  <c r="D9439" i="6"/>
  <c r="E9439" i="6"/>
  <c r="K9439" i="6" s="1"/>
  <c r="F9439" i="6"/>
  <c r="G9439" i="6"/>
  <c r="H9439" i="6"/>
  <c r="I9439" i="6"/>
  <c r="J9439" i="6"/>
  <c r="A9440" i="6"/>
  <c r="B9440" i="6"/>
  <c r="C9440" i="6"/>
  <c r="D9440" i="6"/>
  <c r="E9440" i="6"/>
  <c r="K9440" i="6" s="1"/>
  <c r="F9440" i="6"/>
  <c r="G9440" i="6"/>
  <c r="H9440" i="6"/>
  <c r="I9440" i="6"/>
  <c r="J9440" i="6"/>
  <c r="A9441" i="6"/>
  <c r="B9441" i="6"/>
  <c r="C9441" i="6"/>
  <c r="D9441" i="6"/>
  <c r="E9441" i="6"/>
  <c r="K9441" i="6" s="1"/>
  <c r="F9441" i="6"/>
  <c r="G9441" i="6"/>
  <c r="H9441" i="6"/>
  <c r="I9441" i="6"/>
  <c r="J9441" i="6"/>
  <c r="A9442" i="6"/>
  <c r="B9442" i="6"/>
  <c r="C9442" i="6"/>
  <c r="D9442" i="6"/>
  <c r="E9442" i="6"/>
  <c r="F9442" i="6"/>
  <c r="G9442" i="6"/>
  <c r="H9442" i="6"/>
  <c r="I9442" i="6"/>
  <c r="J9442" i="6"/>
  <c r="A9443" i="6"/>
  <c r="B9443" i="6"/>
  <c r="C9443" i="6"/>
  <c r="D9443" i="6"/>
  <c r="E9443" i="6"/>
  <c r="K9443" i="6" s="1"/>
  <c r="F9443" i="6"/>
  <c r="G9443" i="6"/>
  <c r="H9443" i="6"/>
  <c r="I9443" i="6"/>
  <c r="J9443" i="6"/>
  <c r="A9444" i="6"/>
  <c r="B9444" i="6"/>
  <c r="C9444" i="6"/>
  <c r="D9444" i="6"/>
  <c r="E9444" i="6"/>
  <c r="K9444" i="6" s="1"/>
  <c r="F9444" i="6"/>
  <c r="G9444" i="6"/>
  <c r="H9444" i="6"/>
  <c r="I9444" i="6"/>
  <c r="J9444" i="6"/>
  <c r="A9445" i="6"/>
  <c r="B9445" i="6"/>
  <c r="C9445" i="6"/>
  <c r="D9445" i="6"/>
  <c r="E9445" i="6"/>
  <c r="K9445" i="6" s="1"/>
  <c r="F9445" i="6"/>
  <c r="G9445" i="6"/>
  <c r="H9445" i="6"/>
  <c r="I9445" i="6"/>
  <c r="J9445" i="6"/>
  <c r="A9446" i="6"/>
  <c r="B9446" i="6"/>
  <c r="C9446" i="6"/>
  <c r="D9446" i="6"/>
  <c r="E9446" i="6"/>
  <c r="K9446" i="6" s="1"/>
  <c r="F9446" i="6"/>
  <c r="G9446" i="6"/>
  <c r="H9446" i="6"/>
  <c r="I9446" i="6"/>
  <c r="J9446" i="6"/>
  <c r="A9447" i="6"/>
  <c r="B9447" i="6"/>
  <c r="C9447" i="6"/>
  <c r="D9447" i="6"/>
  <c r="E9447" i="6"/>
  <c r="K9447" i="6" s="1"/>
  <c r="F9447" i="6"/>
  <c r="G9447" i="6"/>
  <c r="H9447" i="6"/>
  <c r="I9447" i="6"/>
  <c r="J9447" i="6"/>
  <c r="A9448" i="6"/>
  <c r="B9448" i="6"/>
  <c r="C9448" i="6"/>
  <c r="D9448" i="6"/>
  <c r="E9448" i="6"/>
  <c r="K9448" i="6" s="1"/>
  <c r="F9448" i="6"/>
  <c r="G9448" i="6"/>
  <c r="H9448" i="6"/>
  <c r="I9448" i="6"/>
  <c r="J9448" i="6"/>
  <c r="A9449" i="6"/>
  <c r="B9449" i="6"/>
  <c r="C9449" i="6"/>
  <c r="D9449" i="6"/>
  <c r="E9449" i="6"/>
  <c r="K9449" i="6" s="1"/>
  <c r="F9449" i="6"/>
  <c r="G9449" i="6"/>
  <c r="H9449" i="6"/>
  <c r="I9449" i="6"/>
  <c r="J9449" i="6"/>
  <c r="A9450" i="6"/>
  <c r="B9450" i="6"/>
  <c r="C9450" i="6"/>
  <c r="D9450" i="6"/>
  <c r="E9450" i="6"/>
  <c r="K9450" i="6" s="1"/>
  <c r="F9450" i="6"/>
  <c r="G9450" i="6"/>
  <c r="H9450" i="6"/>
  <c r="I9450" i="6"/>
  <c r="J9450" i="6"/>
  <c r="A9451" i="6"/>
  <c r="B9451" i="6"/>
  <c r="C9451" i="6"/>
  <c r="D9451" i="6"/>
  <c r="E9451" i="6"/>
  <c r="K9451" i="6" s="1"/>
  <c r="F9451" i="6"/>
  <c r="G9451" i="6"/>
  <c r="H9451" i="6"/>
  <c r="I9451" i="6"/>
  <c r="J9451" i="6"/>
  <c r="A9452" i="6"/>
  <c r="B9452" i="6"/>
  <c r="C9452" i="6"/>
  <c r="D9452" i="6"/>
  <c r="E9452" i="6"/>
  <c r="K9452" i="6" s="1"/>
  <c r="F9452" i="6"/>
  <c r="G9452" i="6"/>
  <c r="H9452" i="6"/>
  <c r="I9452" i="6"/>
  <c r="J9452" i="6"/>
  <c r="A9453" i="6"/>
  <c r="B9453" i="6"/>
  <c r="C9453" i="6"/>
  <c r="D9453" i="6"/>
  <c r="E9453" i="6"/>
  <c r="K9453" i="6" s="1"/>
  <c r="F9453" i="6"/>
  <c r="G9453" i="6"/>
  <c r="H9453" i="6"/>
  <c r="I9453" i="6"/>
  <c r="J9453" i="6"/>
  <c r="A9454" i="6"/>
  <c r="B9454" i="6"/>
  <c r="C9454" i="6"/>
  <c r="D9454" i="6"/>
  <c r="E9454" i="6"/>
  <c r="F9454" i="6"/>
  <c r="G9454" i="6"/>
  <c r="H9454" i="6"/>
  <c r="I9454" i="6"/>
  <c r="J9454" i="6"/>
  <c r="A9455" i="6"/>
  <c r="B9455" i="6"/>
  <c r="C9455" i="6"/>
  <c r="D9455" i="6"/>
  <c r="E9455" i="6"/>
  <c r="K9455" i="6" s="1"/>
  <c r="F9455" i="6"/>
  <c r="G9455" i="6"/>
  <c r="H9455" i="6"/>
  <c r="I9455" i="6"/>
  <c r="J9455" i="6"/>
  <c r="A9456" i="6"/>
  <c r="B9456" i="6"/>
  <c r="C9456" i="6"/>
  <c r="D9456" i="6"/>
  <c r="E9456" i="6"/>
  <c r="K9456" i="6" s="1"/>
  <c r="F9456" i="6"/>
  <c r="G9456" i="6"/>
  <c r="H9456" i="6"/>
  <c r="I9456" i="6"/>
  <c r="J9456" i="6"/>
  <c r="A9457" i="6"/>
  <c r="B9457" i="6"/>
  <c r="C9457" i="6"/>
  <c r="D9457" i="6"/>
  <c r="E9457" i="6"/>
  <c r="K9457" i="6" s="1"/>
  <c r="F9457" i="6"/>
  <c r="G9457" i="6"/>
  <c r="H9457" i="6"/>
  <c r="I9457" i="6"/>
  <c r="J9457" i="6"/>
  <c r="A9458" i="6"/>
  <c r="B9458" i="6"/>
  <c r="C9458" i="6"/>
  <c r="D9458" i="6"/>
  <c r="E9458" i="6"/>
  <c r="F9458" i="6"/>
  <c r="G9458" i="6"/>
  <c r="H9458" i="6"/>
  <c r="I9458" i="6"/>
  <c r="J9458" i="6"/>
  <c r="A9459" i="6"/>
  <c r="B9459" i="6"/>
  <c r="C9459" i="6"/>
  <c r="D9459" i="6"/>
  <c r="E9459" i="6"/>
  <c r="K9459" i="6" s="1"/>
  <c r="F9459" i="6"/>
  <c r="G9459" i="6"/>
  <c r="H9459" i="6"/>
  <c r="I9459" i="6"/>
  <c r="J9459" i="6"/>
  <c r="A9460" i="6"/>
  <c r="B9460" i="6"/>
  <c r="C9460" i="6"/>
  <c r="D9460" i="6"/>
  <c r="E9460" i="6"/>
  <c r="K9460" i="6" s="1"/>
  <c r="F9460" i="6"/>
  <c r="G9460" i="6"/>
  <c r="H9460" i="6"/>
  <c r="I9460" i="6"/>
  <c r="J9460" i="6"/>
  <c r="A9461" i="6"/>
  <c r="B9461" i="6"/>
  <c r="C9461" i="6"/>
  <c r="D9461" i="6"/>
  <c r="E9461" i="6"/>
  <c r="K9461" i="6" s="1"/>
  <c r="F9461" i="6"/>
  <c r="G9461" i="6"/>
  <c r="H9461" i="6"/>
  <c r="I9461" i="6"/>
  <c r="J9461" i="6"/>
  <c r="A9462" i="6"/>
  <c r="B9462" i="6"/>
  <c r="C9462" i="6"/>
  <c r="D9462" i="6"/>
  <c r="E9462" i="6"/>
  <c r="F9462" i="6"/>
  <c r="G9462" i="6"/>
  <c r="H9462" i="6"/>
  <c r="I9462" i="6"/>
  <c r="J9462" i="6"/>
  <c r="A9463" i="6"/>
  <c r="B9463" i="6"/>
  <c r="C9463" i="6"/>
  <c r="D9463" i="6"/>
  <c r="E9463" i="6"/>
  <c r="K9463" i="6" s="1"/>
  <c r="F9463" i="6"/>
  <c r="G9463" i="6"/>
  <c r="H9463" i="6"/>
  <c r="I9463" i="6"/>
  <c r="J9463" i="6"/>
  <c r="A9464" i="6"/>
  <c r="B9464" i="6"/>
  <c r="C9464" i="6"/>
  <c r="D9464" i="6"/>
  <c r="E9464" i="6"/>
  <c r="F9464" i="6"/>
  <c r="G9464" i="6"/>
  <c r="H9464" i="6"/>
  <c r="I9464" i="6"/>
  <c r="J9464" i="6"/>
  <c r="A9465" i="6"/>
  <c r="B9465" i="6"/>
  <c r="C9465" i="6"/>
  <c r="D9465" i="6"/>
  <c r="E9465" i="6"/>
  <c r="K9465" i="6" s="1"/>
  <c r="F9465" i="6"/>
  <c r="G9465" i="6"/>
  <c r="H9465" i="6"/>
  <c r="I9465" i="6"/>
  <c r="J9465" i="6"/>
  <c r="A9466" i="6"/>
  <c r="B9466" i="6"/>
  <c r="C9466" i="6"/>
  <c r="D9466" i="6"/>
  <c r="E9466" i="6"/>
  <c r="F9466" i="6"/>
  <c r="G9466" i="6"/>
  <c r="H9466" i="6"/>
  <c r="I9466" i="6"/>
  <c r="J9466" i="6"/>
  <c r="A9467" i="6"/>
  <c r="B9467" i="6"/>
  <c r="C9467" i="6"/>
  <c r="D9467" i="6"/>
  <c r="E9467" i="6"/>
  <c r="F9467" i="6"/>
  <c r="G9467" i="6"/>
  <c r="H9467" i="6"/>
  <c r="I9467" i="6"/>
  <c r="J9467" i="6"/>
  <c r="A9468" i="6"/>
  <c r="B9468" i="6"/>
  <c r="C9468" i="6"/>
  <c r="D9468" i="6"/>
  <c r="E9468" i="6"/>
  <c r="F9468" i="6"/>
  <c r="G9468" i="6"/>
  <c r="H9468" i="6"/>
  <c r="I9468" i="6"/>
  <c r="J9468" i="6"/>
  <c r="A9469" i="6"/>
  <c r="B9469" i="6"/>
  <c r="C9469" i="6"/>
  <c r="D9469" i="6"/>
  <c r="E9469" i="6"/>
  <c r="K9469" i="6" s="1"/>
  <c r="F9469" i="6"/>
  <c r="G9469" i="6"/>
  <c r="H9469" i="6"/>
  <c r="I9469" i="6"/>
  <c r="J9469" i="6"/>
  <c r="A9470" i="6"/>
  <c r="B9470" i="6"/>
  <c r="C9470" i="6"/>
  <c r="D9470" i="6"/>
  <c r="E9470" i="6"/>
  <c r="F9470" i="6"/>
  <c r="G9470" i="6"/>
  <c r="H9470" i="6"/>
  <c r="I9470" i="6"/>
  <c r="J9470" i="6"/>
  <c r="A9471" i="6"/>
  <c r="B9471" i="6"/>
  <c r="C9471" i="6"/>
  <c r="D9471" i="6"/>
  <c r="E9471" i="6"/>
  <c r="K9471" i="6" s="1"/>
  <c r="F9471" i="6"/>
  <c r="G9471" i="6"/>
  <c r="H9471" i="6"/>
  <c r="I9471" i="6"/>
  <c r="J9471" i="6"/>
  <c r="A9472" i="6"/>
  <c r="B9472" i="6"/>
  <c r="C9472" i="6"/>
  <c r="D9472" i="6"/>
  <c r="E9472" i="6"/>
  <c r="F9472" i="6"/>
  <c r="G9472" i="6"/>
  <c r="H9472" i="6"/>
  <c r="I9472" i="6"/>
  <c r="J9472" i="6"/>
  <c r="A9473" i="6"/>
  <c r="B9473" i="6"/>
  <c r="C9473" i="6"/>
  <c r="D9473" i="6"/>
  <c r="E9473" i="6"/>
  <c r="K9473" i="6" s="1"/>
  <c r="F9473" i="6"/>
  <c r="G9473" i="6"/>
  <c r="H9473" i="6"/>
  <c r="I9473" i="6"/>
  <c r="J9473" i="6"/>
  <c r="A9474" i="6"/>
  <c r="B9474" i="6"/>
  <c r="C9474" i="6"/>
  <c r="D9474" i="6"/>
  <c r="E9474" i="6"/>
  <c r="F9474" i="6"/>
  <c r="G9474" i="6"/>
  <c r="H9474" i="6"/>
  <c r="I9474" i="6"/>
  <c r="J9474" i="6"/>
  <c r="A9475" i="6"/>
  <c r="B9475" i="6"/>
  <c r="C9475" i="6"/>
  <c r="D9475" i="6"/>
  <c r="E9475" i="6"/>
  <c r="K9475" i="6" s="1"/>
  <c r="F9475" i="6"/>
  <c r="G9475" i="6"/>
  <c r="H9475" i="6"/>
  <c r="I9475" i="6"/>
  <c r="J9475" i="6"/>
  <c r="A9476" i="6"/>
  <c r="B9476" i="6"/>
  <c r="C9476" i="6"/>
  <c r="D9476" i="6"/>
  <c r="E9476" i="6"/>
  <c r="K9476" i="6" s="1"/>
  <c r="F9476" i="6"/>
  <c r="G9476" i="6"/>
  <c r="H9476" i="6"/>
  <c r="I9476" i="6"/>
  <c r="J9476" i="6"/>
  <c r="A9477" i="6"/>
  <c r="B9477" i="6"/>
  <c r="C9477" i="6"/>
  <c r="D9477" i="6"/>
  <c r="E9477" i="6"/>
  <c r="K9477" i="6" s="1"/>
  <c r="F9477" i="6"/>
  <c r="G9477" i="6"/>
  <c r="H9477" i="6"/>
  <c r="I9477" i="6"/>
  <c r="J9477" i="6"/>
  <c r="A9478" i="6"/>
  <c r="B9478" i="6"/>
  <c r="C9478" i="6"/>
  <c r="D9478" i="6"/>
  <c r="E9478" i="6"/>
  <c r="F9478" i="6"/>
  <c r="G9478" i="6"/>
  <c r="H9478" i="6"/>
  <c r="I9478" i="6"/>
  <c r="J9478" i="6"/>
  <c r="A9479" i="6"/>
  <c r="B9479" i="6"/>
  <c r="C9479" i="6"/>
  <c r="D9479" i="6"/>
  <c r="E9479" i="6"/>
  <c r="F9479" i="6"/>
  <c r="G9479" i="6"/>
  <c r="H9479" i="6"/>
  <c r="I9479" i="6"/>
  <c r="J9479" i="6"/>
  <c r="A9480" i="6"/>
  <c r="B9480" i="6"/>
  <c r="C9480" i="6"/>
  <c r="D9480" i="6"/>
  <c r="E9480" i="6"/>
  <c r="F9480" i="6"/>
  <c r="G9480" i="6"/>
  <c r="H9480" i="6"/>
  <c r="I9480" i="6"/>
  <c r="J9480" i="6"/>
  <c r="A9481" i="6"/>
  <c r="B9481" i="6"/>
  <c r="C9481" i="6"/>
  <c r="D9481" i="6"/>
  <c r="E9481" i="6"/>
  <c r="K9481" i="6" s="1"/>
  <c r="F9481" i="6"/>
  <c r="G9481" i="6"/>
  <c r="H9481" i="6"/>
  <c r="I9481" i="6"/>
  <c r="J9481" i="6"/>
  <c r="A9482" i="6"/>
  <c r="B9482" i="6"/>
  <c r="C9482" i="6"/>
  <c r="D9482" i="6"/>
  <c r="E9482" i="6"/>
  <c r="F9482" i="6"/>
  <c r="G9482" i="6"/>
  <c r="H9482" i="6"/>
  <c r="I9482" i="6"/>
  <c r="J9482" i="6"/>
  <c r="A9483" i="6"/>
  <c r="B9483" i="6"/>
  <c r="C9483" i="6"/>
  <c r="D9483" i="6"/>
  <c r="E9483" i="6"/>
  <c r="F9483" i="6"/>
  <c r="G9483" i="6"/>
  <c r="H9483" i="6"/>
  <c r="I9483" i="6"/>
  <c r="J9483" i="6"/>
  <c r="A9484" i="6"/>
  <c r="B9484" i="6"/>
  <c r="C9484" i="6"/>
  <c r="D9484" i="6"/>
  <c r="E9484" i="6"/>
  <c r="K9484" i="6" s="1"/>
  <c r="F9484" i="6"/>
  <c r="G9484" i="6"/>
  <c r="H9484" i="6"/>
  <c r="I9484" i="6"/>
  <c r="J9484" i="6"/>
  <c r="A9485" i="6"/>
  <c r="B9485" i="6"/>
  <c r="C9485" i="6"/>
  <c r="D9485" i="6"/>
  <c r="E9485" i="6"/>
  <c r="K9485" i="6" s="1"/>
  <c r="F9485" i="6"/>
  <c r="G9485" i="6"/>
  <c r="H9485" i="6"/>
  <c r="I9485" i="6"/>
  <c r="J9485" i="6"/>
  <c r="A9486" i="6"/>
  <c r="B9486" i="6"/>
  <c r="C9486" i="6"/>
  <c r="D9486" i="6"/>
  <c r="E9486" i="6"/>
  <c r="F9486" i="6"/>
  <c r="G9486" i="6"/>
  <c r="H9486" i="6"/>
  <c r="I9486" i="6"/>
  <c r="J9486" i="6"/>
  <c r="A9487" i="6"/>
  <c r="B9487" i="6"/>
  <c r="C9487" i="6"/>
  <c r="D9487" i="6"/>
  <c r="E9487" i="6"/>
  <c r="K9487" i="6" s="1"/>
  <c r="F9487" i="6"/>
  <c r="G9487" i="6"/>
  <c r="H9487" i="6"/>
  <c r="I9487" i="6"/>
  <c r="J9487" i="6"/>
  <c r="A9488" i="6"/>
  <c r="B9488" i="6"/>
  <c r="C9488" i="6"/>
  <c r="D9488" i="6"/>
  <c r="E9488" i="6"/>
  <c r="F9488" i="6"/>
  <c r="G9488" i="6"/>
  <c r="H9488" i="6"/>
  <c r="I9488" i="6"/>
  <c r="J9488" i="6"/>
  <c r="A9489" i="6"/>
  <c r="B9489" i="6"/>
  <c r="C9489" i="6"/>
  <c r="D9489" i="6"/>
  <c r="E9489" i="6"/>
  <c r="K9489" i="6" s="1"/>
  <c r="F9489" i="6"/>
  <c r="G9489" i="6"/>
  <c r="H9489" i="6"/>
  <c r="I9489" i="6"/>
  <c r="J9489" i="6"/>
  <c r="A9490" i="6"/>
  <c r="B9490" i="6"/>
  <c r="C9490" i="6"/>
  <c r="D9490" i="6"/>
  <c r="E9490" i="6"/>
  <c r="F9490" i="6"/>
  <c r="G9490" i="6"/>
  <c r="H9490" i="6"/>
  <c r="I9490" i="6"/>
  <c r="J9490" i="6"/>
  <c r="A9491" i="6"/>
  <c r="B9491" i="6"/>
  <c r="C9491" i="6"/>
  <c r="D9491" i="6"/>
  <c r="E9491" i="6"/>
  <c r="K9491" i="6" s="1"/>
  <c r="F9491" i="6"/>
  <c r="G9491" i="6"/>
  <c r="H9491" i="6"/>
  <c r="I9491" i="6"/>
  <c r="J9491" i="6"/>
  <c r="A9492" i="6"/>
  <c r="B9492" i="6"/>
  <c r="C9492" i="6"/>
  <c r="D9492" i="6"/>
  <c r="E9492" i="6"/>
  <c r="K9492" i="6" s="1"/>
  <c r="F9492" i="6"/>
  <c r="G9492" i="6"/>
  <c r="H9492" i="6"/>
  <c r="I9492" i="6"/>
  <c r="J9492" i="6"/>
  <c r="A9493" i="6"/>
  <c r="B9493" i="6"/>
  <c r="C9493" i="6"/>
  <c r="D9493" i="6"/>
  <c r="E9493" i="6"/>
  <c r="K9493" i="6" s="1"/>
  <c r="F9493" i="6"/>
  <c r="G9493" i="6"/>
  <c r="H9493" i="6"/>
  <c r="I9493" i="6"/>
  <c r="J9493" i="6"/>
  <c r="A9494" i="6"/>
  <c r="B9494" i="6"/>
  <c r="C9494" i="6"/>
  <c r="D9494" i="6"/>
  <c r="E9494" i="6"/>
  <c r="F9494" i="6"/>
  <c r="G9494" i="6"/>
  <c r="H9494" i="6"/>
  <c r="I9494" i="6"/>
  <c r="J9494" i="6"/>
  <c r="A9495" i="6"/>
  <c r="B9495" i="6"/>
  <c r="C9495" i="6"/>
  <c r="D9495" i="6"/>
  <c r="E9495" i="6"/>
  <c r="K9495" i="6" s="1"/>
  <c r="F9495" i="6"/>
  <c r="G9495" i="6"/>
  <c r="H9495" i="6"/>
  <c r="I9495" i="6"/>
  <c r="J9495" i="6"/>
  <c r="A9496" i="6"/>
  <c r="B9496" i="6"/>
  <c r="C9496" i="6"/>
  <c r="D9496" i="6"/>
  <c r="E9496" i="6"/>
  <c r="K9496" i="6" s="1"/>
  <c r="F9496" i="6"/>
  <c r="G9496" i="6"/>
  <c r="H9496" i="6"/>
  <c r="I9496" i="6"/>
  <c r="J9496" i="6"/>
  <c r="A9497" i="6"/>
  <c r="B9497" i="6"/>
  <c r="C9497" i="6"/>
  <c r="D9497" i="6"/>
  <c r="E9497" i="6"/>
  <c r="K9497" i="6" s="1"/>
  <c r="F9497" i="6"/>
  <c r="G9497" i="6"/>
  <c r="H9497" i="6"/>
  <c r="I9497" i="6"/>
  <c r="J9497" i="6"/>
  <c r="A9498" i="6"/>
  <c r="B9498" i="6"/>
  <c r="C9498" i="6"/>
  <c r="D9498" i="6"/>
  <c r="E9498" i="6"/>
  <c r="F9498" i="6"/>
  <c r="G9498" i="6"/>
  <c r="H9498" i="6"/>
  <c r="I9498" i="6"/>
  <c r="J9498" i="6"/>
  <c r="A9499" i="6"/>
  <c r="B9499" i="6"/>
  <c r="C9499" i="6"/>
  <c r="D9499" i="6"/>
  <c r="E9499" i="6"/>
  <c r="F9499" i="6"/>
  <c r="G9499" i="6"/>
  <c r="H9499" i="6"/>
  <c r="I9499" i="6"/>
  <c r="J9499" i="6"/>
  <c r="A9500" i="6"/>
  <c r="B9500" i="6"/>
  <c r="C9500" i="6"/>
  <c r="D9500" i="6"/>
  <c r="E9500" i="6"/>
  <c r="F9500" i="6"/>
  <c r="G9500" i="6"/>
  <c r="H9500" i="6"/>
  <c r="I9500" i="6"/>
  <c r="J9500" i="6"/>
  <c r="A9501" i="6"/>
  <c r="B9501" i="6"/>
  <c r="C9501" i="6"/>
  <c r="D9501" i="6"/>
  <c r="E9501" i="6"/>
  <c r="K9501" i="6" s="1"/>
  <c r="F9501" i="6"/>
  <c r="G9501" i="6"/>
  <c r="H9501" i="6"/>
  <c r="I9501" i="6"/>
  <c r="J9501" i="6"/>
  <c r="A9502" i="6"/>
  <c r="B9502" i="6"/>
  <c r="C9502" i="6"/>
  <c r="D9502" i="6"/>
  <c r="E9502" i="6"/>
  <c r="F9502" i="6"/>
  <c r="G9502" i="6"/>
  <c r="H9502" i="6"/>
  <c r="I9502" i="6"/>
  <c r="J9502" i="6"/>
  <c r="A9503" i="6"/>
  <c r="B9503" i="6"/>
  <c r="C9503" i="6"/>
  <c r="D9503" i="6"/>
  <c r="E9503" i="6"/>
  <c r="K9503" i="6" s="1"/>
  <c r="F9503" i="6"/>
  <c r="G9503" i="6"/>
  <c r="H9503" i="6"/>
  <c r="I9503" i="6"/>
  <c r="J9503" i="6"/>
  <c r="A9504" i="6"/>
  <c r="B9504" i="6"/>
  <c r="C9504" i="6"/>
  <c r="D9504" i="6"/>
  <c r="E9504" i="6"/>
  <c r="F9504" i="6"/>
  <c r="G9504" i="6"/>
  <c r="H9504" i="6"/>
  <c r="I9504" i="6"/>
  <c r="J9504" i="6"/>
  <c r="A9505" i="6"/>
  <c r="B9505" i="6"/>
  <c r="C9505" i="6"/>
  <c r="D9505" i="6"/>
  <c r="E9505" i="6"/>
  <c r="K9505" i="6" s="1"/>
  <c r="F9505" i="6"/>
  <c r="G9505" i="6"/>
  <c r="H9505" i="6"/>
  <c r="I9505" i="6"/>
  <c r="J9505" i="6"/>
  <c r="A9506" i="6"/>
  <c r="B9506" i="6"/>
  <c r="C9506" i="6"/>
  <c r="D9506" i="6"/>
  <c r="E9506" i="6"/>
  <c r="F9506" i="6"/>
  <c r="G9506" i="6"/>
  <c r="H9506" i="6"/>
  <c r="I9506" i="6"/>
  <c r="J9506" i="6"/>
  <c r="A9507" i="6"/>
  <c r="B9507" i="6"/>
  <c r="C9507" i="6"/>
  <c r="D9507" i="6"/>
  <c r="E9507" i="6"/>
  <c r="K9507" i="6" s="1"/>
  <c r="F9507" i="6"/>
  <c r="G9507" i="6"/>
  <c r="H9507" i="6"/>
  <c r="I9507" i="6"/>
  <c r="J9507" i="6"/>
  <c r="A9508" i="6"/>
  <c r="B9508" i="6"/>
  <c r="C9508" i="6"/>
  <c r="D9508" i="6"/>
  <c r="E9508" i="6"/>
  <c r="K9508" i="6" s="1"/>
  <c r="F9508" i="6"/>
  <c r="G9508" i="6"/>
  <c r="H9508" i="6"/>
  <c r="I9508" i="6"/>
  <c r="J9508" i="6"/>
  <c r="A9509" i="6"/>
  <c r="B9509" i="6"/>
  <c r="C9509" i="6"/>
  <c r="D9509" i="6"/>
  <c r="E9509" i="6"/>
  <c r="K9509" i="6" s="1"/>
  <c r="F9509" i="6"/>
  <c r="G9509" i="6"/>
  <c r="H9509" i="6"/>
  <c r="I9509" i="6"/>
  <c r="J9509" i="6"/>
  <c r="A9510" i="6"/>
  <c r="B9510" i="6"/>
  <c r="C9510" i="6"/>
  <c r="D9510" i="6"/>
  <c r="E9510" i="6"/>
  <c r="F9510" i="6"/>
  <c r="G9510" i="6"/>
  <c r="H9510" i="6"/>
  <c r="I9510" i="6"/>
  <c r="J9510" i="6"/>
  <c r="A9511" i="6"/>
  <c r="B9511" i="6"/>
  <c r="C9511" i="6"/>
  <c r="D9511" i="6"/>
  <c r="E9511" i="6"/>
  <c r="F9511" i="6"/>
  <c r="G9511" i="6"/>
  <c r="H9511" i="6"/>
  <c r="I9511" i="6"/>
  <c r="J9511" i="6"/>
  <c r="A9512" i="6"/>
  <c r="B9512" i="6"/>
  <c r="C9512" i="6"/>
  <c r="D9512" i="6"/>
  <c r="E9512" i="6"/>
  <c r="F9512" i="6"/>
  <c r="G9512" i="6"/>
  <c r="H9512" i="6"/>
  <c r="I9512" i="6"/>
  <c r="J9512" i="6"/>
  <c r="A9513" i="6"/>
  <c r="B9513" i="6"/>
  <c r="C9513" i="6"/>
  <c r="D9513" i="6"/>
  <c r="E9513" i="6"/>
  <c r="K9513" i="6" s="1"/>
  <c r="F9513" i="6"/>
  <c r="G9513" i="6"/>
  <c r="H9513" i="6"/>
  <c r="I9513" i="6"/>
  <c r="J9513" i="6"/>
  <c r="A9514" i="6"/>
  <c r="B9514" i="6"/>
  <c r="C9514" i="6"/>
  <c r="D9514" i="6"/>
  <c r="E9514" i="6"/>
  <c r="F9514" i="6"/>
  <c r="G9514" i="6"/>
  <c r="H9514" i="6"/>
  <c r="I9514" i="6"/>
  <c r="J9514" i="6"/>
  <c r="A9515" i="6"/>
  <c r="B9515" i="6"/>
  <c r="C9515" i="6"/>
  <c r="D9515" i="6"/>
  <c r="E9515" i="6"/>
  <c r="F9515" i="6"/>
  <c r="G9515" i="6"/>
  <c r="H9515" i="6"/>
  <c r="I9515" i="6"/>
  <c r="J9515" i="6"/>
  <c r="A9516" i="6"/>
  <c r="B9516" i="6"/>
  <c r="C9516" i="6"/>
  <c r="D9516" i="6"/>
  <c r="E9516" i="6"/>
  <c r="F9516" i="6"/>
  <c r="G9516" i="6"/>
  <c r="H9516" i="6"/>
  <c r="I9516" i="6"/>
  <c r="J9516" i="6"/>
  <c r="A9517" i="6"/>
  <c r="B9517" i="6"/>
  <c r="C9517" i="6"/>
  <c r="D9517" i="6"/>
  <c r="E9517" i="6"/>
  <c r="K9517" i="6" s="1"/>
  <c r="F9517" i="6"/>
  <c r="G9517" i="6"/>
  <c r="H9517" i="6"/>
  <c r="I9517" i="6"/>
  <c r="J9517" i="6"/>
  <c r="A9518" i="6"/>
  <c r="B9518" i="6"/>
  <c r="C9518" i="6"/>
  <c r="D9518" i="6"/>
  <c r="E9518" i="6"/>
  <c r="F9518" i="6"/>
  <c r="G9518" i="6"/>
  <c r="H9518" i="6"/>
  <c r="I9518" i="6"/>
  <c r="J9518" i="6"/>
  <c r="A9519" i="6"/>
  <c r="B9519" i="6"/>
  <c r="C9519" i="6"/>
  <c r="D9519" i="6"/>
  <c r="E9519" i="6"/>
  <c r="F9519" i="6"/>
  <c r="G9519" i="6"/>
  <c r="H9519" i="6"/>
  <c r="I9519" i="6"/>
  <c r="J9519" i="6"/>
  <c r="A9520" i="6"/>
  <c r="B9520" i="6"/>
  <c r="C9520" i="6"/>
  <c r="D9520" i="6"/>
  <c r="E9520" i="6"/>
  <c r="F9520" i="6"/>
  <c r="G9520" i="6"/>
  <c r="H9520" i="6"/>
  <c r="I9520" i="6"/>
  <c r="J9520" i="6"/>
  <c r="A9521" i="6"/>
  <c r="B9521" i="6"/>
  <c r="C9521" i="6"/>
  <c r="D9521" i="6"/>
  <c r="E9521" i="6"/>
  <c r="F9521" i="6"/>
  <c r="G9521" i="6"/>
  <c r="H9521" i="6"/>
  <c r="I9521" i="6"/>
  <c r="J9521" i="6"/>
  <c r="A9522" i="6"/>
  <c r="B9522" i="6"/>
  <c r="C9522" i="6"/>
  <c r="D9522" i="6"/>
  <c r="E9522" i="6"/>
  <c r="F9522" i="6"/>
  <c r="G9522" i="6"/>
  <c r="H9522" i="6"/>
  <c r="I9522" i="6"/>
  <c r="J9522" i="6"/>
  <c r="A9523" i="6"/>
  <c r="B9523" i="6"/>
  <c r="C9523" i="6"/>
  <c r="D9523" i="6"/>
  <c r="E9523" i="6"/>
  <c r="F9523" i="6"/>
  <c r="G9523" i="6"/>
  <c r="H9523" i="6"/>
  <c r="I9523" i="6"/>
  <c r="J9523" i="6"/>
  <c r="A9524" i="6"/>
  <c r="B9524" i="6"/>
  <c r="C9524" i="6"/>
  <c r="D9524" i="6"/>
  <c r="E9524" i="6"/>
  <c r="F9524" i="6"/>
  <c r="G9524" i="6"/>
  <c r="H9524" i="6"/>
  <c r="I9524" i="6"/>
  <c r="J9524" i="6"/>
  <c r="A9525" i="6"/>
  <c r="B9525" i="6"/>
  <c r="C9525" i="6"/>
  <c r="D9525" i="6"/>
  <c r="E9525" i="6"/>
  <c r="F9525" i="6"/>
  <c r="G9525" i="6"/>
  <c r="H9525" i="6"/>
  <c r="I9525" i="6"/>
  <c r="J9525" i="6"/>
  <c r="A9526" i="6"/>
  <c r="B9526" i="6"/>
  <c r="C9526" i="6"/>
  <c r="D9526" i="6"/>
  <c r="E9526" i="6"/>
  <c r="F9526" i="6"/>
  <c r="G9526" i="6"/>
  <c r="H9526" i="6"/>
  <c r="I9526" i="6"/>
  <c r="J9526" i="6"/>
  <c r="A9527" i="6"/>
  <c r="B9527" i="6"/>
  <c r="C9527" i="6"/>
  <c r="D9527" i="6"/>
  <c r="E9527" i="6"/>
  <c r="F9527" i="6"/>
  <c r="G9527" i="6"/>
  <c r="H9527" i="6"/>
  <c r="I9527" i="6"/>
  <c r="J9527" i="6"/>
  <c r="A9528" i="6"/>
  <c r="B9528" i="6"/>
  <c r="C9528" i="6"/>
  <c r="D9528" i="6"/>
  <c r="E9528" i="6"/>
  <c r="K9528" i="6" s="1"/>
  <c r="F9528" i="6"/>
  <c r="G9528" i="6"/>
  <c r="H9528" i="6"/>
  <c r="I9528" i="6"/>
  <c r="J9528" i="6"/>
  <c r="A9529" i="6"/>
  <c r="B9529" i="6"/>
  <c r="C9529" i="6"/>
  <c r="D9529" i="6"/>
  <c r="E9529" i="6"/>
  <c r="F9529" i="6"/>
  <c r="G9529" i="6"/>
  <c r="H9529" i="6"/>
  <c r="I9529" i="6"/>
  <c r="J9529" i="6"/>
  <c r="A9530" i="6"/>
  <c r="B9530" i="6"/>
  <c r="C9530" i="6"/>
  <c r="D9530" i="6"/>
  <c r="E9530" i="6"/>
  <c r="F9530" i="6"/>
  <c r="G9530" i="6"/>
  <c r="H9530" i="6"/>
  <c r="I9530" i="6"/>
  <c r="J9530" i="6"/>
  <c r="A9531" i="6"/>
  <c r="B9531" i="6"/>
  <c r="C9531" i="6"/>
  <c r="D9531" i="6"/>
  <c r="E9531" i="6"/>
  <c r="F9531" i="6"/>
  <c r="G9531" i="6"/>
  <c r="H9531" i="6"/>
  <c r="I9531" i="6"/>
  <c r="J9531" i="6"/>
  <c r="A9532" i="6"/>
  <c r="B9532" i="6"/>
  <c r="C9532" i="6"/>
  <c r="D9532" i="6"/>
  <c r="E9532" i="6"/>
  <c r="F9532" i="6"/>
  <c r="G9532" i="6"/>
  <c r="H9532" i="6"/>
  <c r="I9532" i="6"/>
  <c r="J9532" i="6"/>
  <c r="A9533" i="6"/>
  <c r="B9533" i="6"/>
  <c r="C9533" i="6"/>
  <c r="D9533" i="6"/>
  <c r="E9533" i="6"/>
  <c r="F9533" i="6"/>
  <c r="G9533" i="6"/>
  <c r="H9533" i="6"/>
  <c r="I9533" i="6"/>
  <c r="J9533" i="6"/>
  <c r="A9534" i="6"/>
  <c r="B9534" i="6"/>
  <c r="C9534" i="6"/>
  <c r="D9534" i="6"/>
  <c r="E9534" i="6"/>
  <c r="F9534" i="6"/>
  <c r="G9534" i="6"/>
  <c r="H9534" i="6"/>
  <c r="I9534" i="6"/>
  <c r="J9534" i="6"/>
  <c r="A9535" i="6"/>
  <c r="B9535" i="6"/>
  <c r="C9535" i="6"/>
  <c r="D9535" i="6"/>
  <c r="E9535" i="6"/>
  <c r="F9535" i="6"/>
  <c r="G9535" i="6"/>
  <c r="H9535" i="6"/>
  <c r="I9535" i="6"/>
  <c r="J9535" i="6"/>
  <c r="A9536" i="6"/>
  <c r="B9536" i="6"/>
  <c r="C9536" i="6"/>
  <c r="D9536" i="6"/>
  <c r="E9536" i="6"/>
  <c r="F9536" i="6"/>
  <c r="G9536" i="6"/>
  <c r="H9536" i="6"/>
  <c r="I9536" i="6"/>
  <c r="J9536" i="6"/>
  <c r="A9537" i="6"/>
  <c r="B9537" i="6"/>
  <c r="C9537" i="6"/>
  <c r="D9537" i="6"/>
  <c r="E9537" i="6"/>
  <c r="F9537" i="6"/>
  <c r="G9537" i="6"/>
  <c r="H9537" i="6"/>
  <c r="I9537" i="6"/>
  <c r="J9537" i="6"/>
  <c r="A9538" i="6"/>
  <c r="B9538" i="6"/>
  <c r="C9538" i="6"/>
  <c r="D9538" i="6"/>
  <c r="E9538" i="6"/>
  <c r="F9538" i="6"/>
  <c r="G9538" i="6"/>
  <c r="H9538" i="6"/>
  <c r="I9538" i="6"/>
  <c r="J9538" i="6"/>
  <c r="A9539" i="6"/>
  <c r="B9539" i="6"/>
  <c r="C9539" i="6"/>
  <c r="D9539" i="6"/>
  <c r="E9539" i="6"/>
  <c r="F9539" i="6"/>
  <c r="G9539" i="6"/>
  <c r="H9539" i="6"/>
  <c r="I9539" i="6"/>
  <c r="J9539" i="6"/>
  <c r="A9540" i="6"/>
  <c r="B9540" i="6"/>
  <c r="C9540" i="6"/>
  <c r="D9540" i="6"/>
  <c r="E9540" i="6"/>
  <c r="F9540" i="6"/>
  <c r="G9540" i="6"/>
  <c r="H9540" i="6"/>
  <c r="I9540" i="6"/>
  <c r="J9540" i="6"/>
  <c r="A9541" i="6"/>
  <c r="B9541" i="6"/>
  <c r="C9541" i="6"/>
  <c r="D9541" i="6"/>
  <c r="E9541" i="6"/>
  <c r="F9541" i="6"/>
  <c r="G9541" i="6"/>
  <c r="H9541" i="6"/>
  <c r="I9541" i="6"/>
  <c r="J9541" i="6"/>
  <c r="A9542" i="6"/>
  <c r="B9542" i="6"/>
  <c r="C9542" i="6"/>
  <c r="D9542" i="6"/>
  <c r="E9542" i="6"/>
  <c r="F9542" i="6"/>
  <c r="G9542" i="6"/>
  <c r="H9542" i="6"/>
  <c r="I9542" i="6"/>
  <c r="J9542" i="6"/>
  <c r="A9543" i="6"/>
  <c r="B9543" i="6"/>
  <c r="C9543" i="6"/>
  <c r="D9543" i="6"/>
  <c r="E9543" i="6"/>
  <c r="F9543" i="6"/>
  <c r="G9543" i="6"/>
  <c r="H9543" i="6"/>
  <c r="I9543" i="6"/>
  <c r="J9543" i="6"/>
  <c r="A9544" i="6"/>
  <c r="B9544" i="6"/>
  <c r="C9544" i="6"/>
  <c r="D9544" i="6"/>
  <c r="E9544" i="6"/>
  <c r="K9544" i="6" s="1"/>
  <c r="F9544" i="6"/>
  <c r="G9544" i="6"/>
  <c r="H9544" i="6"/>
  <c r="I9544" i="6"/>
  <c r="J9544" i="6"/>
  <c r="A9545" i="6"/>
  <c r="B9545" i="6"/>
  <c r="C9545" i="6"/>
  <c r="D9545" i="6"/>
  <c r="E9545" i="6"/>
  <c r="F9545" i="6"/>
  <c r="G9545" i="6"/>
  <c r="H9545" i="6"/>
  <c r="I9545" i="6"/>
  <c r="J9545" i="6"/>
  <c r="A9546" i="6"/>
  <c r="B9546" i="6"/>
  <c r="C9546" i="6"/>
  <c r="D9546" i="6"/>
  <c r="E9546" i="6"/>
  <c r="F9546" i="6"/>
  <c r="G9546" i="6"/>
  <c r="H9546" i="6"/>
  <c r="I9546" i="6"/>
  <c r="J9546" i="6"/>
  <c r="A9547" i="6"/>
  <c r="B9547" i="6"/>
  <c r="C9547" i="6"/>
  <c r="D9547" i="6"/>
  <c r="E9547" i="6"/>
  <c r="F9547" i="6"/>
  <c r="G9547" i="6"/>
  <c r="H9547" i="6"/>
  <c r="I9547" i="6"/>
  <c r="J9547" i="6"/>
  <c r="A9548" i="6"/>
  <c r="B9548" i="6"/>
  <c r="C9548" i="6"/>
  <c r="D9548" i="6"/>
  <c r="E9548" i="6"/>
  <c r="F9548" i="6"/>
  <c r="G9548" i="6"/>
  <c r="H9548" i="6"/>
  <c r="I9548" i="6"/>
  <c r="J9548" i="6"/>
  <c r="A9549" i="6"/>
  <c r="B9549" i="6"/>
  <c r="C9549" i="6"/>
  <c r="D9549" i="6"/>
  <c r="E9549" i="6"/>
  <c r="F9549" i="6"/>
  <c r="G9549" i="6"/>
  <c r="H9549" i="6"/>
  <c r="I9549" i="6"/>
  <c r="J9549" i="6"/>
  <c r="A9550" i="6"/>
  <c r="B9550" i="6"/>
  <c r="C9550" i="6"/>
  <c r="D9550" i="6"/>
  <c r="E9550" i="6"/>
  <c r="F9550" i="6"/>
  <c r="G9550" i="6"/>
  <c r="H9550" i="6"/>
  <c r="I9550" i="6"/>
  <c r="J9550" i="6"/>
  <c r="A9551" i="6"/>
  <c r="B9551" i="6"/>
  <c r="C9551" i="6"/>
  <c r="D9551" i="6"/>
  <c r="E9551" i="6"/>
  <c r="F9551" i="6"/>
  <c r="G9551" i="6"/>
  <c r="H9551" i="6"/>
  <c r="I9551" i="6"/>
  <c r="J9551" i="6"/>
  <c r="A9552" i="6"/>
  <c r="B9552" i="6"/>
  <c r="C9552" i="6"/>
  <c r="D9552" i="6"/>
  <c r="E9552" i="6"/>
  <c r="F9552" i="6"/>
  <c r="G9552" i="6"/>
  <c r="H9552" i="6"/>
  <c r="I9552" i="6"/>
  <c r="J9552" i="6"/>
  <c r="A9553" i="6"/>
  <c r="B9553" i="6"/>
  <c r="C9553" i="6"/>
  <c r="D9553" i="6"/>
  <c r="E9553" i="6"/>
  <c r="F9553" i="6"/>
  <c r="G9553" i="6"/>
  <c r="H9553" i="6"/>
  <c r="I9553" i="6"/>
  <c r="J9553" i="6"/>
  <c r="A9554" i="6"/>
  <c r="B9554" i="6"/>
  <c r="C9554" i="6"/>
  <c r="D9554" i="6"/>
  <c r="E9554" i="6"/>
  <c r="F9554" i="6"/>
  <c r="G9554" i="6"/>
  <c r="H9554" i="6"/>
  <c r="I9554" i="6"/>
  <c r="J9554" i="6"/>
  <c r="A9555" i="6"/>
  <c r="B9555" i="6"/>
  <c r="C9555" i="6"/>
  <c r="D9555" i="6"/>
  <c r="E9555" i="6"/>
  <c r="F9555" i="6"/>
  <c r="G9555" i="6"/>
  <c r="H9555" i="6"/>
  <c r="I9555" i="6"/>
  <c r="J9555" i="6"/>
  <c r="A9556" i="6"/>
  <c r="B9556" i="6"/>
  <c r="C9556" i="6"/>
  <c r="D9556" i="6"/>
  <c r="E9556" i="6"/>
  <c r="F9556" i="6"/>
  <c r="G9556" i="6"/>
  <c r="H9556" i="6"/>
  <c r="I9556" i="6"/>
  <c r="J9556" i="6"/>
  <c r="A9557" i="6"/>
  <c r="B9557" i="6"/>
  <c r="C9557" i="6"/>
  <c r="D9557" i="6"/>
  <c r="E9557" i="6"/>
  <c r="F9557" i="6"/>
  <c r="G9557" i="6"/>
  <c r="H9557" i="6"/>
  <c r="I9557" i="6"/>
  <c r="J9557" i="6"/>
  <c r="A9558" i="6"/>
  <c r="B9558" i="6"/>
  <c r="C9558" i="6"/>
  <c r="D9558" i="6"/>
  <c r="E9558" i="6"/>
  <c r="F9558" i="6"/>
  <c r="G9558" i="6"/>
  <c r="H9558" i="6"/>
  <c r="I9558" i="6"/>
  <c r="J9558" i="6"/>
  <c r="A9559" i="6"/>
  <c r="B9559" i="6"/>
  <c r="C9559" i="6"/>
  <c r="D9559" i="6"/>
  <c r="E9559" i="6"/>
  <c r="F9559" i="6"/>
  <c r="G9559" i="6"/>
  <c r="H9559" i="6"/>
  <c r="I9559" i="6"/>
  <c r="J9559" i="6"/>
  <c r="A9560" i="6"/>
  <c r="B9560" i="6"/>
  <c r="C9560" i="6"/>
  <c r="D9560" i="6"/>
  <c r="E9560" i="6"/>
  <c r="K9560" i="6" s="1"/>
  <c r="F9560" i="6"/>
  <c r="G9560" i="6"/>
  <c r="H9560" i="6"/>
  <c r="I9560" i="6"/>
  <c r="J9560" i="6"/>
  <c r="A9561" i="6"/>
  <c r="B9561" i="6"/>
  <c r="C9561" i="6"/>
  <c r="D9561" i="6"/>
  <c r="E9561" i="6"/>
  <c r="F9561" i="6"/>
  <c r="G9561" i="6"/>
  <c r="H9561" i="6"/>
  <c r="I9561" i="6"/>
  <c r="J9561" i="6"/>
  <c r="A9562" i="6"/>
  <c r="B9562" i="6"/>
  <c r="C9562" i="6"/>
  <c r="D9562" i="6"/>
  <c r="E9562" i="6"/>
  <c r="F9562" i="6"/>
  <c r="G9562" i="6"/>
  <c r="H9562" i="6"/>
  <c r="I9562" i="6"/>
  <c r="J9562" i="6"/>
  <c r="A9563" i="6"/>
  <c r="B9563" i="6"/>
  <c r="C9563" i="6"/>
  <c r="D9563" i="6"/>
  <c r="E9563" i="6"/>
  <c r="F9563" i="6"/>
  <c r="G9563" i="6"/>
  <c r="H9563" i="6"/>
  <c r="I9563" i="6"/>
  <c r="J9563" i="6"/>
  <c r="A9564" i="6"/>
  <c r="B9564" i="6"/>
  <c r="C9564" i="6"/>
  <c r="D9564" i="6"/>
  <c r="E9564" i="6"/>
  <c r="F9564" i="6"/>
  <c r="G9564" i="6"/>
  <c r="H9564" i="6"/>
  <c r="I9564" i="6"/>
  <c r="J9564" i="6"/>
  <c r="A9565" i="6"/>
  <c r="B9565" i="6"/>
  <c r="C9565" i="6"/>
  <c r="D9565" i="6"/>
  <c r="E9565" i="6"/>
  <c r="F9565" i="6"/>
  <c r="G9565" i="6"/>
  <c r="H9565" i="6"/>
  <c r="I9565" i="6"/>
  <c r="J9565" i="6"/>
  <c r="A9566" i="6"/>
  <c r="B9566" i="6"/>
  <c r="C9566" i="6"/>
  <c r="D9566" i="6"/>
  <c r="E9566" i="6"/>
  <c r="F9566" i="6"/>
  <c r="G9566" i="6"/>
  <c r="H9566" i="6"/>
  <c r="I9566" i="6"/>
  <c r="J9566" i="6"/>
  <c r="A9567" i="6"/>
  <c r="B9567" i="6"/>
  <c r="C9567" i="6"/>
  <c r="D9567" i="6"/>
  <c r="E9567" i="6"/>
  <c r="F9567" i="6"/>
  <c r="G9567" i="6"/>
  <c r="H9567" i="6"/>
  <c r="I9567" i="6"/>
  <c r="J9567" i="6"/>
  <c r="A9568" i="6"/>
  <c r="B9568" i="6"/>
  <c r="C9568" i="6"/>
  <c r="D9568" i="6"/>
  <c r="E9568" i="6"/>
  <c r="F9568" i="6"/>
  <c r="G9568" i="6"/>
  <c r="H9568" i="6"/>
  <c r="I9568" i="6"/>
  <c r="J9568" i="6"/>
  <c r="A9569" i="6"/>
  <c r="B9569" i="6"/>
  <c r="C9569" i="6"/>
  <c r="D9569" i="6"/>
  <c r="E9569" i="6"/>
  <c r="F9569" i="6"/>
  <c r="G9569" i="6"/>
  <c r="H9569" i="6"/>
  <c r="I9569" i="6"/>
  <c r="J9569" i="6"/>
  <c r="A9570" i="6"/>
  <c r="B9570" i="6"/>
  <c r="C9570" i="6"/>
  <c r="D9570" i="6"/>
  <c r="E9570" i="6"/>
  <c r="F9570" i="6"/>
  <c r="G9570" i="6"/>
  <c r="H9570" i="6"/>
  <c r="I9570" i="6"/>
  <c r="J9570" i="6"/>
  <c r="A9571" i="6"/>
  <c r="B9571" i="6"/>
  <c r="C9571" i="6"/>
  <c r="D9571" i="6"/>
  <c r="E9571" i="6"/>
  <c r="F9571" i="6"/>
  <c r="G9571" i="6"/>
  <c r="H9571" i="6"/>
  <c r="I9571" i="6"/>
  <c r="J9571" i="6"/>
  <c r="A9572" i="6"/>
  <c r="B9572" i="6"/>
  <c r="C9572" i="6"/>
  <c r="D9572" i="6"/>
  <c r="E9572" i="6"/>
  <c r="F9572" i="6"/>
  <c r="G9572" i="6"/>
  <c r="H9572" i="6"/>
  <c r="I9572" i="6"/>
  <c r="J9572" i="6"/>
  <c r="A9573" i="6"/>
  <c r="B9573" i="6"/>
  <c r="C9573" i="6"/>
  <c r="D9573" i="6"/>
  <c r="E9573" i="6"/>
  <c r="F9573" i="6"/>
  <c r="G9573" i="6"/>
  <c r="H9573" i="6"/>
  <c r="I9573" i="6"/>
  <c r="J9573" i="6"/>
  <c r="A9574" i="6"/>
  <c r="B9574" i="6"/>
  <c r="C9574" i="6"/>
  <c r="D9574" i="6"/>
  <c r="E9574" i="6"/>
  <c r="F9574" i="6"/>
  <c r="G9574" i="6"/>
  <c r="H9574" i="6"/>
  <c r="I9574" i="6"/>
  <c r="J9574" i="6"/>
  <c r="A9575" i="6"/>
  <c r="B9575" i="6"/>
  <c r="C9575" i="6"/>
  <c r="D9575" i="6"/>
  <c r="E9575" i="6"/>
  <c r="F9575" i="6"/>
  <c r="G9575" i="6"/>
  <c r="H9575" i="6"/>
  <c r="I9575" i="6"/>
  <c r="J9575" i="6"/>
  <c r="A9576" i="6"/>
  <c r="B9576" i="6"/>
  <c r="C9576" i="6"/>
  <c r="D9576" i="6"/>
  <c r="E9576" i="6"/>
  <c r="K9576" i="6" s="1"/>
  <c r="F9576" i="6"/>
  <c r="G9576" i="6"/>
  <c r="H9576" i="6"/>
  <c r="I9576" i="6"/>
  <c r="J9576" i="6"/>
  <c r="A9577" i="6"/>
  <c r="B9577" i="6"/>
  <c r="C9577" i="6"/>
  <c r="D9577" i="6"/>
  <c r="E9577" i="6"/>
  <c r="F9577" i="6"/>
  <c r="G9577" i="6"/>
  <c r="H9577" i="6"/>
  <c r="I9577" i="6"/>
  <c r="J9577" i="6"/>
  <c r="A9578" i="6"/>
  <c r="B9578" i="6"/>
  <c r="C9578" i="6"/>
  <c r="D9578" i="6"/>
  <c r="E9578" i="6"/>
  <c r="F9578" i="6"/>
  <c r="G9578" i="6"/>
  <c r="H9578" i="6"/>
  <c r="I9578" i="6"/>
  <c r="J9578" i="6"/>
  <c r="A9579" i="6"/>
  <c r="B9579" i="6"/>
  <c r="C9579" i="6"/>
  <c r="D9579" i="6"/>
  <c r="E9579" i="6"/>
  <c r="F9579" i="6"/>
  <c r="G9579" i="6"/>
  <c r="H9579" i="6"/>
  <c r="I9579" i="6"/>
  <c r="J9579" i="6"/>
  <c r="A9580" i="6"/>
  <c r="B9580" i="6"/>
  <c r="C9580" i="6"/>
  <c r="D9580" i="6"/>
  <c r="E9580" i="6"/>
  <c r="F9580" i="6"/>
  <c r="G9580" i="6"/>
  <c r="H9580" i="6"/>
  <c r="I9580" i="6"/>
  <c r="J9580" i="6"/>
  <c r="A9581" i="6"/>
  <c r="B9581" i="6"/>
  <c r="C9581" i="6"/>
  <c r="D9581" i="6"/>
  <c r="E9581" i="6"/>
  <c r="F9581" i="6"/>
  <c r="G9581" i="6"/>
  <c r="H9581" i="6"/>
  <c r="I9581" i="6"/>
  <c r="J9581" i="6"/>
  <c r="A9582" i="6"/>
  <c r="B9582" i="6"/>
  <c r="C9582" i="6"/>
  <c r="D9582" i="6"/>
  <c r="E9582" i="6"/>
  <c r="F9582" i="6"/>
  <c r="G9582" i="6"/>
  <c r="H9582" i="6"/>
  <c r="I9582" i="6"/>
  <c r="J9582" i="6"/>
  <c r="A9583" i="6"/>
  <c r="B9583" i="6"/>
  <c r="C9583" i="6"/>
  <c r="D9583" i="6"/>
  <c r="E9583" i="6"/>
  <c r="F9583" i="6"/>
  <c r="G9583" i="6"/>
  <c r="H9583" i="6"/>
  <c r="I9583" i="6"/>
  <c r="J9583" i="6"/>
  <c r="A9584" i="6"/>
  <c r="B9584" i="6"/>
  <c r="C9584" i="6"/>
  <c r="D9584" i="6"/>
  <c r="E9584" i="6"/>
  <c r="F9584" i="6"/>
  <c r="G9584" i="6"/>
  <c r="H9584" i="6"/>
  <c r="I9584" i="6"/>
  <c r="J9584" i="6"/>
  <c r="A9585" i="6"/>
  <c r="B9585" i="6"/>
  <c r="C9585" i="6"/>
  <c r="D9585" i="6"/>
  <c r="E9585" i="6"/>
  <c r="F9585" i="6"/>
  <c r="G9585" i="6"/>
  <c r="H9585" i="6"/>
  <c r="I9585" i="6"/>
  <c r="J9585" i="6"/>
  <c r="A9586" i="6"/>
  <c r="B9586" i="6"/>
  <c r="C9586" i="6"/>
  <c r="D9586" i="6"/>
  <c r="E9586" i="6"/>
  <c r="F9586" i="6"/>
  <c r="G9586" i="6"/>
  <c r="H9586" i="6"/>
  <c r="I9586" i="6"/>
  <c r="J9586" i="6"/>
  <c r="A9587" i="6"/>
  <c r="B9587" i="6"/>
  <c r="C9587" i="6"/>
  <c r="D9587" i="6"/>
  <c r="E9587" i="6"/>
  <c r="F9587" i="6"/>
  <c r="G9587" i="6"/>
  <c r="H9587" i="6"/>
  <c r="I9587" i="6"/>
  <c r="J9587" i="6"/>
  <c r="A9588" i="6"/>
  <c r="B9588" i="6"/>
  <c r="C9588" i="6"/>
  <c r="D9588" i="6"/>
  <c r="E9588" i="6"/>
  <c r="F9588" i="6"/>
  <c r="G9588" i="6"/>
  <c r="H9588" i="6"/>
  <c r="I9588" i="6"/>
  <c r="J9588" i="6"/>
  <c r="A9589" i="6"/>
  <c r="B9589" i="6"/>
  <c r="C9589" i="6"/>
  <c r="D9589" i="6"/>
  <c r="E9589" i="6"/>
  <c r="F9589" i="6"/>
  <c r="G9589" i="6"/>
  <c r="H9589" i="6"/>
  <c r="I9589" i="6"/>
  <c r="J9589" i="6"/>
  <c r="A9590" i="6"/>
  <c r="B9590" i="6"/>
  <c r="C9590" i="6"/>
  <c r="D9590" i="6"/>
  <c r="E9590" i="6"/>
  <c r="F9590" i="6"/>
  <c r="G9590" i="6"/>
  <c r="H9590" i="6"/>
  <c r="I9590" i="6"/>
  <c r="J9590" i="6"/>
  <c r="A9591" i="6"/>
  <c r="B9591" i="6"/>
  <c r="C9591" i="6"/>
  <c r="D9591" i="6"/>
  <c r="E9591" i="6"/>
  <c r="F9591" i="6"/>
  <c r="G9591" i="6"/>
  <c r="H9591" i="6"/>
  <c r="I9591" i="6"/>
  <c r="J9591" i="6"/>
  <c r="A9592" i="6"/>
  <c r="B9592" i="6"/>
  <c r="C9592" i="6"/>
  <c r="D9592" i="6"/>
  <c r="E9592" i="6"/>
  <c r="K9592" i="6" s="1"/>
  <c r="F9592" i="6"/>
  <c r="G9592" i="6"/>
  <c r="H9592" i="6"/>
  <c r="I9592" i="6"/>
  <c r="J9592" i="6"/>
  <c r="A9593" i="6"/>
  <c r="B9593" i="6"/>
  <c r="C9593" i="6"/>
  <c r="D9593" i="6"/>
  <c r="E9593" i="6"/>
  <c r="F9593" i="6"/>
  <c r="G9593" i="6"/>
  <c r="H9593" i="6"/>
  <c r="I9593" i="6"/>
  <c r="J9593" i="6"/>
  <c r="A9594" i="6"/>
  <c r="B9594" i="6"/>
  <c r="C9594" i="6"/>
  <c r="D9594" i="6"/>
  <c r="E9594" i="6"/>
  <c r="F9594" i="6"/>
  <c r="G9594" i="6"/>
  <c r="H9594" i="6"/>
  <c r="I9594" i="6"/>
  <c r="J9594" i="6"/>
  <c r="A9595" i="6"/>
  <c r="B9595" i="6"/>
  <c r="C9595" i="6"/>
  <c r="D9595" i="6"/>
  <c r="E9595" i="6"/>
  <c r="F9595" i="6"/>
  <c r="G9595" i="6"/>
  <c r="H9595" i="6"/>
  <c r="I9595" i="6"/>
  <c r="J9595" i="6"/>
  <c r="A9596" i="6"/>
  <c r="B9596" i="6"/>
  <c r="C9596" i="6"/>
  <c r="D9596" i="6"/>
  <c r="E9596" i="6"/>
  <c r="K9596" i="6" s="1"/>
  <c r="F9596" i="6"/>
  <c r="G9596" i="6"/>
  <c r="H9596" i="6"/>
  <c r="I9596" i="6"/>
  <c r="J9596" i="6"/>
  <c r="A9597" i="6"/>
  <c r="B9597" i="6"/>
  <c r="C9597" i="6"/>
  <c r="D9597" i="6"/>
  <c r="E9597" i="6"/>
  <c r="F9597" i="6"/>
  <c r="G9597" i="6"/>
  <c r="H9597" i="6"/>
  <c r="I9597" i="6"/>
  <c r="J9597" i="6"/>
  <c r="A9598" i="6"/>
  <c r="B9598" i="6"/>
  <c r="C9598" i="6"/>
  <c r="D9598" i="6"/>
  <c r="E9598" i="6"/>
  <c r="F9598" i="6"/>
  <c r="G9598" i="6"/>
  <c r="H9598" i="6"/>
  <c r="I9598" i="6"/>
  <c r="J9598" i="6"/>
  <c r="A9599" i="6"/>
  <c r="B9599" i="6"/>
  <c r="C9599" i="6"/>
  <c r="D9599" i="6"/>
  <c r="E9599" i="6"/>
  <c r="F9599" i="6"/>
  <c r="G9599" i="6"/>
  <c r="H9599" i="6"/>
  <c r="I9599" i="6"/>
  <c r="J9599" i="6"/>
  <c r="A9600" i="6"/>
  <c r="B9600" i="6"/>
  <c r="C9600" i="6"/>
  <c r="D9600" i="6"/>
  <c r="E9600" i="6"/>
  <c r="F9600" i="6"/>
  <c r="G9600" i="6"/>
  <c r="H9600" i="6"/>
  <c r="I9600" i="6"/>
  <c r="J9600" i="6"/>
  <c r="A9601" i="6"/>
  <c r="B9601" i="6"/>
  <c r="C9601" i="6"/>
  <c r="D9601" i="6"/>
  <c r="E9601" i="6"/>
  <c r="F9601" i="6"/>
  <c r="G9601" i="6"/>
  <c r="H9601" i="6"/>
  <c r="I9601" i="6"/>
  <c r="J9601" i="6"/>
  <c r="A9602" i="6"/>
  <c r="B9602" i="6"/>
  <c r="C9602" i="6"/>
  <c r="D9602" i="6"/>
  <c r="E9602" i="6"/>
  <c r="F9602" i="6"/>
  <c r="G9602" i="6"/>
  <c r="H9602" i="6"/>
  <c r="I9602" i="6"/>
  <c r="J9602" i="6"/>
  <c r="A9603" i="6"/>
  <c r="B9603" i="6"/>
  <c r="C9603" i="6"/>
  <c r="D9603" i="6"/>
  <c r="E9603" i="6"/>
  <c r="F9603" i="6"/>
  <c r="G9603" i="6"/>
  <c r="H9603" i="6"/>
  <c r="I9603" i="6"/>
  <c r="J9603" i="6"/>
  <c r="A9604" i="6"/>
  <c r="B9604" i="6"/>
  <c r="C9604" i="6"/>
  <c r="D9604" i="6"/>
  <c r="E9604" i="6"/>
  <c r="K9604" i="6" s="1"/>
  <c r="F9604" i="6"/>
  <c r="G9604" i="6"/>
  <c r="H9604" i="6"/>
  <c r="I9604" i="6"/>
  <c r="J9604" i="6"/>
  <c r="A9605" i="6"/>
  <c r="B9605" i="6"/>
  <c r="C9605" i="6"/>
  <c r="D9605" i="6"/>
  <c r="E9605" i="6"/>
  <c r="F9605" i="6"/>
  <c r="G9605" i="6"/>
  <c r="H9605" i="6"/>
  <c r="I9605" i="6"/>
  <c r="J9605" i="6"/>
  <c r="A9606" i="6"/>
  <c r="B9606" i="6"/>
  <c r="C9606" i="6"/>
  <c r="D9606" i="6"/>
  <c r="E9606" i="6"/>
  <c r="F9606" i="6"/>
  <c r="G9606" i="6"/>
  <c r="H9606" i="6"/>
  <c r="I9606" i="6"/>
  <c r="J9606" i="6"/>
  <c r="A9607" i="6"/>
  <c r="B9607" i="6"/>
  <c r="C9607" i="6"/>
  <c r="D9607" i="6"/>
  <c r="E9607" i="6"/>
  <c r="F9607" i="6"/>
  <c r="G9607" i="6"/>
  <c r="H9607" i="6"/>
  <c r="I9607" i="6"/>
  <c r="J9607" i="6"/>
  <c r="A9608" i="6"/>
  <c r="B9608" i="6"/>
  <c r="C9608" i="6"/>
  <c r="D9608" i="6"/>
  <c r="E9608" i="6"/>
  <c r="K9608" i="6" s="1"/>
  <c r="F9608" i="6"/>
  <c r="G9608" i="6"/>
  <c r="H9608" i="6"/>
  <c r="I9608" i="6"/>
  <c r="J9608" i="6"/>
  <c r="A9609" i="6"/>
  <c r="B9609" i="6"/>
  <c r="C9609" i="6"/>
  <c r="D9609" i="6"/>
  <c r="E9609" i="6"/>
  <c r="F9609" i="6"/>
  <c r="G9609" i="6"/>
  <c r="H9609" i="6"/>
  <c r="I9609" i="6"/>
  <c r="J9609" i="6"/>
  <c r="A9610" i="6"/>
  <c r="B9610" i="6"/>
  <c r="C9610" i="6"/>
  <c r="D9610" i="6"/>
  <c r="E9610" i="6"/>
  <c r="F9610" i="6"/>
  <c r="G9610" i="6"/>
  <c r="H9610" i="6"/>
  <c r="I9610" i="6"/>
  <c r="J9610" i="6"/>
  <c r="A9611" i="6"/>
  <c r="B9611" i="6"/>
  <c r="C9611" i="6"/>
  <c r="D9611" i="6"/>
  <c r="E9611" i="6"/>
  <c r="F9611" i="6"/>
  <c r="G9611" i="6"/>
  <c r="H9611" i="6"/>
  <c r="I9611" i="6"/>
  <c r="J9611" i="6"/>
  <c r="A9612" i="6"/>
  <c r="B9612" i="6"/>
  <c r="C9612" i="6"/>
  <c r="D9612" i="6"/>
  <c r="E9612" i="6"/>
  <c r="K9612" i="6" s="1"/>
  <c r="F9612" i="6"/>
  <c r="G9612" i="6"/>
  <c r="H9612" i="6"/>
  <c r="I9612" i="6"/>
  <c r="J9612" i="6"/>
  <c r="A9613" i="6"/>
  <c r="B9613" i="6"/>
  <c r="C9613" i="6"/>
  <c r="D9613" i="6"/>
  <c r="E9613" i="6"/>
  <c r="F9613" i="6"/>
  <c r="G9613" i="6"/>
  <c r="H9613" i="6"/>
  <c r="I9613" i="6"/>
  <c r="J9613" i="6"/>
  <c r="A9614" i="6"/>
  <c r="B9614" i="6"/>
  <c r="C9614" i="6"/>
  <c r="D9614" i="6"/>
  <c r="E9614" i="6"/>
  <c r="F9614" i="6"/>
  <c r="G9614" i="6"/>
  <c r="H9614" i="6"/>
  <c r="I9614" i="6"/>
  <c r="J9614" i="6"/>
  <c r="A9615" i="6"/>
  <c r="B9615" i="6"/>
  <c r="C9615" i="6"/>
  <c r="D9615" i="6"/>
  <c r="E9615" i="6"/>
  <c r="F9615" i="6"/>
  <c r="G9615" i="6"/>
  <c r="H9615" i="6"/>
  <c r="I9615" i="6"/>
  <c r="J9615" i="6"/>
  <c r="A9616" i="6"/>
  <c r="B9616" i="6"/>
  <c r="C9616" i="6"/>
  <c r="D9616" i="6"/>
  <c r="E9616" i="6"/>
  <c r="F9616" i="6"/>
  <c r="G9616" i="6"/>
  <c r="H9616" i="6"/>
  <c r="I9616" i="6"/>
  <c r="J9616" i="6"/>
  <c r="A9617" i="6"/>
  <c r="B9617" i="6"/>
  <c r="C9617" i="6"/>
  <c r="D9617" i="6"/>
  <c r="E9617" i="6"/>
  <c r="F9617" i="6"/>
  <c r="G9617" i="6"/>
  <c r="H9617" i="6"/>
  <c r="I9617" i="6"/>
  <c r="J9617" i="6"/>
  <c r="A9618" i="6"/>
  <c r="B9618" i="6"/>
  <c r="C9618" i="6"/>
  <c r="D9618" i="6"/>
  <c r="E9618" i="6"/>
  <c r="F9618" i="6"/>
  <c r="G9618" i="6"/>
  <c r="H9618" i="6"/>
  <c r="I9618" i="6"/>
  <c r="J9618" i="6"/>
  <c r="A9619" i="6"/>
  <c r="B9619" i="6"/>
  <c r="C9619" i="6"/>
  <c r="D9619" i="6"/>
  <c r="E9619" i="6"/>
  <c r="F9619" i="6"/>
  <c r="G9619" i="6"/>
  <c r="H9619" i="6"/>
  <c r="I9619" i="6"/>
  <c r="J9619" i="6"/>
  <c r="A9620" i="6"/>
  <c r="B9620" i="6"/>
  <c r="C9620" i="6"/>
  <c r="D9620" i="6"/>
  <c r="E9620" i="6"/>
  <c r="K9620" i="6" s="1"/>
  <c r="F9620" i="6"/>
  <c r="G9620" i="6"/>
  <c r="H9620" i="6"/>
  <c r="I9620" i="6"/>
  <c r="J9620" i="6"/>
  <c r="A9621" i="6"/>
  <c r="B9621" i="6"/>
  <c r="C9621" i="6"/>
  <c r="D9621" i="6"/>
  <c r="E9621" i="6"/>
  <c r="F9621" i="6"/>
  <c r="G9621" i="6"/>
  <c r="H9621" i="6"/>
  <c r="I9621" i="6"/>
  <c r="J9621" i="6"/>
  <c r="A9622" i="6"/>
  <c r="B9622" i="6"/>
  <c r="C9622" i="6"/>
  <c r="D9622" i="6"/>
  <c r="E9622" i="6"/>
  <c r="F9622" i="6"/>
  <c r="G9622" i="6"/>
  <c r="H9622" i="6"/>
  <c r="I9622" i="6"/>
  <c r="J9622" i="6"/>
  <c r="A9623" i="6"/>
  <c r="B9623" i="6"/>
  <c r="C9623" i="6"/>
  <c r="D9623" i="6"/>
  <c r="E9623" i="6"/>
  <c r="F9623" i="6"/>
  <c r="G9623" i="6"/>
  <c r="H9623" i="6"/>
  <c r="I9623" i="6"/>
  <c r="J9623" i="6"/>
  <c r="A9624" i="6"/>
  <c r="B9624" i="6"/>
  <c r="C9624" i="6"/>
  <c r="D9624" i="6"/>
  <c r="E9624" i="6"/>
  <c r="K9624" i="6" s="1"/>
  <c r="F9624" i="6"/>
  <c r="G9624" i="6"/>
  <c r="H9624" i="6"/>
  <c r="I9624" i="6"/>
  <c r="J9624" i="6"/>
  <c r="A9625" i="6"/>
  <c r="B9625" i="6"/>
  <c r="C9625" i="6"/>
  <c r="D9625" i="6"/>
  <c r="E9625" i="6"/>
  <c r="F9625" i="6"/>
  <c r="G9625" i="6"/>
  <c r="H9625" i="6"/>
  <c r="I9625" i="6"/>
  <c r="J9625" i="6"/>
  <c r="A9626" i="6"/>
  <c r="B9626" i="6"/>
  <c r="C9626" i="6"/>
  <c r="D9626" i="6"/>
  <c r="E9626" i="6"/>
  <c r="F9626" i="6"/>
  <c r="G9626" i="6"/>
  <c r="H9626" i="6"/>
  <c r="I9626" i="6"/>
  <c r="J9626" i="6"/>
  <c r="A9627" i="6"/>
  <c r="B9627" i="6"/>
  <c r="C9627" i="6"/>
  <c r="D9627" i="6"/>
  <c r="E9627" i="6"/>
  <c r="F9627" i="6"/>
  <c r="G9627" i="6"/>
  <c r="H9627" i="6"/>
  <c r="I9627" i="6"/>
  <c r="J9627" i="6"/>
  <c r="A9628" i="6"/>
  <c r="B9628" i="6"/>
  <c r="C9628" i="6"/>
  <c r="D9628" i="6"/>
  <c r="E9628" i="6"/>
  <c r="K9628" i="6" s="1"/>
  <c r="F9628" i="6"/>
  <c r="G9628" i="6"/>
  <c r="H9628" i="6"/>
  <c r="I9628" i="6"/>
  <c r="J9628" i="6"/>
  <c r="A9629" i="6"/>
  <c r="B9629" i="6"/>
  <c r="C9629" i="6"/>
  <c r="D9629" i="6"/>
  <c r="E9629" i="6"/>
  <c r="F9629" i="6"/>
  <c r="G9629" i="6"/>
  <c r="H9629" i="6"/>
  <c r="I9629" i="6"/>
  <c r="J9629" i="6"/>
  <c r="A9630" i="6"/>
  <c r="B9630" i="6"/>
  <c r="C9630" i="6"/>
  <c r="D9630" i="6"/>
  <c r="E9630" i="6"/>
  <c r="F9630" i="6"/>
  <c r="G9630" i="6"/>
  <c r="H9630" i="6"/>
  <c r="I9630" i="6"/>
  <c r="J9630" i="6"/>
  <c r="A9631" i="6"/>
  <c r="B9631" i="6"/>
  <c r="C9631" i="6"/>
  <c r="D9631" i="6"/>
  <c r="E9631" i="6"/>
  <c r="F9631" i="6"/>
  <c r="G9631" i="6"/>
  <c r="H9631" i="6"/>
  <c r="I9631" i="6"/>
  <c r="J9631" i="6"/>
  <c r="A9632" i="6"/>
  <c r="B9632" i="6"/>
  <c r="C9632" i="6"/>
  <c r="D9632" i="6"/>
  <c r="E9632" i="6"/>
  <c r="F9632" i="6"/>
  <c r="G9632" i="6"/>
  <c r="H9632" i="6"/>
  <c r="I9632" i="6"/>
  <c r="J9632" i="6"/>
  <c r="A9633" i="6"/>
  <c r="B9633" i="6"/>
  <c r="C9633" i="6"/>
  <c r="D9633" i="6"/>
  <c r="E9633" i="6"/>
  <c r="F9633" i="6"/>
  <c r="G9633" i="6"/>
  <c r="H9633" i="6"/>
  <c r="I9633" i="6"/>
  <c r="J9633" i="6"/>
  <c r="A9634" i="6"/>
  <c r="B9634" i="6"/>
  <c r="C9634" i="6"/>
  <c r="D9634" i="6"/>
  <c r="E9634" i="6"/>
  <c r="F9634" i="6"/>
  <c r="G9634" i="6"/>
  <c r="H9634" i="6"/>
  <c r="I9634" i="6"/>
  <c r="J9634" i="6"/>
  <c r="A9635" i="6"/>
  <c r="B9635" i="6"/>
  <c r="C9635" i="6"/>
  <c r="D9635" i="6"/>
  <c r="E9635" i="6"/>
  <c r="K9635" i="6" s="1"/>
  <c r="F9635" i="6"/>
  <c r="G9635" i="6"/>
  <c r="H9635" i="6"/>
  <c r="I9635" i="6"/>
  <c r="J9635" i="6"/>
  <c r="A9636" i="6"/>
  <c r="B9636" i="6"/>
  <c r="C9636" i="6"/>
  <c r="D9636" i="6"/>
  <c r="E9636" i="6"/>
  <c r="K9636" i="6" s="1"/>
  <c r="F9636" i="6"/>
  <c r="G9636" i="6"/>
  <c r="H9636" i="6"/>
  <c r="I9636" i="6"/>
  <c r="J9636" i="6"/>
  <c r="A9637" i="6"/>
  <c r="B9637" i="6"/>
  <c r="C9637" i="6"/>
  <c r="D9637" i="6"/>
  <c r="E9637" i="6"/>
  <c r="F9637" i="6"/>
  <c r="G9637" i="6"/>
  <c r="H9637" i="6"/>
  <c r="I9637" i="6"/>
  <c r="J9637" i="6"/>
  <c r="A9638" i="6"/>
  <c r="B9638" i="6"/>
  <c r="C9638" i="6"/>
  <c r="D9638" i="6"/>
  <c r="E9638" i="6"/>
  <c r="F9638" i="6"/>
  <c r="G9638" i="6"/>
  <c r="H9638" i="6"/>
  <c r="I9638" i="6"/>
  <c r="J9638" i="6"/>
  <c r="A9639" i="6"/>
  <c r="B9639" i="6"/>
  <c r="C9639" i="6"/>
  <c r="D9639" i="6"/>
  <c r="E9639" i="6"/>
  <c r="K9639" i="6" s="1"/>
  <c r="F9639" i="6"/>
  <c r="G9639" i="6"/>
  <c r="H9639" i="6"/>
  <c r="I9639" i="6"/>
  <c r="J9639" i="6"/>
  <c r="A9640" i="6"/>
  <c r="B9640" i="6"/>
  <c r="C9640" i="6"/>
  <c r="D9640" i="6"/>
  <c r="E9640" i="6"/>
  <c r="K9640" i="6" s="1"/>
  <c r="F9640" i="6"/>
  <c r="G9640" i="6"/>
  <c r="H9640" i="6"/>
  <c r="I9640" i="6"/>
  <c r="J9640" i="6"/>
  <c r="A9641" i="6"/>
  <c r="B9641" i="6"/>
  <c r="C9641" i="6"/>
  <c r="D9641" i="6"/>
  <c r="E9641" i="6"/>
  <c r="F9641" i="6"/>
  <c r="G9641" i="6"/>
  <c r="H9641" i="6"/>
  <c r="I9641" i="6"/>
  <c r="J9641" i="6"/>
  <c r="A9642" i="6"/>
  <c r="B9642" i="6"/>
  <c r="C9642" i="6"/>
  <c r="D9642" i="6"/>
  <c r="E9642" i="6"/>
  <c r="F9642" i="6"/>
  <c r="G9642" i="6"/>
  <c r="H9642" i="6"/>
  <c r="I9642" i="6"/>
  <c r="J9642" i="6"/>
  <c r="A9643" i="6"/>
  <c r="B9643" i="6"/>
  <c r="C9643" i="6"/>
  <c r="D9643" i="6"/>
  <c r="E9643" i="6"/>
  <c r="K9643" i="6" s="1"/>
  <c r="F9643" i="6"/>
  <c r="G9643" i="6"/>
  <c r="H9643" i="6"/>
  <c r="I9643" i="6"/>
  <c r="J9643" i="6"/>
  <c r="A9644" i="6"/>
  <c r="B9644" i="6"/>
  <c r="C9644" i="6"/>
  <c r="D9644" i="6"/>
  <c r="E9644" i="6"/>
  <c r="K9644" i="6" s="1"/>
  <c r="F9644" i="6"/>
  <c r="G9644" i="6"/>
  <c r="H9644" i="6"/>
  <c r="I9644" i="6"/>
  <c r="J9644" i="6"/>
  <c r="A9645" i="6"/>
  <c r="B9645" i="6"/>
  <c r="C9645" i="6"/>
  <c r="D9645" i="6"/>
  <c r="E9645" i="6"/>
  <c r="F9645" i="6"/>
  <c r="G9645" i="6"/>
  <c r="H9645" i="6"/>
  <c r="I9645" i="6"/>
  <c r="J9645" i="6"/>
  <c r="A9646" i="6"/>
  <c r="B9646" i="6"/>
  <c r="C9646" i="6"/>
  <c r="D9646" i="6"/>
  <c r="E9646" i="6"/>
  <c r="K9646" i="6" s="1"/>
  <c r="F9646" i="6"/>
  <c r="G9646" i="6"/>
  <c r="H9646" i="6"/>
  <c r="I9646" i="6"/>
  <c r="J9646" i="6"/>
  <c r="A9647" i="6"/>
  <c r="B9647" i="6"/>
  <c r="C9647" i="6"/>
  <c r="D9647" i="6"/>
  <c r="E9647" i="6"/>
  <c r="K9647" i="6" s="1"/>
  <c r="F9647" i="6"/>
  <c r="G9647" i="6"/>
  <c r="H9647" i="6"/>
  <c r="I9647" i="6"/>
  <c r="J9647" i="6"/>
  <c r="A9648" i="6"/>
  <c r="B9648" i="6"/>
  <c r="C9648" i="6"/>
  <c r="D9648" i="6"/>
  <c r="E9648" i="6"/>
  <c r="K9648" i="6" s="1"/>
  <c r="F9648" i="6"/>
  <c r="G9648" i="6"/>
  <c r="H9648" i="6"/>
  <c r="I9648" i="6"/>
  <c r="J9648" i="6"/>
  <c r="A9649" i="6"/>
  <c r="B9649" i="6"/>
  <c r="C9649" i="6"/>
  <c r="D9649" i="6"/>
  <c r="E9649" i="6"/>
  <c r="F9649" i="6"/>
  <c r="G9649" i="6"/>
  <c r="H9649" i="6"/>
  <c r="I9649" i="6"/>
  <c r="J9649" i="6"/>
  <c r="A9650" i="6"/>
  <c r="B9650" i="6"/>
  <c r="C9650" i="6"/>
  <c r="D9650" i="6"/>
  <c r="E9650" i="6"/>
  <c r="F9650" i="6"/>
  <c r="G9650" i="6"/>
  <c r="H9650" i="6"/>
  <c r="I9650" i="6"/>
  <c r="J9650" i="6"/>
  <c r="A9651" i="6"/>
  <c r="B9651" i="6"/>
  <c r="C9651" i="6"/>
  <c r="D9651" i="6"/>
  <c r="E9651" i="6"/>
  <c r="K9651" i="6" s="1"/>
  <c r="F9651" i="6"/>
  <c r="G9651" i="6"/>
  <c r="H9651" i="6"/>
  <c r="I9651" i="6"/>
  <c r="J9651" i="6"/>
  <c r="A9652" i="6"/>
  <c r="B9652" i="6"/>
  <c r="C9652" i="6"/>
  <c r="D9652" i="6"/>
  <c r="E9652" i="6"/>
  <c r="K9652" i="6" s="1"/>
  <c r="F9652" i="6"/>
  <c r="G9652" i="6"/>
  <c r="H9652" i="6"/>
  <c r="I9652" i="6"/>
  <c r="J9652" i="6"/>
  <c r="A9653" i="6"/>
  <c r="B9653" i="6"/>
  <c r="C9653" i="6"/>
  <c r="D9653" i="6"/>
  <c r="E9653" i="6"/>
  <c r="F9653" i="6"/>
  <c r="G9653" i="6"/>
  <c r="H9653" i="6"/>
  <c r="I9653" i="6"/>
  <c r="J9653" i="6"/>
  <c r="A9654" i="6"/>
  <c r="B9654" i="6"/>
  <c r="C9654" i="6"/>
  <c r="D9654" i="6"/>
  <c r="E9654" i="6"/>
  <c r="F9654" i="6"/>
  <c r="G9654" i="6"/>
  <c r="H9654" i="6"/>
  <c r="I9654" i="6"/>
  <c r="J9654" i="6"/>
  <c r="A9655" i="6"/>
  <c r="B9655" i="6"/>
  <c r="C9655" i="6"/>
  <c r="D9655" i="6"/>
  <c r="E9655" i="6"/>
  <c r="K9655" i="6" s="1"/>
  <c r="F9655" i="6"/>
  <c r="G9655" i="6"/>
  <c r="H9655" i="6"/>
  <c r="I9655" i="6"/>
  <c r="J9655" i="6"/>
  <c r="A9656" i="6"/>
  <c r="B9656" i="6"/>
  <c r="C9656" i="6"/>
  <c r="D9656" i="6"/>
  <c r="E9656" i="6"/>
  <c r="K9656" i="6" s="1"/>
  <c r="F9656" i="6"/>
  <c r="G9656" i="6"/>
  <c r="H9656" i="6"/>
  <c r="I9656" i="6"/>
  <c r="J9656" i="6"/>
  <c r="A9657" i="6"/>
  <c r="B9657" i="6"/>
  <c r="C9657" i="6"/>
  <c r="D9657" i="6"/>
  <c r="E9657" i="6"/>
  <c r="K9657" i="6" s="1"/>
  <c r="F9657" i="6"/>
  <c r="G9657" i="6"/>
  <c r="H9657" i="6"/>
  <c r="I9657" i="6"/>
  <c r="J9657" i="6"/>
  <c r="A9658" i="6"/>
  <c r="B9658" i="6"/>
  <c r="C9658" i="6"/>
  <c r="D9658" i="6"/>
  <c r="E9658" i="6"/>
  <c r="K9658" i="6" s="1"/>
  <c r="F9658" i="6"/>
  <c r="G9658" i="6"/>
  <c r="H9658" i="6"/>
  <c r="I9658" i="6"/>
  <c r="J9658" i="6"/>
  <c r="A9659" i="6"/>
  <c r="B9659" i="6"/>
  <c r="C9659" i="6"/>
  <c r="D9659" i="6"/>
  <c r="E9659" i="6"/>
  <c r="K9659" i="6" s="1"/>
  <c r="F9659" i="6"/>
  <c r="G9659" i="6"/>
  <c r="H9659" i="6"/>
  <c r="I9659" i="6"/>
  <c r="J9659" i="6"/>
  <c r="A9660" i="6"/>
  <c r="B9660" i="6"/>
  <c r="C9660" i="6"/>
  <c r="D9660" i="6"/>
  <c r="E9660" i="6"/>
  <c r="K9660" i="6" s="1"/>
  <c r="F9660" i="6"/>
  <c r="G9660" i="6"/>
  <c r="H9660" i="6"/>
  <c r="I9660" i="6"/>
  <c r="J9660" i="6"/>
  <c r="A9661" i="6"/>
  <c r="B9661" i="6"/>
  <c r="C9661" i="6"/>
  <c r="D9661" i="6"/>
  <c r="E9661" i="6"/>
  <c r="K9661" i="6" s="1"/>
  <c r="F9661" i="6"/>
  <c r="G9661" i="6"/>
  <c r="H9661" i="6"/>
  <c r="I9661" i="6"/>
  <c r="J9661" i="6"/>
  <c r="A9662" i="6"/>
  <c r="B9662" i="6"/>
  <c r="C9662" i="6"/>
  <c r="D9662" i="6"/>
  <c r="E9662" i="6"/>
  <c r="K9662" i="6" s="1"/>
  <c r="F9662" i="6"/>
  <c r="G9662" i="6"/>
  <c r="H9662" i="6"/>
  <c r="I9662" i="6"/>
  <c r="J9662" i="6"/>
  <c r="A9663" i="6"/>
  <c r="B9663" i="6"/>
  <c r="C9663" i="6"/>
  <c r="D9663" i="6"/>
  <c r="E9663" i="6"/>
  <c r="K9663" i="6" s="1"/>
  <c r="F9663" i="6"/>
  <c r="G9663" i="6"/>
  <c r="H9663" i="6"/>
  <c r="I9663" i="6"/>
  <c r="J9663" i="6"/>
  <c r="A9664" i="6"/>
  <c r="B9664" i="6"/>
  <c r="C9664" i="6"/>
  <c r="D9664" i="6"/>
  <c r="E9664" i="6"/>
  <c r="K9664" i="6" s="1"/>
  <c r="F9664" i="6"/>
  <c r="G9664" i="6"/>
  <c r="H9664" i="6"/>
  <c r="I9664" i="6"/>
  <c r="J9664" i="6"/>
  <c r="A9665" i="6"/>
  <c r="B9665" i="6"/>
  <c r="C9665" i="6"/>
  <c r="D9665" i="6"/>
  <c r="E9665" i="6"/>
  <c r="F9665" i="6"/>
  <c r="G9665" i="6"/>
  <c r="H9665" i="6"/>
  <c r="I9665" i="6"/>
  <c r="J9665" i="6"/>
  <c r="A9666" i="6"/>
  <c r="B9666" i="6"/>
  <c r="C9666" i="6"/>
  <c r="D9666" i="6"/>
  <c r="E9666" i="6"/>
  <c r="F9666" i="6"/>
  <c r="G9666" i="6"/>
  <c r="H9666" i="6"/>
  <c r="I9666" i="6"/>
  <c r="J9666" i="6"/>
  <c r="A9667" i="6"/>
  <c r="B9667" i="6"/>
  <c r="C9667" i="6"/>
  <c r="D9667" i="6"/>
  <c r="E9667" i="6"/>
  <c r="K9667" i="6" s="1"/>
  <c r="F9667" i="6"/>
  <c r="G9667" i="6"/>
  <c r="H9667" i="6"/>
  <c r="I9667" i="6"/>
  <c r="J9667" i="6"/>
  <c r="A9668" i="6"/>
  <c r="B9668" i="6"/>
  <c r="C9668" i="6"/>
  <c r="D9668" i="6"/>
  <c r="E9668" i="6"/>
  <c r="K9668" i="6" s="1"/>
  <c r="F9668" i="6"/>
  <c r="G9668" i="6"/>
  <c r="H9668" i="6"/>
  <c r="I9668" i="6"/>
  <c r="J9668" i="6"/>
  <c r="A9669" i="6"/>
  <c r="B9669" i="6"/>
  <c r="C9669" i="6"/>
  <c r="D9669" i="6"/>
  <c r="E9669" i="6"/>
  <c r="F9669" i="6"/>
  <c r="G9669" i="6"/>
  <c r="H9669" i="6"/>
  <c r="I9669" i="6"/>
  <c r="J9669" i="6"/>
  <c r="A9670" i="6"/>
  <c r="B9670" i="6"/>
  <c r="C9670" i="6"/>
  <c r="D9670" i="6"/>
  <c r="E9670" i="6"/>
  <c r="F9670" i="6"/>
  <c r="G9670" i="6"/>
  <c r="H9670" i="6"/>
  <c r="I9670" i="6"/>
  <c r="J9670" i="6"/>
  <c r="A9671" i="6"/>
  <c r="B9671" i="6"/>
  <c r="C9671" i="6"/>
  <c r="D9671" i="6"/>
  <c r="E9671" i="6"/>
  <c r="K9671" i="6" s="1"/>
  <c r="F9671" i="6"/>
  <c r="G9671" i="6"/>
  <c r="H9671" i="6"/>
  <c r="I9671" i="6"/>
  <c r="J9671" i="6"/>
  <c r="A9672" i="6"/>
  <c r="B9672" i="6"/>
  <c r="C9672" i="6"/>
  <c r="D9672" i="6"/>
  <c r="E9672" i="6"/>
  <c r="K9672" i="6" s="1"/>
  <c r="F9672" i="6"/>
  <c r="G9672" i="6"/>
  <c r="H9672" i="6"/>
  <c r="I9672" i="6"/>
  <c r="J9672" i="6"/>
  <c r="A9673" i="6"/>
  <c r="B9673" i="6"/>
  <c r="C9673" i="6"/>
  <c r="D9673" i="6"/>
  <c r="E9673" i="6"/>
  <c r="K9673" i="6" s="1"/>
  <c r="F9673" i="6"/>
  <c r="G9673" i="6"/>
  <c r="H9673" i="6"/>
  <c r="I9673" i="6"/>
  <c r="J9673" i="6"/>
  <c r="A9674" i="6"/>
  <c r="B9674" i="6"/>
  <c r="C9674" i="6"/>
  <c r="D9674" i="6"/>
  <c r="E9674" i="6"/>
  <c r="K9674" i="6" s="1"/>
  <c r="F9674" i="6"/>
  <c r="G9674" i="6"/>
  <c r="H9674" i="6"/>
  <c r="I9674" i="6"/>
  <c r="J9674" i="6"/>
  <c r="A9675" i="6"/>
  <c r="B9675" i="6"/>
  <c r="C9675" i="6"/>
  <c r="D9675" i="6"/>
  <c r="E9675" i="6"/>
  <c r="K9675" i="6" s="1"/>
  <c r="F9675" i="6"/>
  <c r="G9675" i="6"/>
  <c r="H9675" i="6"/>
  <c r="I9675" i="6"/>
  <c r="J9675" i="6"/>
  <c r="A9676" i="6"/>
  <c r="B9676" i="6"/>
  <c r="C9676" i="6"/>
  <c r="D9676" i="6"/>
  <c r="E9676" i="6"/>
  <c r="K9676" i="6" s="1"/>
  <c r="F9676" i="6"/>
  <c r="G9676" i="6"/>
  <c r="H9676" i="6"/>
  <c r="I9676" i="6"/>
  <c r="J9676" i="6"/>
  <c r="A9677" i="6"/>
  <c r="B9677" i="6"/>
  <c r="C9677" i="6"/>
  <c r="D9677" i="6"/>
  <c r="E9677" i="6"/>
  <c r="K9677" i="6" s="1"/>
  <c r="F9677" i="6"/>
  <c r="G9677" i="6"/>
  <c r="H9677" i="6"/>
  <c r="I9677" i="6"/>
  <c r="J9677" i="6"/>
  <c r="A9678" i="6"/>
  <c r="B9678" i="6"/>
  <c r="C9678" i="6"/>
  <c r="D9678" i="6"/>
  <c r="E9678" i="6"/>
  <c r="K9678" i="6" s="1"/>
  <c r="F9678" i="6"/>
  <c r="G9678" i="6"/>
  <c r="H9678" i="6"/>
  <c r="I9678" i="6"/>
  <c r="J9678" i="6"/>
  <c r="A9679" i="6"/>
  <c r="B9679" i="6"/>
  <c r="C9679" i="6"/>
  <c r="D9679" i="6"/>
  <c r="E9679" i="6"/>
  <c r="K9679" i="6" s="1"/>
  <c r="F9679" i="6"/>
  <c r="G9679" i="6"/>
  <c r="H9679" i="6"/>
  <c r="I9679" i="6"/>
  <c r="J9679" i="6"/>
  <c r="A9680" i="6"/>
  <c r="B9680" i="6"/>
  <c r="C9680" i="6"/>
  <c r="D9680" i="6"/>
  <c r="E9680" i="6"/>
  <c r="K9680" i="6" s="1"/>
  <c r="F9680" i="6"/>
  <c r="G9680" i="6"/>
  <c r="H9680" i="6"/>
  <c r="I9680" i="6"/>
  <c r="J9680" i="6"/>
  <c r="A9681" i="6"/>
  <c r="B9681" i="6"/>
  <c r="C9681" i="6"/>
  <c r="D9681" i="6"/>
  <c r="E9681" i="6"/>
  <c r="F9681" i="6"/>
  <c r="G9681" i="6"/>
  <c r="H9681" i="6"/>
  <c r="I9681" i="6"/>
  <c r="J9681" i="6"/>
  <c r="A9682" i="6"/>
  <c r="B9682" i="6"/>
  <c r="C9682" i="6"/>
  <c r="D9682" i="6"/>
  <c r="E9682" i="6"/>
  <c r="F9682" i="6"/>
  <c r="G9682" i="6"/>
  <c r="H9682" i="6"/>
  <c r="I9682" i="6"/>
  <c r="J9682" i="6"/>
  <c r="A9683" i="6"/>
  <c r="B9683" i="6"/>
  <c r="C9683" i="6"/>
  <c r="D9683" i="6"/>
  <c r="E9683" i="6"/>
  <c r="K9683" i="6" s="1"/>
  <c r="F9683" i="6"/>
  <c r="G9683" i="6"/>
  <c r="H9683" i="6"/>
  <c r="I9683" i="6"/>
  <c r="J9683" i="6"/>
  <c r="A9684" i="6"/>
  <c r="B9684" i="6"/>
  <c r="C9684" i="6"/>
  <c r="D9684" i="6"/>
  <c r="E9684" i="6"/>
  <c r="K9684" i="6" s="1"/>
  <c r="F9684" i="6"/>
  <c r="G9684" i="6"/>
  <c r="H9684" i="6"/>
  <c r="I9684" i="6"/>
  <c r="J9684" i="6"/>
  <c r="A9685" i="6"/>
  <c r="B9685" i="6"/>
  <c r="C9685" i="6"/>
  <c r="D9685" i="6"/>
  <c r="E9685" i="6"/>
  <c r="K9685" i="6" s="1"/>
  <c r="F9685" i="6"/>
  <c r="G9685" i="6"/>
  <c r="H9685" i="6"/>
  <c r="I9685" i="6"/>
  <c r="J9685" i="6"/>
  <c r="A9686" i="6"/>
  <c r="B9686" i="6"/>
  <c r="C9686" i="6"/>
  <c r="D9686" i="6"/>
  <c r="E9686" i="6"/>
  <c r="F9686" i="6"/>
  <c r="G9686" i="6"/>
  <c r="H9686" i="6"/>
  <c r="I9686" i="6"/>
  <c r="J9686" i="6"/>
  <c r="A9687" i="6"/>
  <c r="B9687" i="6"/>
  <c r="C9687" i="6"/>
  <c r="D9687" i="6"/>
  <c r="E9687" i="6"/>
  <c r="K9687" i="6" s="1"/>
  <c r="F9687" i="6"/>
  <c r="G9687" i="6"/>
  <c r="H9687" i="6"/>
  <c r="I9687" i="6"/>
  <c r="J9687" i="6"/>
  <c r="A9688" i="6"/>
  <c r="B9688" i="6"/>
  <c r="C9688" i="6"/>
  <c r="D9688" i="6"/>
  <c r="E9688" i="6"/>
  <c r="K9688" i="6" s="1"/>
  <c r="F9688" i="6"/>
  <c r="G9688" i="6"/>
  <c r="H9688" i="6"/>
  <c r="I9688" i="6"/>
  <c r="J9688" i="6"/>
  <c r="A9689" i="6"/>
  <c r="B9689" i="6"/>
  <c r="C9689" i="6"/>
  <c r="D9689" i="6"/>
  <c r="E9689" i="6"/>
  <c r="F9689" i="6"/>
  <c r="G9689" i="6"/>
  <c r="H9689" i="6"/>
  <c r="I9689" i="6"/>
  <c r="J9689" i="6"/>
  <c r="A9690" i="6"/>
  <c r="B9690" i="6"/>
  <c r="C9690" i="6"/>
  <c r="D9690" i="6"/>
  <c r="E9690" i="6"/>
  <c r="F9690" i="6"/>
  <c r="G9690" i="6"/>
  <c r="H9690" i="6"/>
  <c r="I9690" i="6"/>
  <c r="J9690" i="6"/>
  <c r="A9691" i="6"/>
  <c r="B9691" i="6"/>
  <c r="C9691" i="6"/>
  <c r="D9691" i="6"/>
  <c r="E9691" i="6"/>
  <c r="K9691" i="6" s="1"/>
  <c r="F9691" i="6"/>
  <c r="G9691" i="6"/>
  <c r="H9691" i="6"/>
  <c r="I9691" i="6"/>
  <c r="J9691" i="6"/>
  <c r="A9692" i="6"/>
  <c r="B9692" i="6"/>
  <c r="C9692" i="6"/>
  <c r="D9692" i="6"/>
  <c r="E9692" i="6"/>
  <c r="K9692" i="6" s="1"/>
  <c r="F9692" i="6"/>
  <c r="G9692" i="6"/>
  <c r="H9692" i="6"/>
  <c r="I9692" i="6"/>
  <c r="J9692" i="6"/>
  <c r="A9693" i="6"/>
  <c r="B9693" i="6"/>
  <c r="C9693" i="6"/>
  <c r="D9693" i="6"/>
  <c r="E9693" i="6"/>
  <c r="K9693" i="6" s="1"/>
  <c r="F9693" i="6"/>
  <c r="G9693" i="6"/>
  <c r="H9693" i="6"/>
  <c r="I9693" i="6"/>
  <c r="J9693" i="6"/>
  <c r="A9694" i="6"/>
  <c r="B9694" i="6"/>
  <c r="C9694" i="6"/>
  <c r="D9694" i="6"/>
  <c r="E9694" i="6"/>
  <c r="K9694" i="6" s="1"/>
  <c r="F9694" i="6"/>
  <c r="G9694" i="6"/>
  <c r="H9694" i="6"/>
  <c r="I9694" i="6"/>
  <c r="J9694" i="6"/>
  <c r="A9695" i="6"/>
  <c r="B9695" i="6"/>
  <c r="C9695" i="6"/>
  <c r="D9695" i="6"/>
  <c r="E9695" i="6"/>
  <c r="K9695" i="6" s="1"/>
  <c r="F9695" i="6"/>
  <c r="G9695" i="6"/>
  <c r="H9695" i="6"/>
  <c r="I9695" i="6"/>
  <c r="J9695" i="6"/>
  <c r="A9696" i="6"/>
  <c r="B9696" i="6"/>
  <c r="C9696" i="6"/>
  <c r="D9696" i="6"/>
  <c r="E9696" i="6"/>
  <c r="K9696" i="6" s="1"/>
  <c r="F9696" i="6"/>
  <c r="G9696" i="6"/>
  <c r="H9696" i="6"/>
  <c r="I9696" i="6"/>
  <c r="J9696" i="6"/>
  <c r="A9697" i="6"/>
  <c r="B9697" i="6"/>
  <c r="C9697" i="6"/>
  <c r="D9697" i="6"/>
  <c r="E9697" i="6"/>
  <c r="F9697" i="6"/>
  <c r="G9697" i="6"/>
  <c r="H9697" i="6"/>
  <c r="I9697" i="6"/>
  <c r="J9697" i="6"/>
  <c r="A9698" i="6"/>
  <c r="B9698" i="6"/>
  <c r="C9698" i="6"/>
  <c r="D9698" i="6"/>
  <c r="E9698" i="6"/>
  <c r="F9698" i="6"/>
  <c r="G9698" i="6"/>
  <c r="H9698" i="6"/>
  <c r="I9698" i="6"/>
  <c r="J9698" i="6"/>
  <c r="A9699" i="6"/>
  <c r="B9699" i="6"/>
  <c r="C9699" i="6"/>
  <c r="D9699" i="6"/>
  <c r="E9699" i="6"/>
  <c r="K9699" i="6" s="1"/>
  <c r="F9699" i="6"/>
  <c r="G9699" i="6"/>
  <c r="H9699" i="6"/>
  <c r="I9699" i="6"/>
  <c r="J9699" i="6"/>
  <c r="A9700" i="6"/>
  <c r="B9700" i="6"/>
  <c r="C9700" i="6"/>
  <c r="D9700" i="6"/>
  <c r="E9700" i="6"/>
  <c r="K9700" i="6" s="1"/>
  <c r="F9700" i="6"/>
  <c r="G9700" i="6"/>
  <c r="H9700" i="6"/>
  <c r="I9700" i="6"/>
  <c r="J9700" i="6"/>
  <c r="A9701" i="6"/>
  <c r="B9701" i="6"/>
  <c r="C9701" i="6"/>
  <c r="D9701" i="6"/>
  <c r="E9701" i="6"/>
  <c r="F9701" i="6"/>
  <c r="G9701" i="6"/>
  <c r="H9701" i="6"/>
  <c r="I9701" i="6"/>
  <c r="J9701" i="6"/>
  <c r="A9702" i="6"/>
  <c r="B9702" i="6"/>
  <c r="C9702" i="6"/>
  <c r="D9702" i="6"/>
  <c r="E9702" i="6"/>
  <c r="F9702" i="6"/>
  <c r="G9702" i="6"/>
  <c r="H9702" i="6"/>
  <c r="I9702" i="6"/>
  <c r="J9702" i="6"/>
  <c r="A9703" i="6"/>
  <c r="B9703" i="6"/>
  <c r="C9703" i="6"/>
  <c r="D9703" i="6"/>
  <c r="E9703" i="6"/>
  <c r="K9703" i="6" s="1"/>
  <c r="F9703" i="6"/>
  <c r="G9703" i="6"/>
  <c r="H9703" i="6"/>
  <c r="I9703" i="6"/>
  <c r="J9703" i="6"/>
  <c r="A9704" i="6"/>
  <c r="B9704" i="6"/>
  <c r="C9704" i="6"/>
  <c r="D9704" i="6"/>
  <c r="E9704" i="6"/>
  <c r="K9704" i="6" s="1"/>
  <c r="F9704" i="6"/>
  <c r="G9704" i="6"/>
  <c r="H9704" i="6"/>
  <c r="I9704" i="6"/>
  <c r="J9704" i="6"/>
  <c r="A9705" i="6"/>
  <c r="B9705" i="6"/>
  <c r="C9705" i="6"/>
  <c r="D9705" i="6"/>
  <c r="E9705" i="6"/>
  <c r="F9705" i="6"/>
  <c r="G9705" i="6"/>
  <c r="H9705" i="6"/>
  <c r="I9705" i="6"/>
  <c r="J9705" i="6"/>
  <c r="A9706" i="6"/>
  <c r="B9706" i="6"/>
  <c r="C9706" i="6"/>
  <c r="D9706" i="6"/>
  <c r="E9706" i="6"/>
  <c r="F9706" i="6"/>
  <c r="G9706" i="6"/>
  <c r="H9706" i="6"/>
  <c r="I9706" i="6"/>
  <c r="J9706" i="6"/>
  <c r="A9707" i="6"/>
  <c r="B9707" i="6"/>
  <c r="C9707" i="6"/>
  <c r="D9707" i="6"/>
  <c r="E9707" i="6"/>
  <c r="K9707" i="6" s="1"/>
  <c r="F9707" i="6"/>
  <c r="G9707" i="6"/>
  <c r="H9707" i="6"/>
  <c r="I9707" i="6"/>
  <c r="J9707" i="6"/>
  <c r="A9708" i="6"/>
  <c r="B9708" i="6"/>
  <c r="C9708" i="6"/>
  <c r="D9708" i="6"/>
  <c r="E9708" i="6"/>
  <c r="K9708" i="6" s="1"/>
  <c r="F9708" i="6"/>
  <c r="G9708" i="6"/>
  <c r="H9708" i="6"/>
  <c r="I9708" i="6"/>
  <c r="J9708" i="6"/>
  <c r="A9709" i="6"/>
  <c r="B9709" i="6"/>
  <c r="C9709" i="6"/>
  <c r="D9709" i="6"/>
  <c r="E9709" i="6"/>
  <c r="K9709" i="6" s="1"/>
  <c r="F9709" i="6"/>
  <c r="G9709" i="6"/>
  <c r="H9709" i="6"/>
  <c r="I9709" i="6"/>
  <c r="J9709" i="6"/>
  <c r="L9709" i="6"/>
  <c r="A9710" i="6"/>
  <c r="B9710" i="6"/>
  <c r="C9710" i="6"/>
  <c r="D9710" i="6"/>
  <c r="E9710" i="6"/>
  <c r="K9710" i="6" s="1"/>
  <c r="F9710" i="6"/>
  <c r="G9710" i="6"/>
  <c r="H9710" i="6"/>
  <c r="I9710" i="6"/>
  <c r="J9710" i="6"/>
  <c r="A9711" i="6"/>
  <c r="B9711" i="6"/>
  <c r="C9711" i="6"/>
  <c r="D9711" i="6"/>
  <c r="E9711" i="6"/>
  <c r="K9711" i="6" s="1"/>
  <c r="F9711" i="6"/>
  <c r="G9711" i="6"/>
  <c r="H9711" i="6"/>
  <c r="I9711" i="6"/>
  <c r="J9711" i="6"/>
  <c r="A9712" i="6"/>
  <c r="B9712" i="6"/>
  <c r="C9712" i="6"/>
  <c r="D9712" i="6"/>
  <c r="E9712" i="6"/>
  <c r="K9712" i="6" s="1"/>
  <c r="F9712" i="6"/>
  <c r="G9712" i="6"/>
  <c r="H9712" i="6"/>
  <c r="I9712" i="6"/>
  <c r="J9712" i="6"/>
  <c r="A9713" i="6"/>
  <c r="B9713" i="6"/>
  <c r="C9713" i="6"/>
  <c r="D9713" i="6"/>
  <c r="E9713" i="6"/>
  <c r="F9713" i="6"/>
  <c r="G9713" i="6"/>
  <c r="H9713" i="6"/>
  <c r="I9713" i="6"/>
  <c r="J9713" i="6"/>
  <c r="A9714" i="6"/>
  <c r="B9714" i="6"/>
  <c r="C9714" i="6"/>
  <c r="D9714" i="6"/>
  <c r="E9714" i="6"/>
  <c r="F9714" i="6"/>
  <c r="G9714" i="6"/>
  <c r="H9714" i="6"/>
  <c r="I9714" i="6"/>
  <c r="J9714" i="6"/>
  <c r="A9715" i="6"/>
  <c r="B9715" i="6"/>
  <c r="C9715" i="6"/>
  <c r="D9715" i="6"/>
  <c r="E9715" i="6"/>
  <c r="K9715" i="6" s="1"/>
  <c r="F9715" i="6"/>
  <c r="G9715" i="6"/>
  <c r="H9715" i="6"/>
  <c r="I9715" i="6"/>
  <c r="J9715" i="6"/>
  <c r="A9716" i="6"/>
  <c r="B9716" i="6"/>
  <c r="C9716" i="6"/>
  <c r="D9716" i="6"/>
  <c r="E9716" i="6"/>
  <c r="K9716" i="6" s="1"/>
  <c r="F9716" i="6"/>
  <c r="G9716" i="6"/>
  <c r="H9716" i="6"/>
  <c r="I9716" i="6"/>
  <c r="J9716" i="6"/>
  <c r="A9717" i="6"/>
  <c r="B9717" i="6"/>
  <c r="C9717" i="6"/>
  <c r="D9717" i="6"/>
  <c r="E9717" i="6"/>
  <c r="F9717" i="6"/>
  <c r="G9717" i="6"/>
  <c r="H9717" i="6"/>
  <c r="I9717" i="6"/>
  <c r="J9717" i="6"/>
  <c r="A9718" i="6"/>
  <c r="B9718" i="6"/>
  <c r="C9718" i="6"/>
  <c r="D9718" i="6"/>
  <c r="E9718" i="6"/>
  <c r="F9718" i="6"/>
  <c r="G9718" i="6"/>
  <c r="H9718" i="6"/>
  <c r="I9718" i="6"/>
  <c r="J9718" i="6"/>
  <c r="A9719" i="6"/>
  <c r="B9719" i="6"/>
  <c r="C9719" i="6"/>
  <c r="D9719" i="6"/>
  <c r="E9719" i="6"/>
  <c r="K9719" i="6" s="1"/>
  <c r="F9719" i="6"/>
  <c r="G9719" i="6"/>
  <c r="H9719" i="6"/>
  <c r="I9719" i="6"/>
  <c r="J9719" i="6"/>
  <c r="A9720" i="6"/>
  <c r="B9720" i="6"/>
  <c r="C9720" i="6"/>
  <c r="D9720" i="6"/>
  <c r="E9720" i="6"/>
  <c r="K9720" i="6" s="1"/>
  <c r="F9720" i="6"/>
  <c r="G9720" i="6"/>
  <c r="H9720" i="6"/>
  <c r="I9720" i="6"/>
  <c r="J9720" i="6"/>
  <c r="A9721" i="6"/>
  <c r="B9721" i="6"/>
  <c r="C9721" i="6"/>
  <c r="D9721" i="6"/>
  <c r="E9721" i="6"/>
  <c r="F9721" i="6"/>
  <c r="G9721" i="6"/>
  <c r="H9721" i="6"/>
  <c r="I9721" i="6"/>
  <c r="J9721" i="6"/>
  <c r="A9722" i="6"/>
  <c r="B9722" i="6"/>
  <c r="C9722" i="6"/>
  <c r="D9722" i="6"/>
  <c r="E9722" i="6"/>
  <c r="F9722" i="6"/>
  <c r="G9722" i="6"/>
  <c r="H9722" i="6"/>
  <c r="I9722" i="6"/>
  <c r="J9722" i="6"/>
  <c r="A9723" i="6"/>
  <c r="B9723" i="6"/>
  <c r="C9723" i="6"/>
  <c r="D9723" i="6"/>
  <c r="E9723" i="6"/>
  <c r="K9723" i="6" s="1"/>
  <c r="F9723" i="6"/>
  <c r="G9723" i="6"/>
  <c r="H9723" i="6"/>
  <c r="I9723" i="6"/>
  <c r="J9723" i="6"/>
  <c r="A9724" i="6"/>
  <c r="B9724" i="6"/>
  <c r="C9724" i="6"/>
  <c r="D9724" i="6"/>
  <c r="E9724" i="6"/>
  <c r="K9724" i="6" s="1"/>
  <c r="F9724" i="6"/>
  <c r="G9724" i="6"/>
  <c r="H9724" i="6"/>
  <c r="I9724" i="6"/>
  <c r="J9724" i="6"/>
  <c r="A9725" i="6"/>
  <c r="B9725" i="6"/>
  <c r="C9725" i="6"/>
  <c r="D9725" i="6"/>
  <c r="E9725" i="6"/>
  <c r="K9725" i="6" s="1"/>
  <c r="F9725" i="6"/>
  <c r="G9725" i="6"/>
  <c r="H9725" i="6"/>
  <c r="I9725" i="6"/>
  <c r="J9725" i="6"/>
  <c r="A9726" i="6"/>
  <c r="B9726" i="6"/>
  <c r="C9726" i="6"/>
  <c r="D9726" i="6"/>
  <c r="E9726" i="6"/>
  <c r="K9726" i="6" s="1"/>
  <c r="F9726" i="6"/>
  <c r="G9726" i="6"/>
  <c r="H9726" i="6"/>
  <c r="I9726" i="6"/>
  <c r="J9726" i="6"/>
  <c r="A9727" i="6"/>
  <c r="B9727" i="6"/>
  <c r="C9727" i="6"/>
  <c r="D9727" i="6"/>
  <c r="E9727" i="6"/>
  <c r="K9727" i="6" s="1"/>
  <c r="F9727" i="6"/>
  <c r="G9727" i="6"/>
  <c r="H9727" i="6"/>
  <c r="I9727" i="6"/>
  <c r="J9727" i="6"/>
  <c r="A9728" i="6"/>
  <c r="B9728" i="6"/>
  <c r="C9728" i="6"/>
  <c r="D9728" i="6"/>
  <c r="E9728" i="6"/>
  <c r="K9728" i="6" s="1"/>
  <c r="F9728" i="6"/>
  <c r="G9728" i="6"/>
  <c r="H9728" i="6"/>
  <c r="I9728" i="6"/>
  <c r="J9728" i="6"/>
  <c r="A9729" i="6"/>
  <c r="B9729" i="6"/>
  <c r="C9729" i="6"/>
  <c r="D9729" i="6"/>
  <c r="E9729" i="6"/>
  <c r="F9729" i="6"/>
  <c r="G9729" i="6"/>
  <c r="H9729" i="6"/>
  <c r="I9729" i="6"/>
  <c r="J9729" i="6"/>
  <c r="A9730" i="6"/>
  <c r="B9730" i="6"/>
  <c r="C9730" i="6"/>
  <c r="D9730" i="6"/>
  <c r="E9730" i="6"/>
  <c r="F9730" i="6"/>
  <c r="G9730" i="6"/>
  <c r="H9730" i="6"/>
  <c r="I9730" i="6"/>
  <c r="J9730" i="6"/>
  <c r="A9731" i="6"/>
  <c r="B9731" i="6"/>
  <c r="C9731" i="6"/>
  <c r="D9731" i="6"/>
  <c r="E9731" i="6"/>
  <c r="K9731" i="6" s="1"/>
  <c r="F9731" i="6"/>
  <c r="G9731" i="6"/>
  <c r="H9731" i="6"/>
  <c r="I9731" i="6"/>
  <c r="J9731" i="6"/>
  <c r="A9732" i="6"/>
  <c r="B9732" i="6"/>
  <c r="C9732" i="6"/>
  <c r="D9732" i="6"/>
  <c r="E9732" i="6"/>
  <c r="K9732" i="6" s="1"/>
  <c r="F9732" i="6"/>
  <c r="G9732" i="6"/>
  <c r="H9732" i="6"/>
  <c r="I9732" i="6"/>
  <c r="J9732" i="6"/>
  <c r="A9733" i="6"/>
  <c r="B9733" i="6"/>
  <c r="C9733" i="6"/>
  <c r="D9733" i="6"/>
  <c r="E9733" i="6"/>
  <c r="F9733" i="6"/>
  <c r="G9733" i="6"/>
  <c r="H9733" i="6"/>
  <c r="I9733" i="6"/>
  <c r="J9733" i="6"/>
  <c r="A9734" i="6"/>
  <c r="B9734" i="6"/>
  <c r="C9734" i="6"/>
  <c r="D9734" i="6"/>
  <c r="E9734" i="6"/>
  <c r="F9734" i="6"/>
  <c r="G9734" i="6"/>
  <c r="H9734" i="6"/>
  <c r="I9734" i="6"/>
  <c r="J9734" i="6"/>
  <c r="A9735" i="6"/>
  <c r="B9735" i="6"/>
  <c r="C9735" i="6"/>
  <c r="D9735" i="6"/>
  <c r="E9735" i="6"/>
  <c r="K9735" i="6" s="1"/>
  <c r="F9735" i="6"/>
  <c r="G9735" i="6"/>
  <c r="H9735" i="6"/>
  <c r="I9735" i="6"/>
  <c r="J9735" i="6"/>
  <c r="A9736" i="6"/>
  <c r="B9736" i="6"/>
  <c r="C9736" i="6"/>
  <c r="D9736" i="6"/>
  <c r="E9736" i="6"/>
  <c r="K9736" i="6" s="1"/>
  <c r="F9736" i="6"/>
  <c r="G9736" i="6"/>
  <c r="H9736" i="6"/>
  <c r="I9736" i="6"/>
  <c r="J9736" i="6"/>
  <c r="A9737" i="6"/>
  <c r="B9737" i="6"/>
  <c r="C9737" i="6"/>
  <c r="D9737" i="6"/>
  <c r="E9737" i="6"/>
  <c r="K9737" i="6" s="1"/>
  <c r="F9737" i="6"/>
  <c r="G9737" i="6"/>
  <c r="H9737" i="6"/>
  <c r="I9737" i="6"/>
  <c r="J9737" i="6"/>
  <c r="A9738" i="6"/>
  <c r="B9738" i="6"/>
  <c r="C9738" i="6"/>
  <c r="D9738" i="6"/>
  <c r="E9738" i="6"/>
  <c r="K9738" i="6" s="1"/>
  <c r="F9738" i="6"/>
  <c r="G9738" i="6"/>
  <c r="H9738" i="6"/>
  <c r="I9738" i="6"/>
  <c r="J9738" i="6"/>
  <c r="A9739" i="6"/>
  <c r="B9739" i="6"/>
  <c r="C9739" i="6"/>
  <c r="D9739" i="6"/>
  <c r="E9739" i="6"/>
  <c r="K9739" i="6" s="1"/>
  <c r="F9739" i="6"/>
  <c r="G9739" i="6"/>
  <c r="H9739" i="6"/>
  <c r="I9739" i="6"/>
  <c r="J9739" i="6"/>
  <c r="A9740" i="6"/>
  <c r="B9740" i="6"/>
  <c r="C9740" i="6"/>
  <c r="D9740" i="6"/>
  <c r="E9740" i="6"/>
  <c r="K9740" i="6" s="1"/>
  <c r="F9740" i="6"/>
  <c r="G9740" i="6"/>
  <c r="H9740" i="6"/>
  <c r="I9740" i="6"/>
  <c r="J9740" i="6"/>
  <c r="A9741" i="6"/>
  <c r="B9741" i="6"/>
  <c r="C9741" i="6"/>
  <c r="D9741" i="6"/>
  <c r="E9741" i="6"/>
  <c r="F9741" i="6"/>
  <c r="G9741" i="6"/>
  <c r="H9741" i="6"/>
  <c r="I9741" i="6"/>
  <c r="J9741" i="6"/>
  <c r="A9742" i="6"/>
  <c r="B9742" i="6"/>
  <c r="C9742" i="6"/>
  <c r="D9742" i="6"/>
  <c r="E9742" i="6"/>
  <c r="F9742" i="6"/>
  <c r="G9742" i="6"/>
  <c r="H9742" i="6"/>
  <c r="I9742" i="6"/>
  <c r="J9742" i="6"/>
  <c r="A9743" i="6"/>
  <c r="B9743" i="6"/>
  <c r="C9743" i="6"/>
  <c r="D9743" i="6"/>
  <c r="E9743" i="6"/>
  <c r="K9743" i="6" s="1"/>
  <c r="F9743" i="6"/>
  <c r="G9743" i="6"/>
  <c r="H9743" i="6"/>
  <c r="I9743" i="6"/>
  <c r="J9743" i="6"/>
  <c r="A9744" i="6"/>
  <c r="B9744" i="6"/>
  <c r="C9744" i="6"/>
  <c r="D9744" i="6"/>
  <c r="E9744" i="6"/>
  <c r="K9744" i="6" s="1"/>
  <c r="F9744" i="6"/>
  <c r="G9744" i="6"/>
  <c r="H9744" i="6"/>
  <c r="I9744" i="6"/>
  <c r="J9744" i="6"/>
  <c r="A9745" i="6"/>
  <c r="B9745" i="6"/>
  <c r="C9745" i="6"/>
  <c r="D9745" i="6"/>
  <c r="E9745" i="6"/>
  <c r="K9745" i="6" s="1"/>
  <c r="F9745" i="6"/>
  <c r="G9745" i="6"/>
  <c r="H9745" i="6"/>
  <c r="I9745" i="6"/>
  <c r="J9745" i="6"/>
  <c r="A9746" i="6"/>
  <c r="B9746" i="6"/>
  <c r="C9746" i="6"/>
  <c r="D9746" i="6"/>
  <c r="E9746" i="6"/>
  <c r="F9746" i="6"/>
  <c r="G9746" i="6"/>
  <c r="H9746" i="6"/>
  <c r="I9746" i="6"/>
  <c r="J9746" i="6"/>
  <c r="A9747" i="6"/>
  <c r="B9747" i="6"/>
  <c r="C9747" i="6"/>
  <c r="D9747" i="6"/>
  <c r="E9747" i="6"/>
  <c r="K9747" i="6" s="1"/>
  <c r="F9747" i="6"/>
  <c r="G9747" i="6"/>
  <c r="H9747" i="6"/>
  <c r="I9747" i="6"/>
  <c r="J9747" i="6"/>
  <c r="A9748" i="6"/>
  <c r="B9748" i="6"/>
  <c r="C9748" i="6"/>
  <c r="D9748" i="6"/>
  <c r="E9748" i="6"/>
  <c r="K9748" i="6" s="1"/>
  <c r="F9748" i="6"/>
  <c r="G9748" i="6"/>
  <c r="H9748" i="6"/>
  <c r="I9748" i="6"/>
  <c r="J9748" i="6"/>
  <c r="A9749" i="6"/>
  <c r="B9749" i="6"/>
  <c r="C9749" i="6"/>
  <c r="D9749" i="6"/>
  <c r="E9749" i="6"/>
  <c r="F9749" i="6"/>
  <c r="G9749" i="6"/>
  <c r="H9749" i="6"/>
  <c r="I9749" i="6"/>
  <c r="J9749" i="6"/>
  <c r="A9750" i="6"/>
  <c r="B9750" i="6"/>
  <c r="C9750" i="6"/>
  <c r="D9750" i="6"/>
  <c r="E9750" i="6"/>
  <c r="F9750" i="6"/>
  <c r="G9750" i="6"/>
  <c r="H9750" i="6"/>
  <c r="I9750" i="6"/>
  <c r="J9750" i="6"/>
  <c r="A9751" i="6"/>
  <c r="B9751" i="6"/>
  <c r="C9751" i="6"/>
  <c r="D9751" i="6"/>
  <c r="E9751" i="6"/>
  <c r="K9751" i="6" s="1"/>
  <c r="F9751" i="6"/>
  <c r="G9751" i="6"/>
  <c r="H9751" i="6"/>
  <c r="I9751" i="6"/>
  <c r="J9751" i="6"/>
  <c r="A9752" i="6"/>
  <c r="B9752" i="6"/>
  <c r="C9752" i="6"/>
  <c r="D9752" i="6"/>
  <c r="E9752" i="6"/>
  <c r="K9752" i="6" s="1"/>
  <c r="F9752" i="6"/>
  <c r="G9752" i="6"/>
  <c r="H9752" i="6"/>
  <c r="I9752" i="6"/>
  <c r="J9752" i="6"/>
  <c r="A9753" i="6"/>
  <c r="B9753" i="6"/>
  <c r="C9753" i="6"/>
  <c r="D9753" i="6"/>
  <c r="E9753" i="6"/>
  <c r="K9753" i="6" s="1"/>
  <c r="F9753" i="6"/>
  <c r="G9753" i="6"/>
  <c r="H9753" i="6"/>
  <c r="I9753" i="6"/>
  <c r="J9753" i="6"/>
  <c r="A9754" i="6"/>
  <c r="B9754" i="6"/>
  <c r="C9754" i="6"/>
  <c r="D9754" i="6"/>
  <c r="E9754" i="6"/>
  <c r="K9754" i="6" s="1"/>
  <c r="F9754" i="6"/>
  <c r="G9754" i="6"/>
  <c r="H9754" i="6"/>
  <c r="I9754" i="6"/>
  <c r="J9754" i="6"/>
  <c r="A9755" i="6"/>
  <c r="B9755" i="6"/>
  <c r="C9755" i="6"/>
  <c r="D9755" i="6"/>
  <c r="E9755" i="6"/>
  <c r="K9755" i="6" s="1"/>
  <c r="F9755" i="6"/>
  <c r="G9755" i="6"/>
  <c r="H9755" i="6"/>
  <c r="I9755" i="6"/>
  <c r="J9755" i="6"/>
  <c r="A9756" i="6"/>
  <c r="B9756" i="6"/>
  <c r="C9756" i="6"/>
  <c r="D9756" i="6"/>
  <c r="E9756" i="6"/>
  <c r="K9756" i="6" s="1"/>
  <c r="F9756" i="6"/>
  <c r="G9756" i="6"/>
  <c r="H9756" i="6"/>
  <c r="I9756" i="6"/>
  <c r="J9756" i="6"/>
  <c r="A9757" i="6"/>
  <c r="B9757" i="6"/>
  <c r="C9757" i="6"/>
  <c r="D9757" i="6"/>
  <c r="E9757" i="6"/>
  <c r="F9757" i="6"/>
  <c r="G9757" i="6"/>
  <c r="H9757" i="6"/>
  <c r="I9757" i="6"/>
  <c r="J9757" i="6"/>
  <c r="A9758" i="6"/>
  <c r="B9758" i="6"/>
  <c r="C9758" i="6"/>
  <c r="D9758" i="6"/>
  <c r="E9758" i="6"/>
  <c r="F9758" i="6"/>
  <c r="G9758" i="6"/>
  <c r="H9758" i="6"/>
  <c r="I9758" i="6"/>
  <c r="J9758" i="6"/>
  <c r="A9759" i="6"/>
  <c r="B9759" i="6"/>
  <c r="C9759" i="6"/>
  <c r="D9759" i="6"/>
  <c r="E9759" i="6"/>
  <c r="K9759" i="6" s="1"/>
  <c r="F9759" i="6"/>
  <c r="G9759" i="6"/>
  <c r="H9759" i="6"/>
  <c r="I9759" i="6"/>
  <c r="J9759" i="6"/>
  <c r="A9760" i="6"/>
  <c r="B9760" i="6"/>
  <c r="C9760" i="6"/>
  <c r="D9760" i="6"/>
  <c r="E9760" i="6"/>
  <c r="K9760" i="6" s="1"/>
  <c r="F9760" i="6"/>
  <c r="G9760" i="6"/>
  <c r="H9760" i="6"/>
  <c r="I9760" i="6"/>
  <c r="J9760" i="6"/>
  <c r="A9761" i="6"/>
  <c r="B9761" i="6"/>
  <c r="C9761" i="6"/>
  <c r="D9761" i="6"/>
  <c r="E9761" i="6"/>
  <c r="K9761" i="6" s="1"/>
  <c r="F9761" i="6"/>
  <c r="G9761" i="6"/>
  <c r="H9761" i="6"/>
  <c r="I9761" i="6"/>
  <c r="J9761" i="6"/>
  <c r="A9762" i="6"/>
  <c r="B9762" i="6"/>
  <c r="C9762" i="6"/>
  <c r="D9762" i="6"/>
  <c r="E9762" i="6"/>
  <c r="F9762" i="6"/>
  <c r="G9762" i="6"/>
  <c r="H9762" i="6"/>
  <c r="I9762" i="6"/>
  <c r="J9762" i="6"/>
  <c r="A9763" i="6"/>
  <c r="B9763" i="6"/>
  <c r="C9763" i="6"/>
  <c r="D9763" i="6"/>
  <c r="E9763" i="6"/>
  <c r="K9763" i="6" s="1"/>
  <c r="F9763" i="6"/>
  <c r="G9763" i="6"/>
  <c r="H9763" i="6"/>
  <c r="I9763" i="6"/>
  <c r="J9763" i="6"/>
  <c r="A9764" i="6"/>
  <c r="B9764" i="6"/>
  <c r="C9764" i="6"/>
  <c r="D9764" i="6"/>
  <c r="E9764" i="6"/>
  <c r="K9764" i="6" s="1"/>
  <c r="F9764" i="6"/>
  <c r="G9764" i="6"/>
  <c r="H9764" i="6"/>
  <c r="I9764" i="6"/>
  <c r="J9764" i="6"/>
  <c r="A9765" i="6"/>
  <c r="B9765" i="6"/>
  <c r="C9765" i="6"/>
  <c r="D9765" i="6"/>
  <c r="E9765" i="6"/>
  <c r="F9765" i="6"/>
  <c r="G9765" i="6"/>
  <c r="H9765" i="6"/>
  <c r="I9765" i="6"/>
  <c r="J9765" i="6"/>
  <c r="A9766" i="6"/>
  <c r="B9766" i="6"/>
  <c r="C9766" i="6"/>
  <c r="D9766" i="6"/>
  <c r="E9766" i="6"/>
  <c r="K9766" i="6" s="1"/>
  <c r="F9766" i="6"/>
  <c r="G9766" i="6"/>
  <c r="H9766" i="6"/>
  <c r="I9766" i="6"/>
  <c r="J9766" i="6"/>
  <c r="A9767" i="6"/>
  <c r="B9767" i="6"/>
  <c r="C9767" i="6"/>
  <c r="D9767" i="6"/>
  <c r="E9767" i="6"/>
  <c r="K9767" i="6" s="1"/>
  <c r="F9767" i="6"/>
  <c r="G9767" i="6"/>
  <c r="H9767" i="6"/>
  <c r="I9767" i="6"/>
  <c r="J9767" i="6"/>
  <c r="A9768" i="6"/>
  <c r="B9768" i="6"/>
  <c r="C9768" i="6"/>
  <c r="D9768" i="6"/>
  <c r="E9768" i="6"/>
  <c r="K9768" i="6" s="1"/>
  <c r="F9768" i="6"/>
  <c r="G9768" i="6"/>
  <c r="H9768" i="6"/>
  <c r="I9768" i="6"/>
  <c r="J9768" i="6"/>
  <c r="A9769" i="6"/>
  <c r="B9769" i="6"/>
  <c r="C9769" i="6"/>
  <c r="D9769" i="6"/>
  <c r="E9769" i="6"/>
  <c r="F9769" i="6"/>
  <c r="G9769" i="6"/>
  <c r="H9769" i="6"/>
  <c r="I9769" i="6"/>
  <c r="J9769" i="6"/>
  <c r="A9770" i="6"/>
  <c r="B9770" i="6"/>
  <c r="C9770" i="6"/>
  <c r="D9770" i="6"/>
  <c r="E9770" i="6"/>
  <c r="K9770" i="6" s="1"/>
  <c r="F9770" i="6"/>
  <c r="G9770" i="6"/>
  <c r="H9770" i="6"/>
  <c r="I9770" i="6"/>
  <c r="J9770" i="6"/>
  <c r="A9771" i="6"/>
  <c r="B9771" i="6"/>
  <c r="C9771" i="6"/>
  <c r="D9771" i="6"/>
  <c r="E9771" i="6"/>
  <c r="K9771" i="6" s="1"/>
  <c r="F9771" i="6"/>
  <c r="G9771" i="6"/>
  <c r="H9771" i="6"/>
  <c r="I9771" i="6"/>
  <c r="J9771" i="6"/>
  <c r="A9772" i="6"/>
  <c r="B9772" i="6"/>
  <c r="C9772" i="6"/>
  <c r="D9772" i="6"/>
  <c r="E9772" i="6"/>
  <c r="K9772" i="6" s="1"/>
  <c r="F9772" i="6"/>
  <c r="G9772" i="6"/>
  <c r="H9772" i="6"/>
  <c r="I9772" i="6"/>
  <c r="J9772" i="6"/>
  <c r="A9773" i="6"/>
  <c r="B9773" i="6"/>
  <c r="C9773" i="6"/>
  <c r="D9773" i="6"/>
  <c r="E9773" i="6"/>
  <c r="K9773" i="6" s="1"/>
  <c r="F9773" i="6"/>
  <c r="G9773" i="6"/>
  <c r="H9773" i="6"/>
  <c r="I9773" i="6"/>
  <c r="J9773" i="6"/>
  <c r="A9774" i="6"/>
  <c r="B9774" i="6"/>
  <c r="C9774" i="6"/>
  <c r="D9774" i="6"/>
  <c r="E9774" i="6"/>
  <c r="K9774" i="6" s="1"/>
  <c r="F9774" i="6"/>
  <c r="G9774" i="6"/>
  <c r="H9774" i="6"/>
  <c r="I9774" i="6"/>
  <c r="J9774" i="6"/>
  <c r="A9775" i="6"/>
  <c r="B9775" i="6"/>
  <c r="C9775" i="6"/>
  <c r="D9775" i="6"/>
  <c r="E9775" i="6"/>
  <c r="K9775" i="6" s="1"/>
  <c r="F9775" i="6"/>
  <c r="G9775" i="6"/>
  <c r="H9775" i="6"/>
  <c r="I9775" i="6"/>
  <c r="J9775" i="6"/>
  <c r="A9776" i="6"/>
  <c r="B9776" i="6"/>
  <c r="C9776" i="6"/>
  <c r="D9776" i="6"/>
  <c r="E9776" i="6"/>
  <c r="K9776" i="6" s="1"/>
  <c r="F9776" i="6"/>
  <c r="G9776" i="6"/>
  <c r="H9776" i="6"/>
  <c r="I9776" i="6"/>
  <c r="J9776" i="6"/>
  <c r="A9777" i="6"/>
  <c r="B9777" i="6"/>
  <c r="C9777" i="6"/>
  <c r="D9777" i="6"/>
  <c r="E9777" i="6"/>
  <c r="F9777" i="6"/>
  <c r="G9777" i="6"/>
  <c r="H9777" i="6"/>
  <c r="I9777" i="6"/>
  <c r="J9777" i="6"/>
  <c r="A9778" i="6"/>
  <c r="B9778" i="6"/>
  <c r="C9778" i="6"/>
  <c r="D9778" i="6"/>
  <c r="E9778" i="6"/>
  <c r="K9778" i="6" s="1"/>
  <c r="F9778" i="6"/>
  <c r="G9778" i="6"/>
  <c r="H9778" i="6"/>
  <c r="I9778" i="6"/>
  <c r="J9778" i="6"/>
  <c r="A9779" i="6"/>
  <c r="B9779" i="6"/>
  <c r="C9779" i="6"/>
  <c r="D9779" i="6"/>
  <c r="E9779" i="6"/>
  <c r="K9779" i="6" s="1"/>
  <c r="F9779" i="6"/>
  <c r="G9779" i="6"/>
  <c r="H9779" i="6"/>
  <c r="I9779" i="6"/>
  <c r="J9779" i="6"/>
  <c r="A9780" i="6"/>
  <c r="B9780" i="6"/>
  <c r="C9780" i="6"/>
  <c r="D9780" i="6"/>
  <c r="E9780" i="6"/>
  <c r="K9780" i="6" s="1"/>
  <c r="F9780" i="6"/>
  <c r="G9780" i="6"/>
  <c r="H9780" i="6"/>
  <c r="I9780" i="6"/>
  <c r="J9780" i="6"/>
  <c r="A9781" i="6"/>
  <c r="B9781" i="6"/>
  <c r="C9781" i="6"/>
  <c r="D9781" i="6"/>
  <c r="E9781" i="6"/>
  <c r="K9781" i="6" s="1"/>
  <c r="F9781" i="6"/>
  <c r="G9781" i="6"/>
  <c r="H9781" i="6"/>
  <c r="I9781" i="6"/>
  <c r="J9781" i="6"/>
  <c r="A9782" i="6"/>
  <c r="B9782" i="6"/>
  <c r="C9782" i="6"/>
  <c r="D9782" i="6"/>
  <c r="E9782" i="6"/>
  <c r="K9782" i="6" s="1"/>
  <c r="F9782" i="6"/>
  <c r="G9782" i="6"/>
  <c r="H9782" i="6"/>
  <c r="I9782" i="6"/>
  <c r="J9782" i="6"/>
  <c r="A9783" i="6"/>
  <c r="B9783" i="6"/>
  <c r="C9783" i="6"/>
  <c r="D9783" i="6"/>
  <c r="E9783" i="6"/>
  <c r="K9783" i="6" s="1"/>
  <c r="F9783" i="6"/>
  <c r="G9783" i="6"/>
  <c r="H9783" i="6"/>
  <c r="I9783" i="6"/>
  <c r="J9783" i="6"/>
  <c r="A9784" i="6"/>
  <c r="B9784" i="6"/>
  <c r="C9784" i="6"/>
  <c r="D9784" i="6"/>
  <c r="E9784" i="6"/>
  <c r="K9784" i="6" s="1"/>
  <c r="F9784" i="6"/>
  <c r="G9784" i="6"/>
  <c r="H9784" i="6"/>
  <c r="I9784" i="6"/>
  <c r="J9784" i="6"/>
  <c r="A9785" i="6"/>
  <c r="B9785" i="6"/>
  <c r="C9785" i="6"/>
  <c r="D9785" i="6"/>
  <c r="E9785" i="6"/>
  <c r="F9785" i="6"/>
  <c r="G9785" i="6"/>
  <c r="H9785" i="6"/>
  <c r="I9785" i="6"/>
  <c r="J9785" i="6"/>
  <c r="A9786" i="6"/>
  <c r="B9786" i="6"/>
  <c r="C9786" i="6"/>
  <c r="D9786" i="6"/>
  <c r="E9786" i="6"/>
  <c r="K9786" i="6" s="1"/>
  <c r="F9786" i="6"/>
  <c r="G9786" i="6"/>
  <c r="H9786" i="6"/>
  <c r="I9786" i="6"/>
  <c r="J9786" i="6"/>
  <c r="A9787" i="6"/>
  <c r="B9787" i="6"/>
  <c r="C9787" i="6"/>
  <c r="D9787" i="6"/>
  <c r="E9787" i="6"/>
  <c r="K9787" i="6" s="1"/>
  <c r="F9787" i="6"/>
  <c r="G9787" i="6"/>
  <c r="H9787" i="6"/>
  <c r="I9787" i="6"/>
  <c r="J9787" i="6"/>
  <c r="A9788" i="6"/>
  <c r="B9788" i="6"/>
  <c r="C9788" i="6"/>
  <c r="D9788" i="6"/>
  <c r="E9788" i="6"/>
  <c r="K9788" i="6" s="1"/>
  <c r="F9788" i="6"/>
  <c r="G9788" i="6"/>
  <c r="H9788" i="6"/>
  <c r="I9788" i="6"/>
  <c r="J9788" i="6"/>
  <c r="A9789" i="6"/>
  <c r="B9789" i="6"/>
  <c r="C9789" i="6"/>
  <c r="D9789" i="6"/>
  <c r="E9789" i="6"/>
  <c r="F9789" i="6"/>
  <c r="G9789" i="6"/>
  <c r="H9789" i="6"/>
  <c r="I9789" i="6"/>
  <c r="J9789" i="6"/>
  <c r="A9790" i="6"/>
  <c r="B9790" i="6"/>
  <c r="C9790" i="6"/>
  <c r="D9790" i="6"/>
  <c r="E9790" i="6"/>
  <c r="F9790" i="6"/>
  <c r="G9790" i="6"/>
  <c r="H9790" i="6"/>
  <c r="I9790" i="6"/>
  <c r="J9790" i="6"/>
  <c r="A9791" i="6"/>
  <c r="B9791" i="6"/>
  <c r="C9791" i="6"/>
  <c r="D9791" i="6"/>
  <c r="E9791" i="6"/>
  <c r="K9791" i="6" s="1"/>
  <c r="F9791" i="6"/>
  <c r="G9791" i="6"/>
  <c r="H9791" i="6"/>
  <c r="I9791" i="6"/>
  <c r="J9791" i="6"/>
  <c r="A9792" i="6"/>
  <c r="B9792" i="6"/>
  <c r="C9792" i="6"/>
  <c r="D9792" i="6"/>
  <c r="E9792" i="6"/>
  <c r="F9792" i="6"/>
  <c r="G9792" i="6"/>
  <c r="H9792" i="6"/>
  <c r="I9792" i="6"/>
  <c r="J9792" i="6"/>
  <c r="A9793" i="6"/>
  <c r="B9793" i="6"/>
  <c r="C9793" i="6"/>
  <c r="D9793" i="6"/>
  <c r="E9793" i="6"/>
  <c r="K9793" i="6" s="1"/>
  <c r="F9793" i="6"/>
  <c r="G9793" i="6"/>
  <c r="H9793" i="6"/>
  <c r="I9793" i="6"/>
  <c r="J9793" i="6"/>
  <c r="A9794" i="6"/>
  <c r="B9794" i="6"/>
  <c r="C9794" i="6"/>
  <c r="D9794" i="6"/>
  <c r="E9794" i="6"/>
  <c r="K9794" i="6" s="1"/>
  <c r="F9794" i="6"/>
  <c r="G9794" i="6"/>
  <c r="H9794" i="6"/>
  <c r="I9794" i="6"/>
  <c r="J9794" i="6"/>
  <c r="A9795" i="6"/>
  <c r="B9795" i="6"/>
  <c r="C9795" i="6"/>
  <c r="D9795" i="6"/>
  <c r="E9795" i="6"/>
  <c r="K9795" i="6" s="1"/>
  <c r="F9795" i="6"/>
  <c r="G9795" i="6"/>
  <c r="H9795" i="6"/>
  <c r="I9795" i="6"/>
  <c r="J9795" i="6"/>
  <c r="A9796" i="6"/>
  <c r="B9796" i="6"/>
  <c r="C9796" i="6"/>
  <c r="D9796" i="6"/>
  <c r="E9796" i="6"/>
  <c r="K9796" i="6" s="1"/>
  <c r="F9796" i="6"/>
  <c r="G9796" i="6"/>
  <c r="H9796" i="6"/>
  <c r="I9796" i="6"/>
  <c r="J9796" i="6"/>
  <c r="A9797" i="6"/>
  <c r="B9797" i="6"/>
  <c r="C9797" i="6"/>
  <c r="D9797" i="6"/>
  <c r="E9797" i="6"/>
  <c r="K9797" i="6" s="1"/>
  <c r="F9797" i="6"/>
  <c r="G9797" i="6"/>
  <c r="H9797" i="6"/>
  <c r="I9797" i="6"/>
  <c r="J9797" i="6"/>
  <c r="A9798" i="6"/>
  <c r="B9798" i="6"/>
  <c r="C9798" i="6"/>
  <c r="D9798" i="6"/>
  <c r="E9798" i="6"/>
  <c r="K9798" i="6" s="1"/>
  <c r="F9798" i="6"/>
  <c r="G9798" i="6"/>
  <c r="H9798" i="6"/>
  <c r="I9798" i="6"/>
  <c r="J9798" i="6"/>
  <c r="A9799" i="6"/>
  <c r="B9799" i="6"/>
  <c r="C9799" i="6"/>
  <c r="D9799" i="6"/>
  <c r="E9799" i="6"/>
  <c r="F9799" i="6"/>
  <c r="G9799" i="6"/>
  <c r="H9799" i="6"/>
  <c r="I9799" i="6"/>
  <c r="J9799" i="6"/>
  <c r="A9800" i="6"/>
  <c r="B9800" i="6"/>
  <c r="C9800" i="6"/>
  <c r="D9800" i="6"/>
  <c r="E9800" i="6"/>
  <c r="K9800" i="6" s="1"/>
  <c r="F9800" i="6"/>
  <c r="G9800" i="6"/>
  <c r="H9800" i="6"/>
  <c r="I9800" i="6"/>
  <c r="J9800" i="6"/>
  <c r="A9801" i="6"/>
  <c r="B9801" i="6"/>
  <c r="C9801" i="6"/>
  <c r="D9801" i="6"/>
  <c r="E9801" i="6"/>
  <c r="K9801" i="6" s="1"/>
  <c r="F9801" i="6"/>
  <c r="G9801" i="6"/>
  <c r="H9801" i="6"/>
  <c r="I9801" i="6"/>
  <c r="J9801" i="6"/>
  <c r="A9802" i="6"/>
  <c r="B9802" i="6"/>
  <c r="C9802" i="6"/>
  <c r="D9802" i="6"/>
  <c r="E9802" i="6"/>
  <c r="F9802" i="6"/>
  <c r="G9802" i="6"/>
  <c r="H9802" i="6"/>
  <c r="I9802" i="6"/>
  <c r="J9802" i="6"/>
  <c r="A9803" i="6"/>
  <c r="B9803" i="6"/>
  <c r="C9803" i="6"/>
  <c r="D9803" i="6"/>
  <c r="E9803" i="6"/>
  <c r="F9803" i="6"/>
  <c r="G9803" i="6"/>
  <c r="H9803" i="6"/>
  <c r="I9803" i="6"/>
  <c r="J9803" i="6"/>
  <c r="A9804" i="6"/>
  <c r="B9804" i="6"/>
  <c r="C9804" i="6"/>
  <c r="D9804" i="6"/>
  <c r="E9804" i="6"/>
  <c r="K9804" i="6" s="1"/>
  <c r="F9804" i="6"/>
  <c r="G9804" i="6"/>
  <c r="H9804" i="6"/>
  <c r="I9804" i="6"/>
  <c r="J9804" i="6"/>
  <c r="A9805" i="6"/>
  <c r="B9805" i="6"/>
  <c r="C9805" i="6"/>
  <c r="D9805" i="6"/>
  <c r="E9805" i="6"/>
  <c r="K9805" i="6" s="1"/>
  <c r="F9805" i="6"/>
  <c r="G9805" i="6"/>
  <c r="H9805" i="6"/>
  <c r="I9805" i="6"/>
  <c r="J9805" i="6"/>
  <c r="A9806" i="6"/>
  <c r="B9806" i="6"/>
  <c r="C9806" i="6"/>
  <c r="D9806" i="6"/>
  <c r="E9806" i="6"/>
  <c r="F9806" i="6"/>
  <c r="G9806" i="6"/>
  <c r="H9806" i="6"/>
  <c r="I9806" i="6"/>
  <c r="J9806" i="6"/>
  <c r="A9807" i="6"/>
  <c r="B9807" i="6"/>
  <c r="C9807" i="6"/>
  <c r="D9807" i="6"/>
  <c r="E9807" i="6"/>
  <c r="N9807" i="6" s="1"/>
  <c r="F9807" i="6"/>
  <c r="G9807" i="6"/>
  <c r="H9807" i="6"/>
  <c r="I9807" i="6"/>
  <c r="J9807" i="6"/>
  <c r="A9808" i="6"/>
  <c r="B9808" i="6"/>
  <c r="C9808" i="6"/>
  <c r="D9808" i="6"/>
  <c r="E9808" i="6"/>
  <c r="K9808" i="6" s="1"/>
  <c r="F9808" i="6"/>
  <c r="G9808" i="6"/>
  <c r="H9808" i="6"/>
  <c r="I9808" i="6"/>
  <c r="J9808" i="6"/>
  <c r="A9809" i="6"/>
  <c r="B9809" i="6"/>
  <c r="C9809" i="6"/>
  <c r="D9809" i="6"/>
  <c r="E9809" i="6"/>
  <c r="K9809" i="6" s="1"/>
  <c r="F9809" i="6"/>
  <c r="G9809" i="6"/>
  <c r="H9809" i="6"/>
  <c r="I9809" i="6"/>
  <c r="J9809" i="6"/>
  <c r="A9810" i="6"/>
  <c r="B9810" i="6"/>
  <c r="C9810" i="6"/>
  <c r="D9810" i="6"/>
  <c r="E9810" i="6"/>
  <c r="K9810" i="6" s="1"/>
  <c r="F9810" i="6"/>
  <c r="G9810" i="6"/>
  <c r="H9810" i="6"/>
  <c r="I9810" i="6"/>
  <c r="J9810" i="6"/>
  <c r="A9811" i="6"/>
  <c r="B9811" i="6"/>
  <c r="C9811" i="6"/>
  <c r="D9811" i="6"/>
  <c r="E9811" i="6"/>
  <c r="K9811" i="6" s="1"/>
  <c r="F9811" i="6"/>
  <c r="G9811" i="6"/>
  <c r="H9811" i="6"/>
  <c r="I9811" i="6"/>
  <c r="J9811" i="6"/>
  <c r="A9812" i="6"/>
  <c r="B9812" i="6"/>
  <c r="C9812" i="6"/>
  <c r="D9812" i="6"/>
  <c r="E9812" i="6"/>
  <c r="K9812" i="6" s="1"/>
  <c r="F9812" i="6"/>
  <c r="G9812" i="6"/>
  <c r="H9812" i="6"/>
  <c r="I9812" i="6"/>
  <c r="J9812" i="6"/>
  <c r="A9813" i="6"/>
  <c r="B9813" i="6"/>
  <c r="C9813" i="6"/>
  <c r="D9813" i="6"/>
  <c r="E9813" i="6"/>
  <c r="K9813" i="6" s="1"/>
  <c r="F9813" i="6"/>
  <c r="G9813" i="6"/>
  <c r="H9813" i="6"/>
  <c r="I9813" i="6"/>
  <c r="J9813" i="6"/>
  <c r="A9814" i="6"/>
  <c r="B9814" i="6"/>
  <c r="C9814" i="6"/>
  <c r="D9814" i="6"/>
  <c r="E9814" i="6"/>
  <c r="K9814" i="6" s="1"/>
  <c r="F9814" i="6"/>
  <c r="G9814" i="6"/>
  <c r="H9814" i="6"/>
  <c r="I9814" i="6"/>
  <c r="J9814" i="6"/>
  <c r="A9815" i="6"/>
  <c r="B9815" i="6"/>
  <c r="C9815" i="6"/>
  <c r="D9815" i="6"/>
  <c r="E9815" i="6"/>
  <c r="K9815" i="6" s="1"/>
  <c r="F9815" i="6"/>
  <c r="G9815" i="6"/>
  <c r="H9815" i="6"/>
  <c r="I9815" i="6"/>
  <c r="J9815" i="6"/>
  <c r="A9816" i="6"/>
  <c r="B9816" i="6"/>
  <c r="C9816" i="6"/>
  <c r="D9816" i="6"/>
  <c r="E9816" i="6"/>
  <c r="K9816" i="6" s="1"/>
  <c r="F9816" i="6"/>
  <c r="G9816" i="6"/>
  <c r="H9816" i="6"/>
  <c r="I9816" i="6"/>
  <c r="J9816" i="6"/>
  <c r="A9817" i="6"/>
  <c r="B9817" i="6"/>
  <c r="C9817" i="6"/>
  <c r="D9817" i="6"/>
  <c r="E9817" i="6"/>
  <c r="K9817" i="6" s="1"/>
  <c r="F9817" i="6"/>
  <c r="G9817" i="6"/>
  <c r="H9817" i="6"/>
  <c r="I9817" i="6"/>
  <c r="J9817" i="6"/>
  <c r="A9818" i="6"/>
  <c r="B9818" i="6"/>
  <c r="C9818" i="6"/>
  <c r="D9818" i="6"/>
  <c r="E9818" i="6"/>
  <c r="K9818" i="6" s="1"/>
  <c r="F9818" i="6"/>
  <c r="G9818" i="6"/>
  <c r="H9818" i="6"/>
  <c r="I9818" i="6"/>
  <c r="J9818" i="6"/>
  <c r="A9819" i="6"/>
  <c r="B9819" i="6"/>
  <c r="C9819" i="6"/>
  <c r="D9819" i="6"/>
  <c r="E9819" i="6"/>
  <c r="K9819" i="6" s="1"/>
  <c r="F9819" i="6"/>
  <c r="G9819" i="6"/>
  <c r="H9819" i="6"/>
  <c r="I9819" i="6"/>
  <c r="J9819" i="6"/>
  <c r="A9820" i="6"/>
  <c r="B9820" i="6"/>
  <c r="C9820" i="6"/>
  <c r="D9820" i="6"/>
  <c r="E9820" i="6"/>
  <c r="K9820" i="6" s="1"/>
  <c r="F9820" i="6"/>
  <c r="G9820" i="6"/>
  <c r="H9820" i="6"/>
  <c r="I9820" i="6"/>
  <c r="J9820" i="6"/>
  <c r="A9821" i="6"/>
  <c r="B9821" i="6"/>
  <c r="C9821" i="6"/>
  <c r="D9821" i="6"/>
  <c r="E9821" i="6"/>
  <c r="K9821" i="6" s="1"/>
  <c r="F9821" i="6"/>
  <c r="G9821" i="6"/>
  <c r="H9821" i="6"/>
  <c r="I9821" i="6"/>
  <c r="J9821" i="6"/>
  <c r="A9822" i="6"/>
  <c r="B9822" i="6"/>
  <c r="C9822" i="6"/>
  <c r="D9822" i="6"/>
  <c r="E9822" i="6"/>
  <c r="F9822" i="6"/>
  <c r="G9822" i="6"/>
  <c r="H9822" i="6"/>
  <c r="I9822" i="6"/>
  <c r="J9822" i="6"/>
  <c r="A9823" i="6"/>
  <c r="B9823" i="6"/>
  <c r="C9823" i="6"/>
  <c r="D9823" i="6"/>
  <c r="E9823" i="6"/>
  <c r="K9823" i="6" s="1"/>
  <c r="F9823" i="6"/>
  <c r="G9823" i="6"/>
  <c r="H9823" i="6"/>
  <c r="I9823" i="6"/>
  <c r="J9823" i="6"/>
  <c r="A9824" i="6"/>
  <c r="B9824" i="6"/>
  <c r="C9824" i="6"/>
  <c r="D9824" i="6"/>
  <c r="E9824" i="6"/>
  <c r="K9824" i="6" s="1"/>
  <c r="F9824" i="6"/>
  <c r="G9824" i="6"/>
  <c r="H9824" i="6"/>
  <c r="I9824" i="6"/>
  <c r="J9824" i="6"/>
  <c r="A9825" i="6"/>
  <c r="B9825" i="6"/>
  <c r="C9825" i="6"/>
  <c r="D9825" i="6"/>
  <c r="E9825" i="6"/>
  <c r="K9825" i="6" s="1"/>
  <c r="F9825" i="6"/>
  <c r="G9825" i="6"/>
  <c r="H9825" i="6"/>
  <c r="I9825" i="6"/>
  <c r="J9825" i="6"/>
  <c r="A9826" i="6"/>
  <c r="B9826" i="6"/>
  <c r="C9826" i="6"/>
  <c r="D9826" i="6"/>
  <c r="E9826" i="6"/>
  <c r="F9826" i="6"/>
  <c r="G9826" i="6"/>
  <c r="H9826" i="6"/>
  <c r="I9826" i="6"/>
  <c r="J9826" i="6"/>
  <c r="A9827" i="6"/>
  <c r="B9827" i="6"/>
  <c r="C9827" i="6"/>
  <c r="D9827" i="6"/>
  <c r="E9827" i="6"/>
  <c r="K9827" i="6" s="1"/>
  <c r="F9827" i="6"/>
  <c r="G9827" i="6"/>
  <c r="H9827" i="6"/>
  <c r="I9827" i="6"/>
  <c r="J9827" i="6"/>
  <c r="A9828" i="6"/>
  <c r="B9828" i="6"/>
  <c r="C9828" i="6"/>
  <c r="D9828" i="6"/>
  <c r="E9828" i="6"/>
  <c r="K9828" i="6" s="1"/>
  <c r="F9828" i="6"/>
  <c r="G9828" i="6"/>
  <c r="H9828" i="6"/>
  <c r="I9828" i="6"/>
  <c r="J9828" i="6"/>
  <c r="A9829" i="6"/>
  <c r="B9829" i="6"/>
  <c r="C9829" i="6"/>
  <c r="D9829" i="6"/>
  <c r="E9829" i="6"/>
  <c r="K9829" i="6" s="1"/>
  <c r="F9829" i="6"/>
  <c r="G9829" i="6"/>
  <c r="H9829" i="6"/>
  <c r="I9829" i="6"/>
  <c r="J9829" i="6"/>
  <c r="A9830" i="6"/>
  <c r="B9830" i="6"/>
  <c r="C9830" i="6"/>
  <c r="D9830" i="6"/>
  <c r="E9830" i="6"/>
  <c r="F9830" i="6"/>
  <c r="G9830" i="6"/>
  <c r="H9830" i="6"/>
  <c r="I9830" i="6"/>
  <c r="J9830" i="6"/>
  <c r="A9831" i="6"/>
  <c r="B9831" i="6"/>
  <c r="C9831" i="6"/>
  <c r="D9831" i="6"/>
  <c r="E9831" i="6"/>
  <c r="K9831" i="6" s="1"/>
  <c r="F9831" i="6"/>
  <c r="G9831" i="6"/>
  <c r="H9831" i="6"/>
  <c r="I9831" i="6"/>
  <c r="J9831" i="6"/>
  <c r="A9832" i="6"/>
  <c r="B9832" i="6"/>
  <c r="C9832" i="6"/>
  <c r="D9832" i="6"/>
  <c r="E9832" i="6"/>
  <c r="K9832" i="6" s="1"/>
  <c r="F9832" i="6"/>
  <c r="G9832" i="6"/>
  <c r="H9832" i="6"/>
  <c r="I9832" i="6"/>
  <c r="J9832" i="6"/>
  <c r="A9833" i="6"/>
  <c r="B9833" i="6"/>
  <c r="C9833" i="6"/>
  <c r="D9833" i="6"/>
  <c r="E9833" i="6"/>
  <c r="K9833" i="6" s="1"/>
  <c r="F9833" i="6"/>
  <c r="G9833" i="6"/>
  <c r="H9833" i="6"/>
  <c r="I9833" i="6"/>
  <c r="J9833" i="6"/>
  <c r="A9834" i="6"/>
  <c r="B9834" i="6"/>
  <c r="C9834" i="6"/>
  <c r="D9834" i="6"/>
  <c r="E9834" i="6"/>
  <c r="F9834" i="6"/>
  <c r="G9834" i="6"/>
  <c r="H9834" i="6"/>
  <c r="I9834" i="6"/>
  <c r="J9834" i="6"/>
  <c r="A9835" i="6"/>
  <c r="B9835" i="6"/>
  <c r="C9835" i="6"/>
  <c r="D9835" i="6"/>
  <c r="E9835" i="6"/>
  <c r="K9835" i="6" s="1"/>
  <c r="F9835" i="6"/>
  <c r="G9835" i="6"/>
  <c r="H9835" i="6"/>
  <c r="I9835" i="6"/>
  <c r="J9835" i="6"/>
  <c r="A9836" i="6"/>
  <c r="B9836" i="6"/>
  <c r="C9836" i="6"/>
  <c r="D9836" i="6"/>
  <c r="E9836" i="6"/>
  <c r="K9836" i="6" s="1"/>
  <c r="F9836" i="6"/>
  <c r="G9836" i="6"/>
  <c r="H9836" i="6"/>
  <c r="I9836" i="6"/>
  <c r="J9836" i="6"/>
  <c r="A9837" i="6"/>
  <c r="B9837" i="6"/>
  <c r="C9837" i="6"/>
  <c r="D9837" i="6"/>
  <c r="E9837" i="6"/>
  <c r="K9837" i="6" s="1"/>
  <c r="F9837" i="6"/>
  <c r="G9837" i="6"/>
  <c r="H9837" i="6"/>
  <c r="I9837" i="6"/>
  <c r="J9837" i="6"/>
  <c r="A9838" i="6"/>
  <c r="B9838" i="6"/>
  <c r="C9838" i="6"/>
  <c r="D9838" i="6"/>
  <c r="E9838" i="6"/>
  <c r="F9838" i="6"/>
  <c r="G9838" i="6"/>
  <c r="H9838" i="6"/>
  <c r="I9838" i="6"/>
  <c r="J9838" i="6"/>
  <c r="A9839" i="6"/>
  <c r="B9839" i="6"/>
  <c r="C9839" i="6"/>
  <c r="D9839" i="6"/>
  <c r="E9839" i="6"/>
  <c r="K9839" i="6" s="1"/>
  <c r="F9839" i="6"/>
  <c r="G9839" i="6"/>
  <c r="H9839" i="6"/>
  <c r="I9839" i="6"/>
  <c r="J9839" i="6"/>
  <c r="A9840" i="6"/>
  <c r="B9840" i="6"/>
  <c r="C9840" i="6"/>
  <c r="D9840" i="6"/>
  <c r="E9840" i="6"/>
  <c r="K9840" i="6" s="1"/>
  <c r="F9840" i="6"/>
  <c r="G9840" i="6"/>
  <c r="H9840" i="6"/>
  <c r="I9840" i="6"/>
  <c r="J9840" i="6"/>
  <c r="A9841" i="6"/>
  <c r="B9841" i="6"/>
  <c r="C9841" i="6"/>
  <c r="D9841" i="6"/>
  <c r="E9841" i="6"/>
  <c r="K9841" i="6" s="1"/>
  <c r="F9841" i="6"/>
  <c r="G9841" i="6"/>
  <c r="H9841" i="6"/>
  <c r="I9841" i="6"/>
  <c r="J9841" i="6"/>
  <c r="A9842" i="6"/>
  <c r="B9842" i="6"/>
  <c r="C9842" i="6"/>
  <c r="D9842" i="6"/>
  <c r="E9842" i="6"/>
  <c r="F9842" i="6"/>
  <c r="G9842" i="6"/>
  <c r="H9842" i="6"/>
  <c r="I9842" i="6"/>
  <c r="J9842" i="6"/>
  <c r="M9842" i="6"/>
  <c r="A9843" i="6"/>
  <c r="B9843" i="6"/>
  <c r="C9843" i="6"/>
  <c r="D9843" i="6"/>
  <c r="E9843" i="6"/>
  <c r="F9843" i="6"/>
  <c r="G9843" i="6"/>
  <c r="H9843" i="6"/>
  <c r="I9843" i="6"/>
  <c r="J9843" i="6"/>
  <c r="A9844" i="6"/>
  <c r="B9844" i="6"/>
  <c r="C9844" i="6"/>
  <c r="D9844" i="6"/>
  <c r="E9844" i="6"/>
  <c r="K9844" i="6" s="1"/>
  <c r="F9844" i="6"/>
  <c r="G9844" i="6"/>
  <c r="H9844" i="6"/>
  <c r="I9844" i="6"/>
  <c r="J9844" i="6"/>
  <c r="A9845" i="6"/>
  <c r="B9845" i="6"/>
  <c r="C9845" i="6"/>
  <c r="D9845" i="6"/>
  <c r="E9845" i="6"/>
  <c r="K9845" i="6" s="1"/>
  <c r="F9845" i="6"/>
  <c r="G9845" i="6"/>
  <c r="H9845" i="6"/>
  <c r="I9845" i="6"/>
  <c r="J9845" i="6"/>
  <c r="A9846" i="6"/>
  <c r="B9846" i="6"/>
  <c r="C9846" i="6"/>
  <c r="D9846" i="6"/>
  <c r="E9846" i="6"/>
  <c r="F9846" i="6"/>
  <c r="G9846" i="6"/>
  <c r="H9846" i="6"/>
  <c r="I9846" i="6"/>
  <c r="J9846" i="6"/>
  <c r="A9847" i="6"/>
  <c r="B9847" i="6"/>
  <c r="C9847" i="6"/>
  <c r="D9847" i="6"/>
  <c r="E9847" i="6"/>
  <c r="F9847" i="6"/>
  <c r="G9847" i="6"/>
  <c r="H9847" i="6"/>
  <c r="I9847" i="6"/>
  <c r="J9847" i="6"/>
  <c r="A9848" i="6"/>
  <c r="B9848" i="6"/>
  <c r="C9848" i="6"/>
  <c r="D9848" i="6"/>
  <c r="E9848" i="6"/>
  <c r="K9848" i="6" s="1"/>
  <c r="F9848" i="6"/>
  <c r="G9848" i="6"/>
  <c r="H9848" i="6"/>
  <c r="I9848" i="6"/>
  <c r="J9848" i="6"/>
  <c r="A9849" i="6"/>
  <c r="B9849" i="6"/>
  <c r="C9849" i="6"/>
  <c r="D9849" i="6"/>
  <c r="E9849" i="6"/>
  <c r="K9849" i="6" s="1"/>
  <c r="F9849" i="6"/>
  <c r="G9849" i="6"/>
  <c r="H9849" i="6"/>
  <c r="I9849" i="6"/>
  <c r="J9849" i="6"/>
  <c r="A9850" i="6"/>
  <c r="B9850" i="6"/>
  <c r="C9850" i="6"/>
  <c r="D9850" i="6"/>
  <c r="E9850" i="6"/>
  <c r="K9850" i="6" s="1"/>
  <c r="F9850" i="6"/>
  <c r="G9850" i="6"/>
  <c r="H9850" i="6"/>
  <c r="I9850" i="6"/>
  <c r="J9850" i="6"/>
  <c r="A9851" i="6"/>
  <c r="B9851" i="6"/>
  <c r="C9851" i="6"/>
  <c r="D9851" i="6"/>
  <c r="E9851" i="6"/>
  <c r="F9851" i="6"/>
  <c r="G9851" i="6"/>
  <c r="H9851" i="6"/>
  <c r="I9851" i="6"/>
  <c r="J9851" i="6"/>
  <c r="A9852" i="6"/>
  <c r="B9852" i="6"/>
  <c r="C9852" i="6"/>
  <c r="D9852" i="6"/>
  <c r="E9852" i="6"/>
  <c r="K9852" i="6" s="1"/>
  <c r="F9852" i="6"/>
  <c r="G9852" i="6"/>
  <c r="H9852" i="6"/>
  <c r="I9852" i="6"/>
  <c r="J9852" i="6"/>
  <c r="A9853" i="6"/>
  <c r="B9853" i="6"/>
  <c r="C9853" i="6"/>
  <c r="D9853" i="6"/>
  <c r="E9853" i="6"/>
  <c r="K9853" i="6" s="1"/>
  <c r="F9853" i="6"/>
  <c r="G9853" i="6"/>
  <c r="H9853" i="6"/>
  <c r="I9853" i="6"/>
  <c r="J9853" i="6"/>
  <c r="A9854" i="6"/>
  <c r="B9854" i="6"/>
  <c r="C9854" i="6"/>
  <c r="D9854" i="6"/>
  <c r="E9854" i="6"/>
  <c r="F9854" i="6"/>
  <c r="G9854" i="6"/>
  <c r="H9854" i="6"/>
  <c r="I9854" i="6"/>
  <c r="J9854" i="6"/>
  <c r="A9855" i="6"/>
  <c r="B9855" i="6"/>
  <c r="C9855" i="6"/>
  <c r="D9855" i="6"/>
  <c r="E9855" i="6"/>
  <c r="K9855" i="6" s="1"/>
  <c r="F9855" i="6"/>
  <c r="G9855" i="6"/>
  <c r="H9855" i="6"/>
  <c r="I9855" i="6"/>
  <c r="J9855" i="6"/>
  <c r="A9856" i="6"/>
  <c r="B9856" i="6"/>
  <c r="C9856" i="6"/>
  <c r="D9856" i="6"/>
  <c r="E9856" i="6"/>
  <c r="K9856" i="6" s="1"/>
  <c r="F9856" i="6"/>
  <c r="G9856" i="6"/>
  <c r="H9856" i="6"/>
  <c r="I9856" i="6"/>
  <c r="J9856" i="6"/>
  <c r="A9857" i="6"/>
  <c r="B9857" i="6"/>
  <c r="C9857" i="6"/>
  <c r="D9857" i="6"/>
  <c r="E9857" i="6"/>
  <c r="K9857" i="6" s="1"/>
  <c r="F9857" i="6"/>
  <c r="G9857" i="6"/>
  <c r="H9857" i="6"/>
  <c r="I9857" i="6"/>
  <c r="J9857" i="6"/>
  <c r="A9858" i="6"/>
  <c r="B9858" i="6"/>
  <c r="C9858" i="6"/>
  <c r="D9858" i="6"/>
  <c r="E9858" i="6"/>
  <c r="F9858" i="6"/>
  <c r="G9858" i="6"/>
  <c r="H9858" i="6"/>
  <c r="I9858" i="6"/>
  <c r="J9858" i="6"/>
  <c r="A9859" i="6"/>
  <c r="B9859" i="6"/>
  <c r="C9859" i="6"/>
  <c r="D9859" i="6"/>
  <c r="E9859" i="6"/>
  <c r="K9859" i="6" s="1"/>
  <c r="F9859" i="6"/>
  <c r="G9859" i="6"/>
  <c r="H9859" i="6"/>
  <c r="I9859" i="6"/>
  <c r="J9859" i="6"/>
  <c r="A9860" i="6"/>
  <c r="B9860" i="6"/>
  <c r="C9860" i="6"/>
  <c r="D9860" i="6"/>
  <c r="E9860" i="6"/>
  <c r="K9860" i="6" s="1"/>
  <c r="F9860" i="6"/>
  <c r="G9860" i="6"/>
  <c r="H9860" i="6"/>
  <c r="I9860" i="6"/>
  <c r="J9860" i="6"/>
  <c r="A9861" i="6"/>
  <c r="B9861" i="6"/>
  <c r="C9861" i="6"/>
  <c r="D9861" i="6"/>
  <c r="E9861" i="6"/>
  <c r="K9861" i="6" s="1"/>
  <c r="F9861" i="6"/>
  <c r="G9861" i="6"/>
  <c r="H9861" i="6"/>
  <c r="I9861" i="6"/>
  <c r="J9861" i="6"/>
  <c r="A9862" i="6"/>
  <c r="B9862" i="6"/>
  <c r="C9862" i="6"/>
  <c r="D9862" i="6"/>
  <c r="E9862" i="6"/>
  <c r="F9862" i="6"/>
  <c r="G9862" i="6"/>
  <c r="H9862" i="6"/>
  <c r="I9862" i="6"/>
  <c r="J9862" i="6"/>
  <c r="A9863" i="6"/>
  <c r="B9863" i="6"/>
  <c r="C9863" i="6"/>
  <c r="D9863" i="6"/>
  <c r="E9863" i="6"/>
  <c r="K9863" i="6" s="1"/>
  <c r="F9863" i="6"/>
  <c r="G9863" i="6"/>
  <c r="H9863" i="6"/>
  <c r="I9863" i="6"/>
  <c r="J9863" i="6"/>
  <c r="A9864" i="6"/>
  <c r="B9864" i="6"/>
  <c r="C9864" i="6"/>
  <c r="D9864" i="6"/>
  <c r="E9864" i="6"/>
  <c r="K9864" i="6" s="1"/>
  <c r="F9864" i="6"/>
  <c r="G9864" i="6"/>
  <c r="H9864" i="6"/>
  <c r="I9864" i="6"/>
  <c r="J9864" i="6"/>
  <c r="A9865" i="6"/>
  <c r="B9865" i="6"/>
  <c r="C9865" i="6"/>
  <c r="D9865" i="6"/>
  <c r="E9865" i="6"/>
  <c r="K9865" i="6" s="1"/>
  <c r="F9865" i="6"/>
  <c r="G9865" i="6"/>
  <c r="H9865" i="6"/>
  <c r="I9865" i="6"/>
  <c r="J9865" i="6"/>
  <c r="A9866" i="6"/>
  <c r="B9866" i="6"/>
  <c r="C9866" i="6"/>
  <c r="D9866" i="6"/>
  <c r="E9866" i="6"/>
  <c r="F9866" i="6"/>
  <c r="G9866" i="6"/>
  <c r="H9866" i="6"/>
  <c r="I9866" i="6"/>
  <c r="J9866" i="6"/>
  <c r="A9867" i="6"/>
  <c r="B9867" i="6"/>
  <c r="C9867" i="6"/>
  <c r="D9867" i="6"/>
  <c r="E9867" i="6"/>
  <c r="K9867" i="6" s="1"/>
  <c r="F9867" i="6"/>
  <c r="G9867" i="6"/>
  <c r="H9867" i="6"/>
  <c r="I9867" i="6"/>
  <c r="J9867" i="6"/>
  <c r="A9868" i="6"/>
  <c r="B9868" i="6"/>
  <c r="C9868" i="6"/>
  <c r="D9868" i="6"/>
  <c r="E9868" i="6"/>
  <c r="K9868" i="6" s="1"/>
  <c r="F9868" i="6"/>
  <c r="G9868" i="6"/>
  <c r="H9868" i="6"/>
  <c r="I9868" i="6"/>
  <c r="J9868" i="6"/>
  <c r="A9869" i="6"/>
  <c r="B9869" i="6"/>
  <c r="C9869" i="6"/>
  <c r="D9869" i="6"/>
  <c r="E9869" i="6"/>
  <c r="K9869" i="6" s="1"/>
  <c r="F9869" i="6"/>
  <c r="G9869" i="6"/>
  <c r="H9869" i="6"/>
  <c r="I9869" i="6"/>
  <c r="J9869" i="6"/>
  <c r="A9870" i="6"/>
  <c r="B9870" i="6"/>
  <c r="C9870" i="6"/>
  <c r="D9870" i="6"/>
  <c r="E9870" i="6"/>
  <c r="F9870" i="6"/>
  <c r="G9870" i="6"/>
  <c r="H9870" i="6"/>
  <c r="I9870" i="6"/>
  <c r="J9870" i="6"/>
  <c r="A9871" i="6"/>
  <c r="B9871" i="6"/>
  <c r="C9871" i="6"/>
  <c r="D9871" i="6"/>
  <c r="E9871" i="6"/>
  <c r="K9871" i="6" s="1"/>
  <c r="F9871" i="6"/>
  <c r="G9871" i="6"/>
  <c r="H9871" i="6"/>
  <c r="I9871" i="6"/>
  <c r="J9871" i="6"/>
  <c r="A9872" i="6"/>
  <c r="B9872" i="6"/>
  <c r="C9872" i="6"/>
  <c r="D9872" i="6"/>
  <c r="E9872" i="6"/>
  <c r="K9872" i="6" s="1"/>
  <c r="F9872" i="6"/>
  <c r="G9872" i="6"/>
  <c r="H9872" i="6"/>
  <c r="I9872" i="6"/>
  <c r="J9872" i="6"/>
  <c r="A9873" i="6"/>
  <c r="B9873" i="6"/>
  <c r="C9873" i="6"/>
  <c r="D9873" i="6"/>
  <c r="E9873" i="6"/>
  <c r="K9873" i="6" s="1"/>
  <c r="F9873" i="6"/>
  <c r="G9873" i="6"/>
  <c r="H9873" i="6"/>
  <c r="I9873" i="6"/>
  <c r="J9873" i="6"/>
  <c r="A9874" i="6"/>
  <c r="B9874" i="6"/>
  <c r="C9874" i="6"/>
  <c r="D9874" i="6"/>
  <c r="E9874" i="6"/>
  <c r="F9874" i="6"/>
  <c r="G9874" i="6"/>
  <c r="H9874" i="6"/>
  <c r="I9874" i="6"/>
  <c r="J9874" i="6"/>
  <c r="A9875" i="6"/>
  <c r="B9875" i="6"/>
  <c r="C9875" i="6"/>
  <c r="D9875" i="6"/>
  <c r="E9875" i="6"/>
  <c r="K9875" i="6" s="1"/>
  <c r="F9875" i="6"/>
  <c r="G9875" i="6"/>
  <c r="H9875" i="6"/>
  <c r="I9875" i="6"/>
  <c r="J9875" i="6"/>
  <c r="A9876" i="6"/>
  <c r="B9876" i="6"/>
  <c r="C9876" i="6"/>
  <c r="D9876" i="6"/>
  <c r="E9876" i="6"/>
  <c r="K9876" i="6" s="1"/>
  <c r="F9876" i="6"/>
  <c r="G9876" i="6"/>
  <c r="H9876" i="6"/>
  <c r="I9876" i="6"/>
  <c r="J9876" i="6"/>
  <c r="A9877" i="6"/>
  <c r="B9877" i="6"/>
  <c r="C9877" i="6"/>
  <c r="D9877" i="6"/>
  <c r="E9877" i="6"/>
  <c r="K9877" i="6" s="1"/>
  <c r="F9877" i="6"/>
  <c r="G9877" i="6"/>
  <c r="H9877" i="6"/>
  <c r="I9877" i="6"/>
  <c r="J9877" i="6"/>
  <c r="A9878" i="6"/>
  <c r="B9878" i="6"/>
  <c r="C9878" i="6"/>
  <c r="D9878" i="6"/>
  <c r="E9878" i="6"/>
  <c r="K9878" i="6" s="1"/>
  <c r="F9878" i="6"/>
  <c r="G9878" i="6"/>
  <c r="H9878" i="6"/>
  <c r="I9878" i="6"/>
  <c r="J9878" i="6"/>
  <c r="A9879" i="6"/>
  <c r="B9879" i="6"/>
  <c r="C9879" i="6"/>
  <c r="D9879" i="6"/>
  <c r="E9879" i="6"/>
  <c r="K9879" i="6" s="1"/>
  <c r="F9879" i="6"/>
  <c r="G9879" i="6"/>
  <c r="H9879" i="6"/>
  <c r="I9879" i="6"/>
  <c r="J9879" i="6"/>
  <c r="A9880" i="6"/>
  <c r="B9880" i="6"/>
  <c r="C9880" i="6"/>
  <c r="D9880" i="6"/>
  <c r="E9880" i="6"/>
  <c r="K9880" i="6" s="1"/>
  <c r="F9880" i="6"/>
  <c r="G9880" i="6"/>
  <c r="H9880" i="6"/>
  <c r="I9880" i="6"/>
  <c r="J9880" i="6"/>
  <c r="A9881" i="6"/>
  <c r="B9881" i="6"/>
  <c r="C9881" i="6"/>
  <c r="D9881" i="6"/>
  <c r="E9881" i="6"/>
  <c r="K9881" i="6" s="1"/>
  <c r="F9881" i="6"/>
  <c r="G9881" i="6"/>
  <c r="H9881" i="6"/>
  <c r="I9881" i="6"/>
  <c r="J9881" i="6"/>
  <c r="A9882" i="6"/>
  <c r="B9882" i="6"/>
  <c r="C9882" i="6"/>
  <c r="D9882" i="6"/>
  <c r="E9882" i="6"/>
  <c r="K9882" i="6" s="1"/>
  <c r="F9882" i="6"/>
  <c r="G9882" i="6"/>
  <c r="H9882" i="6"/>
  <c r="I9882" i="6"/>
  <c r="J9882" i="6"/>
  <c r="A9883" i="6"/>
  <c r="B9883" i="6"/>
  <c r="C9883" i="6"/>
  <c r="D9883" i="6"/>
  <c r="E9883" i="6"/>
  <c r="K9883" i="6" s="1"/>
  <c r="F9883" i="6"/>
  <c r="G9883" i="6"/>
  <c r="H9883" i="6"/>
  <c r="I9883" i="6"/>
  <c r="J9883" i="6"/>
  <c r="A9884" i="6"/>
  <c r="B9884" i="6"/>
  <c r="C9884" i="6"/>
  <c r="D9884" i="6"/>
  <c r="E9884" i="6"/>
  <c r="K9884" i="6" s="1"/>
  <c r="F9884" i="6"/>
  <c r="G9884" i="6"/>
  <c r="H9884" i="6"/>
  <c r="I9884" i="6"/>
  <c r="J9884" i="6"/>
  <c r="A9885" i="6"/>
  <c r="B9885" i="6"/>
  <c r="C9885" i="6"/>
  <c r="D9885" i="6"/>
  <c r="E9885" i="6"/>
  <c r="K9885" i="6" s="1"/>
  <c r="F9885" i="6"/>
  <c r="G9885" i="6"/>
  <c r="H9885" i="6"/>
  <c r="I9885" i="6"/>
  <c r="J9885" i="6"/>
  <c r="A9886" i="6"/>
  <c r="B9886" i="6"/>
  <c r="C9886" i="6"/>
  <c r="D9886" i="6"/>
  <c r="E9886" i="6"/>
  <c r="K9886" i="6" s="1"/>
  <c r="F9886" i="6"/>
  <c r="G9886" i="6"/>
  <c r="H9886" i="6"/>
  <c r="I9886" i="6"/>
  <c r="J9886" i="6"/>
  <c r="A9887" i="6"/>
  <c r="B9887" i="6"/>
  <c r="C9887" i="6"/>
  <c r="D9887" i="6"/>
  <c r="E9887" i="6"/>
  <c r="K9887" i="6" s="1"/>
  <c r="F9887" i="6"/>
  <c r="G9887" i="6"/>
  <c r="H9887" i="6"/>
  <c r="I9887" i="6"/>
  <c r="J9887" i="6"/>
  <c r="A9888" i="6"/>
  <c r="B9888" i="6"/>
  <c r="C9888" i="6"/>
  <c r="D9888" i="6"/>
  <c r="E9888" i="6"/>
  <c r="K9888" i="6" s="1"/>
  <c r="F9888" i="6"/>
  <c r="G9888" i="6"/>
  <c r="H9888" i="6"/>
  <c r="I9888" i="6"/>
  <c r="J9888" i="6"/>
  <c r="A9889" i="6"/>
  <c r="B9889" i="6"/>
  <c r="C9889" i="6"/>
  <c r="D9889" i="6"/>
  <c r="E9889" i="6"/>
  <c r="K9889" i="6" s="1"/>
  <c r="F9889" i="6"/>
  <c r="G9889" i="6"/>
  <c r="H9889" i="6"/>
  <c r="I9889" i="6"/>
  <c r="J9889" i="6"/>
  <c r="A9890" i="6"/>
  <c r="B9890" i="6"/>
  <c r="C9890" i="6"/>
  <c r="D9890" i="6"/>
  <c r="E9890" i="6"/>
  <c r="F9890" i="6"/>
  <c r="G9890" i="6"/>
  <c r="H9890" i="6"/>
  <c r="I9890" i="6"/>
  <c r="J9890" i="6"/>
  <c r="A9891" i="6"/>
  <c r="B9891" i="6"/>
  <c r="C9891" i="6"/>
  <c r="D9891" i="6"/>
  <c r="E9891" i="6"/>
  <c r="K9891" i="6" s="1"/>
  <c r="F9891" i="6"/>
  <c r="G9891" i="6"/>
  <c r="H9891" i="6"/>
  <c r="I9891" i="6"/>
  <c r="J9891" i="6"/>
  <c r="A9892" i="6"/>
  <c r="B9892" i="6"/>
  <c r="C9892" i="6"/>
  <c r="D9892" i="6"/>
  <c r="E9892" i="6"/>
  <c r="K9892" i="6" s="1"/>
  <c r="F9892" i="6"/>
  <c r="G9892" i="6"/>
  <c r="H9892" i="6"/>
  <c r="I9892" i="6"/>
  <c r="J9892" i="6"/>
  <c r="A9893" i="6"/>
  <c r="B9893" i="6"/>
  <c r="C9893" i="6"/>
  <c r="D9893" i="6"/>
  <c r="E9893" i="6"/>
  <c r="K9893" i="6" s="1"/>
  <c r="F9893" i="6"/>
  <c r="G9893" i="6"/>
  <c r="H9893" i="6"/>
  <c r="I9893" i="6"/>
  <c r="J9893" i="6"/>
  <c r="A9894" i="6"/>
  <c r="B9894" i="6"/>
  <c r="C9894" i="6"/>
  <c r="D9894" i="6"/>
  <c r="E9894" i="6"/>
  <c r="F9894" i="6"/>
  <c r="G9894" i="6"/>
  <c r="H9894" i="6"/>
  <c r="I9894" i="6"/>
  <c r="J9894" i="6"/>
  <c r="A9895" i="6"/>
  <c r="B9895" i="6"/>
  <c r="C9895" i="6"/>
  <c r="D9895" i="6"/>
  <c r="E9895" i="6"/>
  <c r="K9895" i="6" s="1"/>
  <c r="F9895" i="6"/>
  <c r="G9895" i="6"/>
  <c r="H9895" i="6"/>
  <c r="I9895" i="6"/>
  <c r="J9895" i="6"/>
  <c r="A9896" i="6"/>
  <c r="B9896" i="6"/>
  <c r="C9896" i="6"/>
  <c r="D9896" i="6"/>
  <c r="E9896" i="6"/>
  <c r="K9896" i="6" s="1"/>
  <c r="F9896" i="6"/>
  <c r="G9896" i="6"/>
  <c r="H9896" i="6"/>
  <c r="I9896" i="6"/>
  <c r="J9896" i="6"/>
  <c r="A9897" i="6"/>
  <c r="B9897" i="6"/>
  <c r="C9897" i="6"/>
  <c r="D9897" i="6"/>
  <c r="E9897" i="6"/>
  <c r="K9897" i="6" s="1"/>
  <c r="F9897" i="6"/>
  <c r="G9897" i="6"/>
  <c r="H9897" i="6"/>
  <c r="I9897" i="6"/>
  <c r="J9897" i="6"/>
  <c r="A9898" i="6"/>
  <c r="B9898" i="6"/>
  <c r="C9898" i="6"/>
  <c r="D9898" i="6"/>
  <c r="E9898" i="6"/>
  <c r="F9898" i="6"/>
  <c r="G9898" i="6"/>
  <c r="H9898" i="6"/>
  <c r="I9898" i="6"/>
  <c r="J9898" i="6"/>
  <c r="A9899" i="6"/>
  <c r="B9899" i="6"/>
  <c r="C9899" i="6"/>
  <c r="D9899" i="6"/>
  <c r="E9899" i="6"/>
  <c r="K9899" i="6" s="1"/>
  <c r="F9899" i="6"/>
  <c r="G9899" i="6"/>
  <c r="H9899" i="6"/>
  <c r="I9899" i="6"/>
  <c r="J9899" i="6"/>
  <c r="A9900" i="6"/>
  <c r="B9900" i="6"/>
  <c r="C9900" i="6"/>
  <c r="D9900" i="6"/>
  <c r="E9900" i="6"/>
  <c r="K9900" i="6" s="1"/>
  <c r="F9900" i="6"/>
  <c r="G9900" i="6"/>
  <c r="H9900" i="6"/>
  <c r="I9900" i="6"/>
  <c r="J9900" i="6"/>
  <c r="A9901" i="6"/>
  <c r="B9901" i="6"/>
  <c r="C9901" i="6"/>
  <c r="D9901" i="6"/>
  <c r="E9901" i="6"/>
  <c r="K9901" i="6" s="1"/>
  <c r="F9901" i="6"/>
  <c r="G9901" i="6"/>
  <c r="H9901" i="6"/>
  <c r="I9901" i="6"/>
  <c r="J9901" i="6"/>
  <c r="A9902" i="6"/>
  <c r="B9902" i="6"/>
  <c r="C9902" i="6"/>
  <c r="D9902" i="6"/>
  <c r="E9902" i="6"/>
  <c r="F9902" i="6"/>
  <c r="G9902" i="6"/>
  <c r="H9902" i="6"/>
  <c r="I9902" i="6"/>
  <c r="J9902" i="6"/>
  <c r="A9903" i="6"/>
  <c r="B9903" i="6"/>
  <c r="C9903" i="6"/>
  <c r="D9903" i="6"/>
  <c r="E9903" i="6"/>
  <c r="K9903" i="6" s="1"/>
  <c r="F9903" i="6"/>
  <c r="G9903" i="6"/>
  <c r="H9903" i="6"/>
  <c r="I9903" i="6"/>
  <c r="J9903" i="6"/>
  <c r="A9904" i="6"/>
  <c r="B9904" i="6"/>
  <c r="C9904" i="6"/>
  <c r="D9904" i="6"/>
  <c r="E9904" i="6"/>
  <c r="K9904" i="6" s="1"/>
  <c r="F9904" i="6"/>
  <c r="G9904" i="6"/>
  <c r="H9904" i="6"/>
  <c r="I9904" i="6"/>
  <c r="J9904" i="6"/>
  <c r="A9905" i="6"/>
  <c r="B9905" i="6"/>
  <c r="C9905" i="6"/>
  <c r="D9905" i="6"/>
  <c r="E9905" i="6"/>
  <c r="K9905" i="6" s="1"/>
  <c r="F9905" i="6"/>
  <c r="G9905" i="6"/>
  <c r="H9905" i="6"/>
  <c r="I9905" i="6"/>
  <c r="J9905" i="6"/>
  <c r="A9906" i="6"/>
  <c r="B9906" i="6"/>
  <c r="C9906" i="6"/>
  <c r="D9906" i="6"/>
  <c r="E9906" i="6"/>
  <c r="K9906" i="6" s="1"/>
  <c r="F9906" i="6"/>
  <c r="G9906" i="6"/>
  <c r="H9906" i="6"/>
  <c r="I9906" i="6"/>
  <c r="J9906" i="6"/>
  <c r="A9907" i="6"/>
  <c r="B9907" i="6"/>
  <c r="C9907" i="6"/>
  <c r="D9907" i="6"/>
  <c r="E9907" i="6"/>
  <c r="F9907" i="6"/>
  <c r="G9907" i="6"/>
  <c r="H9907" i="6"/>
  <c r="I9907" i="6"/>
  <c r="J9907" i="6"/>
  <c r="A9908" i="6"/>
  <c r="B9908" i="6"/>
  <c r="C9908" i="6"/>
  <c r="D9908" i="6"/>
  <c r="E9908" i="6"/>
  <c r="K9908" i="6" s="1"/>
  <c r="F9908" i="6"/>
  <c r="G9908" i="6"/>
  <c r="H9908" i="6"/>
  <c r="I9908" i="6"/>
  <c r="J9908" i="6"/>
  <c r="A9909" i="6"/>
  <c r="B9909" i="6"/>
  <c r="C9909" i="6"/>
  <c r="D9909" i="6"/>
  <c r="E9909" i="6"/>
  <c r="K9909" i="6" s="1"/>
  <c r="F9909" i="6"/>
  <c r="G9909" i="6"/>
  <c r="H9909" i="6"/>
  <c r="I9909" i="6"/>
  <c r="J9909" i="6"/>
  <c r="A9910" i="6"/>
  <c r="B9910" i="6"/>
  <c r="C9910" i="6"/>
  <c r="D9910" i="6"/>
  <c r="E9910" i="6"/>
  <c r="F9910" i="6"/>
  <c r="G9910" i="6"/>
  <c r="H9910" i="6"/>
  <c r="I9910" i="6"/>
  <c r="J9910" i="6"/>
  <c r="A9911" i="6"/>
  <c r="B9911" i="6"/>
  <c r="C9911" i="6"/>
  <c r="D9911" i="6"/>
  <c r="E9911" i="6"/>
  <c r="F9911" i="6"/>
  <c r="G9911" i="6"/>
  <c r="H9911" i="6"/>
  <c r="I9911" i="6"/>
  <c r="J9911" i="6"/>
  <c r="A9912" i="6"/>
  <c r="B9912" i="6"/>
  <c r="C9912" i="6"/>
  <c r="D9912" i="6"/>
  <c r="E9912" i="6"/>
  <c r="K9912" i="6" s="1"/>
  <c r="F9912" i="6"/>
  <c r="G9912" i="6"/>
  <c r="H9912" i="6"/>
  <c r="I9912" i="6"/>
  <c r="J9912" i="6"/>
  <c r="A9913" i="6"/>
  <c r="B9913" i="6"/>
  <c r="C9913" i="6"/>
  <c r="D9913" i="6"/>
  <c r="E9913" i="6"/>
  <c r="K9913" i="6" s="1"/>
  <c r="F9913" i="6"/>
  <c r="G9913" i="6"/>
  <c r="H9913" i="6"/>
  <c r="I9913" i="6"/>
  <c r="J9913" i="6"/>
  <c r="A9914" i="6"/>
  <c r="B9914" i="6"/>
  <c r="C9914" i="6"/>
  <c r="D9914" i="6"/>
  <c r="E9914" i="6"/>
  <c r="F9914" i="6"/>
  <c r="G9914" i="6"/>
  <c r="H9914" i="6"/>
  <c r="I9914" i="6"/>
  <c r="J9914" i="6"/>
  <c r="A9915" i="6"/>
  <c r="B9915" i="6"/>
  <c r="C9915" i="6"/>
  <c r="D9915" i="6"/>
  <c r="E9915" i="6"/>
  <c r="F9915" i="6"/>
  <c r="G9915" i="6"/>
  <c r="H9915" i="6"/>
  <c r="I9915" i="6"/>
  <c r="J9915" i="6"/>
  <c r="A9916" i="6"/>
  <c r="B9916" i="6"/>
  <c r="C9916" i="6"/>
  <c r="D9916" i="6"/>
  <c r="E9916" i="6"/>
  <c r="K9916" i="6" s="1"/>
  <c r="F9916" i="6"/>
  <c r="G9916" i="6"/>
  <c r="H9916" i="6"/>
  <c r="I9916" i="6"/>
  <c r="J9916" i="6"/>
  <c r="A9917" i="6"/>
  <c r="B9917" i="6"/>
  <c r="C9917" i="6"/>
  <c r="D9917" i="6"/>
  <c r="E9917" i="6"/>
  <c r="K9917" i="6" s="1"/>
  <c r="F9917" i="6"/>
  <c r="G9917" i="6"/>
  <c r="H9917" i="6"/>
  <c r="I9917" i="6"/>
  <c r="J9917" i="6"/>
  <c r="A9918" i="6"/>
  <c r="B9918" i="6"/>
  <c r="M9918" i="6" s="1"/>
  <c r="C9918" i="6"/>
  <c r="D9918" i="6"/>
  <c r="E9918" i="6"/>
  <c r="F9918" i="6"/>
  <c r="G9918" i="6"/>
  <c r="H9918" i="6"/>
  <c r="I9918" i="6"/>
  <c r="J9918" i="6"/>
  <c r="A9919" i="6"/>
  <c r="B9919" i="6"/>
  <c r="C9919" i="6"/>
  <c r="D9919" i="6"/>
  <c r="E9919" i="6"/>
  <c r="F9919" i="6"/>
  <c r="G9919" i="6"/>
  <c r="H9919" i="6"/>
  <c r="I9919" i="6"/>
  <c r="J9919" i="6"/>
  <c r="A9920" i="6"/>
  <c r="B9920" i="6"/>
  <c r="C9920" i="6"/>
  <c r="D9920" i="6"/>
  <c r="E9920" i="6"/>
  <c r="K9920" i="6" s="1"/>
  <c r="F9920" i="6"/>
  <c r="G9920" i="6"/>
  <c r="H9920" i="6"/>
  <c r="I9920" i="6"/>
  <c r="J9920" i="6"/>
  <c r="A9921" i="6"/>
  <c r="B9921" i="6"/>
  <c r="C9921" i="6"/>
  <c r="D9921" i="6"/>
  <c r="E9921" i="6"/>
  <c r="K9921" i="6" s="1"/>
  <c r="F9921" i="6"/>
  <c r="G9921" i="6"/>
  <c r="H9921" i="6"/>
  <c r="I9921" i="6"/>
  <c r="J9921" i="6"/>
  <c r="A9922" i="6"/>
  <c r="B9922" i="6"/>
  <c r="C9922" i="6"/>
  <c r="D9922" i="6"/>
  <c r="E9922" i="6"/>
  <c r="K9922" i="6" s="1"/>
  <c r="F9922" i="6"/>
  <c r="G9922" i="6"/>
  <c r="H9922" i="6"/>
  <c r="I9922" i="6"/>
  <c r="J9922" i="6"/>
  <c r="A9923" i="6"/>
  <c r="B9923" i="6"/>
  <c r="C9923" i="6"/>
  <c r="D9923" i="6"/>
  <c r="E9923" i="6"/>
  <c r="K9923" i="6" s="1"/>
  <c r="F9923" i="6"/>
  <c r="G9923" i="6"/>
  <c r="H9923" i="6"/>
  <c r="I9923" i="6"/>
  <c r="J9923" i="6"/>
  <c r="A9924" i="6"/>
  <c r="B9924" i="6"/>
  <c r="C9924" i="6"/>
  <c r="D9924" i="6"/>
  <c r="E9924" i="6"/>
  <c r="K9924" i="6" s="1"/>
  <c r="F9924" i="6"/>
  <c r="G9924" i="6"/>
  <c r="H9924" i="6"/>
  <c r="I9924" i="6"/>
  <c r="J9924" i="6"/>
  <c r="A9925" i="6"/>
  <c r="B9925" i="6"/>
  <c r="C9925" i="6"/>
  <c r="D9925" i="6"/>
  <c r="E9925" i="6"/>
  <c r="K9925" i="6" s="1"/>
  <c r="F9925" i="6"/>
  <c r="G9925" i="6"/>
  <c r="H9925" i="6"/>
  <c r="I9925" i="6"/>
  <c r="J9925" i="6"/>
  <c r="A9926" i="6"/>
  <c r="B9926" i="6"/>
  <c r="C9926" i="6"/>
  <c r="D9926" i="6"/>
  <c r="E9926" i="6"/>
  <c r="K9926" i="6" s="1"/>
  <c r="F9926" i="6"/>
  <c r="G9926" i="6"/>
  <c r="H9926" i="6"/>
  <c r="I9926" i="6"/>
  <c r="J9926" i="6"/>
  <c r="A9927" i="6"/>
  <c r="B9927" i="6"/>
  <c r="C9927" i="6"/>
  <c r="D9927" i="6"/>
  <c r="E9927" i="6"/>
  <c r="K9927" i="6" s="1"/>
  <c r="F9927" i="6"/>
  <c r="G9927" i="6"/>
  <c r="H9927" i="6"/>
  <c r="I9927" i="6"/>
  <c r="J9927" i="6"/>
  <c r="A9928" i="6"/>
  <c r="B9928" i="6"/>
  <c r="C9928" i="6"/>
  <c r="D9928" i="6"/>
  <c r="E9928" i="6"/>
  <c r="K9928" i="6" s="1"/>
  <c r="F9928" i="6"/>
  <c r="G9928" i="6"/>
  <c r="H9928" i="6"/>
  <c r="I9928" i="6"/>
  <c r="J9928" i="6"/>
  <c r="A9929" i="6"/>
  <c r="B9929" i="6"/>
  <c r="C9929" i="6"/>
  <c r="D9929" i="6"/>
  <c r="E9929" i="6"/>
  <c r="K9929" i="6" s="1"/>
  <c r="F9929" i="6"/>
  <c r="G9929" i="6"/>
  <c r="H9929" i="6"/>
  <c r="I9929" i="6"/>
  <c r="J9929" i="6"/>
  <c r="A9930" i="6"/>
  <c r="B9930" i="6"/>
  <c r="C9930" i="6"/>
  <c r="D9930" i="6"/>
  <c r="E9930" i="6"/>
  <c r="F9930" i="6"/>
  <c r="G9930" i="6"/>
  <c r="H9930" i="6"/>
  <c r="I9930" i="6"/>
  <c r="J9930" i="6"/>
  <c r="A9931" i="6"/>
  <c r="B9931" i="6"/>
  <c r="C9931" i="6"/>
  <c r="D9931" i="6"/>
  <c r="E9931" i="6"/>
  <c r="F9931" i="6"/>
  <c r="G9931" i="6"/>
  <c r="H9931" i="6"/>
  <c r="I9931" i="6"/>
  <c r="J9931" i="6"/>
  <c r="A9932" i="6"/>
  <c r="B9932" i="6"/>
  <c r="C9932" i="6"/>
  <c r="D9932" i="6"/>
  <c r="E9932" i="6"/>
  <c r="K9932" i="6" s="1"/>
  <c r="F9932" i="6"/>
  <c r="G9932" i="6"/>
  <c r="H9932" i="6"/>
  <c r="I9932" i="6"/>
  <c r="J9932" i="6"/>
  <c r="A9933" i="6"/>
  <c r="B9933" i="6"/>
  <c r="C9933" i="6"/>
  <c r="D9933" i="6"/>
  <c r="E9933" i="6"/>
  <c r="K9933" i="6" s="1"/>
  <c r="F9933" i="6"/>
  <c r="G9933" i="6"/>
  <c r="H9933" i="6"/>
  <c r="I9933" i="6"/>
  <c r="J9933" i="6"/>
  <c r="A9934" i="6"/>
  <c r="B9934" i="6"/>
  <c r="C9934" i="6"/>
  <c r="D9934" i="6"/>
  <c r="E9934" i="6"/>
  <c r="K9934" i="6" s="1"/>
  <c r="F9934" i="6"/>
  <c r="G9934" i="6"/>
  <c r="H9934" i="6"/>
  <c r="I9934" i="6"/>
  <c r="J9934" i="6"/>
  <c r="A9935" i="6"/>
  <c r="B9935" i="6"/>
  <c r="C9935" i="6"/>
  <c r="D9935" i="6"/>
  <c r="E9935" i="6"/>
  <c r="F9935" i="6"/>
  <c r="G9935" i="6"/>
  <c r="H9935" i="6"/>
  <c r="I9935" i="6"/>
  <c r="J9935" i="6"/>
  <c r="A9936" i="6"/>
  <c r="B9936" i="6"/>
  <c r="C9936" i="6"/>
  <c r="D9936" i="6"/>
  <c r="E9936" i="6"/>
  <c r="K9936" i="6" s="1"/>
  <c r="F9936" i="6"/>
  <c r="G9936" i="6"/>
  <c r="H9936" i="6"/>
  <c r="I9936" i="6"/>
  <c r="J9936" i="6"/>
  <c r="A9937" i="6"/>
  <c r="B9937" i="6"/>
  <c r="C9937" i="6"/>
  <c r="D9937" i="6"/>
  <c r="E9937" i="6"/>
  <c r="K9937" i="6" s="1"/>
  <c r="F9937" i="6"/>
  <c r="G9937" i="6"/>
  <c r="H9937" i="6"/>
  <c r="I9937" i="6"/>
  <c r="J9937" i="6"/>
  <c r="A9938" i="6"/>
  <c r="B9938" i="6"/>
  <c r="C9938" i="6"/>
  <c r="D9938" i="6"/>
  <c r="E9938" i="6"/>
  <c r="F9938" i="6"/>
  <c r="G9938" i="6"/>
  <c r="H9938" i="6"/>
  <c r="I9938" i="6"/>
  <c r="J9938" i="6"/>
  <c r="A9939" i="6"/>
  <c r="B9939" i="6"/>
  <c r="C9939" i="6"/>
  <c r="D9939" i="6"/>
  <c r="E9939" i="6"/>
  <c r="F9939" i="6"/>
  <c r="G9939" i="6"/>
  <c r="H9939" i="6"/>
  <c r="I9939" i="6"/>
  <c r="J9939" i="6"/>
  <c r="A9940" i="6"/>
  <c r="B9940" i="6"/>
  <c r="C9940" i="6"/>
  <c r="D9940" i="6"/>
  <c r="E9940" i="6"/>
  <c r="K9940" i="6" s="1"/>
  <c r="F9940" i="6"/>
  <c r="G9940" i="6"/>
  <c r="H9940" i="6"/>
  <c r="I9940" i="6"/>
  <c r="J9940" i="6"/>
  <c r="A9941" i="6"/>
  <c r="B9941" i="6"/>
  <c r="C9941" i="6"/>
  <c r="D9941" i="6"/>
  <c r="E9941" i="6"/>
  <c r="K9941" i="6" s="1"/>
  <c r="F9941" i="6"/>
  <c r="G9941" i="6"/>
  <c r="H9941" i="6"/>
  <c r="I9941" i="6"/>
  <c r="J9941" i="6"/>
  <c r="A9942" i="6"/>
  <c r="B9942" i="6"/>
  <c r="C9942" i="6"/>
  <c r="D9942" i="6"/>
  <c r="E9942" i="6"/>
  <c r="K9942" i="6" s="1"/>
  <c r="F9942" i="6"/>
  <c r="G9942" i="6"/>
  <c r="H9942" i="6"/>
  <c r="I9942" i="6"/>
  <c r="J9942" i="6"/>
  <c r="A9943" i="6"/>
  <c r="B9943" i="6"/>
  <c r="C9943" i="6"/>
  <c r="D9943" i="6"/>
  <c r="E9943" i="6"/>
  <c r="K9943" i="6" s="1"/>
  <c r="F9943" i="6"/>
  <c r="G9943" i="6"/>
  <c r="H9943" i="6"/>
  <c r="I9943" i="6"/>
  <c r="J9943" i="6"/>
  <c r="A9944" i="6"/>
  <c r="B9944" i="6"/>
  <c r="C9944" i="6"/>
  <c r="D9944" i="6"/>
  <c r="E9944" i="6"/>
  <c r="K9944" i="6" s="1"/>
  <c r="F9944" i="6"/>
  <c r="G9944" i="6"/>
  <c r="H9944" i="6"/>
  <c r="I9944" i="6"/>
  <c r="J9944" i="6"/>
  <c r="A9945" i="6"/>
  <c r="B9945" i="6"/>
  <c r="C9945" i="6"/>
  <c r="D9945" i="6"/>
  <c r="E9945" i="6"/>
  <c r="K9945" i="6" s="1"/>
  <c r="F9945" i="6"/>
  <c r="G9945" i="6"/>
  <c r="H9945" i="6"/>
  <c r="I9945" i="6"/>
  <c r="J9945" i="6"/>
  <c r="A9946" i="6"/>
  <c r="B9946" i="6"/>
  <c r="C9946" i="6"/>
  <c r="D9946" i="6"/>
  <c r="E9946" i="6"/>
  <c r="F9946" i="6"/>
  <c r="G9946" i="6"/>
  <c r="H9946" i="6"/>
  <c r="I9946" i="6"/>
  <c r="J9946" i="6"/>
  <c r="A9947" i="6"/>
  <c r="B9947" i="6"/>
  <c r="C9947" i="6"/>
  <c r="D9947" i="6"/>
  <c r="E9947" i="6"/>
  <c r="F9947" i="6"/>
  <c r="G9947" i="6"/>
  <c r="H9947" i="6"/>
  <c r="I9947" i="6"/>
  <c r="J9947" i="6"/>
  <c r="A9948" i="6"/>
  <c r="B9948" i="6"/>
  <c r="C9948" i="6"/>
  <c r="D9948" i="6"/>
  <c r="E9948" i="6"/>
  <c r="K9948" i="6" s="1"/>
  <c r="F9948" i="6"/>
  <c r="G9948" i="6"/>
  <c r="H9948" i="6"/>
  <c r="I9948" i="6"/>
  <c r="J9948" i="6"/>
  <c r="A9949" i="6"/>
  <c r="B9949" i="6"/>
  <c r="C9949" i="6"/>
  <c r="D9949" i="6"/>
  <c r="E9949" i="6"/>
  <c r="K9949" i="6" s="1"/>
  <c r="F9949" i="6"/>
  <c r="G9949" i="6"/>
  <c r="H9949" i="6"/>
  <c r="I9949" i="6"/>
  <c r="J9949" i="6"/>
  <c r="A9950" i="6"/>
  <c r="B9950" i="6"/>
  <c r="C9950" i="6"/>
  <c r="D9950" i="6"/>
  <c r="E9950" i="6"/>
  <c r="F9950" i="6"/>
  <c r="G9950" i="6"/>
  <c r="H9950" i="6"/>
  <c r="I9950" i="6"/>
  <c r="J9950" i="6"/>
  <c r="A9951" i="6"/>
  <c r="B9951" i="6"/>
  <c r="C9951" i="6"/>
  <c r="D9951" i="6"/>
  <c r="E9951" i="6"/>
  <c r="F9951" i="6"/>
  <c r="G9951" i="6"/>
  <c r="H9951" i="6"/>
  <c r="I9951" i="6"/>
  <c r="J9951" i="6"/>
  <c r="A9952" i="6"/>
  <c r="B9952" i="6"/>
  <c r="C9952" i="6"/>
  <c r="D9952" i="6"/>
  <c r="E9952" i="6"/>
  <c r="K9952" i="6" s="1"/>
  <c r="F9952" i="6"/>
  <c r="G9952" i="6"/>
  <c r="H9952" i="6"/>
  <c r="I9952" i="6"/>
  <c r="J9952" i="6"/>
  <c r="A9953" i="6"/>
  <c r="B9953" i="6"/>
  <c r="C9953" i="6"/>
  <c r="D9953" i="6"/>
  <c r="E9953" i="6"/>
  <c r="K9953" i="6" s="1"/>
  <c r="F9953" i="6"/>
  <c r="G9953" i="6"/>
  <c r="H9953" i="6"/>
  <c r="I9953" i="6"/>
  <c r="J9953" i="6"/>
  <c r="A9954" i="6"/>
  <c r="B9954" i="6"/>
  <c r="C9954" i="6"/>
  <c r="D9954" i="6"/>
  <c r="E9954" i="6"/>
  <c r="F9954" i="6"/>
  <c r="G9954" i="6"/>
  <c r="H9954" i="6"/>
  <c r="I9954" i="6"/>
  <c r="J9954" i="6"/>
  <c r="A9955" i="6"/>
  <c r="B9955" i="6"/>
  <c r="C9955" i="6"/>
  <c r="D9955" i="6"/>
  <c r="E9955" i="6"/>
  <c r="F9955" i="6"/>
  <c r="G9955" i="6"/>
  <c r="H9955" i="6"/>
  <c r="I9955" i="6"/>
  <c r="J9955" i="6"/>
  <c r="A9956" i="6"/>
  <c r="B9956" i="6"/>
  <c r="C9956" i="6"/>
  <c r="D9956" i="6"/>
  <c r="E9956" i="6"/>
  <c r="K9956" i="6" s="1"/>
  <c r="F9956" i="6"/>
  <c r="G9956" i="6"/>
  <c r="H9956" i="6"/>
  <c r="I9956" i="6"/>
  <c r="J9956" i="6"/>
  <c r="A9957" i="6"/>
  <c r="B9957" i="6"/>
  <c r="C9957" i="6"/>
  <c r="D9957" i="6"/>
  <c r="E9957" i="6"/>
  <c r="K9957" i="6" s="1"/>
  <c r="F9957" i="6"/>
  <c r="G9957" i="6"/>
  <c r="H9957" i="6"/>
  <c r="I9957" i="6"/>
  <c r="J9957" i="6"/>
  <c r="A9958" i="6"/>
  <c r="B9958" i="6"/>
  <c r="C9958" i="6"/>
  <c r="D9958" i="6"/>
  <c r="E9958" i="6"/>
  <c r="K9958" i="6" s="1"/>
  <c r="F9958" i="6"/>
  <c r="G9958" i="6"/>
  <c r="H9958" i="6"/>
  <c r="I9958" i="6"/>
  <c r="J9958" i="6"/>
  <c r="A9959" i="6"/>
  <c r="B9959" i="6"/>
  <c r="C9959" i="6"/>
  <c r="D9959" i="6"/>
  <c r="E9959" i="6"/>
  <c r="K9959" i="6" s="1"/>
  <c r="F9959" i="6"/>
  <c r="G9959" i="6"/>
  <c r="H9959" i="6"/>
  <c r="I9959" i="6"/>
  <c r="J9959" i="6"/>
  <c r="A9960" i="6"/>
  <c r="B9960" i="6"/>
  <c r="C9960" i="6"/>
  <c r="D9960" i="6"/>
  <c r="E9960" i="6"/>
  <c r="K9960" i="6" s="1"/>
  <c r="F9960" i="6"/>
  <c r="G9960" i="6"/>
  <c r="H9960" i="6"/>
  <c r="I9960" i="6"/>
  <c r="J9960" i="6"/>
  <c r="A9961" i="6"/>
  <c r="B9961" i="6"/>
  <c r="C9961" i="6"/>
  <c r="D9961" i="6"/>
  <c r="E9961" i="6"/>
  <c r="K9961" i="6" s="1"/>
  <c r="F9961" i="6"/>
  <c r="G9961" i="6"/>
  <c r="H9961" i="6"/>
  <c r="I9961" i="6"/>
  <c r="J9961" i="6"/>
  <c r="A9962" i="6"/>
  <c r="B9962" i="6"/>
  <c r="C9962" i="6"/>
  <c r="D9962" i="6"/>
  <c r="E9962" i="6"/>
  <c r="F9962" i="6"/>
  <c r="G9962" i="6"/>
  <c r="H9962" i="6"/>
  <c r="I9962" i="6"/>
  <c r="J9962" i="6"/>
  <c r="A9963" i="6"/>
  <c r="B9963" i="6"/>
  <c r="C9963" i="6"/>
  <c r="D9963" i="6"/>
  <c r="E9963" i="6"/>
  <c r="F9963" i="6"/>
  <c r="G9963" i="6"/>
  <c r="H9963" i="6"/>
  <c r="I9963" i="6"/>
  <c r="J9963" i="6"/>
  <c r="A9964" i="6"/>
  <c r="B9964" i="6"/>
  <c r="C9964" i="6"/>
  <c r="D9964" i="6"/>
  <c r="E9964" i="6"/>
  <c r="K9964" i="6" s="1"/>
  <c r="F9964" i="6"/>
  <c r="G9964" i="6"/>
  <c r="H9964" i="6"/>
  <c r="I9964" i="6"/>
  <c r="J9964" i="6"/>
  <c r="A9965" i="6"/>
  <c r="B9965" i="6"/>
  <c r="C9965" i="6"/>
  <c r="D9965" i="6"/>
  <c r="E9965" i="6"/>
  <c r="K9965" i="6" s="1"/>
  <c r="F9965" i="6"/>
  <c r="G9965" i="6"/>
  <c r="H9965" i="6"/>
  <c r="I9965" i="6"/>
  <c r="J9965" i="6"/>
  <c r="A9966" i="6"/>
  <c r="B9966" i="6"/>
  <c r="C9966" i="6"/>
  <c r="D9966" i="6"/>
  <c r="E9966" i="6"/>
  <c r="K9966" i="6" s="1"/>
  <c r="F9966" i="6"/>
  <c r="G9966" i="6"/>
  <c r="H9966" i="6"/>
  <c r="I9966" i="6"/>
  <c r="J9966" i="6"/>
  <c r="A9967" i="6"/>
  <c r="B9967" i="6"/>
  <c r="C9967" i="6"/>
  <c r="D9967" i="6"/>
  <c r="E9967" i="6"/>
  <c r="F9967" i="6"/>
  <c r="G9967" i="6"/>
  <c r="H9967" i="6"/>
  <c r="I9967" i="6"/>
  <c r="J9967" i="6"/>
  <c r="A9968" i="6"/>
  <c r="B9968" i="6"/>
  <c r="C9968" i="6"/>
  <c r="D9968" i="6"/>
  <c r="E9968" i="6"/>
  <c r="K9968" i="6" s="1"/>
  <c r="F9968" i="6"/>
  <c r="G9968" i="6"/>
  <c r="H9968" i="6"/>
  <c r="I9968" i="6"/>
  <c r="J9968" i="6"/>
  <c r="A9969" i="6"/>
  <c r="B9969" i="6"/>
  <c r="C9969" i="6"/>
  <c r="D9969" i="6"/>
  <c r="E9969" i="6"/>
  <c r="K9969" i="6" s="1"/>
  <c r="F9969" i="6"/>
  <c r="G9969" i="6"/>
  <c r="H9969" i="6"/>
  <c r="I9969" i="6"/>
  <c r="J9969" i="6"/>
  <c r="A9970" i="6"/>
  <c r="B9970" i="6"/>
  <c r="C9970" i="6"/>
  <c r="D9970" i="6"/>
  <c r="E9970" i="6"/>
  <c r="F9970" i="6"/>
  <c r="G9970" i="6"/>
  <c r="H9970" i="6"/>
  <c r="I9970" i="6"/>
  <c r="J9970" i="6"/>
  <c r="A9971" i="6"/>
  <c r="B9971" i="6"/>
  <c r="C9971" i="6"/>
  <c r="D9971" i="6"/>
  <c r="E9971" i="6"/>
  <c r="F9971" i="6"/>
  <c r="G9971" i="6"/>
  <c r="H9971" i="6"/>
  <c r="I9971" i="6"/>
  <c r="J9971" i="6"/>
  <c r="A9972" i="6"/>
  <c r="B9972" i="6"/>
  <c r="C9972" i="6"/>
  <c r="D9972" i="6"/>
  <c r="E9972" i="6"/>
  <c r="K9972" i="6" s="1"/>
  <c r="F9972" i="6"/>
  <c r="G9972" i="6"/>
  <c r="H9972" i="6"/>
  <c r="I9972" i="6"/>
  <c r="J9972" i="6"/>
  <c r="A9973" i="6"/>
  <c r="B9973" i="6"/>
  <c r="C9973" i="6"/>
  <c r="D9973" i="6"/>
  <c r="E9973" i="6"/>
  <c r="K9973" i="6" s="1"/>
  <c r="F9973" i="6"/>
  <c r="G9973" i="6"/>
  <c r="H9973" i="6"/>
  <c r="I9973" i="6"/>
  <c r="J9973" i="6"/>
  <c r="A9974" i="6"/>
  <c r="B9974" i="6"/>
  <c r="C9974" i="6"/>
  <c r="D9974" i="6"/>
  <c r="E9974" i="6"/>
  <c r="K9974" i="6" s="1"/>
  <c r="F9974" i="6"/>
  <c r="G9974" i="6"/>
  <c r="H9974" i="6"/>
  <c r="I9974" i="6"/>
  <c r="J9974" i="6"/>
  <c r="A9975" i="6"/>
  <c r="B9975" i="6"/>
  <c r="C9975" i="6"/>
  <c r="D9975" i="6"/>
  <c r="E9975" i="6"/>
  <c r="K9975" i="6" s="1"/>
  <c r="F9975" i="6"/>
  <c r="G9975" i="6"/>
  <c r="H9975" i="6"/>
  <c r="I9975" i="6"/>
  <c r="J9975" i="6"/>
  <c r="A9976" i="6"/>
  <c r="B9976" i="6"/>
  <c r="C9976" i="6"/>
  <c r="D9976" i="6"/>
  <c r="E9976" i="6"/>
  <c r="K9976" i="6" s="1"/>
  <c r="F9976" i="6"/>
  <c r="G9976" i="6"/>
  <c r="H9976" i="6"/>
  <c r="I9976" i="6"/>
  <c r="J9976" i="6"/>
  <c r="A9977" i="6"/>
  <c r="B9977" i="6"/>
  <c r="C9977" i="6"/>
  <c r="D9977" i="6"/>
  <c r="E9977" i="6"/>
  <c r="K9977" i="6" s="1"/>
  <c r="F9977" i="6"/>
  <c r="G9977" i="6"/>
  <c r="H9977" i="6"/>
  <c r="I9977" i="6"/>
  <c r="J9977" i="6"/>
  <c r="A9978" i="6"/>
  <c r="B9978" i="6"/>
  <c r="C9978" i="6"/>
  <c r="D9978" i="6"/>
  <c r="E9978" i="6"/>
  <c r="F9978" i="6"/>
  <c r="G9978" i="6"/>
  <c r="H9978" i="6"/>
  <c r="I9978" i="6"/>
  <c r="J9978" i="6"/>
  <c r="A9979" i="6"/>
  <c r="B9979" i="6"/>
  <c r="C9979" i="6"/>
  <c r="D9979" i="6"/>
  <c r="E9979" i="6"/>
  <c r="F9979" i="6"/>
  <c r="G9979" i="6"/>
  <c r="H9979" i="6"/>
  <c r="I9979" i="6"/>
  <c r="J9979" i="6"/>
  <c r="A9980" i="6"/>
  <c r="B9980" i="6"/>
  <c r="C9980" i="6"/>
  <c r="D9980" i="6"/>
  <c r="E9980" i="6"/>
  <c r="K9980" i="6" s="1"/>
  <c r="F9980" i="6"/>
  <c r="G9980" i="6"/>
  <c r="H9980" i="6"/>
  <c r="I9980" i="6"/>
  <c r="J9980" i="6"/>
  <c r="A9981" i="6"/>
  <c r="B9981" i="6"/>
  <c r="C9981" i="6"/>
  <c r="D9981" i="6"/>
  <c r="E9981" i="6"/>
  <c r="K9981" i="6" s="1"/>
  <c r="F9981" i="6"/>
  <c r="G9981" i="6"/>
  <c r="H9981" i="6"/>
  <c r="I9981" i="6"/>
  <c r="J9981" i="6"/>
  <c r="A9982" i="6"/>
  <c r="B9982" i="6"/>
  <c r="C9982" i="6"/>
  <c r="D9982" i="6"/>
  <c r="E9982" i="6"/>
  <c r="F9982" i="6"/>
  <c r="G9982" i="6"/>
  <c r="H9982" i="6"/>
  <c r="I9982" i="6"/>
  <c r="J9982" i="6"/>
  <c r="A9983" i="6"/>
  <c r="B9983" i="6"/>
  <c r="C9983" i="6"/>
  <c r="D9983" i="6"/>
  <c r="E9983" i="6"/>
  <c r="F9983" i="6"/>
  <c r="G9983" i="6"/>
  <c r="H9983" i="6"/>
  <c r="I9983" i="6"/>
  <c r="J9983" i="6"/>
  <c r="A9984" i="6"/>
  <c r="B9984" i="6"/>
  <c r="C9984" i="6"/>
  <c r="D9984" i="6"/>
  <c r="E9984" i="6"/>
  <c r="K9984" i="6" s="1"/>
  <c r="F9984" i="6"/>
  <c r="G9984" i="6"/>
  <c r="H9984" i="6"/>
  <c r="I9984" i="6"/>
  <c r="J9984" i="6"/>
  <c r="A9985" i="6"/>
  <c r="B9985" i="6"/>
  <c r="C9985" i="6"/>
  <c r="D9985" i="6"/>
  <c r="E9985" i="6"/>
  <c r="F9985" i="6"/>
  <c r="G9985" i="6"/>
  <c r="H9985" i="6"/>
  <c r="I9985" i="6"/>
  <c r="J9985" i="6"/>
  <c r="A9986" i="6"/>
  <c r="B9986" i="6"/>
  <c r="C9986" i="6"/>
  <c r="D9986" i="6"/>
  <c r="E9986" i="6"/>
  <c r="K9986" i="6" s="1"/>
  <c r="F9986" i="6"/>
  <c r="G9986" i="6"/>
  <c r="H9986" i="6"/>
  <c r="I9986" i="6"/>
  <c r="J9986" i="6"/>
  <c r="A9987" i="6"/>
  <c r="B9987" i="6"/>
  <c r="C9987" i="6"/>
  <c r="D9987" i="6"/>
  <c r="E9987" i="6"/>
  <c r="K9987" i="6" s="1"/>
  <c r="F9987" i="6"/>
  <c r="G9987" i="6"/>
  <c r="H9987" i="6"/>
  <c r="I9987" i="6"/>
  <c r="J9987" i="6"/>
  <c r="A9988" i="6"/>
  <c r="B9988" i="6"/>
  <c r="C9988" i="6"/>
  <c r="D9988" i="6"/>
  <c r="E9988" i="6"/>
  <c r="K9988" i="6" s="1"/>
  <c r="F9988" i="6"/>
  <c r="G9988" i="6"/>
  <c r="H9988" i="6"/>
  <c r="I9988" i="6"/>
  <c r="J9988" i="6"/>
  <c r="A9989" i="6"/>
  <c r="B9989" i="6"/>
  <c r="C9989" i="6"/>
  <c r="D9989" i="6"/>
  <c r="E9989" i="6"/>
  <c r="K9989" i="6" s="1"/>
  <c r="F9989" i="6"/>
  <c r="G9989" i="6"/>
  <c r="H9989" i="6"/>
  <c r="I9989" i="6"/>
  <c r="J9989" i="6"/>
  <c r="A9990" i="6"/>
  <c r="B9990" i="6"/>
  <c r="C9990" i="6"/>
  <c r="D9990" i="6"/>
  <c r="E9990" i="6"/>
  <c r="K9990" i="6" s="1"/>
  <c r="F9990" i="6"/>
  <c r="G9990" i="6"/>
  <c r="H9990" i="6"/>
  <c r="I9990" i="6"/>
  <c r="J9990" i="6"/>
  <c r="A9991" i="6"/>
  <c r="B9991" i="6"/>
  <c r="C9991" i="6"/>
  <c r="D9991" i="6"/>
  <c r="E9991" i="6"/>
  <c r="F9991" i="6"/>
  <c r="G9991" i="6"/>
  <c r="H9991" i="6"/>
  <c r="I9991" i="6"/>
  <c r="J9991" i="6"/>
  <c r="A9992" i="6"/>
  <c r="B9992" i="6"/>
  <c r="C9992" i="6"/>
  <c r="D9992" i="6"/>
  <c r="E9992" i="6"/>
  <c r="K9992" i="6" s="1"/>
  <c r="F9992" i="6"/>
  <c r="G9992" i="6"/>
  <c r="H9992" i="6"/>
  <c r="I9992" i="6"/>
  <c r="J9992" i="6"/>
  <c r="A9993" i="6"/>
  <c r="B9993" i="6"/>
  <c r="C9993" i="6"/>
  <c r="D9993" i="6"/>
  <c r="E9993" i="6"/>
  <c r="F9993" i="6"/>
  <c r="G9993" i="6"/>
  <c r="H9993" i="6"/>
  <c r="I9993" i="6"/>
  <c r="J9993" i="6"/>
  <c r="A9994" i="6"/>
  <c r="B9994" i="6"/>
  <c r="C9994" i="6"/>
  <c r="D9994" i="6"/>
  <c r="E9994" i="6"/>
  <c r="K9994" i="6" s="1"/>
  <c r="F9994" i="6"/>
  <c r="G9994" i="6"/>
  <c r="H9994" i="6"/>
  <c r="I9994" i="6"/>
  <c r="J9994" i="6"/>
  <c r="A9995" i="6"/>
  <c r="B9995" i="6"/>
  <c r="C9995" i="6"/>
  <c r="D9995" i="6"/>
  <c r="E9995" i="6"/>
  <c r="K9995" i="6" s="1"/>
  <c r="F9995" i="6"/>
  <c r="G9995" i="6"/>
  <c r="H9995" i="6"/>
  <c r="I9995" i="6"/>
  <c r="J9995" i="6"/>
  <c r="A9996" i="6"/>
  <c r="B9996" i="6"/>
  <c r="C9996" i="6"/>
  <c r="D9996" i="6"/>
  <c r="E9996" i="6"/>
  <c r="K9996" i="6" s="1"/>
  <c r="F9996" i="6"/>
  <c r="G9996" i="6"/>
  <c r="H9996" i="6"/>
  <c r="I9996" i="6"/>
  <c r="J9996" i="6"/>
  <c r="A9997" i="6"/>
  <c r="B9997" i="6"/>
  <c r="C9997" i="6"/>
  <c r="D9997" i="6"/>
  <c r="E9997" i="6"/>
  <c r="F9997" i="6"/>
  <c r="G9997" i="6"/>
  <c r="H9997" i="6"/>
  <c r="I9997" i="6"/>
  <c r="J9997" i="6"/>
  <c r="A9998" i="6"/>
  <c r="B9998" i="6"/>
  <c r="C9998" i="6"/>
  <c r="D9998" i="6"/>
  <c r="E9998" i="6"/>
  <c r="K9998" i="6" s="1"/>
  <c r="F9998" i="6"/>
  <c r="G9998" i="6"/>
  <c r="H9998" i="6"/>
  <c r="I9998" i="6"/>
  <c r="J9998" i="6"/>
  <c r="A9999" i="6"/>
  <c r="B9999" i="6"/>
  <c r="C9999" i="6"/>
  <c r="D9999" i="6"/>
  <c r="E9999" i="6"/>
  <c r="F9999" i="6"/>
  <c r="G9999" i="6"/>
  <c r="H9999" i="6"/>
  <c r="I9999" i="6"/>
  <c r="J9999" i="6"/>
  <c r="A10000" i="6"/>
  <c r="B10000" i="6"/>
  <c r="C10000" i="6"/>
  <c r="D10000" i="6"/>
  <c r="E10000" i="6"/>
  <c r="K10000" i="6" s="1"/>
  <c r="F10000" i="6"/>
  <c r="G10000" i="6"/>
  <c r="H10000" i="6"/>
  <c r="I10000" i="6"/>
  <c r="J10000" i="6"/>
  <c r="A10001" i="6"/>
  <c r="B10001" i="6"/>
  <c r="C10001" i="6"/>
  <c r="D10001" i="6"/>
  <c r="E10001" i="6"/>
  <c r="F10001" i="6"/>
  <c r="G10001" i="6"/>
  <c r="H10001" i="6"/>
  <c r="I10001" i="6"/>
  <c r="J10001" i="6"/>
  <c r="A10002" i="6"/>
  <c r="B10002" i="6"/>
  <c r="C10002" i="6"/>
  <c r="D10002" i="6"/>
  <c r="E10002" i="6"/>
  <c r="K10002" i="6" s="1"/>
  <c r="F10002" i="6"/>
  <c r="G10002" i="6"/>
  <c r="H10002" i="6"/>
  <c r="I10002" i="6"/>
  <c r="J10002" i="6"/>
  <c r="A10003" i="6"/>
  <c r="B10003" i="6"/>
  <c r="C10003" i="6"/>
  <c r="D10003" i="6"/>
  <c r="E10003" i="6"/>
  <c r="K10003" i="6" s="1"/>
  <c r="F10003" i="6"/>
  <c r="G10003" i="6"/>
  <c r="H10003" i="6"/>
  <c r="I10003" i="6"/>
  <c r="J10003" i="6"/>
  <c r="A10004" i="6"/>
  <c r="B10004" i="6"/>
  <c r="C10004" i="6"/>
  <c r="D10004" i="6"/>
  <c r="E10004" i="6"/>
  <c r="K10004" i="6" s="1"/>
  <c r="F10004" i="6"/>
  <c r="G10004" i="6"/>
  <c r="H10004" i="6"/>
  <c r="I10004" i="6"/>
  <c r="J10004" i="6"/>
  <c r="A10005" i="6"/>
  <c r="B10005" i="6"/>
  <c r="C10005" i="6"/>
  <c r="D10005" i="6"/>
  <c r="E10005" i="6"/>
  <c r="F10005" i="6"/>
  <c r="G10005" i="6"/>
  <c r="H10005" i="6"/>
  <c r="I10005" i="6"/>
  <c r="J10005" i="6"/>
  <c r="A10006" i="6"/>
  <c r="B10006" i="6"/>
  <c r="C10006" i="6"/>
  <c r="D10006" i="6"/>
  <c r="E10006" i="6"/>
  <c r="K10006" i="6" s="1"/>
  <c r="F10006" i="6"/>
  <c r="G10006" i="6"/>
  <c r="H10006" i="6"/>
  <c r="I10006" i="6"/>
  <c r="J10006" i="6"/>
  <c r="A10007" i="6"/>
  <c r="B10007" i="6"/>
  <c r="C10007" i="6"/>
  <c r="D10007" i="6"/>
  <c r="E10007" i="6"/>
  <c r="F10007" i="6"/>
  <c r="G10007" i="6"/>
  <c r="H10007" i="6"/>
  <c r="I10007" i="6"/>
  <c r="J10007" i="6"/>
  <c r="A10008" i="6"/>
  <c r="B10008" i="6"/>
  <c r="C10008" i="6"/>
  <c r="D10008" i="6"/>
  <c r="E10008" i="6"/>
  <c r="K10008" i="6" s="1"/>
  <c r="F10008" i="6"/>
  <c r="G10008" i="6"/>
  <c r="H10008" i="6"/>
  <c r="I10008" i="6"/>
  <c r="J10008" i="6"/>
  <c r="A10009" i="6"/>
  <c r="B10009" i="6"/>
  <c r="C10009" i="6"/>
  <c r="D10009" i="6"/>
  <c r="E10009" i="6"/>
  <c r="F10009" i="6"/>
  <c r="G10009" i="6"/>
  <c r="H10009" i="6"/>
  <c r="I10009" i="6"/>
  <c r="J10009" i="6"/>
  <c r="A10010" i="6"/>
  <c r="B10010" i="6"/>
  <c r="C10010" i="6"/>
  <c r="D10010" i="6"/>
  <c r="E10010" i="6"/>
  <c r="K10010" i="6" s="1"/>
  <c r="F10010" i="6"/>
  <c r="G10010" i="6"/>
  <c r="H10010" i="6"/>
  <c r="I10010" i="6"/>
  <c r="J10010" i="6"/>
  <c r="A10011" i="6"/>
  <c r="B10011" i="6"/>
  <c r="C10011" i="6"/>
  <c r="D10011" i="6"/>
  <c r="E10011" i="6"/>
  <c r="K10011" i="6" s="1"/>
  <c r="F10011" i="6"/>
  <c r="G10011" i="6"/>
  <c r="H10011" i="6"/>
  <c r="I10011" i="6"/>
  <c r="J10011" i="6"/>
  <c r="A10012" i="6"/>
  <c r="B10012" i="6"/>
  <c r="C10012" i="6"/>
  <c r="D10012" i="6"/>
  <c r="E10012" i="6"/>
  <c r="K10012" i="6" s="1"/>
  <c r="F10012" i="6"/>
  <c r="G10012" i="6"/>
  <c r="H10012" i="6"/>
  <c r="I10012" i="6"/>
  <c r="J10012" i="6"/>
  <c r="A10013" i="6"/>
  <c r="B10013" i="6"/>
  <c r="C10013" i="6"/>
  <c r="D10013" i="6"/>
  <c r="E10013" i="6"/>
  <c r="K10013" i="6" s="1"/>
  <c r="F10013" i="6"/>
  <c r="G10013" i="6"/>
  <c r="H10013" i="6"/>
  <c r="I10013" i="6"/>
  <c r="J10013" i="6"/>
  <c r="A10014" i="6"/>
  <c r="B10014" i="6"/>
  <c r="C10014" i="6"/>
  <c r="D10014" i="6"/>
  <c r="E10014" i="6"/>
  <c r="K10014" i="6" s="1"/>
  <c r="F10014" i="6"/>
  <c r="G10014" i="6"/>
  <c r="H10014" i="6"/>
  <c r="I10014" i="6"/>
  <c r="J10014" i="6"/>
  <c r="A10015" i="6"/>
  <c r="B10015" i="6"/>
  <c r="C10015" i="6"/>
  <c r="D10015" i="6"/>
  <c r="E10015" i="6"/>
  <c r="F10015" i="6"/>
  <c r="G10015" i="6"/>
  <c r="H10015" i="6"/>
  <c r="I10015" i="6"/>
  <c r="J10015" i="6"/>
  <c r="A10016" i="6"/>
  <c r="B10016" i="6"/>
  <c r="C10016" i="6"/>
  <c r="D10016" i="6"/>
  <c r="E10016" i="6"/>
  <c r="K10016" i="6" s="1"/>
  <c r="F10016" i="6"/>
  <c r="G10016" i="6"/>
  <c r="H10016" i="6"/>
  <c r="I10016" i="6"/>
  <c r="J10016" i="6"/>
  <c r="A10017" i="6"/>
  <c r="B10017" i="6"/>
  <c r="C10017" i="6"/>
  <c r="D10017" i="6"/>
  <c r="E10017" i="6"/>
  <c r="F10017" i="6"/>
  <c r="G10017" i="6"/>
  <c r="H10017" i="6"/>
  <c r="I10017" i="6"/>
  <c r="J10017" i="6"/>
  <c r="A10018" i="6"/>
  <c r="B10018" i="6"/>
  <c r="C10018" i="6"/>
  <c r="D10018" i="6"/>
  <c r="E10018" i="6"/>
  <c r="K10018" i="6" s="1"/>
  <c r="F10018" i="6"/>
  <c r="G10018" i="6"/>
  <c r="H10018" i="6"/>
  <c r="I10018" i="6"/>
  <c r="J10018" i="6"/>
  <c r="A10019" i="6"/>
  <c r="B10019" i="6"/>
  <c r="C10019" i="6"/>
  <c r="D10019" i="6"/>
  <c r="E10019" i="6"/>
  <c r="K10019" i="6" s="1"/>
  <c r="F10019" i="6"/>
  <c r="G10019" i="6"/>
  <c r="H10019" i="6"/>
  <c r="I10019" i="6"/>
  <c r="J10019" i="6"/>
  <c r="A10020" i="6"/>
  <c r="B10020" i="6"/>
  <c r="C10020" i="6"/>
  <c r="D10020" i="6"/>
  <c r="E10020" i="6"/>
  <c r="K10020" i="6" s="1"/>
  <c r="F10020" i="6"/>
  <c r="G10020" i="6"/>
  <c r="H10020" i="6"/>
  <c r="I10020" i="6"/>
  <c r="J10020" i="6"/>
  <c r="A10021" i="6"/>
  <c r="B10021" i="6"/>
  <c r="C10021" i="6"/>
  <c r="D10021" i="6"/>
  <c r="E10021" i="6"/>
  <c r="F10021" i="6"/>
  <c r="G10021" i="6"/>
  <c r="H10021" i="6"/>
  <c r="I10021" i="6"/>
  <c r="J10021" i="6"/>
  <c r="A10022" i="6"/>
  <c r="B10022" i="6"/>
  <c r="C10022" i="6"/>
  <c r="D10022" i="6"/>
  <c r="E10022" i="6"/>
  <c r="K10022" i="6" s="1"/>
  <c r="F10022" i="6"/>
  <c r="G10022" i="6"/>
  <c r="H10022" i="6"/>
  <c r="I10022" i="6"/>
  <c r="J10022" i="6"/>
  <c r="A10023" i="6"/>
  <c r="B10023" i="6"/>
  <c r="C10023" i="6"/>
  <c r="D10023" i="6"/>
  <c r="E10023" i="6"/>
  <c r="F10023" i="6"/>
  <c r="G10023" i="6"/>
  <c r="H10023" i="6"/>
  <c r="I10023" i="6"/>
  <c r="J10023" i="6"/>
  <c r="A10024" i="6"/>
  <c r="B10024" i="6"/>
  <c r="C10024" i="6"/>
  <c r="D10024" i="6"/>
  <c r="E10024" i="6"/>
  <c r="K10024" i="6" s="1"/>
  <c r="F10024" i="6"/>
  <c r="G10024" i="6"/>
  <c r="H10024" i="6"/>
  <c r="I10024" i="6"/>
  <c r="J10024" i="6"/>
  <c r="A10025" i="6"/>
  <c r="B10025" i="6"/>
  <c r="C10025" i="6"/>
  <c r="D10025" i="6"/>
  <c r="E10025" i="6"/>
  <c r="F10025" i="6"/>
  <c r="G10025" i="6"/>
  <c r="H10025" i="6"/>
  <c r="I10025" i="6"/>
  <c r="J10025" i="6"/>
  <c r="A10026" i="6"/>
  <c r="B10026" i="6"/>
  <c r="C10026" i="6"/>
  <c r="D10026" i="6"/>
  <c r="E10026" i="6"/>
  <c r="K10026" i="6" s="1"/>
  <c r="F10026" i="6"/>
  <c r="G10026" i="6"/>
  <c r="H10026" i="6"/>
  <c r="I10026" i="6"/>
  <c r="J10026" i="6"/>
  <c r="A10027" i="6"/>
  <c r="B10027" i="6"/>
  <c r="C10027" i="6"/>
  <c r="D10027" i="6"/>
  <c r="E10027" i="6"/>
  <c r="K10027" i="6" s="1"/>
  <c r="F10027" i="6"/>
  <c r="G10027" i="6"/>
  <c r="H10027" i="6"/>
  <c r="I10027" i="6"/>
  <c r="J10027" i="6"/>
  <c r="A10028" i="6"/>
  <c r="B10028" i="6"/>
  <c r="C10028" i="6"/>
  <c r="D10028" i="6"/>
  <c r="E10028" i="6"/>
  <c r="K10028" i="6" s="1"/>
  <c r="F10028" i="6"/>
  <c r="G10028" i="6"/>
  <c r="H10028" i="6"/>
  <c r="I10028" i="6"/>
  <c r="J10028" i="6"/>
  <c r="A10029" i="6"/>
  <c r="B10029" i="6"/>
  <c r="C10029" i="6"/>
  <c r="D10029" i="6"/>
  <c r="E10029" i="6"/>
  <c r="F10029" i="6"/>
  <c r="G10029" i="6"/>
  <c r="H10029" i="6"/>
  <c r="I10029" i="6"/>
  <c r="J10029" i="6"/>
  <c r="A10030" i="6"/>
  <c r="B10030" i="6"/>
  <c r="C10030" i="6"/>
  <c r="D10030" i="6"/>
  <c r="E10030" i="6"/>
  <c r="K10030" i="6" s="1"/>
  <c r="F10030" i="6"/>
  <c r="G10030" i="6"/>
  <c r="H10030" i="6"/>
  <c r="I10030" i="6"/>
  <c r="J10030" i="6"/>
  <c r="A10031" i="6"/>
  <c r="B10031" i="6"/>
  <c r="C10031" i="6"/>
  <c r="D10031" i="6"/>
  <c r="E10031" i="6"/>
  <c r="F10031" i="6"/>
  <c r="G10031" i="6"/>
  <c r="H10031" i="6"/>
  <c r="I10031" i="6"/>
  <c r="J10031" i="6"/>
  <c r="A10032" i="6"/>
  <c r="B10032" i="6"/>
  <c r="C10032" i="6"/>
  <c r="D10032" i="6"/>
  <c r="E10032" i="6"/>
  <c r="K10032" i="6" s="1"/>
  <c r="F10032" i="6"/>
  <c r="G10032" i="6"/>
  <c r="H10032" i="6"/>
  <c r="I10032" i="6"/>
  <c r="J10032" i="6"/>
  <c r="A10033" i="6"/>
  <c r="B10033" i="6"/>
  <c r="C10033" i="6"/>
  <c r="D10033" i="6"/>
  <c r="E10033" i="6"/>
  <c r="F10033" i="6"/>
  <c r="G10033" i="6"/>
  <c r="H10033" i="6"/>
  <c r="I10033" i="6"/>
  <c r="J10033" i="6"/>
  <c r="A10034" i="6"/>
  <c r="B10034" i="6"/>
  <c r="C10034" i="6"/>
  <c r="D10034" i="6"/>
  <c r="E10034" i="6"/>
  <c r="K10034" i="6" s="1"/>
  <c r="F10034" i="6"/>
  <c r="G10034" i="6"/>
  <c r="H10034" i="6"/>
  <c r="I10034" i="6"/>
  <c r="J10034" i="6"/>
  <c r="A10035" i="6"/>
  <c r="B10035" i="6"/>
  <c r="C10035" i="6"/>
  <c r="D10035" i="6"/>
  <c r="E10035" i="6"/>
  <c r="K10035" i="6" s="1"/>
  <c r="F10035" i="6"/>
  <c r="G10035" i="6"/>
  <c r="H10035" i="6"/>
  <c r="I10035" i="6"/>
  <c r="J10035" i="6"/>
  <c r="A10036" i="6"/>
  <c r="B10036" i="6"/>
  <c r="C10036" i="6"/>
  <c r="D10036" i="6"/>
  <c r="E10036" i="6"/>
  <c r="K10036" i="6" s="1"/>
  <c r="F10036" i="6"/>
  <c r="G10036" i="6"/>
  <c r="H10036" i="6"/>
  <c r="I10036" i="6"/>
  <c r="J10036" i="6"/>
  <c r="A10037" i="6"/>
  <c r="B10037" i="6"/>
  <c r="C10037" i="6"/>
  <c r="D10037" i="6"/>
  <c r="E10037" i="6"/>
  <c r="F10037" i="6"/>
  <c r="G10037" i="6"/>
  <c r="H10037" i="6"/>
  <c r="I10037" i="6"/>
  <c r="J10037" i="6"/>
  <c r="A10038" i="6"/>
  <c r="B10038" i="6"/>
  <c r="C10038" i="6"/>
  <c r="D10038" i="6"/>
  <c r="E10038" i="6"/>
  <c r="K10038" i="6" s="1"/>
  <c r="F10038" i="6"/>
  <c r="G10038" i="6"/>
  <c r="H10038" i="6"/>
  <c r="I10038" i="6"/>
  <c r="J10038" i="6"/>
  <c r="A10039" i="6"/>
  <c r="B10039" i="6"/>
  <c r="C10039" i="6"/>
  <c r="D10039" i="6"/>
  <c r="E10039" i="6"/>
  <c r="F10039" i="6"/>
  <c r="G10039" i="6"/>
  <c r="H10039" i="6"/>
  <c r="I10039" i="6"/>
  <c r="J10039" i="6"/>
  <c r="A10040" i="6"/>
  <c r="B10040" i="6"/>
  <c r="C10040" i="6"/>
  <c r="D10040" i="6"/>
  <c r="E10040" i="6"/>
  <c r="K10040" i="6" s="1"/>
  <c r="F10040" i="6"/>
  <c r="G10040" i="6"/>
  <c r="H10040" i="6"/>
  <c r="I10040" i="6"/>
  <c r="J10040" i="6"/>
  <c r="A10041" i="6"/>
  <c r="B10041" i="6"/>
  <c r="C10041" i="6"/>
  <c r="D10041" i="6"/>
  <c r="E10041" i="6"/>
  <c r="F10041" i="6"/>
  <c r="G10041" i="6"/>
  <c r="H10041" i="6"/>
  <c r="I10041" i="6"/>
  <c r="J10041" i="6"/>
  <c r="A10042" i="6"/>
  <c r="B10042" i="6"/>
  <c r="C10042" i="6"/>
  <c r="D10042" i="6"/>
  <c r="E10042" i="6"/>
  <c r="K10042" i="6" s="1"/>
  <c r="F10042" i="6"/>
  <c r="G10042" i="6"/>
  <c r="H10042" i="6"/>
  <c r="I10042" i="6"/>
  <c r="J10042" i="6"/>
  <c r="A10043" i="6"/>
  <c r="B10043" i="6"/>
  <c r="C10043" i="6"/>
  <c r="D10043" i="6"/>
  <c r="E10043" i="6"/>
  <c r="K10043" i="6" s="1"/>
  <c r="F10043" i="6"/>
  <c r="G10043" i="6"/>
  <c r="H10043" i="6"/>
  <c r="I10043" i="6"/>
  <c r="J10043" i="6"/>
  <c r="A10044" i="6"/>
  <c r="B10044" i="6"/>
  <c r="C10044" i="6"/>
  <c r="D10044" i="6"/>
  <c r="E10044" i="6"/>
  <c r="K10044" i="6" s="1"/>
  <c r="F10044" i="6"/>
  <c r="G10044" i="6"/>
  <c r="H10044" i="6"/>
  <c r="I10044" i="6"/>
  <c r="J10044" i="6"/>
  <c r="A10045" i="6"/>
  <c r="B10045" i="6"/>
  <c r="C10045" i="6"/>
  <c r="D10045" i="6"/>
  <c r="E10045" i="6"/>
  <c r="K10045" i="6" s="1"/>
  <c r="F10045" i="6"/>
  <c r="G10045" i="6"/>
  <c r="H10045" i="6"/>
  <c r="I10045" i="6"/>
  <c r="J10045" i="6"/>
  <c r="A10046" i="6"/>
  <c r="B10046" i="6"/>
  <c r="C10046" i="6"/>
  <c r="D10046" i="6"/>
  <c r="E10046" i="6"/>
  <c r="K10046" i="6" s="1"/>
  <c r="F10046" i="6"/>
  <c r="G10046" i="6"/>
  <c r="H10046" i="6"/>
  <c r="I10046" i="6"/>
  <c r="J10046" i="6"/>
  <c r="A10047" i="6"/>
  <c r="B10047" i="6"/>
  <c r="C10047" i="6"/>
  <c r="D10047" i="6"/>
  <c r="E10047" i="6"/>
  <c r="F10047" i="6"/>
  <c r="G10047" i="6"/>
  <c r="H10047" i="6"/>
  <c r="I10047" i="6"/>
  <c r="J10047" i="6"/>
  <c r="A10048" i="6"/>
  <c r="B10048" i="6"/>
  <c r="C10048" i="6"/>
  <c r="D10048" i="6"/>
  <c r="E10048" i="6"/>
  <c r="K10048" i="6" s="1"/>
  <c r="F10048" i="6"/>
  <c r="G10048" i="6"/>
  <c r="H10048" i="6"/>
  <c r="I10048" i="6"/>
  <c r="J10048" i="6"/>
  <c r="A10049" i="6"/>
  <c r="B10049" i="6"/>
  <c r="C10049" i="6"/>
  <c r="D10049" i="6"/>
  <c r="E10049" i="6"/>
  <c r="F10049" i="6"/>
  <c r="G10049" i="6"/>
  <c r="H10049" i="6"/>
  <c r="I10049" i="6"/>
  <c r="J10049" i="6"/>
  <c r="A10050" i="6"/>
  <c r="B10050" i="6"/>
  <c r="C10050" i="6"/>
  <c r="D10050" i="6"/>
  <c r="E10050" i="6"/>
  <c r="K10050" i="6" s="1"/>
  <c r="F10050" i="6"/>
  <c r="G10050" i="6"/>
  <c r="H10050" i="6"/>
  <c r="I10050" i="6"/>
  <c r="J10050" i="6"/>
  <c r="A10051" i="6"/>
  <c r="B10051" i="6"/>
  <c r="C10051" i="6"/>
  <c r="D10051" i="6"/>
  <c r="E10051" i="6"/>
  <c r="K10051" i="6" s="1"/>
  <c r="F10051" i="6"/>
  <c r="G10051" i="6"/>
  <c r="H10051" i="6"/>
  <c r="I10051" i="6"/>
  <c r="J10051" i="6"/>
  <c r="A10052" i="6"/>
  <c r="B10052" i="6"/>
  <c r="C10052" i="6"/>
  <c r="D10052" i="6"/>
  <c r="E10052" i="6"/>
  <c r="K10052" i="6" s="1"/>
  <c r="F10052" i="6"/>
  <c r="G10052" i="6"/>
  <c r="H10052" i="6"/>
  <c r="I10052" i="6"/>
  <c r="J10052" i="6"/>
  <c r="A10053" i="6"/>
  <c r="B10053" i="6"/>
  <c r="C10053" i="6"/>
  <c r="D10053" i="6"/>
  <c r="E10053" i="6"/>
  <c r="F10053" i="6"/>
  <c r="G10053" i="6"/>
  <c r="H10053" i="6"/>
  <c r="I10053" i="6"/>
  <c r="J10053" i="6"/>
  <c r="A10054" i="6"/>
  <c r="B10054" i="6"/>
  <c r="C10054" i="6"/>
  <c r="D10054" i="6"/>
  <c r="E10054" i="6"/>
  <c r="K10054" i="6" s="1"/>
  <c r="F10054" i="6"/>
  <c r="G10054" i="6"/>
  <c r="H10054" i="6"/>
  <c r="I10054" i="6"/>
  <c r="J10054" i="6"/>
  <c r="A10055" i="6"/>
  <c r="B10055" i="6"/>
  <c r="C10055" i="6"/>
  <c r="D10055" i="6"/>
  <c r="E10055" i="6"/>
  <c r="F10055" i="6"/>
  <c r="G10055" i="6"/>
  <c r="H10055" i="6"/>
  <c r="I10055" i="6"/>
  <c r="J10055" i="6"/>
  <c r="A10056" i="6"/>
  <c r="B10056" i="6"/>
  <c r="C10056" i="6"/>
  <c r="D10056" i="6"/>
  <c r="E10056" i="6"/>
  <c r="K10056" i="6" s="1"/>
  <c r="F10056" i="6"/>
  <c r="G10056" i="6"/>
  <c r="H10056" i="6"/>
  <c r="I10056" i="6"/>
  <c r="J10056" i="6"/>
  <c r="A10057" i="6"/>
  <c r="B10057" i="6"/>
  <c r="C10057" i="6"/>
  <c r="D10057" i="6"/>
  <c r="E10057" i="6"/>
  <c r="F10057" i="6"/>
  <c r="G10057" i="6"/>
  <c r="H10057" i="6"/>
  <c r="I10057" i="6"/>
  <c r="J10057" i="6"/>
  <c r="A10058" i="6"/>
  <c r="B10058" i="6"/>
  <c r="C10058" i="6"/>
  <c r="D10058" i="6"/>
  <c r="E10058" i="6"/>
  <c r="K10058" i="6" s="1"/>
  <c r="F10058" i="6"/>
  <c r="G10058" i="6"/>
  <c r="H10058" i="6"/>
  <c r="I10058" i="6"/>
  <c r="J10058" i="6"/>
  <c r="A10059" i="6"/>
  <c r="B10059" i="6"/>
  <c r="C10059" i="6"/>
  <c r="D10059" i="6"/>
  <c r="E10059" i="6"/>
  <c r="K10059" i="6" s="1"/>
  <c r="F10059" i="6"/>
  <c r="G10059" i="6"/>
  <c r="H10059" i="6"/>
  <c r="I10059" i="6"/>
  <c r="J10059" i="6"/>
  <c r="A10060" i="6"/>
  <c r="B10060" i="6"/>
  <c r="C10060" i="6"/>
  <c r="D10060" i="6"/>
  <c r="E10060" i="6"/>
  <c r="K10060" i="6" s="1"/>
  <c r="F10060" i="6"/>
  <c r="G10060" i="6"/>
  <c r="H10060" i="6"/>
  <c r="I10060" i="6"/>
  <c r="J10060" i="6"/>
  <c r="A10061" i="6"/>
  <c r="B10061" i="6"/>
  <c r="C10061" i="6"/>
  <c r="D10061" i="6"/>
  <c r="E10061" i="6"/>
  <c r="F10061" i="6"/>
  <c r="G10061" i="6"/>
  <c r="H10061" i="6"/>
  <c r="I10061" i="6"/>
  <c r="J10061" i="6"/>
  <c r="A10062" i="6"/>
  <c r="B10062" i="6"/>
  <c r="C10062" i="6"/>
  <c r="D10062" i="6"/>
  <c r="E10062" i="6"/>
  <c r="K10062" i="6" s="1"/>
  <c r="F10062" i="6"/>
  <c r="G10062" i="6"/>
  <c r="H10062" i="6"/>
  <c r="I10062" i="6"/>
  <c r="J10062" i="6"/>
  <c r="A10063" i="6"/>
  <c r="B10063" i="6"/>
  <c r="C10063" i="6"/>
  <c r="D10063" i="6"/>
  <c r="E10063" i="6"/>
  <c r="F10063" i="6"/>
  <c r="G10063" i="6"/>
  <c r="H10063" i="6"/>
  <c r="I10063" i="6"/>
  <c r="J10063" i="6"/>
  <c r="A10064" i="6"/>
  <c r="B10064" i="6"/>
  <c r="C10064" i="6"/>
  <c r="D10064" i="6"/>
  <c r="E10064" i="6"/>
  <c r="K10064" i="6" s="1"/>
  <c r="F10064" i="6"/>
  <c r="G10064" i="6"/>
  <c r="H10064" i="6"/>
  <c r="I10064" i="6"/>
  <c r="J10064" i="6"/>
  <c r="A10065" i="6"/>
  <c r="B10065" i="6"/>
  <c r="C10065" i="6"/>
  <c r="D10065" i="6"/>
  <c r="E10065" i="6"/>
  <c r="F10065" i="6"/>
  <c r="G10065" i="6"/>
  <c r="H10065" i="6"/>
  <c r="I10065" i="6"/>
  <c r="J10065" i="6"/>
  <c r="A10066" i="6"/>
  <c r="B10066" i="6"/>
  <c r="C10066" i="6"/>
  <c r="D10066" i="6"/>
  <c r="E10066" i="6"/>
  <c r="K10066" i="6" s="1"/>
  <c r="F10066" i="6"/>
  <c r="G10066" i="6"/>
  <c r="H10066" i="6"/>
  <c r="I10066" i="6"/>
  <c r="J10066" i="6"/>
  <c r="A10067" i="6"/>
  <c r="B10067" i="6"/>
  <c r="C10067" i="6"/>
  <c r="D10067" i="6"/>
  <c r="E10067" i="6"/>
  <c r="K10067" i="6" s="1"/>
  <c r="F10067" i="6"/>
  <c r="G10067" i="6"/>
  <c r="H10067" i="6"/>
  <c r="I10067" i="6"/>
  <c r="J10067" i="6"/>
  <c r="A10068" i="6"/>
  <c r="B10068" i="6"/>
  <c r="C10068" i="6"/>
  <c r="D10068" i="6"/>
  <c r="E10068" i="6"/>
  <c r="K10068" i="6" s="1"/>
  <c r="F10068" i="6"/>
  <c r="G10068" i="6"/>
  <c r="H10068" i="6"/>
  <c r="I10068" i="6"/>
  <c r="J10068" i="6"/>
  <c r="A10069" i="6"/>
  <c r="B10069" i="6"/>
  <c r="C10069" i="6"/>
  <c r="D10069" i="6"/>
  <c r="E10069" i="6"/>
  <c r="F10069" i="6"/>
  <c r="G10069" i="6"/>
  <c r="H10069" i="6"/>
  <c r="I10069" i="6"/>
  <c r="J10069" i="6"/>
  <c r="A10070" i="6"/>
  <c r="B10070" i="6"/>
  <c r="C10070" i="6"/>
  <c r="D10070" i="6"/>
  <c r="E10070" i="6"/>
  <c r="K10070" i="6" s="1"/>
  <c r="F10070" i="6"/>
  <c r="G10070" i="6"/>
  <c r="H10070" i="6"/>
  <c r="I10070" i="6"/>
  <c r="J10070" i="6"/>
  <c r="A10071" i="6"/>
  <c r="B10071" i="6"/>
  <c r="C10071" i="6"/>
  <c r="D10071" i="6"/>
  <c r="E10071" i="6"/>
  <c r="F10071" i="6"/>
  <c r="G10071" i="6"/>
  <c r="H10071" i="6"/>
  <c r="I10071" i="6"/>
  <c r="J10071" i="6"/>
  <c r="A10072" i="6"/>
  <c r="B10072" i="6"/>
  <c r="C10072" i="6"/>
  <c r="D10072" i="6"/>
  <c r="E10072" i="6"/>
  <c r="K10072" i="6" s="1"/>
  <c r="F10072" i="6"/>
  <c r="G10072" i="6"/>
  <c r="H10072" i="6"/>
  <c r="I10072" i="6"/>
  <c r="J10072" i="6"/>
  <c r="A10073" i="6"/>
  <c r="B10073" i="6"/>
  <c r="C10073" i="6"/>
  <c r="D10073" i="6"/>
  <c r="E10073" i="6"/>
  <c r="F10073" i="6"/>
  <c r="G10073" i="6"/>
  <c r="H10073" i="6"/>
  <c r="I10073" i="6"/>
  <c r="J10073" i="6"/>
  <c r="A10074" i="6"/>
  <c r="B10074" i="6"/>
  <c r="C10074" i="6"/>
  <c r="D10074" i="6"/>
  <c r="E10074" i="6"/>
  <c r="K10074" i="6" s="1"/>
  <c r="F10074" i="6"/>
  <c r="G10074" i="6"/>
  <c r="H10074" i="6"/>
  <c r="I10074" i="6"/>
  <c r="J10074" i="6"/>
  <c r="A10075" i="6"/>
  <c r="B10075" i="6"/>
  <c r="C10075" i="6"/>
  <c r="D10075" i="6"/>
  <c r="E10075" i="6"/>
  <c r="K10075" i="6" s="1"/>
  <c r="F10075" i="6"/>
  <c r="G10075" i="6"/>
  <c r="H10075" i="6"/>
  <c r="I10075" i="6"/>
  <c r="J10075" i="6"/>
  <c r="A10076" i="6"/>
  <c r="B10076" i="6"/>
  <c r="C10076" i="6"/>
  <c r="D10076" i="6"/>
  <c r="E10076" i="6"/>
  <c r="K10076" i="6" s="1"/>
  <c r="F10076" i="6"/>
  <c r="G10076" i="6"/>
  <c r="H10076" i="6"/>
  <c r="I10076" i="6"/>
  <c r="J10076" i="6"/>
  <c r="A10077" i="6"/>
  <c r="B10077" i="6"/>
  <c r="C10077" i="6"/>
  <c r="D10077" i="6"/>
  <c r="E10077" i="6"/>
  <c r="K10077" i="6" s="1"/>
  <c r="F10077" i="6"/>
  <c r="G10077" i="6"/>
  <c r="H10077" i="6"/>
  <c r="I10077" i="6"/>
  <c r="J10077" i="6"/>
  <c r="A10078" i="6"/>
  <c r="B10078" i="6"/>
  <c r="C10078" i="6"/>
  <c r="D10078" i="6"/>
  <c r="E10078" i="6"/>
  <c r="K10078" i="6" s="1"/>
  <c r="F10078" i="6"/>
  <c r="G10078" i="6"/>
  <c r="H10078" i="6"/>
  <c r="I10078" i="6"/>
  <c r="J10078" i="6"/>
  <c r="A10079" i="6"/>
  <c r="B10079" i="6"/>
  <c r="C10079" i="6"/>
  <c r="D10079" i="6"/>
  <c r="E10079" i="6"/>
  <c r="F10079" i="6"/>
  <c r="G10079" i="6"/>
  <c r="H10079" i="6"/>
  <c r="I10079" i="6"/>
  <c r="J10079" i="6"/>
  <c r="A10080" i="6"/>
  <c r="B10080" i="6"/>
  <c r="C10080" i="6"/>
  <c r="D10080" i="6"/>
  <c r="E10080" i="6"/>
  <c r="K10080" i="6" s="1"/>
  <c r="F10080" i="6"/>
  <c r="G10080" i="6"/>
  <c r="H10080" i="6"/>
  <c r="I10080" i="6"/>
  <c r="J10080" i="6"/>
  <c r="A10081" i="6"/>
  <c r="B10081" i="6"/>
  <c r="C10081" i="6"/>
  <c r="D10081" i="6"/>
  <c r="E10081" i="6"/>
  <c r="F10081" i="6"/>
  <c r="G10081" i="6"/>
  <c r="H10081" i="6"/>
  <c r="I10081" i="6"/>
  <c r="J10081" i="6"/>
  <c r="A10082" i="6"/>
  <c r="B10082" i="6"/>
  <c r="C10082" i="6"/>
  <c r="D10082" i="6"/>
  <c r="E10082" i="6"/>
  <c r="K10082" i="6" s="1"/>
  <c r="F10082" i="6"/>
  <c r="G10082" i="6"/>
  <c r="H10082" i="6"/>
  <c r="I10082" i="6"/>
  <c r="J10082" i="6"/>
  <c r="A10083" i="6"/>
  <c r="B10083" i="6"/>
  <c r="C10083" i="6"/>
  <c r="D10083" i="6"/>
  <c r="E10083" i="6"/>
  <c r="K10083" i="6" s="1"/>
  <c r="F10083" i="6"/>
  <c r="G10083" i="6"/>
  <c r="H10083" i="6"/>
  <c r="I10083" i="6"/>
  <c r="J10083" i="6"/>
  <c r="A10084" i="6"/>
  <c r="B10084" i="6"/>
  <c r="C10084" i="6"/>
  <c r="D10084" i="6"/>
  <c r="E10084" i="6"/>
  <c r="K10084" i="6" s="1"/>
  <c r="F10084" i="6"/>
  <c r="G10084" i="6"/>
  <c r="H10084" i="6"/>
  <c r="I10084" i="6"/>
  <c r="J10084" i="6"/>
  <c r="A10085" i="6"/>
  <c r="B10085" i="6"/>
  <c r="C10085" i="6"/>
  <c r="D10085" i="6"/>
  <c r="E10085" i="6"/>
  <c r="F10085" i="6"/>
  <c r="G10085" i="6"/>
  <c r="H10085" i="6"/>
  <c r="I10085" i="6"/>
  <c r="J10085" i="6"/>
  <c r="A10086" i="6"/>
  <c r="B10086" i="6"/>
  <c r="C10086" i="6"/>
  <c r="D10086" i="6"/>
  <c r="E10086" i="6"/>
  <c r="K10086" i="6" s="1"/>
  <c r="F10086" i="6"/>
  <c r="G10086" i="6"/>
  <c r="H10086" i="6"/>
  <c r="I10086" i="6"/>
  <c r="J10086" i="6"/>
  <c r="A10087" i="6"/>
  <c r="B10087" i="6"/>
  <c r="C10087" i="6"/>
  <c r="D10087" i="6"/>
  <c r="E10087" i="6"/>
  <c r="F10087" i="6"/>
  <c r="G10087" i="6"/>
  <c r="H10087" i="6"/>
  <c r="I10087" i="6"/>
  <c r="J10087" i="6"/>
  <c r="A10088" i="6"/>
  <c r="B10088" i="6"/>
  <c r="C10088" i="6"/>
  <c r="D10088" i="6"/>
  <c r="E10088" i="6"/>
  <c r="K10088" i="6" s="1"/>
  <c r="F10088" i="6"/>
  <c r="G10088" i="6"/>
  <c r="H10088" i="6"/>
  <c r="I10088" i="6"/>
  <c r="J10088" i="6"/>
  <c r="A10089" i="6"/>
  <c r="B10089" i="6"/>
  <c r="C10089" i="6"/>
  <c r="D10089" i="6"/>
  <c r="E10089" i="6"/>
  <c r="F10089" i="6"/>
  <c r="G10089" i="6"/>
  <c r="H10089" i="6"/>
  <c r="I10089" i="6"/>
  <c r="J10089" i="6"/>
  <c r="A10090" i="6"/>
  <c r="B10090" i="6"/>
  <c r="C10090" i="6"/>
  <c r="D10090" i="6"/>
  <c r="E10090" i="6"/>
  <c r="K10090" i="6" s="1"/>
  <c r="F10090" i="6"/>
  <c r="G10090" i="6"/>
  <c r="H10090" i="6"/>
  <c r="I10090" i="6"/>
  <c r="J10090" i="6"/>
  <c r="A10091" i="6"/>
  <c r="B10091" i="6"/>
  <c r="C10091" i="6"/>
  <c r="D10091" i="6"/>
  <c r="E10091" i="6"/>
  <c r="K10091" i="6" s="1"/>
  <c r="F10091" i="6"/>
  <c r="G10091" i="6"/>
  <c r="H10091" i="6"/>
  <c r="I10091" i="6"/>
  <c r="J10091" i="6"/>
  <c r="A10092" i="6"/>
  <c r="B10092" i="6"/>
  <c r="C10092" i="6"/>
  <c r="D10092" i="6"/>
  <c r="E10092" i="6"/>
  <c r="K10092" i="6" s="1"/>
  <c r="F10092" i="6"/>
  <c r="G10092" i="6"/>
  <c r="H10092" i="6"/>
  <c r="I10092" i="6"/>
  <c r="J10092" i="6"/>
  <c r="A10093" i="6"/>
  <c r="B10093" i="6"/>
  <c r="C10093" i="6"/>
  <c r="D10093" i="6"/>
  <c r="E10093" i="6"/>
  <c r="F10093" i="6"/>
  <c r="G10093" i="6"/>
  <c r="H10093" i="6"/>
  <c r="I10093" i="6"/>
  <c r="J10093" i="6"/>
  <c r="A10094" i="6"/>
  <c r="B10094" i="6"/>
  <c r="C10094" i="6"/>
  <c r="D10094" i="6"/>
  <c r="E10094" i="6"/>
  <c r="K10094" i="6" s="1"/>
  <c r="F10094" i="6"/>
  <c r="G10094" i="6"/>
  <c r="H10094" i="6"/>
  <c r="I10094" i="6"/>
  <c r="J10094" i="6"/>
  <c r="A10095" i="6"/>
  <c r="B10095" i="6"/>
  <c r="C10095" i="6"/>
  <c r="D10095" i="6"/>
  <c r="E10095" i="6"/>
  <c r="F10095" i="6"/>
  <c r="G10095" i="6"/>
  <c r="H10095" i="6"/>
  <c r="I10095" i="6"/>
  <c r="J10095" i="6"/>
  <c r="A10096" i="6"/>
  <c r="B10096" i="6"/>
  <c r="C10096" i="6"/>
  <c r="D10096" i="6"/>
  <c r="E10096" i="6"/>
  <c r="K10096" i="6" s="1"/>
  <c r="F10096" i="6"/>
  <c r="G10096" i="6"/>
  <c r="H10096" i="6"/>
  <c r="I10096" i="6"/>
  <c r="J10096" i="6"/>
  <c r="A10097" i="6"/>
  <c r="B10097" i="6"/>
  <c r="C10097" i="6"/>
  <c r="D10097" i="6"/>
  <c r="E10097" i="6"/>
  <c r="F10097" i="6"/>
  <c r="G10097" i="6"/>
  <c r="H10097" i="6"/>
  <c r="I10097" i="6"/>
  <c r="J10097" i="6"/>
  <c r="A10098" i="6"/>
  <c r="B10098" i="6"/>
  <c r="C10098" i="6"/>
  <c r="D10098" i="6"/>
  <c r="E10098" i="6"/>
  <c r="K10098" i="6" s="1"/>
  <c r="F10098" i="6"/>
  <c r="G10098" i="6"/>
  <c r="H10098" i="6"/>
  <c r="I10098" i="6"/>
  <c r="J10098" i="6"/>
  <c r="A10099" i="6"/>
  <c r="B10099" i="6"/>
  <c r="C10099" i="6"/>
  <c r="D10099" i="6"/>
  <c r="E10099" i="6"/>
  <c r="K10099" i="6" s="1"/>
  <c r="F10099" i="6"/>
  <c r="G10099" i="6"/>
  <c r="H10099" i="6"/>
  <c r="I10099" i="6"/>
  <c r="J10099" i="6"/>
  <c r="A10100" i="6"/>
  <c r="B10100" i="6"/>
  <c r="C10100" i="6"/>
  <c r="D10100" i="6"/>
  <c r="E10100" i="6"/>
  <c r="K10100" i="6" s="1"/>
  <c r="F10100" i="6"/>
  <c r="G10100" i="6"/>
  <c r="H10100" i="6"/>
  <c r="I10100" i="6"/>
  <c r="J10100" i="6"/>
  <c r="A10101" i="6"/>
  <c r="B10101" i="6"/>
  <c r="C10101" i="6"/>
  <c r="D10101" i="6"/>
  <c r="E10101" i="6"/>
  <c r="F10101" i="6"/>
  <c r="G10101" i="6"/>
  <c r="H10101" i="6"/>
  <c r="I10101" i="6"/>
  <c r="J10101" i="6"/>
  <c r="A10102" i="6"/>
  <c r="B10102" i="6"/>
  <c r="C10102" i="6"/>
  <c r="D10102" i="6"/>
  <c r="E10102" i="6"/>
  <c r="K10102" i="6" s="1"/>
  <c r="F10102" i="6"/>
  <c r="G10102" i="6"/>
  <c r="H10102" i="6"/>
  <c r="I10102" i="6"/>
  <c r="J10102" i="6"/>
  <c r="A10103" i="6"/>
  <c r="B10103" i="6"/>
  <c r="C10103" i="6"/>
  <c r="D10103" i="6"/>
  <c r="E10103" i="6"/>
  <c r="F10103" i="6"/>
  <c r="G10103" i="6"/>
  <c r="H10103" i="6"/>
  <c r="I10103" i="6"/>
  <c r="J10103" i="6"/>
  <c r="A10104" i="6"/>
  <c r="B10104" i="6"/>
  <c r="C10104" i="6"/>
  <c r="D10104" i="6"/>
  <c r="E10104" i="6"/>
  <c r="K10104" i="6" s="1"/>
  <c r="F10104" i="6"/>
  <c r="G10104" i="6"/>
  <c r="H10104" i="6"/>
  <c r="I10104" i="6"/>
  <c r="J10104" i="6"/>
  <c r="A10105" i="6"/>
  <c r="B10105" i="6"/>
  <c r="C10105" i="6"/>
  <c r="D10105" i="6"/>
  <c r="E10105" i="6"/>
  <c r="F10105" i="6"/>
  <c r="G10105" i="6"/>
  <c r="H10105" i="6"/>
  <c r="I10105" i="6"/>
  <c r="J10105" i="6"/>
  <c r="A10106" i="6"/>
  <c r="B10106" i="6"/>
  <c r="C10106" i="6"/>
  <c r="D10106" i="6"/>
  <c r="E10106" i="6"/>
  <c r="K10106" i="6" s="1"/>
  <c r="F10106" i="6"/>
  <c r="G10106" i="6"/>
  <c r="H10106" i="6"/>
  <c r="I10106" i="6"/>
  <c r="J10106" i="6"/>
  <c r="A10107" i="6"/>
  <c r="B10107" i="6"/>
  <c r="C10107" i="6"/>
  <c r="D10107" i="6"/>
  <c r="E10107" i="6"/>
  <c r="K10107" i="6" s="1"/>
  <c r="F10107" i="6"/>
  <c r="G10107" i="6"/>
  <c r="H10107" i="6"/>
  <c r="I10107" i="6"/>
  <c r="J10107" i="6"/>
  <c r="A10108" i="6"/>
  <c r="B10108" i="6"/>
  <c r="C10108" i="6"/>
  <c r="D10108" i="6"/>
  <c r="E10108" i="6"/>
  <c r="K10108" i="6" s="1"/>
  <c r="F10108" i="6"/>
  <c r="G10108" i="6"/>
  <c r="H10108" i="6"/>
  <c r="I10108" i="6"/>
  <c r="J10108" i="6"/>
  <c r="A10109" i="6"/>
  <c r="B10109" i="6"/>
  <c r="C10109" i="6"/>
  <c r="D10109" i="6"/>
  <c r="E10109" i="6"/>
  <c r="K10109" i="6" s="1"/>
  <c r="F10109" i="6"/>
  <c r="G10109" i="6"/>
  <c r="H10109" i="6"/>
  <c r="I10109" i="6"/>
  <c r="J10109" i="6"/>
  <c r="A10110" i="6"/>
  <c r="B10110" i="6"/>
  <c r="C10110" i="6"/>
  <c r="D10110" i="6"/>
  <c r="E10110" i="6"/>
  <c r="K10110" i="6" s="1"/>
  <c r="F10110" i="6"/>
  <c r="G10110" i="6"/>
  <c r="H10110" i="6"/>
  <c r="I10110" i="6"/>
  <c r="J10110" i="6"/>
  <c r="A10111" i="6"/>
  <c r="B10111" i="6"/>
  <c r="C10111" i="6"/>
  <c r="D10111" i="6"/>
  <c r="E10111" i="6"/>
  <c r="F10111" i="6"/>
  <c r="G10111" i="6"/>
  <c r="H10111" i="6"/>
  <c r="I10111" i="6"/>
  <c r="J10111" i="6"/>
  <c r="A10112" i="6"/>
  <c r="B10112" i="6"/>
  <c r="C10112" i="6"/>
  <c r="D10112" i="6"/>
  <c r="E10112" i="6"/>
  <c r="K10112" i="6" s="1"/>
  <c r="F10112" i="6"/>
  <c r="G10112" i="6"/>
  <c r="H10112" i="6"/>
  <c r="I10112" i="6"/>
  <c r="J10112" i="6"/>
  <c r="A10113" i="6"/>
  <c r="B10113" i="6"/>
  <c r="C10113" i="6"/>
  <c r="D10113" i="6"/>
  <c r="E10113" i="6"/>
  <c r="F10113" i="6"/>
  <c r="G10113" i="6"/>
  <c r="H10113" i="6"/>
  <c r="I10113" i="6"/>
  <c r="J10113" i="6"/>
  <c r="A10114" i="6"/>
  <c r="B10114" i="6"/>
  <c r="C10114" i="6"/>
  <c r="D10114" i="6"/>
  <c r="E10114" i="6"/>
  <c r="K10114" i="6" s="1"/>
  <c r="F10114" i="6"/>
  <c r="G10114" i="6"/>
  <c r="H10114" i="6"/>
  <c r="I10114" i="6"/>
  <c r="J10114" i="6"/>
  <c r="A10115" i="6"/>
  <c r="B10115" i="6"/>
  <c r="C10115" i="6"/>
  <c r="D10115" i="6"/>
  <c r="E10115" i="6"/>
  <c r="K10115" i="6" s="1"/>
  <c r="F10115" i="6"/>
  <c r="G10115" i="6"/>
  <c r="H10115" i="6"/>
  <c r="I10115" i="6"/>
  <c r="J10115" i="6"/>
  <c r="A10116" i="6"/>
  <c r="B10116" i="6"/>
  <c r="C10116" i="6"/>
  <c r="D10116" i="6"/>
  <c r="E10116" i="6"/>
  <c r="K10116" i="6" s="1"/>
  <c r="F10116" i="6"/>
  <c r="G10116" i="6"/>
  <c r="H10116" i="6"/>
  <c r="I10116" i="6"/>
  <c r="J10116" i="6"/>
  <c r="A10117" i="6"/>
  <c r="B10117" i="6"/>
  <c r="C10117" i="6"/>
  <c r="D10117" i="6"/>
  <c r="E10117" i="6"/>
  <c r="F10117" i="6"/>
  <c r="G10117" i="6"/>
  <c r="H10117" i="6"/>
  <c r="I10117" i="6"/>
  <c r="J10117" i="6"/>
  <c r="A10118" i="6"/>
  <c r="B10118" i="6"/>
  <c r="C10118" i="6"/>
  <c r="D10118" i="6"/>
  <c r="E10118" i="6"/>
  <c r="K10118" i="6" s="1"/>
  <c r="F10118" i="6"/>
  <c r="G10118" i="6"/>
  <c r="H10118" i="6"/>
  <c r="I10118" i="6"/>
  <c r="J10118" i="6"/>
  <c r="A10119" i="6"/>
  <c r="B10119" i="6"/>
  <c r="C10119" i="6"/>
  <c r="D10119" i="6"/>
  <c r="E10119" i="6"/>
  <c r="F10119" i="6"/>
  <c r="G10119" i="6"/>
  <c r="H10119" i="6"/>
  <c r="I10119" i="6"/>
  <c r="J10119" i="6"/>
  <c r="A10120" i="6"/>
  <c r="B10120" i="6"/>
  <c r="C10120" i="6"/>
  <c r="D10120" i="6"/>
  <c r="E10120" i="6"/>
  <c r="K10120" i="6" s="1"/>
  <c r="F10120" i="6"/>
  <c r="G10120" i="6"/>
  <c r="H10120" i="6"/>
  <c r="I10120" i="6"/>
  <c r="J10120" i="6"/>
  <c r="A10121" i="6"/>
  <c r="B10121" i="6"/>
  <c r="C10121" i="6"/>
  <c r="D10121" i="6"/>
  <c r="E10121" i="6"/>
  <c r="F10121" i="6"/>
  <c r="G10121" i="6"/>
  <c r="H10121" i="6"/>
  <c r="I10121" i="6"/>
  <c r="J10121" i="6"/>
  <c r="A10122" i="6"/>
  <c r="B10122" i="6"/>
  <c r="C10122" i="6"/>
  <c r="D10122" i="6"/>
  <c r="E10122" i="6"/>
  <c r="K10122" i="6" s="1"/>
  <c r="F10122" i="6"/>
  <c r="G10122" i="6"/>
  <c r="H10122" i="6"/>
  <c r="I10122" i="6"/>
  <c r="J10122" i="6"/>
  <c r="A10123" i="6"/>
  <c r="B10123" i="6"/>
  <c r="C10123" i="6"/>
  <c r="D10123" i="6"/>
  <c r="E10123" i="6"/>
  <c r="K10123" i="6" s="1"/>
  <c r="F10123" i="6"/>
  <c r="G10123" i="6"/>
  <c r="H10123" i="6"/>
  <c r="I10123" i="6"/>
  <c r="J10123" i="6"/>
  <c r="A10124" i="6"/>
  <c r="B10124" i="6"/>
  <c r="C10124" i="6"/>
  <c r="D10124" i="6"/>
  <c r="E10124" i="6"/>
  <c r="K10124" i="6" s="1"/>
  <c r="F10124" i="6"/>
  <c r="G10124" i="6"/>
  <c r="H10124" i="6"/>
  <c r="I10124" i="6"/>
  <c r="J10124" i="6"/>
  <c r="A10125" i="6"/>
  <c r="B10125" i="6"/>
  <c r="C10125" i="6"/>
  <c r="D10125" i="6"/>
  <c r="E10125" i="6"/>
  <c r="F10125" i="6"/>
  <c r="G10125" i="6"/>
  <c r="H10125" i="6"/>
  <c r="I10125" i="6"/>
  <c r="J10125" i="6"/>
  <c r="A10126" i="6"/>
  <c r="B10126" i="6"/>
  <c r="C10126" i="6"/>
  <c r="D10126" i="6"/>
  <c r="E10126" i="6"/>
  <c r="K10126" i="6" s="1"/>
  <c r="F10126" i="6"/>
  <c r="G10126" i="6"/>
  <c r="H10126" i="6"/>
  <c r="I10126" i="6"/>
  <c r="J10126" i="6"/>
  <c r="A10127" i="6"/>
  <c r="B10127" i="6"/>
  <c r="C10127" i="6"/>
  <c r="D10127" i="6"/>
  <c r="E10127" i="6"/>
  <c r="F10127" i="6"/>
  <c r="G10127" i="6"/>
  <c r="H10127" i="6"/>
  <c r="I10127" i="6"/>
  <c r="J10127" i="6"/>
  <c r="A10128" i="6"/>
  <c r="B10128" i="6"/>
  <c r="C10128" i="6"/>
  <c r="D10128" i="6"/>
  <c r="E10128" i="6"/>
  <c r="K10128" i="6" s="1"/>
  <c r="F10128" i="6"/>
  <c r="G10128" i="6"/>
  <c r="H10128" i="6"/>
  <c r="I10128" i="6"/>
  <c r="J10128" i="6"/>
  <c r="A10129" i="6"/>
  <c r="B10129" i="6"/>
  <c r="C10129" i="6"/>
  <c r="D10129" i="6"/>
  <c r="E10129" i="6"/>
  <c r="F10129" i="6"/>
  <c r="G10129" i="6"/>
  <c r="H10129" i="6"/>
  <c r="I10129" i="6"/>
  <c r="J10129" i="6"/>
  <c r="A10130" i="6"/>
  <c r="B10130" i="6"/>
  <c r="C10130" i="6"/>
  <c r="D10130" i="6"/>
  <c r="E10130" i="6"/>
  <c r="K10130" i="6" s="1"/>
  <c r="F10130" i="6"/>
  <c r="G10130" i="6"/>
  <c r="H10130" i="6"/>
  <c r="I10130" i="6"/>
  <c r="J10130" i="6"/>
  <c r="A10131" i="6"/>
  <c r="B10131" i="6"/>
  <c r="C10131" i="6"/>
  <c r="D10131" i="6"/>
  <c r="E10131" i="6"/>
  <c r="K10131" i="6" s="1"/>
  <c r="F10131" i="6"/>
  <c r="G10131" i="6"/>
  <c r="H10131" i="6"/>
  <c r="I10131" i="6"/>
  <c r="J10131" i="6"/>
  <c r="A10132" i="6"/>
  <c r="B10132" i="6"/>
  <c r="C10132" i="6"/>
  <c r="D10132" i="6"/>
  <c r="E10132" i="6"/>
  <c r="K10132" i="6" s="1"/>
  <c r="F10132" i="6"/>
  <c r="G10132" i="6"/>
  <c r="H10132" i="6"/>
  <c r="I10132" i="6"/>
  <c r="J10132" i="6"/>
  <c r="A10133" i="6"/>
  <c r="B10133" i="6"/>
  <c r="C10133" i="6"/>
  <c r="D10133" i="6"/>
  <c r="E10133" i="6"/>
  <c r="F10133" i="6"/>
  <c r="G10133" i="6"/>
  <c r="H10133" i="6"/>
  <c r="I10133" i="6"/>
  <c r="J10133" i="6"/>
  <c r="A10134" i="6"/>
  <c r="B10134" i="6"/>
  <c r="C10134" i="6"/>
  <c r="D10134" i="6"/>
  <c r="E10134" i="6"/>
  <c r="K10134" i="6" s="1"/>
  <c r="F10134" i="6"/>
  <c r="G10134" i="6"/>
  <c r="H10134" i="6"/>
  <c r="I10134" i="6"/>
  <c r="J10134" i="6"/>
  <c r="A10135" i="6"/>
  <c r="B10135" i="6"/>
  <c r="C10135" i="6"/>
  <c r="D10135" i="6"/>
  <c r="E10135" i="6"/>
  <c r="K10135" i="6" s="1"/>
  <c r="F10135" i="6"/>
  <c r="G10135" i="6"/>
  <c r="H10135" i="6"/>
  <c r="I10135" i="6"/>
  <c r="J10135" i="6"/>
  <c r="A10136" i="6"/>
  <c r="B10136" i="6"/>
  <c r="C10136" i="6"/>
  <c r="D10136" i="6"/>
  <c r="E10136" i="6"/>
  <c r="K10136" i="6" s="1"/>
  <c r="F10136" i="6"/>
  <c r="G10136" i="6"/>
  <c r="H10136" i="6"/>
  <c r="I10136" i="6"/>
  <c r="J10136" i="6"/>
  <c r="L10136" i="6"/>
  <c r="A10137" i="6"/>
  <c r="B10137" i="6"/>
  <c r="C10137" i="6"/>
  <c r="D10137" i="6"/>
  <c r="E10137" i="6"/>
  <c r="K10137" i="6" s="1"/>
  <c r="F10137" i="6"/>
  <c r="G10137" i="6"/>
  <c r="H10137" i="6"/>
  <c r="I10137" i="6"/>
  <c r="J10137" i="6"/>
  <c r="A10138" i="6"/>
  <c r="B10138" i="6"/>
  <c r="C10138" i="6"/>
  <c r="D10138" i="6"/>
  <c r="E10138" i="6"/>
  <c r="F10138" i="6"/>
  <c r="G10138" i="6"/>
  <c r="H10138" i="6"/>
  <c r="I10138" i="6"/>
  <c r="J10138" i="6"/>
  <c r="A10139" i="6"/>
  <c r="B10139" i="6"/>
  <c r="C10139" i="6"/>
  <c r="D10139" i="6"/>
  <c r="E10139" i="6"/>
  <c r="K10139" i="6" s="1"/>
  <c r="F10139" i="6"/>
  <c r="G10139" i="6"/>
  <c r="H10139" i="6"/>
  <c r="I10139" i="6"/>
  <c r="J10139" i="6"/>
  <c r="A10140" i="6"/>
  <c r="B10140" i="6"/>
  <c r="C10140" i="6"/>
  <c r="D10140" i="6"/>
  <c r="E10140" i="6"/>
  <c r="F10140" i="6"/>
  <c r="G10140" i="6"/>
  <c r="H10140" i="6"/>
  <c r="I10140" i="6"/>
  <c r="J10140" i="6"/>
  <c r="A10141" i="6"/>
  <c r="B10141" i="6"/>
  <c r="C10141" i="6"/>
  <c r="D10141" i="6"/>
  <c r="E10141" i="6"/>
  <c r="K10141" i="6" s="1"/>
  <c r="F10141" i="6"/>
  <c r="G10141" i="6"/>
  <c r="H10141" i="6"/>
  <c r="I10141" i="6"/>
  <c r="J10141" i="6"/>
  <c r="A10142" i="6"/>
  <c r="B10142" i="6"/>
  <c r="C10142" i="6"/>
  <c r="D10142" i="6"/>
  <c r="E10142" i="6"/>
  <c r="F10142" i="6"/>
  <c r="G10142" i="6"/>
  <c r="H10142" i="6"/>
  <c r="I10142" i="6"/>
  <c r="J10142" i="6"/>
  <c r="A10143" i="6"/>
  <c r="B10143" i="6"/>
  <c r="C10143" i="6"/>
  <c r="D10143" i="6"/>
  <c r="E10143" i="6"/>
  <c r="K10143" i="6" s="1"/>
  <c r="F10143" i="6"/>
  <c r="G10143" i="6"/>
  <c r="H10143" i="6"/>
  <c r="I10143" i="6"/>
  <c r="J10143" i="6"/>
  <c r="A10144" i="6"/>
  <c r="B10144" i="6"/>
  <c r="C10144" i="6"/>
  <c r="D10144" i="6"/>
  <c r="E10144" i="6"/>
  <c r="K10144" i="6" s="1"/>
  <c r="F10144" i="6"/>
  <c r="G10144" i="6"/>
  <c r="H10144" i="6"/>
  <c r="I10144" i="6"/>
  <c r="J10144" i="6"/>
  <c r="A10145" i="6"/>
  <c r="B10145" i="6"/>
  <c r="C10145" i="6"/>
  <c r="D10145" i="6"/>
  <c r="E10145" i="6"/>
  <c r="F10145" i="6"/>
  <c r="G10145" i="6"/>
  <c r="H10145" i="6"/>
  <c r="I10145" i="6"/>
  <c r="J10145" i="6"/>
  <c r="A10146" i="6"/>
  <c r="B10146" i="6"/>
  <c r="C10146" i="6"/>
  <c r="D10146" i="6"/>
  <c r="E10146" i="6"/>
  <c r="F10146" i="6"/>
  <c r="G10146" i="6"/>
  <c r="H10146" i="6"/>
  <c r="I10146" i="6"/>
  <c r="J10146" i="6"/>
  <c r="A10147" i="6"/>
  <c r="B10147" i="6"/>
  <c r="C10147" i="6"/>
  <c r="D10147" i="6"/>
  <c r="E10147" i="6"/>
  <c r="K10147" i="6" s="1"/>
  <c r="F10147" i="6"/>
  <c r="G10147" i="6"/>
  <c r="H10147" i="6"/>
  <c r="I10147" i="6"/>
  <c r="J10147" i="6"/>
  <c r="A10148" i="6"/>
  <c r="B10148" i="6"/>
  <c r="C10148" i="6"/>
  <c r="D10148" i="6"/>
  <c r="E10148" i="6"/>
  <c r="F10148" i="6"/>
  <c r="G10148" i="6"/>
  <c r="H10148" i="6"/>
  <c r="I10148" i="6"/>
  <c r="J10148" i="6"/>
  <c r="A10149" i="6"/>
  <c r="B10149" i="6"/>
  <c r="C10149" i="6"/>
  <c r="D10149" i="6"/>
  <c r="E10149" i="6"/>
  <c r="K10149" i="6" s="1"/>
  <c r="F10149" i="6"/>
  <c r="G10149" i="6"/>
  <c r="H10149" i="6"/>
  <c r="I10149" i="6"/>
  <c r="J10149" i="6"/>
  <c r="A10150" i="6"/>
  <c r="B10150" i="6"/>
  <c r="C10150" i="6"/>
  <c r="D10150" i="6"/>
  <c r="E10150" i="6"/>
  <c r="F10150" i="6"/>
  <c r="G10150" i="6"/>
  <c r="H10150" i="6"/>
  <c r="I10150" i="6"/>
  <c r="J10150" i="6"/>
  <c r="A10151" i="6"/>
  <c r="B10151" i="6"/>
  <c r="C10151" i="6"/>
  <c r="D10151" i="6"/>
  <c r="E10151" i="6"/>
  <c r="K10151" i="6" s="1"/>
  <c r="F10151" i="6"/>
  <c r="G10151" i="6"/>
  <c r="H10151" i="6"/>
  <c r="I10151" i="6"/>
  <c r="J10151" i="6"/>
  <c r="A10152" i="6"/>
  <c r="B10152" i="6"/>
  <c r="C10152" i="6"/>
  <c r="D10152" i="6"/>
  <c r="E10152" i="6"/>
  <c r="K10152" i="6" s="1"/>
  <c r="F10152" i="6"/>
  <c r="G10152" i="6"/>
  <c r="H10152" i="6"/>
  <c r="I10152" i="6"/>
  <c r="J10152" i="6"/>
  <c r="A10153" i="6"/>
  <c r="B10153" i="6"/>
  <c r="C10153" i="6"/>
  <c r="D10153" i="6"/>
  <c r="E10153" i="6"/>
  <c r="K10153" i="6" s="1"/>
  <c r="F10153" i="6"/>
  <c r="G10153" i="6"/>
  <c r="H10153" i="6"/>
  <c r="I10153" i="6"/>
  <c r="J10153" i="6"/>
  <c r="A10154" i="6"/>
  <c r="B10154" i="6"/>
  <c r="C10154" i="6"/>
  <c r="D10154" i="6"/>
  <c r="E10154" i="6"/>
  <c r="F10154" i="6"/>
  <c r="G10154" i="6"/>
  <c r="H10154" i="6"/>
  <c r="I10154" i="6"/>
  <c r="J10154" i="6"/>
  <c r="A10155" i="6"/>
  <c r="B10155" i="6"/>
  <c r="C10155" i="6"/>
  <c r="D10155" i="6"/>
  <c r="E10155" i="6"/>
  <c r="K10155" i="6" s="1"/>
  <c r="F10155" i="6"/>
  <c r="G10155" i="6"/>
  <c r="H10155" i="6"/>
  <c r="I10155" i="6"/>
  <c r="J10155" i="6"/>
  <c r="A10156" i="6"/>
  <c r="B10156" i="6"/>
  <c r="C10156" i="6"/>
  <c r="D10156" i="6"/>
  <c r="E10156" i="6"/>
  <c r="F10156" i="6"/>
  <c r="G10156" i="6"/>
  <c r="H10156" i="6"/>
  <c r="I10156" i="6"/>
  <c r="J10156" i="6"/>
  <c r="A10157" i="6"/>
  <c r="B10157" i="6"/>
  <c r="C10157" i="6"/>
  <c r="D10157" i="6"/>
  <c r="E10157" i="6"/>
  <c r="F10157" i="6"/>
  <c r="G10157" i="6"/>
  <c r="H10157" i="6"/>
  <c r="I10157" i="6"/>
  <c r="J10157" i="6"/>
  <c r="A10158" i="6"/>
  <c r="B10158" i="6"/>
  <c r="C10158" i="6"/>
  <c r="D10158" i="6"/>
  <c r="E10158" i="6"/>
  <c r="F10158" i="6"/>
  <c r="G10158" i="6"/>
  <c r="H10158" i="6"/>
  <c r="I10158" i="6"/>
  <c r="J10158" i="6"/>
  <c r="A10159" i="6"/>
  <c r="B10159" i="6"/>
  <c r="C10159" i="6"/>
  <c r="D10159" i="6"/>
  <c r="E10159" i="6"/>
  <c r="K10159" i="6" s="1"/>
  <c r="F10159" i="6"/>
  <c r="G10159" i="6"/>
  <c r="H10159" i="6"/>
  <c r="I10159" i="6"/>
  <c r="J10159" i="6"/>
  <c r="A10160" i="6"/>
  <c r="B10160" i="6"/>
  <c r="C10160" i="6"/>
  <c r="D10160" i="6"/>
  <c r="E10160" i="6"/>
  <c r="F10160" i="6"/>
  <c r="G10160" i="6"/>
  <c r="H10160" i="6"/>
  <c r="I10160" i="6"/>
  <c r="J10160" i="6"/>
  <c r="A10161" i="6"/>
  <c r="B10161" i="6"/>
  <c r="C10161" i="6"/>
  <c r="D10161" i="6"/>
  <c r="E10161" i="6"/>
  <c r="F10161" i="6"/>
  <c r="G10161" i="6"/>
  <c r="H10161" i="6"/>
  <c r="I10161" i="6"/>
  <c r="J10161" i="6"/>
  <c r="A10162" i="6"/>
  <c r="B10162" i="6"/>
  <c r="C10162" i="6"/>
  <c r="D10162" i="6"/>
  <c r="E10162" i="6"/>
  <c r="F10162" i="6"/>
  <c r="G10162" i="6"/>
  <c r="H10162" i="6"/>
  <c r="I10162" i="6"/>
  <c r="J10162" i="6"/>
  <c r="A10163" i="6"/>
  <c r="B10163" i="6"/>
  <c r="C10163" i="6"/>
  <c r="D10163" i="6"/>
  <c r="E10163" i="6"/>
  <c r="K10163" i="6" s="1"/>
  <c r="F10163" i="6"/>
  <c r="G10163" i="6"/>
  <c r="H10163" i="6"/>
  <c r="I10163" i="6"/>
  <c r="J10163" i="6"/>
  <c r="A10164" i="6"/>
  <c r="B10164" i="6"/>
  <c r="C10164" i="6"/>
  <c r="D10164" i="6"/>
  <c r="E10164" i="6"/>
  <c r="F10164" i="6"/>
  <c r="G10164" i="6"/>
  <c r="H10164" i="6"/>
  <c r="I10164" i="6"/>
  <c r="J10164" i="6"/>
  <c r="A10165" i="6"/>
  <c r="B10165" i="6"/>
  <c r="C10165" i="6"/>
  <c r="D10165" i="6"/>
  <c r="E10165" i="6"/>
  <c r="K10165" i="6" s="1"/>
  <c r="F10165" i="6"/>
  <c r="G10165" i="6"/>
  <c r="H10165" i="6"/>
  <c r="I10165" i="6"/>
  <c r="J10165" i="6"/>
  <c r="A10166" i="6"/>
  <c r="B10166" i="6"/>
  <c r="C10166" i="6"/>
  <c r="D10166" i="6"/>
  <c r="E10166" i="6"/>
  <c r="F10166" i="6"/>
  <c r="G10166" i="6"/>
  <c r="H10166" i="6"/>
  <c r="I10166" i="6"/>
  <c r="J10166" i="6"/>
  <c r="A10167" i="6"/>
  <c r="B10167" i="6"/>
  <c r="C10167" i="6"/>
  <c r="D10167" i="6"/>
  <c r="E10167" i="6"/>
  <c r="K10167" i="6" s="1"/>
  <c r="F10167" i="6"/>
  <c r="G10167" i="6"/>
  <c r="H10167" i="6"/>
  <c r="I10167" i="6"/>
  <c r="J10167" i="6"/>
  <c r="A10168" i="6"/>
  <c r="B10168" i="6"/>
  <c r="C10168" i="6"/>
  <c r="D10168" i="6"/>
  <c r="E10168" i="6"/>
  <c r="F10168" i="6"/>
  <c r="G10168" i="6"/>
  <c r="H10168" i="6"/>
  <c r="I10168" i="6"/>
  <c r="J10168" i="6"/>
  <c r="A10169" i="6"/>
  <c r="B10169" i="6"/>
  <c r="C10169" i="6"/>
  <c r="D10169" i="6"/>
  <c r="E10169" i="6"/>
  <c r="K10169" i="6" s="1"/>
  <c r="F10169" i="6"/>
  <c r="G10169" i="6"/>
  <c r="H10169" i="6"/>
  <c r="I10169" i="6"/>
  <c r="J10169" i="6"/>
  <c r="A10170" i="6"/>
  <c r="B10170" i="6"/>
  <c r="C10170" i="6"/>
  <c r="D10170" i="6"/>
  <c r="E10170" i="6"/>
  <c r="F10170" i="6"/>
  <c r="G10170" i="6"/>
  <c r="H10170" i="6"/>
  <c r="I10170" i="6"/>
  <c r="J10170" i="6"/>
  <c r="A10171" i="6"/>
  <c r="B10171" i="6"/>
  <c r="C10171" i="6"/>
  <c r="D10171" i="6"/>
  <c r="E10171" i="6"/>
  <c r="K10171" i="6" s="1"/>
  <c r="F10171" i="6"/>
  <c r="G10171" i="6"/>
  <c r="H10171" i="6"/>
  <c r="I10171" i="6"/>
  <c r="J10171" i="6"/>
  <c r="A10172" i="6"/>
  <c r="B10172" i="6"/>
  <c r="C10172" i="6"/>
  <c r="D10172" i="6"/>
  <c r="E10172" i="6"/>
  <c r="F10172" i="6"/>
  <c r="G10172" i="6"/>
  <c r="H10172" i="6"/>
  <c r="I10172" i="6"/>
  <c r="J10172" i="6"/>
  <c r="A10173" i="6"/>
  <c r="B10173" i="6"/>
  <c r="C10173" i="6"/>
  <c r="D10173" i="6"/>
  <c r="E10173" i="6"/>
  <c r="F10173" i="6"/>
  <c r="G10173" i="6"/>
  <c r="H10173" i="6"/>
  <c r="I10173" i="6"/>
  <c r="J10173" i="6"/>
  <c r="A10174" i="6"/>
  <c r="B10174" i="6"/>
  <c r="C10174" i="6"/>
  <c r="D10174" i="6"/>
  <c r="E10174" i="6"/>
  <c r="F10174" i="6"/>
  <c r="G10174" i="6"/>
  <c r="H10174" i="6"/>
  <c r="I10174" i="6"/>
  <c r="J10174" i="6"/>
  <c r="A10175" i="6"/>
  <c r="B10175" i="6"/>
  <c r="C10175" i="6"/>
  <c r="D10175" i="6"/>
  <c r="E10175" i="6"/>
  <c r="K10175" i="6" s="1"/>
  <c r="F10175" i="6"/>
  <c r="G10175" i="6"/>
  <c r="H10175" i="6"/>
  <c r="I10175" i="6"/>
  <c r="J10175" i="6"/>
  <c r="A10176" i="6"/>
  <c r="B10176" i="6"/>
  <c r="C10176" i="6"/>
  <c r="D10176" i="6"/>
  <c r="E10176" i="6"/>
  <c r="F10176" i="6"/>
  <c r="G10176" i="6"/>
  <c r="H10176" i="6"/>
  <c r="I10176" i="6"/>
  <c r="J10176" i="6"/>
  <c r="A10177" i="6"/>
  <c r="B10177" i="6"/>
  <c r="C10177" i="6"/>
  <c r="D10177" i="6"/>
  <c r="E10177" i="6"/>
  <c r="F10177" i="6"/>
  <c r="G10177" i="6"/>
  <c r="H10177" i="6"/>
  <c r="I10177" i="6"/>
  <c r="J10177" i="6"/>
  <c r="A10178" i="6"/>
  <c r="B10178" i="6"/>
  <c r="C10178" i="6"/>
  <c r="D10178" i="6"/>
  <c r="E10178" i="6"/>
  <c r="F10178" i="6"/>
  <c r="G10178" i="6"/>
  <c r="H10178" i="6"/>
  <c r="I10178" i="6"/>
  <c r="J10178" i="6"/>
  <c r="A10179" i="6"/>
  <c r="B10179" i="6"/>
  <c r="C10179" i="6"/>
  <c r="D10179" i="6"/>
  <c r="E10179" i="6"/>
  <c r="K10179" i="6" s="1"/>
  <c r="F10179" i="6"/>
  <c r="G10179" i="6"/>
  <c r="H10179" i="6"/>
  <c r="I10179" i="6"/>
  <c r="J10179" i="6"/>
  <c r="A10180" i="6"/>
  <c r="B10180" i="6"/>
  <c r="C10180" i="6"/>
  <c r="D10180" i="6"/>
  <c r="E10180" i="6"/>
  <c r="F10180" i="6"/>
  <c r="G10180" i="6"/>
  <c r="H10180" i="6"/>
  <c r="I10180" i="6"/>
  <c r="J10180" i="6"/>
  <c r="A10181" i="6"/>
  <c r="B10181" i="6"/>
  <c r="C10181" i="6"/>
  <c r="D10181" i="6"/>
  <c r="E10181" i="6"/>
  <c r="K10181" i="6" s="1"/>
  <c r="F10181" i="6"/>
  <c r="G10181" i="6"/>
  <c r="H10181" i="6"/>
  <c r="I10181" i="6"/>
  <c r="J10181" i="6"/>
  <c r="A10182" i="6"/>
  <c r="B10182" i="6"/>
  <c r="C10182" i="6"/>
  <c r="D10182" i="6"/>
  <c r="E10182" i="6"/>
  <c r="F10182" i="6"/>
  <c r="G10182" i="6"/>
  <c r="H10182" i="6"/>
  <c r="I10182" i="6"/>
  <c r="J10182" i="6"/>
  <c r="A10183" i="6"/>
  <c r="B10183" i="6"/>
  <c r="C10183" i="6"/>
  <c r="D10183" i="6"/>
  <c r="E10183" i="6"/>
  <c r="K10183" i="6" s="1"/>
  <c r="F10183" i="6"/>
  <c r="G10183" i="6"/>
  <c r="H10183" i="6"/>
  <c r="I10183" i="6"/>
  <c r="J10183" i="6"/>
  <c r="A10184" i="6"/>
  <c r="B10184" i="6"/>
  <c r="C10184" i="6"/>
  <c r="D10184" i="6"/>
  <c r="E10184" i="6"/>
  <c r="K10184" i="6" s="1"/>
  <c r="F10184" i="6"/>
  <c r="G10184" i="6"/>
  <c r="H10184" i="6"/>
  <c r="I10184" i="6"/>
  <c r="J10184" i="6"/>
  <c r="A10185" i="6"/>
  <c r="B10185" i="6"/>
  <c r="C10185" i="6"/>
  <c r="D10185" i="6"/>
  <c r="E10185" i="6"/>
  <c r="K10185" i="6" s="1"/>
  <c r="F10185" i="6"/>
  <c r="G10185" i="6"/>
  <c r="H10185" i="6"/>
  <c r="I10185" i="6"/>
  <c r="J10185" i="6"/>
  <c r="A10186" i="6"/>
  <c r="B10186" i="6"/>
  <c r="C10186" i="6"/>
  <c r="D10186" i="6"/>
  <c r="E10186" i="6"/>
  <c r="F10186" i="6"/>
  <c r="G10186" i="6"/>
  <c r="H10186" i="6"/>
  <c r="I10186" i="6"/>
  <c r="J10186" i="6"/>
  <c r="A10187" i="6"/>
  <c r="B10187" i="6"/>
  <c r="C10187" i="6"/>
  <c r="D10187" i="6"/>
  <c r="E10187" i="6"/>
  <c r="K10187" i="6" s="1"/>
  <c r="F10187" i="6"/>
  <c r="G10187" i="6"/>
  <c r="H10187" i="6"/>
  <c r="I10187" i="6"/>
  <c r="J10187" i="6"/>
  <c r="A10188" i="6"/>
  <c r="B10188" i="6"/>
  <c r="C10188" i="6"/>
  <c r="D10188" i="6"/>
  <c r="E10188" i="6"/>
  <c r="F10188" i="6"/>
  <c r="G10188" i="6"/>
  <c r="H10188" i="6"/>
  <c r="I10188" i="6"/>
  <c r="J10188" i="6"/>
  <c r="A10189" i="6"/>
  <c r="B10189" i="6"/>
  <c r="C10189" i="6"/>
  <c r="D10189" i="6"/>
  <c r="E10189" i="6"/>
  <c r="K10189" i="6" s="1"/>
  <c r="F10189" i="6"/>
  <c r="G10189" i="6"/>
  <c r="H10189" i="6"/>
  <c r="I10189" i="6"/>
  <c r="J10189" i="6"/>
  <c r="A10190" i="6"/>
  <c r="B10190" i="6"/>
  <c r="C10190" i="6"/>
  <c r="D10190" i="6"/>
  <c r="E10190" i="6"/>
  <c r="F10190" i="6"/>
  <c r="G10190" i="6"/>
  <c r="H10190" i="6"/>
  <c r="I10190" i="6"/>
  <c r="J10190" i="6"/>
  <c r="A10191" i="6"/>
  <c r="B10191" i="6"/>
  <c r="C10191" i="6"/>
  <c r="D10191" i="6"/>
  <c r="E10191" i="6"/>
  <c r="K10191" i="6" s="1"/>
  <c r="F10191" i="6"/>
  <c r="G10191" i="6"/>
  <c r="H10191" i="6"/>
  <c r="I10191" i="6"/>
  <c r="J10191" i="6"/>
  <c r="A10192" i="6"/>
  <c r="B10192" i="6"/>
  <c r="C10192" i="6"/>
  <c r="D10192" i="6"/>
  <c r="E10192" i="6"/>
  <c r="F10192" i="6"/>
  <c r="G10192" i="6"/>
  <c r="H10192" i="6"/>
  <c r="I10192" i="6"/>
  <c r="J10192" i="6"/>
  <c r="A10193" i="6"/>
  <c r="B10193" i="6"/>
  <c r="C10193" i="6"/>
  <c r="D10193" i="6"/>
  <c r="E10193" i="6"/>
  <c r="K10193" i="6" s="1"/>
  <c r="F10193" i="6"/>
  <c r="G10193" i="6"/>
  <c r="H10193" i="6"/>
  <c r="I10193" i="6"/>
  <c r="J10193" i="6"/>
  <c r="A10194" i="6"/>
  <c r="B10194" i="6"/>
  <c r="C10194" i="6"/>
  <c r="D10194" i="6"/>
  <c r="E10194" i="6"/>
  <c r="F10194" i="6"/>
  <c r="G10194" i="6"/>
  <c r="H10194" i="6"/>
  <c r="I10194" i="6"/>
  <c r="J10194" i="6"/>
  <c r="A10195" i="6"/>
  <c r="B10195" i="6"/>
  <c r="C10195" i="6"/>
  <c r="D10195" i="6"/>
  <c r="E10195" i="6"/>
  <c r="K10195" i="6" s="1"/>
  <c r="F10195" i="6"/>
  <c r="G10195" i="6"/>
  <c r="H10195" i="6"/>
  <c r="I10195" i="6"/>
  <c r="J10195" i="6"/>
  <c r="A10196" i="6"/>
  <c r="B10196" i="6"/>
  <c r="C10196" i="6"/>
  <c r="D10196" i="6"/>
  <c r="E10196" i="6"/>
  <c r="F10196" i="6"/>
  <c r="G10196" i="6"/>
  <c r="H10196" i="6"/>
  <c r="I10196" i="6"/>
  <c r="J10196" i="6"/>
  <c r="A10197" i="6"/>
  <c r="B10197" i="6"/>
  <c r="C10197" i="6"/>
  <c r="D10197" i="6"/>
  <c r="E10197" i="6"/>
  <c r="F10197" i="6"/>
  <c r="G10197" i="6"/>
  <c r="H10197" i="6"/>
  <c r="I10197" i="6"/>
  <c r="J10197" i="6"/>
  <c r="A10198" i="6"/>
  <c r="B10198" i="6"/>
  <c r="C10198" i="6"/>
  <c r="D10198" i="6"/>
  <c r="E10198" i="6"/>
  <c r="F10198" i="6"/>
  <c r="G10198" i="6"/>
  <c r="H10198" i="6"/>
  <c r="I10198" i="6"/>
  <c r="J10198" i="6"/>
  <c r="A10199" i="6"/>
  <c r="B10199" i="6"/>
  <c r="C10199" i="6"/>
  <c r="D10199" i="6"/>
  <c r="E10199" i="6"/>
  <c r="K10199" i="6" s="1"/>
  <c r="F10199" i="6"/>
  <c r="G10199" i="6"/>
  <c r="H10199" i="6"/>
  <c r="I10199" i="6"/>
  <c r="J10199" i="6"/>
  <c r="A10200" i="6"/>
  <c r="B10200" i="6"/>
  <c r="C10200" i="6"/>
  <c r="D10200" i="6"/>
  <c r="E10200" i="6"/>
  <c r="K10200" i="6" s="1"/>
  <c r="F10200" i="6"/>
  <c r="G10200" i="6"/>
  <c r="H10200" i="6"/>
  <c r="I10200" i="6"/>
  <c r="J10200" i="6"/>
  <c r="A10201" i="6"/>
  <c r="B10201" i="6"/>
  <c r="C10201" i="6"/>
  <c r="D10201" i="6"/>
  <c r="E10201" i="6"/>
  <c r="F10201" i="6"/>
  <c r="G10201" i="6"/>
  <c r="H10201" i="6"/>
  <c r="I10201" i="6"/>
  <c r="J10201" i="6"/>
  <c r="A10202" i="6"/>
  <c r="B10202" i="6"/>
  <c r="C10202" i="6"/>
  <c r="D10202" i="6"/>
  <c r="E10202" i="6"/>
  <c r="F10202" i="6"/>
  <c r="G10202" i="6"/>
  <c r="H10202" i="6"/>
  <c r="I10202" i="6"/>
  <c r="J10202" i="6"/>
  <c r="A10203" i="6"/>
  <c r="B10203" i="6"/>
  <c r="C10203" i="6"/>
  <c r="D10203" i="6"/>
  <c r="E10203" i="6"/>
  <c r="K10203" i="6" s="1"/>
  <c r="F10203" i="6"/>
  <c r="G10203" i="6"/>
  <c r="H10203" i="6"/>
  <c r="I10203" i="6"/>
  <c r="J10203" i="6"/>
  <c r="A10204" i="6"/>
  <c r="B10204" i="6"/>
  <c r="C10204" i="6"/>
  <c r="D10204" i="6"/>
  <c r="E10204" i="6"/>
  <c r="K10204" i="6" s="1"/>
  <c r="F10204" i="6"/>
  <c r="G10204" i="6"/>
  <c r="H10204" i="6"/>
  <c r="I10204" i="6"/>
  <c r="J10204" i="6"/>
  <c r="A10205" i="6"/>
  <c r="B10205" i="6"/>
  <c r="C10205" i="6"/>
  <c r="D10205" i="6"/>
  <c r="E10205" i="6"/>
  <c r="F10205" i="6"/>
  <c r="G10205" i="6"/>
  <c r="H10205" i="6"/>
  <c r="I10205" i="6"/>
  <c r="J10205" i="6"/>
  <c r="A10206" i="6"/>
  <c r="B10206" i="6"/>
  <c r="C10206" i="6"/>
  <c r="D10206" i="6"/>
  <c r="E10206" i="6"/>
  <c r="F10206" i="6"/>
  <c r="G10206" i="6"/>
  <c r="H10206" i="6"/>
  <c r="I10206" i="6"/>
  <c r="J10206" i="6"/>
  <c r="A10207" i="6"/>
  <c r="B10207" i="6"/>
  <c r="C10207" i="6"/>
  <c r="D10207" i="6"/>
  <c r="E10207" i="6"/>
  <c r="K10207" i="6" s="1"/>
  <c r="F10207" i="6"/>
  <c r="G10207" i="6"/>
  <c r="H10207" i="6"/>
  <c r="I10207" i="6"/>
  <c r="J10207" i="6"/>
  <c r="A10208" i="6"/>
  <c r="B10208" i="6"/>
  <c r="C10208" i="6"/>
  <c r="D10208" i="6"/>
  <c r="E10208" i="6"/>
  <c r="F10208" i="6"/>
  <c r="G10208" i="6"/>
  <c r="H10208" i="6"/>
  <c r="I10208" i="6"/>
  <c r="J10208" i="6"/>
  <c r="A10209" i="6"/>
  <c r="B10209" i="6"/>
  <c r="C10209" i="6"/>
  <c r="D10209" i="6"/>
  <c r="E10209" i="6"/>
  <c r="K10209" i="6" s="1"/>
  <c r="F10209" i="6"/>
  <c r="G10209" i="6"/>
  <c r="H10209" i="6"/>
  <c r="I10209" i="6"/>
  <c r="J10209" i="6"/>
  <c r="A10210" i="6"/>
  <c r="B10210" i="6"/>
  <c r="C10210" i="6"/>
  <c r="D10210" i="6"/>
  <c r="E10210" i="6"/>
  <c r="F10210" i="6"/>
  <c r="G10210" i="6"/>
  <c r="H10210" i="6"/>
  <c r="I10210" i="6"/>
  <c r="J10210" i="6"/>
  <c r="A10211" i="6"/>
  <c r="B10211" i="6"/>
  <c r="C10211" i="6"/>
  <c r="D10211" i="6"/>
  <c r="E10211" i="6"/>
  <c r="K10211" i="6" s="1"/>
  <c r="F10211" i="6"/>
  <c r="G10211" i="6"/>
  <c r="H10211" i="6"/>
  <c r="I10211" i="6"/>
  <c r="J10211" i="6"/>
  <c r="A10212" i="6"/>
  <c r="B10212" i="6"/>
  <c r="C10212" i="6"/>
  <c r="D10212" i="6"/>
  <c r="E10212" i="6"/>
  <c r="F10212" i="6"/>
  <c r="G10212" i="6"/>
  <c r="H10212" i="6"/>
  <c r="I10212" i="6"/>
  <c r="J10212" i="6"/>
  <c r="A10213" i="6"/>
  <c r="B10213" i="6"/>
  <c r="C10213" i="6"/>
  <c r="D10213" i="6"/>
  <c r="E10213" i="6"/>
  <c r="F10213" i="6"/>
  <c r="G10213" i="6"/>
  <c r="H10213" i="6"/>
  <c r="I10213" i="6"/>
  <c r="J10213" i="6"/>
  <c r="A10214" i="6"/>
  <c r="B10214" i="6"/>
  <c r="C10214" i="6"/>
  <c r="D10214" i="6"/>
  <c r="E10214" i="6"/>
  <c r="F10214" i="6"/>
  <c r="G10214" i="6"/>
  <c r="H10214" i="6"/>
  <c r="I10214" i="6"/>
  <c r="J10214" i="6"/>
  <c r="A10215" i="6"/>
  <c r="B10215" i="6"/>
  <c r="C10215" i="6"/>
  <c r="D10215" i="6"/>
  <c r="E10215" i="6"/>
  <c r="K10215" i="6" s="1"/>
  <c r="F10215" i="6"/>
  <c r="G10215" i="6"/>
  <c r="H10215" i="6"/>
  <c r="I10215" i="6"/>
  <c r="J10215" i="6"/>
  <c r="A10216" i="6"/>
  <c r="B10216" i="6"/>
  <c r="C10216" i="6"/>
  <c r="D10216" i="6"/>
  <c r="E10216" i="6"/>
  <c r="F10216" i="6"/>
  <c r="G10216" i="6"/>
  <c r="H10216" i="6"/>
  <c r="I10216" i="6"/>
  <c r="J10216" i="6"/>
  <c r="A10217" i="6"/>
  <c r="B10217" i="6"/>
  <c r="C10217" i="6"/>
  <c r="D10217" i="6"/>
  <c r="E10217" i="6"/>
  <c r="F10217" i="6"/>
  <c r="G10217" i="6"/>
  <c r="H10217" i="6"/>
  <c r="I10217" i="6"/>
  <c r="J10217" i="6"/>
  <c r="A10218" i="6"/>
  <c r="B10218" i="6"/>
  <c r="C10218" i="6"/>
  <c r="D10218" i="6"/>
  <c r="E10218" i="6"/>
  <c r="F10218" i="6"/>
  <c r="G10218" i="6"/>
  <c r="H10218" i="6"/>
  <c r="I10218" i="6"/>
  <c r="J10218" i="6"/>
  <c r="A10219" i="6"/>
  <c r="B10219" i="6"/>
  <c r="C10219" i="6"/>
  <c r="D10219" i="6"/>
  <c r="E10219" i="6"/>
  <c r="K10219" i="6" s="1"/>
  <c r="F10219" i="6"/>
  <c r="G10219" i="6"/>
  <c r="H10219" i="6"/>
  <c r="I10219" i="6"/>
  <c r="J10219" i="6"/>
  <c r="A10220" i="6"/>
  <c r="B10220" i="6"/>
  <c r="C10220" i="6"/>
  <c r="D10220" i="6"/>
  <c r="E10220" i="6"/>
  <c r="F10220" i="6"/>
  <c r="G10220" i="6"/>
  <c r="H10220" i="6"/>
  <c r="I10220" i="6"/>
  <c r="J10220" i="6"/>
  <c r="A10221" i="6"/>
  <c r="B10221" i="6"/>
  <c r="C10221" i="6"/>
  <c r="D10221" i="6"/>
  <c r="E10221" i="6"/>
  <c r="F10221" i="6"/>
  <c r="G10221" i="6"/>
  <c r="H10221" i="6"/>
  <c r="I10221" i="6"/>
  <c r="J10221" i="6"/>
  <c r="A10222" i="6"/>
  <c r="B10222" i="6"/>
  <c r="C10222" i="6"/>
  <c r="D10222" i="6"/>
  <c r="E10222" i="6"/>
  <c r="F10222" i="6"/>
  <c r="G10222" i="6"/>
  <c r="H10222" i="6"/>
  <c r="I10222" i="6"/>
  <c r="J10222" i="6"/>
  <c r="A10223" i="6"/>
  <c r="B10223" i="6"/>
  <c r="C10223" i="6"/>
  <c r="D10223" i="6"/>
  <c r="E10223" i="6"/>
  <c r="K10223" i="6" s="1"/>
  <c r="F10223" i="6"/>
  <c r="G10223" i="6"/>
  <c r="H10223" i="6"/>
  <c r="I10223" i="6"/>
  <c r="J10223" i="6"/>
  <c r="A10224" i="6"/>
  <c r="B10224" i="6"/>
  <c r="C10224" i="6"/>
  <c r="D10224" i="6"/>
  <c r="E10224" i="6"/>
  <c r="F10224" i="6"/>
  <c r="G10224" i="6"/>
  <c r="H10224" i="6"/>
  <c r="I10224" i="6"/>
  <c r="J10224" i="6"/>
  <c r="A10225" i="6"/>
  <c r="B10225" i="6"/>
  <c r="C10225" i="6"/>
  <c r="D10225" i="6"/>
  <c r="E10225" i="6"/>
  <c r="K10225" i="6" s="1"/>
  <c r="F10225" i="6"/>
  <c r="G10225" i="6"/>
  <c r="H10225" i="6"/>
  <c r="I10225" i="6"/>
  <c r="J10225" i="6"/>
  <c r="A10226" i="6"/>
  <c r="B10226" i="6"/>
  <c r="C10226" i="6"/>
  <c r="D10226" i="6"/>
  <c r="E10226" i="6"/>
  <c r="F10226" i="6"/>
  <c r="G10226" i="6"/>
  <c r="H10226" i="6"/>
  <c r="I10226" i="6"/>
  <c r="J10226" i="6"/>
  <c r="A10227" i="6"/>
  <c r="B10227" i="6"/>
  <c r="C10227" i="6"/>
  <c r="D10227" i="6"/>
  <c r="E10227" i="6"/>
  <c r="K10227" i="6" s="1"/>
  <c r="F10227" i="6"/>
  <c r="G10227" i="6"/>
  <c r="H10227" i="6"/>
  <c r="I10227" i="6"/>
  <c r="J10227" i="6"/>
  <c r="A10228" i="6"/>
  <c r="B10228" i="6"/>
  <c r="C10228" i="6"/>
  <c r="D10228" i="6"/>
  <c r="E10228" i="6"/>
  <c r="F10228" i="6"/>
  <c r="G10228" i="6"/>
  <c r="H10228" i="6"/>
  <c r="I10228" i="6"/>
  <c r="J10228" i="6"/>
  <c r="A10229" i="6"/>
  <c r="B10229" i="6"/>
  <c r="C10229" i="6"/>
  <c r="D10229" i="6"/>
  <c r="E10229" i="6"/>
  <c r="F10229" i="6"/>
  <c r="G10229" i="6"/>
  <c r="H10229" i="6"/>
  <c r="I10229" i="6"/>
  <c r="J10229" i="6"/>
  <c r="A10230" i="6"/>
  <c r="B10230" i="6"/>
  <c r="C10230" i="6"/>
  <c r="D10230" i="6"/>
  <c r="E10230" i="6"/>
  <c r="F10230" i="6"/>
  <c r="G10230" i="6"/>
  <c r="H10230" i="6"/>
  <c r="I10230" i="6"/>
  <c r="J10230" i="6"/>
  <c r="A10231" i="6"/>
  <c r="B10231" i="6"/>
  <c r="C10231" i="6"/>
  <c r="D10231" i="6"/>
  <c r="E10231" i="6"/>
  <c r="K10231" i="6" s="1"/>
  <c r="F10231" i="6"/>
  <c r="G10231" i="6"/>
  <c r="H10231" i="6"/>
  <c r="I10231" i="6"/>
  <c r="J10231" i="6"/>
  <c r="A10232" i="6"/>
  <c r="B10232" i="6"/>
  <c r="C10232" i="6"/>
  <c r="D10232" i="6"/>
  <c r="E10232" i="6"/>
  <c r="F10232" i="6"/>
  <c r="G10232" i="6"/>
  <c r="H10232" i="6"/>
  <c r="I10232" i="6"/>
  <c r="J10232" i="6"/>
  <c r="A10233" i="6"/>
  <c r="B10233" i="6"/>
  <c r="C10233" i="6"/>
  <c r="D10233" i="6"/>
  <c r="E10233" i="6"/>
  <c r="F10233" i="6"/>
  <c r="G10233" i="6"/>
  <c r="H10233" i="6"/>
  <c r="I10233" i="6"/>
  <c r="J10233" i="6"/>
  <c r="A10234" i="6"/>
  <c r="B10234" i="6"/>
  <c r="C10234" i="6"/>
  <c r="D10234" i="6"/>
  <c r="E10234" i="6"/>
  <c r="F10234" i="6"/>
  <c r="G10234" i="6"/>
  <c r="H10234" i="6"/>
  <c r="I10234" i="6"/>
  <c r="J10234" i="6"/>
  <c r="A10235" i="6"/>
  <c r="B10235" i="6"/>
  <c r="C10235" i="6"/>
  <c r="D10235" i="6"/>
  <c r="E10235" i="6"/>
  <c r="K10235" i="6" s="1"/>
  <c r="F10235" i="6"/>
  <c r="G10235" i="6"/>
  <c r="H10235" i="6"/>
  <c r="I10235" i="6"/>
  <c r="J10235" i="6"/>
  <c r="A10236" i="6"/>
  <c r="B10236" i="6"/>
  <c r="C10236" i="6"/>
  <c r="D10236" i="6"/>
  <c r="E10236" i="6"/>
  <c r="F10236" i="6"/>
  <c r="G10236" i="6"/>
  <c r="H10236" i="6"/>
  <c r="I10236" i="6"/>
  <c r="J10236" i="6"/>
  <c r="A10237" i="6"/>
  <c r="B10237" i="6"/>
  <c r="C10237" i="6"/>
  <c r="D10237" i="6"/>
  <c r="E10237" i="6"/>
  <c r="F10237" i="6"/>
  <c r="G10237" i="6"/>
  <c r="H10237" i="6"/>
  <c r="I10237" i="6"/>
  <c r="J10237" i="6"/>
  <c r="A10238" i="6"/>
  <c r="B10238" i="6"/>
  <c r="C10238" i="6"/>
  <c r="D10238" i="6"/>
  <c r="E10238" i="6"/>
  <c r="F10238" i="6"/>
  <c r="G10238" i="6"/>
  <c r="H10238" i="6"/>
  <c r="I10238" i="6"/>
  <c r="J10238" i="6"/>
  <c r="A10239" i="6"/>
  <c r="B10239" i="6"/>
  <c r="C10239" i="6"/>
  <c r="D10239" i="6"/>
  <c r="E10239" i="6"/>
  <c r="K10239" i="6" s="1"/>
  <c r="F10239" i="6"/>
  <c r="G10239" i="6"/>
  <c r="H10239" i="6"/>
  <c r="I10239" i="6"/>
  <c r="J10239" i="6"/>
  <c r="A10240" i="6"/>
  <c r="B10240" i="6"/>
  <c r="C10240" i="6"/>
  <c r="D10240" i="6"/>
  <c r="E10240" i="6"/>
  <c r="F10240" i="6"/>
  <c r="G10240" i="6"/>
  <c r="H10240" i="6"/>
  <c r="I10240" i="6"/>
  <c r="J10240" i="6"/>
  <c r="A10241" i="6"/>
  <c r="B10241" i="6"/>
  <c r="C10241" i="6"/>
  <c r="D10241" i="6"/>
  <c r="E10241" i="6"/>
  <c r="K10241" i="6" s="1"/>
  <c r="F10241" i="6"/>
  <c r="G10241" i="6"/>
  <c r="H10241" i="6"/>
  <c r="I10241" i="6"/>
  <c r="J10241" i="6"/>
  <c r="A10242" i="6"/>
  <c r="B10242" i="6"/>
  <c r="C10242" i="6"/>
  <c r="D10242" i="6"/>
  <c r="E10242" i="6"/>
  <c r="F10242" i="6"/>
  <c r="G10242" i="6"/>
  <c r="H10242" i="6"/>
  <c r="I10242" i="6"/>
  <c r="J10242" i="6"/>
  <c r="A10243" i="6"/>
  <c r="B10243" i="6"/>
  <c r="C10243" i="6"/>
  <c r="D10243" i="6"/>
  <c r="E10243" i="6"/>
  <c r="K10243" i="6" s="1"/>
  <c r="F10243" i="6"/>
  <c r="G10243" i="6"/>
  <c r="H10243" i="6"/>
  <c r="I10243" i="6"/>
  <c r="J10243" i="6"/>
  <c r="A10244" i="6"/>
  <c r="B10244" i="6"/>
  <c r="C10244" i="6"/>
  <c r="D10244" i="6"/>
  <c r="E10244" i="6"/>
  <c r="F10244" i="6"/>
  <c r="G10244" i="6"/>
  <c r="H10244" i="6"/>
  <c r="I10244" i="6"/>
  <c r="J10244" i="6"/>
  <c r="A10245" i="6"/>
  <c r="B10245" i="6"/>
  <c r="C10245" i="6"/>
  <c r="D10245" i="6"/>
  <c r="E10245" i="6"/>
  <c r="K10245" i="6" s="1"/>
  <c r="F10245" i="6"/>
  <c r="G10245" i="6"/>
  <c r="H10245" i="6"/>
  <c r="I10245" i="6"/>
  <c r="J10245" i="6"/>
  <c r="A10246" i="6"/>
  <c r="B10246" i="6"/>
  <c r="C10246" i="6"/>
  <c r="D10246" i="6"/>
  <c r="E10246" i="6"/>
  <c r="F10246" i="6"/>
  <c r="G10246" i="6"/>
  <c r="H10246" i="6"/>
  <c r="I10246" i="6"/>
  <c r="J10246" i="6"/>
  <c r="A10247" i="6"/>
  <c r="B10247" i="6"/>
  <c r="C10247" i="6"/>
  <c r="D10247" i="6"/>
  <c r="E10247" i="6"/>
  <c r="K10247" i="6" s="1"/>
  <c r="F10247" i="6"/>
  <c r="G10247" i="6"/>
  <c r="H10247" i="6"/>
  <c r="I10247" i="6"/>
  <c r="J10247" i="6"/>
  <c r="A10248" i="6"/>
  <c r="B10248" i="6"/>
  <c r="C10248" i="6"/>
  <c r="D10248" i="6"/>
  <c r="E10248" i="6"/>
  <c r="F10248" i="6"/>
  <c r="G10248" i="6"/>
  <c r="H10248" i="6"/>
  <c r="I10248" i="6"/>
  <c r="J10248" i="6"/>
  <c r="A10249" i="6"/>
  <c r="B10249" i="6"/>
  <c r="C10249" i="6"/>
  <c r="D10249" i="6"/>
  <c r="E10249" i="6"/>
  <c r="K10249" i="6" s="1"/>
  <c r="F10249" i="6"/>
  <c r="G10249" i="6"/>
  <c r="H10249" i="6"/>
  <c r="I10249" i="6"/>
  <c r="J10249" i="6"/>
  <c r="A10250" i="6"/>
  <c r="B10250" i="6"/>
  <c r="C10250" i="6"/>
  <c r="D10250" i="6"/>
  <c r="E10250" i="6"/>
  <c r="K10250" i="6" s="1"/>
  <c r="F10250" i="6"/>
  <c r="G10250" i="6"/>
  <c r="H10250" i="6"/>
  <c r="I10250" i="6"/>
  <c r="J10250" i="6"/>
  <c r="A10251" i="6"/>
  <c r="B10251" i="6"/>
  <c r="C10251" i="6"/>
  <c r="D10251" i="6"/>
  <c r="E10251" i="6"/>
  <c r="K10251" i="6" s="1"/>
  <c r="F10251" i="6"/>
  <c r="G10251" i="6"/>
  <c r="H10251" i="6"/>
  <c r="I10251" i="6"/>
  <c r="J10251" i="6"/>
  <c r="A10252" i="6"/>
  <c r="B10252" i="6"/>
  <c r="C10252" i="6"/>
  <c r="D10252" i="6"/>
  <c r="E10252" i="6"/>
  <c r="F10252" i="6"/>
  <c r="G10252" i="6"/>
  <c r="H10252" i="6"/>
  <c r="I10252" i="6"/>
  <c r="J10252" i="6"/>
  <c r="A10253" i="6"/>
  <c r="B10253" i="6"/>
  <c r="C10253" i="6"/>
  <c r="D10253" i="6"/>
  <c r="E10253" i="6"/>
  <c r="K10253" i="6" s="1"/>
  <c r="F10253" i="6"/>
  <c r="G10253" i="6"/>
  <c r="H10253" i="6"/>
  <c r="I10253" i="6"/>
  <c r="J10253" i="6"/>
  <c r="A10254" i="6"/>
  <c r="B10254" i="6"/>
  <c r="C10254" i="6"/>
  <c r="D10254" i="6"/>
  <c r="E10254" i="6"/>
  <c r="K10254" i="6" s="1"/>
  <c r="F10254" i="6"/>
  <c r="G10254" i="6"/>
  <c r="H10254" i="6"/>
  <c r="I10254" i="6"/>
  <c r="J10254" i="6"/>
  <c r="A10255" i="6"/>
  <c r="B10255" i="6"/>
  <c r="C10255" i="6"/>
  <c r="D10255" i="6"/>
  <c r="E10255" i="6"/>
  <c r="K10255" i="6" s="1"/>
  <c r="F10255" i="6"/>
  <c r="G10255" i="6"/>
  <c r="H10255" i="6"/>
  <c r="I10255" i="6"/>
  <c r="J10255" i="6"/>
  <c r="A10256" i="6"/>
  <c r="B10256" i="6"/>
  <c r="C10256" i="6"/>
  <c r="D10256" i="6"/>
  <c r="E10256" i="6"/>
  <c r="K10256" i="6" s="1"/>
  <c r="F10256" i="6"/>
  <c r="G10256" i="6"/>
  <c r="H10256" i="6"/>
  <c r="I10256" i="6"/>
  <c r="J10256" i="6"/>
  <c r="A10257" i="6"/>
  <c r="B10257" i="6"/>
  <c r="C10257" i="6"/>
  <c r="D10257" i="6"/>
  <c r="E10257" i="6"/>
  <c r="F10257" i="6"/>
  <c r="G10257" i="6"/>
  <c r="H10257" i="6"/>
  <c r="I10257" i="6"/>
  <c r="J10257" i="6"/>
  <c r="A10258" i="6"/>
  <c r="B10258" i="6"/>
  <c r="C10258" i="6"/>
  <c r="D10258" i="6"/>
  <c r="E10258" i="6"/>
  <c r="F10258" i="6"/>
  <c r="G10258" i="6"/>
  <c r="H10258" i="6"/>
  <c r="I10258" i="6"/>
  <c r="J10258" i="6"/>
  <c r="A10259" i="6"/>
  <c r="B10259" i="6"/>
  <c r="C10259" i="6"/>
  <c r="D10259" i="6"/>
  <c r="E10259" i="6"/>
  <c r="K10259" i="6" s="1"/>
  <c r="F10259" i="6"/>
  <c r="G10259" i="6"/>
  <c r="H10259" i="6"/>
  <c r="I10259" i="6"/>
  <c r="J10259" i="6"/>
  <c r="A10260" i="6"/>
  <c r="B10260" i="6"/>
  <c r="C10260" i="6"/>
  <c r="D10260" i="6"/>
  <c r="E10260" i="6"/>
  <c r="K10260" i="6" s="1"/>
  <c r="F10260" i="6"/>
  <c r="G10260" i="6"/>
  <c r="H10260" i="6"/>
  <c r="I10260" i="6"/>
  <c r="J10260" i="6"/>
  <c r="A10261" i="6"/>
  <c r="B10261" i="6"/>
  <c r="C10261" i="6"/>
  <c r="D10261" i="6"/>
  <c r="E10261" i="6"/>
  <c r="K10261" i="6" s="1"/>
  <c r="F10261" i="6"/>
  <c r="G10261" i="6"/>
  <c r="H10261" i="6"/>
  <c r="I10261" i="6"/>
  <c r="J10261" i="6"/>
  <c r="A10262" i="6"/>
  <c r="B10262" i="6"/>
  <c r="C10262" i="6"/>
  <c r="D10262" i="6"/>
  <c r="E10262" i="6"/>
  <c r="F10262" i="6"/>
  <c r="G10262" i="6"/>
  <c r="H10262" i="6"/>
  <c r="I10262" i="6"/>
  <c r="J10262" i="6"/>
  <c r="A10263" i="6"/>
  <c r="B10263" i="6"/>
  <c r="C10263" i="6"/>
  <c r="D10263" i="6"/>
  <c r="E10263" i="6"/>
  <c r="K10263" i="6" s="1"/>
  <c r="F10263" i="6"/>
  <c r="G10263" i="6"/>
  <c r="H10263" i="6"/>
  <c r="I10263" i="6"/>
  <c r="J10263" i="6"/>
  <c r="A10264" i="6"/>
  <c r="B10264" i="6"/>
  <c r="C10264" i="6"/>
  <c r="D10264" i="6"/>
  <c r="E10264" i="6"/>
  <c r="F10264" i="6"/>
  <c r="G10264" i="6"/>
  <c r="H10264" i="6"/>
  <c r="I10264" i="6"/>
  <c r="J10264" i="6"/>
  <c r="A10265" i="6"/>
  <c r="B10265" i="6"/>
  <c r="C10265" i="6"/>
  <c r="D10265" i="6"/>
  <c r="E10265" i="6"/>
  <c r="F10265" i="6"/>
  <c r="G10265" i="6"/>
  <c r="H10265" i="6"/>
  <c r="I10265" i="6"/>
  <c r="J10265" i="6"/>
  <c r="A10266" i="6"/>
  <c r="B10266" i="6"/>
  <c r="C10266" i="6"/>
  <c r="D10266" i="6"/>
  <c r="E10266" i="6"/>
  <c r="F10266" i="6"/>
  <c r="G10266" i="6"/>
  <c r="H10266" i="6"/>
  <c r="I10266" i="6"/>
  <c r="J10266" i="6"/>
  <c r="A10267" i="6"/>
  <c r="B10267" i="6"/>
  <c r="C10267" i="6"/>
  <c r="D10267" i="6"/>
  <c r="E10267" i="6"/>
  <c r="K10267" i="6" s="1"/>
  <c r="F10267" i="6"/>
  <c r="G10267" i="6"/>
  <c r="H10267" i="6"/>
  <c r="I10267" i="6"/>
  <c r="J10267" i="6"/>
  <c r="A10268" i="6"/>
  <c r="B10268" i="6"/>
  <c r="C10268" i="6"/>
  <c r="D10268" i="6"/>
  <c r="E10268" i="6"/>
  <c r="F10268" i="6"/>
  <c r="G10268" i="6"/>
  <c r="H10268" i="6"/>
  <c r="I10268" i="6"/>
  <c r="J10268" i="6"/>
  <c r="A10269" i="6"/>
  <c r="B10269" i="6"/>
  <c r="C10269" i="6"/>
  <c r="D10269" i="6"/>
  <c r="E10269" i="6"/>
  <c r="F10269" i="6"/>
  <c r="G10269" i="6"/>
  <c r="H10269" i="6"/>
  <c r="I10269" i="6"/>
  <c r="J10269" i="6"/>
  <c r="A10270" i="6"/>
  <c r="B10270" i="6"/>
  <c r="C10270" i="6"/>
  <c r="D10270" i="6"/>
  <c r="E10270" i="6"/>
  <c r="F10270" i="6"/>
  <c r="G10270" i="6"/>
  <c r="H10270" i="6"/>
  <c r="I10270" i="6"/>
  <c r="J10270" i="6"/>
  <c r="A10271" i="6"/>
  <c r="B10271" i="6"/>
  <c r="C10271" i="6"/>
  <c r="D10271" i="6"/>
  <c r="E10271" i="6"/>
  <c r="K10271" i="6" s="1"/>
  <c r="F10271" i="6"/>
  <c r="G10271" i="6"/>
  <c r="H10271" i="6"/>
  <c r="I10271" i="6"/>
  <c r="J10271" i="6"/>
  <c r="A10272" i="6"/>
  <c r="B10272" i="6"/>
  <c r="C10272" i="6"/>
  <c r="D10272" i="6"/>
  <c r="E10272" i="6"/>
  <c r="K10272" i="6" s="1"/>
  <c r="F10272" i="6"/>
  <c r="G10272" i="6"/>
  <c r="H10272" i="6"/>
  <c r="I10272" i="6"/>
  <c r="J10272" i="6"/>
  <c r="A10273" i="6"/>
  <c r="B10273" i="6"/>
  <c r="C10273" i="6"/>
  <c r="D10273" i="6"/>
  <c r="E10273" i="6"/>
  <c r="K10273" i="6" s="1"/>
  <c r="F10273" i="6"/>
  <c r="G10273" i="6"/>
  <c r="H10273" i="6"/>
  <c r="I10273" i="6"/>
  <c r="J10273" i="6"/>
  <c r="A10274" i="6"/>
  <c r="B10274" i="6"/>
  <c r="C10274" i="6"/>
  <c r="D10274" i="6"/>
  <c r="E10274" i="6"/>
  <c r="F10274" i="6"/>
  <c r="G10274" i="6"/>
  <c r="H10274" i="6"/>
  <c r="I10274" i="6"/>
  <c r="J10274" i="6"/>
  <c r="A10275" i="6"/>
  <c r="B10275" i="6"/>
  <c r="C10275" i="6"/>
  <c r="D10275" i="6"/>
  <c r="E10275" i="6"/>
  <c r="K10275" i="6" s="1"/>
  <c r="F10275" i="6"/>
  <c r="G10275" i="6"/>
  <c r="H10275" i="6"/>
  <c r="I10275" i="6"/>
  <c r="J10275" i="6"/>
  <c r="A10276" i="6"/>
  <c r="B10276" i="6"/>
  <c r="C10276" i="6"/>
  <c r="D10276" i="6"/>
  <c r="E10276" i="6"/>
  <c r="K10276" i="6" s="1"/>
  <c r="F10276" i="6"/>
  <c r="G10276" i="6"/>
  <c r="H10276" i="6"/>
  <c r="I10276" i="6"/>
  <c r="J10276" i="6"/>
  <c r="A10277" i="6"/>
  <c r="B10277" i="6"/>
  <c r="C10277" i="6"/>
  <c r="D10277" i="6"/>
  <c r="E10277" i="6"/>
  <c r="K10277" i="6" s="1"/>
  <c r="F10277" i="6"/>
  <c r="G10277" i="6"/>
  <c r="H10277" i="6"/>
  <c r="I10277" i="6"/>
  <c r="J10277" i="6"/>
  <c r="A10278" i="6"/>
  <c r="B10278" i="6"/>
  <c r="C10278" i="6"/>
  <c r="D10278" i="6"/>
  <c r="E10278" i="6"/>
  <c r="F10278" i="6"/>
  <c r="G10278" i="6"/>
  <c r="H10278" i="6"/>
  <c r="I10278" i="6"/>
  <c r="J10278" i="6"/>
  <c r="A10279" i="6"/>
  <c r="B10279" i="6"/>
  <c r="C10279" i="6"/>
  <c r="D10279" i="6"/>
  <c r="E10279" i="6"/>
  <c r="K10279" i="6" s="1"/>
  <c r="F10279" i="6"/>
  <c r="G10279" i="6"/>
  <c r="H10279" i="6"/>
  <c r="I10279" i="6"/>
  <c r="J10279" i="6"/>
  <c r="A10280" i="6"/>
  <c r="B10280" i="6"/>
  <c r="C10280" i="6"/>
  <c r="D10280" i="6"/>
  <c r="E10280" i="6"/>
  <c r="F10280" i="6"/>
  <c r="G10280" i="6"/>
  <c r="H10280" i="6"/>
  <c r="I10280" i="6"/>
  <c r="J10280" i="6"/>
  <c r="A10281" i="6"/>
  <c r="B10281" i="6"/>
  <c r="C10281" i="6"/>
  <c r="D10281" i="6"/>
  <c r="E10281" i="6"/>
  <c r="F10281" i="6"/>
  <c r="G10281" i="6"/>
  <c r="H10281" i="6"/>
  <c r="I10281" i="6"/>
  <c r="J10281" i="6"/>
  <c r="A10282" i="6"/>
  <c r="B10282" i="6"/>
  <c r="C10282" i="6"/>
  <c r="D10282" i="6"/>
  <c r="E10282" i="6"/>
  <c r="K10282" i="6" s="1"/>
  <c r="F10282" i="6"/>
  <c r="G10282" i="6"/>
  <c r="H10282" i="6"/>
  <c r="I10282" i="6"/>
  <c r="J10282" i="6"/>
  <c r="A10283" i="6"/>
  <c r="B10283" i="6"/>
  <c r="C10283" i="6"/>
  <c r="D10283" i="6"/>
  <c r="E10283" i="6"/>
  <c r="K10283" i="6" s="1"/>
  <c r="F10283" i="6"/>
  <c r="G10283" i="6"/>
  <c r="H10283" i="6"/>
  <c r="I10283" i="6"/>
  <c r="J10283" i="6"/>
  <c r="A10284" i="6"/>
  <c r="B10284" i="6"/>
  <c r="C10284" i="6"/>
  <c r="D10284" i="6"/>
  <c r="E10284" i="6"/>
  <c r="F10284" i="6"/>
  <c r="G10284" i="6"/>
  <c r="H10284" i="6"/>
  <c r="I10284" i="6"/>
  <c r="J10284" i="6"/>
  <c r="A10285" i="6"/>
  <c r="B10285" i="6"/>
  <c r="C10285" i="6"/>
  <c r="D10285" i="6"/>
  <c r="E10285" i="6"/>
  <c r="K10285" i="6" s="1"/>
  <c r="F10285" i="6"/>
  <c r="G10285" i="6"/>
  <c r="H10285" i="6"/>
  <c r="I10285" i="6"/>
  <c r="J10285" i="6"/>
  <c r="A10286" i="6"/>
  <c r="B10286" i="6"/>
  <c r="C10286" i="6"/>
  <c r="D10286" i="6"/>
  <c r="E10286" i="6"/>
  <c r="F10286" i="6"/>
  <c r="G10286" i="6"/>
  <c r="H10286" i="6"/>
  <c r="I10286" i="6"/>
  <c r="J10286" i="6"/>
  <c r="A10287" i="6"/>
  <c r="B10287" i="6"/>
  <c r="C10287" i="6"/>
  <c r="D10287" i="6"/>
  <c r="E10287" i="6"/>
  <c r="K10287" i="6" s="1"/>
  <c r="F10287" i="6"/>
  <c r="G10287" i="6"/>
  <c r="H10287" i="6"/>
  <c r="I10287" i="6"/>
  <c r="J10287" i="6"/>
  <c r="A10288" i="6"/>
  <c r="B10288" i="6"/>
  <c r="C10288" i="6"/>
  <c r="D10288" i="6"/>
  <c r="E10288" i="6"/>
  <c r="K10288" i="6" s="1"/>
  <c r="F10288" i="6"/>
  <c r="G10288" i="6"/>
  <c r="H10288" i="6"/>
  <c r="I10288" i="6"/>
  <c r="J10288" i="6"/>
  <c r="A10289" i="6"/>
  <c r="B10289" i="6"/>
  <c r="C10289" i="6"/>
  <c r="D10289" i="6"/>
  <c r="E10289" i="6"/>
  <c r="K10289" i="6" s="1"/>
  <c r="F10289" i="6"/>
  <c r="G10289" i="6"/>
  <c r="H10289" i="6"/>
  <c r="I10289" i="6"/>
  <c r="J10289" i="6"/>
  <c r="A10290" i="6"/>
  <c r="B10290" i="6"/>
  <c r="C10290" i="6"/>
  <c r="D10290" i="6"/>
  <c r="E10290" i="6"/>
  <c r="F10290" i="6"/>
  <c r="G10290" i="6"/>
  <c r="H10290" i="6"/>
  <c r="I10290" i="6"/>
  <c r="J10290" i="6"/>
  <c r="A10291" i="6"/>
  <c r="B10291" i="6"/>
  <c r="C10291" i="6"/>
  <c r="D10291" i="6"/>
  <c r="E10291" i="6"/>
  <c r="K10291" i="6" s="1"/>
  <c r="F10291" i="6"/>
  <c r="G10291" i="6"/>
  <c r="H10291" i="6"/>
  <c r="I10291" i="6"/>
  <c r="J10291" i="6"/>
  <c r="A10292" i="6"/>
  <c r="B10292" i="6"/>
  <c r="C10292" i="6"/>
  <c r="D10292" i="6"/>
  <c r="E10292" i="6"/>
  <c r="K10292" i="6" s="1"/>
  <c r="F10292" i="6"/>
  <c r="G10292" i="6"/>
  <c r="H10292" i="6"/>
  <c r="I10292" i="6"/>
  <c r="J10292" i="6"/>
  <c r="A10293" i="6"/>
  <c r="B10293" i="6"/>
  <c r="C10293" i="6"/>
  <c r="D10293" i="6"/>
  <c r="E10293" i="6"/>
  <c r="F10293" i="6"/>
  <c r="G10293" i="6"/>
  <c r="H10293" i="6"/>
  <c r="I10293" i="6"/>
  <c r="J10293" i="6"/>
  <c r="A10294" i="6"/>
  <c r="B10294" i="6"/>
  <c r="C10294" i="6"/>
  <c r="D10294" i="6"/>
  <c r="E10294" i="6"/>
  <c r="F10294" i="6"/>
  <c r="G10294" i="6"/>
  <c r="H10294" i="6"/>
  <c r="I10294" i="6"/>
  <c r="J10294" i="6"/>
  <c r="A10295" i="6"/>
  <c r="B10295" i="6"/>
  <c r="C10295" i="6"/>
  <c r="D10295" i="6"/>
  <c r="E10295" i="6"/>
  <c r="F10295" i="6"/>
  <c r="G10295" i="6"/>
  <c r="H10295" i="6"/>
  <c r="I10295" i="6"/>
  <c r="J10295" i="6"/>
  <c r="A10296" i="6"/>
  <c r="B10296" i="6"/>
  <c r="C10296" i="6"/>
  <c r="D10296" i="6"/>
  <c r="E10296" i="6"/>
  <c r="K10296" i="6" s="1"/>
  <c r="F10296" i="6"/>
  <c r="G10296" i="6"/>
  <c r="H10296" i="6"/>
  <c r="I10296" i="6"/>
  <c r="J10296" i="6"/>
  <c r="A10297" i="6"/>
  <c r="B10297" i="6"/>
  <c r="C10297" i="6"/>
  <c r="D10297" i="6"/>
  <c r="E10297" i="6"/>
  <c r="K10297" i="6" s="1"/>
  <c r="F10297" i="6"/>
  <c r="G10297" i="6"/>
  <c r="H10297" i="6"/>
  <c r="I10297" i="6"/>
  <c r="J10297" i="6"/>
  <c r="A10298" i="6"/>
  <c r="B10298" i="6"/>
  <c r="C10298" i="6"/>
  <c r="D10298" i="6"/>
  <c r="E10298" i="6"/>
  <c r="F10298" i="6"/>
  <c r="G10298" i="6"/>
  <c r="H10298" i="6"/>
  <c r="I10298" i="6"/>
  <c r="J10298" i="6"/>
  <c r="A10299" i="6"/>
  <c r="B10299" i="6"/>
  <c r="C10299" i="6"/>
  <c r="D10299" i="6"/>
  <c r="E10299" i="6"/>
  <c r="F10299" i="6"/>
  <c r="G10299" i="6"/>
  <c r="H10299" i="6"/>
  <c r="I10299" i="6"/>
  <c r="J10299" i="6"/>
  <c r="A10300" i="6"/>
  <c r="B10300" i="6"/>
  <c r="C10300" i="6"/>
  <c r="D10300" i="6"/>
  <c r="E10300" i="6"/>
  <c r="K10300" i="6" s="1"/>
  <c r="F10300" i="6"/>
  <c r="G10300" i="6"/>
  <c r="H10300" i="6"/>
  <c r="I10300" i="6"/>
  <c r="J10300" i="6"/>
  <c r="A10301" i="6"/>
  <c r="B10301" i="6"/>
  <c r="C10301" i="6"/>
  <c r="D10301" i="6"/>
  <c r="E10301" i="6"/>
  <c r="F10301" i="6"/>
  <c r="G10301" i="6"/>
  <c r="H10301" i="6"/>
  <c r="I10301" i="6"/>
  <c r="J10301" i="6"/>
  <c r="A10302" i="6"/>
  <c r="B10302" i="6"/>
  <c r="C10302" i="6"/>
  <c r="D10302" i="6"/>
  <c r="E10302" i="6"/>
  <c r="K10302" i="6" s="1"/>
  <c r="F10302" i="6"/>
  <c r="G10302" i="6"/>
  <c r="H10302" i="6"/>
  <c r="I10302" i="6"/>
  <c r="J10302" i="6"/>
  <c r="A10303" i="6"/>
  <c r="B10303" i="6"/>
  <c r="C10303" i="6"/>
  <c r="D10303" i="6"/>
  <c r="E10303" i="6"/>
  <c r="F10303" i="6"/>
  <c r="G10303" i="6"/>
  <c r="H10303" i="6"/>
  <c r="I10303" i="6"/>
  <c r="J10303" i="6"/>
  <c r="A10304" i="6"/>
  <c r="B10304" i="6"/>
  <c r="C10304" i="6"/>
  <c r="D10304" i="6"/>
  <c r="E10304" i="6"/>
  <c r="K10304" i="6" s="1"/>
  <c r="F10304" i="6"/>
  <c r="G10304" i="6"/>
  <c r="H10304" i="6"/>
  <c r="I10304" i="6"/>
  <c r="J10304" i="6"/>
  <c r="A10305" i="6"/>
  <c r="B10305" i="6"/>
  <c r="C10305" i="6"/>
  <c r="D10305" i="6"/>
  <c r="E10305" i="6"/>
  <c r="K10305" i="6" s="1"/>
  <c r="F10305" i="6"/>
  <c r="G10305" i="6"/>
  <c r="H10305" i="6"/>
  <c r="I10305" i="6"/>
  <c r="J10305" i="6"/>
  <c r="A10306" i="6"/>
  <c r="B10306" i="6"/>
  <c r="C10306" i="6"/>
  <c r="D10306" i="6"/>
  <c r="E10306" i="6"/>
  <c r="F10306" i="6"/>
  <c r="G10306" i="6"/>
  <c r="H10306" i="6"/>
  <c r="I10306" i="6"/>
  <c r="J10306" i="6"/>
  <c r="A10307" i="6"/>
  <c r="B10307" i="6"/>
  <c r="C10307" i="6"/>
  <c r="D10307" i="6"/>
  <c r="E10307" i="6"/>
  <c r="F10307" i="6"/>
  <c r="G10307" i="6"/>
  <c r="H10307" i="6"/>
  <c r="I10307" i="6"/>
  <c r="J10307" i="6"/>
  <c r="A10308" i="6"/>
  <c r="B10308" i="6"/>
  <c r="C10308" i="6"/>
  <c r="D10308" i="6"/>
  <c r="E10308" i="6"/>
  <c r="K10308" i="6" s="1"/>
  <c r="F10308" i="6"/>
  <c r="G10308" i="6"/>
  <c r="H10308" i="6"/>
  <c r="I10308" i="6"/>
  <c r="J10308" i="6"/>
  <c r="A10309" i="6"/>
  <c r="B10309" i="6"/>
  <c r="C10309" i="6"/>
  <c r="D10309" i="6"/>
  <c r="E10309" i="6"/>
  <c r="F10309" i="6"/>
  <c r="G10309" i="6"/>
  <c r="H10309" i="6"/>
  <c r="I10309" i="6"/>
  <c r="J10309" i="6"/>
  <c r="A10310" i="6"/>
  <c r="B10310" i="6"/>
  <c r="C10310" i="6"/>
  <c r="D10310" i="6"/>
  <c r="E10310" i="6"/>
  <c r="F10310" i="6"/>
  <c r="G10310" i="6"/>
  <c r="H10310" i="6"/>
  <c r="I10310" i="6"/>
  <c r="J10310" i="6"/>
  <c r="A10311" i="6"/>
  <c r="B10311" i="6"/>
  <c r="C10311" i="6"/>
  <c r="D10311" i="6"/>
  <c r="E10311" i="6"/>
  <c r="F10311" i="6"/>
  <c r="G10311" i="6"/>
  <c r="H10311" i="6"/>
  <c r="I10311" i="6"/>
  <c r="J10311" i="6"/>
  <c r="A10312" i="6"/>
  <c r="B10312" i="6"/>
  <c r="C10312" i="6"/>
  <c r="D10312" i="6"/>
  <c r="E10312" i="6"/>
  <c r="K10312" i="6" s="1"/>
  <c r="F10312" i="6"/>
  <c r="G10312" i="6"/>
  <c r="H10312" i="6"/>
  <c r="I10312" i="6"/>
  <c r="J10312" i="6"/>
  <c r="A10313" i="6"/>
  <c r="B10313" i="6"/>
  <c r="C10313" i="6"/>
  <c r="D10313" i="6"/>
  <c r="E10313" i="6"/>
  <c r="K10313" i="6" s="1"/>
  <c r="F10313" i="6"/>
  <c r="G10313" i="6"/>
  <c r="H10313" i="6"/>
  <c r="I10313" i="6"/>
  <c r="J10313" i="6"/>
  <c r="A10314" i="6"/>
  <c r="B10314" i="6"/>
  <c r="C10314" i="6"/>
  <c r="D10314" i="6"/>
  <c r="E10314" i="6"/>
  <c r="F10314" i="6"/>
  <c r="G10314" i="6"/>
  <c r="H10314" i="6"/>
  <c r="I10314" i="6"/>
  <c r="J10314" i="6"/>
  <c r="A10315" i="6"/>
  <c r="B10315" i="6"/>
  <c r="C10315" i="6"/>
  <c r="D10315" i="6"/>
  <c r="E10315" i="6"/>
  <c r="F10315" i="6"/>
  <c r="G10315" i="6"/>
  <c r="H10315" i="6"/>
  <c r="I10315" i="6"/>
  <c r="J10315" i="6"/>
  <c r="A10316" i="6"/>
  <c r="B10316" i="6"/>
  <c r="C10316" i="6"/>
  <c r="D10316" i="6"/>
  <c r="E10316" i="6"/>
  <c r="K10316" i="6" s="1"/>
  <c r="F10316" i="6"/>
  <c r="G10316" i="6"/>
  <c r="H10316" i="6"/>
  <c r="I10316" i="6"/>
  <c r="J10316" i="6"/>
  <c r="A10317" i="6"/>
  <c r="B10317" i="6"/>
  <c r="C10317" i="6"/>
  <c r="D10317" i="6"/>
  <c r="E10317" i="6"/>
  <c r="F10317" i="6"/>
  <c r="G10317" i="6"/>
  <c r="H10317" i="6"/>
  <c r="I10317" i="6"/>
  <c r="J10317" i="6"/>
  <c r="A10318" i="6"/>
  <c r="B10318" i="6"/>
  <c r="C10318" i="6"/>
  <c r="D10318" i="6"/>
  <c r="E10318" i="6"/>
  <c r="K10318" i="6" s="1"/>
  <c r="F10318" i="6"/>
  <c r="G10318" i="6"/>
  <c r="H10318" i="6"/>
  <c r="I10318" i="6"/>
  <c r="J10318" i="6"/>
  <c r="A10319" i="6"/>
  <c r="B10319" i="6"/>
  <c r="C10319" i="6"/>
  <c r="D10319" i="6"/>
  <c r="E10319" i="6"/>
  <c r="F10319" i="6"/>
  <c r="G10319" i="6"/>
  <c r="H10319" i="6"/>
  <c r="I10319" i="6"/>
  <c r="J10319" i="6"/>
  <c r="A10320" i="6"/>
  <c r="B10320" i="6"/>
  <c r="C10320" i="6"/>
  <c r="D10320" i="6"/>
  <c r="E10320" i="6"/>
  <c r="K10320" i="6" s="1"/>
  <c r="F10320" i="6"/>
  <c r="G10320" i="6"/>
  <c r="H10320" i="6"/>
  <c r="I10320" i="6"/>
  <c r="J10320" i="6"/>
  <c r="A10321" i="6"/>
  <c r="B10321" i="6"/>
  <c r="C10321" i="6"/>
  <c r="D10321" i="6"/>
  <c r="E10321" i="6"/>
  <c r="F10321" i="6"/>
  <c r="G10321" i="6"/>
  <c r="H10321" i="6"/>
  <c r="I10321" i="6"/>
  <c r="J10321" i="6"/>
  <c r="A10322" i="6"/>
  <c r="B10322" i="6"/>
  <c r="C10322" i="6"/>
  <c r="D10322" i="6"/>
  <c r="E10322" i="6"/>
  <c r="F10322" i="6"/>
  <c r="G10322" i="6"/>
  <c r="H10322" i="6"/>
  <c r="I10322" i="6"/>
  <c r="J10322" i="6"/>
  <c r="A10323" i="6"/>
  <c r="B10323" i="6"/>
  <c r="C10323" i="6"/>
  <c r="D10323" i="6"/>
  <c r="E10323" i="6"/>
  <c r="F10323" i="6"/>
  <c r="G10323" i="6"/>
  <c r="H10323" i="6"/>
  <c r="I10323" i="6"/>
  <c r="J10323" i="6"/>
  <c r="A10324" i="6"/>
  <c r="B10324" i="6"/>
  <c r="C10324" i="6"/>
  <c r="D10324" i="6"/>
  <c r="E10324" i="6"/>
  <c r="K10324" i="6" s="1"/>
  <c r="F10324" i="6"/>
  <c r="G10324" i="6"/>
  <c r="H10324" i="6"/>
  <c r="I10324" i="6"/>
  <c r="J10324" i="6"/>
  <c r="A10325" i="6"/>
  <c r="B10325" i="6"/>
  <c r="C10325" i="6"/>
  <c r="D10325" i="6"/>
  <c r="E10325" i="6"/>
  <c r="F10325" i="6"/>
  <c r="G10325" i="6"/>
  <c r="H10325" i="6"/>
  <c r="I10325" i="6"/>
  <c r="J10325" i="6"/>
  <c r="A10326" i="6"/>
  <c r="B10326" i="6"/>
  <c r="C10326" i="6"/>
  <c r="D10326" i="6"/>
  <c r="E10326" i="6"/>
  <c r="F10326" i="6"/>
  <c r="G10326" i="6"/>
  <c r="H10326" i="6"/>
  <c r="I10326" i="6"/>
  <c r="J10326" i="6"/>
  <c r="A10327" i="6"/>
  <c r="B10327" i="6"/>
  <c r="C10327" i="6"/>
  <c r="D10327" i="6"/>
  <c r="E10327" i="6"/>
  <c r="F10327" i="6"/>
  <c r="G10327" i="6"/>
  <c r="H10327" i="6"/>
  <c r="I10327" i="6"/>
  <c r="J10327" i="6"/>
  <c r="A10328" i="6"/>
  <c r="B10328" i="6"/>
  <c r="C10328" i="6"/>
  <c r="D10328" i="6"/>
  <c r="E10328" i="6"/>
  <c r="K10328" i="6" s="1"/>
  <c r="F10328" i="6"/>
  <c r="G10328" i="6"/>
  <c r="H10328" i="6"/>
  <c r="I10328" i="6"/>
  <c r="J10328" i="6"/>
  <c r="A10329" i="6"/>
  <c r="B10329" i="6"/>
  <c r="C10329" i="6"/>
  <c r="D10329" i="6"/>
  <c r="E10329" i="6"/>
  <c r="K10329" i="6" s="1"/>
  <c r="F10329" i="6"/>
  <c r="G10329" i="6"/>
  <c r="H10329" i="6"/>
  <c r="I10329" i="6"/>
  <c r="J10329" i="6"/>
  <c r="A10330" i="6"/>
  <c r="B10330" i="6"/>
  <c r="C10330" i="6"/>
  <c r="D10330" i="6"/>
  <c r="E10330" i="6"/>
  <c r="F10330" i="6"/>
  <c r="G10330" i="6"/>
  <c r="H10330" i="6"/>
  <c r="I10330" i="6"/>
  <c r="J10330" i="6"/>
  <c r="A10331" i="6"/>
  <c r="B10331" i="6"/>
  <c r="C10331" i="6"/>
  <c r="D10331" i="6"/>
  <c r="E10331" i="6"/>
  <c r="F10331" i="6"/>
  <c r="G10331" i="6"/>
  <c r="H10331" i="6"/>
  <c r="I10331" i="6"/>
  <c r="J10331" i="6"/>
  <c r="A10332" i="6"/>
  <c r="B10332" i="6"/>
  <c r="C10332" i="6"/>
  <c r="D10332" i="6"/>
  <c r="E10332" i="6"/>
  <c r="K10332" i="6" s="1"/>
  <c r="F10332" i="6"/>
  <c r="G10332" i="6"/>
  <c r="H10332" i="6"/>
  <c r="I10332" i="6"/>
  <c r="J10332" i="6"/>
  <c r="A10333" i="6"/>
  <c r="B10333" i="6"/>
  <c r="C10333" i="6"/>
  <c r="D10333" i="6"/>
  <c r="E10333" i="6"/>
  <c r="F10333" i="6"/>
  <c r="G10333" i="6"/>
  <c r="H10333" i="6"/>
  <c r="I10333" i="6"/>
  <c r="J10333" i="6"/>
  <c r="A10334" i="6"/>
  <c r="B10334" i="6"/>
  <c r="C10334" i="6"/>
  <c r="D10334" i="6"/>
  <c r="E10334" i="6"/>
  <c r="F10334" i="6"/>
  <c r="G10334" i="6"/>
  <c r="H10334" i="6"/>
  <c r="I10334" i="6"/>
  <c r="J10334" i="6"/>
  <c r="A10335" i="6"/>
  <c r="B10335" i="6"/>
  <c r="C10335" i="6"/>
  <c r="D10335" i="6"/>
  <c r="E10335" i="6"/>
  <c r="F10335" i="6"/>
  <c r="G10335" i="6"/>
  <c r="H10335" i="6"/>
  <c r="I10335" i="6"/>
  <c r="J10335" i="6"/>
  <c r="A10336" i="6"/>
  <c r="B10336" i="6"/>
  <c r="C10336" i="6"/>
  <c r="D10336" i="6"/>
  <c r="E10336" i="6"/>
  <c r="K10336" i="6" s="1"/>
  <c r="F10336" i="6"/>
  <c r="G10336" i="6"/>
  <c r="H10336" i="6"/>
  <c r="I10336" i="6"/>
  <c r="J10336" i="6"/>
  <c r="A10337" i="6"/>
  <c r="B10337" i="6"/>
  <c r="C10337" i="6"/>
  <c r="D10337" i="6"/>
  <c r="E10337" i="6"/>
  <c r="K10337" i="6" s="1"/>
  <c r="F10337" i="6"/>
  <c r="G10337" i="6"/>
  <c r="H10337" i="6"/>
  <c r="I10337" i="6"/>
  <c r="J10337" i="6"/>
  <c r="A10338" i="6"/>
  <c r="B10338" i="6"/>
  <c r="C10338" i="6"/>
  <c r="D10338" i="6"/>
  <c r="E10338" i="6"/>
  <c r="F10338" i="6"/>
  <c r="G10338" i="6"/>
  <c r="H10338" i="6"/>
  <c r="I10338" i="6"/>
  <c r="J10338" i="6"/>
  <c r="A10339" i="6"/>
  <c r="B10339" i="6"/>
  <c r="C10339" i="6"/>
  <c r="D10339" i="6"/>
  <c r="E10339" i="6"/>
  <c r="F10339" i="6"/>
  <c r="G10339" i="6"/>
  <c r="H10339" i="6"/>
  <c r="I10339" i="6"/>
  <c r="J10339" i="6"/>
  <c r="A10340" i="6"/>
  <c r="B10340" i="6"/>
  <c r="C10340" i="6"/>
  <c r="D10340" i="6"/>
  <c r="E10340" i="6"/>
  <c r="K10340" i="6" s="1"/>
  <c r="F10340" i="6"/>
  <c r="G10340" i="6"/>
  <c r="H10340" i="6"/>
  <c r="I10340" i="6"/>
  <c r="J10340" i="6"/>
  <c r="A10341" i="6"/>
  <c r="B10341" i="6"/>
  <c r="C10341" i="6"/>
  <c r="D10341" i="6"/>
  <c r="E10341" i="6"/>
  <c r="F10341" i="6"/>
  <c r="G10341" i="6"/>
  <c r="H10341" i="6"/>
  <c r="I10341" i="6"/>
  <c r="J10341" i="6"/>
  <c r="A10342" i="6"/>
  <c r="B10342" i="6"/>
  <c r="C10342" i="6"/>
  <c r="D10342" i="6"/>
  <c r="E10342" i="6"/>
  <c r="F10342" i="6"/>
  <c r="G10342" i="6"/>
  <c r="H10342" i="6"/>
  <c r="I10342" i="6"/>
  <c r="J10342" i="6"/>
  <c r="A10343" i="6"/>
  <c r="B10343" i="6"/>
  <c r="C10343" i="6"/>
  <c r="D10343" i="6"/>
  <c r="E10343" i="6"/>
  <c r="F10343" i="6"/>
  <c r="G10343" i="6"/>
  <c r="H10343" i="6"/>
  <c r="I10343" i="6"/>
  <c r="J10343" i="6"/>
  <c r="A10344" i="6"/>
  <c r="B10344" i="6"/>
  <c r="C10344" i="6"/>
  <c r="D10344" i="6"/>
  <c r="E10344" i="6"/>
  <c r="K10344" i="6" s="1"/>
  <c r="F10344" i="6"/>
  <c r="G10344" i="6"/>
  <c r="H10344" i="6"/>
  <c r="I10344" i="6"/>
  <c r="J10344" i="6"/>
  <c r="A10345" i="6"/>
  <c r="B10345" i="6"/>
  <c r="C10345" i="6"/>
  <c r="D10345" i="6"/>
  <c r="E10345" i="6"/>
  <c r="K10345" i="6" s="1"/>
  <c r="F10345" i="6"/>
  <c r="G10345" i="6"/>
  <c r="H10345" i="6"/>
  <c r="I10345" i="6"/>
  <c r="J10345" i="6"/>
  <c r="A10346" i="6"/>
  <c r="B10346" i="6"/>
  <c r="C10346" i="6"/>
  <c r="D10346" i="6"/>
  <c r="E10346" i="6"/>
  <c r="F10346" i="6"/>
  <c r="G10346" i="6"/>
  <c r="H10346" i="6"/>
  <c r="I10346" i="6"/>
  <c r="J10346" i="6"/>
  <c r="A10347" i="6"/>
  <c r="B10347" i="6"/>
  <c r="C10347" i="6"/>
  <c r="D10347" i="6"/>
  <c r="E10347" i="6"/>
  <c r="F10347" i="6"/>
  <c r="G10347" i="6"/>
  <c r="H10347" i="6"/>
  <c r="I10347" i="6"/>
  <c r="J10347" i="6"/>
  <c r="A10348" i="6"/>
  <c r="B10348" i="6"/>
  <c r="C10348" i="6"/>
  <c r="D10348" i="6"/>
  <c r="E10348" i="6"/>
  <c r="K10348" i="6" s="1"/>
  <c r="F10348" i="6"/>
  <c r="G10348" i="6"/>
  <c r="H10348" i="6"/>
  <c r="I10348" i="6"/>
  <c r="J10348" i="6"/>
  <c r="A10349" i="6"/>
  <c r="B10349" i="6"/>
  <c r="C10349" i="6"/>
  <c r="D10349" i="6"/>
  <c r="E10349" i="6"/>
  <c r="F10349" i="6"/>
  <c r="G10349" i="6"/>
  <c r="H10349" i="6"/>
  <c r="I10349" i="6"/>
  <c r="J10349" i="6"/>
  <c r="A10350" i="6"/>
  <c r="B10350" i="6"/>
  <c r="C10350" i="6"/>
  <c r="D10350" i="6"/>
  <c r="E10350" i="6"/>
  <c r="F10350" i="6"/>
  <c r="G10350" i="6"/>
  <c r="H10350" i="6"/>
  <c r="I10350" i="6"/>
  <c r="J10350" i="6"/>
  <c r="A10351" i="6"/>
  <c r="B10351" i="6"/>
  <c r="C10351" i="6"/>
  <c r="D10351" i="6"/>
  <c r="E10351" i="6"/>
  <c r="F10351" i="6"/>
  <c r="G10351" i="6"/>
  <c r="H10351" i="6"/>
  <c r="I10351" i="6"/>
  <c r="J10351" i="6"/>
  <c r="A10352" i="6"/>
  <c r="B10352" i="6"/>
  <c r="C10352" i="6"/>
  <c r="D10352" i="6"/>
  <c r="E10352" i="6"/>
  <c r="K10352" i="6" s="1"/>
  <c r="F10352" i="6"/>
  <c r="G10352" i="6"/>
  <c r="H10352" i="6"/>
  <c r="I10352" i="6"/>
  <c r="J10352" i="6"/>
  <c r="A10353" i="6"/>
  <c r="B10353" i="6"/>
  <c r="C10353" i="6"/>
  <c r="D10353" i="6"/>
  <c r="E10353" i="6"/>
  <c r="F10353" i="6"/>
  <c r="G10353" i="6"/>
  <c r="H10353" i="6"/>
  <c r="I10353" i="6"/>
  <c r="J10353" i="6"/>
  <c r="A10354" i="6"/>
  <c r="B10354" i="6"/>
  <c r="C10354" i="6"/>
  <c r="D10354" i="6"/>
  <c r="E10354" i="6"/>
  <c r="F10354" i="6"/>
  <c r="G10354" i="6"/>
  <c r="H10354" i="6"/>
  <c r="I10354" i="6"/>
  <c r="J10354" i="6"/>
  <c r="A10355" i="6"/>
  <c r="B10355" i="6"/>
  <c r="C10355" i="6"/>
  <c r="D10355" i="6"/>
  <c r="E10355" i="6"/>
  <c r="F10355" i="6"/>
  <c r="G10355" i="6"/>
  <c r="H10355" i="6"/>
  <c r="I10355" i="6"/>
  <c r="J10355" i="6"/>
  <c r="A10356" i="6"/>
  <c r="B10356" i="6"/>
  <c r="C10356" i="6"/>
  <c r="D10356" i="6"/>
  <c r="E10356" i="6"/>
  <c r="K10356" i="6" s="1"/>
  <c r="F10356" i="6"/>
  <c r="G10356" i="6"/>
  <c r="H10356" i="6"/>
  <c r="I10356" i="6"/>
  <c r="J10356" i="6"/>
  <c r="A10357" i="6"/>
  <c r="B10357" i="6"/>
  <c r="C10357" i="6"/>
  <c r="D10357" i="6"/>
  <c r="E10357" i="6"/>
  <c r="F10357" i="6"/>
  <c r="G10357" i="6"/>
  <c r="H10357" i="6"/>
  <c r="I10357" i="6"/>
  <c r="J10357" i="6"/>
  <c r="A10358" i="6"/>
  <c r="B10358" i="6"/>
  <c r="C10358" i="6"/>
  <c r="D10358" i="6"/>
  <c r="E10358" i="6"/>
  <c r="F10358" i="6"/>
  <c r="G10358" i="6"/>
  <c r="H10358" i="6"/>
  <c r="I10358" i="6"/>
  <c r="J10358" i="6"/>
  <c r="A10359" i="6"/>
  <c r="B10359" i="6"/>
  <c r="C10359" i="6"/>
  <c r="D10359" i="6"/>
  <c r="E10359" i="6"/>
  <c r="F10359" i="6"/>
  <c r="G10359" i="6"/>
  <c r="H10359" i="6"/>
  <c r="I10359" i="6"/>
  <c r="J10359" i="6"/>
  <c r="A10360" i="6"/>
  <c r="B10360" i="6"/>
  <c r="C10360" i="6"/>
  <c r="D10360" i="6"/>
  <c r="E10360" i="6"/>
  <c r="K10360" i="6" s="1"/>
  <c r="F10360" i="6"/>
  <c r="G10360" i="6"/>
  <c r="H10360" i="6"/>
  <c r="I10360" i="6"/>
  <c r="J10360" i="6"/>
  <c r="A10361" i="6"/>
  <c r="B10361" i="6"/>
  <c r="C10361" i="6"/>
  <c r="D10361" i="6"/>
  <c r="E10361" i="6"/>
  <c r="K10361" i="6" s="1"/>
  <c r="F10361" i="6"/>
  <c r="G10361" i="6"/>
  <c r="H10361" i="6"/>
  <c r="I10361" i="6"/>
  <c r="J10361" i="6"/>
  <c r="A10362" i="6"/>
  <c r="B10362" i="6"/>
  <c r="C10362" i="6"/>
  <c r="D10362" i="6"/>
  <c r="E10362" i="6"/>
  <c r="F10362" i="6"/>
  <c r="G10362" i="6"/>
  <c r="H10362" i="6"/>
  <c r="I10362" i="6"/>
  <c r="J10362" i="6"/>
  <c r="A10363" i="6"/>
  <c r="B10363" i="6"/>
  <c r="C10363" i="6"/>
  <c r="D10363" i="6"/>
  <c r="E10363" i="6"/>
  <c r="F10363" i="6"/>
  <c r="G10363" i="6"/>
  <c r="H10363" i="6"/>
  <c r="I10363" i="6"/>
  <c r="J10363" i="6"/>
  <c r="A10364" i="6"/>
  <c r="B10364" i="6"/>
  <c r="C10364" i="6"/>
  <c r="D10364" i="6"/>
  <c r="E10364" i="6"/>
  <c r="K10364" i="6" s="1"/>
  <c r="F10364" i="6"/>
  <c r="G10364" i="6"/>
  <c r="H10364" i="6"/>
  <c r="I10364" i="6"/>
  <c r="J10364" i="6"/>
  <c r="A10365" i="6"/>
  <c r="B10365" i="6"/>
  <c r="C10365" i="6"/>
  <c r="D10365" i="6"/>
  <c r="E10365" i="6"/>
  <c r="F10365" i="6"/>
  <c r="G10365" i="6"/>
  <c r="H10365" i="6"/>
  <c r="I10365" i="6"/>
  <c r="J10365" i="6"/>
  <c r="A10366" i="6"/>
  <c r="B10366" i="6"/>
  <c r="C10366" i="6"/>
  <c r="D10366" i="6"/>
  <c r="E10366" i="6"/>
  <c r="K10366" i="6" s="1"/>
  <c r="F10366" i="6"/>
  <c r="G10366" i="6"/>
  <c r="H10366" i="6"/>
  <c r="I10366" i="6"/>
  <c r="J10366" i="6"/>
  <c r="A10367" i="6"/>
  <c r="B10367" i="6"/>
  <c r="C10367" i="6"/>
  <c r="D10367" i="6"/>
  <c r="E10367" i="6"/>
  <c r="F10367" i="6"/>
  <c r="G10367" i="6"/>
  <c r="H10367" i="6"/>
  <c r="I10367" i="6"/>
  <c r="J10367" i="6"/>
  <c r="A10368" i="6"/>
  <c r="B10368" i="6"/>
  <c r="C10368" i="6"/>
  <c r="D10368" i="6"/>
  <c r="E10368" i="6"/>
  <c r="K10368" i="6" s="1"/>
  <c r="F10368" i="6"/>
  <c r="G10368" i="6"/>
  <c r="H10368" i="6"/>
  <c r="I10368" i="6"/>
  <c r="J10368" i="6"/>
  <c r="A10369" i="6"/>
  <c r="B10369" i="6"/>
  <c r="C10369" i="6"/>
  <c r="D10369" i="6"/>
  <c r="E10369" i="6"/>
  <c r="F10369" i="6"/>
  <c r="G10369" i="6"/>
  <c r="H10369" i="6"/>
  <c r="I10369" i="6"/>
  <c r="J10369" i="6"/>
  <c r="A10370" i="6"/>
  <c r="B10370" i="6"/>
  <c r="C10370" i="6"/>
  <c r="D10370" i="6"/>
  <c r="E10370" i="6"/>
  <c r="F10370" i="6"/>
  <c r="G10370" i="6"/>
  <c r="H10370" i="6"/>
  <c r="I10370" i="6"/>
  <c r="J10370" i="6"/>
  <c r="A10371" i="6"/>
  <c r="B10371" i="6"/>
  <c r="C10371" i="6"/>
  <c r="D10371" i="6"/>
  <c r="E10371" i="6"/>
  <c r="F10371" i="6"/>
  <c r="G10371" i="6"/>
  <c r="H10371" i="6"/>
  <c r="I10371" i="6"/>
  <c r="J10371" i="6"/>
  <c r="A10372" i="6"/>
  <c r="B10372" i="6"/>
  <c r="C10372" i="6"/>
  <c r="D10372" i="6"/>
  <c r="E10372" i="6"/>
  <c r="K10372" i="6" s="1"/>
  <c r="F10372" i="6"/>
  <c r="G10372" i="6"/>
  <c r="H10372" i="6"/>
  <c r="I10372" i="6"/>
  <c r="J10372" i="6"/>
  <c r="A10373" i="6"/>
  <c r="B10373" i="6"/>
  <c r="C10373" i="6"/>
  <c r="D10373" i="6"/>
  <c r="E10373" i="6"/>
  <c r="F10373" i="6"/>
  <c r="G10373" i="6"/>
  <c r="H10373" i="6"/>
  <c r="I10373" i="6"/>
  <c r="J10373" i="6"/>
  <c r="A10374" i="6"/>
  <c r="B10374" i="6"/>
  <c r="C10374" i="6"/>
  <c r="D10374" i="6"/>
  <c r="E10374" i="6"/>
  <c r="F10374" i="6"/>
  <c r="G10374" i="6"/>
  <c r="H10374" i="6"/>
  <c r="I10374" i="6"/>
  <c r="J10374" i="6"/>
  <c r="A10375" i="6"/>
  <c r="B10375" i="6"/>
  <c r="C10375" i="6"/>
  <c r="D10375" i="6"/>
  <c r="E10375" i="6"/>
  <c r="F10375" i="6"/>
  <c r="G10375" i="6"/>
  <c r="H10375" i="6"/>
  <c r="I10375" i="6"/>
  <c r="J10375" i="6"/>
  <c r="A10376" i="6"/>
  <c r="B10376" i="6"/>
  <c r="C10376" i="6"/>
  <c r="D10376" i="6"/>
  <c r="E10376" i="6"/>
  <c r="K10376" i="6" s="1"/>
  <c r="F10376" i="6"/>
  <c r="G10376" i="6"/>
  <c r="H10376" i="6"/>
  <c r="I10376" i="6"/>
  <c r="J10376" i="6"/>
  <c r="A10377" i="6"/>
  <c r="B10377" i="6"/>
  <c r="C10377" i="6"/>
  <c r="D10377" i="6"/>
  <c r="E10377" i="6"/>
  <c r="F10377" i="6"/>
  <c r="G10377" i="6"/>
  <c r="H10377" i="6"/>
  <c r="I10377" i="6"/>
  <c r="J10377" i="6"/>
  <c r="A10378" i="6"/>
  <c r="B10378" i="6"/>
  <c r="C10378" i="6"/>
  <c r="D10378" i="6"/>
  <c r="E10378" i="6"/>
  <c r="F10378" i="6"/>
  <c r="G10378" i="6"/>
  <c r="H10378" i="6"/>
  <c r="I10378" i="6"/>
  <c r="J10378" i="6"/>
  <c r="A10379" i="6"/>
  <c r="B10379" i="6"/>
  <c r="C10379" i="6"/>
  <c r="D10379" i="6"/>
  <c r="E10379" i="6"/>
  <c r="F10379" i="6"/>
  <c r="G10379" i="6"/>
  <c r="H10379" i="6"/>
  <c r="I10379" i="6"/>
  <c r="J10379" i="6"/>
  <c r="A10380" i="6"/>
  <c r="B10380" i="6"/>
  <c r="C10380" i="6"/>
  <c r="D10380" i="6"/>
  <c r="E10380" i="6"/>
  <c r="K10380" i="6" s="1"/>
  <c r="F10380" i="6"/>
  <c r="G10380" i="6"/>
  <c r="H10380" i="6"/>
  <c r="I10380" i="6"/>
  <c r="J10380" i="6"/>
  <c r="A10381" i="6"/>
  <c r="B10381" i="6"/>
  <c r="C10381" i="6"/>
  <c r="D10381" i="6"/>
  <c r="E10381" i="6"/>
  <c r="F10381" i="6"/>
  <c r="G10381" i="6"/>
  <c r="H10381" i="6"/>
  <c r="I10381" i="6"/>
  <c r="J10381" i="6"/>
  <c r="A10382" i="6"/>
  <c r="B10382" i="6"/>
  <c r="C10382" i="6"/>
  <c r="D10382" i="6"/>
  <c r="E10382" i="6"/>
  <c r="K10382" i="6" s="1"/>
  <c r="F10382" i="6"/>
  <c r="G10382" i="6"/>
  <c r="H10382" i="6"/>
  <c r="I10382" i="6"/>
  <c r="J10382" i="6"/>
  <c r="A10383" i="6"/>
  <c r="B10383" i="6"/>
  <c r="C10383" i="6"/>
  <c r="D10383" i="6"/>
  <c r="E10383" i="6"/>
  <c r="F10383" i="6"/>
  <c r="G10383" i="6"/>
  <c r="H10383" i="6"/>
  <c r="I10383" i="6"/>
  <c r="J10383" i="6"/>
  <c r="A10384" i="6"/>
  <c r="B10384" i="6"/>
  <c r="C10384" i="6"/>
  <c r="D10384" i="6"/>
  <c r="E10384" i="6"/>
  <c r="K10384" i="6" s="1"/>
  <c r="F10384" i="6"/>
  <c r="G10384" i="6"/>
  <c r="H10384" i="6"/>
  <c r="I10384" i="6"/>
  <c r="J10384" i="6"/>
  <c r="A10385" i="6"/>
  <c r="B10385" i="6"/>
  <c r="C10385" i="6"/>
  <c r="D10385" i="6"/>
  <c r="E10385" i="6"/>
  <c r="K10385" i="6" s="1"/>
  <c r="F10385" i="6"/>
  <c r="G10385" i="6"/>
  <c r="H10385" i="6"/>
  <c r="I10385" i="6"/>
  <c r="J10385" i="6"/>
  <c r="A10386" i="6"/>
  <c r="B10386" i="6"/>
  <c r="C10386" i="6"/>
  <c r="D10386" i="6"/>
  <c r="E10386" i="6"/>
  <c r="F10386" i="6"/>
  <c r="G10386" i="6"/>
  <c r="H10386" i="6"/>
  <c r="I10386" i="6"/>
  <c r="J10386" i="6"/>
  <c r="A10387" i="6"/>
  <c r="B10387" i="6"/>
  <c r="C10387" i="6"/>
  <c r="D10387" i="6"/>
  <c r="E10387" i="6"/>
  <c r="F10387" i="6"/>
  <c r="G10387" i="6"/>
  <c r="H10387" i="6"/>
  <c r="I10387" i="6"/>
  <c r="J10387" i="6"/>
  <c r="A10388" i="6"/>
  <c r="B10388" i="6"/>
  <c r="C10388" i="6"/>
  <c r="D10388" i="6"/>
  <c r="E10388" i="6"/>
  <c r="K10388" i="6" s="1"/>
  <c r="F10388" i="6"/>
  <c r="G10388" i="6"/>
  <c r="H10388" i="6"/>
  <c r="I10388" i="6"/>
  <c r="J10388" i="6"/>
  <c r="A10389" i="6"/>
  <c r="B10389" i="6"/>
  <c r="C10389" i="6"/>
  <c r="D10389" i="6"/>
  <c r="E10389" i="6"/>
  <c r="F10389" i="6"/>
  <c r="G10389" i="6"/>
  <c r="H10389" i="6"/>
  <c r="I10389" i="6"/>
  <c r="J10389" i="6"/>
  <c r="A10390" i="6"/>
  <c r="B10390" i="6"/>
  <c r="C10390" i="6"/>
  <c r="D10390" i="6"/>
  <c r="E10390" i="6"/>
  <c r="F10390" i="6"/>
  <c r="G10390" i="6"/>
  <c r="H10390" i="6"/>
  <c r="I10390" i="6"/>
  <c r="J10390" i="6"/>
  <c r="A10391" i="6"/>
  <c r="B10391" i="6"/>
  <c r="C10391" i="6"/>
  <c r="D10391" i="6"/>
  <c r="E10391" i="6"/>
  <c r="F10391" i="6"/>
  <c r="G10391" i="6"/>
  <c r="H10391" i="6"/>
  <c r="I10391" i="6"/>
  <c r="J10391" i="6"/>
  <c r="A10392" i="6"/>
  <c r="B10392" i="6"/>
  <c r="C10392" i="6"/>
  <c r="D10392" i="6"/>
  <c r="E10392" i="6"/>
  <c r="K10392" i="6" s="1"/>
  <c r="F10392" i="6"/>
  <c r="G10392" i="6"/>
  <c r="H10392" i="6"/>
  <c r="I10392" i="6"/>
  <c r="J10392" i="6"/>
  <c r="A10393" i="6"/>
  <c r="B10393" i="6"/>
  <c r="C10393" i="6"/>
  <c r="D10393" i="6"/>
  <c r="E10393" i="6"/>
  <c r="F10393" i="6"/>
  <c r="G10393" i="6"/>
  <c r="H10393" i="6"/>
  <c r="I10393" i="6"/>
  <c r="J10393" i="6"/>
  <c r="A10394" i="6"/>
  <c r="B10394" i="6"/>
  <c r="C10394" i="6"/>
  <c r="D10394" i="6"/>
  <c r="E10394" i="6"/>
  <c r="F10394" i="6"/>
  <c r="G10394" i="6"/>
  <c r="H10394" i="6"/>
  <c r="I10394" i="6"/>
  <c r="J10394" i="6"/>
  <c r="A10395" i="6"/>
  <c r="B10395" i="6"/>
  <c r="C10395" i="6"/>
  <c r="D10395" i="6"/>
  <c r="E10395" i="6"/>
  <c r="F10395" i="6"/>
  <c r="G10395" i="6"/>
  <c r="H10395" i="6"/>
  <c r="I10395" i="6"/>
  <c r="J10395" i="6"/>
  <c r="A10396" i="6"/>
  <c r="B10396" i="6"/>
  <c r="C10396" i="6"/>
  <c r="D10396" i="6"/>
  <c r="E10396" i="6"/>
  <c r="K10396" i="6" s="1"/>
  <c r="F10396" i="6"/>
  <c r="G10396" i="6"/>
  <c r="H10396" i="6"/>
  <c r="I10396" i="6"/>
  <c r="J10396" i="6"/>
  <c r="A10397" i="6"/>
  <c r="B10397" i="6"/>
  <c r="C10397" i="6"/>
  <c r="D10397" i="6"/>
  <c r="E10397" i="6"/>
  <c r="F10397" i="6"/>
  <c r="G10397" i="6"/>
  <c r="H10397" i="6"/>
  <c r="I10397" i="6"/>
  <c r="J10397" i="6"/>
  <c r="A10398" i="6"/>
  <c r="B10398" i="6"/>
  <c r="C10398" i="6"/>
  <c r="D10398" i="6"/>
  <c r="E10398" i="6"/>
  <c r="K10398" i="6" s="1"/>
  <c r="F10398" i="6"/>
  <c r="G10398" i="6"/>
  <c r="H10398" i="6"/>
  <c r="I10398" i="6"/>
  <c r="J10398" i="6"/>
  <c r="A10399" i="6"/>
  <c r="B10399" i="6"/>
  <c r="C10399" i="6"/>
  <c r="D10399" i="6"/>
  <c r="E10399" i="6"/>
  <c r="F10399" i="6"/>
  <c r="G10399" i="6"/>
  <c r="H10399" i="6"/>
  <c r="I10399" i="6"/>
  <c r="J10399" i="6"/>
  <c r="A10400" i="6"/>
  <c r="B10400" i="6"/>
  <c r="C10400" i="6"/>
  <c r="D10400" i="6"/>
  <c r="E10400" i="6"/>
  <c r="K10400" i="6" s="1"/>
  <c r="F10400" i="6"/>
  <c r="G10400" i="6"/>
  <c r="H10400" i="6"/>
  <c r="I10400" i="6"/>
  <c r="J10400" i="6"/>
  <c r="A10401" i="6"/>
  <c r="B10401" i="6"/>
  <c r="C10401" i="6"/>
  <c r="D10401" i="6"/>
  <c r="E10401" i="6"/>
  <c r="K10401" i="6" s="1"/>
  <c r="F10401" i="6"/>
  <c r="G10401" i="6"/>
  <c r="H10401" i="6"/>
  <c r="I10401" i="6"/>
  <c r="J10401" i="6"/>
  <c r="A10402" i="6"/>
  <c r="B10402" i="6"/>
  <c r="C10402" i="6"/>
  <c r="D10402" i="6"/>
  <c r="E10402" i="6"/>
  <c r="F10402" i="6"/>
  <c r="G10402" i="6"/>
  <c r="H10402" i="6"/>
  <c r="I10402" i="6"/>
  <c r="J10402" i="6"/>
  <c r="A10403" i="6"/>
  <c r="B10403" i="6"/>
  <c r="C10403" i="6"/>
  <c r="D10403" i="6"/>
  <c r="E10403" i="6"/>
  <c r="F10403" i="6"/>
  <c r="G10403" i="6"/>
  <c r="H10403" i="6"/>
  <c r="I10403" i="6"/>
  <c r="J10403" i="6"/>
  <c r="A10404" i="6"/>
  <c r="B10404" i="6"/>
  <c r="C10404" i="6"/>
  <c r="D10404" i="6"/>
  <c r="E10404" i="6"/>
  <c r="K10404" i="6" s="1"/>
  <c r="F10404" i="6"/>
  <c r="G10404" i="6"/>
  <c r="H10404" i="6"/>
  <c r="I10404" i="6"/>
  <c r="J10404" i="6"/>
  <c r="A10405" i="6"/>
  <c r="B10405" i="6"/>
  <c r="C10405" i="6"/>
  <c r="D10405" i="6"/>
  <c r="E10405" i="6"/>
  <c r="F10405" i="6"/>
  <c r="G10405" i="6"/>
  <c r="H10405" i="6"/>
  <c r="I10405" i="6"/>
  <c r="J10405" i="6"/>
  <c r="A10406" i="6"/>
  <c r="B10406" i="6"/>
  <c r="C10406" i="6"/>
  <c r="D10406" i="6"/>
  <c r="E10406" i="6"/>
  <c r="F10406" i="6"/>
  <c r="G10406" i="6"/>
  <c r="H10406" i="6"/>
  <c r="I10406" i="6"/>
  <c r="J10406" i="6"/>
  <c r="A10407" i="6"/>
  <c r="B10407" i="6"/>
  <c r="C10407" i="6"/>
  <c r="D10407" i="6"/>
  <c r="E10407" i="6"/>
  <c r="F10407" i="6"/>
  <c r="G10407" i="6"/>
  <c r="H10407" i="6"/>
  <c r="I10407" i="6"/>
  <c r="J10407" i="6"/>
  <c r="A10408" i="6"/>
  <c r="B10408" i="6"/>
  <c r="C10408" i="6"/>
  <c r="D10408" i="6"/>
  <c r="E10408" i="6"/>
  <c r="K10408" i="6" s="1"/>
  <c r="F10408" i="6"/>
  <c r="G10408" i="6"/>
  <c r="H10408" i="6"/>
  <c r="I10408" i="6"/>
  <c r="J10408" i="6"/>
  <c r="A10409" i="6"/>
  <c r="B10409" i="6"/>
  <c r="C10409" i="6"/>
  <c r="D10409" i="6"/>
  <c r="E10409" i="6"/>
  <c r="K10409" i="6" s="1"/>
  <c r="F10409" i="6"/>
  <c r="G10409" i="6"/>
  <c r="H10409" i="6"/>
  <c r="I10409" i="6"/>
  <c r="J10409" i="6"/>
  <c r="A10410" i="6"/>
  <c r="B10410" i="6"/>
  <c r="C10410" i="6"/>
  <c r="D10410" i="6"/>
  <c r="E10410" i="6"/>
  <c r="F10410" i="6"/>
  <c r="G10410" i="6"/>
  <c r="H10410" i="6"/>
  <c r="I10410" i="6"/>
  <c r="J10410" i="6"/>
  <c r="A10411" i="6"/>
  <c r="B10411" i="6"/>
  <c r="C10411" i="6"/>
  <c r="D10411" i="6"/>
  <c r="E10411" i="6"/>
  <c r="F10411" i="6"/>
  <c r="G10411" i="6"/>
  <c r="H10411" i="6"/>
  <c r="I10411" i="6"/>
  <c r="J10411" i="6"/>
  <c r="A10412" i="6"/>
  <c r="B10412" i="6"/>
  <c r="C10412" i="6"/>
  <c r="D10412" i="6"/>
  <c r="E10412" i="6"/>
  <c r="K10412" i="6" s="1"/>
  <c r="F10412" i="6"/>
  <c r="G10412" i="6"/>
  <c r="H10412" i="6"/>
  <c r="I10412" i="6"/>
  <c r="J10412" i="6"/>
  <c r="A10413" i="6"/>
  <c r="B10413" i="6"/>
  <c r="C10413" i="6"/>
  <c r="D10413" i="6"/>
  <c r="E10413" i="6"/>
  <c r="F10413" i="6"/>
  <c r="G10413" i="6"/>
  <c r="H10413" i="6"/>
  <c r="I10413" i="6"/>
  <c r="J10413" i="6"/>
  <c r="A10414" i="6"/>
  <c r="B10414" i="6"/>
  <c r="C10414" i="6"/>
  <c r="D10414" i="6"/>
  <c r="E10414" i="6"/>
  <c r="K10414" i="6" s="1"/>
  <c r="F10414" i="6"/>
  <c r="G10414" i="6"/>
  <c r="H10414" i="6"/>
  <c r="I10414" i="6"/>
  <c r="J10414" i="6"/>
  <c r="A10415" i="6"/>
  <c r="B10415" i="6"/>
  <c r="C10415" i="6"/>
  <c r="D10415" i="6"/>
  <c r="E10415" i="6"/>
  <c r="F10415" i="6"/>
  <c r="G10415" i="6"/>
  <c r="H10415" i="6"/>
  <c r="I10415" i="6"/>
  <c r="J10415" i="6"/>
  <c r="A10416" i="6"/>
  <c r="B10416" i="6"/>
  <c r="C10416" i="6"/>
  <c r="D10416" i="6"/>
  <c r="E10416" i="6"/>
  <c r="K10416" i="6" s="1"/>
  <c r="F10416" i="6"/>
  <c r="G10416" i="6"/>
  <c r="H10416" i="6"/>
  <c r="I10416" i="6"/>
  <c r="J10416" i="6"/>
  <c r="A10417" i="6"/>
  <c r="B10417" i="6"/>
  <c r="C10417" i="6"/>
  <c r="D10417" i="6"/>
  <c r="E10417" i="6"/>
  <c r="F10417" i="6"/>
  <c r="G10417" i="6"/>
  <c r="H10417" i="6"/>
  <c r="I10417" i="6"/>
  <c r="J10417" i="6"/>
  <c r="A10418" i="6"/>
  <c r="B10418" i="6"/>
  <c r="C10418" i="6"/>
  <c r="D10418" i="6"/>
  <c r="E10418" i="6"/>
  <c r="F10418" i="6"/>
  <c r="G10418" i="6"/>
  <c r="H10418" i="6"/>
  <c r="I10418" i="6"/>
  <c r="J10418" i="6"/>
  <c r="A10419" i="6"/>
  <c r="B10419" i="6"/>
  <c r="C10419" i="6"/>
  <c r="D10419" i="6"/>
  <c r="E10419" i="6"/>
  <c r="F10419" i="6"/>
  <c r="G10419" i="6"/>
  <c r="H10419" i="6"/>
  <c r="I10419" i="6"/>
  <c r="J10419" i="6"/>
  <c r="A10420" i="6"/>
  <c r="B10420" i="6"/>
  <c r="C10420" i="6"/>
  <c r="D10420" i="6"/>
  <c r="E10420" i="6"/>
  <c r="K10420" i="6" s="1"/>
  <c r="F10420" i="6"/>
  <c r="G10420" i="6"/>
  <c r="H10420" i="6"/>
  <c r="I10420" i="6"/>
  <c r="J10420" i="6"/>
  <c r="A10421" i="6"/>
  <c r="B10421" i="6"/>
  <c r="C10421" i="6"/>
  <c r="D10421" i="6"/>
  <c r="E10421" i="6"/>
  <c r="F10421" i="6"/>
  <c r="G10421" i="6"/>
  <c r="H10421" i="6"/>
  <c r="I10421" i="6"/>
  <c r="J10421" i="6"/>
  <c r="A10422" i="6"/>
  <c r="B10422" i="6"/>
  <c r="C10422" i="6"/>
  <c r="D10422" i="6"/>
  <c r="E10422" i="6"/>
  <c r="F10422" i="6"/>
  <c r="G10422" i="6"/>
  <c r="H10422" i="6"/>
  <c r="I10422" i="6"/>
  <c r="J10422" i="6"/>
  <c r="A10423" i="6"/>
  <c r="B10423" i="6"/>
  <c r="C10423" i="6"/>
  <c r="D10423" i="6"/>
  <c r="E10423" i="6"/>
  <c r="F10423" i="6"/>
  <c r="G10423" i="6"/>
  <c r="H10423" i="6"/>
  <c r="I10423" i="6"/>
  <c r="J10423" i="6"/>
  <c r="A10424" i="6"/>
  <c r="B10424" i="6"/>
  <c r="C10424" i="6"/>
  <c r="D10424" i="6"/>
  <c r="E10424" i="6"/>
  <c r="K10424" i="6" s="1"/>
  <c r="F10424" i="6"/>
  <c r="G10424" i="6"/>
  <c r="H10424" i="6"/>
  <c r="I10424" i="6"/>
  <c r="J10424" i="6"/>
  <c r="A10425" i="6"/>
  <c r="B10425" i="6"/>
  <c r="C10425" i="6"/>
  <c r="D10425" i="6"/>
  <c r="E10425" i="6"/>
  <c r="F10425" i="6"/>
  <c r="G10425" i="6"/>
  <c r="H10425" i="6"/>
  <c r="I10425" i="6"/>
  <c r="J10425" i="6"/>
  <c r="A10426" i="6"/>
  <c r="B10426" i="6"/>
  <c r="C10426" i="6"/>
  <c r="D10426" i="6"/>
  <c r="E10426" i="6"/>
  <c r="F10426" i="6"/>
  <c r="G10426" i="6"/>
  <c r="H10426" i="6"/>
  <c r="I10426" i="6"/>
  <c r="J10426" i="6"/>
  <c r="A10427" i="6"/>
  <c r="B10427" i="6"/>
  <c r="C10427" i="6"/>
  <c r="D10427" i="6"/>
  <c r="E10427" i="6"/>
  <c r="F10427" i="6"/>
  <c r="G10427" i="6"/>
  <c r="H10427" i="6"/>
  <c r="I10427" i="6"/>
  <c r="J10427" i="6"/>
  <c r="A10428" i="6"/>
  <c r="B10428" i="6"/>
  <c r="C10428" i="6"/>
  <c r="D10428" i="6"/>
  <c r="E10428" i="6"/>
  <c r="K10428" i="6" s="1"/>
  <c r="F10428" i="6"/>
  <c r="G10428" i="6"/>
  <c r="H10428" i="6"/>
  <c r="I10428" i="6"/>
  <c r="J10428" i="6"/>
  <c r="A10429" i="6"/>
  <c r="B10429" i="6"/>
  <c r="C10429" i="6"/>
  <c r="D10429" i="6"/>
  <c r="E10429" i="6"/>
  <c r="F10429" i="6"/>
  <c r="G10429" i="6"/>
  <c r="H10429" i="6"/>
  <c r="I10429" i="6"/>
  <c r="J10429" i="6"/>
  <c r="A10430" i="6"/>
  <c r="B10430" i="6"/>
  <c r="C10430" i="6"/>
  <c r="D10430" i="6"/>
  <c r="E10430" i="6"/>
  <c r="K10430" i="6" s="1"/>
  <c r="F10430" i="6"/>
  <c r="G10430" i="6"/>
  <c r="H10430" i="6"/>
  <c r="I10430" i="6"/>
  <c r="J10430" i="6"/>
  <c r="A10431" i="6"/>
  <c r="B10431" i="6"/>
  <c r="C10431" i="6"/>
  <c r="D10431" i="6"/>
  <c r="E10431" i="6"/>
  <c r="K10431" i="6" s="1"/>
  <c r="F10431" i="6"/>
  <c r="G10431" i="6"/>
  <c r="H10431" i="6"/>
  <c r="I10431" i="6"/>
  <c r="J10431" i="6"/>
  <c r="A10432" i="6"/>
  <c r="B10432" i="6"/>
  <c r="C10432" i="6"/>
  <c r="D10432" i="6"/>
  <c r="E10432" i="6"/>
  <c r="K10432" i="6" s="1"/>
  <c r="F10432" i="6"/>
  <c r="G10432" i="6"/>
  <c r="H10432" i="6"/>
  <c r="I10432" i="6"/>
  <c r="J10432" i="6"/>
  <c r="A10433" i="6"/>
  <c r="B10433" i="6"/>
  <c r="C10433" i="6"/>
  <c r="D10433" i="6"/>
  <c r="E10433" i="6"/>
  <c r="K10433" i="6" s="1"/>
  <c r="F10433" i="6"/>
  <c r="G10433" i="6"/>
  <c r="H10433" i="6"/>
  <c r="I10433" i="6"/>
  <c r="J10433" i="6"/>
  <c r="A10434" i="6"/>
  <c r="B10434" i="6"/>
  <c r="C10434" i="6"/>
  <c r="D10434" i="6"/>
  <c r="E10434" i="6"/>
  <c r="K10434" i="6" s="1"/>
  <c r="F10434" i="6"/>
  <c r="G10434" i="6"/>
  <c r="H10434" i="6"/>
  <c r="I10434" i="6"/>
  <c r="J10434" i="6"/>
  <c r="A10435" i="6"/>
  <c r="B10435" i="6"/>
  <c r="C10435" i="6"/>
  <c r="D10435" i="6"/>
  <c r="E10435" i="6"/>
  <c r="K10435" i="6" s="1"/>
  <c r="F10435" i="6"/>
  <c r="G10435" i="6"/>
  <c r="H10435" i="6"/>
  <c r="I10435" i="6"/>
  <c r="J10435" i="6"/>
  <c r="A10436" i="6"/>
  <c r="B10436" i="6"/>
  <c r="C10436" i="6"/>
  <c r="D10436" i="6"/>
  <c r="E10436" i="6"/>
  <c r="K10436" i="6" s="1"/>
  <c r="F10436" i="6"/>
  <c r="G10436" i="6"/>
  <c r="H10436" i="6"/>
  <c r="I10436" i="6"/>
  <c r="J10436" i="6"/>
  <c r="A10437" i="6"/>
  <c r="B10437" i="6"/>
  <c r="C10437" i="6"/>
  <c r="D10437" i="6"/>
  <c r="E10437" i="6"/>
  <c r="K10437" i="6" s="1"/>
  <c r="F10437" i="6"/>
  <c r="G10437" i="6"/>
  <c r="H10437" i="6"/>
  <c r="I10437" i="6"/>
  <c r="J10437" i="6"/>
  <c r="A10438" i="6"/>
  <c r="B10438" i="6"/>
  <c r="C10438" i="6"/>
  <c r="D10438" i="6"/>
  <c r="E10438" i="6"/>
  <c r="K10438" i="6" s="1"/>
  <c r="F10438" i="6"/>
  <c r="G10438" i="6"/>
  <c r="H10438" i="6"/>
  <c r="I10438" i="6"/>
  <c r="J10438" i="6"/>
  <c r="A10439" i="6"/>
  <c r="B10439" i="6"/>
  <c r="C10439" i="6"/>
  <c r="D10439" i="6"/>
  <c r="E10439" i="6"/>
  <c r="K10439" i="6" s="1"/>
  <c r="F10439" i="6"/>
  <c r="G10439" i="6"/>
  <c r="H10439" i="6"/>
  <c r="I10439" i="6"/>
  <c r="J10439" i="6"/>
  <c r="A10440" i="6"/>
  <c r="B10440" i="6"/>
  <c r="C10440" i="6"/>
  <c r="D10440" i="6"/>
  <c r="E10440" i="6"/>
  <c r="K10440" i="6" s="1"/>
  <c r="F10440" i="6"/>
  <c r="G10440" i="6"/>
  <c r="H10440" i="6"/>
  <c r="I10440" i="6"/>
  <c r="J10440" i="6"/>
  <c r="A10441" i="6"/>
  <c r="B10441" i="6"/>
  <c r="C10441" i="6"/>
  <c r="D10441" i="6"/>
  <c r="E10441" i="6"/>
  <c r="K10441" i="6" s="1"/>
  <c r="F10441" i="6"/>
  <c r="G10441" i="6"/>
  <c r="H10441" i="6"/>
  <c r="I10441" i="6"/>
  <c r="J10441" i="6"/>
  <c r="A10442" i="6"/>
  <c r="B10442" i="6"/>
  <c r="C10442" i="6"/>
  <c r="D10442" i="6"/>
  <c r="E10442" i="6"/>
  <c r="K10442" i="6" s="1"/>
  <c r="F10442" i="6"/>
  <c r="G10442" i="6"/>
  <c r="H10442" i="6"/>
  <c r="I10442" i="6"/>
  <c r="J10442" i="6"/>
  <c r="A10443" i="6"/>
  <c r="B10443" i="6"/>
  <c r="C10443" i="6"/>
  <c r="D10443" i="6"/>
  <c r="E10443" i="6"/>
  <c r="K10443" i="6" s="1"/>
  <c r="F10443" i="6"/>
  <c r="G10443" i="6"/>
  <c r="H10443" i="6"/>
  <c r="I10443" i="6"/>
  <c r="J10443" i="6"/>
  <c r="A10444" i="6"/>
  <c r="B10444" i="6"/>
  <c r="C10444" i="6"/>
  <c r="D10444" i="6"/>
  <c r="E10444" i="6"/>
  <c r="K10444" i="6" s="1"/>
  <c r="F10444" i="6"/>
  <c r="G10444" i="6"/>
  <c r="H10444" i="6"/>
  <c r="I10444" i="6"/>
  <c r="J10444" i="6"/>
  <c r="A10445" i="6"/>
  <c r="B10445" i="6"/>
  <c r="C10445" i="6"/>
  <c r="D10445" i="6"/>
  <c r="E10445" i="6"/>
  <c r="K10445" i="6" s="1"/>
  <c r="F10445" i="6"/>
  <c r="G10445" i="6"/>
  <c r="H10445" i="6"/>
  <c r="I10445" i="6"/>
  <c r="J10445" i="6"/>
  <c r="A10446" i="6"/>
  <c r="B10446" i="6"/>
  <c r="C10446" i="6"/>
  <c r="D10446" i="6"/>
  <c r="E10446" i="6"/>
  <c r="K10446" i="6" s="1"/>
  <c r="F10446" i="6"/>
  <c r="G10446" i="6"/>
  <c r="H10446" i="6"/>
  <c r="I10446" i="6"/>
  <c r="J10446" i="6"/>
  <c r="A10447" i="6"/>
  <c r="B10447" i="6"/>
  <c r="C10447" i="6"/>
  <c r="D10447" i="6"/>
  <c r="E10447" i="6"/>
  <c r="K10447" i="6" s="1"/>
  <c r="F10447" i="6"/>
  <c r="G10447" i="6"/>
  <c r="H10447" i="6"/>
  <c r="I10447" i="6"/>
  <c r="J10447" i="6"/>
  <c r="A10448" i="6"/>
  <c r="B10448" i="6"/>
  <c r="C10448" i="6"/>
  <c r="D10448" i="6"/>
  <c r="E10448" i="6"/>
  <c r="K10448" i="6" s="1"/>
  <c r="F10448" i="6"/>
  <c r="G10448" i="6"/>
  <c r="H10448" i="6"/>
  <c r="I10448" i="6"/>
  <c r="J10448" i="6"/>
  <c r="A10449" i="6"/>
  <c r="B10449" i="6"/>
  <c r="C10449" i="6"/>
  <c r="D10449" i="6"/>
  <c r="E10449" i="6"/>
  <c r="K10449" i="6" s="1"/>
  <c r="F10449" i="6"/>
  <c r="G10449" i="6"/>
  <c r="H10449" i="6"/>
  <c r="I10449" i="6"/>
  <c r="J10449" i="6"/>
  <c r="A10450" i="6"/>
  <c r="B10450" i="6"/>
  <c r="C10450" i="6"/>
  <c r="D10450" i="6"/>
  <c r="E10450" i="6"/>
  <c r="K10450" i="6" s="1"/>
  <c r="F10450" i="6"/>
  <c r="G10450" i="6"/>
  <c r="H10450" i="6"/>
  <c r="I10450" i="6"/>
  <c r="J10450" i="6"/>
  <c r="A10451" i="6"/>
  <c r="B10451" i="6"/>
  <c r="C10451" i="6"/>
  <c r="D10451" i="6"/>
  <c r="E10451" i="6"/>
  <c r="K10451" i="6" s="1"/>
  <c r="F10451" i="6"/>
  <c r="G10451" i="6"/>
  <c r="H10451" i="6"/>
  <c r="I10451" i="6"/>
  <c r="J10451" i="6"/>
  <c r="A10452" i="6"/>
  <c r="B10452" i="6"/>
  <c r="C10452" i="6"/>
  <c r="D10452" i="6"/>
  <c r="E10452" i="6"/>
  <c r="K10452" i="6" s="1"/>
  <c r="F10452" i="6"/>
  <c r="G10452" i="6"/>
  <c r="H10452" i="6"/>
  <c r="I10452" i="6"/>
  <c r="J10452" i="6"/>
  <c r="A10453" i="6"/>
  <c r="B10453" i="6"/>
  <c r="C10453" i="6"/>
  <c r="D10453" i="6"/>
  <c r="E10453" i="6"/>
  <c r="K10453" i="6" s="1"/>
  <c r="F10453" i="6"/>
  <c r="G10453" i="6"/>
  <c r="H10453" i="6"/>
  <c r="I10453" i="6"/>
  <c r="J10453" i="6"/>
  <c r="A10454" i="6"/>
  <c r="B10454" i="6"/>
  <c r="C10454" i="6"/>
  <c r="D10454" i="6"/>
  <c r="E10454" i="6"/>
  <c r="K10454" i="6" s="1"/>
  <c r="F10454" i="6"/>
  <c r="G10454" i="6"/>
  <c r="H10454" i="6"/>
  <c r="I10454" i="6"/>
  <c r="J10454" i="6"/>
  <c r="A10455" i="6"/>
  <c r="B10455" i="6"/>
  <c r="C10455" i="6"/>
  <c r="D10455" i="6"/>
  <c r="E10455" i="6"/>
  <c r="K10455" i="6" s="1"/>
  <c r="F10455" i="6"/>
  <c r="G10455" i="6"/>
  <c r="H10455" i="6"/>
  <c r="I10455" i="6"/>
  <c r="J10455" i="6"/>
  <c r="A10456" i="6"/>
  <c r="B10456" i="6"/>
  <c r="C10456" i="6"/>
  <c r="D10456" i="6"/>
  <c r="E10456" i="6"/>
  <c r="K10456" i="6" s="1"/>
  <c r="F10456" i="6"/>
  <c r="G10456" i="6"/>
  <c r="H10456" i="6"/>
  <c r="I10456" i="6"/>
  <c r="J10456" i="6"/>
  <c r="A10457" i="6"/>
  <c r="B10457" i="6"/>
  <c r="C10457" i="6"/>
  <c r="D10457" i="6"/>
  <c r="E10457" i="6"/>
  <c r="K10457" i="6" s="1"/>
  <c r="F10457" i="6"/>
  <c r="G10457" i="6"/>
  <c r="H10457" i="6"/>
  <c r="I10457" i="6"/>
  <c r="J10457" i="6"/>
  <c r="A10458" i="6"/>
  <c r="B10458" i="6"/>
  <c r="C10458" i="6"/>
  <c r="D10458" i="6"/>
  <c r="E10458" i="6"/>
  <c r="K10458" i="6" s="1"/>
  <c r="F10458" i="6"/>
  <c r="G10458" i="6"/>
  <c r="H10458" i="6"/>
  <c r="I10458" i="6"/>
  <c r="J10458" i="6"/>
  <c r="A10459" i="6"/>
  <c r="B10459" i="6"/>
  <c r="C10459" i="6"/>
  <c r="D10459" i="6"/>
  <c r="E10459" i="6"/>
  <c r="K10459" i="6" s="1"/>
  <c r="F10459" i="6"/>
  <c r="G10459" i="6"/>
  <c r="H10459" i="6"/>
  <c r="I10459" i="6"/>
  <c r="J10459" i="6"/>
  <c r="A10460" i="6"/>
  <c r="B10460" i="6"/>
  <c r="C10460" i="6"/>
  <c r="D10460" i="6"/>
  <c r="E10460" i="6"/>
  <c r="K10460" i="6" s="1"/>
  <c r="F10460" i="6"/>
  <c r="G10460" i="6"/>
  <c r="H10460" i="6"/>
  <c r="I10460" i="6"/>
  <c r="J10460" i="6"/>
  <c r="A10461" i="6"/>
  <c r="B10461" i="6"/>
  <c r="C10461" i="6"/>
  <c r="D10461" i="6"/>
  <c r="E10461" i="6"/>
  <c r="K10461" i="6" s="1"/>
  <c r="F10461" i="6"/>
  <c r="G10461" i="6"/>
  <c r="H10461" i="6"/>
  <c r="I10461" i="6"/>
  <c r="J10461" i="6"/>
  <c r="A10462" i="6"/>
  <c r="B10462" i="6"/>
  <c r="C10462" i="6"/>
  <c r="D10462" i="6"/>
  <c r="E10462" i="6"/>
  <c r="K10462" i="6" s="1"/>
  <c r="F10462" i="6"/>
  <c r="G10462" i="6"/>
  <c r="H10462" i="6"/>
  <c r="I10462" i="6"/>
  <c r="J10462" i="6"/>
  <c r="A10463" i="6"/>
  <c r="B10463" i="6"/>
  <c r="C10463" i="6"/>
  <c r="D10463" i="6"/>
  <c r="E10463" i="6"/>
  <c r="K10463" i="6" s="1"/>
  <c r="F10463" i="6"/>
  <c r="G10463" i="6"/>
  <c r="H10463" i="6"/>
  <c r="I10463" i="6"/>
  <c r="J10463" i="6"/>
  <c r="A10464" i="6"/>
  <c r="B10464" i="6"/>
  <c r="C10464" i="6"/>
  <c r="D10464" i="6"/>
  <c r="E10464" i="6"/>
  <c r="K10464" i="6" s="1"/>
  <c r="F10464" i="6"/>
  <c r="G10464" i="6"/>
  <c r="H10464" i="6"/>
  <c r="I10464" i="6"/>
  <c r="J10464" i="6"/>
  <c r="A10465" i="6"/>
  <c r="B10465" i="6"/>
  <c r="C10465" i="6"/>
  <c r="D10465" i="6"/>
  <c r="E10465" i="6"/>
  <c r="K10465" i="6" s="1"/>
  <c r="F10465" i="6"/>
  <c r="G10465" i="6"/>
  <c r="H10465" i="6"/>
  <c r="I10465" i="6"/>
  <c r="J10465" i="6"/>
  <c r="A10466" i="6"/>
  <c r="B10466" i="6"/>
  <c r="C10466" i="6"/>
  <c r="D10466" i="6"/>
  <c r="E10466" i="6"/>
  <c r="K10466" i="6" s="1"/>
  <c r="F10466" i="6"/>
  <c r="G10466" i="6"/>
  <c r="H10466" i="6"/>
  <c r="I10466" i="6"/>
  <c r="J10466" i="6"/>
  <c r="A10467" i="6"/>
  <c r="B10467" i="6"/>
  <c r="C10467" i="6"/>
  <c r="D10467" i="6"/>
  <c r="E10467" i="6"/>
  <c r="K10467" i="6" s="1"/>
  <c r="F10467" i="6"/>
  <c r="G10467" i="6"/>
  <c r="H10467" i="6"/>
  <c r="I10467" i="6"/>
  <c r="J10467" i="6"/>
  <c r="A10468" i="6"/>
  <c r="B10468" i="6"/>
  <c r="C10468" i="6"/>
  <c r="D10468" i="6"/>
  <c r="E10468" i="6"/>
  <c r="K10468" i="6" s="1"/>
  <c r="F10468" i="6"/>
  <c r="G10468" i="6"/>
  <c r="H10468" i="6"/>
  <c r="I10468" i="6"/>
  <c r="J10468" i="6"/>
  <c r="A10469" i="6"/>
  <c r="B10469" i="6"/>
  <c r="C10469" i="6"/>
  <c r="D10469" i="6"/>
  <c r="E10469" i="6"/>
  <c r="K10469" i="6" s="1"/>
  <c r="F10469" i="6"/>
  <c r="G10469" i="6"/>
  <c r="H10469" i="6"/>
  <c r="I10469" i="6"/>
  <c r="J10469" i="6"/>
  <c r="A10470" i="6"/>
  <c r="B10470" i="6"/>
  <c r="C10470" i="6"/>
  <c r="D10470" i="6"/>
  <c r="E10470" i="6"/>
  <c r="K10470" i="6" s="1"/>
  <c r="F10470" i="6"/>
  <c r="G10470" i="6"/>
  <c r="H10470" i="6"/>
  <c r="I10470" i="6"/>
  <c r="J10470" i="6"/>
  <c r="A10471" i="6"/>
  <c r="B10471" i="6"/>
  <c r="C10471" i="6"/>
  <c r="D10471" i="6"/>
  <c r="E10471" i="6"/>
  <c r="K10471" i="6" s="1"/>
  <c r="F10471" i="6"/>
  <c r="G10471" i="6"/>
  <c r="H10471" i="6"/>
  <c r="I10471" i="6"/>
  <c r="J10471" i="6"/>
  <c r="A10472" i="6"/>
  <c r="B10472" i="6"/>
  <c r="C10472" i="6"/>
  <c r="D10472" i="6"/>
  <c r="E10472" i="6"/>
  <c r="K10472" i="6" s="1"/>
  <c r="F10472" i="6"/>
  <c r="G10472" i="6"/>
  <c r="H10472" i="6"/>
  <c r="I10472" i="6"/>
  <c r="J10472" i="6"/>
  <c r="A10473" i="6"/>
  <c r="B10473" i="6"/>
  <c r="C10473" i="6"/>
  <c r="D10473" i="6"/>
  <c r="E10473" i="6"/>
  <c r="K10473" i="6" s="1"/>
  <c r="F10473" i="6"/>
  <c r="G10473" i="6"/>
  <c r="H10473" i="6"/>
  <c r="I10473" i="6"/>
  <c r="J10473" i="6"/>
  <c r="A10474" i="6"/>
  <c r="B10474" i="6"/>
  <c r="C10474" i="6"/>
  <c r="D10474" i="6"/>
  <c r="E10474" i="6"/>
  <c r="K10474" i="6" s="1"/>
  <c r="F10474" i="6"/>
  <c r="G10474" i="6"/>
  <c r="H10474" i="6"/>
  <c r="I10474" i="6"/>
  <c r="J10474" i="6"/>
  <c r="A10475" i="6"/>
  <c r="B10475" i="6"/>
  <c r="C10475" i="6"/>
  <c r="D10475" i="6"/>
  <c r="E10475" i="6"/>
  <c r="K10475" i="6" s="1"/>
  <c r="F10475" i="6"/>
  <c r="G10475" i="6"/>
  <c r="H10475" i="6"/>
  <c r="I10475" i="6"/>
  <c r="J10475" i="6"/>
  <c r="A10476" i="6"/>
  <c r="B10476" i="6"/>
  <c r="C10476" i="6"/>
  <c r="D10476" i="6"/>
  <c r="E10476" i="6"/>
  <c r="K10476" i="6" s="1"/>
  <c r="F10476" i="6"/>
  <c r="G10476" i="6"/>
  <c r="H10476" i="6"/>
  <c r="I10476" i="6"/>
  <c r="J10476" i="6"/>
  <c r="A10477" i="6"/>
  <c r="B10477" i="6"/>
  <c r="C10477" i="6"/>
  <c r="D10477" i="6"/>
  <c r="E10477" i="6"/>
  <c r="K10477" i="6" s="1"/>
  <c r="F10477" i="6"/>
  <c r="G10477" i="6"/>
  <c r="H10477" i="6"/>
  <c r="I10477" i="6"/>
  <c r="J10477" i="6"/>
  <c r="A10478" i="6"/>
  <c r="B10478" i="6"/>
  <c r="C10478" i="6"/>
  <c r="D10478" i="6"/>
  <c r="E10478" i="6"/>
  <c r="K10478" i="6" s="1"/>
  <c r="F10478" i="6"/>
  <c r="G10478" i="6"/>
  <c r="H10478" i="6"/>
  <c r="I10478" i="6"/>
  <c r="J10478" i="6"/>
  <c r="A10479" i="6"/>
  <c r="B10479" i="6"/>
  <c r="C10479" i="6"/>
  <c r="D10479" i="6"/>
  <c r="E10479" i="6"/>
  <c r="K10479" i="6" s="1"/>
  <c r="F10479" i="6"/>
  <c r="G10479" i="6"/>
  <c r="H10479" i="6"/>
  <c r="I10479" i="6"/>
  <c r="J10479" i="6"/>
  <c r="A10480" i="6"/>
  <c r="B10480" i="6"/>
  <c r="C10480" i="6"/>
  <c r="D10480" i="6"/>
  <c r="E10480" i="6"/>
  <c r="K10480" i="6" s="1"/>
  <c r="F10480" i="6"/>
  <c r="G10480" i="6"/>
  <c r="H10480" i="6"/>
  <c r="I10480" i="6"/>
  <c r="J10480" i="6"/>
  <c r="A10481" i="6"/>
  <c r="B10481" i="6"/>
  <c r="C10481" i="6"/>
  <c r="D10481" i="6"/>
  <c r="E10481" i="6"/>
  <c r="K10481" i="6" s="1"/>
  <c r="F10481" i="6"/>
  <c r="G10481" i="6"/>
  <c r="H10481" i="6"/>
  <c r="I10481" i="6"/>
  <c r="J10481" i="6"/>
  <c r="A10482" i="6"/>
  <c r="B10482" i="6"/>
  <c r="C10482" i="6"/>
  <c r="D10482" i="6"/>
  <c r="E10482" i="6"/>
  <c r="K10482" i="6" s="1"/>
  <c r="F10482" i="6"/>
  <c r="G10482" i="6"/>
  <c r="H10482" i="6"/>
  <c r="I10482" i="6"/>
  <c r="J10482" i="6"/>
  <c r="A10483" i="6"/>
  <c r="B10483" i="6"/>
  <c r="C10483" i="6"/>
  <c r="D10483" i="6"/>
  <c r="E10483" i="6"/>
  <c r="K10483" i="6" s="1"/>
  <c r="F10483" i="6"/>
  <c r="G10483" i="6"/>
  <c r="H10483" i="6"/>
  <c r="I10483" i="6"/>
  <c r="J10483" i="6"/>
  <c r="A10484" i="6"/>
  <c r="B10484" i="6"/>
  <c r="C10484" i="6"/>
  <c r="D10484" i="6"/>
  <c r="E10484" i="6"/>
  <c r="K10484" i="6" s="1"/>
  <c r="F10484" i="6"/>
  <c r="G10484" i="6"/>
  <c r="H10484" i="6"/>
  <c r="I10484" i="6"/>
  <c r="J10484" i="6"/>
  <c r="A10485" i="6"/>
  <c r="B10485" i="6"/>
  <c r="C10485" i="6"/>
  <c r="D10485" i="6"/>
  <c r="E10485" i="6"/>
  <c r="K10485" i="6" s="1"/>
  <c r="F10485" i="6"/>
  <c r="G10485" i="6"/>
  <c r="H10485" i="6"/>
  <c r="I10485" i="6"/>
  <c r="J10485" i="6"/>
  <c r="A10486" i="6"/>
  <c r="B10486" i="6"/>
  <c r="C10486" i="6"/>
  <c r="D10486" i="6"/>
  <c r="E10486" i="6"/>
  <c r="K10486" i="6" s="1"/>
  <c r="F10486" i="6"/>
  <c r="G10486" i="6"/>
  <c r="H10486" i="6"/>
  <c r="I10486" i="6"/>
  <c r="J10486" i="6"/>
  <c r="A10487" i="6"/>
  <c r="B10487" i="6"/>
  <c r="C10487" i="6"/>
  <c r="D10487" i="6"/>
  <c r="E10487" i="6"/>
  <c r="K10487" i="6" s="1"/>
  <c r="F10487" i="6"/>
  <c r="G10487" i="6"/>
  <c r="H10487" i="6"/>
  <c r="I10487" i="6"/>
  <c r="J10487" i="6"/>
  <c r="A10488" i="6"/>
  <c r="B10488" i="6"/>
  <c r="C10488" i="6"/>
  <c r="D10488" i="6"/>
  <c r="E10488" i="6"/>
  <c r="K10488" i="6" s="1"/>
  <c r="F10488" i="6"/>
  <c r="G10488" i="6"/>
  <c r="H10488" i="6"/>
  <c r="I10488" i="6"/>
  <c r="J10488" i="6"/>
  <c r="A10489" i="6"/>
  <c r="B10489" i="6"/>
  <c r="C10489" i="6"/>
  <c r="D10489" i="6"/>
  <c r="E10489" i="6"/>
  <c r="K10489" i="6" s="1"/>
  <c r="F10489" i="6"/>
  <c r="G10489" i="6"/>
  <c r="H10489" i="6"/>
  <c r="I10489" i="6"/>
  <c r="J10489" i="6"/>
  <c r="A10490" i="6"/>
  <c r="B10490" i="6"/>
  <c r="C10490" i="6"/>
  <c r="D10490" i="6"/>
  <c r="E10490" i="6"/>
  <c r="K10490" i="6" s="1"/>
  <c r="F10490" i="6"/>
  <c r="G10490" i="6"/>
  <c r="H10490" i="6"/>
  <c r="I10490" i="6"/>
  <c r="J10490" i="6"/>
  <c r="A10491" i="6"/>
  <c r="B10491" i="6"/>
  <c r="C10491" i="6"/>
  <c r="D10491" i="6"/>
  <c r="E10491" i="6"/>
  <c r="K10491" i="6" s="1"/>
  <c r="F10491" i="6"/>
  <c r="G10491" i="6"/>
  <c r="H10491" i="6"/>
  <c r="I10491" i="6"/>
  <c r="J10491" i="6"/>
  <c r="A10492" i="6"/>
  <c r="B10492" i="6"/>
  <c r="C10492" i="6"/>
  <c r="D10492" i="6"/>
  <c r="E10492" i="6"/>
  <c r="K10492" i="6" s="1"/>
  <c r="F10492" i="6"/>
  <c r="G10492" i="6"/>
  <c r="H10492" i="6"/>
  <c r="I10492" i="6"/>
  <c r="J10492" i="6"/>
  <c r="A10493" i="6"/>
  <c r="B10493" i="6"/>
  <c r="C10493" i="6"/>
  <c r="D10493" i="6"/>
  <c r="E10493" i="6"/>
  <c r="K10493" i="6" s="1"/>
  <c r="F10493" i="6"/>
  <c r="G10493" i="6"/>
  <c r="H10493" i="6"/>
  <c r="I10493" i="6"/>
  <c r="J10493" i="6"/>
  <c r="A10494" i="6"/>
  <c r="B10494" i="6"/>
  <c r="C10494" i="6"/>
  <c r="D10494" i="6"/>
  <c r="E10494" i="6"/>
  <c r="K10494" i="6" s="1"/>
  <c r="F10494" i="6"/>
  <c r="G10494" i="6"/>
  <c r="H10494" i="6"/>
  <c r="I10494" i="6"/>
  <c r="J10494" i="6"/>
  <c r="A10495" i="6"/>
  <c r="B10495" i="6"/>
  <c r="C10495" i="6"/>
  <c r="D10495" i="6"/>
  <c r="E10495" i="6"/>
  <c r="K10495" i="6" s="1"/>
  <c r="F10495" i="6"/>
  <c r="G10495" i="6"/>
  <c r="H10495" i="6"/>
  <c r="I10495" i="6"/>
  <c r="J10495" i="6"/>
  <c r="A10496" i="6"/>
  <c r="B10496" i="6"/>
  <c r="C10496" i="6"/>
  <c r="D10496" i="6"/>
  <c r="E10496" i="6"/>
  <c r="K10496" i="6" s="1"/>
  <c r="F10496" i="6"/>
  <c r="G10496" i="6"/>
  <c r="H10496" i="6"/>
  <c r="I10496" i="6"/>
  <c r="J10496" i="6"/>
  <c r="A10497" i="6"/>
  <c r="B10497" i="6"/>
  <c r="C10497" i="6"/>
  <c r="D10497" i="6"/>
  <c r="E10497" i="6"/>
  <c r="K10497" i="6" s="1"/>
  <c r="F10497" i="6"/>
  <c r="G10497" i="6"/>
  <c r="H10497" i="6"/>
  <c r="I10497" i="6"/>
  <c r="J10497" i="6"/>
  <c r="A10498" i="6"/>
  <c r="B10498" i="6"/>
  <c r="C10498" i="6"/>
  <c r="D10498" i="6"/>
  <c r="E10498" i="6"/>
  <c r="K10498" i="6" s="1"/>
  <c r="F10498" i="6"/>
  <c r="G10498" i="6"/>
  <c r="H10498" i="6"/>
  <c r="I10498" i="6"/>
  <c r="J10498" i="6"/>
  <c r="A10499" i="6"/>
  <c r="B10499" i="6"/>
  <c r="C10499" i="6"/>
  <c r="D10499" i="6"/>
  <c r="E10499" i="6"/>
  <c r="K10499" i="6" s="1"/>
  <c r="F10499" i="6"/>
  <c r="G10499" i="6"/>
  <c r="H10499" i="6"/>
  <c r="I10499" i="6"/>
  <c r="J10499" i="6"/>
  <c r="A10500" i="6"/>
  <c r="B10500" i="6"/>
  <c r="C10500" i="6"/>
  <c r="D10500" i="6"/>
  <c r="E10500" i="6"/>
  <c r="K10500" i="6" s="1"/>
  <c r="F10500" i="6"/>
  <c r="G10500" i="6"/>
  <c r="H10500" i="6"/>
  <c r="I10500" i="6"/>
  <c r="J10500" i="6"/>
  <c r="A10501" i="6"/>
  <c r="B10501" i="6"/>
  <c r="C10501" i="6"/>
  <c r="D10501" i="6"/>
  <c r="E10501" i="6"/>
  <c r="K10501" i="6" s="1"/>
  <c r="F10501" i="6"/>
  <c r="G10501" i="6"/>
  <c r="H10501" i="6"/>
  <c r="I10501" i="6"/>
  <c r="J10501" i="6"/>
  <c r="A10502" i="6"/>
  <c r="B10502" i="6"/>
  <c r="C10502" i="6"/>
  <c r="D10502" i="6"/>
  <c r="E10502" i="6"/>
  <c r="K10502" i="6" s="1"/>
  <c r="F10502" i="6"/>
  <c r="G10502" i="6"/>
  <c r="H10502" i="6"/>
  <c r="I10502" i="6"/>
  <c r="J10502" i="6"/>
  <c r="A10503" i="6"/>
  <c r="B10503" i="6"/>
  <c r="C10503" i="6"/>
  <c r="D10503" i="6"/>
  <c r="E10503" i="6"/>
  <c r="K10503" i="6" s="1"/>
  <c r="F10503" i="6"/>
  <c r="G10503" i="6"/>
  <c r="H10503" i="6"/>
  <c r="I10503" i="6"/>
  <c r="J10503" i="6"/>
  <c r="A10504" i="6"/>
  <c r="B10504" i="6"/>
  <c r="C10504" i="6"/>
  <c r="D10504" i="6"/>
  <c r="E10504" i="6"/>
  <c r="K10504" i="6" s="1"/>
  <c r="F10504" i="6"/>
  <c r="G10504" i="6"/>
  <c r="H10504" i="6"/>
  <c r="I10504" i="6"/>
  <c r="J10504" i="6"/>
  <c r="A10505" i="6"/>
  <c r="B10505" i="6"/>
  <c r="C10505" i="6"/>
  <c r="D10505" i="6"/>
  <c r="E10505" i="6"/>
  <c r="K10505" i="6" s="1"/>
  <c r="F10505" i="6"/>
  <c r="G10505" i="6"/>
  <c r="H10505" i="6"/>
  <c r="I10505" i="6"/>
  <c r="J10505" i="6"/>
  <c r="A10506" i="6"/>
  <c r="B10506" i="6"/>
  <c r="C10506" i="6"/>
  <c r="D10506" i="6"/>
  <c r="E10506" i="6"/>
  <c r="K10506" i="6" s="1"/>
  <c r="F10506" i="6"/>
  <c r="G10506" i="6"/>
  <c r="H10506" i="6"/>
  <c r="I10506" i="6"/>
  <c r="J10506" i="6"/>
  <c r="A10507" i="6"/>
  <c r="B10507" i="6"/>
  <c r="C10507" i="6"/>
  <c r="D10507" i="6"/>
  <c r="E10507" i="6"/>
  <c r="K10507" i="6" s="1"/>
  <c r="F10507" i="6"/>
  <c r="G10507" i="6"/>
  <c r="H10507" i="6"/>
  <c r="I10507" i="6"/>
  <c r="J10507" i="6"/>
  <c r="A10508" i="6"/>
  <c r="B10508" i="6"/>
  <c r="C10508" i="6"/>
  <c r="D10508" i="6"/>
  <c r="E10508" i="6"/>
  <c r="K10508" i="6" s="1"/>
  <c r="F10508" i="6"/>
  <c r="G10508" i="6"/>
  <c r="H10508" i="6"/>
  <c r="I10508" i="6"/>
  <c r="J10508" i="6"/>
  <c r="A10509" i="6"/>
  <c r="B10509" i="6"/>
  <c r="C10509" i="6"/>
  <c r="D10509" i="6"/>
  <c r="E10509" i="6"/>
  <c r="K10509" i="6" s="1"/>
  <c r="F10509" i="6"/>
  <c r="G10509" i="6"/>
  <c r="H10509" i="6"/>
  <c r="I10509" i="6"/>
  <c r="J10509" i="6"/>
  <c r="A10510" i="6"/>
  <c r="B10510" i="6"/>
  <c r="C10510" i="6"/>
  <c r="D10510" i="6"/>
  <c r="E10510" i="6"/>
  <c r="K10510" i="6" s="1"/>
  <c r="F10510" i="6"/>
  <c r="G10510" i="6"/>
  <c r="H10510" i="6"/>
  <c r="I10510" i="6"/>
  <c r="J10510" i="6"/>
  <c r="A10511" i="6"/>
  <c r="B10511" i="6"/>
  <c r="C10511" i="6"/>
  <c r="D10511" i="6"/>
  <c r="E10511" i="6"/>
  <c r="K10511" i="6" s="1"/>
  <c r="F10511" i="6"/>
  <c r="G10511" i="6"/>
  <c r="H10511" i="6"/>
  <c r="I10511" i="6"/>
  <c r="J10511" i="6"/>
  <c r="A10512" i="6"/>
  <c r="B10512" i="6"/>
  <c r="C10512" i="6"/>
  <c r="D10512" i="6"/>
  <c r="E10512" i="6"/>
  <c r="K10512" i="6" s="1"/>
  <c r="F10512" i="6"/>
  <c r="G10512" i="6"/>
  <c r="H10512" i="6"/>
  <c r="I10512" i="6"/>
  <c r="J10512" i="6"/>
  <c r="A10513" i="6"/>
  <c r="B10513" i="6"/>
  <c r="C10513" i="6"/>
  <c r="D10513" i="6"/>
  <c r="E10513" i="6"/>
  <c r="K10513" i="6" s="1"/>
  <c r="F10513" i="6"/>
  <c r="G10513" i="6"/>
  <c r="H10513" i="6"/>
  <c r="I10513" i="6"/>
  <c r="J10513" i="6"/>
  <c r="A10514" i="6"/>
  <c r="B10514" i="6"/>
  <c r="C10514" i="6"/>
  <c r="D10514" i="6"/>
  <c r="E10514" i="6"/>
  <c r="K10514" i="6" s="1"/>
  <c r="F10514" i="6"/>
  <c r="G10514" i="6"/>
  <c r="H10514" i="6"/>
  <c r="I10514" i="6"/>
  <c r="J10514" i="6"/>
  <c r="A10515" i="6"/>
  <c r="B10515" i="6"/>
  <c r="C10515" i="6"/>
  <c r="D10515" i="6"/>
  <c r="E10515" i="6"/>
  <c r="K10515" i="6" s="1"/>
  <c r="F10515" i="6"/>
  <c r="G10515" i="6"/>
  <c r="H10515" i="6"/>
  <c r="I10515" i="6"/>
  <c r="J10515" i="6"/>
  <c r="A10516" i="6"/>
  <c r="B10516" i="6"/>
  <c r="C10516" i="6"/>
  <c r="D10516" i="6"/>
  <c r="E10516" i="6"/>
  <c r="K10516" i="6" s="1"/>
  <c r="F10516" i="6"/>
  <c r="G10516" i="6"/>
  <c r="H10516" i="6"/>
  <c r="I10516" i="6"/>
  <c r="J10516" i="6"/>
  <c r="A10517" i="6"/>
  <c r="B10517" i="6"/>
  <c r="C10517" i="6"/>
  <c r="D10517" i="6"/>
  <c r="E10517" i="6"/>
  <c r="K10517" i="6" s="1"/>
  <c r="F10517" i="6"/>
  <c r="G10517" i="6"/>
  <c r="H10517" i="6"/>
  <c r="I10517" i="6"/>
  <c r="J10517" i="6"/>
  <c r="A10518" i="6"/>
  <c r="B10518" i="6"/>
  <c r="C10518" i="6"/>
  <c r="D10518" i="6"/>
  <c r="E10518" i="6"/>
  <c r="K10518" i="6" s="1"/>
  <c r="F10518" i="6"/>
  <c r="G10518" i="6"/>
  <c r="H10518" i="6"/>
  <c r="I10518" i="6"/>
  <c r="J10518" i="6"/>
  <c r="A10519" i="6"/>
  <c r="B10519" i="6"/>
  <c r="C10519" i="6"/>
  <c r="D10519" i="6"/>
  <c r="E10519" i="6"/>
  <c r="K10519" i="6" s="1"/>
  <c r="F10519" i="6"/>
  <c r="G10519" i="6"/>
  <c r="H10519" i="6"/>
  <c r="I10519" i="6"/>
  <c r="J10519" i="6"/>
  <c r="A10520" i="6"/>
  <c r="B10520" i="6"/>
  <c r="C10520" i="6"/>
  <c r="D10520" i="6"/>
  <c r="E10520" i="6"/>
  <c r="K10520" i="6" s="1"/>
  <c r="F10520" i="6"/>
  <c r="G10520" i="6"/>
  <c r="H10520" i="6"/>
  <c r="I10520" i="6"/>
  <c r="J10520" i="6"/>
  <c r="A10521" i="6"/>
  <c r="B10521" i="6"/>
  <c r="C10521" i="6"/>
  <c r="D10521" i="6"/>
  <c r="E10521" i="6"/>
  <c r="K10521" i="6" s="1"/>
  <c r="F10521" i="6"/>
  <c r="G10521" i="6"/>
  <c r="H10521" i="6"/>
  <c r="I10521" i="6"/>
  <c r="J10521" i="6"/>
  <c r="A10522" i="6"/>
  <c r="B10522" i="6"/>
  <c r="C10522" i="6"/>
  <c r="D10522" i="6"/>
  <c r="E10522" i="6"/>
  <c r="K10522" i="6" s="1"/>
  <c r="F10522" i="6"/>
  <c r="G10522" i="6"/>
  <c r="H10522" i="6"/>
  <c r="I10522" i="6"/>
  <c r="J10522" i="6"/>
  <c r="A10523" i="6"/>
  <c r="B10523" i="6"/>
  <c r="C10523" i="6"/>
  <c r="D10523" i="6"/>
  <c r="E10523" i="6"/>
  <c r="K10523" i="6" s="1"/>
  <c r="F10523" i="6"/>
  <c r="G10523" i="6"/>
  <c r="H10523" i="6"/>
  <c r="I10523" i="6"/>
  <c r="J10523" i="6"/>
  <c r="A10524" i="6"/>
  <c r="B10524" i="6"/>
  <c r="C10524" i="6"/>
  <c r="D10524" i="6"/>
  <c r="E10524" i="6"/>
  <c r="K10524" i="6" s="1"/>
  <c r="F10524" i="6"/>
  <c r="G10524" i="6"/>
  <c r="H10524" i="6"/>
  <c r="I10524" i="6"/>
  <c r="J10524" i="6"/>
  <c r="A10525" i="6"/>
  <c r="B10525" i="6"/>
  <c r="C10525" i="6"/>
  <c r="D10525" i="6"/>
  <c r="E10525" i="6"/>
  <c r="K10525" i="6" s="1"/>
  <c r="F10525" i="6"/>
  <c r="G10525" i="6"/>
  <c r="H10525" i="6"/>
  <c r="I10525" i="6"/>
  <c r="J10525" i="6"/>
  <c r="A10526" i="6"/>
  <c r="B10526" i="6"/>
  <c r="C10526" i="6"/>
  <c r="D10526" i="6"/>
  <c r="E10526" i="6"/>
  <c r="K10526" i="6" s="1"/>
  <c r="F10526" i="6"/>
  <c r="G10526" i="6"/>
  <c r="H10526" i="6"/>
  <c r="I10526" i="6"/>
  <c r="J10526" i="6"/>
  <c r="A10527" i="6"/>
  <c r="B10527" i="6"/>
  <c r="C10527" i="6"/>
  <c r="D10527" i="6"/>
  <c r="E10527" i="6"/>
  <c r="K10527" i="6" s="1"/>
  <c r="F10527" i="6"/>
  <c r="G10527" i="6"/>
  <c r="H10527" i="6"/>
  <c r="I10527" i="6"/>
  <c r="J10527" i="6"/>
  <c r="A10528" i="6"/>
  <c r="B10528" i="6"/>
  <c r="C10528" i="6"/>
  <c r="D10528" i="6"/>
  <c r="E10528" i="6"/>
  <c r="K10528" i="6" s="1"/>
  <c r="F10528" i="6"/>
  <c r="G10528" i="6"/>
  <c r="H10528" i="6"/>
  <c r="I10528" i="6"/>
  <c r="J10528" i="6"/>
  <c r="A10529" i="6"/>
  <c r="B10529" i="6"/>
  <c r="C10529" i="6"/>
  <c r="D10529" i="6"/>
  <c r="E10529" i="6"/>
  <c r="K10529" i="6" s="1"/>
  <c r="F10529" i="6"/>
  <c r="G10529" i="6"/>
  <c r="H10529" i="6"/>
  <c r="I10529" i="6"/>
  <c r="J10529" i="6"/>
  <c r="A10530" i="6"/>
  <c r="B10530" i="6"/>
  <c r="C10530" i="6"/>
  <c r="D10530" i="6"/>
  <c r="E10530" i="6"/>
  <c r="K10530" i="6" s="1"/>
  <c r="F10530" i="6"/>
  <c r="G10530" i="6"/>
  <c r="H10530" i="6"/>
  <c r="I10530" i="6"/>
  <c r="J10530" i="6"/>
  <c r="A10531" i="6"/>
  <c r="B10531" i="6"/>
  <c r="C10531" i="6"/>
  <c r="D10531" i="6"/>
  <c r="E10531" i="6"/>
  <c r="K10531" i="6" s="1"/>
  <c r="F10531" i="6"/>
  <c r="G10531" i="6"/>
  <c r="H10531" i="6"/>
  <c r="I10531" i="6"/>
  <c r="J10531" i="6"/>
  <c r="A10532" i="6"/>
  <c r="B10532" i="6"/>
  <c r="C10532" i="6"/>
  <c r="D10532" i="6"/>
  <c r="E10532" i="6"/>
  <c r="K10532" i="6" s="1"/>
  <c r="F10532" i="6"/>
  <c r="G10532" i="6"/>
  <c r="H10532" i="6"/>
  <c r="I10532" i="6"/>
  <c r="J10532" i="6"/>
  <c r="A10533" i="6"/>
  <c r="B10533" i="6"/>
  <c r="C10533" i="6"/>
  <c r="D10533" i="6"/>
  <c r="E10533" i="6"/>
  <c r="K10533" i="6" s="1"/>
  <c r="F10533" i="6"/>
  <c r="G10533" i="6"/>
  <c r="H10533" i="6"/>
  <c r="I10533" i="6"/>
  <c r="J10533" i="6"/>
  <c r="A10534" i="6"/>
  <c r="B10534" i="6"/>
  <c r="C10534" i="6"/>
  <c r="D10534" i="6"/>
  <c r="E10534" i="6"/>
  <c r="K10534" i="6" s="1"/>
  <c r="F10534" i="6"/>
  <c r="G10534" i="6"/>
  <c r="H10534" i="6"/>
  <c r="I10534" i="6"/>
  <c r="J10534" i="6"/>
  <c r="A10535" i="6"/>
  <c r="B10535" i="6"/>
  <c r="C10535" i="6"/>
  <c r="D10535" i="6"/>
  <c r="E10535" i="6"/>
  <c r="K10535" i="6" s="1"/>
  <c r="F10535" i="6"/>
  <c r="G10535" i="6"/>
  <c r="H10535" i="6"/>
  <c r="I10535" i="6"/>
  <c r="J10535" i="6"/>
  <c r="A10536" i="6"/>
  <c r="B10536" i="6"/>
  <c r="C10536" i="6"/>
  <c r="D10536" i="6"/>
  <c r="E10536" i="6"/>
  <c r="K10536" i="6" s="1"/>
  <c r="F10536" i="6"/>
  <c r="G10536" i="6"/>
  <c r="H10536" i="6"/>
  <c r="I10536" i="6"/>
  <c r="J10536" i="6"/>
  <c r="A10537" i="6"/>
  <c r="B10537" i="6"/>
  <c r="C10537" i="6"/>
  <c r="D10537" i="6"/>
  <c r="E10537" i="6"/>
  <c r="K10537" i="6" s="1"/>
  <c r="F10537" i="6"/>
  <c r="G10537" i="6"/>
  <c r="H10537" i="6"/>
  <c r="I10537" i="6"/>
  <c r="J10537" i="6"/>
  <c r="A10538" i="6"/>
  <c r="B10538" i="6"/>
  <c r="C10538" i="6"/>
  <c r="D10538" i="6"/>
  <c r="E10538" i="6"/>
  <c r="K10538" i="6" s="1"/>
  <c r="F10538" i="6"/>
  <c r="G10538" i="6"/>
  <c r="H10538" i="6"/>
  <c r="I10538" i="6"/>
  <c r="J10538" i="6"/>
  <c r="A10539" i="6"/>
  <c r="B10539" i="6"/>
  <c r="C10539" i="6"/>
  <c r="D10539" i="6"/>
  <c r="E10539" i="6"/>
  <c r="K10539" i="6" s="1"/>
  <c r="F10539" i="6"/>
  <c r="G10539" i="6"/>
  <c r="H10539" i="6"/>
  <c r="I10539" i="6"/>
  <c r="J10539" i="6"/>
  <c r="A10540" i="6"/>
  <c r="B10540" i="6"/>
  <c r="C10540" i="6"/>
  <c r="D10540" i="6"/>
  <c r="E10540" i="6"/>
  <c r="K10540" i="6" s="1"/>
  <c r="F10540" i="6"/>
  <c r="G10540" i="6"/>
  <c r="H10540" i="6"/>
  <c r="I10540" i="6"/>
  <c r="J10540" i="6"/>
  <c r="A10541" i="6"/>
  <c r="B10541" i="6"/>
  <c r="C10541" i="6"/>
  <c r="D10541" i="6"/>
  <c r="E10541" i="6"/>
  <c r="K10541" i="6" s="1"/>
  <c r="F10541" i="6"/>
  <c r="G10541" i="6"/>
  <c r="H10541" i="6"/>
  <c r="I10541" i="6"/>
  <c r="J10541" i="6"/>
  <c r="A10542" i="6"/>
  <c r="B10542" i="6"/>
  <c r="C10542" i="6"/>
  <c r="D10542" i="6"/>
  <c r="E10542" i="6"/>
  <c r="K10542" i="6" s="1"/>
  <c r="F10542" i="6"/>
  <c r="G10542" i="6"/>
  <c r="H10542" i="6"/>
  <c r="I10542" i="6"/>
  <c r="J10542" i="6"/>
  <c r="A10543" i="6"/>
  <c r="B10543" i="6"/>
  <c r="C10543" i="6"/>
  <c r="D10543" i="6"/>
  <c r="E10543" i="6"/>
  <c r="K10543" i="6" s="1"/>
  <c r="F10543" i="6"/>
  <c r="G10543" i="6"/>
  <c r="H10543" i="6"/>
  <c r="I10543" i="6"/>
  <c r="J10543" i="6"/>
  <c r="A10544" i="6"/>
  <c r="B10544" i="6"/>
  <c r="C10544" i="6"/>
  <c r="D10544" i="6"/>
  <c r="E10544" i="6"/>
  <c r="K10544" i="6" s="1"/>
  <c r="F10544" i="6"/>
  <c r="G10544" i="6"/>
  <c r="H10544" i="6"/>
  <c r="I10544" i="6"/>
  <c r="J10544" i="6"/>
  <c r="A10545" i="6"/>
  <c r="B10545" i="6"/>
  <c r="C10545" i="6"/>
  <c r="D10545" i="6"/>
  <c r="E10545" i="6"/>
  <c r="K10545" i="6" s="1"/>
  <c r="F10545" i="6"/>
  <c r="G10545" i="6"/>
  <c r="H10545" i="6"/>
  <c r="I10545" i="6"/>
  <c r="J10545" i="6"/>
  <c r="A10546" i="6"/>
  <c r="B10546" i="6"/>
  <c r="C10546" i="6"/>
  <c r="D10546" i="6"/>
  <c r="E10546" i="6"/>
  <c r="K10546" i="6" s="1"/>
  <c r="F10546" i="6"/>
  <c r="G10546" i="6"/>
  <c r="H10546" i="6"/>
  <c r="I10546" i="6"/>
  <c r="J10546" i="6"/>
  <c r="A10547" i="6"/>
  <c r="B10547" i="6"/>
  <c r="C10547" i="6"/>
  <c r="D10547" i="6"/>
  <c r="E10547" i="6"/>
  <c r="K10547" i="6" s="1"/>
  <c r="F10547" i="6"/>
  <c r="G10547" i="6"/>
  <c r="H10547" i="6"/>
  <c r="I10547" i="6"/>
  <c r="J10547" i="6"/>
  <c r="A10548" i="6"/>
  <c r="B10548" i="6"/>
  <c r="C10548" i="6"/>
  <c r="D10548" i="6"/>
  <c r="E10548" i="6"/>
  <c r="K10548" i="6" s="1"/>
  <c r="F10548" i="6"/>
  <c r="G10548" i="6"/>
  <c r="H10548" i="6"/>
  <c r="I10548" i="6"/>
  <c r="J10548" i="6"/>
  <c r="A10549" i="6"/>
  <c r="B10549" i="6"/>
  <c r="C10549" i="6"/>
  <c r="D10549" i="6"/>
  <c r="E10549" i="6"/>
  <c r="K10549" i="6" s="1"/>
  <c r="F10549" i="6"/>
  <c r="G10549" i="6"/>
  <c r="H10549" i="6"/>
  <c r="I10549" i="6"/>
  <c r="J10549" i="6"/>
  <c r="A10550" i="6"/>
  <c r="B10550" i="6"/>
  <c r="C10550" i="6"/>
  <c r="D10550" i="6"/>
  <c r="E10550" i="6"/>
  <c r="F10550" i="6"/>
  <c r="G10550" i="6"/>
  <c r="H10550" i="6"/>
  <c r="I10550" i="6"/>
  <c r="J10550" i="6"/>
  <c r="A10551" i="6"/>
  <c r="B10551" i="6"/>
  <c r="C10551" i="6"/>
  <c r="D10551" i="6"/>
  <c r="E10551" i="6"/>
  <c r="K10551" i="6" s="1"/>
  <c r="F10551" i="6"/>
  <c r="G10551" i="6"/>
  <c r="H10551" i="6"/>
  <c r="I10551" i="6"/>
  <c r="J10551" i="6"/>
  <c r="A10552" i="6"/>
  <c r="B10552" i="6"/>
  <c r="C10552" i="6"/>
  <c r="D10552" i="6"/>
  <c r="E10552" i="6"/>
  <c r="F10552" i="6"/>
  <c r="G10552" i="6"/>
  <c r="H10552" i="6"/>
  <c r="I10552" i="6"/>
  <c r="J10552" i="6"/>
  <c r="A10553" i="6"/>
  <c r="B10553" i="6"/>
  <c r="C10553" i="6"/>
  <c r="D10553" i="6"/>
  <c r="E10553" i="6"/>
  <c r="K10553" i="6" s="1"/>
  <c r="F10553" i="6"/>
  <c r="G10553" i="6"/>
  <c r="H10553" i="6"/>
  <c r="I10553" i="6"/>
  <c r="J10553" i="6"/>
  <c r="A10554" i="6"/>
  <c r="B10554" i="6"/>
  <c r="C10554" i="6"/>
  <c r="D10554" i="6"/>
  <c r="E10554" i="6"/>
  <c r="F10554" i="6"/>
  <c r="G10554" i="6"/>
  <c r="H10554" i="6"/>
  <c r="I10554" i="6"/>
  <c r="J10554" i="6"/>
  <c r="A10555" i="6"/>
  <c r="B10555" i="6"/>
  <c r="C10555" i="6"/>
  <c r="D10555" i="6"/>
  <c r="E10555" i="6"/>
  <c r="K10555" i="6" s="1"/>
  <c r="F10555" i="6"/>
  <c r="G10555" i="6"/>
  <c r="H10555" i="6"/>
  <c r="I10555" i="6"/>
  <c r="J10555" i="6"/>
  <c r="A10556" i="6"/>
  <c r="B10556" i="6"/>
  <c r="C10556" i="6"/>
  <c r="D10556" i="6"/>
  <c r="E10556" i="6"/>
  <c r="K10556" i="6" s="1"/>
  <c r="F10556" i="6"/>
  <c r="G10556" i="6"/>
  <c r="H10556" i="6"/>
  <c r="I10556" i="6"/>
  <c r="J10556" i="6"/>
  <c r="A10557" i="6"/>
  <c r="B10557" i="6"/>
  <c r="C10557" i="6"/>
  <c r="D10557" i="6"/>
  <c r="E10557" i="6"/>
  <c r="K10557" i="6" s="1"/>
  <c r="F10557" i="6"/>
  <c r="G10557" i="6"/>
  <c r="H10557" i="6"/>
  <c r="I10557" i="6"/>
  <c r="J10557" i="6"/>
  <c r="A10558" i="6"/>
  <c r="B10558" i="6"/>
  <c r="C10558" i="6"/>
  <c r="D10558" i="6"/>
  <c r="E10558" i="6"/>
  <c r="F10558" i="6"/>
  <c r="G10558" i="6"/>
  <c r="H10558" i="6"/>
  <c r="I10558" i="6"/>
  <c r="J10558" i="6"/>
  <c r="A10559" i="6"/>
  <c r="B10559" i="6"/>
  <c r="C10559" i="6"/>
  <c r="D10559" i="6"/>
  <c r="E10559" i="6"/>
  <c r="K10559" i="6" s="1"/>
  <c r="F10559" i="6"/>
  <c r="G10559" i="6"/>
  <c r="H10559" i="6"/>
  <c r="I10559" i="6"/>
  <c r="J10559" i="6"/>
  <c r="A10560" i="6"/>
  <c r="B10560" i="6"/>
  <c r="C10560" i="6"/>
  <c r="D10560" i="6"/>
  <c r="E10560" i="6"/>
  <c r="F10560" i="6"/>
  <c r="G10560" i="6"/>
  <c r="H10560" i="6"/>
  <c r="I10560" i="6"/>
  <c r="J10560" i="6"/>
  <c r="A10561" i="6"/>
  <c r="B10561" i="6"/>
  <c r="C10561" i="6"/>
  <c r="D10561" i="6"/>
  <c r="E10561" i="6"/>
  <c r="K10561" i="6" s="1"/>
  <c r="F10561" i="6"/>
  <c r="G10561" i="6"/>
  <c r="H10561" i="6"/>
  <c r="I10561" i="6"/>
  <c r="J10561" i="6"/>
  <c r="A10562" i="6"/>
  <c r="B10562" i="6"/>
  <c r="C10562" i="6"/>
  <c r="D10562" i="6"/>
  <c r="E10562" i="6"/>
  <c r="F10562" i="6"/>
  <c r="G10562" i="6"/>
  <c r="H10562" i="6"/>
  <c r="I10562" i="6"/>
  <c r="J10562" i="6"/>
  <c r="A10563" i="6"/>
  <c r="B10563" i="6"/>
  <c r="C10563" i="6"/>
  <c r="D10563" i="6"/>
  <c r="E10563" i="6"/>
  <c r="K10563" i="6" s="1"/>
  <c r="F10563" i="6"/>
  <c r="G10563" i="6"/>
  <c r="H10563" i="6"/>
  <c r="I10563" i="6"/>
  <c r="J10563" i="6"/>
  <c r="A10564" i="6"/>
  <c r="B10564" i="6"/>
  <c r="C10564" i="6"/>
  <c r="D10564" i="6"/>
  <c r="E10564" i="6"/>
  <c r="F10564" i="6"/>
  <c r="G10564" i="6"/>
  <c r="H10564" i="6"/>
  <c r="I10564" i="6"/>
  <c r="J10564" i="6"/>
  <c r="A10565" i="6"/>
  <c r="B10565" i="6"/>
  <c r="C10565" i="6"/>
  <c r="D10565" i="6"/>
  <c r="E10565" i="6"/>
  <c r="K10565" i="6" s="1"/>
  <c r="F10565" i="6"/>
  <c r="G10565" i="6"/>
  <c r="H10565" i="6"/>
  <c r="I10565" i="6"/>
  <c r="J10565" i="6"/>
  <c r="A10566" i="6"/>
  <c r="B10566" i="6"/>
  <c r="C10566" i="6"/>
  <c r="D10566" i="6"/>
  <c r="E10566" i="6"/>
  <c r="F10566" i="6"/>
  <c r="G10566" i="6"/>
  <c r="H10566" i="6"/>
  <c r="I10566" i="6"/>
  <c r="J10566" i="6"/>
  <c r="A10567" i="6"/>
  <c r="B10567" i="6"/>
  <c r="C10567" i="6"/>
  <c r="D10567" i="6"/>
  <c r="E10567" i="6"/>
  <c r="K10567" i="6" s="1"/>
  <c r="F10567" i="6"/>
  <c r="G10567" i="6"/>
  <c r="H10567" i="6"/>
  <c r="I10567" i="6"/>
  <c r="J10567" i="6"/>
  <c r="A10568" i="6"/>
  <c r="B10568" i="6"/>
  <c r="C10568" i="6"/>
  <c r="D10568" i="6"/>
  <c r="E10568" i="6"/>
  <c r="F10568" i="6"/>
  <c r="G10568" i="6"/>
  <c r="H10568" i="6"/>
  <c r="I10568" i="6"/>
  <c r="J10568" i="6"/>
  <c r="A10569" i="6"/>
  <c r="B10569" i="6"/>
  <c r="C10569" i="6"/>
  <c r="D10569" i="6"/>
  <c r="E10569" i="6"/>
  <c r="K10569" i="6" s="1"/>
  <c r="F10569" i="6"/>
  <c r="G10569" i="6"/>
  <c r="H10569" i="6"/>
  <c r="I10569" i="6"/>
  <c r="J10569" i="6"/>
  <c r="A10570" i="6"/>
  <c r="B10570" i="6"/>
  <c r="C10570" i="6"/>
  <c r="D10570" i="6"/>
  <c r="E10570" i="6"/>
  <c r="F10570" i="6"/>
  <c r="G10570" i="6"/>
  <c r="H10570" i="6"/>
  <c r="I10570" i="6"/>
  <c r="J10570" i="6"/>
  <c r="A10571" i="6"/>
  <c r="B10571" i="6"/>
  <c r="C10571" i="6"/>
  <c r="D10571" i="6"/>
  <c r="E10571" i="6"/>
  <c r="K10571" i="6" s="1"/>
  <c r="F10571" i="6"/>
  <c r="G10571" i="6"/>
  <c r="H10571" i="6"/>
  <c r="I10571" i="6"/>
  <c r="J10571" i="6"/>
  <c r="A10572" i="6"/>
  <c r="B10572" i="6"/>
  <c r="C10572" i="6"/>
  <c r="D10572" i="6"/>
  <c r="E10572" i="6"/>
  <c r="F10572" i="6"/>
  <c r="G10572" i="6"/>
  <c r="H10572" i="6"/>
  <c r="I10572" i="6"/>
  <c r="J10572" i="6"/>
  <c r="A10573" i="6"/>
  <c r="B10573" i="6"/>
  <c r="C10573" i="6"/>
  <c r="D10573" i="6"/>
  <c r="E10573" i="6"/>
  <c r="K10573" i="6" s="1"/>
  <c r="F10573" i="6"/>
  <c r="G10573" i="6"/>
  <c r="H10573" i="6"/>
  <c r="I10573" i="6"/>
  <c r="J10573" i="6"/>
  <c r="A10574" i="6"/>
  <c r="B10574" i="6"/>
  <c r="C10574" i="6"/>
  <c r="D10574" i="6"/>
  <c r="E10574" i="6"/>
  <c r="F10574" i="6"/>
  <c r="G10574" i="6"/>
  <c r="H10574" i="6"/>
  <c r="I10574" i="6"/>
  <c r="J10574" i="6"/>
  <c r="A10575" i="6"/>
  <c r="B10575" i="6"/>
  <c r="C10575" i="6"/>
  <c r="D10575" i="6"/>
  <c r="E10575" i="6"/>
  <c r="K10575" i="6" s="1"/>
  <c r="F10575" i="6"/>
  <c r="G10575" i="6"/>
  <c r="H10575" i="6"/>
  <c r="I10575" i="6"/>
  <c r="J10575" i="6"/>
  <c r="A10576" i="6"/>
  <c r="B10576" i="6"/>
  <c r="C10576" i="6"/>
  <c r="D10576" i="6"/>
  <c r="E10576" i="6"/>
  <c r="F10576" i="6"/>
  <c r="G10576" i="6"/>
  <c r="H10576" i="6"/>
  <c r="I10576" i="6"/>
  <c r="J10576" i="6"/>
  <c r="A10577" i="6"/>
  <c r="B10577" i="6"/>
  <c r="C10577" i="6"/>
  <c r="D10577" i="6"/>
  <c r="E10577" i="6"/>
  <c r="K10577" i="6" s="1"/>
  <c r="F10577" i="6"/>
  <c r="G10577" i="6"/>
  <c r="H10577" i="6"/>
  <c r="I10577" i="6"/>
  <c r="J10577" i="6"/>
  <c r="A10578" i="6"/>
  <c r="B10578" i="6"/>
  <c r="C10578" i="6"/>
  <c r="D10578" i="6"/>
  <c r="E10578" i="6"/>
  <c r="F10578" i="6"/>
  <c r="G10578" i="6"/>
  <c r="H10578" i="6"/>
  <c r="I10578" i="6"/>
  <c r="J10578" i="6"/>
  <c r="A10579" i="6"/>
  <c r="B10579" i="6"/>
  <c r="C10579" i="6"/>
  <c r="D10579" i="6"/>
  <c r="E10579" i="6"/>
  <c r="K10579" i="6" s="1"/>
  <c r="F10579" i="6"/>
  <c r="G10579" i="6"/>
  <c r="H10579" i="6"/>
  <c r="I10579" i="6"/>
  <c r="J10579" i="6"/>
  <c r="A10580" i="6"/>
  <c r="B10580" i="6"/>
  <c r="C10580" i="6"/>
  <c r="D10580" i="6"/>
  <c r="E10580" i="6"/>
  <c r="F10580" i="6"/>
  <c r="G10580" i="6"/>
  <c r="H10580" i="6"/>
  <c r="I10580" i="6"/>
  <c r="J10580" i="6"/>
  <c r="A10581" i="6"/>
  <c r="B10581" i="6"/>
  <c r="C10581" i="6"/>
  <c r="D10581" i="6"/>
  <c r="E10581" i="6"/>
  <c r="K10581" i="6" s="1"/>
  <c r="F10581" i="6"/>
  <c r="G10581" i="6"/>
  <c r="H10581" i="6"/>
  <c r="I10581" i="6"/>
  <c r="J10581" i="6"/>
  <c r="A10582" i="6"/>
  <c r="B10582" i="6"/>
  <c r="C10582" i="6"/>
  <c r="D10582" i="6"/>
  <c r="E10582" i="6"/>
  <c r="F10582" i="6"/>
  <c r="G10582" i="6"/>
  <c r="H10582" i="6"/>
  <c r="I10582" i="6"/>
  <c r="J10582" i="6"/>
  <c r="A10583" i="6"/>
  <c r="B10583" i="6"/>
  <c r="C10583" i="6"/>
  <c r="D10583" i="6"/>
  <c r="E10583" i="6"/>
  <c r="K10583" i="6" s="1"/>
  <c r="F10583" i="6"/>
  <c r="G10583" i="6"/>
  <c r="H10583" i="6"/>
  <c r="I10583" i="6"/>
  <c r="J10583" i="6"/>
  <c r="A10584" i="6"/>
  <c r="B10584" i="6"/>
  <c r="C10584" i="6"/>
  <c r="D10584" i="6"/>
  <c r="E10584" i="6"/>
  <c r="F10584" i="6"/>
  <c r="G10584" i="6"/>
  <c r="H10584" i="6"/>
  <c r="I10584" i="6"/>
  <c r="J10584" i="6"/>
  <c r="A10585" i="6"/>
  <c r="B10585" i="6"/>
  <c r="C10585" i="6"/>
  <c r="D10585" i="6"/>
  <c r="E10585" i="6"/>
  <c r="K10585" i="6" s="1"/>
  <c r="F10585" i="6"/>
  <c r="G10585" i="6"/>
  <c r="H10585" i="6"/>
  <c r="I10585" i="6"/>
  <c r="J10585" i="6"/>
  <c r="A10586" i="6"/>
  <c r="B10586" i="6"/>
  <c r="C10586" i="6"/>
  <c r="D10586" i="6"/>
  <c r="E10586" i="6"/>
  <c r="F10586" i="6"/>
  <c r="G10586" i="6"/>
  <c r="H10586" i="6"/>
  <c r="I10586" i="6"/>
  <c r="J10586" i="6"/>
  <c r="A10587" i="6"/>
  <c r="B10587" i="6"/>
  <c r="C10587" i="6"/>
  <c r="D10587" i="6"/>
  <c r="E10587" i="6"/>
  <c r="K10587" i="6" s="1"/>
  <c r="F10587" i="6"/>
  <c r="G10587" i="6"/>
  <c r="H10587" i="6"/>
  <c r="I10587" i="6"/>
  <c r="J10587" i="6"/>
  <c r="A10588" i="6"/>
  <c r="B10588" i="6"/>
  <c r="C10588" i="6"/>
  <c r="D10588" i="6"/>
  <c r="E10588" i="6"/>
  <c r="K10588" i="6" s="1"/>
  <c r="F10588" i="6"/>
  <c r="G10588" i="6"/>
  <c r="H10588" i="6"/>
  <c r="I10588" i="6"/>
  <c r="J10588" i="6"/>
  <c r="A10589" i="6"/>
  <c r="B10589" i="6"/>
  <c r="C10589" i="6"/>
  <c r="D10589" i="6"/>
  <c r="E10589" i="6"/>
  <c r="K10589" i="6" s="1"/>
  <c r="F10589" i="6"/>
  <c r="G10589" i="6"/>
  <c r="H10589" i="6"/>
  <c r="I10589" i="6"/>
  <c r="J10589" i="6"/>
  <c r="A10590" i="6"/>
  <c r="B10590" i="6"/>
  <c r="C10590" i="6"/>
  <c r="D10590" i="6"/>
  <c r="E10590" i="6"/>
  <c r="F10590" i="6"/>
  <c r="G10590" i="6"/>
  <c r="H10590" i="6"/>
  <c r="I10590" i="6"/>
  <c r="J10590" i="6"/>
  <c r="A10591" i="6"/>
  <c r="B10591" i="6"/>
  <c r="C10591" i="6"/>
  <c r="D10591" i="6"/>
  <c r="E10591" i="6"/>
  <c r="K10591" i="6" s="1"/>
  <c r="F10591" i="6"/>
  <c r="G10591" i="6"/>
  <c r="H10591" i="6"/>
  <c r="I10591" i="6"/>
  <c r="J10591" i="6"/>
  <c r="A10592" i="6"/>
  <c r="B10592" i="6"/>
  <c r="C10592" i="6"/>
  <c r="D10592" i="6"/>
  <c r="E10592" i="6"/>
  <c r="F10592" i="6"/>
  <c r="G10592" i="6"/>
  <c r="H10592" i="6"/>
  <c r="I10592" i="6"/>
  <c r="J10592" i="6"/>
  <c r="A10593" i="6"/>
  <c r="B10593" i="6"/>
  <c r="C10593" i="6"/>
  <c r="D10593" i="6"/>
  <c r="E10593" i="6"/>
  <c r="K10593" i="6" s="1"/>
  <c r="F10593" i="6"/>
  <c r="G10593" i="6"/>
  <c r="H10593" i="6"/>
  <c r="I10593" i="6"/>
  <c r="J10593" i="6"/>
  <c r="A10594" i="6"/>
  <c r="B10594" i="6"/>
  <c r="C10594" i="6"/>
  <c r="D10594" i="6"/>
  <c r="E10594" i="6"/>
  <c r="F10594" i="6"/>
  <c r="G10594" i="6"/>
  <c r="H10594" i="6"/>
  <c r="I10594" i="6"/>
  <c r="J10594" i="6"/>
  <c r="A10595" i="6"/>
  <c r="B10595" i="6"/>
  <c r="C10595" i="6"/>
  <c r="D10595" i="6"/>
  <c r="E10595" i="6"/>
  <c r="K10595" i="6" s="1"/>
  <c r="F10595" i="6"/>
  <c r="G10595" i="6"/>
  <c r="H10595" i="6"/>
  <c r="I10595" i="6"/>
  <c r="J10595" i="6"/>
  <c r="A10596" i="6"/>
  <c r="B10596" i="6"/>
  <c r="C10596" i="6"/>
  <c r="D10596" i="6"/>
  <c r="E10596" i="6"/>
  <c r="F10596" i="6"/>
  <c r="G10596" i="6"/>
  <c r="H10596" i="6"/>
  <c r="I10596" i="6"/>
  <c r="J10596" i="6"/>
  <c r="A10597" i="6"/>
  <c r="B10597" i="6"/>
  <c r="C10597" i="6"/>
  <c r="D10597" i="6"/>
  <c r="E10597" i="6"/>
  <c r="K10597" i="6" s="1"/>
  <c r="F10597" i="6"/>
  <c r="G10597" i="6"/>
  <c r="H10597" i="6"/>
  <c r="I10597" i="6"/>
  <c r="J10597" i="6"/>
  <c r="A10598" i="6"/>
  <c r="B10598" i="6"/>
  <c r="C10598" i="6"/>
  <c r="D10598" i="6"/>
  <c r="E10598" i="6"/>
  <c r="F10598" i="6"/>
  <c r="G10598" i="6"/>
  <c r="H10598" i="6"/>
  <c r="I10598" i="6"/>
  <c r="J10598" i="6"/>
  <c r="A10599" i="6"/>
  <c r="B10599" i="6"/>
  <c r="C10599" i="6"/>
  <c r="D10599" i="6"/>
  <c r="E10599" i="6"/>
  <c r="K10599" i="6" s="1"/>
  <c r="F10599" i="6"/>
  <c r="G10599" i="6"/>
  <c r="H10599" i="6"/>
  <c r="I10599" i="6"/>
  <c r="J10599" i="6"/>
  <c r="A10600" i="6"/>
  <c r="B10600" i="6"/>
  <c r="C10600" i="6"/>
  <c r="D10600" i="6"/>
  <c r="E10600" i="6"/>
  <c r="F10600" i="6"/>
  <c r="G10600" i="6"/>
  <c r="H10600" i="6"/>
  <c r="I10600" i="6"/>
  <c r="J10600" i="6"/>
  <c r="A10601" i="6"/>
  <c r="B10601" i="6"/>
  <c r="C10601" i="6"/>
  <c r="D10601" i="6"/>
  <c r="E10601" i="6"/>
  <c r="K10601" i="6" s="1"/>
  <c r="F10601" i="6"/>
  <c r="G10601" i="6"/>
  <c r="H10601" i="6"/>
  <c r="I10601" i="6"/>
  <c r="J10601" i="6"/>
  <c r="A10602" i="6"/>
  <c r="B10602" i="6"/>
  <c r="C10602" i="6"/>
  <c r="D10602" i="6"/>
  <c r="E10602" i="6"/>
  <c r="F10602" i="6"/>
  <c r="G10602" i="6"/>
  <c r="H10602" i="6"/>
  <c r="I10602" i="6"/>
  <c r="J10602" i="6"/>
  <c r="A10603" i="6"/>
  <c r="B10603" i="6"/>
  <c r="C10603" i="6"/>
  <c r="D10603" i="6"/>
  <c r="E10603" i="6"/>
  <c r="K10603" i="6" s="1"/>
  <c r="F10603" i="6"/>
  <c r="G10603" i="6"/>
  <c r="H10603" i="6"/>
  <c r="I10603" i="6"/>
  <c r="J10603" i="6"/>
  <c r="A10604" i="6"/>
  <c r="B10604" i="6"/>
  <c r="C10604" i="6"/>
  <c r="D10604" i="6"/>
  <c r="E10604" i="6"/>
  <c r="F10604" i="6"/>
  <c r="G10604" i="6"/>
  <c r="H10604" i="6"/>
  <c r="I10604" i="6"/>
  <c r="J10604" i="6"/>
  <c r="A10605" i="6"/>
  <c r="B10605" i="6"/>
  <c r="C10605" i="6"/>
  <c r="D10605" i="6"/>
  <c r="E10605" i="6"/>
  <c r="K10605" i="6" s="1"/>
  <c r="F10605" i="6"/>
  <c r="G10605" i="6"/>
  <c r="H10605" i="6"/>
  <c r="I10605" i="6"/>
  <c r="J10605" i="6"/>
  <c r="A10606" i="6"/>
  <c r="B10606" i="6"/>
  <c r="C10606" i="6"/>
  <c r="D10606" i="6"/>
  <c r="E10606" i="6"/>
  <c r="F10606" i="6"/>
  <c r="G10606" i="6"/>
  <c r="H10606" i="6"/>
  <c r="I10606" i="6"/>
  <c r="J10606" i="6"/>
  <c r="A10607" i="6"/>
  <c r="B10607" i="6"/>
  <c r="C10607" i="6"/>
  <c r="D10607" i="6"/>
  <c r="E10607" i="6"/>
  <c r="K10607" i="6" s="1"/>
  <c r="F10607" i="6"/>
  <c r="G10607" i="6"/>
  <c r="H10607" i="6"/>
  <c r="I10607" i="6"/>
  <c r="J10607" i="6"/>
  <c r="A10608" i="6"/>
  <c r="B10608" i="6"/>
  <c r="C10608" i="6"/>
  <c r="D10608" i="6"/>
  <c r="E10608" i="6"/>
  <c r="F10608" i="6"/>
  <c r="G10608" i="6"/>
  <c r="H10608" i="6"/>
  <c r="I10608" i="6"/>
  <c r="J10608" i="6"/>
  <c r="A10609" i="6"/>
  <c r="B10609" i="6"/>
  <c r="C10609" i="6"/>
  <c r="D10609" i="6"/>
  <c r="E10609" i="6"/>
  <c r="K10609" i="6" s="1"/>
  <c r="F10609" i="6"/>
  <c r="G10609" i="6"/>
  <c r="H10609" i="6"/>
  <c r="I10609" i="6"/>
  <c r="J10609" i="6"/>
  <c r="A10610" i="6"/>
  <c r="B10610" i="6"/>
  <c r="C10610" i="6"/>
  <c r="D10610" i="6"/>
  <c r="E10610" i="6"/>
  <c r="F10610" i="6"/>
  <c r="G10610" i="6"/>
  <c r="H10610" i="6"/>
  <c r="I10610" i="6"/>
  <c r="J10610" i="6"/>
  <c r="A10611" i="6"/>
  <c r="B10611" i="6"/>
  <c r="C10611" i="6"/>
  <c r="D10611" i="6"/>
  <c r="E10611" i="6"/>
  <c r="K10611" i="6" s="1"/>
  <c r="F10611" i="6"/>
  <c r="G10611" i="6"/>
  <c r="H10611" i="6"/>
  <c r="I10611" i="6"/>
  <c r="J10611" i="6"/>
  <c r="A10612" i="6"/>
  <c r="B10612" i="6"/>
  <c r="C10612" i="6"/>
  <c r="D10612" i="6"/>
  <c r="E10612" i="6"/>
  <c r="F10612" i="6"/>
  <c r="G10612" i="6"/>
  <c r="H10612" i="6"/>
  <c r="I10612" i="6"/>
  <c r="J10612" i="6"/>
  <c r="A10613" i="6"/>
  <c r="B10613" i="6"/>
  <c r="C10613" i="6"/>
  <c r="D10613" i="6"/>
  <c r="E10613" i="6"/>
  <c r="K10613" i="6" s="1"/>
  <c r="F10613" i="6"/>
  <c r="G10613" i="6"/>
  <c r="H10613" i="6"/>
  <c r="I10613" i="6"/>
  <c r="J10613" i="6"/>
  <c r="A10614" i="6"/>
  <c r="B10614" i="6"/>
  <c r="C10614" i="6"/>
  <c r="D10614" i="6"/>
  <c r="E10614" i="6"/>
  <c r="F10614" i="6"/>
  <c r="G10614" i="6"/>
  <c r="H10614" i="6"/>
  <c r="I10614" i="6"/>
  <c r="J10614" i="6"/>
  <c r="A10615" i="6"/>
  <c r="B10615" i="6"/>
  <c r="C10615" i="6"/>
  <c r="D10615" i="6"/>
  <c r="E10615" i="6"/>
  <c r="K10615" i="6" s="1"/>
  <c r="F10615" i="6"/>
  <c r="G10615" i="6"/>
  <c r="H10615" i="6"/>
  <c r="I10615" i="6"/>
  <c r="J10615" i="6"/>
  <c r="A10616" i="6"/>
  <c r="B10616" i="6"/>
  <c r="C10616" i="6"/>
  <c r="D10616" i="6"/>
  <c r="E10616" i="6"/>
  <c r="F10616" i="6"/>
  <c r="G10616" i="6"/>
  <c r="H10616" i="6"/>
  <c r="I10616" i="6"/>
  <c r="J10616" i="6"/>
  <c r="A10617" i="6"/>
  <c r="B10617" i="6"/>
  <c r="C10617" i="6"/>
  <c r="D10617" i="6"/>
  <c r="E10617" i="6"/>
  <c r="K10617" i="6" s="1"/>
  <c r="F10617" i="6"/>
  <c r="G10617" i="6"/>
  <c r="H10617" i="6"/>
  <c r="I10617" i="6"/>
  <c r="J10617" i="6"/>
  <c r="A10618" i="6"/>
  <c r="B10618" i="6"/>
  <c r="C10618" i="6"/>
  <c r="D10618" i="6"/>
  <c r="E10618" i="6"/>
  <c r="F10618" i="6"/>
  <c r="G10618" i="6"/>
  <c r="H10618" i="6"/>
  <c r="I10618" i="6"/>
  <c r="J10618" i="6"/>
  <c r="A10619" i="6"/>
  <c r="B10619" i="6"/>
  <c r="C10619" i="6"/>
  <c r="D10619" i="6"/>
  <c r="E10619" i="6"/>
  <c r="K10619" i="6" s="1"/>
  <c r="F10619" i="6"/>
  <c r="G10619" i="6"/>
  <c r="H10619" i="6"/>
  <c r="I10619" i="6"/>
  <c r="J10619" i="6"/>
  <c r="A10620" i="6"/>
  <c r="B10620" i="6"/>
  <c r="C10620" i="6"/>
  <c r="D10620" i="6"/>
  <c r="E10620" i="6"/>
  <c r="K10620" i="6" s="1"/>
  <c r="F10620" i="6"/>
  <c r="G10620" i="6"/>
  <c r="H10620" i="6"/>
  <c r="I10620" i="6"/>
  <c r="J10620" i="6"/>
  <c r="A10621" i="6"/>
  <c r="B10621" i="6"/>
  <c r="C10621" i="6"/>
  <c r="D10621" i="6"/>
  <c r="E10621" i="6"/>
  <c r="K10621" i="6" s="1"/>
  <c r="F10621" i="6"/>
  <c r="G10621" i="6"/>
  <c r="H10621" i="6"/>
  <c r="I10621" i="6"/>
  <c r="J10621" i="6"/>
  <c r="A10622" i="6"/>
  <c r="B10622" i="6"/>
  <c r="C10622" i="6"/>
  <c r="D10622" i="6"/>
  <c r="E10622" i="6"/>
  <c r="F10622" i="6"/>
  <c r="G10622" i="6"/>
  <c r="H10622" i="6"/>
  <c r="I10622" i="6"/>
  <c r="J10622" i="6"/>
  <c r="A10623" i="6"/>
  <c r="B10623" i="6"/>
  <c r="C10623" i="6"/>
  <c r="D10623" i="6"/>
  <c r="E10623" i="6"/>
  <c r="K10623" i="6" s="1"/>
  <c r="F10623" i="6"/>
  <c r="G10623" i="6"/>
  <c r="H10623" i="6"/>
  <c r="I10623" i="6"/>
  <c r="J10623" i="6"/>
  <c r="A10624" i="6"/>
  <c r="B10624" i="6"/>
  <c r="C10624" i="6"/>
  <c r="D10624" i="6"/>
  <c r="E10624" i="6"/>
  <c r="F10624" i="6"/>
  <c r="G10624" i="6"/>
  <c r="H10624" i="6"/>
  <c r="I10624" i="6"/>
  <c r="J10624" i="6"/>
  <c r="A10625" i="6"/>
  <c r="B10625" i="6"/>
  <c r="C10625" i="6"/>
  <c r="D10625" i="6"/>
  <c r="E10625" i="6"/>
  <c r="K10625" i="6" s="1"/>
  <c r="F10625" i="6"/>
  <c r="G10625" i="6"/>
  <c r="H10625" i="6"/>
  <c r="I10625" i="6"/>
  <c r="J10625" i="6"/>
  <c r="A10626" i="6"/>
  <c r="B10626" i="6"/>
  <c r="C10626" i="6"/>
  <c r="D10626" i="6"/>
  <c r="E10626" i="6"/>
  <c r="F10626" i="6"/>
  <c r="G10626" i="6"/>
  <c r="H10626" i="6"/>
  <c r="I10626" i="6"/>
  <c r="J10626" i="6"/>
  <c r="A10627" i="6"/>
  <c r="B10627" i="6"/>
  <c r="C10627" i="6"/>
  <c r="D10627" i="6"/>
  <c r="E10627" i="6"/>
  <c r="K10627" i="6" s="1"/>
  <c r="F10627" i="6"/>
  <c r="G10627" i="6"/>
  <c r="H10627" i="6"/>
  <c r="I10627" i="6"/>
  <c r="J10627" i="6"/>
  <c r="A10628" i="6"/>
  <c r="B10628" i="6"/>
  <c r="C10628" i="6"/>
  <c r="D10628" i="6"/>
  <c r="E10628" i="6"/>
  <c r="F10628" i="6"/>
  <c r="G10628" i="6"/>
  <c r="H10628" i="6"/>
  <c r="I10628" i="6"/>
  <c r="J10628" i="6"/>
  <c r="A10629" i="6"/>
  <c r="B10629" i="6"/>
  <c r="C10629" i="6"/>
  <c r="D10629" i="6"/>
  <c r="E10629" i="6"/>
  <c r="K10629" i="6" s="1"/>
  <c r="F10629" i="6"/>
  <c r="G10629" i="6"/>
  <c r="H10629" i="6"/>
  <c r="I10629" i="6"/>
  <c r="J10629" i="6"/>
  <c r="A10630" i="6"/>
  <c r="B10630" i="6"/>
  <c r="C10630" i="6"/>
  <c r="D10630" i="6"/>
  <c r="E10630" i="6"/>
  <c r="F10630" i="6"/>
  <c r="G10630" i="6"/>
  <c r="H10630" i="6"/>
  <c r="I10630" i="6"/>
  <c r="J10630" i="6"/>
  <c r="A10631" i="6"/>
  <c r="B10631" i="6"/>
  <c r="C10631" i="6"/>
  <c r="D10631" i="6"/>
  <c r="E10631" i="6"/>
  <c r="K10631" i="6" s="1"/>
  <c r="F10631" i="6"/>
  <c r="G10631" i="6"/>
  <c r="H10631" i="6"/>
  <c r="I10631" i="6"/>
  <c r="J10631" i="6"/>
  <c r="A10632" i="6"/>
  <c r="B10632" i="6"/>
  <c r="C10632" i="6"/>
  <c r="D10632" i="6"/>
  <c r="E10632" i="6"/>
  <c r="F10632" i="6"/>
  <c r="G10632" i="6"/>
  <c r="H10632" i="6"/>
  <c r="I10632" i="6"/>
  <c r="J10632" i="6"/>
  <c r="A10633" i="6"/>
  <c r="B10633" i="6"/>
  <c r="C10633" i="6"/>
  <c r="D10633" i="6"/>
  <c r="E10633" i="6"/>
  <c r="K10633" i="6" s="1"/>
  <c r="F10633" i="6"/>
  <c r="G10633" i="6"/>
  <c r="H10633" i="6"/>
  <c r="I10633" i="6"/>
  <c r="J10633" i="6"/>
  <c r="A10634" i="6"/>
  <c r="B10634" i="6"/>
  <c r="C10634" i="6"/>
  <c r="D10634" i="6"/>
  <c r="E10634" i="6"/>
  <c r="F10634" i="6"/>
  <c r="G10634" i="6"/>
  <c r="H10634" i="6"/>
  <c r="I10634" i="6"/>
  <c r="J10634" i="6"/>
  <c r="A10635" i="6"/>
  <c r="B10635" i="6"/>
  <c r="C10635" i="6"/>
  <c r="D10635" i="6"/>
  <c r="E10635" i="6"/>
  <c r="K10635" i="6" s="1"/>
  <c r="F10635" i="6"/>
  <c r="G10635" i="6"/>
  <c r="H10635" i="6"/>
  <c r="I10635" i="6"/>
  <c r="J10635" i="6"/>
  <c r="A10636" i="6"/>
  <c r="B10636" i="6"/>
  <c r="C10636" i="6"/>
  <c r="D10636" i="6"/>
  <c r="E10636" i="6"/>
  <c r="F10636" i="6"/>
  <c r="G10636" i="6"/>
  <c r="H10636" i="6"/>
  <c r="I10636" i="6"/>
  <c r="J10636" i="6"/>
  <c r="A10637" i="6"/>
  <c r="B10637" i="6"/>
  <c r="C10637" i="6"/>
  <c r="D10637" i="6"/>
  <c r="E10637" i="6"/>
  <c r="K10637" i="6" s="1"/>
  <c r="F10637" i="6"/>
  <c r="G10637" i="6"/>
  <c r="H10637" i="6"/>
  <c r="I10637" i="6"/>
  <c r="J10637" i="6"/>
  <c r="A10638" i="6"/>
  <c r="B10638" i="6"/>
  <c r="C10638" i="6"/>
  <c r="D10638" i="6"/>
  <c r="E10638" i="6"/>
  <c r="F10638" i="6"/>
  <c r="G10638" i="6"/>
  <c r="H10638" i="6"/>
  <c r="I10638" i="6"/>
  <c r="J10638" i="6"/>
  <c r="A10639" i="6"/>
  <c r="B10639" i="6"/>
  <c r="C10639" i="6"/>
  <c r="D10639" i="6"/>
  <c r="E10639" i="6"/>
  <c r="K10639" i="6" s="1"/>
  <c r="F10639" i="6"/>
  <c r="G10639" i="6"/>
  <c r="H10639" i="6"/>
  <c r="I10639" i="6"/>
  <c r="J10639" i="6"/>
  <c r="A10640" i="6"/>
  <c r="B10640" i="6"/>
  <c r="C10640" i="6"/>
  <c r="D10640" i="6"/>
  <c r="E10640" i="6"/>
  <c r="F10640" i="6"/>
  <c r="G10640" i="6"/>
  <c r="H10640" i="6"/>
  <c r="I10640" i="6"/>
  <c r="J10640" i="6"/>
  <c r="A10641" i="6"/>
  <c r="B10641" i="6"/>
  <c r="C10641" i="6"/>
  <c r="D10641" i="6"/>
  <c r="E10641" i="6"/>
  <c r="K10641" i="6" s="1"/>
  <c r="F10641" i="6"/>
  <c r="G10641" i="6"/>
  <c r="H10641" i="6"/>
  <c r="I10641" i="6"/>
  <c r="J10641" i="6"/>
  <c r="A10642" i="6"/>
  <c r="B10642" i="6"/>
  <c r="C10642" i="6"/>
  <c r="D10642" i="6"/>
  <c r="E10642" i="6"/>
  <c r="F10642" i="6"/>
  <c r="G10642" i="6"/>
  <c r="H10642" i="6"/>
  <c r="I10642" i="6"/>
  <c r="J10642" i="6"/>
  <c r="A10643" i="6"/>
  <c r="B10643" i="6"/>
  <c r="C10643" i="6"/>
  <c r="D10643" i="6"/>
  <c r="E10643" i="6"/>
  <c r="K10643" i="6" s="1"/>
  <c r="F10643" i="6"/>
  <c r="G10643" i="6"/>
  <c r="H10643" i="6"/>
  <c r="I10643" i="6"/>
  <c r="J10643" i="6"/>
  <c r="A10644" i="6"/>
  <c r="B10644" i="6"/>
  <c r="C10644" i="6"/>
  <c r="D10644" i="6"/>
  <c r="E10644" i="6"/>
  <c r="F10644" i="6"/>
  <c r="G10644" i="6"/>
  <c r="H10644" i="6"/>
  <c r="I10644" i="6"/>
  <c r="J10644" i="6"/>
  <c r="A10645" i="6"/>
  <c r="B10645" i="6"/>
  <c r="C10645" i="6"/>
  <c r="D10645" i="6"/>
  <c r="E10645" i="6"/>
  <c r="K10645" i="6" s="1"/>
  <c r="F10645" i="6"/>
  <c r="G10645" i="6"/>
  <c r="H10645" i="6"/>
  <c r="I10645" i="6"/>
  <c r="J10645" i="6"/>
  <c r="A10646" i="6"/>
  <c r="B10646" i="6"/>
  <c r="C10646" i="6"/>
  <c r="D10646" i="6"/>
  <c r="E10646" i="6"/>
  <c r="F10646" i="6"/>
  <c r="G10646" i="6"/>
  <c r="H10646" i="6"/>
  <c r="I10646" i="6"/>
  <c r="J10646" i="6"/>
  <c r="A10647" i="6"/>
  <c r="B10647" i="6"/>
  <c r="C10647" i="6"/>
  <c r="D10647" i="6"/>
  <c r="E10647" i="6"/>
  <c r="K10647" i="6" s="1"/>
  <c r="F10647" i="6"/>
  <c r="G10647" i="6"/>
  <c r="H10647" i="6"/>
  <c r="I10647" i="6"/>
  <c r="J10647" i="6"/>
  <c r="A10648" i="6"/>
  <c r="B10648" i="6"/>
  <c r="C10648" i="6"/>
  <c r="D10648" i="6"/>
  <c r="E10648" i="6"/>
  <c r="F10648" i="6"/>
  <c r="G10648" i="6"/>
  <c r="H10648" i="6"/>
  <c r="I10648" i="6"/>
  <c r="J10648" i="6"/>
  <c r="A10649" i="6"/>
  <c r="B10649" i="6"/>
  <c r="C10649" i="6"/>
  <c r="D10649" i="6"/>
  <c r="E10649" i="6"/>
  <c r="K10649" i="6" s="1"/>
  <c r="F10649" i="6"/>
  <c r="G10649" i="6"/>
  <c r="H10649" i="6"/>
  <c r="I10649" i="6"/>
  <c r="J10649" i="6"/>
  <c r="A10650" i="6"/>
  <c r="B10650" i="6"/>
  <c r="C10650" i="6"/>
  <c r="D10650" i="6"/>
  <c r="E10650" i="6"/>
  <c r="F10650" i="6"/>
  <c r="G10650" i="6"/>
  <c r="H10650" i="6"/>
  <c r="I10650" i="6"/>
  <c r="J10650" i="6"/>
  <c r="A10651" i="6"/>
  <c r="B10651" i="6"/>
  <c r="C10651" i="6"/>
  <c r="D10651" i="6"/>
  <c r="E10651" i="6"/>
  <c r="K10651" i="6" s="1"/>
  <c r="F10651" i="6"/>
  <c r="G10651" i="6"/>
  <c r="H10651" i="6"/>
  <c r="I10651" i="6"/>
  <c r="J10651" i="6"/>
  <c r="A10652" i="6"/>
  <c r="B10652" i="6"/>
  <c r="C10652" i="6"/>
  <c r="D10652" i="6"/>
  <c r="E10652" i="6"/>
  <c r="K10652" i="6" s="1"/>
  <c r="F10652" i="6"/>
  <c r="G10652" i="6"/>
  <c r="H10652" i="6"/>
  <c r="I10652" i="6"/>
  <c r="J10652" i="6"/>
  <c r="A10653" i="6"/>
  <c r="B10653" i="6"/>
  <c r="C10653" i="6"/>
  <c r="D10653" i="6"/>
  <c r="E10653" i="6"/>
  <c r="K10653" i="6" s="1"/>
  <c r="F10653" i="6"/>
  <c r="G10653" i="6"/>
  <c r="H10653" i="6"/>
  <c r="I10653" i="6"/>
  <c r="J10653" i="6"/>
  <c r="A10654" i="6"/>
  <c r="B10654" i="6"/>
  <c r="C10654" i="6"/>
  <c r="D10654" i="6"/>
  <c r="E10654" i="6"/>
  <c r="F10654" i="6"/>
  <c r="G10654" i="6"/>
  <c r="H10654" i="6"/>
  <c r="I10654" i="6"/>
  <c r="J10654" i="6"/>
  <c r="A10655" i="6"/>
  <c r="B10655" i="6"/>
  <c r="C10655" i="6"/>
  <c r="D10655" i="6"/>
  <c r="E10655" i="6"/>
  <c r="K10655" i="6" s="1"/>
  <c r="F10655" i="6"/>
  <c r="G10655" i="6"/>
  <c r="H10655" i="6"/>
  <c r="I10655" i="6"/>
  <c r="J10655" i="6"/>
  <c r="A10656" i="6"/>
  <c r="B10656" i="6"/>
  <c r="C10656" i="6"/>
  <c r="D10656" i="6"/>
  <c r="E10656" i="6"/>
  <c r="F10656" i="6"/>
  <c r="G10656" i="6"/>
  <c r="H10656" i="6"/>
  <c r="I10656" i="6"/>
  <c r="J10656" i="6"/>
  <c r="A10657" i="6"/>
  <c r="B10657" i="6"/>
  <c r="C10657" i="6"/>
  <c r="D10657" i="6"/>
  <c r="E10657" i="6"/>
  <c r="K10657" i="6" s="1"/>
  <c r="F10657" i="6"/>
  <c r="G10657" i="6"/>
  <c r="H10657" i="6"/>
  <c r="I10657" i="6"/>
  <c r="J10657" i="6"/>
  <c r="A10658" i="6"/>
  <c r="B10658" i="6"/>
  <c r="C10658" i="6"/>
  <c r="D10658" i="6"/>
  <c r="E10658" i="6"/>
  <c r="F10658" i="6"/>
  <c r="G10658" i="6"/>
  <c r="H10658" i="6"/>
  <c r="I10658" i="6"/>
  <c r="J10658" i="6"/>
  <c r="A10659" i="6"/>
  <c r="B10659" i="6"/>
  <c r="C10659" i="6"/>
  <c r="D10659" i="6"/>
  <c r="E10659" i="6"/>
  <c r="K10659" i="6" s="1"/>
  <c r="F10659" i="6"/>
  <c r="G10659" i="6"/>
  <c r="H10659" i="6"/>
  <c r="I10659" i="6"/>
  <c r="J10659" i="6"/>
  <c r="A10660" i="6"/>
  <c r="B10660" i="6"/>
  <c r="C10660" i="6"/>
  <c r="D10660" i="6"/>
  <c r="E10660" i="6"/>
  <c r="K10660" i="6" s="1"/>
  <c r="F10660" i="6"/>
  <c r="G10660" i="6"/>
  <c r="H10660" i="6"/>
  <c r="I10660" i="6"/>
  <c r="J10660" i="6"/>
  <c r="A10661" i="6"/>
  <c r="B10661" i="6"/>
  <c r="C10661" i="6"/>
  <c r="D10661" i="6"/>
  <c r="E10661" i="6"/>
  <c r="K10661" i="6" s="1"/>
  <c r="F10661" i="6"/>
  <c r="G10661" i="6"/>
  <c r="H10661" i="6"/>
  <c r="I10661" i="6"/>
  <c r="J10661" i="6"/>
  <c r="A10662" i="6"/>
  <c r="B10662" i="6"/>
  <c r="C10662" i="6"/>
  <c r="D10662" i="6"/>
  <c r="E10662" i="6"/>
  <c r="K10662" i="6" s="1"/>
  <c r="F10662" i="6"/>
  <c r="G10662" i="6"/>
  <c r="H10662" i="6"/>
  <c r="I10662" i="6"/>
  <c r="J10662" i="6"/>
  <c r="A10663" i="6"/>
  <c r="B10663" i="6"/>
  <c r="C10663" i="6"/>
  <c r="D10663" i="6"/>
  <c r="E10663" i="6"/>
  <c r="K10663" i="6" s="1"/>
  <c r="F10663" i="6"/>
  <c r="G10663" i="6"/>
  <c r="H10663" i="6"/>
  <c r="I10663" i="6"/>
  <c r="J10663" i="6"/>
  <c r="A10664" i="6"/>
  <c r="B10664" i="6"/>
  <c r="C10664" i="6"/>
  <c r="D10664" i="6"/>
  <c r="E10664" i="6"/>
  <c r="K10664" i="6" s="1"/>
  <c r="F10664" i="6"/>
  <c r="G10664" i="6"/>
  <c r="H10664" i="6"/>
  <c r="I10664" i="6"/>
  <c r="J10664" i="6"/>
  <c r="A10665" i="6"/>
  <c r="B10665" i="6"/>
  <c r="C10665" i="6"/>
  <c r="D10665" i="6"/>
  <c r="E10665" i="6"/>
  <c r="K10665" i="6" s="1"/>
  <c r="F10665" i="6"/>
  <c r="G10665" i="6"/>
  <c r="H10665" i="6"/>
  <c r="I10665" i="6"/>
  <c r="J10665" i="6"/>
  <c r="A10666" i="6"/>
  <c r="B10666" i="6"/>
  <c r="C10666" i="6"/>
  <c r="D10666" i="6"/>
  <c r="E10666" i="6"/>
  <c r="K10666" i="6" s="1"/>
  <c r="F10666" i="6"/>
  <c r="G10666" i="6"/>
  <c r="H10666" i="6"/>
  <c r="I10666" i="6"/>
  <c r="J10666" i="6"/>
  <c r="A10667" i="6"/>
  <c r="B10667" i="6"/>
  <c r="C10667" i="6"/>
  <c r="D10667" i="6"/>
  <c r="E10667" i="6"/>
  <c r="K10667" i="6" s="1"/>
  <c r="F10667" i="6"/>
  <c r="G10667" i="6"/>
  <c r="H10667" i="6"/>
  <c r="I10667" i="6"/>
  <c r="J10667" i="6"/>
  <c r="A10668" i="6"/>
  <c r="B10668" i="6"/>
  <c r="C10668" i="6"/>
  <c r="D10668" i="6"/>
  <c r="E10668" i="6"/>
  <c r="K10668" i="6" s="1"/>
  <c r="F10668" i="6"/>
  <c r="G10668" i="6"/>
  <c r="H10668" i="6"/>
  <c r="I10668" i="6"/>
  <c r="J10668" i="6"/>
  <c r="A10669" i="6"/>
  <c r="B10669" i="6"/>
  <c r="C10669" i="6"/>
  <c r="D10669" i="6"/>
  <c r="E10669" i="6"/>
  <c r="K10669" i="6" s="1"/>
  <c r="F10669" i="6"/>
  <c r="G10669" i="6"/>
  <c r="H10669" i="6"/>
  <c r="I10669" i="6"/>
  <c r="J10669" i="6"/>
  <c r="A10670" i="6"/>
  <c r="B10670" i="6"/>
  <c r="C10670" i="6"/>
  <c r="D10670" i="6"/>
  <c r="E10670" i="6"/>
  <c r="K10670" i="6" s="1"/>
  <c r="F10670" i="6"/>
  <c r="G10670" i="6"/>
  <c r="H10670" i="6"/>
  <c r="I10670" i="6"/>
  <c r="J10670" i="6"/>
  <c r="A10671" i="6"/>
  <c r="B10671" i="6"/>
  <c r="C10671" i="6"/>
  <c r="D10671" i="6"/>
  <c r="E10671" i="6"/>
  <c r="K10671" i="6" s="1"/>
  <c r="F10671" i="6"/>
  <c r="G10671" i="6"/>
  <c r="H10671" i="6"/>
  <c r="I10671" i="6"/>
  <c r="J10671" i="6"/>
  <c r="A10672" i="6"/>
  <c r="B10672" i="6"/>
  <c r="C10672" i="6"/>
  <c r="D10672" i="6"/>
  <c r="E10672" i="6"/>
  <c r="K10672" i="6" s="1"/>
  <c r="F10672" i="6"/>
  <c r="G10672" i="6"/>
  <c r="H10672" i="6"/>
  <c r="I10672" i="6"/>
  <c r="J10672" i="6"/>
  <c r="A10673" i="6"/>
  <c r="B10673" i="6"/>
  <c r="C10673" i="6"/>
  <c r="D10673" i="6"/>
  <c r="E10673" i="6"/>
  <c r="K10673" i="6" s="1"/>
  <c r="F10673" i="6"/>
  <c r="G10673" i="6"/>
  <c r="H10673" i="6"/>
  <c r="I10673" i="6"/>
  <c r="J10673" i="6"/>
  <c r="A10674" i="6"/>
  <c r="B10674" i="6"/>
  <c r="C10674" i="6"/>
  <c r="D10674" i="6"/>
  <c r="E10674" i="6"/>
  <c r="K10674" i="6" s="1"/>
  <c r="F10674" i="6"/>
  <c r="G10674" i="6"/>
  <c r="H10674" i="6"/>
  <c r="I10674" i="6"/>
  <c r="J10674" i="6"/>
  <c r="A10675" i="6"/>
  <c r="B10675" i="6"/>
  <c r="C10675" i="6"/>
  <c r="D10675" i="6"/>
  <c r="E10675" i="6"/>
  <c r="K10675" i="6" s="1"/>
  <c r="F10675" i="6"/>
  <c r="G10675" i="6"/>
  <c r="H10675" i="6"/>
  <c r="I10675" i="6"/>
  <c r="J10675" i="6"/>
  <c r="A10676" i="6"/>
  <c r="B10676" i="6"/>
  <c r="C10676" i="6"/>
  <c r="D10676" i="6"/>
  <c r="E10676" i="6"/>
  <c r="K10676" i="6" s="1"/>
  <c r="F10676" i="6"/>
  <c r="G10676" i="6"/>
  <c r="H10676" i="6"/>
  <c r="I10676" i="6"/>
  <c r="J10676" i="6"/>
  <c r="A10677" i="6"/>
  <c r="B10677" i="6"/>
  <c r="C10677" i="6"/>
  <c r="D10677" i="6"/>
  <c r="E10677" i="6"/>
  <c r="K10677" i="6" s="1"/>
  <c r="F10677" i="6"/>
  <c r="G10677" i="6"/>
  <c r="H10677" i="6"/>
  <c r="I10677" i="6"/>
  <c r="J10677" i="6"/>
  <c r="A10678" i="6"/>
  <c r="B10678" i="6"/>
  <c r="C10678" i="6"/>
  <c r="D10678" i="6"/>
  <c r="E10678" i="6"/>
  <c r="K10678" i="6" s="1"/>
  <c r="F10678" i="6"/>
  <c r="G10678" i="6"/>
  <c r="H10678" i="6"/>
  <c r="I10678" i="6"/>
  <c r="J10678" i="6"/>
  <c r="A10679" i="6"/>
  <c r="B10679" i="6"/>
  <c r="C10679" i="6"/>
  <c r="D10679" i="6"/>
  <c r="E10679" i="6"/>
  <c r="K10679" i="6" s="1"/>
  <c r="F10679" i="6"/>
  <c r="G10679" i="6"/>
  <c r="H10679" i="6"/>
  <c r="I10679" i="6"/>
  <c r="J10679" i="6"/>
  <c r="A10680" i="6"/>
  <c r="B10680" i="6"/>
  <c r="C10680" i="6"/>
  <c r="D10680" i="6"/>
  <c r="E10680" i="6"/>
  <c r="K10680" i="6" s="1"/>
  <c r="F10680" i="6"/>
  <c r="G10680" i="6"/>
  <c r="H10680" i="6"/>
  <c r="I10680" i="6"/>
  <c r="J10680" i="6"/>
  <c r="A10681" i="6"/>
  <c r="B10681" i="6"/>
  <c r="C10681" i="6"/>
  <c r="D10681" i="6"/>
  <c r="E10681" i="6"/>
  <c r="K10681" i="6" s="1"/>
  <c r="F10681" i="6"/>
  <c r="G10681" i="6"/>
  <c r="H10681" i="6"/>
  <c r="I10681" i="6"/>
  <c r="J10681" i="6"/>
  <c r="A10682" i="6"/>
  <c r="B10682" i="6"/>
  <c r="C10682" i="6"/>
  <c r="D10682" i="6"/>
  <c r="E10682" i="6"/>
  <c r="K10682" i="6" s="1"/>
  <c r="F10682" i="6"/>
  <c r="G10682" i="6"/>
  <c r="H10682" i="6"/>
  <c r="I10682" i="6"/>
  <c r="J10682" i="6"/>
  <c r="A10683" i="6"/>
  <c r="B10683" i="6"/>
  <c r="C10683" i="6"/>
  <c r="D10683" i="6"/>
  <c r="E10683" i="6"/>
  <c r="K10683" i="6" s="1"/>
  <c r="F10683" i="6"/>
  <c r="G10683" i="6"/>
  <c r="H10683" i="6"/>
  <c r="I10683" i="6"/>
  <c r="J10683" i="6"/>
  <c r="A10684" i="6"/>
  <c r="B10684" i="6"/>
  <c r="C10684" i="6"/>
  <c r="D10684" i="6"/>
  <c r="E10684" i="6"/>
  <c r="K10684" i="6" s="1"/>
  <c r="F10684" i="6"/>
  <c r="G10684" i="6"/>
  <c r="H10684" i="6"/>
  <c r="I10684" i="6"/>
  <c r="J10684" i="6"/>
  <c r="A10685" i="6"/>
  <c r="B10685" i="6"/>
  <c r="C10685" i="6"/>
  <c r="D10685" i="6"/>
  <c r="E10685" i="6"/>
  <c r="K10685" i="6" s="1"/>
  <c r="F10685" i="6"/>
  <c r="G10685" i="6"/>
  <c r="H10685" i="6"/>
  <c r="I10685" i="6"/>
  <c r="J10685" i="6"/>
  <c r="A10686" i="6"/>
  <c r="B10686" i="6"/>
  <c r="C10686" i="6"/>
  <c r="D10686" i="6"/>
  <c r="E10686" i="6"/>
  <c r="K10686" i="6" s="1"/>
  <c r="F10686" i="6"/>
  <c r="G10686" i="6"/>
  <c r="H10686" i="6"/>
  <c r="I10686" i="6"/>
  <c r="J10686" i="6"/>
  <c r="A10687" i="6"/>
  <c r="B10687" i="6"/>
  <c r="C10687" i="6"/>
  <c r="D10687" i="6"/>
  <c r="E10687" i="6"/>
  <c r="K10687" i="6" s="1"/>
  <c r="F10687" i="6"/>
  <c r="G10687" i="6"/>
  <c r="H10687" i="6"/>
  <c r="I10687" i="6"/>
  <c r="J10687" i="6"/>
  <c r="A10688" i="6"/>
  <c r="B10688" i="6"/>
  <c r="C10688" i="6"/>
  <c r="D10688" i="6"/>
  <c r="E10688" i="6"/>
  <c r="K10688" i="6" s="1"/>
  <c r="F10688" i="6"/>
  <c r="G10688" i="6"/>
  <c r="H10688" i="6"/>
  <c r="I10688" i="6"/>
  <c r="J10688" i="6"/>
  <c r="A10689" i="6"/>
  <c r="B10689" i="6"/>
  <c r="C10689" i="6"/>
  <c r="D10689" i="6"/>
  <c r="E10689" i="6"/>
  <c r="K10689" i="6" s="1"/>
  <c r="F10689" i="6"/>
  <c r="G10689" i="6"/>
  <c r="H10689" i="6"/>
  <c r="I10689" i="6"/>
  <c r="J10689" i="6"/>
  <c r="A10690" i="6"/>
  <c r="B10690" i="6"/>
  <c r="C10690" i="6"/>
  <c r="D10690" i="6"/>
  <c r="E10690" i="6"/>
  <c r="K10690" i="6" s="1"/>
  <c r="F10690" i="6"/>
  <c r="G10690" i="6"/>
  <c r="H10690" i="6"/>
  <c r="I10690" i="6"/>
  <c r="J10690" i="6"/>
  <c r="A10691" i="6"/>
  <c r="B10691" i="6"/>
  <c r="C10691" i="6"/>
  <c r="D10691" i="6"/>
  <c r="E10691" i="6"/>
  <c r="K10691" i="6" s="1"/>
  <c r="F10691" i="6"/>
  <c r="G10691" i="6"/>
  <c r="H10691" i="6"/>
  <c r="I10691" i="6"/>
  <c r="J10691" i="6"/>
  <c r="A10692" i="6"/>
  <c r="B10692" i="6"/>
  <c r="C10692" i="6"/>
  <c r="D10692" i="6"/>
  <c r="E10692" i="6"/>
  <c r="K10692" i="6" s="1"/>
  <c r="F10692" i="6"/>
  <c r="G10692" i="6"/>
  <c r="H10692" i="6"/>
  <c r="I10692" i="6"/>
  <c r="J10692" i="6"/>
  <c r="A10693" i="6"/>
  <c r="B10693" i="6"/>
  <c r="C10693" i="6"/>
  <c r="D10693" i="6"/>
  <c r="E10693" i="6"/>
  <c r="K10693" i="6" s="1"/>
  <c r="F10693" i="6"/>
  <c r="G10693" i="6"/>
  <c r="H10693" i="6"/>
  <c r="I10693" i="6"/>
  <c r="J10693" i="6"/>
  <c r="A10694" i="6"/>
  <c r="B10694" i="6"/>
  <c r="C10694" i="6"/>
  <c r="D10694" i="6"/>
  <c r="E10694" i="6"/>
  <c r="K10694" i="6" s="1"/>
  <c r="F10694" i="6"/>
  <c r="G10694" i="6"/>
  <c r="H10694" i="6"/>
  <c r="I10694" i="6"/>
  <c r="J10694" i="6"/>
  <c r="A10695" i="6"/>
  <c r="B10695" i="6"/>
  <c r="C10695" i="6"/>
  <c r="D10695" i="6"/>
  <c r="E10695" i="6"/>
  <c r="K10695" i="6" s="1"/>
  <c r="F10695" i="6"/>
  <c r="G10695" i="6"/>
  <c r="H10695" i="6"/>
  <c r="I10695" i="6"/>
  <c r="J10695" i="6"/>
  <c r="A10696" i="6"/>
  <c r="B10696" i="6"/>
  <c r="C10696" i="6"/>
  <c r="D10696" i="6"/>
  <c r="E10696" i="6"/>
  <c r="K10696" i="6" s="1"/>
  <c r="F10696" i="6"/>
  <c r="G10696" i="6"/>
  <c r="H10696" i="6"/>
  <c r="I10696" i="6"/>
  <c r="J10696" i="6"/>
  <c r="A10697" i="6"/>
  <c r="B10697" i="6"/>
  <c r="C10697" i="6"/>
  <c r="D10697" i="6"/>
  <c r="E10697" i="6"/>
  <c r="K10697" i="6" s="1"/>
  <c r="F10697" i="6"/>
  <c r="G10697" i="6"/>
  <c r="H10697" i="6"/>
  <c r="I10697" i="6"/>
  <c r="J10697" i="6"/>
  <c r="A10698" i="6"/>
  <c r="B10698" i="6"/>
  <c r="C10698" i="6"/>
  <c r="D10698" i="6"/>
  <c r="E10698" i="6"/>
  <c r="K10698" i="6" s="1"/>
  <c r="F10698" i="6"/>
  <c r="G10698" i="6"/>
  <c r="H10698" i="6"/>
  <c r="I10698" i="6"/>
  <c r="J10698" i="6"/>
  <c r="A10699" i="6"/>
  <c r="B10699" i="6"/>
  <c r="C10699" i="6"/>
  <c r="D10699" i="6"/>
  <c r="E10699" i="6"/>
  <c r="K10699" i="6" s="1"/>
  <c r="F10699" i="6"/>
  <c r="G10699" i="6"/>
  <c r="H10699" i="6"/>
  <c r="I10699" i="6"/>
  <c r="J10699" i="6"/>
  <c r="A10700" i="6"/>
  <c r="B10700" i="6"/>
  <c r="C10700" i="6"/>
  <c r="D10700" i="6"/>
  <c r="E10700" i="6"/>
  <c r="K10700" i="6" s="1"/>
  <c r="F10700" i="6"/>
  <c r="G10700" i="6"/>
  <c r="H10700" i="6"/>
  <c r="I10700" i="6"/>
  <c r="J10700" i="6"/>
  <c r="A10701" i="6"/>
  <c r="B10701" i="6"/>
  <c r="C10701" i="6"/>
  <c r="D10701" i="6"/>
  <c r="E10701" i="6"/>
  <c r="K10701" i="6" s="1"/>
  <c r="F10701" i="6"/>
  <c r="G10701" i="6"/>
  <c r="H10701" i="6"/>
  <c r="I10701" i="6"/>
  <c r="J10701" i="6"/>
  <c r="A10702" i="6"/>
  <c r="B10702" i="6"/>
  <c r="C10702" i="6"/>
  <c r="D10702" i="6"/>
  <c r="E10702" i="6"/>
  <c r="K10702" i="6" s="1"/>
  <c r="F10702" i="6"/>
  <c r="G10702" i="6"/>
  <c r="H10702" i="6"/>
  <c r="I10702" i="6"/>
  <c r="J10702" i="6"/>
  <c r="A10703" i="6"/>
  <c r="B10703" i="6"/>
  <c r="C10703" i="6"/>
  <c r="D10703" i="6"/>
  <c r="E10703" i="6"/>
  <c r="K10703" i="6" s="1"/>
  <c r="F10703" i="6"/>
  <c r="G10703" i="6"/>
  <c r="H10703" i="6"/>
  <c r="I10703" i="6"/>
  <c r="J10703" i="6"/>
  <c r="A10704" i="6"/>
  <c r="B10704" i="6"/>
  <c r="C10704" i="6"/>
  <c r="D10704" i="6"/>
  <c r="E10704" i="6"/>
  <c r="K10704" i="6" s="1"/>
  <c r="F10704" i="6"/>
  <c r="G10704" i="6"/>
  <c r="H10704" i="6"/>
  <c r="I10704" i="6"/>
  <c r="J10704" i="6"/>
  <c r="A10705" i="6"/>
  <c r="B10705" i="6"/>
  <c r="C10705" i="6"/>
  <c r="D10705" i="6"/>
  <c r="E10705" i="6"/>
  <c r="K10705" i="6" s="1"/>
  <c r="F10705" i="6"/>
  <c r="G10705" i="6"/>
  <c r="H10705" i="6"/>
  <c r="I10705" i="6"/>
  <c r="J10705" i="6"/>
  <c r="A10706" i="6"/>
  <c r="B10706" i="6"/>
  <c r="C10706" i="6"/>
  <c r="D10706" i="6"/>
  <c r="E10706" i="6"/>
  <c r="K10706" i="6" s="1"/>
  <c r="F10706" i="6"/>
  <c r="G10706" i="6"/>
  <c r="H10706" i="6"/>
  <c r="I10706" i="6"/>
  <c r="J10706" i="6"/>
  <c r="A10707" i="6"/>
  <c r="B10707" i="6"/>
  <c r="C10707" i="6"/>
  <c r="D10707" i="6"/>
  <c r="E10707" i="6"/>
  <c r="K10707" i="6" s="1"/>
  <c r="F10707" i="6"/>
  <c r="G10707" i="6"/>
  <c r="H10707" i="6"/>
  <c r="I10707" i="6"/>
  <c r="J10707" i="6"/>
  <c r="A10708" i="6"/>
  <c r="B10708" i="6"/>
  <c r="C10708" i="6"/>
  <c r="D10708" i="6"/>
  <c r="E10708" i="6"/>
  <c r="K10708" i="6" s="1"/>
  <c r="F10708" i="6"/>
  <c r="G10708" i="6"/>
  <c r="H10708" i="6"/>
  <c r="I10708" i="6"/>
  <c r="J10708" i="6"/>
  <c r="A10709" i="6"/>
  <c r="B10709" i="6"/>
  <c r="C10709" i="6"/>
  <c r="D10709" i="6"/>
  <c r="E10709" i="6"/>
  <c r="K10709" i="6" s="1"/>
  <c r="F10709" i="6"/>
  <c r="G10709" i="6"/>
  <c r="H10709" i="6"/>
  <c r="I10709" i="6"/>
  <c r="J10709" i="6"/>
  <c r="A10710" i="6"/>
  <c r="B10710" i="6"/>
  <c r="C10710" i="6"/>
  <c r="D10710" i="6"/>
  <c r="E10710" i="6"/>
  <c r="K10710" i="6" s="1"/>
  <c r="F10710" i="6"/>
  <c r="G10710" i="6"/>
  <c r="H10710" i="6"/>
  <c r="I10710" i="6"/>
  <c r="J10710" i="6"/>
  <c r="A10711" i="6"/>
  <c r="B10711" i="6"/>
  <c r="C10711" i="6"/>
  <c r="D10711" i="6"/>
  <c r="E10711" i="6"/>
  <c r="K10711" i="6" s="1"/>
  <c r="F10711" i="6"/>
  <c r="G10711" i="6"/>
  <c r="H10711" i="6"/>
  <c r="I10711" i="6"/>
  <c r="J10711" i="6"/>
  <c r="A10712" i="6"/>
  <c r="B10712" i="6"/>
  <c r="C10712" i="6"/>
  <c r="D10712" i="6"/>
  <c r="E10712" i="6"/>
  <c r="K10712" i="6" s="1"/>
  <c r="F10712" i="6"/>
  <c r="G10712" i="6"/>
  <c r="H10712" i="6"/>
  <c r="I10712" i="6"/>
  <c r="J10712" i="6"/>
  <c r="A10713" i="6"/>
  <c r="B10713" i="6"/>
  <c r="C10713" i="6"/>
  <c r="D10713" i="6"/>
  <c r="E10713" i="6"/>
  <c r="K10713" i="6" s="1"/>
  <c r="F10713" i="6"/>
  <c r="G10713" i="6"/>
  <c r="H10713" i="6"/>
  <c r="I10713" i="6"/>
  <c r="J10713" i="6"/>
  <c r="A10714" i="6"/>
  <c r="B10714" i="6"/>
  <c r="C10714" i="6"/>
  <c r="D10714" i="6"/>
  <c r="E10714" i="6"/>
  <c r="K10714" i="6" s="1"/>
  <c r="F10714" i="6"/>
  <c r="G10714" i="6"/>
  <c r="H10714" i="6"/>
  <c r="I10714" i="6"/>
  <c r="J10714" i="6"/>
  <c r="A10715" i="6"/>
  <c r="B10715" i="6"/>
  <c r="C10715" i="6"/>
  <c r="D10715" i="6"/>
  <c r="E10715" i="6"/>
  <c r="K10715" i="6" s="1"/>
  <c r="F10715" i="6"/>
  <c r="G10715" i="6"/>
  <c r="H10715" i="6"/>
  <c r="I10715" i="6"/>
  <c r="J10715" i="6"/>
  <c r="A10716" i="6"/>
  <c r="B10716" i="6"/>
  <c r="C10716" i="6"/>
  <c r="D10716" i="6"/>
  <c r="E10716" i="6"/>
  <c r="K10716" i="6" s="1"/>
  <c r="F10716" i="6"/>
  <c r="G10716" i="6"/>
  <c r="H10716" i="6"/>
  <c r="I10716" i="6"/>
  <c r="J10716" i="6"/>
  <c r="A10717" i="6"/>
  <c r="B10717" i="6"/>
  <c r="C10717" i="6"/>
  <c r="D10717" i="6"/>
  <c r="E10717" i="6"/>
  <c r="K10717" i="6" s="1"/>
  <c r="F10717" i="6"/>
  <c r="G10717" i="6"/>
  <c r="H10717" i="6"/>
  <c r="I10717" i="6"/>
  <c r="J10717" i="6"/>
  <c r="A10718" i="6"/>
  <c r="B10718" i="6"/>
  <c r="C10718" i="6"/>
  <c r="D10718" i="6"/>
  <c r="E10718" i="6"/>
  <c r="K10718" i="6" s="1"/>
  <c r="F10718" i="6"/>
  <c r="G10718" i="6"/>
  <c r="H10718" i="6"/>
  <c r="I10718" i="6"/>
  <c r="J10718" i="6"/>
  <c r="A10719" i="6"/>
  <c r="B10719" i="6"/>
  <c r="C10719" i="6"/>
  <c r="D10719" i="6"/>
  <c r="E10719" i="6"/>
  <c r="K10719" i="6" s="1"/>
  <c r="F10719" i="6"/>
  <c r="G10719" i="6"/>
  <c r="H10719" i="6"/>
  <c r="I10719" i="6"/>
  <c r="J10719" i="6"/>
  <c r="A10720" i="6"/>
  <c r="B10720" i="6"/>
  <c r="C10720" i="6"/>
  <c r="D10720" i="6"/>
  <c r="E10720" i="6"/>
  <c r="K10720" i="6" s="1"/>
  <c r="F10720" i="6"/>
  <c r="G10720" i="6"/>
  <c r="H10720" i="6"/>
  <c r="I10720" i="6"/>
  <c r="J10720" i="6"/>
  <c r="A8370" i="6"/>
  <c r="B8370" i="6"/>
  <c r="C8370" i="6"/>
  <c r="D8370" i="6"/>
  <c r="E8370" i="6"/>
  <c r="F8370" i="6"/>
  <c r="G8370" i="6"/>
  <c r="H8370" i="6"/>
  <c r="I8370" i="6"/>
  <c r="J8370" i="6"/>
  <c r="A8371" i="6"/>
  <c r="B8371" i="6"/>
  <c r="C8371" i="6"/>
  <c r="D8371" i="6"/>
  <c r="E8371" i="6"/>
  <c r="F8371" i="6"/>
  <c r="G8371" i="6"/>
  <c r="H8371" i="6"/>
  <c r="I8371" i="6"/>
  <c r="J8371" i="6"/>
  <c r="A8372" i="6"/>
  <c r="B8372" i="6"/>
  <c r="C8372" i="6"/>
  <c r="D8372" i="6"/>
  <c r="E8372" i="6"/>
  <c r="F8372" i="6"/>
  <c r="G8372" i="6"/>
  <c r="H8372" i="6"/>
  <c r="I8372" i="6"/>
  <c r="J8372" i="6"/>
  <c r="A8373" i="6"/>
  <c r="B8373" i="6"/>
  <c r="C8373" i="6"/>
  <c r="D8373" i="6"/>
  <c r="E8373" i="6"/>
  <c r="K8373" i="6" s="1"/>
  <c r="F8373" i="6"/>
  <c r="G8373" i="6"/>
  <c r="H8373" i="6"/>
  <c r="I8373" i="6"/>
  <c r="J8373" i="6"/>
  <c r="A8374" i="6"/>
  <c r="B8374" i="6"/>
  <c r="C8374" i="6"/>
  <c r="D8374" i="6"/>
  <c r="E8374" i="6"/>
  <c r="F8374" i="6"/>
  <c r="G8374" i="6"/>
  <c r="H8374" i="6"/>
  <c r="I8374" i="6"/>
  <c r="J8374" i="6"/>
  <c r="A8375" i="6"/>
  <c r="B8375" i="6"/>
  <c r="C8375" i="6"/>
  <c r="D8375" i="6"/>
  <c r="E8375" i="6"/>
  <c r="F8375" i="6"/>
  <c r="G8375" i="6"/>
  <c r="H8375" i="6"/>
  <c r="I8375" i="6"/>
  <c r="J8375" i="6"/>
  <c r="A8376" i="6"/>
  <c r="B8376" i="6"/>
  <c r="C8376" i="6"/>
  <c r="D8376" i="6"/>
  <c r="E8376" i="6"/>
  <c r="F8376" i="6"/>
  <c r="G8376" i="6"/>
  <c r="H8376" i="6"/>
  <c r="I8376" i="6"/>
  <c r="J8376" i="6"/>
  <c r="A8377" i="6"/>
  <c r="B8377" i="6"/>
  <c r="C8377" i="6"/>
  <c r="D8377" i="6"/>
  <c r="E8377" i="6"/>
  <c r="F8377" i="6"/>
  <c r="G8377" i="6"/>
  <c r="H8377" i="6"/>
  <c r="I8377" i="6"/>
  <c r="J8377" i="6"/>
  <c r="A8378" i="6"/>
  <c r="B8378" i="6"/>
  <c r="C8378" i="6"/>
  <c r="D8378" i="6"/>
  <c r="E8378" i="6"/>
  <c r="K8378" i="6" s="1"/>
  <c r="F8378" i="6"/>
  <c r="G8378" i="6"/>
  <c r="H8378" i="6"/>
  <c r="I8378" i="6"/>
  <c r="J8378" i="6"/>
  <c r="A8379" i="6"/>
  <c r="B8379" i="6"/>
  <c r="C8379" i="6"/>
  <c r="D8379" i="6"/>
  <c r="E8379" i="6"/>
  <c r="F8379" i="6"/>
  <c r="G8379" i="6"/>
  <c r="H8379" i="6"/>
  <c r="I8379" i="6"/>
  <c r="J8379" i="6"/>
  <c r="A8380" i="6"/>
  <c r="B8380" i="6"/>
  <c r="C8380" i="6"/>
  <c r="D8380" i="6"/>
  <c r="E8380" i="6"/>
  <c r="K8380" i="6" s="1"/>
  <c r="F8380" i="6"/>
  <c r="G8380" i="6"/>
  <c r="H8380" i="6"/>
  <c r="I8380" i="6"/>
  <c r="J8380" i="6"/>
  <c r="A8381" i="6"/>
  <c r="B8381" i="6"/>
  <c r="C8381" i="6"/>
  <c r="D8381" i="6"/>
  <c r="E8381" i="6"/>
  <c r="F8381" i="6"/>
  <c r="G8381" i="6"/>
  <c r="H8381" i="6"/>
  <c r="I8381" i="6"/>
  <c r="J8381" i="6"/>
  <c r="A8382" i="6"/>
  <c r="B8382" i="6"/>
  <c r="C8382" i="6"/>
  <c r="D8382" i="6"/>
  <c r="E8382" i="6"/>
  <c r="K8382" i="6" s="1"/>
  <c r="F8382" i="6"/>
  <c r="G8382" i="6"/>
  <c r="H8382" i="6"/>
  <c r="I8382" i="6"/>
  <c r="J8382" i="6"/>
  <c r="A8383" i="6"/>
  <c r="B8383" i="6"/>
  <c r="C8383" i="6"/>
  <c r="D8383" i="6"/>
  <c r="E8383" i="6"/>
  <c r="F8383" i="6"/>
  <c r="G8383" i="6"/>
  <c r="H8383" i="6"/>
  <c r="I8383" i="6"/>
  <c r="J8383" i="6"/>
  <c r="A8384" i="6"/>
  <c r="B8384" i="6"/>
  <c r="C8384" i="6"/>
  <c r="D8384" i="6"/>
  <c r="E8384" i="6"/>
  <c r="F8384" i="6"/>
  <c r="G8384" i="6"/>
  <c r="H8384" i="6"/>
  <c r="I8384" i="6"/>
  <c r="J8384" i="6"/>
  <c r="A8385" i="6"/>
  <c r="B8385" i="6"/>
  <c r="C8385" i="6"/>
  <c r="D8385" i="6"/>
  <c r="E8385" i="6"/>
  <c r="F8385" i="6"/>
  <c r="G8385" i="6"/>
  <c r="H8385" i="6"/>
  <c r="I8385" i="6"/>
  <c r="J8385" i="6"/>
  <c r="A8386" i="6"/>
  <c r="B8386" i="6"/>
  <c r="C8386" i="6"/>
  <c r="D8386" i="6"/>
  <c r="E8386" i="6"/>
  <c r="F8386" i="6"/>
  <c r="G8386" i="6"/>
  <c r="H8386" i="6"/>
  <c r="I8386" i="6"/>
  <c r="J8386" i="6"/>
  <c r="A8387" i="6"/>
  <c r="B8387" i="6"/>
  <c r="C8387" i="6"/>
  <c r="D8387" i="6"/>
  <c r="E8387" i="6"/>
  <c r="F8387" i="6"/>
  <c r="G8387" i="6"/>
  <c r="H8387" i="6"/>
  <c r="I8387" i="6"/>
  <c r="J8387" i="6"/>
  <c r="A8388" i="6"/>
  <c r="B8388" i="6"/>
  <c r="C8388" i="6"/>
  <c r="D8388" i="6"/>
  <c r="E8388" i="6"/>
  <c r="K8388" i="6" s="1"/>
  <c r="F8388" i="6"/>
  <c r="G8388" i="6"/>
  <c r="H8388" i="6"/>
  <c r="I8388" i="6"/>
  <c r="J8388" i="6"/>
  <c r="A8389" i="6"/>
  <c r="B8389" i="6"/>
  <c r="C8389" i="6"/>
  <c r="D8389" i="6"/>
  <c r="E8389" i="6"/>
  <c r="F8389" i="6"/>
  <c r="G8389" i="6"/>
  <c r="H8389" i="6"/>
  <c r="I8389" i="6"/>
  <c r="J8389" i="6"/>
  <c r="A8390" i="6"/>
  <c r="B8390" i="6"/>
  <c r="C8390" i="6"/>
  <c r="D8390" i="6"/>
  <c r="E8390" i="6"/>
  <c r="K8390" i="6" s="1"/>
  <c r="F8390" i="6"/>
  <c r="G8390" i="6"/>
  <c r="H8390" i="6"/>
  <c r="I8390" i="6"/>
  <c r="J8390" i="6"/>
  <c r="A8391" i="6"/>
  <c r="B8391" i="6"/>
  <c r="C8391" i="6"/>
  <c r="D8391" i="6"/>
  <c r="E8391" i="6"/>
  <c r="F8391" i="6"/>
  <c r="G8391" i="6"/>
  <c r="H8391" i="6"/>
  <c r="I8391" i="6"/>
  <c r="J8391" i="6"/>
  <c r="A8392" i="6"/>
  <c r="B8392" i="6"/>
  <c r="C8392" i="6"/>
  <c r="D8392" i="6"/>
  <c r="E8392" i="6"/>
  <c r="F8392" i="6"/>
  <c r="G8392" i="6"/>
  <c r="H8392" i="6"/>
  <c r="I8392" i="6"/>
  <c r="J8392" i="6"/>
  <c r="A8393" i="6"/>
  <c r="B8393" i="6"/>
  <c r="C8393" i="6"/>
  <c r="D8393" i="6"/>
  <c r="E8393" i="6"/>
  <c r="F8393" i="6"/>
  <c r="G8393" i="6"/>
  <c r="H8393" i="6"/>
  <c r="I8393" i="6"/>
  <c r="J8393" i="6"/>
  <c r="A8394" i="6"/>
  <c r="B8394" i="6"/>
  <c r="C8394" i="6"/>
  <c r="D8394" i="6"/>
  <c r="E8394" i="6"/>
  <c r="F8394" i="6"/>
  <c r="G8394" i="6"/>
  <c r="H8394" i="6"/>
  <c r="I8394" i="6"/>
  <c r="J8394" i="6"/>
  <c r="A8395" i="6"/>
  <c r="B8395" i="6"/>
  <c r="C8395" i="6"/>
  <c r="D8395" i="6"/>
  <c r="E8395" i="6"/>
  <c r="F8395" i="6"/>
  <c r="G8395" i="6"/>
  <c r="H8395" i="6"/>
  <c r="I8395" i="6"/>
  <c r="J8395" i="6"/>
  <c r="A8396" i="6"/>
  <c r="B8396" i="6"/>
  <c r="C8396" i="6"/>
  <c r="D8396" i="6"/>
  <c r="E8396" i="6"/>
  <c r="K8396" i="6" s="1"/>
  <c r="F8396" i="6"/>
  <c r="G8396" i="6"/>
  <c r="H8396" i="6"/>
  <c r="I8396" i="6"/>
  <c r="J8396" i="6"/>
  <c r="A8397" i="6"/>
  <c r="B8397" i="6"/>
  <c r="C8397" i="6"/>
  <c r="D8397" i="6"/>
  <c r="E8397" i="6"/>
  <c r="F8397" i="6"/>
  <c r="G8397" i="6"/>
  <c r="H8397" i="6"/>
  <c r="I8397" i="6"/>
  <c r="J8397" i="6"/>
  <c r="A8398" i="6"/>
  <c r="B8398" i="6"/>
  <c r="C8398" i="6"/>
  <c r="D8398" i="6"/>
  <c r="E8398" i="6"/>
  <c r="K8398" i="6" s="1"/>
  <c r="F8398" i="6"/>
  <c r="G8398" i="6"/>
  <c r="H8398" i="6"/>
  <c r="I8398" i="6"/>
  <c r="J8398" i="6"/>
  <c r="A8399" i="6"/>
  <c r="B8399" i="6"/>
  <c r="C8399" i="6"/>
  <c r="D8399" i="6"/>
  <c r="E8399" i="6"/>
  <c r="K8399" i="6" s="1"/>
  <c r="F8399" i="6"/>
  <c r="G8399" i="6"/>
  <c r="H8399" i="6"/>
  <c r="I8399" i="6"/>
  <c r="J8399" i="6"/>
  <c r="A8400" i="6"/>
  <c r="B8400" i="6"/>
  <c r="C8400" i="6"/>
  <c r="D8400" i="6"/>
  <c r="E8400" i="6"/>
  <c r="F8400" i="6"/>
  <c r="G8400" i="6"/>
  <c r="H8400" i="6"/>
  <c r="I8400" i="6"/>
  <c r="J8400" i="6"/>
  <c r="A8401" i="6"/>
  <c r="B8401" i="6"/>
  <c r="C8401" i="6"/>
  <c r="D8401" i="6"/>
  <c r="E8401" i="6"/>
  <c r="F8401" i="6"/>
  <c r="G8401" i="6"/>
  <c r="H8401" i="6"/>
  <c r="I8401" i="6"/>
  <c r="J8401" i="6"/>
  <c r="A8402" i="6"/>
  <c r="B8402" i="6"/>
  <c r="C8402" i="6"/>
  <c r="D8402" i="6"/>
  <c r="E8402" i="6"/>
  <c r="F8402" i="6"/>
  <c r="G8402" i="6"/>
  <c r="H8402" i="6"/>
  <c r="I8402" i="6"/>
  <c r="J8402" i="6"/>
  <c r="A8403" i="6"/>
  <c r="B8403" i="6"/>
  <c r="C8403" i="6"/>
  <c r="D8403" i="6"/>
  <c r="E8403" i="6"/>
  <c r="F8403" i="6"/>
  <c r="G8403" i="6"/>
  <c r="H8403" i="6"/>
  <c r="I8403" i="6"/>
  <c r="J8403" i="6"/>
  <c r="A8404" i="6"/>
  <c r="B8404" i="6"/>
  <c r="C8404" i="6"/>
  <c r="D8404" i="6"/>
  <c r="E8404" i="6"/>
  <c r="F8404" i="6"/>
  <c r="G8404" i="6"/>
  <c r="H8404" i="6"/>
  <c r="I8404" i="6"/>
  <c r="J8404" i="6"/>
  <c r="A8405" i="6"/>
  <c r="B8405" i="6"/>
  <c r="C8405" i="6"/>
  <c r="D8405" i="6"/>
  <c r="E8405" i="6"/>
  <c r="F8405" i="6"/>
  <c r="G8405" i="6"/>
  <c r="H8405" i="6"/>
  <c r="I8405" i="6"/>
  <c r="J8405" i="6"/>
  <c r="A8406" i="6"/>
  <c r="B8406" i="6"/>
  <c r="C8406" i="6"/>
  <c r="D8406" i="6"/>
  <c r="E8406" i="6"/>
  <c r="F8406" i="6"/>
  <c r="G8406" i="6"/>
  <c r="H8406" i="6"/>
  <c r="I8406" i="6"/>
  <c r="J8406" i="6"/>
  <c r="A8407" i="6"/>
  <c r="B8407" i="6"/>
  <c r="C8407" i="6"/>
  <c r="D8407" i="6"/>
  <c r="E8407" i="6"/>
  <c r="F8407" i="6"/>
  <c r="G8407" i="6"/>
  <c r="H8407" i="6"/>
  <c r="I8407" i="6"/>
  <c r="J8407" i="6"/>
  <c r="A8408" i="6"/>
  <c r="B8408" i="6"/>
  <c r="C8408" i="6"/>
  <c r="D8408" i="6"/>
  <c r="E8408" i="6"/>
  <c r="F8408" i="6"/>
  <c r="G8408" i="6"/>
  <c r="H8408" i="6"/>
  <c r="I8408" i="6"/>
  <c r="J8408" i="6"/>
  <c r="A8409" i="6"/>
  <c r="B8409" i="6"/>
  <c r="C8409" i="6"/>
  <c r="D8409" i="6"/>
  <c r="E8409" i="6"/>
  <c r="F8409" i="6"/>
  <c r="G8409" i="6"/>
  <c r="H8409" i="6"/>
  <c r="I8409" i="6"/>
  <c r="J8409" i="6"/>
  <c r="A8410" i="6"/>
  <c r="B8410" i="6"/>
  <c r="C8410" i="6"/>
  <c r="D8410" i="6"/>
  <c r="E8410" i="6"/>
  <c r="K8410" i="6" s="1"/>
  <c r="F8410" i="6"/>
  <c r="G8410" i="6"/>
  <c r="H8410" i="6"/>
  <c r="I8410" i="6"/>
  <c r="J8410" i="6"/>
  <c r="A8411" i="6"/>
  <c r="B8411" i="6"/>
  <c r="C8411" i="6"/>
  <c r="D8411" i="6"/>
  <c r="E8411" i="6"/>
  <c r="F8411" i="6"/>
  <c r="G8411" i="6"/>
  <c r="H8411" i="6"/>
  <c r="I8411" i="6"/>
  <c r="J8411" i="6"/>
  <c r="A8412" i="6"/>
  <c r="B8412" i="6"/>
  <c r="C8412" i="6"/>
  <c r="D8412" i="6"/>
  <c r="E8412" i="6"/>
  <c r="K8412" i="6" s="1"/>
  <c r="F8412" i="6"/>
  <c r="G8412" i="6"/>
  <c r="H8412" i="6"/>
  <c r="I8412" i="6"/>
  <c r="J8412" i="6"/>
  <c r="A8413" i="6"/>
  <c r="B8413" i="6"/>
  <c r="C8413" i="6"/>
  <c r="D8413" i="6"/>
  <c r="E8413" i="6"/>
  <c r="K8413" i="6" s="1"/>
  <c r="F8413" i="6"/>
  <c r="G8413" i="6"/>
  <c r="H8413" i="6"/>
  <c r="I8413" i="6"/>
  <c r="J8413" i="6"/>
  <c r="A8414" i="6"/>
  <c r="B8414" i="6"/>
  <c r="C8414" i="6"/>
  <c r="D8414" i="6"/>
  <c r="E8414" i="6"/>
  <c r="K8414" i="6" s="1"/>
  <c r="F8414" i="6"/>
  <c r="G8414" i="6"/>
  <c r="H8414" i="6"/>
  <c r="I8414" i="6"/>
  <c r="J8414" i="6"/>
  <c r="A8415" i="6"/>
  <c r="B8415" i="6"/>
  <c r="C8415" i="6"/>
  <c r="D8415" i="6"/>
  <c r="E8415" i="6"/>
  <c r="F8415" i="6"/>
  <c r="G8415" i="6"/>
  <c r="H8415" i="6"/>
  <c r="I8415" i="6"/>
  <c r="J8415" i="6"/>
  <c r="A8416" i="6"/>
  <c r="B8416" i="6"/>
  <c r="C8416" i="6"/>
  <c r="D8416" i="6"/>
  <c r="E8416" i="6"/>
  <c r="K8416" i="6" s="1"/>
  <c r="F8416" i="6"/>
  <c r="G8416" i="6"/>
  <c r="H8416" i="6"/>
  <c r="I8416" i="6"/>
  <c r="J8416" i="6"/>
  <c r="A8417" i="6"/>
  <c r="B8417" i="6"/>
  <c r="C8417" i="6"/>
  <c r="D8417" i="6"/>
  <c r="E8417" i="6"/>
  <c r="F8417" i="6"/>
  <c r="G8417" i="6"/>
  <c r="H8417" i="6"/>
  <c r="I8417" i="6"/>
  <c r="J8417" i="6"/>
  <c r="A8418" i="6"/>
  <c r="B8418" i="6"/>
  <c r="C8418" i="6"/>
  <c r="D8418" i="6"/>
  <c r="E8418" i="6"/>
  <c r="K8418" i="6" s="1"/>
  <c r="F8418" i="6"/>
  <c r="G8418" i="6"/>
  <c r="H8418" i="6"/>
  <c r="I8418" i="6"/>
  <c r="J8418" i="6"/>
  <c r="A8419" i="6"/>
  <c r="B8419" i="6"/>
  <c r="C8419" i="6"/>
  <c r="D8419" i="6"/>
  <c r="E8419" i="6"/>
  <c r="K8419" i="6" s="1"/>
  <c r="F8419" i="6"/>
  <c r="G8419" i="6"/>
  <c r="H8419" i="6"/>
  <c r="I8419" i="6"/>
  <c r="J8419" i="6"/>
  <c r="A8420" i="6"/>
  <c r="B8420" i="6"/>
  <c r="C8420" i="6"/>
  <c r="D8420" i="6"/>
  <c r="E8420" i="6"/>
  <c r="K8420" i="6" s="1"/>
  <c r="F8420" i="6"/>
  <c r="G8420" i="6"/>
  <c r="H8420" i="6"/>
  <c r="I8420" i="6"/>
  <c r="J8420" i="6"/>
  <c r="A8421" i="6"/>
  <c r="B8421" i="6"/>
  <c r="C8421" i="6"/>
  <c r="D8421" i="6"/>
  <c r="E8421" i="6"/>
  <c r="F8421" i="6"/>
  <c r="G8421" i="6"/>
  <c r="H8421" i="6"/>
  <c r="I8421" i="6"/>
  <c r="J8421" i="6"/>
  <c r="A8422" i="6"/>
  <c r="B8422" i="6"/>
  <c r="C8422" i="6"/>
  <c r="D8422" i="6"/>
  <c r="E8422" i="6"/>
  <c r="K8422" i="6" s="1"/>
  <c r="F8422" i="6"/>
  <c r="G8422" i="6"/>
  <c r="H8422" i="6"/>
  <c r="I8422" i="6"/>
  <c r="J8422" i="6"/>
  <c r="A8423" i="6"/>
  <c r="B8423" i="6"/>
  <c r="C8423" i="6"/>
  <c r="D8423" i="6"/>
  <c r="E8423" i="6"/>
  <c r="K8423" i="6" s="1"/>
  <c r="F8423" i="6"/>
  <c r="G8423" i="6"/>
  <c r="H8423" i="6"/>
  <c r="I8423" i="6"/>
  <c r="J8423" i="6"/>
  <c r="A8424" i="6"/>
  <c r="B8424" i="6"/>
  <c r="C8424" i="6"/>
  <c r="D8424" i="6"/>
  <c r="E8424" i="6"/>
  <c r="K8424" i="6" s="1"/>
  <c r="F8424" i="6"/>
  <c r="G8424" i="6"/>
  <c r="H8424" i="6"/>
  <c r="I8424" i="6"/>
  <c r="J8424" i="6"/>
  <c r="A8425" i="6"/>
  <c r="B8425" i="6"/>
  <c r="C8425" i="6"/>
  <c r="D8425" i="6"/>
  <c r="E8425" i="6"/>
  <c r="K8425" i="6" s="1"/>
  <c r="F8425" i="6"/>
  <c r="G8425" i="6"/>
  <c r="H8425" i="6"/>
  <c r="I8425" i="6"/>
  <c r="J8425" i="6"/>
  <c r="A8426" i="6"/>
  <c r="B8426" i="6"/>
  <c r="C8426" i="6"/>
  <c r="D8426" i="6"/>
  <c r="E8426" i="6"/>
  <c r="K8426" i="6" s="1"/>
  <c r="F8426" i="6"/>
  <c r="G8426" i="6"/>
  <c r="H8426" i="6"/>
  <c r="I8426" i="6"/>
  <c r="J8426" i="6"/>
  <c r="A8427" i="6"/>
  <c r="B8427" i="6"/>
  <c r="C8427" i="6"/>
  <c r="D8427" i="6"/>
  <c r="E8427" i="6"/>
  <c r="F8427" i="6"/>
  <c r="G8427" i="6"/>
  <c r="H8427" i="6"/>
  <c r="I8427" i="6"/>
  <c r="J8427" i="6"/>
  <c r="A8428" i="6"/>
  <c r="B8428" i="6"/>
  <c r="C8428" i="6"/>
  <c r="D8428" i="6"/>
  <c r="E8428" i="6"/>
  <c r="K8428" i="6" s="1"/>
  <c r="F8428" i="6"/>
  <c r="G8428" i="6"/>
  <c r="H8428" i="6"/>
  <c r="I8428" i="6"/>
  <c r="J8428" i="6"/>
  <c r="A8429" i="6"/>
  <c r="B8429" i="6"/>
  <c r="C8429" i="6"/>
  <c r="D8429" i="6"/>
  <c r="E8429" i="6"/>
  <c r="K8429" i="6" s="1"/>
  <c r="F8429" i="6"/>
  <c r="G8429" i="6"/>
  <c r="H8429" i="6"/>
  <c r="I8429" i="6"/>
  <c r="J8429" i="6"/>
  <c r="A8430" i="6"/>
  <c r="B8430" i="6"/>
  <c r="C8430" i="6"/>
  <c r="D8430" i="6"/>
  <c r="E8430" i="6"/>
  <c r="K8430" i="6" s="1"/>
  <c r="F8430" i="6"/>
  <c r="G8430" i="6"/>
  <c r="H8430" i="6"/>
  <c r="I8430" i="6"/>
  <c r="J8430" i="6"/>
  <c r="A8431" i="6"/>
  <c r="B8431" i="6"/>
  <c r="C8431" i="6"/>
  <c r="D8431" i="6"/>
  <c r="E8431" i="6"/>
  <c r="K8431" i="6" s="1"/>
  <c r="F8431" i="6"/>
  <c r="G8431" i="6"/>
  <c r="H8431" i="6"/>
  <c r="I8431" i="6"/>
  <c r="J8431" i="6"/>
  <c r="A8432" i="6"/>
  <c r="B8432" i="6"/>
  <c r="C8432" i="6"/>
  <c r="D8432" i="6"/>
  <c r="E8432" i="6"/>
  <c r="K8432" i="6" s="1"/>
  <c r="F8432" i="6"/>
  <c r="G8432" i="6"/>
  <c r="H8432" i="6"/>
  <c r="I8432" i="6"/>
  <c r="J8432" i="6"/>
  <c r="A8433" i="6"/>
  <c r="B8433" i="6"/>
  <c r="C8433" i="6"/>
  <c r="D8433" i="6"/>
  <c r="E8433" i="6"/>
  <c r="F8433" i="6"/>
  <c r="G8433" i="6"/>
  <c r="H8433" i="6"/>
  <c r="I8433" i="6"/>
  <c r="J8433" i="6"/>
  <c r="A8434" i="6"/>
  <c r="B8434" i="6"/>
  <c r="C8434" i="6"/>
  <c r="D8434" i="6"/>
  <c r="E8434" i="6"/>
  <c r="K8434" i="6" s="1"/>
  <c r="F8434" i="6"/>
  <c r="G8434" i="6"/>
  <c r="H8434" i="6"/>
  <c r="I8434" i="6"/>
  <c r="J8434" i="6"/>
  <c r="A8435" i="6"/>
  <c r="B8435" i="6"/>
  <c r="C8435" i="6"/>
  <c r="D8435" i="6"/>
  <c r="E8435" i="6"/>
  <c r="K8435" i="6" s="1"/>
  <c r="F8435" i="6"/>
  <c r="G8435" i="6"/>
  <c r="H8435" i="6"/>
  <c r="I8435" i="6"/>
  <c r="J8435" i="6"/>
  <c r="A8436" i="6"/>
  <c r="B8436" i="6"/>
  <c r="C8436" i="6"/>
  <c r="D8436" i="6"/>
  <c r="E8436" i="6"/>
  <c r="K8436" i="6" s="1"/>
  <c r="F8436" i="6"/>
  <c r="G8436" i="6"/>
  <c r="H8436" i="6"/>
  <c r="I8436" i="6"/>
  <c r="J8436" i="6"/>
  <c r="A8437" i="6"/>
  <c r="B8437" i="6"/>
  <c r="C8437" i="6"/>
  <c r="D8437" i="6"/>
  <c r="E8437" i="6"/>
  <c r="K8437" i="6" s="1"/>
  <c r="F8437" i="6"/>
  <c r="G8437" i="6"/>
  <c r="H8437" i="6"/>
  <c r="I8437" i="6"/>
  <c r="J8437" i="6"/>
  <c r="A8438" i="6"/>
  <c r="B8438" i="6"/>
  <c r="C8438" i="6"/>
  <c r="D8438" i="6"/>
  <c r="E8438" i="6"/>
  <c r="K8438" i="6" s="1"/>
  <c r="F8438" i="6"/>
  <c r="G8438" i="6"/>
  <c r="H8438" i="6"/>
  <c r="I8438" i="6"/>
  <c r="J8438" i="6"/>
  <c r="A8439" i="6"/>
  <c r="B8439" i="6"/>
  <c r="C8439" i="6"/>
  <c r="D8439" i="6"/>
  <c r="E8439" i="6"/>
  <c r="F8439" i="6"/>
  <c r="G8439" i="6"/>
  <c r="H8439" i="6"/>
  <c r="I8439" i="6"/>
  <c r="J8439" i="6"/>
  <c r="A8440" i="6"/>
  <c r="B8440" i="6"/>
  <c r="C8440" i="6"/>
  <c r="D8440" i="6"/>
  <c r="E8440" i="6"/>
  <c r="K8440" i="6" s="1"/>
  <c r="F8440" i="6"/>
  <c r="G8440" i="6"/>
  <c r="H8440" i="6"/>
  <c r="I8440" i="6"/>
  <c r="J8440" i="6"/>
  <c r="A8441" i="6"/>
  <c r="B8441" i="6"/>
  <c r="C8441" i="6"/>
  <c r="D8441" i="6"/>
  <c r="E8441" i="6"/>
  <c r="K8441" i="6" s="1"/>
  <c r="F8441" i="6"/>
  <c r="G8441" i="6"/>
  <c r="H8441" i="6"/>
  <c r="I8441" i="6"/>
  <c r="J8441" i="6"/>
  <c r="A8442" i="6"/>
  <c r="B8442" i="6"/>
  <c r="C8442" i="6"/>
  <c r="D8442" i="6"/>
  <c r="E8442" i="6"/>
  <c r="K8442" i="6" s="1"/>
  <c r="F8442" i="6"/>
  <c r="G8442" i="6"/>
  <c r="H8442" i="6"/>
  <c r="I8442" i="6"/>
  <c r="J8442" i="6"/>
  <c r="A8443" i="6"/>
  <c r="B8443" i="6"/>
  <c r="C8443" i="6"/>
  <c r="D8443" i="6"/>
  <c r="E8443" i="6"/>
  <c r="F8443" i="6"/>
  <c r="G8443" i="6"/>
  <c r="H8443" i="6"/>
  <c r="I8443" i="6"/>
  <c r="J8443" i="6"/>
  <c r="A8444" i="6"/>
  <c r="B8444" i="6"/>
  <c r="C8444" i="6"/>
  <c r="D8444" i="6"/>
  <c r="E8444" i="6"/>
  <c r="K8444" i="6" s="1"/>
  <c r="F8444" i="6"/>
  <c r="G8444" i="6"/>
  <c r="H8444" i="6"/>
  <c r="I8444" i="6"/>
  <c r="J8444" i="6"/>
  <c r="A8445" i="6"/>
  <c r="B8445" i="6"/>
  <c r="C8445" i="6"/>
  <c r="D8445" i="6"/>
  <c r="E8445" i="6"/>
  <c r="F8445" i="6"/>
  <c r="G8445" i="6"/>
  <c r="H8445" i="6"/>
  <c r="I8445" i="6"/>
  <c r="J8445" i="6"/>
  <c r="A8446" i="6"/>
  <c r="B8446" i="6"/>
  <c r="C8446" i="6"/>
  <c r="D8446" i="6"/>
  <c r="E8446" i="6"/>
  <c r="K8446" i="6" s="1"/>
  <c r="F8446" i="6"/>
  <c r="G8446" i="6"/>
  <c r="H8446" i="6"/>
  <c r="I8446" i="6"/>
  <c r="J8446" i="6"/>
  <c r="A8447" i="6"/>
  <c r="B8447" i="6"/>
  <c r="C8447" i="6"/>
  <c r="D8447" i="6"/>
  <c r="E8447" i="6"/>
  <c r="K8447" i="6" s="1"/>
  <c r="F8447" i="6"/>
  <c r="G8447" i="6"/>
  <c r="H8447" i="6"/>
  <c r="I8447" i="6"/>
  <c r="J8447" i="6"/>
  <c r="A8448" i="6"/>
  <c r="B8448" i="6"/>
  <c r="C8448" i="6"/>
  <c r="D8448" i="6"/>
  <c r="E8448" i="6"/>
  <c r="K8448" i="6" s="1"/>
  <c r="F8448" i="6"/>
  <c r="G8448" i="6"/>
  <c r="H8448" i="6"/>
  <c r="I8448" i="6"/>
  <c r="J8448" i="6"/>
  <c r="A8449" i="6"/>
  <c r="B8449" i="6"/>
  <c r="C8449" i="6"/>
  <c r="D8449" i="6"/>
  <c r="E8449" i="6"/>
  <c r="F8449" i="6"/>
  <c r="G8449" i="6"/>
  <c r="H8449" i="6"/>
  <c r="I8449" i="6"/>
  <c r="J8449" i="6"/>
  <c r="A8450" i="6"/>
  <c r="B8450" i="6"/>
  <c r="C8450" i="6"/>
  <c r="D8450" i="6"/>
  <c r="E8450" i="6"/>
  <c r="K8450" i="6" s="1"/>
  <c r="F8450" i="6"/>
  <c r="G8450" i="6"/>
  <c r="H8450" i="6"/>
  <c r="I8450" i="6"/>
  <c r="J8450" i="6"/>
  <c r="A8451" i="6"/>
  <c r="B8451" i="6"/>
  <c r="C8451" i="6"/>
  <c r="D8451" i="6"/>
  <c r="E8451" i="6"/>
  <c r="K8451" i="6" s="1"/>
  <c r="F8451" i="6"/>
  <c r="G8451" i="6"/>
  <c r="H8451" i="6"/>
  <c r="I8451" i="6"/>
  <c r="J8451" i="6"/>
  <c r="A8452" i="6"/>
  <c r="B8452" i="6"/>
  <c r="C8452" i="6"/>
  <c r="D8452" i="6"/>
  <c r="E8452" i="6"/>
  <c r="K8452" i="6" s="1"/>
  <c r="F8452" i="6"/>
  <c r="G8452" i="6"/>
  <c r="H8452" i="6"/>
  <c r="I8452" i="6"/>
  <c r="J8452" i="6"/>
  <c r="A8453" i="6"/>
  <c r="B8453" i="6"/>
  <c r="C8453" i="6"/>
  <c r="D8453" i="6"/>
  <c r="E8453" i="6"/>
  <c r="F8453" i="6"/>
  <c r="G8453" i="6"/>
  <c r="H8453" i="6"/>
  <c r="I8453" i="6"/>
  <c r="J8453" i="6"/>
  <c r="A8454" i="6"/>
  <c r="B8454" i="6"/>
  <c r="C8454" i="6"/>
  <c r="D8454" i="6"/>
  <c r="E8454" i="6"/>
  <c r="K8454" i="6" s="1"/>
  <c r="F8454" i="6"/>
  <c r="G8454" i="6"/>
  <c r="H8454" i="6"/>
  <c r="I8454" i="6"/>
  <c r="J8454" i="6"/>
  <c r="A8455" i="6"/>
  <c r="B8455" i="6"/>
  <c r="C8455" i="6"/>
  <c r="D8455" i="6"/>
  <c r="E8455" i="6"/>
  <c r="F8455" i="6"/>
  <c r="G8455" i="6"/>
  <c r="H8455" i="6"/>
  <c r="I8455" i="6"/>
  <c r="J8455" i="6"/>
  <c r="A8456" i="6"/>
  <c r="B8456" i="6"/>
  <c r="C8456" i="6"/>
  <c r="D8456" i="6"/>
  <c r="E8456" i="6"/>
  <c r="F8456" i="6"/>
  <c r="G8456" i="6"/>
  <c r="H8456" i="6"/>
  <c r="I8456" i="6"/>
  <c r="J8456" i="6"/>
  <c r="A8457" i="6"/>
  <c r="B8457" i="6"/>
  <c r="C8457" i="6"/>
  <c r="D8457" i="6"/>
  <c r="E8457" i="6"/>
  <c r="F8457" i="6"/>
  <c r="G8457" i="6"/>
  <c r="H8457" i="6"/>
  <c r="I8457" i="6"/>
  <c r="J8457" i="6"/>
  <c r="A8458" i="6"/>
  <c r="B8458" i="6"/>
  <c r="C8458" i="6"/>
  <c r="D8458" i="6"/>
  <c r="E8458" i="6"/>
  <c r="K8458" i="6" s="1"/>
  <c r="F8458" i="6"/>
  <c r="G8458" i="6"/>
  <c r="H8458" i="6"/>
  <c r="I8458" i="6"/>
  <c r="J8458" i="6"/>
  <c r="A8459" i="6"/>
  <c r="B8459" i="6"/>
  <c r="C8459" i="6"/>
  <c r="D8459" i="6"/>
  <c r="E8459" i="6"/>
  <c r="F8459" i="6"/>
  <c r="G8459" i="6"/>
  <c r="H8459" i="6"/>
  <c r="I8459" i="6"/>
  <c r="J8459" i="6"/>
  <c r="A8460" i="6"/>
  <c r="B8460" i="6"/>
  <c r="C8460" i="6"/>
  <c r="D8460" i="6"/>
  <c r="E8460" i="6"/>
  <c r="F8460" i="6"/>
  <c r="G8460" i="6"/>
  <c r="H8460" i="6"/>
  <c r="I8460" i="6"/>
  <c r="J8460" i="6"/>
  <c r="A8461" i="6"/>
  <c r="B8461" i="6"/>
  <c r="C8461" i="6"/>
  <c r="D8461" i="6"/>
  <c r="E8461" i="6"/>
  <c r="F8461" i="6"/>
  <c r="G8461" i="6"/>
  <c r="H8461" i="6"/>
  <c r="I8461" i="6"/>
  <c r="J8461" i="6"/>
  <c r="A8462" i="6"/>
  <c r="B8462" i="6"/>
  <c r="C8462" i="6"/>
  <c r="D8462" i="6"/>
  <c r="E8462" i="6"/>
  <c r="K8462" i="6" s="1"/>
  <c r="F8462" i="6"/>
  <c r="G8462" i="6"/>
  <c r="H8462" i="6"/>
  <c r="I8462" i="6"/>
  <c r="J8462" i="6"/>
  <c r="A8463" i="6"/>
  <c r="B8463" i="6"/>
  <c r="C8463" i="6"/>
  <c r="D8463" i="6"/>
  <c r="E8463" i="6"/>
  <c r="F8463" i="6"/>
  <c r="G8463" i="6"/>
  <c r="H8463" i="6"/>
  <c r="I8463" i="6"/>
  <c r="J8463" i="6"/>
  <c r="A8464" i="6"/>
  <c r="B8464" i="6"/>
  <c r="C8464" i="6"/>
  <c r="D8464" i="6"/>
  <c r="E8464" i="6"/>
  <c r="K8464" i="6" s="1"/>
  <c r="F8464" i="6"/>
  <c r="G8464" i="6"/>
  <c r="H8464" i="6"/>
  <c r="I8464" i="6"/>
  <c r="J8464" i="6"/>
  <c r="A8465" i="6"/>
  <c r="B8465" i="6"/>
  <c r="C8465" i="6"/>
  <c r="D8465" i="6"/>
  <c r="E8465" i="6"/>
  <c r="F8465" i="6"/>
  <c r="G8465" i="6"/>
  <c r="H8465" i="6"/>
  <c r="I8465" i="6"/>
  <c r="J8465" i="6"/>
  <c r="A8466" i="6"/>
  <c r="B8466" i="6"/>
  <c r="C8466" i="6"/>
  <c r="D8466" i="6"/>
  <c r="E8466" i="6"/>
  <c r="K8466" i="6" s="1"/>
  <c r="F8466" i="6"/>
  <c r="G8466" i="6"/>
  <c r="H8466" i="6"/>
  <c r="I8466" i="6"/>
  <c r="J8466" i="6"/>
  <c r="A8467" i="6"/>
  <c r="B8467" i="6"/>
  <c r="C8467" i="6"/>
  <c r="D8467" i="6"/>
  <c r="E8467" i="6"/>
  <c r="F8467" i="6"/>
  <c r="G8467" i="6"/>
  <c r="H8467" i="6"/>
  <c r="I8467" i="6"/>
  <c r="J8467" i="6"/>
  <c r="A8468" i="6"/>
  <c r="B8468" i="6"/>
  <c r="C8468" i="6"/>
  <c r="D8468" i="6"/>
  <c r="E8468" i="6"/>
  <c r="F8468" i="6"/>
  <c r="G8468" i="6"/>
  <c r="H8468" i="6"/>
  <c r="I8468" i="6"/>
  <c r="J8468" i="6"/>
  <c r="A8469" i="6"/>
  <c r="B8469" i="6"/>
  <c r="C8469" i="6"/>
  <c r="D8469" i="6"/>
  <c r="E8469" i="6"/>
  <c r="F8469" i="6"/>
  <c r="G8469" i="6"/>
  <c r="H8469" i="6"/>
  <c r="I8469" i="6"/>
  <c r="J8469" i="6"/>
  <c r="A8470" i="6"/>
  <c r="B8470" i="6"/>
  <c r="C8470" i="6"/>
  <c r="D8470" i="6"/>
  <c r="E8470" i="6"/>
  <c r="K8470" i="6" s="1"/>
  <c r="F8470" i="6"/>
  <c r="G8470" i="6"/>
  <c r="H8470" i="6"/>
  <c r="I8470" i="6"/>
  <c r="J8470" i="6"/>
  <c r="A8471" i="6"/>
  <c r="B8471" i="6"/>
  <c r="C8471" i="6"/>
  <c r="D8471" i="6"/>
  <c r="E8471" i="6"/>
  <c r="F8471" i="6"/>
  <c r="G8471" i="6"/>
  <c r="H8471" i="6"/>
  <c r="I8471" i="6"/>
  <c r="J8471" i="6"/>
  <c r="A8472" i="6"/>
  <c r="B8472" i="6"/>
  <c r="C8472" i="6"/>
  <c r="D8472" i="6"/>
  <c r="E8472" i="6"/>
  <c r="F8472" i="6"/>
  <c r="G8472" i="6"/>
  <c r="H8472" i="6"/>
  <c r="I8472" i="6"/>
  <c r="J8472" i="6"/>
  <c r="A8473" i="6"/>
  <c r="B8473" i="6"/>
  <c r="C8473" i="6"/>
  <c r="D8473" i="6"/>
  <c r="E8473" i="6"/>
  <c r="F8473" i="6"/>
  <c r="G8473" i="6"/>
  <c r="H8473" i="6"/>
  <c r="I8473" i="6"/>
  <c r="J8473" i="6"/>
  <c r="A8474" i="6"/>
  <c r="B8474" i="6"/>
  <c r="C8474" i="6"/>
  <c r="D8474" i="6"/>
  <c r="E8474" i="6"/>
  <c r="K8474" i="6" s="1"/>
  <c r="F8474" i="6"/>
  <c r="G8474" i="6"/>
  <c r="H8474" i="6"/>
  <c r="I8474" i="6"/>
  <c r="J8474" i="6"/>
  <c r="A8475" i="6"/>
  <c r="B8475" i="6"/>
  <c r="C8475" i="6"/>
  <c r="D8475" i="6"/>
  <c r="E8475" i="6"/>
  <c r="F8475" i="6"/>
  <c r="G8475" i="6"/>
  <c r="H8475" i="6"/>
  <c r="I8475" i="6"/>
  <c r="J8475" i="6"/>
  <c r="A8476" i="6"/>
  <c r="B8476" i="6"/>
  <c r="C8476" i="6"/>
  <c r="D8476" i="6"/>
  <c r="E8476" i="6"/>
  <c r="F8476" i="6"/>
  <c r="G8476" i="6"/>
  <c r="H8476" i="6"/>
  <c r="I8476" i="6"/>
  <c r="J8476" i="6"/>
  <c r="A8477" i="6"/>
  <c r="B8477" i="6"/>
  <c r="C8477" i="6"/>
  <c r="D8477" i="6"/>
  <c r="E8477" i="6"/>
  <c r="F8477" i="6"/>
  <c r="G8477" i="6"/>
  <c r="H8477" i="6"/>
  <c r="I8477" i="6"/>
  <c r="J8477" i="6"/>
  <c r="A8478" i="6"/>
  <c r="B8478" i="6"/>
  <c r="C8478" i="6"/>
  <c r="D8478" i="6"/>
  <c r="E8478" i="6"/>
  <c r="F8478" i="6"/>
  <c r="G8478" i="6"/>
  <c r="H8478" i="6"/>
  <c r="I8478" i="6"/>
  <c r="J8478" i="6"/>
  <c r="A8479" i="6"/>
  <c r="B8479" i="6"/>
  <c r="C8479" i="6"/>
  <c r="D8479" i="6"/>
  <c r="E8479" i="6"/>
  <c r="F8479" i="6"/>
  <c r="G8479" i="6"/>
  <c r="H8479" i="6"/>
  <c r="I8479" i="6"/>
  <c r="J8479" i="6"/>
  <c r="A8480" i="6"/>
  <c r="B8480" i="6"/>
  <c r="C8480" i="6"/>
  <c r="D8480" i="6"/>
  <c r="E8480" i="6"/>
  <c r="F8480" i="6"/>
  <c r="G8480" i="6"/>
  <c r="H8480" i="6"/>
  <c r="I8480" i="6"/>
  <c r="J8480" i="6"/>
  <c r="A8481" i="6"/>
  <c r="B8481" i="6"/>
  <c r="C8481" i="6"/>
  <c r="D8481" i="6"/>
  <c r="E8481" i="6"/>
  <c r="K8481" i="6" s="1"/>
  <c r="F8481" i="6"/>
  <c r="G8481" i="6"/>
  <c r="H8481" i="6"/>
  <c r="I8481" i="6"/>
  <c r="J8481" i="6"/>
  <c r="A8482" i="6"/>
  <c r="B8482" i="6"/>
  <c r="C8482" i="6"/>
  <c r="D8482" i="6"/>
  <c r="E8482" i="6"/>
  <c r="F8482" i="6"/>
  <c r="G8482" i="6"/>
  <c r="H8482" i="6"/>
  <c r="I8482" i="6"/>
  <c r="J8482" i="6"/>
  <c r="A8483" i="6"/>
  <c r="B8483" i="6"/>
  <c r="C8483" i="6"/>
  <c r="D8483" i="6"/>
  <c r="E8483" i="6"/>
  <c r="F8483" i="6"/>
  <c r="G8483" i="6"/>
  <c r="H8483" i="6"/>
  <c r="I8483" i="6"/>
  <c r="J8483" i="6"/>
  <c r="A8484" i="6"/>
  <c r="B8484" i="6"/>
  <c r="C8484" i="6"/>
  <c r="D8484" i="6"/>
  <c r="E8484" i="6"/>
  <c r="F8484" i="6"/>
  <c r="G8484" i="6"/>
  <c r="H8484" i="6"/>
  <c r="I8484" i="6"/>
  <c r="J8484" i="6"/>
  <c r="A8485" i="6"/>
  <c r="B8485" i="6"/>
  <c r="C8485" i="6"/>
  <c r="D8485" i="6"/>
  <c r="E8485" i="6"/>
  <c r="F8485" i="6"/>
  <c r="G8485" i="6"/>
  <c r="H8485" i="6"/>
  <c r="I8485" i="6"/>
  <c r="J8485" i="6"/>
  <c r="A8486" i="6"/>
  <c r="B8486" i="6"/>
  <c r="C8486" i="6"/>
  <c r="D8486" i="6"/>
  <c r="E8486" i="6"/>
  <c r="F8486" i="6"/>
  <c r="G8486" i="6"/>
  <c r="H8486" i="6"/>
  <c r="I8486" i="6"/>
  <c r="J8486" i="6"/>
  <c r="A8487" i="6"/>
  <c r="B8487" i="6"/>
  <c r="C8487" i="6"/>
  <c r="D8487" i="6"/>
  <c r="E8487" i="6"/>
  <c r="F8487" i="6"/>
  <c r="G8487" i="6"/>
  <c r="H8487" i="6"/>
  <c r="I8487" i="6"/>
  <c r="J8487" i="6"/>
  <c r="A8488" i="6"/>
  <c r="B8488" i="6"/>
  <c r="C8488" i="6"/>
  <c r="D8488" i="6"/>
  <c r="E8488" i="6"/>
  <c r="K8488" i="6" s="1"/>
  <c r="F8488" i="6"/>
  <c r="G8488" i="6"/>
  <c r="H8488" i="6"/>
  <c r="I8488" i="6"/>
  <c r="J8488" i="6"/>
  <c r="A8489" i="6"/>
  <c r="B8489" i="6"/>
  <c r="C8489" i="6"/>
  <c r="D8489" i="6"/>
  <c r="E8489" i="6"/>
  <c r="F8489" i="6"/>
  <c r="G8489" i="6"/>
  <c r="H8489" i="6"/>
  <c r="I8489" i="6"/>
  <c r="J8489" i="6"/>
  <c r="A8490" i="6"/>
  <c r="B8490" i="6"/>
  <c r="C8490" i="6"/>
  <c r="D8490" i="6"/>
  <c r="E8490" i="6"/>
  <c r="F8490" i="6"/>
  <c r="G8490" i="6"/>
  <c r="H8490" i="6"/>
  <c r="I8490" i="6"/>
  <c r="J8490" i="6"/>
  <c r="A8491" i="6"/>
  <c r="B8491" i="6"/>
  <c r="C8491" i="6"/>
  <c r="D8491" i="6"/>
  <c r="E8491" i="6"/>
  <c r="F8491" i="6"/>
  <c r="G8491" i="6"/>
  <c r="H8491" i="6"/>
  <c r="I8491" i="6"/>
  <c r="J8491" i="6"/>
  <c r="A8492" i="6"/>
  <c r="B8492" i="6"/>
  <c r="C8492" i="6"/>
  <c r="D8492" i="6"/>
  <c r="E8492" i="6"/>
  <c r="F8492" i="6"/>
  <c r="G8492" i="6"/>
  <c r="H8492" i="6"/>
  <c r="I8492" i="6"/>
  <c r="J8492" i="6"/>
  <c r="A8493" i="6"/>
  <c r="B8493" i="6"/>
  <c r="C8493" i="6"/>
  <c r="D8493" i="6"/>
  <c r="E8493" i="6"/>
  <c r="F8493" i="6"/>
  <c r="G8493" i="6"/>
  <c r="H8493" i="6"/>
  <c r="I8493" i="6"/>
  <c r="J8493" i="6"/>
  <c r="A8494" i="6"/>
  <c r="B8494" i="6"/>
  <c r="C8494" i="6"/>
  <c r="D8494" i="6"/>
  <c r="E8494" i="6"/>
  <c r="F8494" i="6"/>
  <c r="G8494" i="6"/>
  <c r="H8494" i="6"/>
  <c r="I8494" i="6"/>
  <c r="J8494" i="6"/>
  <c r="A8495" i="6"/>
  <c r="B8495" i="6"/>
  <c r="C8495" i="6"/>
  <c r="D8495" i="6"/>
  <c r="E8495" i="6"/>
  <c r="F8495" i="6"/>
  <c r="G8495" i="6"/>
  <c r="H8495" i="6"/>
  <c r="I8495" i="6"/>
  <c r="J8495" i="6"/>
  <c r="A8496" i="6"/>
  <c r="B8496" i="6"/>
  <c r="C8496" i="6"/>
  <c r="D8496" i="6"/>
  <c r="E8496" i="6"/>
  <c r="F8496" i="6"/>
  <c r="G8496" i="6"/>
  <c r="H8496" i="6"/>
  <c r="I8496" i="6"/>
  <c r="J8496" i="6"/>
  <c r="A8497" i="6"/>
  <c r="B8497" i="6"/>
  <c r="C8497" i="6"/>
  <c r="D8497" i="6"/>
  <c r="E8497" i="6"/>
  <c r="F8497" i="6"/>
  <c r="G8497" i="6"/>
  <c r="H8497" i="6"/>
  <c r="I8497" i="6"/>
  <c r="J8497" i="6"/>
  <c r="A8498" i="6"/>
  <c r="B8498" i="6"/>
  <c r="C8498" i="6"/>
  <c r="D8498" i="6"/>
  <c r="E8498" i="6"/>
  <c r="F8498" i="6"/>
  <c r="G8498" i="6"/>
  <c r="H8498" i="6"/>
  <c r="I8498" i="6"/>
  <c r="J8498" i="6"/>
  <c r="A8499" i="6"/>
  <c r="B8499" i="6"/>
  <c r="C8499" i="6"/>
  <c r="D8499" i="6"/>
  <c r="E8499" i="6"/>
  <c r="F8499" i="6"/>
  <c r="G8499" i="6"/>
  <c r="H8499" i="6"/>
  <c r="I8499" i="6"/>
  <c r="J8499" i="6"/>
  <c r="A8500" i="6"/>
  <c r="B8500" i="6"/>
  <c r="C8500" i="6"/>
  <c r="D8500" i="6"/>
  <c r="E8500" i="6"/>
  <c r="F8500" i="6"/>
  <c r="G8500" i="6"/>
  <c r="H8500" i="6"/>
  <c r="I8500" i="6"/>
  <c r="J8500" i="6"/>
  <c r="A8501" i="6"/>
  <c r="B8501" i="6"/>
  <c r="C8501" i="6"/>
  <c r="D8501" i="6"/>
  <c r="E8501" i="6"/>
  <c r="F8501" i="6"/>
  <c r="G8501" i="6"/>
  <c r="H8501" i="6"/>
  <c r="I8501" i="6"/>
  <c r="J8501" i="6"/>
  <c r="A8502" i="6"/>
  <c r="B8502" i="6"/>
  <c r="C8502" i="6"/>
  <c r="D8502" i="6"/>
  <c r="E8502" i="6"/>
  <c r="F8502" i="6"/>
  <c r="G8502" i="6"/>
  <c r="H8502" i="6"/>
  <c r="I8502" i="6"/>
  <c r="J8502" i="6"/>
  <c r="A8503" i="6"/>
  <c r="B8503" i="6"/>
  <c r="C8503" i="6"/>
  <c r="D8503" i="6"/>
  <c r="E8503" i="6"/>
  <c r="K8503" i="6" s="1"/>
  <c r="F8503" i="6"/>
  <c r="G8503" i="6"/>
  <c r="H8503" i="6"/>
  <c r="I8503" i="6"/>
  <c r="J8503" i="6"/>
  <c r="A8504" i="6"/>
  <c r="B8504" i="6"/>
  <c r="C8504" i="6"/>
  <c r="D8504" i="6"/>
  <c r="E8504" i="6"/>
  <c r="F8504" i="6"/>
  <c r="G8504" i="6"/>
  <c r="H8504" i="6"/>
  <c r="I8504" i="6"/>
  <c r="J8504" i="6"/>
  <c r="A8505" i="6"/>
  <c r="B8505" i="6"/>
  <c r="C8505" i="6"/>
  <c r="D8505" i="6"/>
  <c r="E8505" i="6"/>
  <c r="F8505" i="6"/>
  <c r="G8505" i="6"/>
  <c r="H8505" i="6"/>
  <c r="I8505" i="6"/>
  <c r="J8505" i="6"/>
  <c r="A8506" i="6"/>
  <c r="B8506" i="6"/>
  <c r="C8506" i="6"/>
  <c r="D8506" i="6"/>
  <c r="E8506" i="6"/>
  <c r="F8506" i="6"/>
  <c r="G8506" i="6"/>
  <c r="H8506" i="6"/>
  <c r="I8506" i="6"/>
  <c r="J8506" i="6"/>
  <c r="A8507" i="6"/>
  <c r="B8507" i="6"/>
  <c r="C8507" i="6"/>
  <c r="D8507" i="6"/>
  <c r="E8507" i="6"/>
  <c r="K8507" i="6" s="1"/>
  <c r="F8507" i="6"/>
  <c r="G8507" i="6"/>
  <c r="H8507" i="6"/>
  <c r="I8507" i="6"/>
  <c r="J8507" i="6"/>
  <c r="A8508" i="6"/>
  <c r="B8508" i="6"/>
  <c r="C8508" i="6"/>
  <c r="D8508" i="6"/>
  <c r="E8508" i="6"/>
  <c r="K8508" i="6" s="1"/>
  <c r="F8508" i="6"/>
  <c r="G8508" i="6"/>
  <c r="H8508" i="6"/>
  <c r="I8508" i="6"/>
  <c r="J8508" i="6"/>
  <c r="A8509" i="6"/>
  <c r="B8509" i="6"/>
  <c r="C8509" i="6"/>
  <c r="D8509" i="6"/>
  <c r="E8509" i="6"/>
  <c r="K8509" i="6" s="1"/>
  <c r="F8509" i="6"/>
  <c r="G8509" i="6"/>
  <c r="H8509" i="6"/>
  <c r="I8509" i="6"/>
  <c r="J8509" i="6"/>
  <c r="A8510" i="6"/>
  <c r="B8510" i="6"/>
  <c r="C8510" i="6"/>
  <c r="D8510" i="6"/>
  <c r="E8510" i="6"/>
  <c r="F8510" i="6"/>
  <c r="G8510" i="6"/>
  <c r="H8510" i="6"/>
  <c r="I8510" i="6"/>
  <c r="J8510" i="6"/>
  <c r="A8511" i="6"/>
  <c r="B8511" i="6"/>
  <c r="C8511" i="6"/>
  <c r="D8511" i="6"/>
  <c r="E8511" i="6"/>
  <c r="F8511" i="6"/>
  <c r="G8511" i="6"/>
  <c r="H8511" i="6"/>
  <c r="I8511" i="6"/>
  <c r="J8511" i="6"/>
  <c r="A8512" i="6"/>
  <c r="B8512" i="6"/>
  <c r="C8512" i="6"/>
  <c r="D8512" i="6"/>
  <c r="E8512" i="6"/>
  <c r="F8512" i="6"/>
  <c r="G8512" i="6"/>
  <c r="H8512" i="6"/>
  <c r="I8512" i="6"/>
  <c r="J8512" i="6"/>
  <c r="A8513" i="6"/>
  <c r="B8513" i="6"/>
  <c r="C8513" i="6"/>
  <c r="D8513" i="6"/>
  <c r="E8513" i="6"/>
  <c r="K8513" i="6" s="1"/>
  <c r="F8513" i="6"/>
  <c r="G8513" i="6"/>
  <c r="H8513" i="6"/>
  <c r="I8513" i="6"/>
  <c r="J8513" i="6"/>
  <c r="A8514" i="6"/>
  <c r="B8514" i="6"/>
  <c r="C8514" i="6"/>
  <c r="D8514" i="6"/>
  <c r="E8514" i="6"/>
  <c r="K8514" i="6" s="1"/>
  <c r="F8514" i="6"/>
  <c r="G8514" i="6"/>
  <c r="H8514" i="6"/>
  <c r="I8514" i="6"/>
  <c r="J8514" i="6"/>
  <c r="A8515" i="6"/>
  <c r="B8515" i="6"/>
  <c r="C8515" i="6"/>
  <c r="D8515" i="6"/>
  <c r="E8515" i="6"/>
  <c r="F8515" i="6"/>
  <c r="G8515" i="6"/>
  <c r="H8515" i="6"/>
  <c r="I8515" i="6"/>
  <c r="J8515" i="6"/>
  <c r="A8516" i="6"/>
  <c r="B8516" i="6"/>
  <c r="C8516" i="6"/>
  <c r="D8516" i="6"/>
  <c r="E8516" i="6"/>
  <c r="K8516" i="6" s="1"/>
  <c r="F8516" i="6"/>
  <c r="G8516" i="6"/>
  <c r="H8516" i="6"/>
  <c r="I8516" i="6"/>
  <c r="J8516" i="6"/>
  <c r="A8517" i="6"/>
  <c r="B8517" i="6"/>
  <c r="C8517" i="6"/>
  <c r="D8517" i="6"/>
  <c r="E8517" i="6"/>
  <c r="K8517" i="6" s="1"/>
  <c r="F8517" i="6"/>
  <c r="G8517" i="6"/>
  <c r="H8517" i="6"/>
  <c r="I8517" i="6"/>
  <c r="J8517" i="6"/>
  <c r="A8518" i="6"/>
  <c r="B8518" i="6"/>
  <c r="C8518" i="6"/>
  <c r="D8518" i="6"/>
  <c r="E8518" i="6"/>
  <c r="K8518" i="6" s="1"/>
  <c r="F8518" i="6"/>
  <c r="G8518" i="6"/>
  <c r="H8518" i="6"/>
  <c r="I8518" i="6"/>
  <c r="J8518" i="6"/>
  <c r="A8519" i="6"/>
  <c r="B8519" i="6"/>
  <c r="C8519" i="6"/>
  <c r="D8519" i="6"/>
  <c r="E8519" i="6"/>
  <c r="K8519" i="6" s="1"/>
  <c r="F8519" i="6"/>
  <c r="G8519" i="6"/>
  <c r="H8519" i="6"/>
  <c r="I8519" i="6"/>
  <c r="J8519" i="6"/>
  <c r="A8520" i="6"/>
  <c r="B8520" i="6"/>
  <c r="C8520" i="6"/>
  <c r="D8520" i="6"/>
  <c r="E8520" i="6"/>
  <c r="F8520" i="6"/>
  <c r="G8520" i="6"/>
  <c r="H8520" i="6"/>
  <c r="I8520" i="6"/>
  <c r="J8520" i="6"/>
  <c r="A8521" i="6"/>
  <c r="B8521" i="6"/>
  <c r="C8521" i="6"/>
  <c r="D8521" i="6"/>
  <c r="E8521" i="6"/>
  <c r="K8521" i="6" s="1"/>
  <c r="F8521" i="6"/>
  <c r="G8521" i="6"/>
  <c r="H8521" i="6"/>
  <c r="I8521" i="6"/>
  <c r="J8521" i="6"/>
  <c r="A8522" i="6"/>
  <c r="B8522" i="6"/>
  <c r="C8522" i="6"/>
  <c r="D8522" i="6"/>
  <c r="E8522" i="6"/>
  <c r="K8522" i="6" s="1"/>
  <c r="F8522" i="6"/>
  <c r="G8522" i="6"/>
  <c r="H8522" i="6"/>
  <c r="I8522" i="6"/>
  <c r="J8522" i="6"/>
  <c r="A8523" i="6"/>
  <c r="B8523" i="6"/>
  <c r="C8523" i="6"/>
  <c r="D8523" i="6"/>
  <c r="E8523" i="6"/>
  <c r="F8523" i="6"/>
  <c r="G8523" i="6"/>
  <c r="H8523" i="6"/>
  <c r="I8523" i="6"/>
  <c r="J8523" i="6"/>
  <c r="A8524" i="6"/>
  <c r="B8524" i="6"/>
  <c r="C8524" i="6"/>
  <c r="D8524" i="6"/>
  <c r="E8524" i="6"/>
  <c r="K8524" i="6" s="1"/>
  <c r="F8524" i="6"/>
  <c r="G8524" i="6"/>
  <c r="H8524" i="6"/>
  <c r="I8524" i="6"/>
  <c r="J8524" i="6"/>
  <c r="A8525" i="6"/>
  <c r="B8525" i="6"/>
  <c r="C8525" i="6"/>
  <c r="D8525" i="6"/>
  <c r="E8525" i="6"/>
  <c r="K8525" i="6" s="1"/>
  <c r="F8525" i="6"/>
  <c r="G8525" i="6"/>
  <c r="H8525" i="6"/>
  <c r="I8525" i="6"/>
  <c r="J8525" i="6"/>
  <c r="A8526" i="6"/>
  <c r="B8526" i="6"/>
  <c r="C8526" i="6"/>
  <c r="D8526" i="6"/>
  <c r="E8526" i="6"/>
  <c r="K8526" i="6" s="1"/>
  <c r="F8526" i="6"/>
  <c r="G8526" i="6"/>
  <c r="H8526" i="6"/>
  <c r="I8526" i="6"/>
  <c r="J8526" i="6"/>
  <c r="A8527" i="6"/>
  <c r="B8527" i="6"/>
  <c r="C8527" i="6"/>
  <c r="D8527" i="6"/>
  <c r="E8527" i="6"/>
  <c r="F8527" i="6"/>
  <c r="G8527" i="6"/>
  <c r="H8527" i="6"/>
  <c r="I8527" i="6"/>
  <c r="J8527" i="6"/>
  <c r="A8528" i="6"/>
  <c r="B8528" i="6"/>
  <c r="C8528" i="6"/>
  <c r="D8528" i="6"/>
  <c r="E8528" i="6"/>
  <c r="F8528" i="6"/>
  <c r="G8528" i="6"/>
  <c r="H8528" i="6"/>
  <c r="I8528" i="6"/>
  <c r="J8528" i="6"/>
  <c r="A8529" i="6"/>
  <c r="B8529" i="6"/>
  <c r="C8529" i="6"/>
  <c r="D8529" i="6"/>
  <c r="E8529" i="6"/>
  <c r="K8529" i="6" s="1"/>
  <c r="F8529" i="6"/>
  <c r="G8529" i="6"/>
  <c r="H8529" i="6"/>
  <c r="I8529" i="6"/>
  <c r="J8529" i="6"/>
  <c r="A8530" i="6"/>
  <c r="B8530" i="6"/>
  <c r="C8530" i="6"/>
  <c r="D8530" i="6"/>
  <c r="E8530" i="6"/>
  <c r="F8530" i="6"/>
  <c r="G8530" i="6"/>
  <c r="H8530" i="6"/>
  <c r="I8530" i="6"/>
  <c r="J8530" i="6"/>
  <c r="A8531" i="6"/>
  <c r="B8531" i="6"/>
  <c r="C8531" i="6"/>
  <c r="D8531" i="6"/>
  <c r="E8531" i="6"/>
  <c r="F8531" i="6"/>
  <c r="G8531" i="6"/>
  <c r="H8531" i="6"/>
  <c r="I8531" i="6"/>
  <c r="J8531" i="6"/>
  <c r="A8532" i="6"/>
  <c r="B8532" i="6"/>
  <c r="C8532" i="6"/>
  <c r="D8532" i="6"/>
  <c r="E8532" i="6"/>
  <c r="F8532" i="6"/>
  <c r="G8532" i="6"/>
  <c r="H8532" i="6"/>
  <c r="I8532" i="6"/>
  <c r="J8532" i="6"/>
  <c r="A8533" i="6"/>
  <c r="B8533" i="6"/>
  <c r="C8533" i="6"/>
  <c r="D8533" i="6"/>
  <c r="E8533" i="6"/>
  <c r="K8533" i="6" s="1"/>
  <c r="F8533" i="6"/>
  <c r="G8533" i="6"/>
  <c r="H8533" i="6"/>
  <c r="I8533" i="6"/>
  <c r="J8533" i="6"/>
  <c r="A8534" i="6"/>
  <c r="B8534" i="6"/>
  <c r="C8534" i="6"/>
  <c r="D8534" i="6"/>
  <c r="E8534" i="6"/>
  <c r="K8534" i="6" s="1"/>
  <c r="F8534" i="6"/>
  <c r="G8534" i="6"/>
  <c r="H8534" i="6"/>
  <c r="I8534" i="6"/>
  <c r="J8534" i="6"/>
  <c r="A8535" i="6"/>
  <c r="B8535" i="6"/>
  <c r="C8535" i="6"/>
  <c r="D8535" i="6"/>
  <c r="E8535" i="6"/>
  <c r="F8535" i="6"/>
  <c r="G8535" i="6"/>
  <c r="H8535" i="6"/>
  <c r="I8535" i="6"/>
  <c r="J8535" i="6"/>
  <c r="A8536" i="6"/>
  <c r="B8536" i="6"/>
  <c r="C8536" i="6"/>
  <c r="D8536" i="6"/>
  <c r="E8536" i="6"/>
  <c r="K8536" i="6" s="1"/>
  <c r="F8536" i="6"/>
  <c r="G8536" i="6"/>
  <c r="H8536" i="6"/>
  <c r="I8536" i="6"/>
  <c r="J8536" i="6"/>
  <c r="A8537" i="6"/>
  <c r="B8537" i="6"/>
  <c r="C8537" i="6"/>
  <c r="D8537" i="6"/>
  <c r="E8537" i="6"/>
  <c r="K8537" i="6" s="1"/>
  <c r="F8537" i="6"/>
  <c r="G8537" i="6"/>
  <c r="H8537" i="6"/>
  <c r="I8537" i="6"/>
  <c r="J8537" i="6"/>
  <c r="A8538" i="6"/>
  <c r="B8538" i="6"/>
  <c r="C8538" i="6"/>
  <c r="D8538" i="6"/>
  <c r="E8538" i="6"/>
  <c r="F8538" i="6"/>
  <c r="G8538" i="6"/>
  <c r="H8538" i="6"/>
  <c r="I8538" i="6"/>
  <c r="J8538" i="6"/>
  <c r="A8539" i="6"/>
  <c r="B8539" i="6"/>
  <c r="C8539" i="6"/>
  <c r="D8539" i="6"/>
  <c r="E8539" i="6"/>
  <c r="F8539" i="6"/>
  <c r="G8539" i="6"/>
  <c r="H8539" i="6"/>
  <c r="I8539" i="6"/>
  <c r="J8539" i="6"/>
  <c r="A8540" i="6"/>
  <c r="B8540" i="6"/>
  <c r="C8540" i="6"/>
  <c r="D8540" i="6"/>
  <c r="E8540" i="6"/>
  <c r="F8540" i="6"/>
  <c r="G8540" i="6"/>
  <c r="H8540" i="6"/>
  <c r="I8540" i="6"/>
  <c r="J8540" i="6"/>
  <c r="A8541" i="6"/>
  <c r="B8541" i="6"/>
  <c r="C8541" i="6"/>
  <c r="D8541" i="6"/>
  <c r="E8541" i="6"/>
  <c r="K8541" i="6" s="1"/>
  <c r="F8541" i="6"/>
  <c r="G8541" i="6"/>
  <c r="H8541" i="6"/>
  <c r="I8541" i="6"/>
  <c r="J8541" i="6"/>
  <c r="A8542" i="6"/>
  <c r="B8542" i="6"/>
  <c r="C8542" i="6"/>
  <c r="D8542" i="6"/>
  <c r="E8542" i="6"/>
  <c r="K8542" i="6" s="1"/>
  <c r="F8542" i="6"/>
  <c r="G8542" i="6"/>
  <c r="H8542" i="6"/>
  <c r="I8542" i="6"/>
  <c r="J8542" i="6"/>
  <c r="A8543" i="6"/>
  <c r="B8543" i="6"/>
  <c r="C8543" i="6"/>
  <c r="D8543" i="6"/>
  <c r="E8543" i="6"/>
  <c r="F8543" i="6"/>
  <c r="G8543" i="6"/>
  <c r="H8543" i="6"/>
  <c r="I8543" i="6"/>
  <c r="J8543" i="6"/>
  <c r="A8544" i="6"/>
  <c r="B8544" i="6"/>
  <c r="C8544" i="6"/>
  <c r="D8544" i="6"/>
  <c r="E8544" i="6"/>
  <c r="K8544" i="6" s="1"/>
  <c r="F8544" i="6"/>
  <c r="G8544" i="6"/>
  <c r="H8544" i="6"/>
  <c r="I8544" i="6"/>
  <c r="J8544" i="6"/>
  <c r="A8545" i="6"/>
  <c r="B8545" i="6"/>
  <c r="C8545" i="6"/>
  <c r="D8545" i="6"/>
  <c r="E8545" i="6"/>
  <c r="K8545" i="6" s="1"/>
  <c r="F8545" i="6"/>
  <c r="G8545" i="6"/>
  <c r="H8545" i="6"/>
  <c r="I8545" i="6"/>
  <c r="J8545" i="6"/>
  <c r="A8546" i="6"/>
  <c r="B8546" i="6"/>
  <c r="C8546" i="6"/>
  <c r="D8546" i="6"/>
  <c r="E8546" i="6"/>
  <c r="K8546" i="6" s="1"/>
  <c r="F8546" i="6"/>
  <c r="G8546" i="6"/>
  <c r="H8546" i="6"/>
  <c r="I8546" i="6"/>
  <c r="J8546" i="6"/>
  <c r="A8547" i="6"/>
  <c r="B8547" i="6"/>
  <c r="C8547" i="6"/>
  <c r="D8547" i="6"/>
  <c r="E8547" i="6"/>
  <c r="F8547" i="6"/>
  <c r="G8547" i="6"/>
  <c r="H8547" i="6"/>
  <c r="I8547" i="6"/>
  <c r="J8547" i="6"/>
  <c r="A8548" i="6"/>
  <c r="B8548" i="6"/>
  <c r="C8548" i="6"/>
  <c r="D8548" i="6"/>
  <c r="E8548" i="6"/>
  <c r="K8548" i="6" s="1"/>
  <c r="F8548" i="6"/>
  <c r="G8548" i="6"/>
  <c r="H8548" i="6"/>
  <c r="I8548" i="6"/>
  <c r="J8548" i="6"/>
  <c r="A8549" i="6"/>
  <c r="B8549" i="6"/>
  <c r="C8549" i="6"/>
  <c r="D8549" i="6"/>
  <c r="E8549" i="6"/>
  <c r="F8549" i="6"/>
  <c r="G8549" i="6"/>
  <c r="H8549" i="6"/>
  <c r="I8549" i="6"/>
  <c r="J8549" i="6"/>
  <c r="A8550" i="6"/>
  <c r="B8550" i="6"/>
  <c r="C8550" i="6"/>
  <c r="D8550" i="6"/>
  <c r="E8550" i="6"/>
  <c r="K8550" i="6" s="1"/>
  <c r="F8550" i="6"/>
  <c r="G8550" i="6"/>
  <c r="H8550" i="6"/>
  <c r="I8550" i="6"/>
  <c r="J8550" i="6"/>
  <c r="A8551" i="6"/>
  <c r="B8551" i="6"/>
  <c r="C8551" i="6"/>
  <c r="D8551" i="6"/>
  <c r="E8551" i="6"/>
  <c r="F8551" i="6"/>
  <c r="G8551" i="6"/>
  <c r="H8551" i="6"/>
  <c r="I8551" i="6"/>
  <c r="J8551" i="6"/>
  <c r="A8552" i="6"/>
  <c r="B8552" i="6"/>
  <c r="C8552" i="6"/>
  <c r="D8552" i="6"/>
  <c r="E8552" i="6"/>
  <c r="K8552" i="6" s="1"/>
  <c r="F8552" i="6"/>
  <c r="G8552" i="6"/>
  <c r="H8552" i="6"/>
  <c r="I8552" i="6"/>
  <c r="J8552" i="6"/>
  <c r="A8553" i="6"/>
  <c r="B8553" i="6"/>
  <c r="C8553" i="6"/>
  <c r="D8553" i="6"/>
  <c r="E8553" i="6"/>
  <c r="K8553" i="6" s="1"/>
  <c r="F8553" i="6"/>
  <c r="G8553" i="6"/>
  <c r="H8553" i="6"/>
  <c r="I8553" i="6"/>
  <c r="J8553" i="6"/>
  <c r="A8554" i="6"/>
  <c r="B8554" i="6"/>
  <c r="C8554" i="6"/>
  <c r="D8554" i="6"/>
  <c r="E8554" i="6"/>
  <c r="K8554" i="6" s="1"/>
  <c r="F8554" i="6"/>
  <c r="G8554" i="6"/>
  <c r="H8554" i="6"/>
  <c r="I8554" i="6"/>
  <c r="J8554" i="6"/>
  <c r="A8555" i="6"/>
  <c r="B8555" i="6"/>
  <c r="C8555" i="6"/>
  <c r="D8555" i="6"/>
  <c r="E8555" i="6"/>
  <c r="F8555" i="6"/>
  <c r="G8555" i="6"/>
  <c r="H8555" i="6"/>
  <c r="I8555" i="6"/>
  <c r="J8555" i="6"/>
  <c r="A8556" i="6"/>
  <c r="B8556" i="6"/>
  <c r="C8556" i="6"/>
  <c r="D8556" i="6"/>
  <c r="E8556" i="6"/>
  <c r="K8556" i="6" s="1"/>
  <c r="F8556" i="6"/>
  <c r="G8556" i="6"/>
  <c r="H8556" i="6"/>
  <c r="I8556" i="6"/>
  <c r="J8556" i="6"/>
  <c r="A8557" i="6"/>
  <c r="B8557" i="6"/>
  <c r="C8557" i="6"/>
  <c r="D8557" i="6"/>
  <c r="E8557" i="6"/>
  <c r="F8557" i="6"/>
  <c r="G8557" i="6"/>
  <c r="H8557" i="6"/>
  <c r="I8557" i="6"/>
  <c r="J8557" i="6"/>
  <c r="A8558" i="6"/>
  <c r="B8558" i="6"/>
  <c r="C8558" i="6"/>
  <c r="D8558" i="6"/>
  <c r="E8558" i="6"/>
  <c r="K8558" i="6" s="1"/>
  <c r="F8558" i="6"/>
  <c r="G8558" i="6"/>
  <c r="H8558" i="6"/>
  <c r="I8558" i="6"/>
  <c r="J8558" i="6"/>
  <c r="A8559" i="6"/>
  <c r="B8559" i="6"/>
  <c r="C8559" i="6"/>
  <c r="D8559" i="6"/>
  <c r="E8559" i="6"/>
  <c r="F8559" i="6"/>
  <c r="G8559" i="6"/>
  <c r="H8559" i="6"/>
  <c r="I8559" i="6"/>
  <c r="J8559" i="6"/>
  <c r="A8560" i="6"/>
  <c r="B8560" i="6"/>
  <c r="C8560" i="6"/>
  <c r="D8560" i="6"/>
  <c r="E8560" i="6"/>
  <c r="F8560" i="6"/>
  <c r="G8560" i="6"/>
  <c r="H8560" i="6"/>
  <c r="I8560" i="6"/>
  <c r="J8560" i="6"/>
  <c r="A8561" i="6"/>
  <c r="B8561" i="6"/>
  <c r="C8561" i="6"/>
  <c r="D8561" i="6"/>
  <c r="E8561" i="6"/>
  <c r="F8561" i="6"/>
  <c r="G8561" i="6"/>
  <c r="H8561" i="6"/>
  <c r="I8561" i="6"/>
  <c r="J8561" i="6"/>
  <c r="A8562" i="6"/>
  <c r="B8562" i="6"/>
  <c r="C8562" i="6"/>
  <c r="D8562" i="6"/>
  <c r="E8562" i="6"/>
  <c r="F8562" i="6"/>
  <c r="G8562" i="6"/>
  <c r="H8562" i="6"/>
  <c r="I8562" i="6"/>
  <c r="J8562" i="6"/>
  <c r="A8563" i="6"/>
  <c r="B8563" i="6"/>
  <c r="C8563" i="6"/>
  <c r="D8563" i="6"/>
  <c r="E8563" i="6"/>
  <c r="F8563" i="6"/>
  <c r="G8563" i="6"/>
  <c r="H8563" i="6"/>
  <c r="I8563" i="6"/>
  <c r="J8563" i="6"/>
  <c r="A8564" i="6"/>
  <c r="B8564" i="6"/>
  <c r="C8564" i="6"/>
  <c r="D8564" i="6"/>
  <c r="E8564" i="6"/>
  <c r="F8564" i="6"/>
  <c r="G8564" i="6"/>
  <c r="H8564" i="6"/>
  <c r="I8564" i="6"/>
  <c r="J8564" i="6"/>
  <c r="A8565" i="6"/>
  <c r="B8565" i="6"/>
  <c r="C8565" i="6"/>
  <c r="D8565" i="6"/>
  <c r="E8565" i="6"/>
  <c r="F8565" i="6"/>
  <c r="G8565" i="6"/>
  <c r="H8565" i="6"/>
  <c r="I8565" i="6"/>
  <c r="J8565" i="6"/>
  <c r="A8566" i="6"/>
  <c r="B8566" i="6"/>
  <c r="C8566" i="6"/>
  <c r="D8566" i="6"/>
  <c r="E8566" i="6"/>
  <c r="F8566" i="6"/>
  <c r="G8566" i="6"/>
  <c r="H8566" i="6"/>
  <c r="I8566" i="6"/>
  <c r="J8566" i="6"/>
  <c r="A8567" i="6"/>
  <c r="B8567" i="6"/>
  <c r="C8567" i="6"/>
  <c r="D8567" i="6"/>
  <c r="E8567" i="6"/>
  <c r="F8567" i="6"/>
  <c r="G8567" i="6"/>
  <c r="H8567" i="6"/>
  <c r="I8567" i="6"/>
  <c r="J8567" i="6"/>
  <c r="A8568" i="6"/>
  <c r="B8568" i="6"/>
  <c r="C8568" i="6"/>
  <c r="D8568" i="6"/>
  <c r="E8568" i="6"/>
  <c r="F8568" i="6"/>
  <c r="G8568" i="6"/>
  <c r="H8568" i="6"/>
  <c r="I8568" i="6"/>
  <c r="J8568" i="6"/>
  <c r="A8569" i="6"/>
  <c r="B8569" i="6"/>
  <c r="C8569" i="6"/>
  <c r="D8569" i="6"/>
  <c r="E8569" i="6"/>
  <c r="F8569" i="6"/>
  <c r="G8569" i="6"/>
  <c r="H8569" i="6"/>
  <c r="I8569" i="6"/>
  <c r="J8569" i="6"/>
  <c r="A8570" i="6"/>
  <c r="B8570" i="6"/>
  <c r="C8570" i="6"/>
  <c r="D8570" i="6"/>
  <c r="E8570" i="6"/>
  <c r="K8570" i="6" s="1"/>
  <c r="F8570" i="6"/>
  <c r="G8570" i="6"/>
  <c r="H8570" i="6"/>
  <c r="I8570" i="6"/>
  <c r="J8570" i="6"/>
  <c r="A8571" i="6"/>
  <c r="B8571" i="6"/>
  <c r="C8571" i="6"/>
  <c r="D8571" i="6"/>
  <c r="E8571" i="6"/>
  <c r="F8571" i="6"/>
  <c r="G8571" i="6"/>
  <c r="H8571" i="6"/>
  <c r="I8571" i="6"/>
  <c r="J8571" i="6"/>
  <c r="A8572" i="6"/>
  <c r="B8572" i="6"/>
  <c r="C8572" i="6"/>
  <c r="D8572" i="6"/>
  <c r="E8572" i="6"/>
  <c r="F8572" i="6"/>
  <c r="G8572" i="6"/>
  <c r="H8572" i="6"/>
  <c r="I8572" i="6"/>
  <c r="J8572" i="6"/>
  <c r="A8573" i="6"/>
  <c r="B8573" i="6"/>
  <c r="C8573" i="6"/>
  <c r="D8573" i="6"/>
  <c r="E8573" i="6"/>
  <c r="K8573" i="6" s="1"/>
  <c r="F8573" i="6"/>
  <c r="G8573" i="6"/>
  <c r="H8573" i="6"/>
  <c r="I8573" i="6"/>
  <c r="J8573" i="6"/>
  <c r="A8574" i="6"/>
  <c r="B8574" i="6"/>
  <c r="C8574" i="6"/>
  <c r="D8574" i="6"/>
  <c r="E8574" i="6"/>
  <c r="K8574" i="6" s="1"/>
  <c r="F8574" i="6"/>
  <c r="G8574" i="6"/>
  <c r="H8574" i="6"/>
  <c r="I8574" i="6"/>
  <c r="J8574" i="6"/>
  <c r="A8575" i="6"/>
  <c r="B8575" i="6"/>
  <c r="C8575" i="6"/>
  <c r="D8575" i="6"/>
  <c r="E8575" i="6"/>
  <c r="F8575" i="6"/>
  <c r="G8575" i="6"/>
  <c r="H8575" i="6"/>
  <c r="I8575" i="6"/>
  <c r="J8575" i="6"/>
  <c r="A8576" i="6"/>
  <c r="B8576" i="6"/>
  <c r="C8576" i="6"/>
  <c r="D8576" i="6"/>
  <c r="E8576" i="6"/>
  <c r="F8576" i="6"/>
  <c r="G8576" i="6"/>
  <c r="H8576" i="6"/>
  <c r="I8576" i="6"/>
  <c r="J8576" i="6"/>
  <c r="A8577" i="6"/>
  <c r="B8577" i="6"/>
  <c r="C8577" i="6"/>
  <c r="D8577" i="6"/>
  <c r="E8577" i="6"/>
  <c r="F8577" i="6"/>
  <c r="G8577" i="6"/>
  <c r="H8577" i="6"/>
  <c r="I8577" i="6"/>
  <c r="J8577" i="6"/>
  <c r="A8578" i="6"/>
  <c r="B8578" i="6"/>
  <c r="C8578" i="6"/>
  <c r="D8578" i="6"/>
  <c r="E8578" i="6"/>
  <c r="F8578" i="6"/>
  <c r="G8578" i="6"/>
  <c r="H8578" i="6"/>
  <c r="I8578" i="6"/>
  <c r="J8578" i="6"/>
  <c r="A8579" i="6"/>
  <c r="B8579" i="6"/>
  <c r="C8579" i="6"/>
  <c r="D8579" i="6"/>
  <c r="E8579" i="6"/>
  <c r="F8579" i="6"/>
  <c r="G8579" i="6"/>
  <c r="H8579" i="6"/>
  <c r="I8579" i="6"/>
  <c r="J8579" i="6"/>
  <c r="A8580" i="6"/>
  <c r="B8580" i="6"/>
  <c r="C8580" i="6"/>
  <c r="D8580" i="6"/>
  <c r="E8580" i="6"/>
  <c r="F8580" i="6"/>
  <c r="G8580" i="6"/>
  <c r="H8580" i="6"/>
  <c r="I8580" i="6"/>
  <c r="J8580" i="6"/>
  <c r="A8581" i="6"/>
  <c r="B8581" i="6"/>
  <c r="C8581" i="6"/>
  <c r="D8581" i="6"/>
  <c r="E8581" i="6"/>
  <c r="F8581" i="6"/>
  <c r="G8581" i="6"/>
  <c r="H8581" i="6"/>
  <c r="I8581" i="6"/>
  <c r="J8581" i="6"/>
  <c r="A8582" i="6"/>
  <c r="B8582" i="6"/>
  <c r="C8582" i="6"/>
  <c r="D8582" i="6"/>
  <c r="E8582" i="6"/>
  <c r="F8582" i="6"/>
  <c r="G8582" i="6"/>
  <c r="H8582" i="6"/>
  <c r="I8582" i="6"/>
  <c r="J8582" i="6"/>
  <c r="A8583" i="6"/>
  <c r="B8583" i="6"/>
  <c r="C8583" i="6"/>
  <c r="D8583" i="6"/>
  <c r="E8583" i="6"/>
  <c r="F8583" i="6"/>
  <c r="G8583" i="6"/>
  <c r="H8583" i="6"/>
  <c r="I8583" i="6"/>
  <c r="J8583" i="6"/>
  <c r="A8584" i="6"/>
  <c r="B8584" i="6"/>
  <c r="C8584" i="6"/>
  <c r="D8584" i="6"/>
  <c r="E8584" i="6"/>
  <c r="F8584" i="6"/>
  <c r="G8584" i="6"/>
  <c r="H8584" i="6"/>
  <c r="I8584" i="6"/>
  <c r="J8584" i="6"/>
  <c r="A8585" i="6"/>
  <c r="B8585" i="6"/>
  <c r="C8585" i="6"/>
  <c r="D8585" i="6"/>
  <c r="E8585" i="6"/>
  <c r="F8585" i="6"/>
  <c r="G8585" i="6"/>
  <c r="H8585" i="6"/>
  <c r="I8585" i="6"/>
  <c r="J8585" i="6"/>
  <c r="A8586" i="6"/>
  <c r="B8586" i="6"/>
  <c r="C8586" i="6"/>
  <c r="D8586" i="6"/>
  <c r="E8586" i="6"/>
  <c r="K8586" i="6" s="1"/>
  <c r="F8586" i="6"/>
  <c r="G8586" i="6"/>
  <c r="H8586" i="6"/>
  <c r="I8586" i="6"/>
  <c r="J8586" i="6"/>
  <c r="A8587" i="6"/>
  <c r="B8587" i="6"/>
  <c r="C8587" i="6"/>
  <c r="D8587" i="6"/>
  <c r="E8587" i="6"/>
  <c r="F8587" i="6"/>
  <c r="G8587" i="6"/>
  <c r="H8587" i="6"/>
  <c r="I8587" i="6"/>
  <c r="J8587" i="6"/>
  <c r="A8588" i="6"/>
  <c r="B8588" i="6"/>
  <c r="C8588" i="6"/>
  <c r="D8588" i="6"/>
  <c r="E8588" i="6"/>
  <c r="F8588" i="6"/>
  <c r="G8588" i="6"/>
  <c r="H8588" i="6"/>
  <c r="I8588" i="6"/>
  <c r="J8588" i="6"/>
  <c r="A8589" i="6"/>
  <c r="B8589" i="6"/>
  <c r="C8589" i="6"/>
  <c r="D8589" i="6"/>
  <c r="E8589" i="6"/>
  <c r="K8589" i="6" s="1"/>
  <c r="F8589" i="6"/>
  <c r="G8589" i="6"/>
  <c r="H8589" i="6"/>
  <c r="I8589" i="6"/>
  <c r="J8589" i="6"/>
  <c r="A8590" i="6"/>
  <c r="B8590" i="6"/>
  <c r="C8590" i="6"/>
  <c r="D8590" i="6"/>
  <c r="E8590" i="6"/>
  <c r="K8590" i="6" s="1"/>
  <c r="F8590" i="6"/>
  <c r="G8590" i="6"/>
  <c r="H8590" i="6"/>
  <c r="I8590" i="6"/>
  <c r="J8590" i="6"/>
  <c r="A8591" i="6"/>
  <c r="B8591" i="6"/>
  <c r="C8591" i="6"/>
  <c r="D8591" i="6"/>
  <c r="E8591" i="6"/>
  <c r="F8591" i="6"/>
  <c r="G8591" i="6"/>
  <c r="H8591" i="6"/>
  <c r="I8591" i="6"/>
  <c r="J8591" i="6"/>
  <c r="A8592" i="6"/>
  <c r="B8592" i="6"/>
  <c r="C8592" i="6"/>
  <c r="D8592" i="6"/>
  <c r="E8592" i="6"/>
  <c r="F8592" i="6"/>
  <c r="G8592" i="6"/>
  <c r="H8592" i="6"/>
  <c r="I8592" i="6"/>
  <c r="J8592" i="6"/>
  <c r="A8593" i="6"/>
  <c r="B8593" i="6"/>
  <c r="C8593" i="6"/>
  <c r="D8593" i="6"/>
  <c r="E8593" i="6"/>
  <c r="F8593" i="6"/>
  <c r="G8593" i="6"/>
  <c r="H8593" i="6"/>
  <c r="I8593" i="6"/>
  <c r="J8593" i="6"/>
  <c r="A8594" i="6"/>
  <c r="B8594" i="6"/>
  <c r="C8594" i="6"/>
  <c r="D8594" i="6"/>
  <c r="E8594" i="6"/>
  <c r="F8594" i="6"/>
  <c r="G8594" i="6"/>
  <c r="H8594" i="6"/>
  <c r="I8594" i="6"/>
  <c r="J8594" i="6"/>
  <c r="A8595" i="6"/>
  <c r="B8595" i="6"/>
  <c r="C8595" i="6"/>
  <c r="D8595" i="6"/>
  <c r="E8595" i="6"/>
  <c r="F8595" i="6"/>
  <c r="G8595" i="6"/>
  <c r="H8595" i="6"/>
  <c r="I8595" i="6"/>
  <c r="J8595" i="6"/>
  <c r="A8596" i="6"/>
  <c r="B8596" i="6"/>
  <c r="C8596" i="6"/>
  <c r="D8596" i="6"/>
  <c r="E8596" i="6"/>
  <c r="F8596" i="6"/>
  <c r="G8596" i="6"/>
  <c r="H8596" i="6"/>
  <c r="I8596" i="6"/>
  <c r="J8596" i="6"/>
  <c r="A8597" i="6"/>
  <c r="B8597" i="6"/>
  <c r="C8597" i="6"/>
  <c r="D8597" i="6"/>
  <c r="E8597" i="6"/>
  <c r="F8597" i="6"/>
  <c r="G8597" i="6"/>
  <c r="H8597" i="6"/>
  <c r="I8597" i="6"/>
  <c r="J8597" i="6"/>
  <c r="A8598" i="6"/>
  <c r="B8598" i="6"/>
  <c r="C8598" i="6"/>
  <c r="D8598" i="6"/>
  <c r="E8598" i="6"/>
  <c r="F8598" i="6"/>
  <c r="G8598" i="6"/>
  <c r="H8598" i="6"/>
  <c r="I8598" i="6"/>
  <c r="J8598" i="6"/>
  <c r="A8599" i="6"/>
  <c r="B8599" i="6"/>
  <c r="C8599" i="6"/>
  <c r="D8599" i="6"/>
  <c r="E8599" i="6"/>
  <c r="F8599" i="6"/>
  <c r="G8599" i="6"/>
  <c r="H8599" i="6"/>
  <c r="I8599" i="6"/>
  <c r="J8599" i="6"/>
  <c r="A8600" i="6"/>
  <c r="B8600" i="6"/>
  <c r="C8600" i="6"/>
  <c r="D8600" i="6"/>
  <c r="E8600" i="6"/>
  <c r="K8600" i="6" s="1"/>
  <c r="F8600" i="6"/>
  <c r="G8600" i="6"/>
  <c r="H8600" i="6"/>
  <c r="I8600" i="6"/>
  <c r="J8600" i="6"/>
  <c r="A8601" i="6"/>
  <c r="B8601" i="6"/>
  <c r="C8601" i="6"/>
  <c r="D8601" i="6"/>
  <c r="E8601" i="6"/>
  <c r="F8601" i="6"/>
  <c r="G8601" i="6"/>
  <c r="H8601" i="6"/>
  <c r="I8601" i="6"/>
  <c r="J8601" i="6"/>
  <c r="A8602" i="6"/>
  <c r="B8602" i="6"/>
  <c r="C8602" i="6"/>
  <c r="D8602" i="6"/>
  <c r="E8602" i="6"/>
  <c r="K8602" i="6" s="1"/>
  <c r="F8602" i="6"/>
  <c r="G8602" i="6"/>
  <c r="H8602" i="6"/>
  <c r="I8602" i="6"/>
  <c r="J8602" i="6"/>
  <c r="A8603" i="6"/>
  <c r="B8603" i="6"/>
  <c r="C8603" i="6"/>
  <c r="D8603" i="6"/>
  <c r="E8603" i="6"/>
  <c r="F8603" i="6"/>
  <c r="G8603" i="6"/>
  <c r="H8603" i="6"/>
  <c r="I8603" i="6"/>
  <c r="J8603" i="6"/>
  <c r="A8604" i="6"/>
  <c r="B8604" i="6"/>
  <c r="C8604" i="6"/>
  <c r="D8604" i="6"/>
  <c r="E8604" i="6"/>
  <c r="K8604" i="6" s="1"/>
  <c r="F8604" i="6"/>
  <c r="G8604" i="6"/>
  <c r="H8604" i="6"/>
  <c r="I8604" i="6"/>
  <c r="J8604" i="6"/>
  <c r="A8605" i="6"/>
  <c r="B8605" i="6"/>
  <c r="C8605" i="6"/>
  <c r="D8605" i="6"/>
  <c r="E8605" i="6"/>
  <c r="F8605" i="6"/>
  <c r="G8605" i="6"/>
  <c r="H8605" i="6"/>
  <c r="I8605" i="6"/>
  <c r="J8605" i="6"/>
  <c r="A8606" i="6"/>
  <c r="B8606" i="6"/>
  <c r="C8606" i="6"/>
  <c r="D8606" i="6"/>
  <c r="E8606" i="6"/>
  <c r="K8606" i="6" s="1"/>
  <c r="F8606" i="6"/>
  <c r="G8606" i="6"/>
  <c r="H8606" i="6"/>
  <c r="I8606" i="6"/>
  <c r="J8606" i="6"/>
  <c r="A8607" i="6"/>
  <c r="B8607" i="6"/>
  <c r="C8607" i="6"/>
  <c r="D8607" i="6"/>
  <c r="E8607" i="6"/>
  <c r="F8607" i="6"/>
  <c r="G8607" i="6"/>
  <c r="H8607" i="6"/>
  <c r="I8607" i="6"/>
  <c r="J8607" i="6"/>
  <c r="A8608" i="6"/>
  <c r="B8608" i="6"/>
  <c r="C8608" i="6"/>
  <c r="D8608" i="6"/>
  <c r="E8608" i="6"/>
  <c r="K8608" i="6" s="1"/>
  <c r="F8608" i="6"/>
  <c r="G8608" i="6"/>
  <c r="H8608" i="6"/>
  <c r="I8608" i="6"/>
  <c r="J8608" i="6"/>
  <c r="A8609" i="6"/>
  <c r="B8609" i="6"/>
  <c r="C8609" i="6"/>
  <c r="D8609" i="6"/>
  <c r="E8609" i="6"/>
  <c r="F8609" i="6"/>
  <c r="G8609" i="6"/>
  <c r="H8609" i="6"/>
  <c r="I8609" i="6"/>
  <c r="J8609" i="6"/>
  <c r="A8610" i="6"/>
  <c r="B8610" i="6"/>
  <c r="C8610" i="6"/>
  <c r="D8610" i="6"/>
  <c r="E8610" i="6"/>
  <c r="K8610" i="6" s="1"/>
  <c r="F8610" i="6"/>
  <c r="G8610" i="6"/>
  <c r="H8610" i="6"/>
  <c r="I8610" i="6"/>
  <c r="J8610" i="6"/>
  <c r="A8611" i="6"/>
  <c r="B8611" i="6"/>
  <c r="C8611" i="6"/>
  <c r="D8611" i="6"/>
  <c r="E8611" i="6"/>
  <c r="F8611" i="6"/>
  <c r="G8611" i="6"/>
  <c r="H8611" i="6"/>
  <c r="I8611" i="6"/>
  <c r="J8611" i="6"/>
  <c r="A8612" i="6"/>
  <c r="B8612" i="6"/>
  <c r="C8612" i="6"/>
  <c r="D8612" i="6"/>
  <c r="E8612" i="6"/>
  <c r="K8612" i="6" s="1"/>
  <c r="F8612" i="6"/>
  <c r="G8612" i="6"/>
  <c r="H8612" i="6"/>
  <c r="I8612" i="6"/>
  <c r="J8612" i="6"/>
  <c r="A8613" i="6"/>
  <c r="B8613" i="6"/>
  <c r="C8613" i="6"/>
  <c r="D8613" i="6"/>
  <c r="E8613" i="6"/>
  <c r="F8613" i="6"/>
  <c r="G8613" i="6"/>
  <c r="H8613" i="6"/>
  <c r="I8613" i="6"/>
  <c r="J8613" i="6"/>
  <c r="A8614" i="6"/>
  <c r="B8614" i="6"/>
  <c r="C8614" i="6"/>
  <c r="D8614" i="6"/>
  <c r="E8614" i="6"/>
  <c r="K8614" i="6" s="1"/>
  <c r="F8614" i="6"/>
  <c r="G8614" i="6"/>
  <c r="H8614" i="6"/>
  <c r="I8614" i="6"/>
  <c r="J8614" i="6"/>
  <c r="A8615" i="6"/>
  <c r="B8615" i="6"/>
  <c r="C8615" i="6"/>
  <c r="D8615" i="6"/>
  <c r="E8615" i="6"/>
  <c r="F8615" i="6"/>
  <c r="G8615" i="6"/>
  <c r="H8615" i="6"/>
  <c r="I8615" i="6"/>
  <c r="J8615" i="6"/>
  <c r="A8616" i="6"/>
  <c r="B8616" i="6"/>
  <c r="C8616" i="6"/>
  <c r="D8616" i="6"/>
  <c r="E8616" i="6"/>
  <c r="K8616" i="6" s="1"/>
  <c r="F8616" i="6"/>
  <c r="G8616" i="6"/>
  <c r="H8616" i="6"/>
  <c r="I8616" i="6"/>
  <c r="J8616" i="6"/>
  <c r="A8617" i="6"/>
  <c r="B8617" i="6"/>
  <c r="C8617" i="6"/>
  <c r="D8617" i="6"/>
  <c r="E8617" i="6"/>
  <c r="F8617" i="6"/>
  <c r="G8617" i="6"/>
  <c r="H8617" i="6"/>
  <c r="I8617" i="6"/>
  <c r="J8617" i="6"/>
  <c r="A8618" i="6"/>
  <c r="B8618" i="6"/>
  <c r="C8618" i="6"/>
  <c r="D8618" i="6"/>
  <c r="E8618" i="6"/>
  <c r="K8618" i="6" s="1"/>
  <c r="F8618" i="6"/>
  <c r="G8618" i="6"/>
  <c r="H8618" i="6"/>
  <c r="I8618" i="6"/>
  <c r="J8618" i="6"/>
  <c r="A8619" i="6"/>
  <c r="B8619" i="6"/>
  <c r="C8619" i="6"/>
  <c r="D8619" i="6"/>
  <c r="E8619" i="6"/>
  <c r="F8619" i="6"/>
  <c r="G8619" i="6"/>
  <c r="H8619" i="6"/>
  <c r="I8619" i="6"/>
  <c r="J8619" i="6"/>
  <c r="A8620" i="6"/>
  <c r="B8620" i="6"/>
  <c r="C8620" i="6"/>
  <c r="D8620" i="6"/>
  <c r="E8620" i="6"/>
  <c r="K8620" i="6" s="1"/>
  <c r="F8620" i="6"/>
  <c r="G8620" i="6"/>
  <c r="H8620" i="6"/>
  <c r="I8620" i="6"/>
  <c r="J8620" i="6"/>
  <c r="A8621" i="6"/>
  <c r="B8621" i="6"/>
  <c r="C8621" i="6"/>
  <c r="D8621" i="6"/>
  <c r="E8621" i="6"/>
  <c r="F8621" i="6"/>
  <c r="G8621" i="6"/>
  <c r="H8621" i="6"/>
  <c r="I8621" i="6"/>
  <c r="J8621" i="6"/>
  <c r="A8622" i="6"/>
  <c r="B8622" i="6"/>
  <c r="C8622" i="6"/>
  <c r="D8622" i="6"/>
  <c r="E8622" i="6"/>
  <c r="K8622" i="6" s="1"/>
  <c r="F8622" i="6"/>
  <c r="G8622" i="6"/>
  <c r="H8622" i="6"/>
  <c r="I8622" i="6"/>
  <c r="J8622" i="6"/>
  <c r="A8623" i="6"/>
  <c r="B8623" i="6"/>
  <c r="C8623" i="6"/>
  <c r="D8623" i="6"/>
  <c r="E8623" i="6"/>
  <c r="F8623" i="6"/>
  <c r="G8623" i="6"/>
  <c r="H8623" i="6"/>
  <c r="I8623" i="6"/>
  <c r="J8623" i="6"/>
  <c r="A8624" i="6"/>
  <c r="B8624" i="6"/>
  <c r="C8624" i="6"/>
  <c r="D8624" i="6"/>
  <c r="E8624" i="6"/>
  <c r="K8624" i="6" s="1"/>
  <c r="F8624" i="6"/>
  <c r="G8624" i="6"/>
  <c r="H8624" i="6"/>
  <c r="I8624" i="6"/>
  <c r="J8624" i="6"/>
  <c r="A8625" i="6"/>
  <c r="B8625" i="6"/>
  <c r="C8625" i="6"/>
  <c r="D8625" i="6"/>
  <c r="E8625" i="6"/>
  <c r="F8625" i="6"/>
  <c r="G8625" i="6"/>
  <c r="H8625" i="6"/>
  <c r="I8625" i="6"/>
  <c r="J8625" i="6"/>
  <c r="A8626" i="6"/>
  <c r="B8626" i="6"/>
  <c r="C8626" i="6"/>
  <c r="D8626" i="6"/>
  <c r="E8626" i="6"/>
  <c r="K8626" i="6" s="1"/>
  <c r="F8626" i="6"/>
  <c r="G8626" i="6"/>
  <c r="H8626" i="6"/>
  <c r="I8626" i="6"/>
  <c r="J8626" i="6"/>
  <c r="A8627" i="6"/>
  <c r="B8627" i="6"/>
  <c r="C8627" i="6"/>
  <c r="D8627" i="6"/>
  <c r="E8627" i="6"/>
  <c r="F8627" i="6"/>
  <c r="G8627" i="6"/>
  <c r="H8627" i="6"/>
  <c r="I8627" i="6"/>
  <c r="J8627" i="6"/>
  <c r="A8628" i="6"/>
  <c r="B8628" i="6"/>
  <c r="C8628" i="6"/>
  <c r="D8628" i="6"/>
  <c r="E8628" i="6"/>
  <c r="K8628" i="6" s="1"/>
  <c r="F8628" i="6"/>
  <c r="G8628" i="6"/>
  <c r="H8628" i="6"/>
  <c r="I8628" i="6"/>
  <c r="J8628" i="6"/>
  <c r="A8629" i="6"/>
  <c r="B8629" i="6"/>
  <c r="C8629" i="6"/>
  <c r="D8629" i="6"/>
  <c r="E8629" i="6"/>
  <c r="K8629" i="6" s="1"/>
  <c r="F8629" i="6"/>
  <c r="G8629" i="6"/>
  <c r="H8629" i="6"/>
  <c r="I8629" i="6"/>
  <c r="J8629" i="6"/>
  <c r="A8630" i="6"/>
  <c r="B8630" i="6"/>
  <c r="C8630" i="6"/>
  <c r="D8630" i="6"/>
  <c r="E8630" i="6"/>
  <c r="F8630" i="6"/>
  <c r="G8630" i="6"/>
  <c r="H8630" i="6"/>
  <c r="I8630" i="6"/>
  <c r="J8630" i="6"/>
  <c r="A8631" i="6"/>
  <c r="B8631" i="6"/>
  <c r="C8631" i="6"/>
  <c r="D8631" i="6"/>
  <c r="E8631" i="6"/>
  <c r="F8631" i="6"/>
  <c r="G8631" i="6"/>
  <c r="H8631" i="6"/>
  <c r="I8631" i="6"/>
  <c r="J8631" i="6"/>
  <c r="A8632" i="6"/>
  <c r="B8632" i="6"/>
  <c r="C8632" i="6"/>
  <c r="D8632" i="6"/>
  <c r="E8632" i="6"/>
  <c r="K8632" i="6" s="1"/>
  <c r="F8632" i="6"/>
  <c r="G8632" i="6"/>
  <c r="H8632" i="6"/>
  <c r="I8632" i="6"/>
  <c r="J8632" i="6"/>
  <c r="A8633" i="6"/>
  <c r="B8633" i="6"/>
  <c r="C8633" i="6"/>
  <c r="D8633" i="6"/>
  <c r="E8633" i="6"/>
  <c r="F8633" i="6"/>
  <c r="G8633" i="6"/>
  <c r="H8633" i="6"/>
  <c r="I8633" i="6"/>
  <c r="J8633" i="6"/>
  <c r="A8634" i="6"/>
  <c r="B8634" i="6"/>
  <c r="C8634" i="6"/>
  <c r="D8634" i="6"/>
  <c r="E8634" i="6"/>
  <c r="F8634" i="6"/>
  <c r="G8634" i="6"/>
  <c r="H8634" i="6"/>
  <c r="I8634" i="6"/>
  <c r="J8634" i="6"/>
  <c r="A8635" i="6"/>
  <c r="B8635" i="6"/>
  <c r="C8635" i="6"/>
  <c r="D8635" i="6"/>
  <c r="E8635" i="6"/>
  <c r="F8635" i="6"/>
  <c r="G8635" i="6"/>
  <c r="H8635" i="6"/>
  <c r="I8635" i="6"/>
  <c r="J8635" i="6"/>
  <c r="A8636" i="6"/>
  <c r="B8636" i="6"/>
  <c r="C8636" i="6"/>
  <c r="D8636" i="6"/>
  <c r="E8636" i="6"/>
  <c r="K8636" i="6" s="1"/>
  <c r="F8636" i="6"/>
  <c r="G8636" i="6"/>
  <c r="H8636" i="6"/>
  <c r="I8636" i="6"/>
  <c r="J8636" i="6"/>
  <c r="A8637" i="6"/>
  <c r="B8637" i="6"/>
  <c r="C8637" i="6"/>
  <c r="D8637" i="6"/>
  <c r="E8637" i="6"/>
  <c r="F8637" i="6"/>
  <c r="G8637" i="6"/>
  <c r="H8637" i="6"/>
  <c r="I8637" i="6"/>
  <c r="J8637" i="6"/>
  <c r="A8638" i="6"/>
  <c r="B8638" i="6"/>
  <c r="C8638" i="6"/>
  <c r="D8638" i="6"/>
  <c r="E8638" i="6"/>
  <c r="K8638" i="6" s="1"/>
  <c r="F8638" i="6"/>
  <c r="G8638" i="6"/>
  <c r="H8638" i="6"/>
  <c r="I8638" i="6"/>
  <c r="J8638" i="6"/>
  <c r="A8639" i="6"/>
  <c r="B8639" i="6"/>
  <c r="C8639" i="6"/>
  <c r="D8639" i="6"/>
  <c r="E8639" i="6"/>
  <c r="F8639" i="6"/>
  <c r="G8639" i="6"/>
  <c r="H8639" i="6"/>
  <c r="I8639" i="6"/>
  <c r="J8639" i="6"/>
  <c r="A8640" i="6"/>
  <c r="B8640" i="6"/>
  <c r="C8640" i="6"/>
  <c r="D8640" i="6"/>
  <c r="E8640" i="6"/>
  <c r="K8640" i="6" s="1"/>
  <c r="F8640" i="6"/>
  <c r="G8640" i="6"/>
  <c r="H8640" i="6"/>
  <c r="I8640" i="6"/>
  <c r="J8640" i="6"/>
  <c r="A8641" i="6"/>
  <c r="B8641" i="6"/>
  <c r="C8641" i="6"/>
  <c r="D8641" i="6"/>
  <c r="E8641" i="6"/>
  <c r="K8641" i="6" s="1"/>
  <c r="F8641" i="6"/>
  <c r="G8641" i="6"/>
  <c r="H8641" i="6"/>
  <c r="I8641" i="6"/>
  <c r="J8641" i="6"/>
  <c r="A8642" i="6"/>
  <c r="B8642" i="6"/>
  <c r="C8642" i="6"/>
  <c r="D8642" i="6"/>
  <c r="E8642" i="6"/>
  <c r="K8642" i="6" s="1"/>
  <c r="F8642" i="6"/>
  <c r="G8642" i="6"/>
  <c r="H8642" i="6"/>
  <c r="I8642" i="6"/>
  <c r="J8642" i="6"/>
  <c r="A8643" i="6"/>
  <c r="B8643" i="6"/>
  <c r="C8643" i="6"/>
  <c r="D8643" i="6"/>
  <c r="E8643" i="6"/>
  <c r="F8643" i="6"/>
  <c r="G8643" i="6"/>
  <c r="H8643" i="6"/>
  <c r="I8643" i="6"/>
  <c r="J8643" i="6"/>
  <c r="A8644" i="6"/>
  <c r="B8644" i="6"/>
  <c r="C8644" i="6"/>
  <c r="D8644" i="6"/>
  <c r="E8644" i="6"/>
  <c r="K8644" i="6" s="1"/>
  <c r="F8644" i="6"/>
  <c r="G8644" i="6"/>
  <c r="H8644" i="6"/>
  <c r="I8644" i="6"/>
  <c r="J8644" i="6"/>
  <c r="A8645" i="6"/>
  <c r="B8645" i="6"/>
  <c r="C8645" i="6"/>
  <c r="D8645" i="6"/>
  <c r="E8645" i="6"/>
  <c r="F8645" i="6"/>
  <c r="G8645" i="6"/>
  <c r="H8645" i="6"/>
  <c r="I8645" i="6"/>
  <c r="J8645" i="6"/>
  <c r="A8646" i="6"/>
  <c r="B8646" i="6"/>
  <c r="C8646" i="6"/>
  <c r="D8646" i="6"/>
  <c r="E8646" i="6"/>
  <c r="F8646" i="6"/>
  <c r="G8646" i="6"/>
  <c r="H8646" i="6"/>
  <c r="I8646" i="6"/>
  <c r="J8646" i="6"/>
  <c r="A8647" i="6"/>
  <c r="B8647" i="6"/>
  <c r="C8647" i="6"/>
  <c r="D8647" i="6"/>
  <c r="E8647" i="6"/>
  <c r="F8647" i="6"/>
  <c r="G8647" i="6"/>
  <c r="H8647" i="6"/>
  <c r="I8647" i="6"/>
  <c r="J8647" i="6"/>
  <c r="A8648" i="6"/>
  <c r="B8648" i="6"/>
  <c r="C8648" i="6"/>
  <c r="D8648" i="6"/>
  <c r="E8648" i="6"/>
  <c r="K8648" i="6" s="1"/>
  <c r="F8648" i="6"/>
  <c r="G8648" i="6"/>
  <c r="H8648" i="6"/>
  <c r="I8648" i="6"/>
  <c r="J8648" i="6"/>
  <c r="A8649" i="6"/>
  <c r="B8649" i="6"/>
  <c r="C8649" i="6"/>
  <c r="D8649" i="6"/>
  <c r="E8649" i="6"/>
  <c r="K8649" i="6" s="1"/>
  <c r="F8649" i="6"/>
  <c r="G8649" i="6"/>
  <c r="H8649" i="6"/>
  <c r="I8649" i="6"/>
  <c r="J8649" i="6"/>
  <c r="A8650" i="6"/>
  <c r="B8650" i="6"/>
  <c r="C8650" i="6"/>
  <c r="D8650" i="6"/>
  <c r="E8650" i="6"/>
  <c r="F8650" i="6"/>
  <c r="G8650" i="6"/>
  <c r="H8650" i="6"/>
  <c r="I8650" i="6"/>
  <c r="J8650" i="6"/>
  <c r="A8651" i="6"/>
  <c r="B8651" i="6"/>
  <c r="C8651" i="6"/>
  <c r="D8651" i="6"/>
  <c r="E8651" i="6"/>
  <c r="F8651" i="6"/>
  <c r="G8651" i="6"/>
  <c r="H8651" i="6"/>
  <c r="I8651" i="6"/>
  <c r="J8651" i="6"/>
  <c r="A8652" i="6"/>
  <c r="B8652" i="6"/>
  <c r="C8652" i="6"/>
  <c r="D8652" i="6"/>
  <c r="E8652" i="6"/>
  <c r="K8652" i="6" s="1"/>
  <c r="F8652" i="6"/>
  <c r="G8652" i="6"/>
  <c r="H8652" i="6"/>
  <c r="I8652" i="6"/>
  <c r="J8652" i="6"/>
  <c r="A8653" i="6"/>
  <c r="B8653" i="6"/>
  <c r="C8653" i="6"/>
  <c r="D8653" i="6"/>
  <c r="E8653" i="6"/>
  <c r="F8653" i="6"/>
  <c r="G8653" i="6"/>
  <c r="H8653" i="6"/>
  <c r="I8653" i="6"/>
  <c r="J8653" i="6"/>
  <c r="A8654" i="6"/>
  <c r="B8654" i="6"/>
  <c r="C8654" i="6"/>
  <c r="D8654" i="6"/>
  <c r="E8654" i="6"/>
  <c r="F8654" i="6"/>
  <c r="G8654" i="6"/>
  <c r="H8654" i="6"/>
  <c r="I8654" i="6"/>
  <c r="J8654" i="6"/>
  <c r="A8655" i="6"/>
  <c r="B8655" i="6"/>
  <c r="C8655" i="6"/>
  <c r="D8655" i="6"/>
  <c r="E8655" i="6"/>
  <c r="F8655" i="6"/>
  <c r="G8655" i="6"/>
  <c r="H8655" i="6"/>
  <c r="I8655" i="6"/>
  <c r="J8655" i="6"/>
  <c r="A8656" i="6"/>
  <c r="B8656" i="6"/>
  <c r="C8656" i="6"/>
  <c r="D8656" i="6"/>
  <c r="E8656" i="6"/>
  <c r="K8656" i="6" s="1"/>
  <c r="F8656" i="6"/>
  <c r="G8656" i="6"/>
  <c r="H8656" i="6"/>
  <c r="I8656" i="6"/>
  <c r="J8656" i="6"/>
  <c r="A8657" i="6"/>
  <c r="B8657" i="6"/>
  <c r="C8657" i="6"/>
  <c r="D8657" i="6"/>
  <c r="E8657" i="6"/>
  <c r="K8657" i="6" s="1"/>
  <c r="F8657" i="6"/>
  <c r="G8657" i="6"/>
  <c r="H8657" i="6"/>
  <c r="I8657" i="6"/>
  <c r="J8657" i="6"/>
  <c r="A8658" i="6"/>
  <c r="B8658" i="6"/>
  <c r="C8658" i="6"/>
  <c r="D8658" i="6"/>
  <c r="E8658" i="6"/>
  <c r="F8658" i="6"/>
  <c r="G8658" i="6"/>
  <c r="H8658" i="6"/>
  <c r="I8658" i="6"/>
  <c r="J8658" i="6"/>
  <c r="A8659" i="6"/>
  <c r="B8659" i="6"/>
  <c r="C8659" i="6"/>
  <c r="D8659" i="6"/>
  <c r="E8659" i="6"/>
  <c r="F8659" i="6"/>
  <c r="G8659" i="6"/>
  <c r="H8659" i="6"/>
  <c r="I8659" i="6"/>
  <c r="J8659" i="6"/>
  <c r="A8660" i="6"/>
  <c r="B8660" i="6"/>
  <c r="C8660" i="6"/>
  <c r="D8660" i="6"/>
  <c r="E8660" i="6"/>
  <c r="K8660" i="6" s="1"/>
  <c r="F8660" i="6"/>
  <c r="G8660" i="6"/>
  <c r="H8660" i="6"/>
  <c r="I8660" i="6"/>
  <c r="J8660" i="6"/>
  <c r="A8661" i="6"/>
  <c r="B8661" i="6"/>
  <c r="C8661" i="6"/>
  <c r="D8661" i="6"/>
  <c r="E8661" i="6"/>
  <c r="F8661" i="6"/>
  <c r="G8661" i="6"/>
  <c r="H8661" i="6"/>
  <c r="I8661" i="6"/>
  <c r="J8661" i="6"/>
  <c r="A8662" i="6"/>
  <c r="B8662" i="6"/>
  <c r="C8662" i="6"/>
  <c r="D8662" i="6"/>
  <c r="E8662" i="6"/>
  <c r="F8662" i="6"/>
  <c r="G8662" i="6"/>
  <c r="H8662" i="6"/>
  <c r="I8662" i="6"/>
  <c r="J8662" i="6"/>
  <c r="A8663" i="6"/>
  <c r="B8663" i="6"/>
  <c r="C8663" i="6"/>
  <c r="D8663" i="6"/>
  <c r="E8663" i="6"/>
  <c r="F8663" i="6"/>
  <c r="G8663" i="6"/>
  <c r="H8663" i="6"/>
  <c r="I8663" i="6"/>
  <c r="J8663" i="6"/>
  <c r="A8664" i="6"/>
  <c r="B8664" i="6"/>
  <c r="C8664" i="6"/>
  <c r="D8664" i="6"/>
  <c r="E8664" i="6"/>
  <c r="K8664" i="6" s="1"/>
  <c r="F8664" i="6"/>
  <c r="G8664" i="6"/>
  <c r="H8664" i="6"/>
  <c r="I8664" i="6"/>
  <c r="J8664" i="6"/>
  <c r="A8665" i="6"/>
  <c r="B8665" i="6"/>
  <c r="C8665" i="6"/>
  <c r="D8665" i="6"/>
  <c r="E8665" i="6"/>
  <c r="K8665" i="6" s="1"/>
  <c r="F8665" i="6"/>
  <c r="G8665" i="6"/>
  <c r="H8665" i="6"/>
  <c r="I8665" i="6"/>
  <c r="J8665" i="6"/>
  <c r="A8666" i="6"/>
  <c r="B8666" i="6"/>
  <c r="C8666" i="6"/>
  <c r="D8666" i="6"/>
  <c r="E8666" i="6"/>
  <c r="F8666" i="6"/>
  <c r="G8666" i="6"/>
  <c r="H8666" i="6"/>
  <c r="I8666" i="6"/>
  <c r="J8666" i="6"/>
  <c r="A8667" i="6"/>
  <c r="B8667" i="6"/>
  <c r="C8667" i="6"/>
  <c r="D8667" i="6"/>
  <c r="E8667" i="6"/>
  <c r="F8667" i="6"/>
  <c r="G8667" i="6"/>
  <c r="H8667" i="6"/>
  <c r="I8667" i="6"/>
  <c r="J8667" i="6"/>
  <c r="A8668" i="6"/>
  <c r="B8668" i="6"/>
  <c r="C8668" i="6"/>
  <c r="D8668" i="6"/>
  <c r="E8668" i="6"/>
  <c r="K8668" i="6" s="1"/>
  <c r="F8668" i="6"/>
  <c r="G8668" i="6"/>
  <c r="H8668" i="6"/>
  <c r="I8668" i="6"/>
  <c r="J8668" i="6"/>
  <c r="A8669" i="6"/>
  <c r="B8669" i="6"/>
  <c r="C8669" i="6"/>
  <c r="D8669" i="6"/>
  <c r="E8669" i="6"/>
  <c r="F8669" i="6"/>
  <c r="G8669" i="6"/>
  <c r="H8669" i="6"/>
  <c r="I8669" i="6"/>
  <c r="J8669" i="6"/>
  <c r="A8670" i="6"/>
  <c r="B8670" i="6"/>
  <c r="C8670" i="6"/>
  <c r="D8670" i="6"/>
  <c r="E8670" i="6"/>
  <c r="F8670" i="6"/>
  <c r="G8670" i="6"/>
  <c r="H8670" i="6"/>
  <c r="I8670" i="6"/>
  <c r="J8670" i="6"/>
  <c r="A8671" i="6"/>
  <c r="B8671" i="6"/>
  <c r="C8671" i="6"/>
  <c r="D8671" i="6"/>
  <c r="E8671" i="6"/>
  <c r="F8671" i="6"/>
  <c r="G8671" i="6"/>
  <c r="H8671" i="6"/>
  <c r="I8671" i="6"/>
  <c r="J8671" i="6"/>
  <c r="A8672" i="6"/>
  <c r="B8672" i="6"/>
  <c r="C8672" i="6"/>
  <c r="D8672" i="6"/>
  <c r="E8672" i="6"/>
  <c r="K8672" i="6" s="1"/>
  <c r="F8672" i="6"/>
  <c r="G8672" i="6"/>
  <c r="H8672" i="6"/>
  <c r="I8672" i="6"/>
  <c r="J8672" i="6"/>
  <c r="A8673" i="6"/>
  <c r="B8673" i="6"/>
  <c r="C8673" i="6"/>
  <c r="D8673" i="6"/>
  <c r="E8673" i="6"/>
  <c r="K8673" i="6" s="1"/>
  <c r="F8673" i="6"/>
  <c r="G8673" i="6"/>
  <c r="H8673" i="6"/>
  <c r="I8673" i="6"/>
  <c r="J8673" i="6"/>
  <c r="A8674" i="6"/>
  <c r="B8674" i="6"/>
  <c r="C8674" i="6"/>
  <c r="D8674" i="6"/>
  <c r="E8674" i="6"/>
  <c r="K8674" i="6" s="1"/>
  <c r="F8674" i="6"/>
  <c r="G8674" i="6"/>
  <c r="H8674" i="6"/>
  <c r="I8674" i="6"/>
  <c r="J8674" i="6"/>
  <c r="A8675" i="6"/>
  <c r="B8675" i="6"/>
  <c r="C8675" i="6"/>
  <c r="D8675" i="6"/>
  <c r="E8675" i="6"/>
  <c r="F8675" i="6"/>
  <c r="G8675" i="6"/>
  <c r="H8675" i="6"/>
  <c r="I8675" i="6"/>
  <c r="J8675" i="6"/>
  <c r="A8676" i="6"/>
  <c r="B8676" i="6"/>
  <c r="C8676" i="6"/>
  <c r="D8676" i="6"/>
  <c r="E8676" i="6"/>
  <c r="K8676" i="6" s="1"/>
  <c r="F8676" i="6"/>
  <c r="G8676" i="6"/>
  <c r="H8676" i="6"/>
  <c r="I8676" i="6"/>
  <c r="J8676" i="6"/>
  <c r="A8677" i="6"/>
  <c r="B8677" i="6"/>
  <c r="C8677" i="6"/>
  <c r="D8677" i="6"/>
  <c r="E8677" i="6"/>
  <c r="N8677" i="6" s="1"/>
  <c r="F8677" i="6"/>
  <c r="G8677" i="6"/>
  <c r="H8677" i="6"/>
  <c r="I8677" i="6"/>
  <c r="J8677" i="6"/>
  <c r="A8678" i="6"/>
  <c r="B8678" i="6"/>
  <c r="C8678" i="6"/>
  <c r="D8678" i="6"/>
  <c r="E8678" i="6"/>
  <c r="F8678" i="6"/>
  <c r="G8678" i="6"/>
  <c r="H8678" i="6"/>
  <c r="I8678" i="6"/>
  <c r="J8678" i="6"/>
  <c r="A8679" i="6"/>
  <c r="B8679" i="6"/>
  <c r="C8679" i="6"/>
  <c r="D8679" i="6"/>
  <c r="E8679" i="6"/>
  <c r="F8679" i="6"/>
  <c r="G8679" i="6"/>
  <c r="H8679" i="6"/>
  <c r="I8679" i="6"/>
  <c r="J8679" i="6"/>
  <c r="A8680" i="6"/>
  <c r="B8680" i="6"/>
  <c r="C8680" i="6"/>
  <c r="D8680" i="6"/>
  <c r="E8680" i="6"/>
  <c r="K8680" i="6" s="1"/>
  <c r="F8680" i="6"/>
  <c r="G8680" i="6"/>
  <c r="H8680" i="6"/>
  <c r="I8680" i="6"/>
  <c r="J8680" i="6"/>
  <c r="A8681" i="6"/>
  <c r="B8681" i="6"/>
  <c r="C8681" i="6"/>
  <c r="D8681" i="6"/>
  <c r="E8681" i="6"/>
  <c r="K8681" i="6" s="1"/>
  <c r="F8681" i="6"/>
  <c r="G8681" i="6"/>
  <c r="H8681" i="6"/>
  <c r="I8681" i="6"/>
  <c r="J8681" i="6"/>
  <c r="A8682" i="6"/>
  <c r="B8682" i="6"/>
  <c r="C8682" i="6"/>
  <c r="D8682" i="6"/>
  <c r="E8682" i="6"/>
  <c r="F8682" i="6"/>
  <c r="G8682" i="6"/>
  <c r="H8682" i="6"/>
  <c r="I8682" i="6"/>
  <c r="J8682" i="6"/>
  <c r="A8683" i="6"/>
  <c r="B8683" i="6"/>
  <c r="C8683" i="6"/>
  <c r="D8683" i="6"/>
  <c r="E8683" i="6"/>
  <c r="F8683" i="6"/>
  <c r="G8683" i="6"/>
  <c r="H8683" i="6"/>
  <c r="I8683" i="6"/>
  <c r="J8683" i="6"/>
  <c r="A8684" i="6"/>
  <c r="B8684" i="6"/>
  <c r="C8684" i="6"/>
  <c r="D8684" i="6"/>
  <c r="E8684" i="6"/>
  <c r="K8684" i="6" s="1"/>
  <c r="F8684" i="6"/>
  <c r="G8684" i="6"/>
  <c r="H8684" i="6"/>
  <c r="I8684" i="6"/>
  <c r="J8684" i="6"/>
  <c r="A8685" i="6"/>
  <c r="B8685" i="6"/>
  <c r="C8685" i="6"/>
  <c r="D8685" i="6"/>
  <c r="E8685" i="6"/>
  <c r="F8685" i="6"/>
  <c r="G8685" i="6"/>
  <c r="H8685" i="6"/>
  <c r="I8685" i="6"/>
  <c r="J8685" i="6"/>
  <c r="A8686" i="6"/>
  <c r="B8686" i="6"/>
  <c r="C8686" i="6"/>
  <c r="D8686" i="6"/>
  <c r="E8686" i="6"/>
  <c r="F8686" i="6"/>
  <c r="G8686" i="6"/>
  <c r="H8686" i="6"/>
  <c r="I8686" i="6"/>
  <c r="J8686" i="6"/>
  <c r="A8687" i="6"/>
  <c r="B8687" i="6"/>
  <c r="C8687" i="6"/>
  <c r="D8687" i="6"/>
  <c r="E8687" i="6"/>
  <c r="F8687" i="6"/>
  <c r="G8687" i="6"/>
  <c r="H8687" i="6"/>
  <c r="I8687" i="6"/>
  <c r="J8687" i="6"/>
  <c r="A8688" i="6"/>
  <c r="B8688" i="6"/>
  <c r="C8688" i="6"/>
  <c r="D8688" i="6"/>
  <c r="E8688" i="6"/>
  <c r="K8688" i="6" s="1"/>
  <c r="F8688" i="6"/>
  <c r="G8688" i="6"/>
  <c r="H8688" i="6"/>
  <c r="I8688" i="6"/>
  <c r="J8688" i="6"/>
  <c r="A8689" i="6"/>
  <c r="B8689" i="6"/>
  <c r="C8689" i="6"/>
  <c r="D8689" i="6"/>
  <c r="E8689" i="6"/>
  <c r="K8689" i="6" s="1"/>
  <c r="F8689" i="6"/>
  <c r="G8689" i="6"/>
  <c r="H8689" i="6"/>
  <c r="I8689" i="6"/>
  <c r="J8689" i="6"/>
  <c r="A8690" i="6"/>
  <c r="B8690" i="6"/>
  <c r="C8690" i="6"/>
  <c r="D8690" i="6"/>
  <c r="E8690" i="6"/>
  <c r="F8690" i="6"/>
  <c r="G8690" i="6"/>
  <c r="H8690" i="6"/>
  <c r="I8690" i="6"/>
  <c r="J8690" i="6"/>
  <c r="A8691" i="6"/>
  <c r="B8691" i="6"/>
  <c r="C8691" i="6"/>
  <c r="D8691" i="6"/>
  <c r="E8691" i="6"/>
  <c r="F8691" i="6"/>
  <c r="G8691" i="6"/>
  <c r="H8691" i="6"/>
  <c r="I8691" i="6"/>
  <c r="J8691" i="6"/>
  <c r="A8692" i="6"/>
  <c r="B8692" i="6"/>
  <c r="C8692" i="6"/>
  <c r="D8692" i="6"/>
  <c r="E8692" i="6"/>
  <c r="K8692" i="6" s="1"/>
  <c r="F8692" i="6"/>
  <c r="G8692" i="6"/>
  <c r="H8692" i="6"/>
  <c r="I8692" i="6"/>
  <c r="J8692" i="6"/>
  <c r="A8693" i="6"/>
  <c r="B8693" i="6"/>
  <c r="C8693" i="6"/>
  <c r="D8693" i="6"/>
  <c r="E8693" i="6"/>
  <c r="F8693" i="6"/>
  <c r="G8693" i="6"/>
  <c r="H8693" i="6"/>
  <c r="I8693" i="6"/>
  <c r="J8693" i="6"/>
  <c r="A8694" i="6"/>
  <c r="B8694" i="6"/>
  <c r="C8694" i="6"/>
  <c r="D8694" i="6"/>
  <c r="E8694" i="6"/>
  <c r="F8694" i="6"/>
  <c r="G8694" i="6"/>
  <c r="H8694" i="6"/>
  <c r="I8694" i="6"/>
  <c r="J8694" i="6"/>
  <c r="A8695" i="6"/>
  <c r="B8695" i="6"/>
  <c r="C8695" i="6"/>
  <c r="D8695" i="6"/>
  <c r="E8695" i="6"/>
  <c r="F8695" i="6"/>
  <c r="G8695" i="6"/>
  <c r="H8695" i="6"/>
  <c r="I8695" i="6"/>
  <c r="J8695" i="6"/>
  <c r="A8696" i="6"/>
  <c r="B8696" i="6"/>
  <c r="C8696" i="6"/>
  <c r="D8696" i="6"/>
  <c r="E8696" i="6"/>
  <c r="K8696" i="6" s="1"/>
  <c r="F8696" i="6"/>
  <c r="G8696" i="6"/>
  <c r="H8696" i="6"/>
  <c r="I8696" i="6"/>
  <c r="J8696" i="6"/>
  <c r="A8697" i="6"/>
  <c r="B8697" i="6"/>
  <c r="C8697" i="6"/>
  <c r="D8697" i="6"/>
  <c r="E8697" i="6"/>
  <c r="F8697" i="6"/>
  <c r="G8697" i="6"/>
  <c r="H8697" i="6"/>
  <c r="I8697" i="6"/>
  <c r="J8697" i="6"/>
  <c r="A8698" i="6"/>
  <c r="B8698" i="6"/>
  <c r="C8698" i="6"/>
  <c r="D8698" i="6"/>
  <c r="E8698" i="6"/>
  <c r="K8698" i="6" s="1"/>
  <c r="F8698" i="6"/>
  <c r="G8698" i="6"/>
  <c r="H8698" i="6"/>
  <c r="I8698" i="6"/>
  <c r="J8698" i="6"/>
  <c r="A8699" i="6"/>
  <c r="B8699" i="6"/>
  <c r="C8699" i="6"/>
  <c r="D8699" i="6"/>
  <c r="E8699" i="6"/>
  <c r="F8699" i="6"/>
  <c r="G8699" i="6"/>
  <c r="H8699" i="6"/>
  <c r="I8699" i="6"/>
  <c r="J8699" i="6"/>
  <c r="A8700" i="6"/>
  <c r="B8700" i="6"/>
  <c r="C8700" i="6"/>
  <c r="D8700" i="6"/>
  <c r="E8700" i="6"/>
  <c r="K8700" i="6" s="1"/>
  <c r="F8700" i="6"/>
  <c r="G8700" i="6"/>
  <c r="H8700" i="6"/>
  <c r="I8700" i="6"/>
  <c r="J8700" i="6"/>
  <c r="A8701" i="6"/>
  <c r="B8701" i="6"/>
  <c r="C8701" i="6"/>
  <c r="D8701" i="6"/>
  <c r="E8701" i="6"/>
  <c r="F8701" i="6"/>
  <c r="G8701" i="6"/>
  <c r="H8701" i="6"/>
  <c r="I8701" i="6"/>
  <c r="J8701" i="6"/>
  <c r="A8702" i="6"/>
  <c r="B8702" i="6"/>
  <c r="C8702" i="6"/>
  <c r="D8702" i="6"/>
  <c r="E8702" i="6"/>
  <c r="K8702" i="6" s="1"/>
  <c r="F8702" i="6"/>
  <c r="G8702" i="6"/>
  <c r="H8702" i="6"/>
  <c r="I8702" i="6"/>
  <c r="J8702" i="6"/>
  <c r="A8703" i="6"/>
  <c r="B8703" i="6"/>
  <c r="C8703" i="6"/>
  <c r="D8703" i="6"/>
  <c r="E8703" i="6"/>
  <c r="K8703" i="6" s="1"/>
  <c r="F8703" i="6"/>
  <c r="G8703" i="6"/>
  <c r="H8703" i="6"/>
  <c r="I8703" i="6"/>
  <c r="J8703" i="6"/>
  <c r="A8704" i="6"/>
  <c r="B8704" i="6"/>
  <c r="C8704" i="6"/>
  <c r="D8704" i="6"/>
  <c r="E8704" i="6"/>
  <c r="K8704" i="6" s="1"/>
  <c r="F8704" i="6"/>
  <c r="G8704" i="6"/>
  <c r="H8704" i="6"/>
  <c r="I8704" i="6"/>
  <c r="J8704" i="6"/>
  <c r="A8705" i="6"/>
  <c r="B8705" i="6"/>
  <c r="C8705" i="6"/>
  <c r="D8705" i="6"/>
  <c r="E8705" i="6"/>
  <c r="F8705" i="6"/>
  <c r="G8705" i="6"/>
  <c r="H8705" i="6"/>
  <c r="I8705" i="6"/>
  <c r="J8705" i="6"/>
  <c r="A8706" i="6"/>
  <c r="B8706" i="6"/>
  <c r="C8706" i="6"/>
  <c r="D8706" i="6"/>
  <c r="E8706" i="6"/>
  <c r="K8706" i="6" s="1"/>
  <c r="F8706" i="6"/>
  <c r="G8706" i="6"/>
  <c r="H8706" i="6"/>
  <c r="I8706" i="6"/>
  <c r="J8706" i="6"/>
  <c r="A8707" i="6"/>
  <c r="B8707" i="6"/>
  <c r="C8707" i="6"/>
  <c r="D8707" i="6"/>
  <c r="E8707" i="6"/>
  <c r="F8707" i="6"/>
  <c r="G8707" i="6"/>
  <c r="H8707" i="6"/>
  <c r="I8707" i="6"/>
  <c r="J8707" i="6"/>
  <c r="A8708" i="6"/>
  <c r="B8708" i="6"/>
  <c r="C8708" i="6"/>
  <c r="D8708" i="6"/>
  <c r="E8708" i="6"/>
  <c r="K8708" i="6" s="1"/>
  <c r="F8708" i="6"/>
  <c r="G8708" i="6"/>
  <c r="H8708" i="6"/>
  <c r="I8708" i="6"/>
  <c r="J8708" i="6"/>
  <c r="A8709" i="6"/>
  <c r="B8709" i="6"/>
  <c r="C8709" i="6"/>
  <c r="D8709" i="6"/>
  <c r="E8709" i="6"/>
  <c r="F8709" i="6"/>
  <c r="G8709" i="6"/>
  <c r="H8709" i="6"/>
  <c r="I8709" i="6"/>
  <c r="J8709" i="6"/>
  <c r="A8710" i="6"/>
  <c r="B8710" i="6"/>
  <c r="C8710" i="6"/>
  <c r="D8710" i="6"/>
  <c r="E8710" i="6"/>
  <c r="K8710" i="6" s="1"/>
  <c r="F8710" i="6"/>
  <c r="G8710" i="6"/>
  <c r="H8710" i="6"/>
  <c r="I8710" i="6"/>
  <c r="J8710" i="6"/>
  <c r="A8711" i="6"/>
  <c r="B8711" i="6"/>
  <c r="C8711" i="6"/>
  <c r="D8711" i="6"/>
  <c r="E8711" i="6"/>
  <c r="K8711" i="6" s="1"/>
  <c r="F8711" i="6"/>
  <c r="G8711" i="6"/>
  <c r="H8711" i="6"/>
  <c r="I8711" i="6"/>
  <c r="J8711" i="6"/>
  <c r="A8712" i="6"/>
  <c r="B8712" i="6"/>
  <c r="C8712" i="6"/>
  <c r="D8712" i="6"/>
  <c r="E8712" i="6"/>
  <c r="K8712" i="6" s="1"/>
  <c r="F8712" i="6"/>
  <c r="G8712" i="6"/>
  <c r="H8712" i="6"/>
  <c r="I8712" i="6"/>
  <c r="J8712" i="6"/>
  <c r="A8713" i="6"/>
  <c r="B8713" i="6"/>
  <c r="C8713" i="6"/>
  <c r="D8713" i="6"/>
  <c r="E8713" i="6"/>
  <c r="F8713" i="6"/>
  <c r="G8713" i="6"/>
  <c r="H8713" i="6"/>
  <c r="I8713" i="6"/>
  <c r="J8713" i="6"/>
  <c r="A8714" i="6"/>
  <c r="B8714" i="6"/>
  <c r="C8714" i="6"/>
  <c r="D8714" i="6"/>
  <c r="E8714" i="6"/>
  <c r="K8714" i="6" s="1"/>
  <c r="F8714" i="6"/>
  <c r="G8714" i="6"/>
  <c r="H8714" i="6"/>
  <c r="I8714" i="6"/>
  <c r="J8714" i="6"/>
  <c r="A8715" i="6"/>
  <c r="B8715" i="6"/>
  <c r="C8715" i="6"/>
  <c r="D8715" i="6"/>
  <c r="E8715" i="6"/>
  <c r="F8715" i="6"/>
  <c r="G8715" i="6"/>
  <c r="H8715" i="6"/>
  <c r="I8715" i="6"/>
  <c r="J8715" i="6"/>
  <c r="A8716" i="6"/>
  <c r="B8716" i="6"/>
  <c r="C8716" i="6"/>
  <c r="D8716" i="6"/>
  <c r="E8716" i="6"/>
  <c r="K8716" i="6" s="1"/>
  <c r="F8716" i="6"/>
  <c r="G8716" i="6"/>
  <c r="H8716" i="6"/>
  <c r="I8716" i="6"/>
  <c r="J8716" i="6"/>
  <c r="A8717" i="6"/>
  <c r="B8717" i="6"/>
  <c r="C8717" i="6"/>
  <c r="D8717" i="6"/>
  <c r="E8717" i="6"/>
  <c r="F8717" i="6"/>
  <c r="G8717" i="6"/>
  <c r="H8717" i="6"/>
  <c r="I8717" i="6"/>
  <c r="J8717" i="6"/>
  <c r="A8718" i="6"/>
  <c r="B8718" i="6"/>
  <c r="C8718" i="6"/>
  <c r="D8718" i="6"/>
  <c r="E8718" i="6"/>
  <c r="K8718" i="6" s="1"/>
  <c r="F8718" i="6"/>
  <c r="G8718" i="6"/>
  <c r="H8718" i="6"/>
  <c r="I8718" i="6"/>
  <c r="J8718" i="6"/>
  <c r="A8719" i="6"/>
  <c r="B8719" i="6"/>
  <c r="C8719" i="6"/>
  <c r="D8719" i="6"/>
  <c r="E8719" i="6"/>
  <c r="K8719" i="6" s="1"/>
  <c r="F8719" i="6"/>
  <c r="G8719" i="6"/>
  <c r="H8719" i="6"/>
  <c r="I8719" i="6"/>
  <c r="J8719" i="6"/>
  <c r="A8720" i="6"/>
  <c r="B8720" i="6"/>
  <c r="C8720" i="6"/>
  <c r="D8720" i="6"/>
  <c r="E8720" i="6"/>
  <c r="K8720" i="6" s="1"/>
  <c r="F8720" i="6"/>
  <c r="G8720" i="6"/>
  <c r="H8720" i="6"/>
  <c r="I8720" i="6"/>
  <c r="J8720" i="6"/>
  <c r="A8721" i="6"/>
  <c r="B8721" i="6"/>
  <c r="C8721" i="6"/>
  <c r="D8721" i="6"/>
  <c r="E8721" i="6"/>
  <c r="F8721" i="6"/>
  <c r="G8721" i="6"/>
  <c r="H8721" i="6"/>
  <c r="I8721" i="6"/>
  <c r="J8721" i="6"/>
  <c r="A8722" i="6"/>
  <c r="B8722" i="6"/>
  <c r="C8722" i="6"/>
  <c r="D8722" i="6"/>
  <c r="E8722" i="6"/>
  <c r="K8722" i="6" s="1"/>
  <c r="F8722" i="6"/>
  <c r="G8722" i="6"/>
  <c r="H8722" i="6"/>
  <c r="I8722" i="6"/>
  <c r="J8722" i="6"/>
  <c r="A8723" i="6"/>
  <c r="B8723" i="6"/>
  <c r="C8723" i="6"/>
  <c r="D8723" i="6"/>
  <c r="E8723" i="6"/>
  <c r="F8723" i="6"/>
  <c r="G8723" i="6"/>
  <c r="H8723" i="6"/>
  <c r="I8723" i="6"/>
  <c r="J8723" i="6"/>
  <c r="A8724" i="6"/>
  <c r="B8724" i="6"/>
  <c r="C8724" i="6"/>
  <c r="D8724" i="6"/>
  <c r="E8724" i="6"/>
  <c r="K8724" i="6" s="1"/>
  <c r="F8724" i="6"/>
  <c r="G8724" i="6"/>
  <c r="H8724" i="6"/>
  <c r="I8724" i="6"/>
  <c r="J8724" i="6"/>
  <c r="A8725" i="6"/>
  <c r="B8725" i="6"/>
  <c r="C8725" i="6"/>
  <c r="D8725" i="6"/>
  <c r="E8725" i="6"/>
  <c r="F8725" i="6"/>
  <c r="G8725" i="6"/>
  <c r="H8725" i="6"/>
  <c r="I8725" i="6"/>
  <c r="J8725" i="6"/>
  <c r="A8726" i="6"/>
  <c r="B8726" i="6"/>
  <c r="C8726" i="6"/>
  <c r="D8726" i="6"/>
  <c r="E8726" i="6"/>
  <c r="K8726" i="6" s="1"/>
  <c r="F8726" i="6"/>
  <c r="G8726" i="6"/>
  <c r="H8726" i="6"/>
  <c r="I8726" i="6"/>
  <c r="J8726" i="6"/>
  <c r="A8727" i="6"/>
  <c r="B8727" i="6"/>
  <c r="C8727" i="6"/>
  <c r="D8727" i="6"/>
  <c r="E8727" i="6"/>
  <c r="K8727" i="6" s="1"/>
  <c r="F8727" i="6"/>
  <c r="G8727" i="6"/>
  <c r="H8727" i="6"/>
  <c r="I8727" i="6"/>
  <c r="J8727" i="6"/>
  <c r="A8728" i="6"/>
  <c r="B8728" i="6"/>
  <c r="C8728" i="6"/>
  <c r="D8728" i="6"/>
  <c r="E8728" i="6"/>
  <c r="K8728" i="6" s="1"/>
  <c r="F8728" i="6"/>
  <c r="G8728" i="6"/>
  <c r="H8728" i="6"/>
  <c r="I8728" i="6"/>
  <c r="J8728" i="6"/>
  <c r="A8729" i="6"/>
  <c r="B8729" i="6"/>
  <c r="C8729" i="6"/>
  <c r="D8729" i="6"/>
  <c r="E8729" i="6"/>
  <c r="F8729" i="6"/>
  <c r="G8729" i="6"/>
  <c r="H8729" i="6"/>
  <c r="I8729" i="6"/>
  <c r="J8729" i="6"/>
  <c r="A8730" i="6"/>
  <c r="B8730" i="6"/>
  <c r="C8730" i="6"/>
  <c r="D8730" i="6"/>
  <c r="E8730" i="6"/>
  <c r="K8730" i="6" s="1"/>
  <c r="F8730" i="6"/>
  <c r="G8730" i="6"/>
  <c r="H8730" i="6"/>
  <c r="I8730" i="6"/>
  <c r="J8730" i="6"/>
  <c r="A8731" i="6"/>
  <c r="B8731" i="6"/>
  <c r="C8731" i="6"/>
  <c r="D8731" i="6"/>
  <c r="E8731" i="6"/>
  <c r="F8731" i="6"/>
  <c r="G8731" i="6"/>
  <c r="H8731" i="6"/>
  <c r="I8731" i="6"/>
  <c r="J8731" i="6"/>
  <c r="A8732" i="6"/>
  <c r="B8732" i="6"/>
  <c r="C8732" i="6"/>
  <c r="D8732" i="6"/>
  <c r="E8732" i="6"/>
  <c r="K8732" i="6" s="1"/>
  <c r="F8732" i="6"/>
  <c r="G8732" i="6"/>
  <c r="H8732" i="6"/>
  <c r="I8732" i="6"/>
  <c r="J8732" i="6"/>
  <c r="A8733" i="6"/>
  <c r="B8733" i="6"/>
  <c r="C8733" i="6"/>
  <c r="D8733" i="6"/>
  <c r="E8733" i="6"/>
  <c r="F8733" i="6"/>
  <c r="G8733" i="6"/>
  <c r="H8733" i="6"/>
  <c r="I8733" i="6"/>
  <c r="J8733" i="6"/>
  <c r="A8734" i="6"/>
  <c r="B8734" i="6"/>
  <c r="C8734" i="6"/>
  <c r="D8734" i="6"/>
  <c r="E8734" i="6"/>
  <c r="K8734" i="6" s="1"/>
  <c r="F8734" i="6"/>
  <c r="G8734" i="6"/>
  <c r="H8734" i="6"/>
  <c r="I8734" i="6"/>
  <c r="J8734" i="6"/>
  <c r="A8735" i="6"/>
  <c r="B8735" i="6"/>
  <c r="C8735" i="6"/>
  <c r="D8735" i="6"/>
  <c r="E8735" i="6"/>
  <c r="K8735" i="6" s="1"/>
  <c r="F8735" i="6"/>
  <c r="G8735" i="6"/>
  <c r="H8735" i="6"/>
  <c r="I8735" i="6"/>
  <c r="J8735" i="6"/>
  <c r="A8736" i="6"/>
  <c r="B8736" i="6"/>
  <c r="C8736" i="6"/>
  <c r="D8736" i="6"/>
  <c r="E8736" i="6"/>
  <c r="K8736" i="6" s="1"/>
  <c r="F8736" i="6"/>
  <c r="G8736" i="6"/>
  <c r="H8736" i="6"/>
  <c r="I8736" i="6"/>
  <c r="J8736" i="6"/>
  <c r="A8737" i="6"/>
  <c r="B8737" i="6"/>
  <c r="C8737" i="6"/>
  <c r="D8737" i="6"/>
  <c r="E8737" i="6"/>
  <c r="F8737" i="6"/>
  <c r="G8737" i="6"/>
  <c r="H8737" i="6"/>
  <c r="I8737" i="6"/>
  <c r="J8737" i="6"/>
  <c r="A8738" i="6"/>
  <c r="B8738" i="6"/>
  <c r="C8738" i="6"/>
  <c r="D8738" i="6"/>
  <c r="E8738" i="6"/>
  <c r="K8738" i="6" s="1"/>
  <c r="F8738" i="6"/>
  <c r="G8738" i="6"/>
  <c r="H8738" i="6"/>
  <c r="I8738" i="6"/>
  <c r="J8738" i="6"/>
  <c r="A8739" i="6"/>
  <c r="B8739" i="6"/>
  <c r="C8739" i="6"/>
  <c r="D8739" i="6"/>
  <c r="E8739" i="6"/>
  <c r="F8739" i="6"/>
  <c r="G8739" i="6"/>
  <c r="H8739" i="6"/>
  <c r="I8739" i="6"/>
  <c r="J8739" i="6"/>
  <c r="A8740" i="6"/>
  <c r="B8740" i="6"/>
  <c r="C8740" i="6"/>
  <c r="D8740" i="6"/>
  <c r="E8740" i="6"/>
  <c r="K8740" i="6" s="1"/>
  <c r="F8740" i="6"/>
  <c r="G8740" i="6"/>
  <c r="H8740" i="6"/>
  <c r="I8740" i="6"/>
  <c r="J8740" i="6"/>
  <c r="A8741" i="6"/>
  <c r="B8741" i="6"/>
  <c r="C8741" i="6"/>
  <c r="D8741" i="6"/>
  <c r="E8741" i="6"/>
  <c r="F8741" i="6"/>
  <c r="G8741" i="6"/>
  <c r="H8741" i="6"/>
  <c r="I8741" i="6"/>
  <c r="J8741" i="6"/>
  <c r="A8742" i="6"/>
  <c r="B8742" i="6"/>
  <c r="C8742" i="6"/>
  <c r="D8742" i="6"/>
  <c r="E8742" i="6"/>
  <c r="K8742" i="6" s="1"/>
  <c r="F8742" i="6"/>
  <c r="G8742" i="6"/>
  <c r="H8742" i="6"/>
  <c r="I8742" i="6"/>
  <c r="J8742" i="6"/>
  <c r="A8743" i="6"/>
  <c r="B8743" i="6"/>
  <c r="C8743" i="6"/>
  <c r="D8743" i="6"/>
  <c r="E8743" i="6"/>
  <c r="K8743" i="6" s="1"/>
  <c r="F8743" i="6"/>
  <c r="G8743" i="6"/>
  <c r="H8743" i="6"/>
  <c r="I8743" i="6"/>
  <c r="J8743" i="6"/>
  <c r="A8744" i="6"/>
  <c r="B8744" i="6"/>
  <c r="C8744" i="6"/>
  <c r="D8744" i="6"/>
  <c r="E8744" i="6"/>
  <c r="F8744" i="6"/>
  <c r="G8744" i="6"/>
  <c r="H8744" i="6"/>
  <c r="I8744" i="6"/>
  <c r="J8744" i="6"/>
  <c r="A8745" i="6"/>
  <c r="B8745" i="6"/>
  <c r="C8745" i="6"/>
  <c r="D8745" i="6"/>
  <c r="E8745" i="6"/>
  <c r="F8745" i="6"/>
  <c r="G8745" i="6"/>
  <c r="H8745" i="6"/>
  <c r="I8745" i="6"/>
  <c r="J8745" i="6"/>
  <c r="A8746" i="6"/>
  <c r="B8746" i="6"/>
  <c r="C8746" i="6"/>
  <c r="D8746" i="6"/>
  <c r="E8746" i="6"/>
  <c r="F8746" i="6"/>
  <c r="G8746" i="6"/>
  <c r="H8746" i="6"/>
  <c r="I8746" i="6"/>
  <c r="J8746" i="6"/>
  <c r="A8747" i="6"/>
  <c r="B8747" i="6"/>
  <c r="C8747" i="6"/>
  <c r="D8747" i="6"/>
  <c r="E8747" i="6"/>
  <c r="F8747" i="6"/>
  <c r="G8747" i="6"/>
  <c r="H8747" i="6"/>
  <c r="I8747" i="6"/>
  <c r="J8747" i="6"/>
  <c r="A8748" i="6"/>
  <c r="B8748" i="6"/>
  <c r="C8748" i="6"/>
  <c r="D8748" i="6"/>
  <c r="E8748" i="6"/>
  <c r="F8748" i="6"/>
  <c r="G8748" i="6"/>
  <c r="H8748" i="6"/>
  <c r="I8748" i="6"/>
  <c r="J8748" i="6"/>
  <c r="A8749" i="6"/>
  <c r="B8749" i="6"/>
  <c r="C8749" i="6"/>
  <c r="D8749" i="6"/>
  <c r="E8749" i="6"/>
  <c r="K8749" i="6" s="1"/>
  <c r="F8749" i="6"/>
  <c r="G8749" i="6"/>
  <c r="H8749" i="6"/>
  <c r="I8749" i="6"/>
  <c r="J8749" i="6"/>
  <c r="A8750" i="6"/>
  <c r="B8750" i="6"/>
  <c r="C8750" i="6"/>
  <c r="D8750" i="6"/>
  <c r="E8750" i="6"/>
  <c r="F8750" i="6"/>
  <c r="G8750" i="6"/>
  <c r="H8750" i="6"/>
  <c r="I8750" i="6"/>
  <c r="J8750" i="6"/>
  <c r="A8751" i="6"/>
  <c r="B8751" i="6"/>
  <c r="C8751" i="6"/>
  <c r="D8751" i="6"/>
  <c r="E8751" i="6"/>
  <c r="F8751" i="6"/>
  <c r="G8751" i="6"/>
  <c r="H8751" i="6"/>
  <c r="I8751" i="6"/>
  <c r="J8751" i="6"/>
  <c r="A8752" i="6"/>
  <c r="B8752" i="6"/>
  <c r="C8752" i="6"/>
  <c r="D8752" i="6"/>
  <c r="E8752" i="6"/>
  <c r="F8752" i="6"/>
  <c r="G8752" i="6"/>
  <c r="H8752" i="6"/>
  <c r="I8752" i="6"/>
  <c r="J8752" i="6"/>
  <c r="A8753" i="6"/>
  <c r="B8753" i="6"/>
  <c r="C8753" i="6"/>
  <c r="D8753" i="6"/>
  <c r="E8753" i="6"/>
  <c r="F8753" i="6"/>
  <c r="G8753" i="6"/>
  <c r="H8753" i="6"/>
  <c r="I8753" i="6"/>
  <c r="J8753" i="6"/>
  <c r="A8754" i="6"/>
  <c r="B8754" i="6"/>
  <c r="C8754" i="6"/>
  <c r="D8754" i="6"/>
  <c r="E8754" i="6"/>
  <c r="F8754" i="6"/>
  <c r="G8754" i="6"/>
  <c r="H8754" i="6"/>
  <c r="I8754" i="6"/>
  <c r="J8754" i="6"/>
  <c r="A8755" i="6"/>
  <c r="B8755" i="6"/>
  <c r="C8755" i="6"/>
  <c r="D8755" i="6"/>
  <c r="E8755" i="6"/>
  <c r="F8755" i="6"/>
  <c r="G8755" i="6"/>
  <c r="H8755" i="6"/>
  <c r="I8755" i="6"/>
  <c r="J8755" i="6"/>
  <c r="A8756" i="6"/>
  <c r="B8756" i="6"/>
  <c r="C8756" i="6"/>
  <c r="D8756" i="6"/>
  <c r="E8756" i="6"/>
  <c r="K8756" i="6" s="1"/>
  <c r="F8756" i="6"/>
  <c r="G8756" i="6"/>
  <c r="H8756" i="6"/>
  <c r="I8756" i="6"/>
  <c r="J8756" i="6"/>
  <c r="A8757" i="6"/>
  <c r="B8757" i="6"/>
  <c r="C8757" i="6"/>
  <c r="D8757" i="6"/>
  <c r="E8757" i="6"/>
  <c r="K8757" i="6" s="1"/>
  <c r="F8757" i="6"/>
  <c r="G8757" i="6"/>
  <c r="H8757" i="6"/>
  <c r="I8757" i="6"/>
  <c r="J8757" i="6"/>
  <c r="A8758" i="6"/>
  <c r="B8758" i="6"/>
  <c r="C8758" i="6"/>
  <c r="D8758" i="6"/>
  <c r="E8758" i="6"/>
  <c r="F8758" i="6"/>
  <c r="G8758" i="6"/>
  <c r="H8758" i="6"/>
  <c r="I8758" i="6"/>
  <c r="J8758" i="6"/>
  <c r="A8759" i="6"/>
  <c r="B8759" i="6"/>
  <c r="C8759" i="6"/>
  <c r="D8759" i="6"/>
  <c r="E8759" i="6"/>
  <c r="F8759" i="6"/>
  <c r="G8759" i="6"/>
  <c r="H8759" i="6"/>
  <c r="I8759" i="6"/>
  <c r="J8759" i="6"/>
  <c r="A8760" i="6"/>
  <c r="B8760" i="6"/>
  <c r="C8760" i="6"/>
  <c r="D8760" i="6"/>
  <c r="E8760" i="6"/>
  <c r="K8760" i="6" s="1"/>
  <c r="F8760" i="6"/>
  <c r="G8760" i="6"/>
  <c r="H8760" i="6"/>
  <c r="I8760" i="6"/>
  <c r="J8760" i="6"/>
  <c r="A8761" i="6"/>
  <c r="B8761" i="6"/>
  <c r="C8761" i="6"/>
  <c r="D8761" i="6"/>
  <c r="E8761" i="6"/>
  <c r="F8761" i="6"/>
  <c r="G8761" i="6"/>
  <c r="H8761" i="6"/>
  <c r="I8761" i="6"/>
  <c r="J8761" i="6"/>
  <c r="A8762" i="6"/>
  <c r="B8762" i="6"/>
  <c r="C8762" i="6"/>
  <c r="D8762" i="6"/>
  <c r="E8762" i="6"/>
  <c r="F8762" i="6"/>
  <c r="G8762" i="6"/>
  <c r="H8762" i="6"/>
  <c r="I8762" i="6"/>
  <c r="J8762" i="6"/>
  <c r="A8763" i="6"/>
  <c r="B8763" i="6"/>
  <c r="C8763" i="6"/>
  <c r="D8763" i="6"/>
  <c r="E8763" i="6"/>
  <c r="F8763" i="6"/>
  <c r="G8763" i="6"/>
  <c r="H8763" i="6"/>
  <c r="I8763" i="6"/>
  <c r="J8763" i="6"/>
  <c r="A8764" i="6"/>
  <c r="B8764" i="6"/>
  <c r="C8764" i="6"/>
  <c r="D8764" i="6"/>
  <c r="E8764" i="6"/>
  <c r="K8764" i="6" s="1"/>
  <c r="F8764" i="6"/>
  <c r="G8764" i="6"/>
  <c r="H8764" i="6"/>
  <c r="I8764" i="6"/>
  <c r="J8764" i="6"/>
  <c r="A8765" i="6"/>
  <c r="B8765" i="6"/>
  <c r="C8765" i="6"/>
  <c r="D8765" i="6"/>
  <c r="E8765" i="6"/>
  <c r="K8765" i="6" s="1"/>
  <c r="F8765" i="6"/>
  <c r="G8765" i="6"/>
  <c r="H8765" i="6"/>
  <c r="I8765" i="6"/>
  <c r="J8765" i="6"/>
  <c r="A8766" i="6"/>
  <c r="B8766" i="6"/>
  <c r="C8766" i="6"/>
  <c r="D8766" i="6"/>
  <c r="E8766" i="6"/>
  <c r="F8766" i="6"/>
  <c r="G8766" i="6"/>
  <c r="H8766" i="6"/>
  <c r="I8766" i="6"/>
  <c r="J8766" i="6"/>
  <c r="A8767" i="6"/>
  <c r="B8767" i="6"/>
  <c r="C8767" i="6"/>
  <c r="D8767" i="6"/>
  <c r="E8767" i="6"/>
  <c r="F8767" i="6"/>
  <c r="G8767" i="6"/>
  <c r="H8767" i="6"/>
  <c r="I8767" i="6"/>
  <c r="J8767" i="6"/>
  <c r="A8768" i="6"/>
  <c r="B8768" i="6"/>
  <c r="C8768" i="6"/>
  <c r="D8768" i="6"/>
  <c r="E8768" i="6"/>
  <c r="K8768" i="6" s="1"/>
  <c r="F8768" i="6"/>
  <c r="G8768" i="6"/>
  <c r="H8768" i="6"/>
  <c r="I8768" i="6"/>
  <c r="J8768" i="6"/>
  <c r="A8769" i="6"/>
  <c r="B8769" i="6"/>
  <c r="C8769" i="6"/>
  <c r="D8769" i="6"/>
  <c r="E8769" i="6"/>
  <c r="F8769" i="6"/>
  <c r="G8769" i="6"/>
  <c r="H8769" i="6"/>
  <c r="I8769" i="6"/>
  <c r="J8769" i="6"/>
  <c r="A8770" i="6"/>
  <c r="B8770" i="6"/>
  <c r="C8770" i="6"/>
  <c r="D8770" i="6"/>
  <c r="E8770" i="6"/>
  <c r="F8770" i="6"/>
  <c r="G8770" i="6"/>
  <c r="H8770" i="6"/>
  <c r="I8770" i="6"/>
  <c r="J8770" i="6"/>
  <c r="A8771" i="6"/>
  <c r="B8771" i="6"/>
  <c r="C8771" i="6"/>
  <c r="D8771" i="6"/>
  <c r="E8771" i="6"/>
  <c r="F8771" i="6"/>
  <c r="G8771" i="6"/>
  <c r="H8771" i="6"/>
  <c r="I8771" i="6"/>
  <c r="J8771" i="6"/>
  <c r="A8772" i="6"/>
  <c r="B8772" i="6"/>
  <c r="C8772" i="6"/>
  <c r="D8772" i="6"/>
  <c r="E8772" i="6"/>
  <c r="K8772" i="6" s="1"/>
  <c r="F8772" i="6"/>
  <c r="G8772" i="6"/>
  <c r="H8772" i="6"/>
  <c r="I8772" i="6"/>
  <c r="J8772" i="6"/>
  <c r="A8773" i="6"/>
  <c r="B8773" i="6"/>
  <c r="C8773" i="6"/>
  <c r="D8773" i="6"/>
  <c r="E8773" i="6"/>
  <c r="K8773" i="6" s="1"/>
  <c r="F8773" i="6"/>
  <c r="G8773" i="6"/>
  <c r="H8773" i="6"/>
  <c r="I8773" i="6"/>
  <c r="J8773" i="6"/>
  <c r="A8774" i="6"/>
  <c r="B8774" i="6"/>
  <c r="C8774" i="6"/>
  <c r="D8774" i="6"/>
  <c r="E8774" i="6"/>
  <c r="F8774" i="6"/>
  <c r="G8774" i="6"/>
  <c r="H8774" i="6"/>
  <c r="I8774" i="6"/>
  <c r="J8774" i="6"/>
  <c r="A8775" i="6"/>
  <c r="B8775" i="6"/>
  <c r="C8775" i="6"/>
  <c r="D8775" i="6"/>
  <c r="E8775" i="6"/>
  <c r="F8775" i="6"/>
  <c r="G8775" i="6"/>
  <c r="H8775" i="6"/>
  <c r="I8775" i="6"/>
  <c r="J8775" i="6"/>
  <c r="A8776" i="6"/>
  <c r="B8776" i="6"/>
  <c r="C8776" i="6"/>
  <c r="D8776" i="6"/>
  <c r="E8776" i="6"/>
  <c r="K8776" i="6" s="1"/>
  <c r="F8776" i="6"/>
  <c r="G8776" i="6"/>
  <c r="H8776" i="6"/>
  <c r="I8776" i="6"/>
  <c r="J8776" i="6"/>
  <c r="A8777" i="6"/>
  <c r="B8777" i="6"/>
  <c r="C8777" i="6"/>
  <c r="D8777" i="6"/>
  <c r="E8777" i="6"/>
  <c r="F8777" i="6"/>
  <c r="G8777" i="6"/>
  <c r="H8777" i="6"/>
  <c r="I8777" i="6"/>
  <c r="J8777" i="6"/>
  <c r="A8778" i="6"/>
  <c r="B8778" i="6"/>
  <c r="C8778" i="6"/>
  <c r="D8778" i="6"/>
  <c r="E8778" i="6"/>
  <c r="F8778" i="6"/>
  <c r="G8778" i="6"/>
  <c r="H8778" i="6"/>
  <c r="I8778" i="6"/>
  <c r="J8778" i="6"/>
  <c r="A8779" i="6"/>
  <c r="B8779" i="6"/>
  <c r="C8779" i="6"/>
  <c r="D8779" i="6"/>
  <c r="E8779" i="6"/>
  <c r="F8779" i="6"/>
  <c r="G8779" i="6"/>
  <c r="H8779" i="6"/>
  <c r="I8779" i="6"/>
  <c r="J8779" i="6"/>
  <c r="A8780" i="6"/>
  <c r="B8780" i="6"/>
  <c r="C8780" i="6"/>
  <c r="D8780" i="6"/>
  <c r="E8780" i="6"/>
  <c r="K8780" i="6" s="1"/>
  <c r="F8780" i="6"/>
  <c r="G8780" i="6"/>
  <c r="H8780" i="6"/>
  <c r="I8780" i="6"/>
  <c r="J8780" i="6"/>
  <c r="A8781" i="6"/>
  <c r="B8781" i="6"/>
  <c r="C8781" i="6"/>
  <c r="D8781" i="6"/>
  <c r="E8781" i="6"/>
  <c r="K8781" i="6" s="1"/>
  <c r="F8781" i="6"/>
  <c r="G8781" i="6"/>
  <c r="H8781" i="6"/>
  <c r="I8781" i="6"/>
  <c r="J8781" i="6"/>
  <c r="A8782" i="6"/>
  <c r="B8782" i="6"/>
  <c r="C8782" i="6"/>
  <c r="D8782" i="6"/>
  <c r="E8782" i="6"/>
  <c r="F8782" i="6"/>
  <c r="G8782" i="6"/>
  <c r="H8782" i="6"/>
  <c r="I8782" i="6"/>
  <c r="J8782" i="6"/>
  <c r="A8783" i="6"/>
  <c r="B8783" i="6"/>
  <c r="C8783" i="6"/>
  <c r="D8783" i="6"/>
  <c r="E8783" i="6"/>
  <c r="F8783" i="6"/>
  <c r="G8783" i="6"/>
  <c r="H8783" i="6"/>
  <c r="I8783" i="6"/>
  <c r="J8783" i="6"/>
  <c r="A8784" i="6"/>
  <c r="B8784" i="6"/>
  <c r="C8784" i="6"/>
  <c r="D8784" i="6"/>
  <c r="E8784" i="6"/>
  <c r="K8784" i="6" s="1"/>
  <c r="F8784" i="6"/>
  <c r="G8784" i="6"/>
  <c r="H8784" i="6"/>
  <c r="I8784" i="6"/>
  <c r="J8784" i="6"/>
  <c r="A8785" i="6"/>
  <c r="B8785" i="6"/>
  <c r="C8785" i="6"/>
  <c r="D8785" i="6"/>
  <c r="E8785" i="6"/>
  <c r="F8785" i="6"/>
  <c r="G8785" i="6"/>
  <c r="H8785" i="6"/>
  <c r="I8785" i="6"/>
  <c r="J8785" i="6"/>
  <c r="A8786" i="6"/>
  <c r="B8786" i="6"/>
  <c r="C8786" i="6"/>
  <c r="D8786" i="6"/>
  <c r="E8786" i="6"/>
  <c r="F8786" i="6"/>
  <c r="G8786" i="6"/>
  <c r="H8786" i="6"/>
  <c r="I8786" i="6"/>
  <c r="J8786" i="6"/>
  <c r="A8787" i="6"/>
  <c r="B8787" i="6"/>
  <c r="C8787" i="6"/>
  <c r="D8787" i="6"/>
  <c r="E8787" i="6"/>
  <c r="F8787" i="6"/>
  <c r="G8787" i="6"/>
  <c r="H8787" i="6"/>
  <c r="I8787" i="6"/>
  <c r="J8787" i="6"/>
  <c r="A8788" i="6"/>
  <c r="B8788" i="6"/>
  <c r="C8788" i="6"/>
  <c r="D8788" i="6"/>
  <c r="E8788" i="6"/>
  <c r="K8788" i="6" s="1"/>
  <c r="F8788" i="6"/>
  <c r="G8788" i="6"/>
  <c r="H8788" i="6"/>
  <c r="I8788" i="6"/>
  <c r="J8788" i="6"/>
  <c r="A8789" i="6"/>
  <c r="B8789" i="6"/>
  <c r="C8789" i="6"/>
  <c r="D8789" i="6"/>
  <c r="E8789" i="6"/>
  <c r="K8789" i="6" s="1"/>
  <c r="F8789" i="6"/>
  <c r="G8789" i="6"/>
  <c r="H8789" i="6"/>
  <c r="I8789" i="6"/>
  <c r="J8789" i="6"/>
  <c r="A8790" i="6"/>
  <c r="B8790" i="6"/>
  <c r="C8790" i="6"/>
  <c r="D8790" i="6"/>
  <c r="E8790" i="6"/>
  <c r="F8790" i="6"/>
  <c r="G8790" i="6"/>
  <c r="H8790" i="6"/>
  <c r="I8790" i="6"/>
  <c r="J8790" i="6"/>
  <c r="A8791" i="6"/>
  <c r="B8791" i="6"/>
  <c r="C8791" i="6"/>
  <c r="D8791" i="6"/>
  <c r="E8791" i="6"/>
  <c r="F8791" i="6"/>
  <c r="G8791" i="6"/>
  <c r="H8791" i="6"/>
  <c r="I8791" i="6"/>
  <c r="J8791" i="6"/>
  <c r="A8792" i="6"/>
  <c r="B8792" i="6"/>
  <c r="C8792" i="6"/>
  <c r="D8792" i="6"/>
  <c r="E8792" i="6"/>
  <c r="K8792" i="6" s="1"/>
  <c r="F8792" i="6"/>
  <c r="G8792" i="6"/>
  <c r="H8792" i="6"/>
  <c r="I8792" i="6"/>
  <c r="J8792" i="6"/>
  <c r="A8793" i="6"/>
  <c r="B8793" i="6"/>
  <c r="C8793" i="6"/>
  <c r="D8793" i="6"/>
  <c r="E8793" i="6"/>
  <c r="F8793" i="6"/>
  <c r="G8793" i="6"/>
  <c r="H8793" i="6"/>
  <c r="I8793" i="6"/>
  <c r="J8793" i="6"/>
  <c r="A8794" i="6"/>
  <c r="B8794" i="6"/>
  <c r="C8794" i="6"/>
  <c r="D8794" i="6"/>
  <c r="E8794" i="6"/>
  <c r="K8794" i="6" s="1"/>
  <c r="F8794" i="6"/>
  <c r="G8794" i="6"/>
  <c r="H8794" i="6"/>
  <c r="I8794" i="6"/>
  <c r="J8794" i="6"/>
  <c r="A8795" i="6"/>
  <c r="B8795" i="6"/>
  <c r="C8795" i="6"/>
  <c r="D8795" i="6"/>
  <c r="E8795" i="6"/>
  <c r="F8795" i="6"/>
  <c r="G8795" i="6"/>
  <c r="H8795" i="6"/>
  <c r="I8795" i="6"/>
  <c r="J8795" i="6"/>
  <c r="A8796" i="6"/>
  <c r="B8796" i="6"/>
  <c r="C8796" i="6"/>
  <c r="D8796" i="6"/>
  <c r="E8796" i="6"/>
  <c r="K8796" i="6" s="1"/>
  <c r="F8796" i="6"/>
  <c r="G8796" i="6"/>
  <c r="H8796" i="6"/>
  <c r="I8796" i="6"/>
  <c r="J8796" i="6"/>
  <c r="A8797" i="6"/>
  <c r="B8797" i="6"/>
  <c r="C8797" i="6"/>
  <c r="D8797" i="6"/>
  <c r="E8797" i="6"/>
  <c r="K8797" i="6" s="1"/>
  <c r="F8797" i="6"/>
  <c r="G8797" i="6"/>
  <c r="H8797" i="6"/>
  <c r="I8797" i="6"/>
  <c r="J8797" i="6"/>
  <c r="A8798" i="6"/>
  <c r="B8798" i="6"/>
  <c r="C8798" i="6"/>
  <c r="D8798" i="6"/>
  <c r="E8798" i="6"/>
  <c r="K8798" i="6" s="1"/>
  <c r="F8798" i="6"/>
  <c r="G8798" i="6"/>
  <c r="H8798" i="6"/>
  <c r="I8798" i="6"/>
  <c r="J8798" i="6"/>
  <c r="A8799" i="6"/>
  <c r="B8799" i="6"/>
  <c r="C8799" i="6"/>
  <c r="D8799" i="6"/>
  <c r="E8799" i="6"/>
  <c r="F8799" i="6"/>
  <c r="G8799" i="6"/>
  <c r="H8799" i="6"/>
  <c r="I8799" i="6"/>
  <c r="J8799" i="6"/>
  <c r="A8800" i="6"/>
  <c r="B8800" i="6"/>
  <c r="C8800" i="6"/>
  <c r="D8800" i="6"/>
  <c r="E8800" i="6"/>
  <c r="K8800" i="6" s="1"/>
  <c r="F8800" i="6"/>
  <c r="G8800" i="6"/>
  <c r="H8800" i="6"/>
  <c r="I8800" i="6"/>
  <c r="J8800" i="6"/>
  <c r="A8801" i="6"/>
  <c r="B8801" i="6"/>
  <c r="C8801" i="6"/>
  <c r="D8801" i="6"/>
  <c r="E8801" i="6"/>
  <c r="F8801" i="6"/>
  <c r="G8801" i="6"/>
  <c r="H8801" i="6"/>
  <c r="I8801" i="6"/>
  <c r="J8801" i="6"/>
  <c r="A8802" i="6"/>
  <c r="B8802" i="6"/>
  <c r="C8802" i="6"/>
  <c r="D8802" i="6"/>
  <c r="E8802" i="6"/>
  <c r="K8802" i="6" s="1"/>
  <c r="F8802" i="6"/>
  <c r="G8802" i="6"/>
  <c r="H8802" i="6"/>
  <c r="I8802" i="6"/>
  <c r="J8802" i="6"/>
  <c r="A8803" i="6"/>
  <c r="B8803" i="6"/>
  <c r="C8803" i="6"/>
  <c r="D8803" i="6"/>
  <c r="E8803" i="6"/>
  <c r="F8803" i="6"/>
  <c r="G8803" i="6"/>
  <c r="H8803" i="6"/>
  <c r="I8803" i="6"/>
  <c r="J8803" i="6"/>
  <c r="A8804" i="6"/>
  <c r="B8804" i="6"/>
  <c r="C8804" i="6"/>
  <c r="D8804" i="6"/>
  <c r="E8804" i="6"/>
  <c r="K8804" i="6" s="1"/>
  <c r="F8804" i="6"/>
  <c r="G8804" i="6"/>
  <c r="H8804" i="6"/>
  <c r="I8804" i="6"/>
  <c r="J8804" i="6"/>
  <c r="A8805" i="6"/>
  <c r="B8805" i="6"/>
  <c r="C8805" i="6"/>
  <c r="D8805" i="6"/>
  <c r="E8805" i="6"/>
  <c r="K8805" i="6" s="1"/>
  <c r="F8805" i="6"/>
  <c r="G8805" i="6"/>
  <c r="H8805" i="6"/>
  <c r="I8805" i="6"/>
  <c r="J8805" i="6"/>
  <c r="A8806" i="6"/>
  <c r="B8806" i="6"/>
  <c r="C8806" i="6"/>
  <c r="D8806" i="6"/>
  <c r="E8806" i="6"/>
  <c r="K8806" i="6" s="1"/>
  <c r="F8806" i="6"/>
  <c r="G8806" i="6"/>
  <c r="H8806" i="6"/>
  <c r="I8806" i="6"/>
  <c r="J8806" i="6"/>
  <c r="A8807" i="6"/>
  <c r="B8807" i="6"/>
  <c r="C8807" i="6"/>
  <c r="D8807" i="6"/>
  <c r="E8807" i="6"/>
  <c r="F8807" i="6"/>
  <c r="G8807" i="6"/>
  <c r="H8807" i="6"/>
  <c r="I8807" i="6"/>
  <c r="J8807" i="6"/>
  <c r="A8808" i="6"/>
  <c r="B8808" i="6"/>
  <c r="C8808" i="6"/>
  <c r="D8808" i="6"/>
  <c r="E8808" i="6"/>
  <c r="K8808" i="6" s="1"/>
  <c r="F8808" i="6"/>
  <c r="G8808" i="6"/>
  <c r="H8808" i="6"/>
  <c r="I8808" i="6"/>
  <c r="J8808" i="6"/>
  <c r="A8809" i="6"/>
  <c r="B8809" i="6"/>
  <c r="C8809" i="6"/>
  <c r="D8809" i="6"/>
  <c r="E8809" i="6"/>
  <c r="F8809" i="6"/>
  <c r="G8809" i="6"/>
  <c r="H8809" i="6"/>
  <c r="I8809" i="6"/>
  <c r="J8809" i="6"/>
  <c r="A8810" i="6"/>
  <c r="B8810" i="6"/>
  <c r="C8810" i="6"/>
  <c r="D8810" i="6"/>
  <c r="E8810" i="6"/>
  <c r="K8810" i="6" s="1"/>
  <c r="F8810" i="6"/>
  <c r="G8810" i="6"/>
  <c r="H8810" i="6"/>
  <c r="I8810" i="6"/>
  <c r="J8810" i="6"/>
  <c r="A8811" i="6"/>
  <c r="B8811" i="6"/>
  <c r="C8811" i="6"/>
  <c r="D8811" i="6"/>
  <c r="E8811" i="6"/>
  <c r="F8811" i="6"/>
  <c r="G8811" i="6"/>
  <c r="H8811" i="6"/>
  <c r="I8811" i="6"/>
  <c r="J8811" i="6"/>
  <c r="A8812" i="6"/>
  <c r="B8812" i="6"/>
  <c r="C8812" i="6"/>
  <c r="D8812" i="6"/>
  <c r="E8812" i="6"/>
  <c r="K8812" i="6" s="1"/>
  <c r="F8812" i="6"/>
  <c r="G8812" i="6"/>
  <c r="H8812" i="6"/>
  <c r="I8812" i="6"/>
  <c r="J8812" i="6"/>
  <c r="A8813" i="6"/>
  <c r="B8813" i="6"/>
  <c r="C8813" i="6"/>
  <c r="D8813" i="6"/>
  <c r="E8813" i="6"/>
  <c r="K8813" i="6" s="1"/>
  <c r="F8813" i="6"/>
  <c r="G8813" i="6"/>
  <c r="H8813" i="6"/>
  <c r="I8813" i="6"/>
  <c r="J8813" i="6"/>
  <c r="A8814" i="6"/>
  <c r="B8814" i="6"/>
  <c r="C8814" i="6"/>
  <c r="D8814" i="6"/>
  <c r="E8814" i="6"/>
  <c r="K8814" i="6" s="1"/>
  <c r="F8814" i="6"/>
  <c r="G8814" i="6"/>
  <c r="H8814" i="6"/>
  <c r="I8814" i="6"/>
  <c r="J8814" i="6"/>
  <c r="A8815" i="6"/>
  <c r="B8815" i="6"/>
  <c r="C8815" i="6"/>
  <c r="D8815" i="6"/>
  <c r="E8815" i="6"/>
  <c r="F8815" i="6"/>
  <c r="G8815" i="6"/>
  <c r="H8815" i="6"/>
  <c r="I8815" i="6"/>
  <c r="J8815" i="6"/>
  <c r="A8816" i="6"/>
  <c r="B8816" i="6"/>
  <c r="C8816" i="6"/>
  <c r="D8816" i="6"/>
  <c r="E8816" i="6"/>
  <c r="K8816" i="6" s="1"/>
  <c r="F8816" i="6"/>
  <c r="G8816" i="6"/>
  <c r="H8816" i="6"/>
  <c r="I8816" i="6"/>
  <c r="J8816" i="6"/>
  <c r="A8817" i="6"/>
  <c r="B8817" i="6"/>
  <c r="C8817" i="6"/>
  <c r="D8817" i="6"/>
  <c r="E8817" i="6"/>
  <c r="K8817" i="6" s="1"/>
  <c r="F8817" i="6"/>
  <c r="G8817" i="6"/>
  <c r="H8817" i="6"/>
  <c r="I8817" i="6"/>
  <c r="J8817" i="6"/>
  <c r="A8818" i="6"/>
  <c r="B8818" i="6"/>
  <c r="C8818" i="6"/>
  <c r="D8818" i="6"/>
  <c r="E8818" i="6"/>
  <c r="K8818" i="6" s="1"/>
  <c r="F8818" i="6"/>
  <c r="G8818" i="6"/>
  <c r="H8818" i="6"/>
  <c r="I8818" i="6"/>
  <c r="J8818" i="6"/>
  <c r="A8819" i="6"/>
  <c r="B8819" i="6"/>
  <c r="C8819" i="6"/>
  <c r="D8819" i="6"/>
  <c r="E8819" i="6"/>
  <c r="F8819" i="6"/>
  <c r="G8819" i="6"/>
  <c r="H8819" i="6"/>
  <c r="I8819" i="6"/>
  <c r="J8819" i="6"/>
  <c r="A8820" i="6"/>
  <c r="B8820" i="6"/>
  <c r="C8820" i="6"/>
  <c r="D8820" i="6"/>
  <c r="E8820" i="6"/>
  <c r="K8820" i="6" s="1"/>
  <c r="F8820" i="6"/>
  <c r="G8820" i="6"/>
  <c r="H8820" i="6"/>
  <c r="I8820" i="6"/>
  <c r="J8820" i="6"/>
  <c r="A8821" i="6"/>
  <c r="B8821" i="6"/>
  <c r="C8821" i="6"/>
  <c r="D8821" i="6"/>
  <c r="E8821" i="6"/>
  <c r="F8821" i="6"/>
  <c r="G8821" i="6"/>
  <c r="H8821" i="6"/>
  <c r="I8821" i="6"/>
  <c r="J8821" i="6"/>
  <c r="A8822" i="6"/>
  <c r="B8822" i="6"/>
  <c r="C8822" i="6"/>
  <c r="D8822" i="6"/>
  <c r="E8822" i="6"/>
  <c r="K8822" i="6" s="1"/>
  <c r="F8822" i="6"/>
  <c r="G8822" i="6"/>
  <c r="H8822" i="6"/>
  <c r="I8822" i="6"/>
  <c r="J8822" i="6"/>
  <c r="A8823" i="6"/>
  <c r="B8823" i="6"/>
  <c r="C8823" i="6"/>
  <c r="D8823" i="6"/>
  <c r="E8823" i="6"/>
  <c r="F8823" i="6"/>
  <c r="G8823" i="6"/>
  <c r="H8823" i="6"/>
  <c r="I8823" i="6"/>
  <c r="J8823" i="6"/>
  <c r="A8824" i="6"/>
  <c r="B8824" i="6"/>
  <c r="C8824" i="6"/>
  <c r="D8824" i="6"/>
  <c r="E8824" i="6"/>
  <c r="K8824" i="6" s="1"/>
  <c r="F8824" i="6"/>
  <c r="G8824" i="6"/>
  <c r="H8824" i="6"/>
  <c r="I8824" i="6"/>
  <c r="J8824" i="6"/>
  <c r="A8825" i="6"/>
  <c r="B8825" i="6"/>
  <c r="C8825" i="6"/>
  <c r="D8825" i="6"/>
  <c r="E8825" i="6"/>
  <c r="K8825" i="6" s="1"/>
  <c r="F8825" i="6"/>
  <c r="G8825" i="6"/>
  <c r="H8825" i="6"/>
  <c r="I8825" i="6"/>
  <c r="J8825" i="6"/>
  <c r="A8826" i="6"/>
  <c r="B8826" i="6"/>
  <c r="C8826" i="6"/>
  <c r="D8826" i="6"/>
  <c r="E8826" i="6"/>
  <c r="K8826" i="6" s="1"/>
  <c r="F8826" i="6"/>
  <c r="G8826" i="6"/>
  <c r="H8826" i="6"/>
  <c r="I8826" i="6"/>
  <c r="J8826" i="6"/>
  <c r="A8827" i="6"/>
  <c r="B8827" i="6"/>
  <c r="C8827" i="6"/>
  <c r="D8827" i="6"/>
  <c r="E8827" i="6"/>
  <c r="F8827" i="6"/>
  <c r="G8827" i="6"/>
  <c r="H8827" i="6"/>
  <c r="I8827" i="6"/>
  <c r="J8827" i="6"/>
  <c r="A8828" i="6"/>
  <c r="B8828" i="6"/>
  <c r="C8828" i="6"/>
  <c r="D8828" i="6"/>
  <c r="E8828" i="6"/>
  <c r="K8828" i="6" s="1"/>
  <c r="F8828" i="6"/>
  <c r="G8828" i="6"/>
  <c r="H8828" i="6"/>
  <c r="I8828" i="6"/>
  <c r="J8828" i="6"/>
  <c r="A8829" i="6"/>
  <c r="B8829" i="6"/>
  <c r="C8829" i="6"/>
  <c r="D8829" i="6"/>
  <c r="E8829" i="6"/>
  <c r="F8829" i="6"/>
  <c r="G8829" i="6"/>
  <c r="H8829" i="6"/>
  <c r="I8829" i="6"/>
  <c r="J8829" i="6"/>
  <c r="A8830" i="6"/>
  <c r="B8830" i="6"/>
  <c r="C8830" i="6"/>
  <c r="D8830" i="6"/>
  <c r="E8830" i="6"/>
  <c r="K8830" i="6" s="1"/>
  <c r="F8830" i="6"/>
  <c r="G8830" i="6"/>
  <c r="H8830" i="6"/>
  <c r="I8830" i="6"/>
  <c r="J8830" i="6"/>
  <c r="A8831" i="6"/>
  <c r="B8831" i="6"/>
  <c r="C8831" i="6"/>
  <c r="D8831" i="6"/>
  <c r="E8831" i="6"/>
  <c r="F8831" i="6"/>
  <c r="G8831" i="6"/>
  <c r="H8831" i="6"/>
  <c r="I8831" i="6"/>
  <c r="J8831" i="6"/>
  <c r="A8832" i="6"/>
  <c r="B8832" i="6"/>
  <c r="C8832" i="6"/>
  <c r="D8832" i="6"/>
  <c r="E8832" i="6"/>
  <c r="K8832" i="6" s="1"/>
  <c r="F8832" i="6"/>
  <c r="G8832" i="6"/>
  <c r="H8832" i="6"/>
  <c r="I8832" i="6"/>
  <c r="J8832" i="6"/>
  <c r="A8833" i="6"/>
  <c r="B8833" i="6"/>
  <c r="C8833" i="6"/>
  <c r="D8833" i="6"/>
  <c r="E8833" i="6"/>
  <c r="K8833" i="6" s="1"/>
  <c r="F8833" i="6"/>
  <c r="G8833" i="6"/>
  <c r="H8833" i="6"/>
  <c r="I8833" i="6"/>
  <c r="J8833" i="6"/>
  <c r="A8834" i="6"/>
  <c r="B8834" i="6"/>
  <c r="C8834" i="6"/>
  <c r="D8834" i="6"/>
  <c r="E8834" i="6"/>
  <c r="K8834" i="6" s="1"/>
  <c r="F8834" i="6"/>
  <c r="G8834" i="6"/>
  <c r="H8834" i="6"/>
  <c r="I8834" i="6"/>
  <c r="J8834" i="6"/>
  <c r="A8835" i="6"/>
  <c r="B8835" i="6"/>
  <c r="C8835" i="6"/>
  <c r="D8835" i="6"/>
  <c r="E8835" i="6"/>
  <c r="F8835" i="6"/>
  <c r="G8835" i="6"/>
  <c r="H8835" i="6"/>
  <c r="I8835" i="6"/>
  <c r="J8835" i="6"/>
  <c r="A8836" i="6"/>
  <c r="B8836" i="6"/>
  <c r="C8836" i="6"/>
  <c r="D8836" i="6"/>
  <c r="E8836" i="6"/>
  <c r="K8836" i="6" s="1"/>
  <c r="F8836" i="6"/>
  <c r="G8836" i="6"/>
  <c r="H8836" i="6"/>
  <c r="I8836" i="6"/>
  <c r="J8836" i="6"/>
  <c r="A8837" i="6"/>
  <c r="B8837" i="6"/>
  <c r="C8837" i="6"/>
  <c r="D8837" i="6"/>
  <c r="E8837" i="6"/>
  <c r="F8837" i="6"/>
  <c r="G8837" i="6"/>
  <c r="H8837" i="6"/>
  <c r="I8837" i="6"/>
  <c r="J8837" i="6"/>
  <c r="A8838" i="6"/>
  <c r="B8838" i="6"/>
  <c r="C8838" i="6"/>
  <c r="D8838" i="6"/>
  <c r="E8838" i="6"/>
  <c r="K8838" i="6" s="1"/>
  <c r="F8838" i="6"/>
  <c r="G8838" i="6"/>
  <c r="H8838" i="6"/>
  <c r="I8838" i="6"/>
  <c r="J8838" i="6"/>
  <c r="A8839" i="6"/>
  <c r="B8839" i="6"/>
  <c r="C8839" i="6"/>
  <c r="D8839" i="6"/>
  <c r="E8839" i="6"/>
  <c r="F8839" i="6"/>
  <c r="G8839" i="6"/>
  <c r="H8839" i="6"/>
  <c r="I8839" i="6"/>
  <c r="J8839" i="6"/>
  <c r="A8840" i="6"/>
  <c r="B8840" i="6"/>
  <c r="C8840" i="6"/>
  <c r="D8840" i="6"/>
  <c r="E8840" i="6"/>
  <c r="K8840" i="6" s="1"/>
  <c r="F8840" i="6"/>
  <c r="G8840" i="6"/>
  <c r="H8840" i="6"/>
  <c r="I8840" i="6"/>
  <c r="J8840" i="6"/>
  <c r="A8841" i="6"/>
  <c r="B8841" i="6"/>
  <c r="C8841" i="6"/>
  <c r="D8841" i="6"/>
  <c r="E8841" i="6"/>
  <c r="K8841" i="6" s="1"/>
  <c r="F8841" i="6"/>
  <c r="G8841" i="6"/>
  <c r="H8841" i="6"/>
  <c r="I8841" i="6"/>
  <c r="J8841" i="6"/>
  <c r="A8842" i="6"/>
  <c r="B8842" i="6"/>
  <c r="C8842" i="6"/>
  <c r="D8842" i="6"/>
  <c r="E8842" i="6"/>
  <c r="K8842" i="6" s="1"/>
  <c r="F8842" i="6"/>
  <c r="G8842" i="6"/>
  <c r="H8842" i="6"/>
  <c r="I8842" i="6"/>
  <c r="J8842" i="6"/>
  <c r="A8843" i="6"/>
  <c r="B8843" i="6"/>
  <c r="C8843" i="6"/>
  <c r="D8843" i="6"/>
  <c r="E8843" i="6"/>
  <c r="F8843" i="6"/>
  <c r="G8843" i="6"/>
  <c r="H8843" i="6"/>
  <c r="I8843" i="6"/>
  <c r="J8843" i="6"/>
  <c r="A8844" i="6"/>
  <c r="B8844" i="6"/>
  <c r="C8844" i="6"/>
  <c r="D8844" i="6"/>
  <c r="E8844" i="6"/>
  <c r="K8844" i="6" s="1"/>
  <c r="F8844" i="6"/>
  <c r="G8844" i="6"/>
  <c r="H8844" i="6"/>
  <c r="I8844" i="6"/>
  <c r="J8844" i="6"/>
  <c r="A8845" i="6"/>
  <c r="B8845" i="6"/>
  <c r="C8845" i="6"/>
  <c r="D8845" i="6"/>
  <c r="E8845" i="6"/>
  <c r="F8845" i="6"/>
  <c r="G8845" i="6"/>
  <c r="H8845" i="6"/>
  <c r="I8845" i="6"/>
  <c r="J8845" i="6"/>
  <c r="A8846" i="6"/>
  <c r="B8846" i="6"/>
  <c r="C8846" i="6"/>
  <c r="D8846" i="6"/>
  <c r="E8846" i="6"/>
  <c r="K8846" i="6" s="1"/>
  <c r="F8846" i="6"/>
  <c r="G8846" i="6"/>
  <c r="H8846" i="6"/>
  <c r="I8846" i="6"/>
  <c r="J8846" i="6"/>
  <c r="A8847" i="6"/>
  <c r="B8847" i="6"/>
  <c r="C8847" i="6"/>
  <c r="D8847" i="6"/>
  <c r="E8847" i="6"/>
  <c r="F8847" i="6"/>
  <c r="G8847" i="6"/>
  <c r="H8847" i="6"/>
  <c r="I8847" i="6"/>
  <c r="J8847" i="6"/>
  <c r="A8848" i="6"/>
  <c r="B8848" i="6"/>
  <c r="C8848" i="6"/>
  <c r="D8848" i="6"/>
  <c r="E8848" i="6"/>
  <c r="K8848" i="6" s="1"/>
  <c r="F8848" i="6"/>
  <c r="G8848" i="6"/>
  <c r="H8848" i="6"/>
  <c r="I8848" i="6"/>
  <c r="J8848" i="6"/>
  <c r="A8849" i="6"/>
  <c r="B8849" i="6"/>
  <c r="C8849" i="6"/>
  <c r="D8849" i="6"/>
  <c r="E8849" i="6"/>
  <c r="K8849" i="6" s="1"/>
  <c r="F8849" i="6"/>
  <c r="G8849" i="6"/>
  <c r="H8849" i="6"/>
  <c r="I8849" i="6"/>
  <c r="J8849" i="6"/>
  <c r="A8850" i="6"/>
  <c r="B8850" i="6"/>
  <c r="C8850" i="6"/>
  <c r="D8850" i="6"/>
  <c r="E8850" i="6"/>
  <c r="K8850" i="6" s="1"/>
  <c r="F8850" i="6"/>
  <c r="G8850" i="6"/>
  <c r="H8850" i="6"/>
  <c r="I8850" i="6"/>
  <c r="J8850" i="6"/>
  <c r="A8851" i="6"/>
  <c r="B8851" i="6"/>
  <c r="C8851" i="6"/>
  <c r="D8851" i="6"/>
  <c r="E8851" i="6"/>
  <c r="F8851" i="6"/>
  <c r="G8851" i="6"/>
  <c r="H8851" i="6"/>
  <c r="I8851" i="6"/>
  <c r="J8851" i="6"/>
  <c r="A8852" i="6"/>
  <c r="B8852" i="6"/>
  <c r="C8852" i="6"/>
  <c r="D8852" i="6"/>
  <c r="E8852" i="6"/>
  <c r="K8852" i="6" s="1"/>
  <c r="F8852" i="6"/>
  <c r="G8852" i="6"/>
  <c r="H8852" i="6"/>
  <c r="I8852" i="6"/>
  <c r="J8852" i="6"/>
  <c r="A8853" i="6"/>
  <c r="B8853" i="6"/>
  <c r="C8853" i="6"/>
  <c r="D8853" i="6"/>
  <c r="E8853" i="6"/>
  <c r="F8853" i="6"/>
  <c r="G8853" i="6"/>
  <c r="H8853" i="6"/>
  <c r="I8853" i="6"/>
  <c r="J8853" i="6"/>
  <c r="A8854" i="6"/>
  <c r="B8854" i="6"/>
  <c r="C8854" i="6"/>
  <c r="D8854" i="6"/>
  <c r="E8854" i="6"/>
  <c r="K8854" i="6" s="1"/>
  <c r="F8854" i="6"/>
  <c r="G8854" i="6"/>
  <c r="H8854" i="6"/>
  <c r="I8854" i="6"/>
  <c r="J8854" i="6"/>
  <c r="A8855" i="6"/>
  <c r="B8855" i="6"/>
  <c r="C8855" i="6"/>
  <c r="D8855" i="6"/>
  <c r="E8855" i="6"/>
  <c r="F8855" i="6"/>
  <c r="G8855" i="6"/>
  <c r="H8855" i="6"/>
  <c r="I8855" i="6"/>
  <c r="J8855" i="6"/>
  <c r="A8856" i="6"/>
  <c r="B8856" i="6"/>
  <c r="C8856" i="6"/>
  <c r="D8856" i="6"/>
  <c r="E8856" i="6"/>
  <c r="K8856" i="6" s="1"/>
  <c r="F8856" i="6"/>
  <c r="G8856" i="6"/>
  <c r="H8856" i="6"/>
  <c r="I8856" i="6"/>
  <c r="J8856" i="6"/>
  <c r="A8857" i="6"/>
  <c r="B8857" i="6"/>
  <c r="C8857" i="6"/>
  <c r="D8857" i="6"/>
  <c r="E8857" i="6"/>
  <c r="K8857" i="6" s="1"/>
  <c r="F8857" i="6"/>
  <c r="G8857" i="6"/>
  <c r="H8857" i="6"/>
  <c r="I8857" i="6"/>
  <c r="J8857" i="6"/>
  <c r="A8858" i="6"/>
  <c r="B8858" i="6"/>
  <c r="C8858" i="6"/>
  <c r="D8858" i="6"/>
  <c r="E8858" i="6"/>
  <c r="K8858" i="6" s="1"/>
  <c r="F8858" i="6"/>
  <c r="G8858" i="6"/>
  <c r="H8858" i="6"/>
  <c r="I8858" i="6"/>
  <c r="J8858" i="6"/>
  <c r="A8859" i="6"/>
  <c r="B8859" i="6"/>
  <c r="C8859" i="6"/>
  <c r="D8859" i="6"/>
  <c r="E8859" i="6"/>
  <c r="F8859" i="6"/>
  <c r="G8859" i="6"/>
  <c r="H8859" i="6"/>
  <c r="I8859" i="6"/>
  <c r="J8859" i="6"/>
  <c r="A8860" i="6"/>
  <c r="B8860" i="6"/>
  <c r="C8860" i="6"/>
  <c r="D8860" i="6"/>
  <c r="E8860" i="6"/>
  <c r="K8860" i="6" s="1"/>
  <c r="F8860" i="6"/>
  <c r="G8860" i="6"/>
  <c r="H8860" i="6"/>
  <c r="I8860" i="6"/>
  <c r="J8860" i="6"/>
  <c r="A8861" i="6"/>
  <c r="B8861" i="6"/>
  <c r="C8861" i="6"/>
  <c r="D8861" i="6"/>
  <c r="E8861" i="6"/>
  <c r="F8861" i="6"/>
  <c r="G8861" i="6"/>
  <c r="H8861" i="6"/>
  <c r="I8861" i="6"/>
  <c r="J8861" i="6"/>
  <c r="A8862" i="6"/>
  <c r="B8862" i="6"/>
  <c r="C8862" i="6"/>
  <c r="D8862" i="6"/>
  <c r="E8862" i="6"/>
  <c r="K8862" i="6" s="1"/>
  <c r="F8862" i="6"/>
  <c r="G8862" i="6"/>
  <c r="H8862" i="6"/>
  <c r="I8862" i="6"/>
  <c r="J8862" i="6"/>
  <c r="A8863" i="6"/>
  <c r="B8863" i="6"/>
  <c r="C8863" i="6"/>
  <c r="D8863" i="6"/>
  <c r="E8863" i="6"/>
  <c r="F8863" i="6"/>
  <c r="G8863" i="6"/>
  <c r="H8863" i="6"/>
  <c r="I8863" i="6"/>
  <c r="J8863" i="6"/>
  <c r="A8864" i="6"/>
  <c r="B8864" i="6"/>
  <c r="C8864" i="6"/>
  <c r="D8864" i="6"/>
  <c r="E8864" i="6"/>
  <c r="K8864" i="6" s="1"/>
  <c r="F8864" i="6"/>
  <c r="G8864" i="6"/>
  <c r="H8864" i="6"/>
  <c r="I8864" i="6"/>
  <c r="J8864" i="6"/>
  <c r="A8865" i="6"/>
  <c r="B8865" i="6"/>
  <c r="C8865" i="6"/>
  <c r="D8865" i="6"/>
  <c r="E8865" i="6"/>
  <c r="K8865" i="6" s="1"/>
  <c r="F8865" i="6"/>
  <c r="G8865" i="6"/>
  <c r="H8865" i="6"/>
  <c r="I8865" i="6"/>
  <c r="J8865" i="6"/>
  <c r="A8866" i="6"/>
  <c r="B8866" i="6"/>
  <c r="C8866" i="6"/>
  <c r="D8866" i="6"/>
  <c r="E8866" i="6"/>
  <c r="K8866" i="6" s="1"/>
  <c r="F8866" i="6"/>
  <c r="G8866" i="6"/>
  <c r="H8866" i="6"/>
  <c r="I8866" i="6"/>
  <c r="J8866" i="6"/>
  <c r="A8867" i="6"/>
  <c r="B8867" i="6"/>
  <c r="C8867" i="6"/>
  <c r="D8867" i="6"/>
  <c r="E8867" i="6"/>
  <c r="F8867" i="6"/>
  <c r="G8867" i="6"/>
  <c r="H8867" i="6"/>
  <c r="I8867" i="6"/>
  <c r="J8867" i="6"/>
  <c r="A8868" i="6"/>
  <c r="B8868" i="6"/>
  <c r="C8868" i="6"/>
  <c r="D8868" i="6"/>
  <c r="E8868" i="6"/>
  <c r="K8868" i="6" s="1"/>
  <c r="F8868" i="6"/>
  <c r="G8868" i="6"/>
  <c r="H8868" i="6"/>
  <c r="I8868" i="6"/>
  <c r="J8868" i="6"/>
  <c r="A8869" i="6"/>
  <c r="B8869" i="6"/>
  <c r="C8869" i="6"/>
  <c r="D8869" i="6"/>
  <c r="E8869" i="6"/>
  <c r="F8869" i="6"/>
  <c r="G8869" i="6"/>
  <c r="H8869" i="6"/>
  <c r="I8869" i="6"/>
  <c r="J8869" i="6"/>
  <c r="A8870" i="6"/>
  <c r="B8870" i="6"/>
  <c r="C8870" i="6"/>
  <c r="D8870" i="6"/>
  <c r="E8870" i="6"/>
  <c r="K8870" i="6" s="1"/>
  <c r="F8870" i="6"/>
  <c r="G8870" i="6"/>
  <c r="H8870" i="6"/>
  <c r="I8870" i="6"/>
  <c r="J8870" i="6"/>
  <c r="A8871" i="6"/>
  <c r="B8871" i="6"/>
  <c r="C8871" i="6"/>
  <c r="D8871" i="6"/>
  <c r="E8871" i="6"/>
  <c r="F8871" i="6"/>
  <c r="G8871" i="6"/>
  <c r="H8871" i="6"/>
  <c r="I8871" i="6"/>
  <c r="J8871" i="6"/>
  <c r="A8872" i="6"/>
  <c r="B8872" i="6"/>
  <c r="C8872" i="6"/>
  <c r="D8872" i="6"/>
  <c r="E8872" i="6"/>
  <c r="K8872" i="6" s="1"/>
  <c r="F8872" i="6"/>
  <c r="G8872" i="6"/>
  <c r="H8872" i="6"/>
  <c r="I8872" i="6"/>
  <c r="J8872" i="6"/>
  <c r="A8873" i="6"/>
  <c r="B8873" i="6"/>
  <c r="C8873" i="6"/>
  <c r="D8873" i="6"/>
  <c r="E8873" i="6"/>
  <c r="K8873" i="6" s="1"/>
  <c r="F8873" i="6"/>
  <c r="G8873" i="6"/>
  <c r="H8873" i="6"/>
  <c r="I8873" i="6"/>
  <c r="J8873" i="6"/>
  <c r="A8874" i="6"/>
  <c r="B8874" i="6"/>
  <c r="C8874" i="6"/>
  <c r="D8874" i="6"/>
  <c r="E8874" i="6"/>
  <c r="K8874" i="6" s="1"/>
  <c r="F8874" i="6"/>
  <c r="G8874" i="6"/>
  <c r="H8874" i="6"/>
  <c r="I8874" i="6"/>
  <c r="J8874" i="6"/>
  <c r="A8875" i="6"/>
  <c r="B8875" i="6"/>
  <c r="C8875" i="6"/>
  <c r="D8875" i="6"/>
  <c r="E8875" i="6"/>
  <c r="F8875" i="6"/>
  <c r="G8875" i="6"/>
  <c r="H8875" i="6"/>
  <c r="I8875" i="6"/>
  <c r="J8875" i="6"/>
  <c r="A8876" i="6"/>
  <c r="B8876" i="6"/>
  <c r="C8876" i="6"/>
  <c r="D8876" i="6"/>
  <c r="E8876" i="6"/>
  <c r="K8876" i="6" s="1"/>
  <c r="F8876" i="6"/>
  <c r="G8876" i="6"/>
  <c r="H8876" i="6"/>
  <c r="I8876" i="6"/>
  <c r="J8876" i="6"/>
  <c r="A8877" i="6"/>
  <c r="B8877" i="6"/>
  <c r="C8877" i="6"/>
  <c r="D8877" i="6"/>
  <c r="E8877" i="6"/>
  <c r="F8877" i="6"/>
  <c r="G8877" i="6"/>
  <c r="H8877" i="6"/>
  <c r="I8877" i="6"/>
  <c r="J8877" i="6"/>
  <c r="A8878" i="6"/>
  <c r="B8878" i="6"/>
  <c r="C8878" i="6"/>
  <c r="D8878" i="6"/>
  <c r="E8878" i="6"/>
  <c r="K8878" i="6" s="1"/>
  <c r="F8878" i="6"/>
  <c r="G8878" i="6"/>
  <c r="H8878" i="6"/>
  <c r="I8878" i="6"/>
  <c r="J8878" i="6"/>
  <c r="A8879" i="6"/>
  <c r="B8879" i="6"/>
  <c r="C8879" i="6"/>
  <c r="D8879" i="6"/>
  <c r="E8879" i="6"/>
  <c r="F8879" i="6"/>
  <c r="G8879" i="6"/>
  <c r="H8879" i="6"/>
  <c r="I8879" i="6"/>
  <c r="J8879" i="6"/>
  <c r="A8880" i="6"/>
  <c r="B8880" i="6"/>
  <c r="C8880" i="6"/>
  <c r="D8880" i="6"/>
  <c r="E8880" i="6"/>
  <c r="K8880" i="6" s="1"/>
  <c r="F8880" i="6"/>
  <c r="G8880" i="6"/>
  <c r="H8880" i="6"/>
  <c r="I8880" i="6"/>
  <c r="J8880" i="6"/>
  <c r="A8881" i="6"/>
  <c r="B8881" i="6"/>
  <c r="C8881" i="6"/>
  <c r="D8881" i="6"/>
  <c r="E8881" i="6"/>
  <c r="K8881" i="6" s="1"/>
  <c r="F8881" i="6"/>
  <c r="G8881" i="6"/>
  <c r="H8881" i="6"/>
  <c r="I8881" i="6"/>
  <c r="J8881" i="6"/>
  <c r="A8882" i="6"/>
  <c r="B8882" i="6"/>
  <c r="C8882" i="6"/>
  <c r="D8882" i="6"/>
  <c r="E8882" i="6"/>
  <c r="K8882" i="6" s="1"/>
  <c r="F8882" i="6"/>
  <c r="G8882" i="6"/>
  <c r="H8882" i="6"/>
  <c r="I8882" i="6"/>
  <c r="J8882" i="6"/>
  <c r="A8883" i="6"/>
  <c r="B8883" i="6"/>
  <c r="C8883" i="6"/>
  <c r="D8883" i="6"/>
  <c r="E8883" i="6"/>
  <c r="F8883" i="6"/>
  <c r="G8883" i="6"/>
  <c r="H8883" i="6"/>
  <c r="I8883" i="6"/>
  <c r="J8883" i="6"/>
  <c r="A8884" i="6"/>
  <c r="B8884" i="6"/>
  <c r="C8884" i="6"/>
  <c r="D8884" i="6"/>
  <c r="E8884" i="6"/>
  <c r="K8884" i="6" s="1"/>
  <c r="F8884" i="6"/>
  <c r="G8884" i="6"/>
  <c r="H8884" i="6"/>
  <c r="I8884" i="6"/>
  <c r="J8884" i="6"/>
  <c r="A8885" i="6"/>
  <c r="B8885" i="6"/>
  <c r="C8885" i="6"/>
  <c r="D8885" i="6"/>
  <c r="E8885" i="6"/>
  <c r="F8885" i="6"/>
  <c r="G8885" i="6"/>
  <c r="H8885" i="6"/>
  <c r="I8885" i="6"/>
  <c r="J8885" i="6"/>
  <c r="A8886" i="6"/>
  <c r="B8886" i="6"/>
  <c r="C8886" i="6"/>
  <c r="D8886" i="6"/>
  <c r="E8886" i="6"/>
  <c r="K8886" i="6" s="1"/>
  <c r="F8886" i="6"/>
  <c r="G8886" i="6"/>
  <c r="H8886" i="6"/>
  <c r="I8886" i="6"/>
  <c r="J8886" i="6"/>
  <c r="A8887" i="6"/>
  <c r="B8887" i="6"/>
  <c r="C8887" i="6"/>
  <c r="D8887" i="6"/>
  <c r="E8887" i="6"/>
  <c r="F8887" i="6"/>
  <c r="G8887" i="6"/>
  <c r="H8887" i="6"/>
  <c r="I8887" i="6"/>
  <c r="J8887" i="6"/>
  <c r="A8888" i="6"/>
  <c r="B8888" i="6"/>
  <c r="C8888" i="6"/>
  <c r="D8888" i="6"/>
  <c r="E8888" i="6"/>
  <c r="K8888" i="6" s="1"/>
  <c r="F8888" i="6"/>
  <c r="G8888" i="6"/>
  <c r="H8888" i="6"/>
  <c r="I8888" i="6"/>
  <c r="J8888" i="6"/>
  <c r="A8889" i="6"/>
  <c r="B8889" i="6"/>
  <c r="C8889" i="6"/>
  <c r="D8889" i="6"/>
  <c r="E8889" i="6"/>
  <c r="K8889" i="6" s="1"/>
  <c r="F8889" i="6"/>
  <c r="G8889" i="6"/>
  <c r="H8889" i="6"/>
  <c r="I8889" i="6"/>
  <c r="J8889" i="6"/>
  <c r="A8890" i="6"/>
  <c r="B8890" i="6"/>
  <c r="C8890" i="6"/>
  <c r="D8890" i="6"/>
  <c r="E8890" i="6"/>
  <c r="K8890" i="6" s="1"/>
  <c r="F8890" i="6"/>
  <c r="G8890" i="6"/>
  <c r="H8890" i="6"/>
  <c r="I8890" i="6"/>
  <c r="J8890" i="6"/>
  <c r="A8891" i="6"/>
  <c r="B8891" i="6"/>
  <c r="C8891" i="6"/>
  <c r="D8891" i="6"/>
  <c r="E8891" i="6"/>
  <c r="F8891" i="6"/>
  <c r="G8891" i="6"/>
  <c r="H8891" i="6"/>
  <c r="I8891" i="6"/>
  <c r="J8891" i="6"/>
  <c r="A8892" i="6"/>
  <c r="B8892" i="6"/>
  <c r="C8892" i="6"/>
  <c r="D8892" i="6"/>
  <c r="E8892" i="6"/>
  <c r="K8892" i="6" s="1"/>
  <c r="F8892" i="6"/>
  <c r="G8892" i="6"/>
  <c r="H8892" i="6"/>
  <c r="I8892" i="6"/>
  <c r="J8892" i="6"/>
  <c r="A8893" i="6"/>
  <c r="B8893" i="6"/>
  <c r="C8893" i="6"/>
  <c r="D8893" i="6"/>
  <c r="E8893" i="6"/>
  <c r="F8893" i="6"/>
  <c r="G8893" i="6"/>
  <c r="H8893" i="6"/>
  <c r="I8893" i="6"/>
  <c r="J8893" i="6"/>
  <c r="A8894" i="6"/>
  <c r="B8894" i="6"/>
  <c r="C8894" i="6"/>
  <c r="D8894" i="6"/>
  <c r="E8894" i="6"/>
  <c r="K8894" i="6" s="1"/>
  <c r="F8894" i="6"/>
  <c r="G8894" i="6"/>
  <c r="H8894" i="6"/>
  <c r="I8894" i="6"/>
  <c r="J8894" i="6"/>
  <c r="A8895" i="6"/>
  <c r="B8895" i="6"/>
  <c r="C8895" i="6"/>
  <c r="D8895" i="6"/>
  <c r="E8895" i="6"/>
  <c r="K8895" i="6" s="1"/>
  <c r="F8895" i="6"/>
  <c r="G8895" i="6"/>
  <c r="H8895" i="6"/>
  <c r="I8895" i="6"/>
  <c r="J8895" i="6"/>
  <c r="A8896" i="6"/>
  <c r="B8896" i="6"/>
  <c r="C8896" i="6"/>
  <c r="D8896" i="6"/>
  <c r="E8896" i="6"/>
  <c r="K8896" i="6" s="1"/>
  <c r="F8896" i="6"/>
  <c r="G8896" i="6"/>
  <c r="H8896" i="6"/>
  <c r="I8896" i="6"/>
  <c r="J8896" i="6"/>
  <c r="A8897" i="6"/>
  <c r="B8897" i="6"/>
  <c r="C8897" i="6"/>
  <c r="D8897" i="6"/>
  <c r="E8897" i="6"/>
  <c r="K8897" i="6" s="1"/>
  <c r="F8897" i="6"/>
  <c r="G8897" i="6"/>
  <c r="H8897" i="6"/>
  <c r="I8897" i="6"/>
  <c r="J8897" i="6"/>
  <c r="A8898" i="6"/>
  <c r="B8898" i="6"/>
  <c r="C8898" i="6"/>
  <c r="D8898" i="6"/>
  <c r="E8898" i="6"/>
  <c r="K8898" i="6" s="1"/>
  <c r="F8898" i="6"/>
  <c r="G8898" i="6"/>
  <c r="H8898" i="6"/>
  <c r="I8898" i="6"/>
  <c r="J8898" i="6"/>
  <c r="A8899" i="6"/>
  <c r="B8899" i="6"/>
  <c r="C8899" i="6"/>
  <c r="D8899" i="6"/>
  <c r="E8899" i="6"/>
  <c r="K8899" i="6" s="1"/>
  <c r="F8899" i="6"/>
  <c r="G8899" i="6"/>
  <c r="H8899" i="6"/>
  <c r="I8899" i="6"/>
  <c r="J8899" i="6"/>
  <c r="A8900" i="6"/>
  <c r="B8900" i="6"/>
  <c r="C8900" i="6"/>
  <c r="D8900" i="6"/>
  <c r="E8900" i="6"/>
  <c r="K8900" i="6" s="1"/>
  <c r="F8900" i="6"/>
  <c r="G8900" i="6"/>
  <c r="H8900" i="6"/>
  <c r="I8900" i="6"/>
  <c r="J8900" i="6"/>
  <c r="A8901" i="6"/>
  <c r="B8901" i="6"/>
  <c r="C8901" i="6"/>
  <c r="D8901" i="6"/>
  <c r="E8901" i="6"/>
  <c r="K8901" i="6" s="1"/>
  <c r="F8901" i="6"/>
  <c r="G8901" i="6"/>
  <c r="H8901" i="6"/>
  <c r="I8901" i="6"/>
  <c r="J8901" i="6"/>
  <c r="A8902" i="6"/>
  <c r="B8902" i="6"/>
  <c r="C8902" i="6"/>
  <c r="D8902" i="6"/>
  <c r="E8902" i="6"/>
  <c r="K8902" i="6" s="1"/>
  <c r="F8902" i="6"/>
  <c r="G8902" i="6"/>
  <c r="H8902" i="6"/>
  <c r="I8902" i="6"/>
  <c r="J8902" i="6"/>
  <c r="A8903" i="6"/>
  <c r="B8903" i="6"/>
  <c r="C8903" i="6"/>
  <c r="D8903" i="6"/>
  <c r="E8903" i="6"/>
  <c r="K8903" i="6" s="1"/>
  <c r="F8903" i="6"/>
  <c r="G8903" i="6"/>
  <c r="H8903" i="6"/>
  <c r="I8903" i="6"/>
  <c r="J8903" i="6"/>
  <c r="A8904" i="6"/>
  <c r="B8904" i="6"/>
  <c r="C8904" i="6"/>
  <c r="D8904" i="6"/>
  <c r="E8904" i="6"/>
  <c r="K8904" i="6" s="1"/>
  <c r="F8904" i="6"/>
  <c r="G8904" i="6"/>
  <c r="H8904" i="6"/>
  <c r="I8904" i="6"/>
  <c r="J8904" i="6"/>
  <c r="A8905" i="6"/>
  <c r="B8905" i="6"/>
  <c r="C8905" i="6"/>
  <c r="D8905" i="6"/>
  <c r="E8905" i="6"/>
  <c r="K8905" i="6" s="1"/>
  <c r="F8905" i="6"/>
  <c r="G8905" i="6"/>
  <c r="H8905" i="6"/>
  <c r="I8905" i="6"/>
  <c r="J8905" i="6"/>
  <c r="A8906" i="6"/>
  <c r="B8906" i="6"/>
  <c r="C8906" i="6"/>
  <c r="D8906" i="6"/>
  <c r="E8906" i="6"/>
  <c r="K8906" i="6" s="1"/>
  <c r="F8906" i="6"/>
  <c r="G8906" i="6"/>
  <c r="H8906" i="6"/>
  <c r="I8906" i="6"/>
  <c r="J8906" i="6"/>
  <c r="A8907" i="6"/>
  <c r="B8907" i="6"/>
  <c r="C8907" i="6"/>
  <c r="D8907" i="6"/>
  <c r="E8907" i="6"/>
  <c r="K8907" i="6" s="1"/>
  <c r="F8907" i="6"/>
  <c r="G8907" i="6"/>
  <c r="H8907" i="6"/>
  <c r="I8907" i="6"/>
  <c r="J8907" i="6"/>
  <c r="A8908" i="6"/>
  <c r="B8908" i="6"/>
  <c r="C8908" i="6"/>
  <c r="D8908" i="6"/>
  <c r="E8908" i="6"/>
  <c r="K8908" i="6" s="1"/>
  <c r="F8908" i="6"/>
  <c r="G8908" i="6"/>
  <c r="H8908" i="6"/>
  <c r="I8908" i="6"/>
  <c r="J8908" i="6"/>
  <c r="A8909" i="6"/>
  <c r="B8909" i="6"/>
  <c r="C8909" i="6"/>
  <c r="D8909" i="6"/>
  <c r="E8909" i="6"/>
  <c r="K8909" i="6" s="1"/>
  <c r="F8909" i="6"/>
  <c r="G8909" i="6"/>
  <c r="H8909" i="6"/>
  <c r="I8909" i="6"/>
  <c r="J8909" i="6"/>
  <c r="A8910" i="6"/>
  <c r="B8910" i="6"/>
  <c r="C8910" i="6"/>
  <c r="D8910" i="6"/>
  <c r="E8910" i="6"/>
  <c r="K8910" i="6" s="1"/>
  <c r="F8910" i="6"/>
  <c r="G8910" i="6"/>
  <c r="H8910" i="6"/>
  <c r="I8910" i="6"/>
  <c r="J8910" i="6"/>
  <c r="A8911" i="6"/>
  <c r="B8911" i="6"/>
  <c r="C8911" i="6"/>
  <c r="D8911" i="6"/>
  <c r="E8911" i="6"/>
  <c r="K8911" i="6" s="1"/>
  <c r="F8911" i="6"/>
  <c r="G8911" i="6"/>
  <c r="H8911" i="6"/>
  <c r="I8911" i="6"/>
  <c r="J8911" i="6"/>
  <c r="A8912" i="6"/>
  <c r="B8912" i="6"/>
  <c r="C8912" i="6"/>
  <c r="D8912" i="6"/>
  <c r="E8912" i="6"/>
  <c r="K8912" i="6" s="1"/>
  <c r="F8912" i="6"/>
  <c r="G8912" i="6"/>
  <c r="H8912" i="6"/>
  <c r="I8912" i="6"/>
  <c r="J8912" i="6"/>
  <c r="A8913" i="6"/>
  <c r="B8913" i="6"/>
  <c r="C8913" i="6"/>
  <c r="D8913" i="6"/>
  <c r="E8913" i="6"/>
  <c r="K8913" i="6" s="1"/>
  <c r="F8913" i="6"/>
  <c r="G8913" i="6"/>
  <c r="H8913" i="6"/>
  <c r="I8913" i="6"/>
  <c r="J8913" i="6"/>
  <c r="A8914" i="6"/>
  <c r="B8914" i="6"/>
  <c r="C8914" i="6"/>
  <c r="D8914" i="6"/>
  <c r="E8914" i="6"/>
  <c r="K8914" i="6" s="1"/>
  <c r="F8914" i="6"/>
  <c r="G8914" i="6"/>
  <c r="H8914" i="6"/>
  <c r="I8914" i="6"/>
  <c r="J8914" i="6"/>
  <c r="A8915" i="6"/>
  <c r="B8915" i="6"/>
  <c r="C8915" i="6"/>
  <c r="D8915" i="6"/>
  <c r="E8915" i="6"/>
  <c r="K8915" i="6" s="1"/>
  <c r="F8915" i="6"/>
  <c r="G8915" i="6"/>
  <c r="H8915" i="6"/>
  <c r="I8915" i="6"/>
  <c r="J8915" i="6"/>
  <c r="A8916" i="6"/>
  <c r="B8916" i="6"/>
  <c r="C8916" i="6"/>
  <c r="D8916" i="6"/>
  <c r="E8916" i="6"/>
  <c r="K8916" i="6" s="1"/>
  <c r="F8916" i="6"/>
  <c r="G8916" i="6"/>
  <c r="H8916" i="6"/>
  <c r="I8916" i="6"/>
  <c r="J8916" i="6"/>
  <c r="A8917" i="6"/>
  <c r="B8917" i="6"/>
  <c r="C8917" i="6"/>
  <c r="D8917" i="6"/>
  <c r="E8917" i="6"/>
  <c r="K8917" i="6" s="1"/>
  <c r="F8917" i="6"/>
  <c r="G8917" i="6"/>
  <c r="H8917" i="6"/>
  <c r="I8917" i="6"/>
  <c r="J8917" i="6"/>
  <c r="A8918" i="6"/>
  <c r="B8918" i="6"/>
  <c r="C8918" i="6"/>
  <c r="D8918" i="6"/>
  <c r="E8918" i="6"/>
  <c r="K8918" i="6" s="1"/>
  <c r="F8918" i="6"/>
  <c r="G8918" i="6"/>
  <c r="H8918" i="6"/>
  <c r="I8918" i="6"/>
  <c r="J8918" i="6"/>
  <c r="A8919" i="6"/>
  <c r="B8919" i="6"/>
  <c r="C8919" i="6"/>
  <c r="D8919" i="6"/>
  <c r="E8919" i="6"/>
  <c r="K8919" i="6" s="1"/>
  <c r="F8919" i="6"/>
  <c r="G8919" i="6"/>
  <c r="H8919" i="6"/>
  <c r="I8919" i="6"/>
  <c r="J8919" i="6"/>
  <c r="A8920" i="6"/>
  <c r="B8920" i="6"/>
  <c r="C8920" i="6"/>
  <c r="D8920" i="6"/>
  <c r="E8920" i="6"/>
  <c r="K8920" i="6" s="1"/>
  <c r="F8920" i="6"/>
  <c r="G8920" i="6"/>
  <c r="H8920" i="6"/>
  <c r="I8920" i="6"/>
  <c r="J8920" i="6"/>
  <c r="A8921" i="6"/>
  <c r="B8921" i="6"/>
  <c r="C8921" i="6"/>
  <c r="D8921" i="6"/>
  <c r="E8921" i="6"/>
  <c r="K8921" i="6" s="1"/>
  <c r="F8921" i="6"/>
  <c r="G8921" i="6"/>
  <c r="H8921" i="6"/>
  <c r="I8921" i="6"/>
  <c r="J8921" i="6"/>
  <c r="A8922" i="6"/>
  <c r="B8922" i="6"/>
  <c r="C8922" i="6"/>
  <c r="D8922" i="6"/>
  <c r="E8922" i="6"/>
  <c r="K8922" i="6" s="1"/>
  <c r="F8922" i="6"/>
  <c r="G8922" i="6"/>
  <c r="H8922" i="6"/>
  <c r="I8922" i="6"/>
  <c r="J8922" i="6"/>
  <c r="A8923" i="6"/>
  <c r="B8923" i="6"/>
  <c r="C8923" i="6"/>
  <c r="D8923" i="6"/>
  <c r="E8923" i="6"/>
  <c r="K8923" i="6" s="1"/>
  <c r="F8923" i="6"/>
  <c r="G8923" i="6"/>
  <c r="H8923" i="6"/>
  <c r="I8923" i="6"/>
  <c r="J8923" i="6"/>
  <c r="A8924" i="6"/>
  <c r="B8924" i="6"/>
  <c r="C8924" i="6"/>
  <c r="D8924" i="6"/>
  <c r="E8924" i="6"/>
  <c r="K8924" i="6" s="1"/>
  <c r="F8924" i="6"/>
  <c r="G8924" i="6"/>
  <c r="H8924" i="6"/>
  <c r="I8924" i="6"/>
  <c r="J8924" i="6"/>
  <c r="A8925" i="6"/>
  <c r="B8925" i="6"/>
  <c r="C8925" i="6"/>
  <c r="D8925" i="6"/>
  <c r="E8925" i="6"/>
  <c r="K8925" i="6" s="1"/>
  <c r="F8925" i="6"/>
  <c r="G8925" i="6"/>
  <c r="H8925" i="6"/>
  <c r="I8925" i="6"/>
  <c r="J8925" i="6"/>
  <c r="A8926" i="6"/>
  <c r="B8926" i="6"/>
  <c r="C8926" i="6"/>
  <c r="D8926" i="6"/>
  <c r="E8926" i="6"/>
  <c r="K8926" i="6" s="1"/>
  <c r="F8926" i="6"/>
  <c r="G8926" i="6"/>
  <c r="H8926" i="6"/>
  <c r="I8926" i="6"/>
  <c r="J8926" i="6"/>
  <c r="A8927" i="6"/>
  <c r="B8927" i="6"/>
  <c r="C8927" i="6"/>
  <c r="D8927" i="6"/>
  <c r="E8927" i="6"/>
  <c r="K8927" i="6" s="1"/>
  <c r="F8927" i="6"/>
  <c r="G8927" i="6"/>
  <c r="H8927" i="6"/>
  <c r="I8927" i="6"/>
  <c r="J8927" i="6"/>
  <c r="A8928" i="6"/>
  <c r="B8928" i="6"/>
  <c r="C8928" i="6"/>
  <c r="D8928" i="6"/>
  <c r="E8928" i="6"/>
  <c r="K8928" i="6" s="1"/>
  <c r="F8928" i="6"/>
  <c r="G8928" i="6"/>
  <c r="H8928" i="6"/>
  <c r="I8928" i="6"/>
  <c r="J8928" i="6"/>
  <c r="A8929" i="6"/>
  <c r="B8929" i="6"/>
  <c r="C8929" i="6"/>
  <c r="D8929" i="6"/>
  <c r="E8929" i="6"/>
  <c r="K8929" i="6" s="1"/>
  <c r="F8929" i="6"/>
  <c r="G8929" i="6"/>
  <c r="H8929" i="6"/>
  <c r="I8929" i="6"/>
  <c r="J8929" i="6"/>
  <c r="A8930" i="6"/>
  <c r="B8930" i="6"/>
  <c r="C8930" i="6"/>
  <c r="D8930" i="6"/>
  <c r="E8930" i="6"/>
  <c r="K8930" i="6" s="1"/>
  <c r="F8930" i="6"/>
  <c r="G8930" i="6"/>
  <c r="H8930" i="6"/>
  <c r="I8930" i="6"/>
  <c r="J8930" i="6"/>
  <c r="A8931" i="6"/>
  <c r="B8931" i="6"/>
  <c r="C8931" i="6"/>
  <c r="D8931" i="6"/>
  <c r="E8931" i="6"/>
  <c r="K8931" i="6" s="1"/>
  <c r="F8931" i="6"/>
  <c r="G8931" i="6"/>
  <c r="H8931" i="6"/>
  <c r="I8931" i="6"/>
  <c r="J8931" i="6"/>
  <c r="A8932" i="6"/>
  <c r="B8932" i="6"/>
  <c r="C8932" i="6"/>
  <c r="D8932" i="6"/>
  <c r="E8932" i="6"/>
  <c r="K8932" i="6" s="1"/>
  <c r="F8932" i="6"/>
  <c r="G8932" i="6"/>
  <c r="H8932" i="6"/>
  <c r="I8932" i="6"/>
  <c r="J8932" i="6"/>
  <c r="A8933" i="6"/>
  <c r="B8933" i="6"/>
  <c r="C8933" i="6"/>
  <c r="D8933" i="6"/>
  <c r="E8933" i="6"/>
  <c r="K8933" i="6" s="1"/>
  <c r="F8933" i="6"/>
  <c r="G8933" i="6"/>
  <c r="H8933" i="6"/>
  <c r="I8933" i="6"/>
  <c r="J8933" i="6"/>
  <c r="A8934" i="6"/>
  <c r="B8934" i="6"/>
  <c r="C8934" i="6"/>
  <c r="D8934" i="6"/>
  <c r="E8934" i="6"/>
  <c r="K8934" i="6" s="1"/>
  <c r="F8934" i="6"/>
  <c r="G8934" i="6"/>
  <c r="H8934" i="6"/>
  <c r="I8934" i="6"/>
  <c r="J8934" i="6"/>
  <c r="A8935" i="6"/>
  <c r="B8935" i="6"/>
  <c r="C8935" i="6"/>
  <c r="D8935" i="6"/>
  <c r="E8935" i="6"/>
  <c r="K8935" i="6" s="1"/>
  <c r="F8935" i="6"/>
  <c r="G8935" i="6"/>
  <c r="H8935" i="6"/>
  <c r="I8935" i="6"/>
  <c r="J8935" i="6"/>
  <c r="A8936" i="6"/>
  <c r="B8936" i="6"/>
  <c r="C8936" i="6"/>
  <c r="D8936" i="6"/>
  <c r="E8936" i="6"/>
  <c r="K8936" i="6" s="1"/>
  <c r="F8936" i="6"/>
  <c r="G8936" i="6"/>
  <c r="H8936" i="6"/>
  <c r="I8936" i="6"/>
  <c r="J8936" i="6"/>
  <c r="A8937" i="6"/>
  <c r="B8937" i="6"/>
  <c r="C8937" i="6"/>
  <c r="D8937" i="6"/>
  <c r="E8937" i="6"/>
  <c r="K8937" i="6" s="1"/>
  <c r="F8937" i="6"/>
  <c r="G8937" i="6"/>
  <c r="H8937" i="6"/>
  <c r="I8937" i="6"/>
  <c r="J8937" i="6"/>
  <c r="A8938" i="6"/>
  <c r="B8938" i="6"/>
  <c r="C8938" i="6"/>
  <c r="D8938" i="6"/>
  <c r="E8938" i="6"/>
  <c r="K8938" i="6" s="1"/>
  <c r="F8938" i="6"/>
  <c r="G8938" i="6"/>
  <c r="H8938" i="6"/>
  <c r="I8938" i="6"/>
  <c r="J8938" i="6"/>
  <c r="A8939" i="6"/>
  <c r="B8939" i="6"/>
  <c r="C8939" i="6"/>
  <c r="D8939" i="6"/>
  <c r="E8939" i="6"/>
  <c r="K8939" i="6" s="1"/>
  <c r="F8939" i="6"/>
  <c r="G8939" i="6"/>
  <c r="H8939" i="6"/>
  <c r="I8939" i="6"/>
  <c r="J8939" i="6"/>
  <c r="A8940" i="6"/>
  <c r="B8940" i="6"/>
  <c r="C8940" i="6"/>
  <c r="D8940" i="6"/>
  <c r="E8940" i="6"/>
  <c r="K8940" i="6" s="1"/>
  <c r="F8940" i="6"/>
  <c r="G8940" i="6"/>
  <c r="H8940" i="6"/>
  <c r="I8940" i="6"/>
  <c r="J8940" i="6"/>
  <c r="A8941" i="6"/>
  <c r="B8941" i="6"/>
  <c r="C8941" i="6"/>
  <c r="D8941" i="6"/>
  <c r="E8941" i="6"/>
  <c r="K8941" i="6" s="1"/>
  <c r="F8941" i="6"/>
  <c r="G8941" i="6"/>
  <c r="H8941" i="6"/>
  <c r="I8941" i="6"/>
  <c r="J8941" i="6"/>
  <c r="A8942" i="6"/>
  <c r="B8942" i="6"/>
  <c r="C8942" i="6"/>
  <c r="D8942" i="6"/>
  <c r="E8942" i="6"/>
  <c r="K8942" i="6" s="1"/>
  <c r="F8942" i="6"/>
  <c r="G8942" i="6"/>
  <c r="H8942" i="6"/>
  <c r="I8942" i="6"/>
  <c r="J8942" i="6"/>
  <c r="A8943" i="6"/>
  <c r="B8943" i="6"/>
  <c r="C8943" i="6"/>
  <c r="D8943" i="6"/>
  <c r="E8943" i="6"/>
  <c r="K8943" i="6" s="1"/>
  <c r="F8943" i="6"/>
  <c r="G8943" i="6"/>
  <c r="H8943" i="6"/>
  <c r="I8943" i="6"/>
  <c r="J8943" i="6"/>
  <c r="A8944" i="6"/>
  <c r="B8944" i="6"/>
  <c r="C8944" i="6"/>
  <c r="D8944" i="6"/>
  <c r="E8944" i="6"/>
  <c r="F8944" i="6"/>
  <c r="G8944" i="6"/>
  <c r="H8944" i="6"/>
  <c r="I8944" i="6"/>
  <c r="J8944" i="6"/>
  <c r="A8945" i="6"/>
  <c r="B8945" i="6"/>
  <c r="C8945" i="6"/>
  <c r="D8945" i="6"/>
  <c r="E8945" i="6"/>
  <c r="F8945" i="6"/>
  <c r="G8945" i="6"/>
  <c r="H8945" i="6"/>
  <c r="I8945" i="6"/>
  <c r="J8945" i="6"/>
  <c r="A8946" i="6"/>
  <c r="B8946" i="6"/>
  <c r="C8946" i="6"/>
  <c r="D8946" i="6"/>
  <c r="E8946" i="6"/>
  <c r="K8946" i="6" s="1"/>
  <c r="F8946" i="6"/>
  <c r="G8946" i="6"/>
  <c r="H8946" i="6"/>
  <c r="I8946" i="6"/>
  <c r="J8946" i="6"/>
  <c r="A8947" i="6"/>
  <c r="B8947" i="6"/>
  <c r="C8947" i="6"/>
  <c r="D8947" i="6"/>
  <c r="E8947" i="6"/>
  <c r="K8947" i="6" s="1"/>
  <c r="F8947" i="6"/>
  <c r="G8947" i="6"/>
  <c r="H8947" i="6"/>
  <c r="I8947" i="6"/>
  <c r="J8947" i="6"/>
  <c r="A8948" i="6"/>
  <c r="B8948" i="6"/>
  <c r="C8948" i="6"/>
  <c r="D8948" i="6"/>
  <c r="E8948" i="6"/>
  <c r="F8948" i="6"/>
  <c r="G8948" i="6"/>
  <c r="H8948" i="6"/>
  <c r="I8948" i="6"/>
  <c r="J8948" i="6"/>
  <c r="A8949" i="6"/>
  <c r="B8949" i="6"/>
  <c r="C8949" i="6"/>
  <c r="D8949" i="6"/>
  <c r="E8949" i="6"/>
  <c r="K8949" i="6" s="1"/>
  <c r="F8949" i="6"/>
  <c r="G8949" i="6"/>
  <c r="H8949" i="6"/>
  <c r="I8949" i="6"/>
  <c r="J8949" i="6"/>
  <c r="A8950" i="6"/>
  <c r="B8950" i="6"/>
  <c r="C8950" i="6"/>
  <c r="D8950" i="6"/>
  <c r="E8950" i="6"/>
  <c r="K8950" i="6" s="1"/>
  <c r="F8950" i="6"/>
  <c r="G8950" i="6"/>
  <c r="H8950" i="6"/>
  <c r="I8950" i="6"/>
  <c r="J8950" i="6"/>
  <c r="A8951" i="6"/>
  <c r="B8951" i="6"/>
  <c r="C8951" i="6"/>
  <c r="D8951" i="6"/>
  <c r="E8951" i="6"/>
  <c r="K8951" i="6" s="1"/>
  <c r="F8951" i="6"/>
  <c r="G8951" i="6"/>
  <c r="H8951" i="6"/>
  <c r="I8951" i="6"/>
  <c r="J8951" i="6"/>
  <c r="A8952" i="6"/>
  <c r="B8952" i="6"/>
  <c r="C8952" i="6"/>
  <c r="D8952" i="6"/>
  <c r="E8952" i="6"/>
  <c r="F8952" i="6"/>
  <c r="G8952" i="6"/>
  <c r="H8952" i="6"/>
  <c r="I8952" i="6"/>
  <c r="J8952" i="6"/>
  <c r="A8953" i="6"/>
  <c r="B8953" i="6"/>
  <c r="C8953" i="6"/>
  <c r="D8953" i="6"/>
  <c r="E8953" i="6"/>
  <c r="F8953" i="6"/>
  <c r="G8953" i="6"/>
  <c r="H8953" i="6"/>
  <c r="I8953" i="6"/>
  <c r="J8953" i="6"/>
  <c r="A8954" i="6"/>
  <c r="B8954" i="6"/>
  <c r="C8954" i="6"/>
  <c r="D8954" i="6"/>
  <c r="E8954" i="6"/>
  <c r="K8954" i="6" s="1"/>
  <c r="F8954" i="6"/>
  <c r="G8954" i="6"/>
  <c r="H8954" i="6"/>
  <c r="I8954" i="6"/>
  <c r="J8954" i="6"/>
  <c r="A8955" i="6"/>
  <c r="B8955" i="6"/>
  <c r="C8955" i="6"/>
  <c r="D8955" i="6"/>
  <c r="E8955" i="6"/>
  <c r="K8955" i="6" s="1"/>
  <c r="F8955" i="6"/>
  <c r="G8955" i="6"/>
  <c r="H8955" i="6"/>
  <c r="I8955" i="6"/>
  <c r="J8955" i="6"/>
  <c r="A8956" i="6"/>
  <c r="B8956" i="6"/>
  <c r="C8956" i="6"/>
  <c r="D8956" i="6"/>
  <c r="E8956" i="6"/>
  <c r="F8956" i="6"/>
  <c r="G8956" i="6"/>
  <c r="H8956" i="6"/>
  <c r="I8956" i="6"/>
  <c r="J8956" i="6"/>
  <c r="A8957" i="6"/>
  <c r="B8957" i="6"/>
  <c r="C8957" i="6"/>
  <c r="D8957" i="6"/>
  <c r="E8957" i="6"/>
  <c r="F8957" i="6"/>
  <c r="G8957" i="6"/>
  <c r="H8957" i="6"/>
  <c r="I8957" i="6"/>
  <c r="J8957" i="6"/>
  <c r="A8958" i="6"/>
  <c r="B8958" i="6"/>
  <c r="C8958" i="6"/>
  <c r="D8958" i="6"/>
  <c r="E8958" i="6"/>
  <c r="K8958" i="6" s="1"/>
  <c r="F8958" i="6"/>
  <c r="G8958" i="6"/>
  <c r="H8958" i="6"/>
  <c r="I8958" i="6"/>
  <c r="J8958" i="6"/>
  <c r="A8959" i="6"/>
  <c r="B8959" i="6"/>
  <c r="C8959" i="6"/>
  <c r="D8959" i="6"/>
  <c r="E8959" i="6"/>
  <c r="K8959" i="6" s="1"/>
  <c r="F8959" i="6"/>
  <c r="G8959" i="6"/>
  <c r="H8959" i="6"/>
  <c r="I8959" i="6"/>
  <c r="J8959" i="6"/>
  <c r="A8960" i="6"/>
  <c r="B8960" i="6"/>
  <c r="C8960" i="6"/>
  <c r="D8960" i="6"/>
  <c r="E8960" i="6"/>
  <c r="F8960" i="6"/>
  <c r="G8960" i="6"/>
  <c r="H8960" i="6"/>
  <c r="I8960" i="6"/>
  <c r="J8960" i="6"/>
  <c r="A8961" i="6"/>
  <c r="B8961" i="6"/>
  <c r="C8961" i="6"/>
  <c r="D8961" i="6"/>
  <c r="E8961" i="6"/>
  <c r="F8961" i="6"/>
  <c r="G8961" i="6"/>
  <c r="H8961" i="6"/>
  <c r="I8961" i="6"/>
  <c r="J8961" i="6"/>
  <c r="A8962" i="6"/>
  <c r="B8962" i="6"/>
  <c r="C8962" i="6"/>
  <c r="D8962" i="6"/>
  <c r="E8962" i="6"/>
  <c r="K8962" i="6" s="1"/>
  <c r="F8962" i="6"/>
  <c r="G8962" i="6"/>
  <c r="H8962" i="6"/>
  <c r="I8962" i="6"/>
  <c r="J8962" i="6"/>
  <c r="A8963" i="6"/>
  <c r="B8963" i="6"/>
  <c r="C8963" i="6"/>
  <c r="D8963" i="6"/>
  <c r="E8963" i="6"/>
  <c r="K8963" i="6" s="1"/>
  <c r="F8963" i="6"/>
  <c r="G8963" i="6"/>
  <c r="H8963" i="6"/>
  <c r="I8963" i="6"/>
  <c r="J8963" i="6"/>
  <c r="A8964" i="6"/>
  <c r="B8964" i="6"/>
  <c r="C8964" i="6"/>
  <c r="D8964" i="6"/>
  <c r="E8964" i="6"/>
  <c r="K8964" i="6" s="1"/>
  <c r="F8964" i="6"/>
  <c r="G8964" i="6"/>
  <c r="H8964" i="6"/>
  <c r="I8964" i="6"/>
  <c r="J8964" i="6"/>
  <c r="A8965" i="6"/>
  <c r="B8965" i="6"/>
  <c r="C8965" i="6"/>
  <c r="D8965" i="6"/>
  <c r="E8965" i="6"/>
  <c r="K8965" i="6" s="1"/>
  <c r="F8965" i="6"/>
  <c r="G8965" i="6"/>
  <c r="H8965" i="6"/>
  <c r="I8965" i="6"/>
  <c r="J8965" i="6"/>
  <c r="A8966" i="6"/>
  <c r="B8966" i="6"/>
  <c r="C8966" i="6"/>
  <c r="D8966" i="6"/>
  <c r="E8966" i="6"/>
  <c r="K8966" i="6" s="1"/>
  <c r="F8966" i="6"/>
  <c r="G8966" i="6"/>
  <c r="H8966" i="6"/>
  <c r="I8966" i="6"/>
  <c r="J8966" i="6"/>
  <c r="A8967" i="6"/>
  <c r="B8967" i="6"/>
  <c r="C8967" i="6"/>
  <c r="D8967" i="6"/>
  <c r="E8967" i="6"/>
  <c r="K8967" i="6" s="1"/>
  <c r="F8967" i="6"/>
  <c r="G8967" i="6"/>
  <c r="H8967" i="6"/>
  <c r="I8967" i="6"/>
  <c r="J8967" i="6"/>
  <c r="A8968" i="6"/>
  <c r="B8968" i="6"/>
  <c r="C8968" i="6"/>
  <c r="D8968" i="6"/>
  <c r="E8968" i="6"/>
  <c r="F8968" i="6"/>
  <c r="G8968" i="6"/>
  <c r="H8968" i="6"/>
  <c r="I8968" i="6"/>
  <c r="J8968" i="6"/>
  <c r="A8969" i="6"/>
  <c r="B8969" i="6"/>
  <c r="C8969" i="6"/>
  <c r="D8969" i="6"/>
  <c r="E8969" i="6"/>
  <c r="K8969" i="6" s="1"/>
  <c r="F8969" i="6"/>
  <c r="G8969" i="6"/>
  <c r="H8969" i="6"/>
  <c r="I8969" i="6"/>
  <c r="J8969" i="6"/>
  <c r="A8970" i="6"/>
  <c r="B8970" i="6"/>
  <c r="C8970" i="6"/>
  <c r="D8970" i="6"/>
  <c r="E8970" i="6"/>
  <c r="F8970" i="6"/>
  <c r="G8970" i="6"/>
  <c r="H8970" i="6"/>
  <c r="I8970" i="6"/>
  <c r="J8970" i="6"/>
  <c r="A8971" i="6"/>
  <c r="B8971" i="6"/>
  <c r="C8971" i="6"/>
  <c r="D8971" i="6"/>
  <c r="E8971" i="6"/>
  <c r="F8971" i="6"/>
  <c r="G8971" i="6"/>
  <c r="H8971" i="6"/>
  <c r="I8971" i="6"/>
  <c r="J8971" i="6"/>
  <c r="A8972" i="6"/>
  <c r="B8972" i="6"/>
  <c r="C8972" i="6"/>
  <c r="D8972" i="6"/>
  <c r="E8972" i="6"/>
  <c r="F8972" i="6"/>
  <c r="G8972" i="6"/>
  <c r="H8972" i="6"/>
  <c r="I8972" i="6"/>
  <c r="J8972" i="6"/>
  <c r="A8973" i="6"/>
  <c r="B8973" i="6"/>
  <c r="C8973" i="6"/>
  <c r="D8973" i="6"/>
  <c r="E8973" i="6"/>
  <c r="K8973" i="6" s="1"/>
  <c r="F8973" i="6"/>
  <c r="G8973" i="6"/>
  <c r="H8973" i="6"/>
  <c r="I8973" i="6"/>
  <c r="J8973" i="6"/>
  <c r="A8974" i="6"/>
  <c r="B8974" i="6"/>
  <c r="C8974" i="6"/>
  <c r="D8974" i="6"/>
  <c r="E8974" i="6"/>
  <c r="K8974" i="6" s="1"/>
  <c r="F8974" i="6"/>
  <c r="G8974" i="6"/>
  <c r="H8974" i="6"/>
  <c r="I8974" i="6"/>
  <c r="J8974" i="6"/>
  <c r="A8975" i="6"/>
  <c r="B8975" i="6"/>
  <c r="C8975" i="6"/>
  <c r="D8975" i="6"/>
  <c r="E8975" i="6"/>
  <c r="F8975" i="6"/>
  <c r="G8975" i="6"/>
  <c r="H8975" i="6"/>
  <c r="I8975" i="6"/>
  <c r="J8975" i="6"/>
  <c r="A8976" i="6"/>
  <c r="B8976" i="6"/>
  <c r="C8976" i="6"/>
  <c r="D8976" i="6"/>
  <c r="E8976" i="6"/>
  <c r="F8976" i="6"/>
  <c r="G8976" i="6"/>
  <c r="H8976" i="6"/>
  <c r="I8976" i="6"/>
  <c r="J8976" i="6"/>
  <c r="A8977" i="6"/>
  <c r="B8977" i="6"/>
  <c r="C8977" i="6"/>
  <c r="D8977" i="6"/>
  <c r="E8977" i="6"/>
  <c r="K8977" i="6" s="1"/>
  <c r="F8977" i="6"/>
  <c r="G8977" i="6"/>
  <c r="H8977" i="6"/>
  <c r="I8977" i="6"/>
  <c r="J8977" i="6"/>
  <c r="A8978" i="6"/>
  <c r="B8978" i="6"/>
  <c r="C8978" i="6"/>
  <c r="D8978" i="6"/>
  <c r="E8978" i="6"/>
  <c r="K8978" i="6" s="1"/>
  <c r="F8978" i="6"/>
  <c r="G8978" i="6"/>
  <c r="H8978" i="6"/>
  <c r="I8978" i="6"/>
  <c r="J8978" i="6"/>
  <c r="A8979" i="6"/>
  <c r="B8979" i="6"/>
  <c r="C8979" i="6"/>
  <c r="D8979" i="6"/>
  <c r="E8979" i="6"/>
  <c r="F8979" i="6"/>
  <c r="G8979" i="6"/>
  <c r="H8979" i="6"/>
  <c r="I8979" i="6"/>
  <c r="J8979" i="6"/>
  <c r="A8980" i="6"/>
  <c r="B8980" i="6"/>
  <c r="C8980" i="6"/>
  <c r="D8980" i="6"/>
  <c r="E8980" i="6"/>
  <c r="F8980" i="6"/>
  <c r="G8980" i="6"/>
  <c r="H8980" i="6"/>
  <c r="I8980" i="6"/>
  <c r="J8980" i="6"/>
  <c r="A8981" i="6"/>
  <c r="B8981" i="6"/>
  <c r="C8981" i="6"/>
  <c r="D8981" i="6"/>
  <c r="E8981" i="6"/>
  <c r="K8981" i="6" s="1"/>
  <c r="F8981" i="6"/>
  <c r="G8981" i="6"/>
  <c r="H8981" i="6"/>
  <c r="I8981" i="6"/>
  <c r="J8981" i="6"/>
  <c r="A8982" i="6"/>
  <c r="B8982" i="6"/>
  <c r="C8982" i="6"/>
  <c r="D8982" i="6"/>
  <c r="E8982" i="6"/>
  <c r="F8982" i="6"/>
  <c r="G8982" i="6"/>
  <c r="H8982" i="6"/>
  <c r="I8982" i="6"/>
  <c r="J8982" i="6"/>
  <c r="A8983" i="6"/>
  <c r="B8983" i="6"/>
  <c r="C8983" i="6"/>
  <c r="D8983" i="6"/>
  <c r="E8983" i="6"/>
  <c r="F8983" i="6"/>
  <c r="G8983" i="6"/>
  <c r="H8983" i="6"/>
  <c r="I8983" i="6"/>
  <c r="J8983" i="6"/>
  <c r="A8984" i="6"/>
  <c r="B8984" i="6"/>
  <c r="C8984" i="6"/>
  <c r="D8984" i="6"/>
  <c r="E8984" i="6"/>
  <c r="F8984" i="6"/>
  <c r="G8984" i="6"/>
  <c r="H8984" i="6"/>
  <c r="I8984" i="6"/>
  <c r="J8984" i="6"/>
  <c r="A8985" i="6"/>
  <c r="B8985" i="6"/>
  <c r="C8985" i="6"/>
  <c r="D8985" i="6"/>
  <c r="E8985" i="6"/>
  <c r="K8985" i="6" s="1"/>
  <c r="F8985" i="6"/>
  <c r="G8985" i="6"/>
  <c r="H8985" i="6"/>
  <c r="I8985" i="6"/>
  <c r="J8985" i="6"/>
  <c r="A8986" i="6"/>
  <c r="B8986" i="6"/>
  <c r="C8986" i="6"/>
  <c r="D8986" i="6"/>
  <c r="E8986" i="6"/>
  <c r="F8986" i="6"/>
  <c r="G8986" i="6"/>
  <c r="H8986" i="6"/>
  <c r="I8986" i="6"/>
  <c r="J8986" i="6"/>
  <c r="A8987" i="6"/>
  <c r="B8987" i="6"/>
  <c r="C8987" i="6"/>
  <c r="D8987" i="6"/>
  <c r="E8987" i="6"/>
  <c r="F8987" i="6"/>
  <c r="G8987" i="6"/>
  <c r="H8987" i="6"/>
  <c r="I8987" i="6"/>
  <c r="J8987" i="6"/>
  <c r="A8988" i="6"/>
  <c r="B8988" i="6"/>
  <c r="C8988" i="6"/>
  <c r="D8988" i="6"/>
  <c r="E8988" i="6"/>
  <c r="F8988" i="6"/>
  <c r="G8988" i="6"/>
  <c r="H8988" i="6"/>
  <c r="I8988" i="6"/>
  <c r="J8988" i="6"/>
  <c r="A8989" i="6"/>
  <c r="B8989" i="6"/>
  <c r="C8989" i="6"/>
  <c r="D8989" i="6"/>
  <c r="E8989" i="6"/>
  <c r="K8989" i="6" s="1"/>
  <c r="F8989" i="6"/>
  <c r="G8989" i="6"/>
  <c r="H8989" i="6"/>
  <c r="I8989" i="6"/>
  <c r="J8989" i="6"/>
  <c r="A8990" i="6"/>
  <c r="B8990" i="6"/>
  <c r="C8990" i="6"/>
  <c r="D8990" i="6"/>
  <c r="E8990" i="6"/>
  <c r="K8990" i="6" s="1"/>
  <c r="F8990" i="6"/>
  <c r="G8990" i="6"/>
  <c r="H8990" i="6"/>
  <c r="I8990" i="6"/>
  <c r="J8990" i="6"/>
  <c r="A8991" i="6"/>
  <c r="B8991" i="6"/>
  <c r="C8991" i="6"/>
  <c r="D8991" i="6"/>
  <c r="E8991" i="6"/>
  <c r="K8991" i="6" s="1"/>
  <c r="F8991" i="6"/>
  <c r="G8991" i="6"/>
  <c r="H8991" i="6"/>
  <c r="I8991" i="6"/>
  <c r="J8991" i="6"/>
  <c r="A8992" i="6"/>
  <c r="B8992" i="6"/>
  <c r="C8992" i="6"/>
  <c r="D8992" i="6"/>
  <c r="E8992" i="6"/>
  <c r="F8992" i="6"/>
  <c r="G8992" i="6"/>
  <c r="H8992" i="6"/>
  <c r="I8992" i="6"/>
  <c r="J8992" i="6"/>
  <c r="A8993" i="6"/>
  <c r="B8993" i="6"/>
  <c r="C8993" i="6"/>
  <c r="D8993" i="6"/>
  <c r="E8993" i="6"/>
  <c r="K8993" i="6" s="1"/>
  <c r="F8993" i="6"/>
  <c r="G8993" i="6"/>
  <c r="H8993" i="6"/>
  <c r="I8993" i="6"/>
  <c r="J8993" i="6"/>
  <c r="A8994" i="6"/>
  <c r="B8994" i="6"/>
  <c r="C8994" i="6"/>
  <c r="D8994" i="6"/>
  <c r="E8994" i="6"/>
  <c r="K8994" i="6" s="1"/>
  <c r="F8994" i="6"/>
  <c r="G8994" i="6"/>
  <c r="H8994" i="6"/>
  <c r="I8994" i="6"/>
  <c r="J8994" i="6"/>
  <c r="A8995" i="6"/>
  <c r="B8995" i="6"/>
  <c r="C8995" i="6"/>
  <c r="D8995" i="6"/>
  <c r="E8995" i="6"/>
  <c r="F8995" i="6"/>
  <c r="G8995" i="6"/>
  <c r="H8995" i="6"/>
  <c r="I8995" i="6"/>
  <c r="J8995" i="6"/>
  <c r="A8996" i="6"/>
  <c r="B8996" i="6"/>
  <c r="C8996" i="6"/>
  <c r="D8996" i="6"/>
  <c r="E8996" i="6"/>
  <c r="F8996" i="6"/>
  <c r="G8996" i="6"/>
  <c r="H8996" i="6"/>
  <c r="I8996" i="6"/>
  <c r="J8996" i="6"/>
  <c r="A8997" i="6"/>
  <c r="B8997" i="6"/>
  <c r="C8997" i="6"/>
  <c r="D8997" i="6"/>
  <c r="E8997" i="6"/>
  <c r="K8997" i="6" s="1"/>
  <c r="F8997" i="6"/>
  <c r="G8997" i="6"/>
  <c r="H8997" i="6"/>
  <c r="I8997" i="6"/>
  <c r="J8997" i="6"/>
  <c r="A8998" i="6"/>
  <c r="B8998" i="6"/>
  <c r="C8998" i="6"/>
  <c r="D8998" i="6"/>
  <c r="E8998" i="6"/>
  <c r="F8998" i="6"/>
  <c r="G8998" i="6"/>
  <c r="H8998" i="6"/>
  <c r="I8998" i="6"/>
  <c r="J8998" i="6"/>
  <c r="A8999" i="6"/>
  <c r="B8999" i="6"/>
  <c r="C8999" i="6"/>
  <c r="D8999" i="6"/>
  <c r="E8999" i="6"/>
  <c r="K8999" i="6" s="1"/>
  <c r="F8999" i="6"/>
  <c r="G8999" i="6"/>
  <c r="H8999" i="6"/>
  <c r="I8999" i="6"/>
  <c r="J8999" i="6"/>
  <c r="A9000" i="6"/>
  <c r="B9000" i="6"/>
  <c r="C9000" i="6"/>
  <c r="D9000" i="6"/>
  <c r="E9000" i="6"/>
  <c r="K9000" i="6" s="1"/>
  <c r="F9000" i="6"/>
  <c r="G9000" i="6"/>
  <c r="H9000" i="6"/>
  <c r="I9000" i="6"/>
  <c r="J9000" i="6"/>
  <c r="A9001" i="6"/>
  <c r="B9001" i="6"/>
  <c r="C9001" i="6"/>
  <c r="D9001" i="6"/>
  <c r="E9001" i="6"/>
  <c r="F9001" i="6"/>
  <c r="G9001" i="6"/>
  <c r="H9001" i="6"/>
  <c r="I9001" i="6"/>
  <c r="J9001" i="6"/>
  <c r="A9002" i="6"/>
  <c r="B9002" i="6"/>
  <c r="C9002" i="6"/>
  <c r="D9002" i="6"/>
  <c r="E9002" i="6"/>
  <c r="K9002" i="6" s="1"/>
  <c r="F9002" i="6"/>
  <c r="G9002" i="6"/>
  <c r="H9002" i="6"/>
  <c r="I9002" i="6"/>
  <c r="J9002" i="6"/>
  <c r="A9003" i="6"/>
  <c r="B9003" i="6"/>
  <c r="C9003" i="6"/>
  <c r="D9003" i="6"/>
  <c r="E9003" i="6"/>
  <c r="F9003" i="6"/>
  <c r="G9003" i="6"/>
  <c r="H9003" i="6"/>
  <c r="I9003" i="6"/>
  <c r="J9003" i="6"/>
  <c r="A9004" i="6"/>
  <c r="B9004" i="6"/>
  <c r="C9004" i="6"/>
  <c r="D9004" i="6"/>
  <c r="E9004" i="6"/>
  <c r="K9004" i="6" s="1"/>
  <c r="F9004" i="6"/>
  <c r="G9004" i="6"/>
  <c r="H9004" i="6"/>
  <c r="I9004" i="6"/>
  <c r="J9004" i="6"/>
  <c r="A9005" i="6"/>
  <c r="B9005" i="6"/>
  <c r="C9005" i="6"/>
  <c r="D9005" i="6"/>
  <c r="E9005" i="6"/>
  <c r="F9005" i="6"/>
  <c r="G9005" i="6"/>
  <c r="H9005" i="6"/>
  <c r="I9005" i="6"/>
  <c r="J9005" i="6"/>
  <c r="A9006" i="6"/>
  <c r="B9006" i="6"/>
  <c r="C9006" i="6"/>
  <c r="D9006" i="6"/>
  <c r="E9006" i="6"/>
  <c r="K9006" i="6" s="1"/>
  <c r="F9006" i="6"/>
  <c r="G9006" i="6"/>
  <c r="H9006" i="6"/>
  <c r="I9006" i="6"/>
  <c r="J9006" i="6"/>
  <c r="A9007" i="6"/>
  <c r="B9007" i="6"/>
  <c r="C9007" i="6"/>
  <c r="D9007" i="6"/>
  <c r="E9007" i="6"/>
  <c r="F9007" i="6"/>
  <c r="G9007" i="6"/>
  <c r="H9007" i="6"/>
  <c r="I9007" i="6"/>
  <c r="J9007" i="6"/>
  <c r="A9008" i="6"/>
  <c r="B9008" i="6"/>
  <c r="C9008" i="6"/>
  <c r="D9008" i="6"/>
  <c r="E9008" i="6"/>
  <c r="K9008" i="6" s="1"/>
  <c r="F9008" i="6"/>
  <c r="G9008" i="6"/>
  <c r="H9008" i="6"/>
  <c r="I9008" i="6"/>
  <c r="J9008" i="6"/>
  <c r="A9009" i="6"/>
  <c r="B9009" i="6"/>
  <c r="C9009" i="6"/>
  <c r="D9009" i="6"/>
  <c r="E9009" i="6"/>
  <c r="F9009" i="6"/>
  <c r="G9009" i="6"/>
  <c r="H9009" i="6"/>
  <c r="I9009" i="6"/>
  <c r="J9009" i="6"/>
  <c r="A9010" i="6"/>
  <c r="B9010" i="6"/>
  <c r="C9010" i="6"/>
  <c r="D9010" i="6"/>
  <c r="E9010" i="6"/>
  <c r="K9010" i="6" s="1"/>
  <c r="F9010" i="6"/>
  <c r="G9010" i="6"/>
  <c r="H9010" i="6"/>
  <c r="I9010" i="6"/>
  <c r="J9010" i="6"/>
  <c r="A9011" i="6"/>
  <c r="B9011" i="6"/>
  <c r="C9011" i="6"/>
  <c r="D9011" i="6"/>
  <c r="E9011" i="6"/>
  <c r="F9011" i="6"/>
  <c r="G9011" i="6"/>
  <c r="H9011" i="6"/>
  <c r="I9011" i="6"/>
  <c r="J9011" i="6"/>
  <c r="A9012" i="6"/>
  <c r="B9012" i="6"/>
  <c r="C9012" i="6"/>
  <c r="D9012" i="6"/>
  <c r="E9012" i="6"/>
  <c r="K9012" i="6" s="1"/>
  <c r="F9012" i="6"/>
  <c r="G9012" i="6"/>
  <c r="H9012" i="6"/>
  <c r="I9012" i="6"/>
  <c r="J9012" i="6"/>
  <c r="A9013" i="6"/>
  <c r="B9013" i="6"/>
  <c r="C9013" i="6"/>
  <c r="D9013" i="6"/>
  <c r="E9013" i="6"/>
  <c r="F9013" i="6"/>
  <c r="G9013" i="6"/>
  <c r="H9013" i="6"/>
  <c r="I9013" i="6"/>
  <c r="J9013" i="6"/>
  <c r="A9014" i="6"/>
  <c r="B9014" i="6"/>
  <c r="C9014" i="6"/>
  <c r="D9014" i="6"/>
  <c r="E9014" i="6"/>
  <c r="K9014" i="6" s="1"/>
  <c r="F9014" i="6"/>
  <c r="G9014" i="6"/>
  <c r="H9014" i="6"/>
  <c r="I9014" i="6"/>
  <c r="J9014" i="6"/>
  <c r="A9015" i="6"/>
  <c r="B9015" i="6"/>
  <c r="C9015" i="6"/>
  <c r="D9015" i="6"/>
  <c r="E9015" i="6"/>
  <c r="F9015" i="6"/>
  <c r="G9015" i="6"/>
  <c r="H9015" i="6"/>
  <c r="I9015" i="6"/>
  <c r="J9015" i="6"/>
  <c r="A9016" i="6"/>
  <c r="B9016" i="6"/>
  <c r="C9016" i="6"/>
  <c r="D9016" i="6"/>
  <c r="E9016" i="6"/>
  <c r="F9016" i="6"/>
  <c r="G9016" i="6"/>
  <c r="H9016" i="6"/>
  <c r="I9016" i="6"/>
  <c r="J9016" i="6"/>
  <c r="A9017" i="6"/>
  <c r="B9017" i="6"/>
  <c r="C9017" i="6"/>
  <c r="D9017" i="6"/>
  <c r="E9017" i="6"/>
  <c r="K9017" i="6" s="1"/>
  <c r="F9017" i="6"/>
  <c r="G9017" i="6"/>
  <c r="H9017" i="6"/>
  <c r="I9017" i="6"/>
  <c r="J9017" i="6"/>
  <c r="A9018" i="6"/>
  <c r="B9018" i="6"/>
  <c r="C9018" i="6"/>
  <c r="D9018" i="6"/>
  <c r="E9018" i="6"/>
  <c r="F9018" i="6"/>
  <c r="G9018" i="6"/>
  <c r="H9018" i="6"/>
  <c r="I9018" i="6"/>
  <c r="J9018" i="6"/>
  <c r="A9019" i="6"/>
  <c r="B9019" i="6"/>
  <c r="C9019" i="6"/>
  <c r="D9019" i="6"/>
  <c r="E9019" i="6"/>
  <c r="K9019" i="6" s="1"/>
  <c r="F9019" i="6"/>
  <c r="G9019" i="6"/>
  <c r="H9019" i="6"/>
  <c r="I9019" i="6"/>
  <c r="J9019" i="6"/>
  <c r="A9020" i="6"/>
  <c r="B9020" i="6"/>
  <c r="C9020" i="6"/>
  <c r="D9020" i="6"/>
  <c r="E9020" i="6"/>
  <c r="F9020" i="6"/>
  <c r="G9020" i="6"/>
  <c r="H9020" i="6"/>
  <c r="I9020" i="6"/>
  <c r="J9020" i="6"/>
  <c r="A9021" i="6"/>
  <c r="B9021" i="6"/>
  <c r="C9021" i="6"/>
  <c r="D9021" i="6"/>
  <c r="E9021" i="6"/>
  <c r="K9021" i="6" s="1"/>
  <c r="F9021" i="6"/>
  <c r="G9021" i="6"/>
  <c r="H9021" i="6"/>
  <c r="I9021" i="6"/>
  <c r="J9021" i="6"/>
  <c r="A9022" i="6"/>
  <c r="B9022" i="6"/>
  <c r="C9022" i="6"/>
  <c r="D9022" i="6"/>
  <c r="E9022" i="6"/>
  <c r="F9022" i="6"/>
  <c r="G9022" i="6"/>
  <c r="H9022" i="6"/>
  <c r="I9022" i="6"/>
  <c r="J9022" i="6"/>
  <c r="A9023" i="6"/>
  <c r="B9023" i="6"/>
  <c r="C9023" i="6"/>
  <c r="D9023" i="6"/>
  <c r="E9023" i="6"/>
  <c r="K9023" i="6" s="1"/>
  <c r="F9023" i="6"/>
  <c r="G9023" i="6"/>
  <c r="H9023" i="6"/>
  <c r="I9023" i="6"/>
  <c r="J9023" i="6"/>
  <c r="A6906" i="6"/>
  <c r="B6906" i="6"/>
  <c r="C6906" i="6"/>
  <c r="D6906" i="6"/>
  <c r="E6906" i="6"/>
  <c r="F6906" i="6"/>
  <c r="G6906" i="6"/>
  <c r="H6906" i="6"/>
  <c r="I6906" i="6"/>
  <c r="J6906" i="6"/>
  <c r="A6907" i="6"/>
  <c r="B6907" i="6"/>
  <c r="C6907" i="6"/>
  <c r="D6907" i="6"/>
  <c r="E6907" i="6"/>
  <c r="K6907" i="6" s="1"/>
  <c r="F6907" i="6"/>
  <c r="G6907" i="6"/>
  <c r="H6907" i="6"/>
  <c r="I6907" i="6"/>
  <c r="J6907" i="6"/>
  <c r="A6908" i="6"/>
  <c r="B6908" i="6"/>
  <c r="C6908" i="6"/>
  <c r="D6908" i="6"/>
  <c r="E6908" i="6"/>
  <c r="F6908" i="6"/>
  <c r="G6908" i="6"/>
  <c r="H6908" i="6"/>
  <c r="I6908" i="6"/>
  <c r="J6908" i="6"/>
  <c r="A6909" i="6"/>
  <c r="B6909" i="6"/>
  <c r="C6909" i="6"/>
  <c r="D6909" i="6"/>
  <c r="E6909" i="6"/>
  <c r="F6909" i="6"/>
  <c r="G6909" i="6"/>
  <c r="H6909" i="6"/>
  <c r="I6909" i="6"/>
  <c r="J6909" i="6"/>
  <c r="A6910" i="6"/>
  <c r="B6910" i="6"/>
  <c r="C6910" i="6"/>
  <c r="D6910" i="6"/>
  <c r="E6910" i="6"/>
  <c r="F6910" i="6"/>
  <c r="G6910" i="6"/>
  <c r="H6910" i="6"/>
  <c r="I6910" i="6"/>
  <c r="J6910" i="6"/>
  <c r="A6911" i="6"/>
  <c r="B6911" i="6"/>
  <c r="C6911" i="6"/>
  <c r="D6911" i="6"/>
  <c r="E6911" i="6"/>
  <c r="F6911" i="6"/>
  <c r="G6911" i="6"/>
  <c r="H6911" i="6"/>
  <c r="I6911" i="6"/>
  <c r="J6911" i="6"/>
  <c r="A6912" i="6"/>
  <c r="B6912" i="6"/>
  <c r="C6912" i="6"/>
  <c r="D6912" i="6"/>
  <c r="E6912" i="6"/>
  <c r="F6912" i="6"/>
  <c r="G6912" i="6"/>
  <c r="H6912" i="6"/>
  <c r="I6912" i="6"/>
  <c r="J6912" i="6"/>
  <c r="A6913" i="6"/>
  <c r="B6913" i="6"/>
  <c r="C6913" i="6"/>
  <c r="D6913" i="6"/>
  <c r="E6913" i="6"/>
  <c r="F6913" i="6"/>
  <c r="G6913" i="6"/>
  <c r="H6913" i="6"/>
  <c r="I6913" i="6"/>
  <c r="J6913" i="6"/>
  <c r="A6914" i="6"/>
  <c r="B6914" i="6"/>
  <c r="C6914" i="6"/>
  <c r="D6914" i="6"/>
  <c r="E6914" i="6"/>
  <c r="F6914" i="6"/>
  <c r="G6914" i="6"/>
  <c r="H6914" i="6"/>
  <c r="I6914" i="6"/>
  <c r="J6914" i="6"/>
  <c r="A6915" i="6"/>
  <c r="B6915" i="6"/>
  <c r="C6915" i="6"/>
  <c r="D6915" i="6"/>
  <c r="E6915" i="6"/>
  <c r="F6915" i="6"/>
  <c r="G6915" i="6"/>
  <c r="H6915" i="6"/>
  <c r="I6915" i="6"/>
  <c r="J6915" i="6"/>
  <c r="A6916" i="6"/>
  <c r="B6916" i="6"/>
  <c r="C6916" i="6"/>
  <c r="D6916" i="6"/>
  <c r="E6916" i="6"/>
  <c r="F6916" i="6"/>
  <c r="G6916" i="6"/>
  <c r="H6916" i="6"/>
  <c r="I6916" i="6"/>
  <c r="J6916" i="6"/>
  <c r="A6917" i="6"/>
  <c r="B6917" i="6"/>
  <c r="C6917" i="6"/>
  <c r="D6917" i="6"/>
  <c r="E6917" i="6"/>
  <c r="K6917" i="6" s="1"/>
  <c r="F6917" i="6"/>
  <c r="G6917" i="6"/>
  <c r="H6917" i="6"/>
  <c r="I6917" i="6"/>
  <c r="J6917" i="6"/>
  <c r="A6918" i="6"/>
  <c r="B6918" i="6"/>
  <c r="C6918" i="6"/>
  <c r="D6918" i="6"/>
  <c r="E6918" i="6"/>
  <c r="F6918" i="6"/>
  <c r="G6918" i="6"/>
  <c r="H6918" i="6"/>
  <c r="I6918" i="6"/>
  <c r="J6918" i="6"/>
  <c r="A6919" i="6"/>
  <c r="B6919" i="6"/>
  <c r="C6919" i="6"/>
  <c r="D6919" i="6"/>
  <c r="E6919" i="6"/>
  <c r="F6919" i="6"/>
  <c r="G6919" i="6"/>
  <c r="H6919" i="6"/>
  <c r="I6919" i="6"/>
  <c r="J6919" i="6"/>
  <c r="A6920" i="6"/>
  <c r="B6920" i="6"/>
  <c r="C6920" i="6"/>
  <c r="D6920" i="6"/>
  <c r="E6920" i="6"/>
  <c r="F6920" i="6"/>
  <c r="G6920" i="6"/>
  <c r="H6920" i="6"/>
  <c r="I6920" i="6"/>
  <c r="J6920" i="6"/>
  <c r="A6921" i="6"/>
  <c r="B6921" i="6"/>
  <c r="C6921" i="6"/>
  <c r="D6921" i="6"/>
  <c r="E6921" i="6"/>
  <c r="F6921" i="6"/>
  <c r="G6921" i="6"/>
  <c r="H6921" i="6"/>
  <c r="I6921" i="6"/>
  <c r="J6921" i="6"/>
  <c r="A6922" i="6"/>
  <c r="B6922" i="6"/>
  <c r="C6922" i="6"/>
  <c r="D6922" i="6"/>
  <c r="E6922" i="6"/>
  <c r="F6922" i="6"/>
  <c r="G6922" i="6"/>
  <c r="H6922" i="6"/>
  <c r="I6922" i="6"/>
  <c r="J6922" i="6"/>
  <c r="A6923" i="6"/>
  <c r="B6923" i="6"/>
  <c r="C6923" i="6"/>
  <c r="D6923" i="6"/>
  <c r="E6923" i="6"/>
  <c r="K6923" i="6" s="1"/>
  <c r="F6923" i="6"/>
  <c r="G6923" i="6"/>
  <c r="H6923" i="6"/>
  <c r="I6923" i="6"/>
  <c r="J6923" i="6"/>
  <c r="A6924" i="6"/>
  <c r="B6924" i="6"/>
  <c r="C6924" i="6"/>
  <c r="D6924" i="6"/>
  <c r="E6924" i="6"/>
  <c r="F6924" i="6"/>
  <c r="G6924" i="6"/>
  <c r="H6924" i="6"/>
  <c r="I6924" i="6"/>
  <c r="J6924" i="6"/>
  <c r="A6925" i="6"/>
  <c r="B6925" i="6"/>
  <c r="C6925" i="6"/>
  <c r="D6925" i="6"/>
  <c r="E6925" i="6"/>
  <c r="F6925" i="6"/>
  <c r="G6925" i="6"/>
  <c r="H6925" i="6"/>
  <c r="I6925" i="6"/>
  <c r="J6925" i="6"/>
  <c r="A6926" i="6"/>
  <c r="B6926" i="6"/>
  <c r="C6926" i="6"/>
  <c r="D6926" i="6"/>
  <c r="E6926" i="6"/>
  <c r="F6926" i="6"/>
  <c r="G6926" i="6"/>
  <c r="H6926" i="6"/>
  <c r="I6926" i="6"/>
  <c r="J6926" i="6"/>
  <c r="A6927" i="6"/>
  <c r="B6927" i="6"/>
  <c r="C6927" i="6"/>
  <c r="D6927" i="6"/>
  <c r="E6927" i="6"/>
  <c r="F6927" i="6"/>
  <c r="G6927" i="6"/>
  <c r="H6927" i="6"/>
  <c r="I6927" i="6"/>
  <c r="J6927" i="6"/>
  <c r="A6928" i="6"/>
  <c r="B6928" i="6"/>
  <c r="C6928" i="6"/>
  <c r="D6928" i="6"/>
  <c r="E6928" i="6"/>
  <c r="F6928" i="6"/>
  <c r="G6928" i="6"/>
  <c r="H6928" i="6"/>
  <c r="I6928" i="6"/>
  <c r="J6928" i="6"/>
  <c r="A6929" i="6"/>
  <c r="B6929" i="6"/>
  <c r="C6929" i="6"/>
  <c r="D6929" i="6"/>
  <c r="E6929" i="6"/>
  <c r="F6929" i="6"/>
  <c r="G6929" i="6"/>
  <c r="H6929" i="6"/>
  <c r="I6929" i="6"/>
  <c r="J6929" i="6"/>
  <c r="A6930" i="6"/>
  <c r="B6930" i="6"/>
  <c r="C6930" i="6"/>
  <c r="D6930" i="6"/>
  <c r="E6930" i="6"/>
  <c r="F6930" i="6"/>
  <c r="G6930" i="6"/>
  <c r="H6930" i="6"/>
  <c r="I6930" i="6"/>
  <c r="J6930" i="6"/>
  <c r="A6931" i="6"/>
  <c r="B6931" i="6"/>
  <c r="C6931" i="6"/>
  <c r="D6931" i="6"/>
  <c r="E6931" i="6"/>
  <c r="F6931" i="6"/>
  <c r="G6931" i="6"/>
  <c r="H6931" i="6"/>
  <c r="I6931" i="6"/>
  <c r="J6931" i="6"/>
  <c r="A6932" i="6"/>
  <c r="B6932" i="6"/>
  <c r="C6932" i="6"/>
  <c r="D6932" i="6"/>
  <c r="E6932" i="6"/>
  <c r="F6932" i="6"/>
  <c r="G6932" i="6"/>
  <c r="H6932" i="6"/>
  <c r="I6932" i="6"/>
  <c r="J6932" i="6"/>
  <c r="A6933" i="6"/>
  <c r="B6933" i="6"/>
  <c r="C6933" i="6"/>
  <c r="D6933" i="6"/>
  <c r="E6933" i="6"/>
  <c r="K6933" i="6" s="1"/>
  <c r="F6933" i="6"/>
  <c r="G6933" i="6"/>
  <c r="H6933" i="6"/>
  <c r="I6933" i="6"/>
  <c r="J6933" i="6"/>
  <c r="A6934" i="6"/>
  <c r="B6934" i="6"/>
  <c r="C6934" i="6"/>
  <c r="D6934" i="6"/>
  <c r="E6934" i="6"/>
  <c r="F6934" i="6"/>
  <c r="G6934" i="6"/>
  <c r="H6934" i="6"/>
  <c r="I6934" i="6"/>
  <c r="J6934" i="6"/>
  <c r="A6935" i="6"/>
  <c r="B6935" i="6"/>
  <c r="C6935" i="6"/>
  <c r="D6935" i="6"/>
  <c r="E6935" i="6"/>
  <c r="F6935" i="6"/>
  <c r="G6935" i="6"/>
  <c r="H6935" i="6"/>
  <c r="I6935" i="6"/>
  <c r="J6935" i="6"/>
  <c r="A6936" i="6"/>
  <c r="B6936" i="6"/>
  <c r="C6936" i="6"/>
  <c r="D6936" i="6"/>
  <c r="E6936" i="6"/>
  <c r="F6936" i="6"/>
  <c r="G6936" i="6"/>
  <c r="H6936" i="6"/>
  <c r="I6936" i="6"/>
  <c r="J6936" i="6"/>
  <c r="A6937" i="6"/>
  <c r="B6937" i="6"/>
  <c r="C6937" i="6"/>
  <c r="D6937" i="6"/>
  <c r="E6937" i="6"/>
  <c r="K6937" i="6" s="1"/>
  <c r="F6937" i="6"/>
  <c r="G6937" i="6"/>
  <c r="H6937" i="6"/>
  <c r="I6937" i="6"/>
  <c r="J6937" i="6"/>
  <c r="A6938" i="6"/>
  <c r="B6938" i="6"/>
  <c r="C6938" i="6"/>
  <c r="D6938" i="6"/>
  <c r="E6938" i="6"/>
  <c r="F6938" i="6"/>
  <c r="G6938" i="6"/>
  <c r="H6938" i="6"/>
  <c r="I6938" i="6"/>
  <c r="J6938" i="6"/>
  <c r="A6939" i="6"/>
  <c r="B6939" i="6"/>
  <c r="C6939" i="6"/>
  <c r="D6939" i="6"/>
  <c r="E6939" i="6"/>
  <c r="K6939" i="6" s="1"/>
  <c r="F6939" i="6"/>
  <c r="G6939" i="6"/>
  <c r="H6939" i="6"/>
  <c r="I6939" i="6"/>
  <c r="J6939" i="6"/>
  <c r="A6940" i="6"/>
  <c r="B6940" i="6"/>
  <c r="C6940" i="6"/>
  <c r="D6940" i="6"/>
  <c r="E6940" i="6"/>
  <c r="F6940" i="6"/>
  <c r="G6940" i="6"/>
  <c r="H6940" i="6"/>
  <c r="I6940" i="6"/>
  <c r="J6940" i="6"/>
  <c r="A6941" i="6"/>
  <c r="B6941" i="6"/>
  <c r="C6941" i="6"/>
  <c r="D6941" i="6"/>
  <c r="E6941" i="6"/>
  <c r="F6941" i="6"/>
  <c r="G6941" i="6"/>
  <c r="H6941" i="6"/>
  <c r="I6941" i="6"/>
  <c r="J6941" i="6"/>
  <c r="A6942" i="6"/>
  <c r="B6942" i="6"/>
  <c r="C6942" i="6"/>
  <c r="D6942" i="6"/>
  <c r="E6942" i="6"/>
  <c r="K6942" i="6" s="1"/>
  <c r="F6942" i="6"/>
  <c r="G6942" i="6"/>
  <c r="H6942" i="6"/>
  <c r="I6942" i="6"/>
  <c r="J6942" i="6"/>
  <c r="A6943" i="6"/>
  <c r="B6943" i="6"/>
  <c r="C6943" i="6"/>
  <c r="D6943" i="6"/>
  <c r="E6943" i="6"/>
  <c r="K6943" i="6" s="1"/>
  <c r="F6943" i="6"/>
  <c r="G6943" i="6"/>
  <c r="H6943" i="6"/>
  <c r="I6943" i="6"/>
  <c r="J6943" i="6"/>
  <c r="A6944" i="6"/>
  <c r="B6944" i="6"/>
  <c r="C6944" i="6"/>
  <c r="D6944" i="6"/>
  <c r="E6944" i="6"/>
  <c r="K6944" i="6" s="1"/>
  <c r="F6944" i="6"/>
  <c r="G6944" i="6"/>
  <c r="H6944" i="6"/>
  <c r="I6944" i="6"/>
  <c r="J6944" i="6"/>
  <c r="A6945" i="6"/>
  <c r="B6945" i="6"/>
  <c r="C6945" i="6"/>
  <c r="D6945" i="6"/>
  <c r="E6945" i="6"/>
  <c r="F6945" i="6"/>
  <c r="G6945" i="6"/>
  <c r="H6945" i="6"/>
  <c r="I6945" i="6"/>
  <c r="J6945" i="6"/>
  <c r="A6946" i="6"/>
  <c r="B6946" i="6"/>
  <c r="C6946" i="6"/>
  <c r="D6946" i="6"/>
  <c r="E6946" i="6"/>
  <c r="K6946" i="6" s="1"/>
  <c r="F6946" i="6"/>
  <c r="G6946" i="6"/>
  <c r="H6946" i="6"/>
  <c r="I6946" i="6"/>
  <c r="J6946" i="6"/>
  <c r="A6947" i="6"/>
  <c r="B6947" i="6"/>
  <c r="C6947" i="6"/>
  <c r="D6947" i="6"/>
  <c r="E6947" i="6"/>
  <c r="K6947" i="6" s="1"/>
  <c r="F6947" i="6"/>
  <c r="G6947" i="6"/>
  <c r="H6947" i="6"/>
  <c r="I6947" i="6"/>
  <c r="J6947" i="6"/>
  <c r="A6948" i="6"/>
  <c r="B6948" i="6"/>
  <c r="C6948" i="6"/>
  <c r="D6948" i="6"/>
  <c r="E6948" i="6"/>
  <c r="K6948" i="6" s="1"/>
  <c r="F6948" i="6"/>
  <c r="G6948" i="6"/>
  <c r="H6948" i="6"/>
  <c r="I6948" i="6"/>
  <c r="J6948" i="6"/>
  <c r="A6949" i="6"/>
  <c r="B6949" i="6"/>
  <c r="C6949" i="6"/>
  <c r="D6949" i="6"/>
  <c r="E6949" i="6"/>
  <c r="F6949" i="6"/>
  <c r="G6949" i="6"/>
  <c r="H6949" i="6"/>
  <c r="I6949" i="6"/>
  <c r="J6949" i="6"/>
  <c r="A6950" i="6"/>
  <c r="B6950" i="6"/>
  <c r="C6950" i="6"/>
  <c r="D6950" i="6"/>
  <c r="E6950" i="6"/>
  <c r="K6950" i="6" s="1"/>
  <c r="F6950" i="6"/>
  <c r="G6950" i="6"/>
  <c r="H6950" i="6"/>
  <c r="I6950" i="6"/>
  <c r="J6950" i="6"/>
  <c r="A6951" i="6"/>
  <c r="B6951" i="6"/>
  <c r="C6951" i="6"/>
  <c r="D6951" i="6"/>
  <c r="E6951" i="6"/>
  <c r="K6951" i="6" s="1"/>
  <c r="F6951" i="6"/>
  <c r="G6951" i="6"/>
  <c r="H6951" i="6"/>
  <c r="I6951" i="6"/>
  <c r="J6951" i="6"/>
  <c r="A6952" i="6"/>
  <c r="B6952" i="6"/>
  <c r="C6952" i="6"/>
  <c r="D6952" i="6"/>
  <c r="E6952" i="6"/>
  <c r="K6952" i="6" s="1"/>
  <c r="F6952" i="6"/>
  <c r="G6952" i="6"/>
  <c r="H6952" i="6"/>
  <c r="I6952" i="6"/>
  <c r="J6952" i="6"/>
  <c r="A6953" i="6"/>
  <c r="B6953" i="6"/>
  <c r="C6953" i="6"/>
  <c r="D6953" i="6"/>
  <c r="E6953" i="6"/>
  <c r="F6953" i="6"/>
  <c r="G6953" i="6"/>
  <c r="H6953" i="6"/>
  <c r="I6953" i="6"/>
  <c r="J6953" i="6"/>
  <c r="A6954" i="6"/>
  <c r="B6954" i="6"/>
  <c r="C6954" i="6"/>
  <c r="D6954" i="6"/>
  <c r="E6954" i="6"/>
  <c r="K6954" i="6" s="1"/>
  <c r="F6954" i="6"/>
  <c r="G6954" i="6"/>
  <c r="H6954" i="6"/>
  <c r="I6954" i="6"/>
  <c r="J6954" i="6"/>
  <c r="A6955" i="6"/>
  <c r="B6955" i="6"/>
  <c r="C6955" i="6"/>
  <c r="D6955" i="6"/>
  <c r="E6955" i="6"/>
  <c r="K6955" i="6" s="1"/>
  <c r="F6955" i="6"/>
  <c r="G6955" i="6"/>
  <c r="H6955" i="6"/>
  <c r="I6955" i="6"/>
  <c r="J6955" i="6"/>
  <c r="A6956" i="6"/>
  <c r="B6956" i="6"/>
  <c r="C6956" i="6"/>
  <c r="D6956" i="6"/>
  <c r="E6956" i="6"/>
  <c r="K6956" i="6" s="1"/>
  <c r="F6956" i="6"/>
  <c r="G6956" i="6"/>
  <c r="H6956" i="6"/>
  <c r="I6956" i="6"/>
  <c r="J6956" i="6"/>
  <c r="A6957" i="6"/>
  <c r="B6957" i="6"/>
  <c r="C6957" i="6"/>
  <c r="D6957" i="6"/>
  <c r="E6957" i="6"/>
  <c r="F6957" i="6"/>
  <c r="G6957" i="6"/>
  <c r="H6957" i="6"/>
  <c r="I6957" i="6"/>
  <c r="J6957" i="6"/>
  <c r="A6958" i="6"/>
  <c r="B6958" i="6"/>
  <c r="C6958" i="6"/>
  <c r="D6958" i="6"/>
  <c r="E6958" i="6"/>
  <c r="K6958" i="6" s="1"/>
  <c r="F6958" i="6"/>
  <c r="G6958" i="6"/>
  <c r="H6958" i="6"/>
  <c r="I6958" i="6"/>
  <c r="J6958" i="6"/>
  <c r="A6959" i="6"/>
  <c r="B6959" i="6"/>
  <c r="C6959" i="6"/>
  <c r="D6959" i="6"/>
  <c r="E6959" i="6"/>
  <c r="K6959" i="6" s="1"/>
  <c r="F6959" i="6"/>
  <c r="G6959" i="6"/>
  <c r="H6959" i="6"/>
  <c r="I6959" i="6"/>
  <c r="J6959" i="6"/>
  <c r="A6960" i="6"/>
  <c r="B6960" i="6"/>
  <c r="C6960" i="6"/>
  <c r="D6960" i="6"/>
  <c r="E6960" i="6"/>
  <c r="F6960" i="6"/>
  <c r="G6960" i="6"/>
  <c r="H6960" i="6"/>
  <c r="I6960" i="6"/>
  <c r="J6960" i="6"/>
  <c r="A6961" i="6"/>
  <c r="B6961" i="6"/>
  <c r="C6961" i="6"/>
  <c r="D6961" i="6"/>
  <c r="E6961" i="6"/>
  <c r="F6961" i="6"/>
  <c r="G6961" i="6"/>
  <c r="H6961" i="6"/>
  <c r="I6961" i="6"/>
  <c r="J6961" i="6"/>
  <c r="A6962" i="6"/>
  <c r="B6962" i="6"/>
  <c r="C6962" i="6"/>
  <c r="D6962" i="6"/>
  <c r="E6962" i="6"/>
  <c r="F6962" i="6"/>
  <c r="G6962" i="6"/>
  <c r="H6962" i="6"/>
  <c r="I6962" i="6"/>
  <c r="J6962" i="6"/>
  <c r="A6963" i="6"/>
  <c r="B6963" i="6"/>
  <c r="C6963" i="6"/>
  <c r="D6963" i="6"/>
  <c r="E6963" i="6"/>
  <c r="K6963" i="6" s="1"/>
  <c r="F6963" i="6"/>
  <c r="G6963" i="6"/>
  <c r="H6963" i="6"/>
  <c r="I6963" i="6"/>
  <c r="J6963" i="6"/>
  <c r="A6964" i="6"/>
  <c r="B6964" i="6"/>
  <c r="C6964" i="6"/>
  <c r="D6964" i="6"/>
  <c r="E6964" i="6"/>
  <c r="K6964" i="6" s="1"/>
  <c r="F6964" i="6"/>
  <c r="G6964" i="6"/>
  <c r="H6964" i="6"/>
  <c r="I6964" i="6"/>
  <c r="J6964" i="6"/>
  <c r="A6965" i="6"/>
  <c r="B6965" i="6"/>
  <c r="C6965" i="6"/>
  <c r="D6965" i="6"/>
  <c r="E6965" i="6"/>
  <c r="F6965" i="6"/>
  <c r="G6965" i="6"/>
  <c r="H6965" i="6"/>
  <c r="I6965" i="6"/>
  <c r="J6965" i="6"/>
  <c r="A6966" i="6"/>
  <c r="B6966" i="6"/>
  <c r="C6966" i="6"/>
  <c r="D6966" i="6"/>
  <c r="E6966" i="6"/>
  <c r="F6966" i="6"/>
  <c r="G6966" i="6"/>
  <c r="H6966" i="6"/>
  <c r="I6966" i="6"/>
  <c r="J6966" i="6"/>
  <c r="A6967" i="6"/>
  <c r="B6967" i="6"/>
  <c r="C6967" i="6"/>
  <c r="D6967" i="6"/>
  <c r="E6967" i="6"/>
  <c r="K6967" i="6" s="1"/>
  <c r="F6967" i="6"/>
  <c r="G6967" i="6"/>
  <c r="H6967" i="6"/>
  <c r="I6967" i="6"/>
  <c r="J6967" i="6"/>
  <c r="A6968" i="6"/>
  <c r="B6968" i="6"/>
  <c r="C6968" i="6"/>
  <c r="D6968" i="6"/>
  <c r="E6968" i="6"/>
  <c r="K6968" i="6" s="1"/>
  <c r="F6968" i="6"/>
  <c r="G6968" i="6"/>
  <c r="H6968" i="6"/>
  <c r="I6968" i="6"/>
  <c r="J6968" i="6"/>
  <c r="A6969" i="6"/>
  <c r="B6969" i="6"/>
  <c r="C6969" i="6"/>
  <c r="D6969" i="6"/>
  <c r="E6969" i="6"/>
  <c r="K6969" i="6" s="1"/>
  <c r="F6969" i="6"/>
  <c r="G6969" i="6"/>
  <c r="H6969" i="6"/>
  <c r="I6969" i="6"/>
  <c r="J6969" i="6"/>
  <c r="A6970" i="6"/>
  <c r="B6970" i="6"/>
  <c r="C6970" i="6"/>
  <c r="D6970" i="6"/>
  <c r="E6970" i="6"/>
  <c r="F6970" i="6"/>
  <c r="G6970" i="6"/>
  <c r="H6970" i="6"/>
  <c r="I6970" i="6"/>
  <c r="J6970" i="6"/>
  <c r="A6971" i="6"/>
  <c r="B6971" i="6"/>
  <c r="C6971" i="6"/>
  <c r="D6971" i="6"/>
  <c r="E6971" i="6"/>
  <c r="K6971" i="6" s="1"/>
  <c r="F6971" i="6"/>
  <c r="G6971" i="6"/>
  <c r="H6971" i="6"/>
  <c r="I6971" i="6"/>
  <c r="J6971" i="6"/>
  <c r="A6972" i="6"/>
  <c r="B6972" i="6"/>
  <c r="C6972" i="6"/>
  <c r="D6972" i="6"/>
  <c r="E6972" i="6"/>
  <c r="K6972" i="6" s="1"/>
  <c r="F6972" i="6"/>
  <c r="G6972" i="6"/>
  <c r="H6972" i="6"/>
  <c r="I6972" i="6"/>
  <c r="J6972" i="6"/>
  <c r="A6973" i="6"/>
  <c r="B6973" i="6"/>
  <c r="C6973" i="6"/>
  <c r="D6973" i="6"/>
  <c r="E6973" i="6"/>
  <c r="F6973" i="6"/>
  <c r="G6973" i="6"/>
  <c r="H6973" i="6"/>
  <c r="I6973" i="6"/>
  <c r="J6973" i="6"/>
  <c r="A6974" i="6"/>
  <c r="B6974" i="6"/>
  <c r="C6974" i="6"/>
  <c r="D6974" i="6"/>
  <c r="E6974" i="6"/>
  <c r="F6974" i="6"/>
  <c r="G6974" i="6"/>
  <c r="H6974" i="6"/>
  <c r="I6974" i="6"/>
  <c r="J6974" i="6"/>
  <c r="A6975" i="6"/>
  <c r="B6975" i="6"/>
  <c r="C6975" i="6"/>
  <c r="D6975" i="6"/>
  <c r="E6975" i="6"/>
  <c r="K6975" i="6" s="1"/>
  <c r="F6975" i="6"/>
  <c r="G6975" i="6"/>
  <c r="H6975" i="6"/>
  <c r="I6975" i="6"/>
  <c r="J6975" i="6"/>
  <c r="A6976" i="6"/>
  <c r="B6976" i="6"/>
  <c r="C6976" i="6"/>
  <c r="D6976" i="6"/>
  <c r="E6976" i="6"/>
  <c r="F6976" i="6"/>
  <c r="G6976" i="6"/>
  <c r="H6976" i="6"/>
  <c r="I6976" i="6"/>
  <c r="J6976" i="6"/>
  <c r="A6977" i="6"/>
  <c r="B6977" i="6"/>
  <c r="C6977" i="6"/>
  <c r="D6977" i="6"/>
  <c r="E6977" i="6"/>
  <c r="F6977" i="6"/>
  <c r="G6977" i="6"/>
  <c r="H6977" i="6"/>
  <c r="I6977" i="6"/>
  <c r="J6977" i="6"/>
  <c r="A6978" i="6"/>
  <c r="B6978" i="6"/>
  <c r="C6978" i="6"/>
  <c r="D6978" i="6"/>
  <c r="E6978" i="6"/>
  <c r="F6978" i="6"/>
  <c r="G6978" i="6"/>
  <c r="H6978" i="6"/>
  <c r="I6978" i="6"/>
  <c r="J6978" i="6"/>
  <c r="A6979" i="6"/>
  <c r="B6979" i="6"/>
  <c r="C6979" i="6"/>
  <c r="D6979" i="6"/>
  <c r="E6979" i="6"/>
  <c r="K6979" i="6" s="1"/>
  <c r="F6979" i="6"/>
  <c r="G6979" i="6"/>
  <c r="H6979" i="6"/>
  <c r="I6979" i="6"/>
  <c r="J6979" i="6"/>
  <c r="A6980" i="6"/>
  <c r="B6980" i="6"/>
  <c r="C6980" i="6"/>
  <c r="D6980" i="6"/>
  <c r="E6980" i="6"/>
  <c r="F6980" i="6"/>
  <c r="G6980" i="6"/>
  <c r="H6980" i="6"/>
  <c r="I6980" i="6"/>
  <c r="J6980" i="6"/>
  <c r="A6981" i="6"/>
  <c r="B6981" i="6"/>
  <c r="C6981" i="6"/>
  <c r="D6981" i="6"/>
  <c r="E6981" i="6"/>
  <c r="F6981" i="6"/>
  <c r="G6981" i="6"/>
  <c r="H6981" i="6"/>
  <c r="I6981" i="6"/>
  <c r="J6981" i="6"/>
  <c r="A6982" i="6"/>
  <c r="B6982" i="6"/>
  <c r="C6982" i="6"/>
  <c r="D6982" i="6"/>
  <c r="E6982" i="6"/>
  <c r="F6982" i="6"/>
  <c r="G6982" i="6"/>
  <c r="H6982" i="6"/>
  <c r="I6982" i="6"/>
  <c r="J6982" i="6"/>
  <c r="A6983" i="6"/>
  <c r="B6983" i="6"/>
  <c r="C6983" i="6"/>
  <c r="D6983" i="6"/>
  <c r="E6983" i="6"/>
  <c r="K6983" i="6" s="1"/>
  <c r="F6983" i="6"/>
  <c r="G6983" i="6"/>
  <c r="H6983" i="6"/>
  <c r="I6983" i="6"/>
  <c r="J6983" i="6"/>
  <c r="A6984" i="6"/>
  <c r="B6984" i="6"/>
  <c r="C6984" i="6"/>
  <c r="D6984" i="6"/>
  <c r="E6984" i="6"/>
  <c r="K6984" i="6" s="1"/>
  <c r="F6984" i="6"/>
  <c r="G6984" i="6"/>
  <c r="H6984" i="6"/>
  <c r="I6984" i="6"/>
  <c r="J6984" i="6"/>
  <c r="A6985" i="6"/>
  <c r="B6985" i="6"/>
  <c r="C6985" i="6"/>
  <c r="D6985" i="6"/>
  <c r="E6985" i="6"/>
  <c r="F6985" i="6"/>
  <c r="G6985" i="6"/>
  <c r="H6985" i="6"/>
  <c r="I6985" i="6"/>
  <c r="J6985" i="6"/>
  <c r="A6986" i="6"/>
  <c r="B6986" i="6"/>
  <c r="C6986" i="6"/>
  <c r="D6986" i="6"/>
  <c r="E6986" i="6"/>
  <c r="F6986" i="6"/>
  <c r="G6986" i="6"/>
  <c r="H6986" i="6"/>
  <c r="I6986" i="6"/>
  <c r="J6986" i="6"/>
  <c r="A6987" i="6"/>
  <c r="B6987" i="6"/>
  <c r="C6987" i="6"/>
  <c r="D6987" i="6"/>
  <c r="E6987" i="6"/>
  <c r="K6987" i="6" s="1"/>
  <c r="F6987" i="6"/>
  <c r="G6987" i="6"/>
  <c r="H6987" i="6"/>
  <c r="I6987" i="6"/>
  <c r="J6987" i="6"/>
  <c r="A6988" i="6"/>
  <c r="B6988" i="6"/>
  <c r="C6988" i="6"/>
  <c r="D6988" i="6"/>
  <c r="E6988" i="6"/>
  <c r="K6988" i="6" s="1"/>
  <c r="F6988" i="6"/>
  <c r="G6988" i="6"/>
  <c r="H6988" i="6"/>
  <c r="I6988" i="6"/>
  <c r="J6988" i="6"/>
  <c r="A6989" i="6"/>
  <c r="B6989" i="6"/>
  <c r="C6989" i="6"/>
  <c r="D6989" i="6"/>
  <c r="E6989" i="6"/>
  <c r="F6989" i="6"/>
  <c r="G6989" i="6"/>
  <c r="H6989" i="6"/>
  <c r="I6989" i="6"/>
  <c r="J6989" i="6"/>
  <c r="A6990" i="6"/>
  <c r="B6990" i="6"/>
  <c r="C6990" i="6"/>
  <c r="D6990" i="6"/>
  <c r="E6990" i="6"/>
  <c r="F6990" i="6"/>
  <c r="G6990" i="6"/>
  <c r="H6990" i="6"/>
  <c r="I6990" i="6"/>
  <c r="J6990" i="6"/>
  <c r="A6991" i="6"/>
  <c r="B6991" i="6"/>
  <c r="C6991" i="6"/>
  <c r="D6991" i="6"/>
  <c r="E6991" i="6"/>
  <c r="F6991" i="6"/>
  <c r="G6991" i="6"/>
  <c r="H6991" i="6"/>
  <c r="I6991" i="6"/>
  <c r="J6991" i="6"/>
  <c r="A6992" i="6"/>
  <c r="B6992" i="6"/>
  <c r="C6992" i="6"/>
  <c r="D6992" i="6"/>
  <c r="E6992" i="6"/>
  <c r="F6992" i="6"/>
  <c r="G6992" i="6"/>
  <c r="H6992" i="6"/>
  <c r="I6992" i="6"/>
  <c r="J6992" i="6"/>
  <c r="A6993" i="6"/>
  <c r="B6993" i="6"/>
  <c r="C6993" i="6"/>
  <c r="D6993" i="6"/>
  <c r="E6993" i="6"/>
  <c r="F6993" i="6"/>
  <c r="G6993" i="6"/>
  <c r="H6993" i="6"/>
  <c r="I6993" i="6"/>
  <c r="J6993" i="6"/>
  <c r="A6994" i="6"/>
  <c r="B6994" i="6"/>
  <c r="C6994" i="6"/>
  <c r="D6994" i="6"/>
  <c r="E6994" i="6"/>
  <c r="K6994" i="6" s="1"/>
  <c r="F6994" i="6"/>
  <c r="G6994" i="6"/>
  <c r="H6994" i="6"/>
  <c r="I6994" i="6"/>
  <c r="J6994" i="6"/>
  <c r="A6995" i="6"/>
  <c r="B6995" i="6"/>
  <c r="C6995" i="6"/>
  <c r="D6995" i="6"/>
  <c r="E6995" i="6"/>
  <c r="K6995" i="6" s="1"/>
  <c r="F6995" i="6"/>
  <c r="G6995" i="6"/>
  <c r="H6995" i="6"/>
  <c r="I6995" i="6"/>
  <c r="J6995" i="6"/>
  <c r="A6996" i="6"/>
  <c r="B6996" i="6"/>
  <c r="C6996" i="6"/>
  <c r="D6996" i="6"/>
  <c r="E6996" i="6"/>
  <c r="K6996" i="6" s="1"/>
  <c r="F6996" i="6"/>
  <c r="G6996" i="6"/>
  <c r="H6996" i="6"/>
  <c r="I6996" i="6"/>
  <c r="J6996" i="6"/>
  <c r="A6997" i="6"/>
  <c r="B6997" i="6"/>
  <c r="C6997" i="6"/>
  <c r="D6997" i="6"/>
  <c r="E6997" i="6"/>
  <c r="F6997" i="6"/>
  <c r="G6997" i="6"/>
  <c r="H6997" i="6"/>
  <c r="I6997" i="6"/>
  <c r="J6997" i="6"/>
  <c r="A6998" i="6"/>
  <c r="B6998" i="6"/>
  <c r="C6998" i="6"/>
  <c r="D6998" i="6"/>
  <c r="E6998" i="6"/>
  <c r="K6998" i="6" s="1"/>
  <c r="F6998" i="6"/>
  <c r="G6998" i="6"/>
  <c r="H6998" i="6"/>
  <c r="I6998" i="6"/>
  <c r="J6998" i="6"/>
  <c r="A6999" i="6"/>
  <c r="B6999" i="6"/>
  <c r="C6999" i="6"/>
  <c r="D6999" i="6"/>
  <c r="E6999" i="6"/>
  <c r="F6999" i="6"/>
  <c r="G6999" i="6"/>
  <c r="H6999" i="6"/>
  <c r="I6999" i="6"/>
  <c r="J6999" i="6"/>
  <c r="A7000" i="6"/>
  <c r="B7000" i="6"/>
  <c r="C7000" i="6"/>
  <c r="D7000" i="6"/>
  <c r="E7000" i="6"/>
  <c r="F7000" i="6"/>
  <c r="G7000" i="6"/>
  <c r="H7000" i="6"/>
  <c r="I7000" i="6"/>
  <c r="J7000" i="6"/>
  <c r="A7001" i="6"/>
  <c r="B7001" i="6"/>
  <c r="C7001" i="6"/>
  <c r="D7001" i="6"/>
  <c r="E7001" i="6"/>
  <c r="F7001" i="6"/>
  <c r="G7001" i="6"/>
  <c r="H7001" i="6"/>
  <c r="I7001" i="6"/>
  <c r="J7001" i="6"/>
  <c r="A7002" i="6"/>
  <c r="B7002" i="6"/>
  <c r="C7002" i="6"/>
  <c r="D7002" i="6"/>
  <c r="E7002" i="6"/>
  <c r="K7002" i="6" s="1"/>
  <c r="F7002" i="6"/>
  <c r="G7002" i="6"/>
  <c r="H7002" i="6"/>
  <c r="I7002" i="6"/>
  <c r="J7002" i="6"/>
  <c r="A7003" i="6"/>
  <c r="B7003" i="6"/>
  <c r="C7003" i="6"/>
  <c r="D7003" i="6"/>
  <c r="E7003" i="6"/>
  <c r="F7003" i="6"/>
  <c r="G7003" i="6"/>
  <c r="H7003" i="6"/>
  <c r="I7003" i="6"/>
  <c r="J7003" i="6"/>
  <c r="A7004" i="6"/>
  <c r="B7004" i="6"/>
  <c r="C7004" i="6"/>
  <c r="D7004" i="6"/>
  <c r="E7004" i="6"/>
  <c r="F7004" i="6"/>
  <c r="G7004" i="6"/>
  <c r="H7004" i="6"/>
  <c r="I7004" i="6"/>
  <c r="J7004" i="6"/>
  <c r="A7005" i="6"/>
  <c r="B7005" i="6"/>
  <c r="C7005" i="6"/>
  <c r="D7005" i="6"/>
  <c r="E7005" i="6"/>
  <c r="F7005" i="6"/>
  <c r="G7005" i="6"/>
  <c r="H7005" i="6"/>
  <c r="I7005" i="6"/>
  <c r="J7005" i="6"/>
  <c r="A7006" i="6"/>
  <c r="B7006" i="6"/>
  <c r="C7006" i="6"/>
  <c r="D7006" i="6"/>
  <c r="E7006" i="6"/>
  <c r="K7006" i="6" s="1"/>
  <c r="F7006" i="6"/>
  <c r="G7006" i="6"/>
  <c r="H7006" i="6"/>
  <c r="I7006" i="6"/>
  <c r="J7006" i="6"/>
  <c r="A7007" i="6"/>
  <c r="B7007" i="6"/>
  <c r="C7007" i="6"/>
  <c r="D7007" i="6"/>
  <c r="E7007" i="6"/>
  <c r="F7007" i="6"/>
  <c r="G7007" i="6"/>
  <c r="H7007" i="6"/>
  <c r="I7007" i="6"/>
  <c r="J7007" i="6"/>
  <c r="A7008" i="6"/>
  <c r="B7008" i="6"/>
  <c r="C7008" i="6"/>
  <c r="D7008" i="6"/>
  <c r="E7008" i="6"/>
  <c r="F7008" i="6"/>
  <c r="G7008" i="6"/>
  <c r="H7008" i="6"/>
  <c r="I7008" i="6"/>
  <c r="J7008" i="6"/>
  <c r="A7009" i="6"/>
  <c r="B7009" i="6"/>
  <c r="C7009" i="6"/>
  <c r="D7009" i="6"/>
  <c r="E7009" i="6"/>
  <c r="F7009" i="6"/>
  <c r="G7009" i="6"/>
  <c r="H7009" i="6"/>
  <c r="I7009" i="6"/>
  <c r="J7009" i="6"/>
  <c r="A7010" i="6"/>
  <c r="B7010" i="6"/>
  <c r="C7010" i="6"/>
  <c r="D7010" i="6"/>
  <c r="E7010" i="6"/>
  <c r="K7010" i="6" s="1"/>
  <c r="F7010" i="6"/>
  <c r="G7010" i="6"/>
  <c r="H7010" i="6"/>
  <c r="I7010" i="6"/>
  <c r="J7010" i="6"/>
  <c r="A7011" i="6"/>
  <c r="B7011" i="6"/>
  <c r="C7011" i="6"/>
  <c r="D7011" i="6"/>
  <c r="E7011" i="6"/>
  <c r="F7011" i="6"/>
  <c r="G7011" i="6"/>
  <c r="H7011" i="6"/>
  <c r="I7011" i="6"/>
  <c r="J7011" i="6"/>
  <c r="A7012" i="6"/>
  <c r="B7012" i="6"/>
  <c r="C7012" i="6"/>
  <c r="D7012" i="6"/>
  <c r="E7012" i="6"/>
  <c r="F7012" i="6"/>
  <c r="G7012" i="6"/>
  <c r="H7012" i="6"/>
  <c r="I7012" i="6"/>
  <c r="J7012" i="6"/>
  <c r="A7013" i="6"/>
  <c r="B7013" i="6"/>
  <c r="C7013" i="6"/>
  <c r="D7013" i="6"/>
  <c r="E7013" i="6"/>
  <c r="F7013" i="6"/>
  <c r="G7013" i="6"/>
  <c r="H7013" i="6"/>
  <c r="I7013" i="6"/>
  <c r="J7013" i="6"/>
  <c r="A7014" i="6"/>
  <c r="B7014" i="6"/>
  <c r="C7014" i="6"/>
  <c r="D7014" i="6"/>
  <c r="E7014" i="6"/>
  <c r="K7014" i="6" s="1"/>
  <c r="F7014" i="6"/>
  <c r="G7014" i="6"/>
  <c r="H7014" i="6"/>
  <c r="I7014" i="6"/>
  <c r="J7014" i="6"/>
  <c r="A7015" i="6"/>
  <c r="B7015" i="6"/>
  <c r="C7015" i="6"/>
  <c r="D7015" i="6"/>
  <c r="E7015" i="6"/>
  <c r="F7015" i="6"/>
  <c r="G7015" i="6"/>
  <c r="H7015" i="6"/>
  <c r="I7015" i="6"/>
  <c r="J7015" i="6"/>
  <c r="A7016" i="6"/>
  <c r="B7016" i="6"/>
  <c r="C7016" i="6"/>
  <c r="D7016" i="6"/>
  <c r="E7016" i="6"/>
  <c r="F7016" i="6"/>
  <c r="G7016" i="6"/>
  <c r="H7016" i="6"/>
  <c r="I7016" i="6"/>
  <c r="J7016" i="6"/>
  <c r="A7017" i="6"/>
  <c r="B7017" i="6"/>
  <c r="C7017" i="6"/>
  <c r="D7017" i="6"/>
  <c r="E7017" i="6"/>
  <c r="F7017" i="6"/>
  <c r="G7017" i="6"/>
  <c r="H7017" i="6"/>
  <c r="I7017" i="6"/>
  <c r="J7017" i="6"/>
  <c r="A7018" i="6"/>
  <c r="B7018" i="6"/>
  <c r="C7018" i="6"/>
  <c r="D7018" i="6"/>
  <c r="E7018" i="6"/>
  <c r="K7018" i="6" s="1"/>
  <c r="F7018" i="6"/>
  <c r="G7018" i="6"/>
  <c r="H7018" i="6"/>
  <c r="I7018" i="6"/>
  <c r="J7018" i="6"/>
  <c r="A7019" i="6"/>
  <c r="B7019" i="6"/>
  <c r="C7019" i="6"/>
  <c r="D7019" i="6"/>
  <c r="E7019" i="6"/>
  <c r="F7019" i="6"/>
  <c r="G7019" i="6"/>
  <c r="H7019" i="6"/>
  <c r="I7019" i="6"/>
  <c r="J7019" i="6"/>
  <c r="A7020" i="6"/>
  <c r="B7020" i="6"/>
  <c r="C7020" i="6"/>
  <c r="D7020" i="6"/>
  <c r="E7020" i="6"/>
  <c r="F7020" i="6"/>
  <c r="G7020" i="6"/>
  <c r="H7020" i="6"/>
  <c r="I7020" i="6"/>
  <c r="J7020" i="6"/>
  <c r="A7021" i="6"/>
  <c r="B7021" i="6"/>
  <c r="C7021" i="6"/>
  <c r="D7021" i="6"/>
  <c r="E7021" i="6"/>
  <c r="F7021" i="6"/>
  <c r="G7021" i="6"/>
  <c r="H7021" i="6"/>
  <c r="I7021" i="6"/>
  <c r="J7021" i="6"/>
  <c r="A7022" i="6"/>
  <c r="B7022" i="6"/>
  <c r="C7022" i="6"/>
  <c r="D7022" i="6"/>
  <c r="E7022" i="6"/>
  <c r="F7022" i="6"/>
  <c r="G7022" i="6"/>
  <c r="H7022" i="6"/>
  <c r="I7022" i="6"/>
  <c r="J7022" i="6"/>
  <c r="A7023" i="6"/>
  <c r="B7023" i="6"/>
  <c r="C7023" i="6"/>
  <c r="D7023" i="6"/>
  <c r="E7023" i="6"/>
  <c r="F7023" i="6"/>
  <c r="G7023" i="6"/>
  <c r="H7023" i="6"/>
  <c r="I7023" i="6"/>
  <c r="J7023" i="6"/>
  <c r="A7024" i="6"/>
  <c r="B7024" i="6"/>
  <c r="C7024" i="6"/>
  <c r="D7024" i="6"/>
  <c r="E7024" i="6"/>
  <c r="K7024" i="6" s="1"/>
  <c r="F7024" i="6"/>
  <c r="G7024" i="6"/>
  <c r="H7024" i="6"/>
  <c r="I7024" i="6"/>
  <c r="J7024" i="6"/>
  <c r="A7025" i="6"/>
  <c r="B7025" i="6"/>
  <c r="C7025" i="6"/>
  <c r="D7025" i="6"/>
  <c r="E7025" i="6"/>
  <c r="F7025" i="6"/>
  <c r="G7025" i="6"/>
  <c r="H7025" i="6"/>
  <c r="I7025" i="6"/>
  <c r="J7025" i="6"/>
  <c r="A7026" i="6"/>
  <c r="B7026" i="6"/>
  <c r="C7026" i="6"/>
  <c r="D7026" i="6"/>
  <c r="E7026" i="6"/>
  <c r="K7026" i="6" s="1"/>
  <c r="F7026" i="6"/>
  <c r="G7026" i="6"/>
  <c r="H7026" i="6"/>
  <c r="I7026" i="6"/>
  <c r="J7026" i="6"/>
  <c r="A7027" i="6"/>
  <c r="B7027" i="6"/>
  <c r="C7027" i="6"/>
  <c r="D7027" i="6"/>
  <c r="E7027" i="6"/>
  <c r="F7027" i="6"/>
  <c r="G7027" i="6"/>
  <c r="H7027" i="6"/>
  <c r="I7027" i="6"/>
  <c r="J7027" i="6"/>
  <c r="A7028" i="6"/>
  <c r="B7028" i="6"/>
  <c r="C7028" i="6"/>
  <c r="D7028" i="6"/>
  <c r="E7028" i="6"/>
  <c r="K7028" i="6" s="1"/>
  <c r="F7028" i="6"/>
  <c r="G7028" i="6"/>
  <c r="H7028" i="6"/>
  <c r="I7028" i="6"/>
  <c r="J7028" i="6"/>
  <c r="A7029" i="6"/>
  <c r="B7029" i="6"/>
  <c r="C7029" i="6"/>
  <c r="D7029" i="6"/>
  <c r="E7029" i="6"/>
  <c r="F7029" i="6"/>
  <c r="G7029" i="6"/>
  <c r="H7029" i="6"/>
  <c r="I7029" i="6"/>
  <c r="J7029" i="6"/>
  <c r="A7030" i="6"/>
  <c r="B7030" i="6"/>
  <c r="C7030" i="6"/>
  <c r="D7030" i="6"/>
  <c r="E7030" i="6"/>
  <c r="F7030" i="6"/>
  <c r="G7030" i="6"/>
  <c r="H7030" i="6"/>
  <c r="I7030" i="6"/>
  <c r="J7030" i="6"/>
  <c r="A7031" i="6"/>
  <c r="B7031" i="6"/>
  <c r="C7031" i="6"/>
  <c r="D7031" i="6"/>
  <c r="E7031" i="6"/>
  <c r="F7031" i="6"/>
  <c r="G7031" i="6"/>
  <c r="H7031" i="6"/>
  <c r="I7031" i="6"/>
  <c r="J7031" i="6"/>
  <c r="A7032" i="6"/>
  <c r="B7032" i="6"/>
  <c r="C7032" i="6"/>
  <c r="D7032" i="6"/>
  <c r="E7032" i="6"/>
  <c r="K7032" i="6" s="1"/>
  <c r="F7032" i="6"/>
  <c r="G7032" i="6"/>
  <c r="H7032" i="6"/>
  <c r="I7032" i="6"/>
  <c r="J7032" i="6"/>
  <c r="A7033" i="6"/>
  <c r="B7033" i="6"/>
  <c r="C7033" i="6"/>
  <c r="D7033" i="6"/>
  <c r="E7033" i="6"/>
  <c r="F7033" i="6"/>
  <c r="G7033" i="6"/>
  <c r="H7033" i="6"/>
  <c r="I7033" i="6"/>
  <c r="J7033" i="6"/>
  <c r="A7034" i="6"/>
  <c r="B7034" i="6"/>
  <c r="C7034" i="6"/>
  <c r="D7034" i="6"/>
  <c r="E7034" i="6"/>
  <c r="K7034" i="6" s="1"/>
  <c r="F7034" i="6"/>
  <c r="G7034" i="6"/>
  <c r="H7034" i="6"/>
  <c r="I7034" i="6"/>
  <c r="J7034" i="6"/>
  <c r="A7035" i="6"/>
  <c r="B7035" i="6"/>
  <c r="C7035" i="6"/>
  <c r="D7035" i="6"/>
  <c r="E7035" i="6"/>
  <c r="K7035" i="6" s="1"/>
  <c r="F7035" i="6"/>
  <c r="G7035" i="6"/>
  <c r="H7035" i="6"/>
  <c r="I7035" i="6"/>
  <c r="J7035" i="6"/>
  <c r="A7036" i="6"/>
  <c r="B7036" i="6"/>
  <c r="C7036" i="6"/>
  <c r="D7036" i="6"/>
  <c r="E7036" i="6"/>
  <c r="F7036" i="6"/>
  <c r="G7036" i="6"/>
  <c r="H7036" i="6"/>
  <c r="I7036" i="6"/>
  <c r="J7036" i="6"/>
  <c r="A7037" i="6"/>
  <c r="B7037" i="6"/>
  <c r="C7037" i="6"/>
  <c r="D7037" i="6"/>
  <c r="E7037" i="6"/>
  <c r="F7037" i="6"/>
  <c r="G7037" i="6"/>
  <c r="H7037" i="6"/>
  <c r="I7037" i="6"/>
  <c r="J7037" i="6"/>
  <c r="A7038" i="6"/>
  <c r="B7038" i="6"/>
  <c r="C7038" i="6"/>
  <c r="D7038" i="6"/>
  <c r="E7038" i="6"/>
  <c r="F7038" i="6"/>
  <c r="G7038" i="6"/>
  <c r="H7038" i="6"/>
  <c r="I7038" i="6"/>
  <c r="J7038" i="6"/>
  <c r="A7039" i="6"/>
  <c r="B7039" i="6"/>
  <c r="C7039" i="6"/>
  <c r="D7039" i="6"/>
  <c r="E7039" i="6"/>
  <c r="F7039" i="6"/>
  <c r="G7039" i="6"/>
  <c r="H7039" i="6"/>
  <c r="I7039" i="6"/>
  <c r="J7039" i="6"/>
  <c r="A7040" i="6"/>
  <c r="B7040" i="6"/>
  <c r="C7040" i="6"/>
  <c r="D7040" i="6"/>
  <c r="E7040" i="6"/>
  <c r="K7040" i="6" s="1"/>
  <c r="F7040" i="6"/>
  <c r="G7040" i="6"/>
  <c r="H7040" i="6"/>
  <c r="I7040" i="6"/>
  <c r="J7040" i="6"/>
  <c r="A7041" i="6"/>
  <c r="B7041" i="6"/>
  <c r="C7041" i="6"/>
  <c r="D7041" i="6"/>
  <c r="E7041" i="6"/>
  <c r="F7041" i="6"/>
  <c r="G7041" i="6"/>
  <c r="H7041" i="6"/>
  <c r="I7041" i="6"/>
  <c r="J7041" i="6"/>
  <c r="A7042" i="6"/>
  <c r="B7042" i="6"/>
  <c r="C7042" i="6"/>
  <c r="D7042" i="6"/>
  <c r="E7042" i="6"/>
  <c r="K7042" i="6" s="1"/>
  <c r="F7042" i="6"/>
  <c r="G7042" i="6"/>
  <c r="H7042" i="6"/>
  <c r="I7042" i="6"/>
  <c r="J7042" i="6"/>
  <c r="A7043" i="6"/>
  <c r="B7043" i="6"/>
  <c r="C7043" i="6"/>
  <c r="D7043" i="6"/>
  <c r="E7043" i="6"/>
  <c r="F7043" i="6"/>
  <c r="G7043" i="6"/>
  <c r="H7043" i="6"/>
  <c r="I7043" i="6"/>
  <c r="J7043" i="6"/>
  <c r="A7044" i="6"/>
  <c r="B7044" i="6"/>
  <c r="C7044" i="6"/>
  <c r="D7044" i="6"/>
  <c r="E7044" i="6"/>
  <c r="K7044" i="6" s="1"/>
  <c r="F7044" i="6"/>
  <c r="G7044" i="6"/>
  <c r="H7044" i="6"/>
  <c r="I7044" i="6"/>
  <c r="J7044" i="6"/>
  <c r="A7045" i="6"/>
  <c r="B7045" i="6"/>
  <c r="C7045" i="6"/>
  <c r="D7045" i="6"/>
  <c r="E7045" i="6"/>
  <c r="F7045" i="6"/>
  <c r="G7045" i="6"/>
  <c r="H7045" i="6"/>
  <c r="I7045" i="6"/>
  <c r="J7045" i="6"/>
  <c r="A7046" i="6"/>
  <c r="B7046" i="6"/>
  <c r="C7046" i="6"/>
  <c r="D7046" i="6"/>
  <c r="E7046" i="6"/>
  <c r="F7046" i="6"/>
  <c r="G7046" i="6"/>
  <c r="H7046" i="6"/>
  <c r="I7046" i="6"/>
  <c r="J7046" i="6"/>
  <c r="A7047" i="6"/>
  <c r="B7047" i="6"/>
  <c r="C7047" i="6"/>
  <c r="D7047" i="6"/>
  <c r="E7047" i="6"/>
  <c r="F7047" i="6"/>
  <c r="G7047" i="6"/>
  <c r="H7047" i="6"/>
  <c r="I7047" i="6"/>
  <c r="J7047" i="6"/>
  <c r="A7048" i="6"/>
  <c r="B7048" i="6"/>
  <c r="C7048" i="6"/>
  <c r="D7048" i="6"/>
  <c r="E7048" i="6"/>
  <c r="K7048" i="6" s="1"/>
  <c r="F7048" i="6"/>
  <c r="G7048" i="6"/>
  <c r="H7048" i="6"/>
  <c r="I7048" i="6"/>
  <c r="J7048" i="6"/>
  <c r="A7049" i="6"/>
  <c r="B7049" i="6"/>
  <c r="C7049" i="6"/>
  <c r="D7049" i="6"/>
  <c r="E7049" i="6"/>
  <c r="F7049" i="6"/>
  <c r="G7049" i="6"/>
  <c r="H7049" i="6"/>
  <c r="I7049" i="6"/>
  <c r="J7049" i="6"/>
  <c r="A7050" i="6"/>
  <c r="B7050" i="6"/>
  <c r="C7050" i="6"/>
  <c r="D7050" i="6"/>
  <c r="E7050" i="6"/>
  <c r="K7050" i="6" s="1"/>
  <c r="F7050" i="6"/>
  <c r="G7050" i="6"/>
  <c r="H7050" i="6"/>
  <c r="I7050" i="6"/>
  <c r="J7050" i="6"/>
  <c r="A7051" i="6"/>
  <c r="B7051" i="6"/>
  <c r="C7051" i="6"/>
  <c r="D7051" i="6"/>
  <c r="E7051" i="6"/>
  <c r="F7051" i="6"/>
  <c r="G7051" i="6"/>
  <c r="H7051" i="6"/>
  <c r="I7051" i="6"/>
  <c r="J7051" i="6"/>
  <c r="A7052" i="6"/>
  <c r="B7052" i="6"/>
  <c r="C7052" i="6"/>
  <c r="D7052" i="6"/>
  <c r="E7052" i="6"/>
  <c r="K7052" i="6" s="1"/>
  <c r="F7052" i="6"/>
  <c r="G7052" i="6"/>
  <c r="H7052" i="6"/>
  <c r="I7052" i="6"/>
  <c r="J7052" i="6"/>
  <c r="A7053" i="6"/>
  <c r="B7053" i="6"/>
  <c r="C7053" i="6"/>
  <c r="D7053" i="6"/>
  <c r="E7053" i="6"/>
  <c r="K7053" i="6" s="1"/>
  <c r="F7053" i="6"/>
  <c r="G7053" i="6"/>
  <c r="H7053" i="6"/>
  <c r="I7053" i="6"/>
  <c r="J7053" i="6"/>
  <c r="A7054" i="6"/>
  <c r="B7054" i="6"/>
  <c r="C7054" i="6"/>
  <c r="D7054" i="6"/>
  <c r="E7054" i="6"/>
  <c r="K7054" i="6" s="1"/>
  <c r="F7054" i="6"/>
  <c r="G7054" i="6"/>
  <c r="H7054" i="6"/>
  <c r="I7054" i="6"/>
  <c r="J7054" i="6"/>
  <c r="A7055" i="6"/>
  <c r="B7055" i="6"/>
  <c r="C7055" i="6"/>
  <c r="D7055" i="6"/>
  <c r="E7055" i="6"/>
  <c r="F7055" i="6"/>
  <c r="G7055" i="6"/>
  <c r="H7055" i="6"/>
  <c r="I7055" i="6"/>
  <c r="J7055" i="6"/>
  <c r="A7056" i="6"/>
  <c r="B7056" i="6"/>
  <c r="C7056" i="6"/>
  <c r="D7056" i="6"/>
  <c r="E7056" i="6"/>
  <c r="K7056" i="6" s="1"/>
  <c r="F7056" i="6"/>
  <c r="G7056" i="6"/>
  <c r="H7056" i="6"/>
  <c r="I7056" i="6"/>
  <c r="J7056" i="6"/>
  <c r="A7057" i="6"/>
  <c r="B7057" i="6"/>
  <c r="C7057" i="6"/>
  <c r="D7057" i="6"/>
  <c r="E7057" i="6"/>
  <c r="K7057" i="6" s="1"/>
  <c r="F7057" i="6"/>
  <c r="G7057" i="6"/>
  <c r="H7057" i="6"/>
  <c r="I7057" i="6"/>
  <c r="J7057" i="6"/>
  <c r="A7058" i="6"/>
  <c r="B7058" i="6"/>
  <c r="C7058" i="6"/>
  <c r="D7058" i="6"/>
  <c r="E7058" i="6"/>
  <c r="K7058" i="6" s="1"/>
  <c r="F7058" i="6"/>
  <c r="G7058" i="6"/>
  <c r="H7058" i="6"/>
  <c r="I7058" i="6"/>
  <c r="J7058" i="6"/>
  <c r="A7059" i="6"/>
  <c r="B7059" i="6"/>
  <c r="C7059" i="6"/>
  <c r="D7059" i="6"/>
  <c r="E7059" i="6"/>
  <c r="F7059" i="6"/>
  <c r="G7059" i="6"/>
  <c r="H7059" i="6"/>
  <c r="I7059" i="6"/>
  <c r="J7059" i="6"/>
  <c r="A7060" i="6"/>
  <c r="B7060" i="6"/>
  <c r="C7060" i="6"/>
  <c r="D7060" i="6"/>
  <c r="E7060" i="6"/>
  <c r="K7060" i="6" s="1"/>
  <c r="F7060" i="6"/>
  <c r="G7060" i="6"/>
  <c r="H7060" i="6"/>
  <c r="I7060" i="6"/>
  <c r="J7060" i="6"/>
  <c r="A7061" i="6"/>
  <c r="B7061" i="6"/>
  <c r="C7061" i="6"/>
  <c r="D7061" i="6"/>
  <c r="E7061" i="6"/>
  <c r="K7061" i="6" s="1"/>
  <c r="F7061" i="6"/>
  <c r="G7061" i="6"/>
  <c r="H7061" i="6"/>
  <c r="I7061" i="6"/>
  <c r="J7061" i="6"/>
  <c r="A7062" i="6"/>
  <c r="B7062" i="6"/>
  <c r="C7062" i="6"/>
  <c r="D7062" i="6"/>
  <c r="E7062" i="6"/>
  <c r="K7062" i="6" s="1"/>
  <c r="F7062" i="6"/>
  <c r="G7062" i="6"/>
  <c r="H7062" i="6"/>
  <c r="I7062" i="6"/>
  <c r="J7062" i="6"/>
  <c r="A7063" i="6"/>
  <c r="B7063" i="6"/>
  <c r="C7063" i="6"/>
  <c r="D7063" i="6"/>
  <c r="E7063" i="6"/>
  <c r="F7063" i="6"/>
  <c r="G7063" i="6"/>
  <c r="H7063" i="6"/>
  <c r="I7063" i="6"/>
  <c r="J7063" i="6"/>
  <c r="A7064" i="6"/>
  <c r="B7064" i="6"/>
  <c r="C7064" i="6"/>
  <c r="D7064" i="6"/>
  <c r="E7064" i="6"/>
  <c r="K7064" i="6" s="1"/>
  <c r="F7064" i="6"/>
  <c r="G7064" i="6"/>
  <c r="H7064" i="6"/>
  <c r="I7064" i="6"/>
  <c r="J7064" i="6"/>
  <c r="A7065" i="6"/>
  <c r="B7065" i="6"/>
  <c r="C7065" i="6"/>
  <c r="D7065" i="6"/>
  <c r="E7065" i="6"/>
  <c r="K7065" i="6" s="1"/>
  <c r="F7065" i="6"/>
  <c r="G7065" i="6"/>
  <c r="H7065" i="6"/>
  <c r="I7065" i="6"/>
  <c r="J7065" i="6"/>
  <c r="A7066" i="6"/>
  <c r="B7066" i="6"/>
  <c r="C7066" i="6"/>
  <c r="D7066" i="6"/>
  <c r="E7066" i="6"/>
  <c r="K7066" i="6" s="1"/>
  <c r="F7066" i="6"/>
  <c r="G7066" i="6"/>
  <c r="H7066" i="6"/>
  <c r="I7066" i="6"/>
  <c r="J7066" i="6"/>
  <c r="A7067" i="6"/>
  <c r="B7067" i="6"/>
  <c r="C7067" i="6"/>
  <c r="D7067" i="6"/>
  <c r="E7067" i="6"/>
  <c r="K7067" i="6" s="1"/>
  <c r="F7067" i="6"/>
  <c r="G7067" i="6"/>
  <c r="H7067" i="6"/>
  <c r="I7067" i="6"/>
  <c r="J7067" i="6"/>
  <c r="A7068" i="6"/>
  <c r="B7068" i="6"/>
  <c r="C7068" i="6"/>
  <c r="D7068" i="6"/>
  <c r="E7068" i="6"/>
  <c r="K7068" i="6" s="1"/>
  <c r="F7068" i="6"/>
  <c r="G7068" i="6"/>
  <c r="H7068" i="6"/>
  <c r="I7068" i="6"/>
  <c r="J7068" i="6"/>
  <c r="A7069" i="6"/>
  <c r="B7069" i="6"/>
  <c r="C7069" i="6"/>
  <c r="D7069" i="6"/>
  <c r="E7069" i="6"/>
  <c r="K7069" i="6" s="1"/>
  <c r="F7069" i="6"/>
  <c r="G7069" i="6"/>
  <c r="H7069" i="6"/>
  <c r="I7069" i="6"/>
  <c r="J7069" i="6"/>
  <c r="A7070" i="6"/>
  <c r="B7070" i="6"/>
  <c r="C7070" i="6"/>
  <c r="D7070" i="6"/>
  <c r="E7070" i="6"/>
  <c r="K7070" i="6" s="1"/>
  <c r="F7070" i="6"/>
  <c r="G7070" i="6"/>
  <c r="H7070" i="6"/>
  <c r="I7070" i="6"/>
  <c r="J7070" i="6"/>
  <c r="A7071" i="6"/>
  <c r="B7071" i="6"/>
  <c r="C7071" i="6"/>
  <c r="D7071" i="6"/>
  <c r="E7071" i="6"/>
  <c r="F7071" i="6"/>
  <c r="G7071" i="6"/>
  <c r="H7071" i="6"/>
  <c r="I7071" i="6"/>
  <c r="J7071" i="6"/>
  <c r="A7072" i="6"/>
  <c r="B7072" i="6"/>
  <c r="C7072" i="6"/>
  <c r="D7072" i="6"/>
  <c r="E7072" i="6"/>
  <c r="K7072" i="6" s="1"/>
  <c r="F7072" i="6"/>
  <c r="G7072" i="6"/>
  <c r="H7072" i="6"/>
  <c r="I7072" i="6"/>
  <c r="J7072" i="6"/>
  <c r="A7073" i="6"/>
  <c r="B7073" i="6"/>
  <c r="C7073" i="6"/>
  <c r="D7073" i="6"/>
  <c r="E7073" i="6"/>
  <c r="K7073" i="6" s="1"/>
  <c r="F7073" i="6"/>
  <c r="G7073" i="6"/>
  <c r="H7073" i="6"/>
  <c r="I7073" i="6"/>
  <c r="J7073" i="6"/>
  <c r="A7074" i="6"/>
  <c r="B7074" i="6"/>
  <c r="C7074" i="6"/>
  <c r="D7074" i="6"/>
  <c r="E7074" i="6"/>
  <c r="F7074" i="6"/>
  <c r="G7074" i="6"/>
  <c r="H7074" i="6"/>
  <c r="I7074" i="6"/>
  <c r="J7074" i="6"/>
  <c r="A7075" i="6"/>
  <c r="B7075" i="6"/>
  <c r="C7075" i="6"/>
  <c r="D7075" i="6"/>
  <c r="E7075" i="6"/>
  <c r="K7075" i="6" s="1"/>
  <c r="F7075" i="6"/>
  <c r="G7075" i="6"/>
  <c r="H7075" i="6"/>
  <c r="I7075" i="6"/>
  <c r="J7075" i="6"/>
  <c r="A7076" i="6"/>
  <c r="B7076" i="6"/>
  <c r="C7076" i="6"/>
  <c r="D7076" i="6"/>
  <c r="E7076" i="6"/>
  <c r="F7076" i="6"/>
  <c r="G7076" i="6"/>
  <c r="H7076" i="6"/>
  <c r="I7076" i="6"/>
  <c r="J7076" i="6"/>
  <c r="A7077" i="6"/>
  <c r="B7077" i="6"/>
  <c r="C7077" i="6"/>
  <c r="D7077" i="6"/>
  <c r="E7077" i="6"/>
  <c r="K7077" i="6" s="1"/>
  <c r="F7077" i="6"/>
  <c r="G7077" i="6"/>
  <c r="H7077" i="6"/>
  <c r="I7077" i="6"/>
  <c r="J7077" i="6"/>
  <c r="A7078" i="6"/>
  <c r="B7078" i="6"/>
  <c r="C7078" i="6"/>
  <c r="D7078" i="6"/>
  <c r="E7078" i="6"/>
  <c r="F7078" i="6"/>
  <c r="G7078" i="6"/>
  <c r="H7078" i="6"/>
  <c r="I7078" i="6"/>
  <c r="J7078" i="6"/>
  <c r="A7079" i="6"/>
  <c r="B7079" i="6"/>
  <c r="C7079" i="6"/>
  <c r="D7079" i="6"/>
  <c r="E7079" i="6"/>
  <c r="K7079" i="6" s="1"/>
  <c r="F7079" i="6"/>
  <c r="G7079" i="6"/>
  <c r="H7079" i="6"/>
  <c r="I7079" i="6"/>
  <c r="J7079" i="6"/>
  <c r="A7080" i="6"/>
  <c r="B7080" i="6"/>
  <c r="C7080" i="6"/>
  <c r="D7080" i="6"/>
  <c r="E7080" i="6"/>
  <c r="F7080" i="6"/>
  <c r="G7080" i="6"/>
  <c r="H7080" i="6"/>
  <c r="I7080" i="6"/>
  <c r="J7080" i="6"/>
  <c r="A7081" i="6"/>
  <c r="B7081" i="6"/>
  <c r="C7081" i="6"/>
  <c r="D7081" i="6"/>
  <c r="E7081" i="6"/>
  <c r="K7081" i="6" s="1"/>
  <c r="F7081" i="6"/>
  <c r="G7081" i="6"/>
  <c r="H7081" i="6"/>
  <c r="I7081" i="6"/>
  <c r="J7081" i="6"/>
  <c r="A7082" i="6"/>
  <c r="B7082" i="6"/>
  <c r="C7082" i="6"/>
  <c r="D7082" i="6"/>
  <c r="E7082" i="6"/>
  <c r="F7082" i="6"/>
  <c r="G7082" i="6"/>
  <c r="H7082" i="6"/>
  <c r="I7082" i="6"/>
  <c r="J7082" i="6"/>
  <c r="A7083" i="6"/>
  <c r="B7083" i="6"/>
  <c r="C7083" i="6"/>
  <c r="D7083" i="6"/>
  <c r="E7083" i="6"/>
  <c r="K7083" i="6" s="1"/>
  <c r="F7083" i="6"/>
  <c r="G7083" i="6"/>
  <c r="H7083" i="6"/>
  <c r="I7083" i="6"/>
  <c r="J7083" i="6"/>
  <c r="A7084" i="6"/>
  <c r="B7084" i="6"/>
  <c r="C7084" i="6"/>
  <c r="D7084" i="6"/>
  <c r="E7084" i="6"/>
  <c r="F7084" i="6"/>
  <c r="G7084" i="6"/>
  <c r="H7084" i="6"/>
  <c r="I7084" i="6"/>
  <c r="J7084" i="6"/>
  <c r="A7085" i="6"/>
  <c r="B7085" i="6"/>
  <c r="C7085" i="6"/>
  <c r="D7085" i="6"/>
  <c r="E7085" i="6"/>
  <c r="K7085" i="6" s="1"/>
  <c r="F7085" i="6"/>
  <c r="G7085" i="6"/>
  <c r="H7085" i="6"/>
  <c r="I7085" i="6"/>
  <c r="J7085" i="6"/>
  <c r="A7086" i="6"/>
  <c r="B7086" i="6"/>
  <c r="C7086" i="6"/>
  <c r="D7086" i="6"/>
  <c r="E7086" i="6"/>
  <c r="F7086" i="6"/>
  <c r="G7086" i="6"/>
  <c r="H7086" i="6"/>
  <c r="I7086" i="6"/>
  <c r="J7086" i="6"/>
  <c r="A7087" i="6"/>
  <c r="B7087" i="6"/>
  <c r="C7087" i="6"/>
  <c r="D7087" i="6"/>
  <c r="E7087" i="6"/>
  <c r="K7087" i="6" s="1"/>
  <c r="F7087" i="6"/>
  <c r="G7087" i="6"/>
  <c r="H7087" i="6"/>
  <c r="I7087" i="6"/>
  <c r="J7087" i="6"/>
  <c r="A7088" i="6"/>
  <c r="B7088" i="6"/>
  <c r="C7088" i="6"/>
  <c r="D7088" i="6"/>
  <c r="E7088" i="6"/>
  <c r="F7088" i="6"/>
  <c r="G7088" i="6"/>
  <c r="H7088" i="6"/>
  <c r="I7088" i="6"/>
  <c r="J7088" i="6"/>
  <c r="A7089" i="6"/>
  <c r="B7089" i="6"/>
  <c r="C7089" i="6"/>
  <c r="D7089" i="6"/>
  <c r="E7089" i="6"/>
  <c r="K7089" i="6" s="1"/>
  <c r="F7089" i="6"/>
  <c r="G7089" i="6"/>
  <c r="H7089" i="6"/>
  <c r="I7089" i="6"/>
  <c r="J7089" i="6"/>
  <c r="A7090" i="6"/>
  <c r="B7090" i="6"/>
  <c r="C7090" i="6"/>
  <c r="D7090" i="6"/>
  <c r="E7090" i="6"/>
  <c r="F7090" i="6"/>
  <c r="G7090" i="6"/>
  <c r="H7090" i="6"/>
  <c r="I7090" i="6"/>
  <c r="J7090" i="6"/>
  <c r="A7091" i="6"/>
  <c r="B7091" i="6"/>
  <c r="C7091" i="6"/>
  <c r="D7091" i="6"/>
  <c r="E7091" i="6"/>
  <c r="K7091" i="6" s="1"/>
  <c r="F7091" i="6"/>
  <c r="G7091" i="6"/>
  <c r="H7091" i="6"/>
  <c r="I7091" i="6"/>
  <c r="J7091" i="6"/>
  <c r="A7092" i="6"/>
  <c r="B7092" i="6"/>
  <c r="C7092" i="6"/>
  <c r="D7092" i="6"/>
  <c r="E7092" i="6"/>
  <c r="F7092" i="6"/>
  <c r="G7092" i="6"/>
  <c r="H7092" i="6"/>
  <c r="I7092" i="6"/>
  <c r="J7092" i="6"/>
  <c r="A7093" i="6"/>
  <c r="B7093" i="6"/>
  <c r="C7093" i="6"/>
  <c r="D7093" i="6"/>
  <c r="E7093" i="6"/>
  <c r="K7093" i="6" s="1"/>
  <c r="F7093" i="6"/>
  <c r="G7093" i="6"/>
  <c r="H7093" i="6"/>
  <c r="I7093" i="6"/>
  <c r="J7093" i="6"/>
  <c r="A7094" i="6"/>
  <c r="B7094" i="6"/>
  <c r="C7094" i="6"/>
  <c r="D7094" i="6"/>
  <c r="E7094" i="6"/>
  <c r="F7094" i="6"/>
  <c r="G7094" i="6"/>
  <c r="H7094" i="6"/>
  <c r="I7094" i="6"/>
  <c r="J7094" i="6"/>
  <c r="A7095" i="6"/>
  <c r="B7095" i="6"/>
  <c r="C7095" i="6"/>
  <c r="D7095" i="6"/>
  <c r="E7095" i="6"/>
  <c r="K7095" i="6" s="1"/>
  <c r="F7095" i="6"/>
  <c r="G7095" i="6"/>
  <c r="H7095" i="6"/>
  <c r="I7095" i="6"/>
  <c r="J7095" i="6"/>
  <c r="A7096" i="6"/>
  <c r="B7096" i="6"/>
  <c r="C7096" i="6"/>
  <c r="D7096" i="6"/>
  <c r="E7096" i="6"/>
  <c r="F7096" i="6"/>
  <c r="G7096" i="6"/>
  <c r="H7096" i="6"/>
  <c r="I7096" i="6"/>
  <c r="J7096" i="6"/>
  <c r="A7097" i="6"/>
  <c r="B7097" i="6"/>
  <c r="C7097" i="6"/>
  <c r="D7097" i="6"/>
  <c r="E7097" i="6"/>
  <c r="K7097" i="6" s="1"/>
  <c r="F7097" i="6"/>
  <c r="G7097" i="6"/>
  <c r="H7097" i="6"/>
  <c r="I7097" i="6"/>
  <c r="J7097" i="6"/>
  <c r="A7098" i="6"/>
  <c r="B7098" i="6"/>
  <c r="C7098" i="6"/>
  <c r="D7098" i="6"/>
  <c r="E7098" i="6"/>
  <c r="F7098" i="6"/>
  <c r="G7098" i="6"/>
  <c r="H7098" i="6"/>
  <c r="I7098" i="6"/>
  <c r="J7098" i="6"/>
  <c r="A7099" i="6"/>
  <c r="B7099" i="6"/>
  <c r="C7099" i="6"/>
  <c r="D7099" i="6"/>
  <c r="E7099" i="6"/>
  <c r="K7099" i="6" s="1"/>
  <c r="F7099" i="6"/>
  <c r="G7099" i="6"/>
  <c r="H7099" i="6"/>
  <c r="I7099" i="6"/>
  <c r="J7099" i="6"/>
  <c r="A7100" i="6"/>
  <c r="B7100" i="6"/>
  <c r="C7100" i="6"/>
  <c r="D7100" i="6"/>
  <c r="E7100" i="6"/>
  <c r="F7100" i="6"/>
  <c r="G7100" i="6"/>
  <c r="H7100" i="6"/>
  <c r="I7100" i="6"/>
  <c r="J7100" i="6"/>
  <c r="A7101" i="6"/>
  <c r="B7101" i="6"/>
  <c r="C7101" i="6"/>
  <c r="D7101" i="6"/>
  <c r="E7101" i="6"/>
  <c r="K7101" i="6" s="1"/>
  <c r="F7101" i="6"/>
  <c r="G7101" i="6"/>
  <c r="H7101" i="6"/>
  <c r="I7101" i="6"/>
  <c r="J7101" i="6"/>
  <c r="A7102" i="6"/>
  <c r="B7102" i="6"/>
  <c r="C7102" i="6"/>
  <c r="D7102" i="6"/>
  <c r="E7102" i="6"/>
  <c r="F7102" i="6"/>
  <c r="G7102" i="6"/>
  <c r="H7102" i="6"/>
  <c r="I7102" i="6"/>
  <c r="J7102" i="6"/>
  <c r="A7103" i="6"/>
  <c r="B7103" i="6"/>
  <c r="C7103" i="6"/>
  <c r="D7103" i="6"/>
  <c r="E7103" i="6"/>
  <c r="K7103" i="6" s="1"/>
  <c r="F7103" i="6"/>
  <c r="G7103" i="6"/>
  <c r="H7103" i="6"/>
  <c r="I7103" i="6"/>
  <c r="J7103" i="6"/>
  <c r="A7104" i="6"/>
  <c r="B7104" i="6"/>
  <c r="C7104" i="6"/>
  <c r="D7104" i="6"/>
  <c r="E7104" i="6"/>
  <c r="F7104" i="6"/>
  <c r="G7104" i="6"/>
  <c r="H7104" i="6"/>
  <c r="I7104" i="6"/>
  <c r="J7104" i="6"/>
  <c r="A7105" i="6"/>
  <c r="B7105" i="6"/>
  <c r="C7105" i="6"/>
  <c r="D7105" i="6"/>
  <c r="E7105" i="6"/>
  <c r="K7105" i="6" s="1"/>
  <c r="F7105" i="6"/>
  <c r="G7105" i="6"/>
  <c r="H7105" i="6"/>
  <c r="I7105" i="6"/>
  <c r="J7105" i="6"/>
  <c r="A7106" i="6"/>
  <c r="B7106" i="6"/>
  <c r="C7106" i="6"/>
  <c r="D7106" i="6"/>
  <c r="E7106" i="6"/>
  <c r="F7106" i="6"/>
  <c r="G7106" i="6"/>
  <c r="H7106" i="6"/>
  <c r="I7106" i="6"/>
  <c r="J7106" i="6"/>
  <c r="A7107" i="6"/>
  <c r="B7107" i="6"/>
  <c r="C7107" i="6"/>
  <c r="D7107" i="6"/>
  <c r="E7107" i="6"/>
  <c r="K7107" i="6" s="1"/>
  <c r="F7107" i="6"/>
  <c r="G7107" i="6"/>
  <c r="H7107" i="6"/>
  <c r="I7107" i="6"/>
  <c r="J7107" i="6"/>
  <c r="A7108" i="6"/>
  <c r="B7108" i="6"/>
  <c r="C7108" i="6"/>
  <c r="D7108" i="6"/>
  <c r="E7108" i="6"/>
  <c r="F7108" i="6"/>
  <c r="G7108" i="6"/>
  <c r="H7108" i="6"/>
  <c r="I7108" i="6"/>
  <c r="J7108" i="6"/>
  <c r="A7109" i="6"/>
  <c r="B7109" i="6"/>
  <c r="C7109" i="6"/>
  <c r="D7109" i="6"/>
  <c r="E7109" i="6"/>
  <c r="K7109" i="6" s="1"/>
  <c r="F7109" i="6"/>
  <c r="G7109" i="6"/>
  <c r="H7109" i="6"/>
  <c r="I7109" i="6"/>
  <c r="J7109" i="6"/>
  <c r="A7110" i="6"/>
  <c r="B7110" i="6"/>
  <c r="C7110" i="6"/>
  <c r="D7110" i="6"/>
  <c r="E7110" i="6"/>
  <c r="F7110" i="6"/>
  <c r="G7110" i="6"/>
  <c r="H7110" i="6"/>
  <c r="I7110" i="6"/>
  <c r="J7110" i="6"/>
  <c r="A7111" i="6"/>
  <c r="B7111" i="6"/>
  <c r="C7111" i="6"/>
  <c r="D7111" i="6"/>
  <c r="E7111" i="6"/>
  <c r="K7111" i="6" s="1"/>
  <c r="F7111" i="6"/>
  <c r="G7111" i="6"/>
  <c r="H7111" i="6"/>
  <c r="I7111" i="6"/>
  <c r="J7111" i="6"/>
  <c r="A7112" i="6"/>
  <c r="B7112" i="6"/>
  <c r="C7112" i="6"/>
  <c r="D7112" i="6"/>
  <c r="E7112" i="6"/>
  <c r="F7112" i="6"/>
  <c r="G7112" i="6"/>
  <c r="H7112" i="6"/>
  <c r="I7112" i="6"/>
  <c r="J7112" i="6"/>
  <c r="A7113" i="6"/>
  <c r="B7113" i="6"/>
  <c r="C7113" i="6"/>
  <c r="D7113" i="6"/>
  <c r="E7113" i="6"/>
  <c r="K7113" i="6" s="1"/>
  <c r="F7113" i="6"/>
  <c r="G7113" i="6"/>
  <c r="H7113" i="6"/>
  <c r="I7113" i="6"/>
  <c r="J7113" i="6"/>
  <c r="A7114" i="6"/>
  <c r="B7114" i="6"/>
  <c r="C7114" i="6"/>
  <c r="D7114" i="6"/>
  <c r="E7114" i="6"/>
  <c r="F7114" i="6"/>
  <c r="G7114" i="6"/>
  <c r="H7114" i="6"/>
  <c r="I7114" i="6"/>
  <c r="J7114" i="6"/>
  <c r="A7115" i="6"/>
  <c r="B7115" i="6"/>
  <c r="C7115" i="6"/>
  <c r="D7115" i="6"/>
  <c r="E7115" i="6"/>
  <c r="K7115" i="6" s="1"/>
  <c r="F7115" i="6"/>
  <c r="G7115" i="6"/>
  <c r="H7115" i="6"/>
  <c r="I7115" i="6"/>
  <c r="J7115" i="6"/>
  <c r="A7116" i="6"/>
  <c r="B7116" i="6"/>
  <c r="C7116" i="6"/>
  <c r="D7116" i="6"/>
  <c r="E7116" i="6"/>
  <c r="F7116" i="6"/>
  <c r="G7116" i="6"/>
  <c r="H7116" i="6"/>
  <c r="I7116" i="6"/>
  <c r="J7116" i="6"/>
  <c r="A7117" i="6"/>
  <c r="B7117" i="6"/>
  <c r="C7117" i="6"/>
  <c r="D7117" i="6"/>
  <c r="E7117" i="6"/>
  <c r="K7117" i="6" s="1"/>
  <c r="F7117" i="6"/>
  <c r="G7117" i="6"/>
  <c r="H7117" i="6"/>
  <c r="I7117" i="6"/>
  <c r="J7117" i="6"/>
  <c r="A7118" i="6"/>
  <c r="B7118" i="6"/>
  <c r="C7118" i="6"/>
  <c r="D7118" i="6"/>
  <c r="E7118" i="6"/>
  <c r="F7118" i="6"/>
  <c r="G7118" i="6"/>
  <c r="H7118" i="6"/>
  <c r="I7118" i="6"/>
  <c r="J7118" i="6"/>
  <c r="A7119" i="6"/>
  <c r="B7119" i="6"/>
  <c r="C7119" i="6"/>
  <c r="D7119" i="6"/>
  <c r="E7119" i="6"/>
  <c r="K7119" i="6" s="1"/>
  <c r="F7119" i="6"/>
  <c r="G7119" i="6"/>
  <c r="H7119" i="6"/>
  <c r="I7119" i="6"/>
  <c r="J7119" i="6"/>
  <c r="A7120" i="6"/>
  <c r="B7120" i="6"/>
  <c r="C7120" i="6"/>
  <c r="D7120" i="6"/>
  <c r="E7120" i="6"/>
  <c r="F7120" i="6"/>
  <c r="G7120" i="6"/>
  <c r="H7120" i="6"/>
  <c r="I7120" i="6"/>
  <c r="J7120" i="6"/>
  <c r="A7121" i="6"/>
  <c r="B7121" i="6"/>
  <c r="C7121" i="6"/>
  <c r="D7121" i="6"/>
  <c r="E7121" i="6"/>
  <c r="K7121" i="6" s="1"/>
  <c r="F7121" i="6"/>
  <c r="G7121" i="6"/>
  <c r="H7121" i="6"/>
  <c r="I7121" i="6"/>
  <c r="J7121" i="6"/>
  <c r="A7122" i="6"/>
  <c r="B7122" i="6"/>
  <c r="C7122" i="6"/>
  <c r="D7122" i="6"/>
  <c r="E7122" i="6"/>
  <c r="F7122" i="6"/>
  <c r="G7122" i="6"/>
  <c r="H7122" i="6"/>
  <c r="I7122" i="6"/>
  <c r="J7122" i="6"/>
  <c r="A7123" i="6"/>
  <c r="B7123" i="6"/>
  <c r="C7123" i="6"/>
  <c r="D7123" i="6"/>
  <c r="E7123" i="6"/>
  <c r="K7123" i="6" s="1"/>
  <c r="F7123" i="6"/>
  <c r="G7123" i="6"/>
  <c r="H7123" i="6"/>
  <c r="I7123" i="6"/>
  <c r="J7123" i="6"/>
  <c r="A7124" i="6"/>
  <c r="B7124" i="6"/>
  <c r="C7124" i="6"/>
  <c r="D7124" i="6"/>
  <c r="E7124" i="6"/>
  <c r="F7124" i="6"/>
  <c r="G7124" i="6"/>
  <c r="H7124" i="6"/>
  <c r="I7124" i="6"/>
  <c r="J7124" i="6"/>
  <c r="A7125" i="6"/>
  <c r="B7125" i="6"/>
  <c r="C7125" i="6"/>
  <c r="D7125" i="6"/>
  <c r="E7125" i="6"/>
  <c r="K7125" i="6" s="1"/>
  <c r="F7125" i="6"/>
  <c r="G7125" i="6"/>
  <c r="H7125" i="6"/>
  <c r="I7125" i="6"/>
  <c r="J7125" i="6"/>
  <c r="A7126" i="6"/>
  <c r="B7126" i="6"/>
  <c r="C7126" i="6"/>
  <c r="D7126" i="6"/>
  <c r="E7126" i="6"/>
  <c r="F7126" i="6"/>
  <c r="G7126" i="6"/>
  <c r="H7126" i="6"/>
  <c r="I7126" i="6"/>
  <c r="J7126" i="6"/>
  <c r="A7127" i="6"/>
  <c r="B7127" i="6"/>
  <c r="C7127" i="6"/>
  <c r="D7127" i="6"/>
  <c r="E7127" i="6"/>
  <c r="K7127" i="6" s="1"/>
  <c r="F7127" i="6"/>
  <c r="G7127" i="6"/>
  <c r="H7127" i="6"/>
  <c r="I7127" i="6"/>
  <c r="J7127" i="6"/>
  <c r="A7128" i="6"/>
  <c r="B7128" i="6"/>
  <c r="C7128" i="6"/>
  <c r="D7128" i="6"/>
  <c r="E7128" i="6"/>
  <c r="F7128" i="6"/>
  <c r="G7128" i="6"/>
  <c r="H7128" i="6"/>
  <c r="I7128" i="6"/>
  <c r="J7128" i="6"/>
  <c r="A7129" i="6"/>
  <c r="B7129" i="6"/>
  <c r="C7129" i="6"/>
  <c r="D7129" i="6"/>
  <c r="E7129" i="6"/>
  <c r="K7129" i="6" s="1"/>
  <c r="F7129" i="6"/>
  <c r="G7129" i="6"/>
  <c r="H7129" i="6"/>
  <c r="I7129" i="6"/>
  <c r="J7129" i="6"/>
  <c r="A7130" i="6"/>
  <c r="B7130" i="6"/>
  <c r="C7130" i="6"/>
  <c r="D7130" i="6"/>
  <c r="E7130" i="6"/>
  <c r="F7130" i="6"/>
  <c r="G7130" i="6"/>
  <c r="H7130" i="6"/>
  <c r="I7130" i="6"/>
  <c r="J7130" i="6"/>
  <c r="A7131" i="6"/>
  <c r="B7131" i="6"/>
  <c r="C7131" i="6"/>
  <c r="D7131" i="6"/>
  <c r="E7131" i="6"/>
  <c r="K7131" i="6" s="1"/>
  <c r="F7131" i="6"/>
  <c r="G7131" i="6"/>
  <c r="H7131" i="6"/>
  <c r="I7131" i="6"/>
  <c r="J7131" i="6"/>
  <c r="A7132" i="6"/>
  <c r="B7132" i="6"/>
  <c r="C7132" i="6"/>
  <c r="D7132" i="6"/>
  <c r="E7132" i="6"/>
  <c r="F7132" i="6"/>
  <c r="G7132" i="6"/>
  <c r="H7132" i="6"/>
  <c r="I7132" i="6"/>
  <c r="J7132" i="6"/>
  <c r="A7133" i="6"/>
  <c r="B7133" i="6"/>
  <c r="C7133" i="6"/>
  <c r="D7133" i="6"/>
  <c r="E7133" i="6"/>
  <c r="F7133" i="6"/>
  <c r="G7133" i="6"/>
  <c r="H7133" i="6"/>
  <c r="I7133" i="6"/>
  <c r="J7133" i="6"/>
  <c r="A7134" i="6"/>
  <c r="B7134" i="6"/>
  <c r="C7134" i="6"/>
  <c r="D7134" i="6"/>
  <c r="E7134" i="6"/>
  <c r="F7134" i="6"/>
  <c r="G7134" i="6"/>
  <c r="H7134" i="6"/>
  <c r="I7134" i="6"/>
  <c r="J7134" i="6"/>
  <c r="A7135" i="6"/>
  <c r="B7135" i="6"/>
  <c r="C7135" i="6"/>
  <c r="D7135" i="6"/>
  <c r="E7135" i="6"/>
  <c r="F7135" i="6"/>
  <c r="G7135" i="6"/>
  <c r="H7135" i="6"/>
  <c r="I7135" i="6"/>
  <c r="J7135" i="6"/>
  <c r="A7136" i="6"/>
  <c r="B7136" i="6"/>
  <c r="C7136" i="6"/>
  <c r="D7136" i="6"/>
  <c r="E7136" i="6"/>
  <c r="F7136" i="6"/>
  <c r="G7136" i="6"/>
  <c r="H7136" i="6"/>
  <c r="I7136" i="6"/>
  <c r="J7136" i="6"/>
  <c r="A7137" i="6"/>
  <c r="B7137" i="6"/>
  <c r="C7137" i="6"/>
  <c r="D7137" i="6"/>
  <c r="E7137" i="6"/>
  <c r="K7137" i="6" s="1"/>
  <c r="F7137" i="6"/>
  <c r="G7137" i="6"/>
  <c r="H7137" i="6"/>
  <c r="I7137" i="6"/>
  <c r="J7137" i="6"/>
  <c r="A7138" i="6"/>
  <c r="B7138" i="6"/>
  <c r="C7138" i="6"/>
  <c r="D7138" i="6"/>
  <c r="E7138" i="6"/>
  <c r="F7138" i="6"/>
  <c r="G7138" i="6"/>
  <c r="H7138" i="6"/>
  <c r="I7138" i="6"/>
  <c r="J7138" i="6"/>
  <c r="A7139" i="6"/>
  <c r="B7139" i="6"/>
  <c r="C7139" i="6"/>
  <c r="D7139" i="6"/>
  <c r="E7139" i="6"/>
  <c r="K7139" i="6" s="1"/>
  <c r="F7139" i="6"/>
  <c r="G7139" i="6"/>
  <c r="H7139" i="6"/>
  <c r="I7139" i="6"/>
  <c r="J7139" i="6"/>
  <c r="A7140" i="6"/>
  <c r="B7140" i="6"/>
  <c r="C7140" i="6"/>
  <c r="D7140" i="6"/>
  <c r="E7140" i="6"/>
  <c r="F7140" i="6"/>
  <c r="G7140" i="6"/>
  <c r="H7140" i="6"/>
  <c r="I7140" i="6"/>
  <c r="J7140" i="6"/>
  <c r="A7141" i="6"/>
  <c r="B7141" i="6"/>
  <c r="C7141" i="6"/>
  <c r="D7141" i="6"/>
  <c r="E7141" i="6"/>
  <c r="F7141" i="6"/>
  <c r="G7141" i="6"/>
  <c r="H7141" i="6"/>
  <c r="I7141" i="6"/>
  <c r="J7141" i="6"/>
  <c r="A7142" i="6"/>
  <c r="B7142" i="6"/>
  <c r="C7142" i="6"/>
  <c r="D7142" i="6"/>
  <c r="E7142" i="6"/>
  <c r="F7142" i="6"/>
  <c r="G7142" i="6"/>
  <c r="H7142" i="6"/>
  <c r="I7142" i="6"/>
  <c r="J7142" i="6"/>
  <c r="A7143" i="6"/>
  <c r="B7143" i="6"/>
  <c r="C7143" i="6"/>
  <c r="D7143" i="6"/>
  <c r="E7143" i="6"/>
  <c r="F7143" i="6"/>
  <c r="G7143" i="6"/>
  <c r="H7143" i="6"/>
  <c r="I7143" i="6"/>
  <c r="J7143" i="6"/>
  <c r="A7144" i="6"/>
  <c r="B7144" i="6"/>
  <c r="C7144" i="6"/>
  <c r="D7144" i="6"/>
  <c r="E7144" i="6"/>
  <c r="F7144" i="6"/>
  <c r="G7144" i="6"/>
  <c r="H7144" i="6"/>
  <c r="I7144" i="6"/>
  <c r="J7144" i="6"/>
  <c r="A7145" i="6"/>
  <c r="B7145" i="6"/>
  <c r="C7145" i="6"/>
  <c r="D7145" i="6"/>
  <c r="E7145" i="6"/>
  <c r="K7145" i="6" s="1"/>
  <c r="F7145" i="6"/>
  <c r="G7145" i="6"/>
  <c r="H7145" i="6"/>
  <c r="I7145" i="6"/>
  <c r="J7145" i="6"/>
  <c r="A7146" i="6"/>
  <c r="B7146" i="6"/>
  <c r="C7146" i="6"/>
  <c r="D7146" i="6"/>
  <c r="E7146" i="6"/>
  <c r="F7146" i="6"/>
  <c r="G7146" i="6"/>
  <c r="H7146" i="6"/>
  <c r="I7146" i="6"/>
  <c r="J7146" i="6"/>
  <c r="A7147" i="6"/>
  <c r="B7147" i="6"/>
  <c r="C7147" i="6"/>
  <c r="D7147" i="6"/>
  <c r="E7147" i="6"/>
  <c r="K7147" i="6" s="1"/>
  <c r="F7147" i="6"/>
  <c r="G7147" i="6"/>
  <c r="H7147" i="6"/>
  <c r="I7147" i="6"/>
  <c r="J7147" i="6"/>
  <c r="A7148" i="6"/>
  <c r="B7148" i="6"/>
  <c r="C7148" i="6"/>
  <c r="D7148" i="6"/>
  <c r="E7148" i="6"/>
  <c r="F7148" i="6"/>
  <c r="G7148" i="6"/>
  <c r="H7148" i="6"/>
  <c r="I7148" i="6"/>
  <c r="J7148" i="6"/>
  <c r="A7149" i="6"/>
  <c r="B7149" i="6"/>
  <c r="C7149" i="6"/>
  <c r="D7149" i="6"/>
  <c r="E7149" i="6"/>
  <c r="F7149" i="6"/>
  <c r="G7149" i="6"/>
  <c r="H7149" i="6"/>
  <c r="I7149" i="6"/>
  <c r="J7149" i="6"/>
  <c r="A7150" i="6"/>
  <c r="B7150" i="6"/>
  <c r="C7150" i="6"/>
  <c r="D7150" i="6"/>
  <c r="E7150" i="6"/>
  <c r="F7150" i="6"/>
  <c r="G7150" i="6"/>
  <c r="H7150" i="6"/>
  <c r="I7150" i="6"/>
  <c r="J7150" i="6"/>
  <c r="A7151" i="6"/>
  <c r="B7151" i="6"/>
  <c r="C7151" i="6"/>
  <c r="D7151" i="6"/>
  <c r="E7151" i="6"/>
  <c r="F7151" i="6"/>
  <c r="G7151" i="6"/>
  <c r="H7151" i="6"/>
  <c r="I7151" i="6"/>
  <c r="J7151" i="6"/>
  <c r="A7152" i="6"/>
  <c r="B7152" i="6"/>
  <c r="C7152" i="6"/>
  <c r="D7152" i="6"/>
  <c r="E7152" i="6"/>
  <c r="F7152" i="6"/>
  <c r="G7152" i="6"/>
  <c r="H7152" i="6"/>
  <c r="I7152" i="6"/>
  <c r="J7152" i="6"/>
  <c r="A7153" i="6"/>
  <c r="B7153" i="6"/>
  <c r="C7153" i="6"/>
  <c r="D7153" i="6"/>
  <c r="E7153" i="6"/>
  <c r="K7153" i="6" s="1"/>
  <c r="F7153" i="6"/>
  <c r="G7153" i="6"/>
  <c r="H7153" i="6"/>
  <c r="I7153" i="6"/>
  <c r="J7153" i="6"/>
  <c r="A7154" i="6"/>
  <c r="B7154" i="6"/>
  <c r="C7154" i="6"/>
  <c r="D7154" i="6"/>
  <c r="E7154" i="6"/>
  <c r="F7154" i="6"/>
  <c r="G7154" i="6"/>
  <c r="H7154" i="6"/>
  <c r="I7154" i="6"/>
  <c r="J7154" i="6"/>
  <c r="A7155" i="6"/>
  <c r="B7155" i="6"/>
  <c r="C7155" i="6"/>
  <c r="D7155" i="6"/>
  <c r="E7155" i="6"/>
  <c r="K7155" i="6" s="1"/>
  <c r="F7155" i="6"/>
  <c r="G7155" i="6"/>
  <c r="H7155" i="6"/>
  <c r="I7155" i="6"/>
  <c r="J7155" i="6"/>
  <c r="A7156" i="6"/>
  <c r="B7156" i="6"/>
  <c r="C7156" i="6"/>
  <c r="D7156" i="6"/>
  <c r="E7156" i="6"/>
  <c r="F7156" i="6"/>
  <c r="G7156" i="6"/>
  <c r="H7156" i="6"/>
  <c r="I7156" i="6"/>
  <c r="J7156" i="6"/>
  <c r="A7157" i="6"/>
  <c r="B7157" i="6"/>
  <c r="C7157" i="6"/>
  <c r="D7157" i="6"/>
  <c r="E7157" i="6"/>
  <c r="F7157" i="6"/>
  <c r="G7157" i="6"/>
  <c r="H7157" i="6"/>
  <c r="I7157" i="6"/>
  <c r="J7157" i="6"/>
  <c r="A7158" i="6"/>
  <c r="B7158" i="6"/>
  <c r="C7158" i="6"/>
  <c r="D7158" i="6"/>
  <c r="E7158" i="6"/>
  <c r="F7158" i="6"/>
  <c r="G7158" i="6"/>
  <c r="H7158" i="6"/>
  <c r="I7158" i="6"/>
  <c r="J7158" i="6"/>
  <c r="A7159" i="6"/>
  <c r="B7159" i="6"/>
  <c r="C7159" i="6"/>
  <c r="D7159" i="6"/>
  <c r="E7159" i="6"/>
  <c r="F7159" i="6"/>
  <c r="G7159" i="6"/>
  <c r="H7159" i="6"/>
  <c r="I7159" i="6"/>
  <c r="J7159" i="6"/>
  <c r="A7160" i="6"/>
  <c r="B7160" i="6"/>
  <c r="C7160" i="6"/>
  <c r="D7160" i="6"/>
  <c r="E7160" i="6"/>
  <c r="F7160" i="6"/>
  <c r="G7160" i="6"/>
  <c r="H7160" i="6"/>
  <c r="I7160" i="6"/>
  <c r="J7160" i="6"/>
  <c r="A7161" i="6"/>
  <c r="B7161" i="6"/>
  <c r="C7161" i="6"/>
  <c r="D7161" i="6"/>
  <c r="E7161" i="6"/>
  <c r="K7161" i="6" s="1"/>
  <c r="F7161" i="6"/>
  <c r="G7161" i="6"/>
  <c r="H7161" i="6"/>
  <c r="I7161" i="6"/>
  <c r="J7161" i="6"/>
  <c r="A7162" i="6"/>
  <c r="B7162" i="6"/>
  <c r="C7162" i="6"/>
  <c r="D7162" i="6"/>
  <c r="E7162" i="6"/>
  <c r="F7162" i="6"/>
  <c r="G7162" i="6"/>
  <c r="H7162" i="6"/>
  <c r="I7162" i="6"/>
  <c r="J7162" i="6"/>
  <c r="A7163" i="6"/>
  <c r="B7163" i="6"/>
  <c r="C7163" i="6"/>
  <c r="D7163" i="6"/>
  <c r="E7163" i="6"/>
  <c r="K7163" i="6" s="1"/>
  <c r="F7163" i="6"/>
  <c r="G7163" i="6"/>
  <c r="H7163" i="6"/>
  <c r="I7163" i="6"/>
  <c r="J7163" i="6"/>
  <c r="A7164" i="6"/>
  <c r="B7164" i="6"/>
  <c r="C7164" i="6"/>
  <c r="D7164" i="6"/>
  <c r="E7164" i="6"/>
  <c r="F7164" i="6"/>
  <c r="G7164" i="6"/>
  <c r="H7164" i="6"/>
  <c r="I7164" i="6"/>
  <c r="J7164" i="6"/>
  <c r="A7165" i="6"/>
  <c r="B7165" i="6"/>
  <c r="C7165" i="6"/>
  <c r="D7165" i="6"/>
  <c r="E7165" i="6"/>
  <c r="F7165" i="6"/>
  <c r="G7165" i="6"/>
  <c r="H7165" i="6"/>
  <c r="I7165" i="6"/>
  <c r="J7165" i="6"/>
  <c r="A7166" i="6"/>
  <c r="B7166" i="6"/>
  <c r="C7166" i="6"/>
  <c r="D7166" i="6"/>
  <c r="E7166" i="6"/>
  <c r="F7166" i="6"/>
  <c r="G7166" i="6"/>
  <c r="H7166" i="6"/>
  <c r="I7166" i="6"/>
  <c r="J7166" i="6"/>
  <c r="A7167" i="6"/>
  <c r="B7167" i="6"/>
  <c r="C7167" i="6"/>
  <c r="D7167" i="6"/>
  <c r="E7167" i="6"/>
  <c r="F7167" i="6"/>
  <c r="G7167" i="6"/>
  <c r="H7167" i="6"/>
  <c r="I7167" i="6"/>
  <c r="J7167" i="6"/>
  <c r="A7168" i="6"/>
  <c r="B7168" i="6"/>
  <c r="C7168" i="6"/>
  <c r="D7168" i="6"/>
  <c r="E7168" i="6"/>
  <c r="F7168" i="6"/>
  <c r="G7168" i="6"/>
  <c r="H7168" i="6"/>
  <c r="I7168" i="6"/>
  <c r="J7168" i="6"/>
  <c r="A7169" i="6"/>
  <c r="B7169" i="6"/>
  <c r="C7169" i="6"/>
  <c r="D7169" i="6"/>
  <c r="E7169" i="6"/>
  <c r="K7169" i="6" s="1"/>
  <c r="F7169" i="6"/>
  <c r="G7169" i="6"/>
  <c r="H7169" i="6"/>
  <c r="I7169" i="6"/>
  <c r="J7169" i="6"/>
  <c r="A7170" i="6"/>
  <c r="B7170" i="6"/>
  <c r="C7170" i="6"/>
  <c r="D7170" i="6"/>
  <c r="E7170" i="6"/>
  <c r="F7170" i="6"/>
  <c r="G7170" i="6"/>
  <c r="H7170" i="6"/>
  <c r="I7170" i="6"/>
  <c r="J7170" i="6"/>
  <c r="A7171" i="6"/>
  <c r="B7171" i="6"/>
  <c r="C7171" i="6"/>
  <c r="D7171" i="6"/>
  <c r="E7171" i="6"/>
  <c r="K7171" i="6" s="1"/>
  <c r="F7171" i="6"/>
  <c r="G7171" i="6"/>
  <c r="H7171" i="6"/>
  <c r="I7171" i="6"/>
  <c r="J7171" i="6"/>
  <c r="A7172" i="6"/>
  <c r="B7172" i="6"/>
  <c r="C7172" i="6"/>
  <c r="D7172" i="6"/>
  <c r="E7172" i="6"/>
  <c r="F7172" i="6"/>
  <c r="G7172" i="6"/>
  <c r="H7172" i="6"/>
  <c r="I7172" i="6"/>
  <c r="J7172" i="6"/>
  <c r="A7173" i="6"/>
  <c r="B7173" i="6"/>
  <c r="C7173" i="6"/>
  <c r="D7173" i="6"/>
  <c r="E7173" i="6"/>
  <c r="F7173" i="6"/>
  <c r="G7173" i="6"/>
  <c r="H7173" i="6"/>
  <c r="I7173" i="6"/>
  <c r="J7173" i="6"/>
  <c r="A7174" i="6"/>
  <c r="B7174" i="6"/>
  <c r="C7174" i="6"/>
  <c r="D7174" i="6"/>
  <c r="E7174" i="6"/>
  <c r="F7174" i="6"/>
  <c r="G7174" i="6"/>
  <c r="H7174" i="6"/>
  <c r="I7174" i="6"/>
  <c r="J7174" i="6"/>
  <c r="A7175" i="6"/>
  <c r="B7175" i="6"/>
  <c r="C7175" i="6"/>
  <c r="D7175" i="6"/>
  <c r="E7175" i="6"/>
  <c r="F7175" i="6"/>
  <c r="G7175" i="6"/>
  <c r="H7175" i="6"/>
  <c r="I7175" i="6"/>
  <c r="J7175" i="6"/>
  <c r="A7176" i="6"/>
  <c r="B7176" i="6"/>
  <c r="C7176" i="6"/>
  <c r="D7176" i="6"/>
  <c r="E7176" i="6"/>
  <c r="K7176" i="6" s="1"/>
  <c r="F7176" i="6"/>
  <c r="G7176" i="6"/>
  <c r="H7176" i="6"/>
  <c r="I7176" i="6"/>
  <c r="J7176" i="6"/>
  <c r="A7177" i="6"/>
  <c r="B7177" i="6"/>
  <c r="C7177" i="6"/>
  <c r="D7177" i="6"/>
  <c r="E7177" i="6"/>
  <c r="K7177" i="6" s="1"/>
  <c r="F7177" i="6"/>
  <c r="G7177" i="6"/>
  <c r="H7177" i="6"/>
  <c r="I7177" i="6"/>
  <c r="J7177" i="6"/>
  <c r="A7178" i="6"/>
  <c r="B7178" i="6"/>
  <c r="C7178" i="6"/>
  <c r="D7178" i="6"/>
  <c r="E7178" i="6"/>
  <c r="F7178" i="6"/>
  <c r="G7178" i="6"/>
  <c r="H7178" i="6"/>
  <c r="I7178" i="6"/>
  <c r="J7178" i="6"/>
  <c r="A7179" i="6"/>
  <c r="B7179" i="6"/>
  <c r="C7179" i="6"/>
  <c r="D7179" i="6"/>
  <c r="E7179" i="6"/>
  <c r="K7179" i="6" s="1"/>
  <c r="F7179" i="6"/>
  <c r="G7179" i="6"/>
  <c r="H7179" i="6"/>
  <c r="I7179" i="6"/>
  <c r="J7179" i="6"/>
  <c r="A7180" i="6"/>
  <c r="B7180" i="6"/>
  <c r="C7180" i="6"/>
  <c r="D7180" i="6"/>
  <c r="E7180" i="6"/>
  <c r="K7180" i="6" s="1"/>
  <c r="F7180" i="6"/>
  <c r="G7180" i="6"/>
  <c r="H7180" i="6"/>
  <c r="I7180" i="6"/>
  <c r="J7180" i="6"/>
  <c r="A7181" i="6"/>
  <c r="B7181" i="6"/>
  <c r="C7181" i="6"/>
  <c r="D7181" i="6"/>
  <c r="E7181" i="6"/>
  <c r="K7181" i="6" s="1"/>
  <c r="F7181" i="6"/>
  <c r="G7181" i="6"/>
  <c r="H7181" i="6"/>
  <c r="I7181" i="6"/>
  <c r="J7181" i="6"/>
  <c r="A7182" i="6"/>
  <c r="B7182" i="6"/>
  <c r="C7182" i="6"/>
  <c r="D7182" i="6"/>
  <c r="E7182" i="6"/>
  <c r="F7182" i="6"/>
  <c r="G7182" i="6"/>
  <c r="H7182" i="6"/>
  <c r="I7182" i="6"/>
  <c r="J7182" i="6"/>
  <c r="A7183" i="6"/>
  <c r="B7183" i="6"/>
  <c r="C7183" i="6"/>
  <c r="D7183" i="6"/>
  <c r="E7183" i="6"/>
  <c r="F7183" i="6"/>
  <c r="G7183" i="6"/>
  <c r="H7183" i="6"/>
  <c r="I7183" i="6"/>
  <c r="J7183" i="6"/>
  <c r="A7184" i="6"/>
  <c r="B7184" i="6"/>
  <c r="C7184" i="6"/>
  <c r="D7184" i="6"/>
  <c r="E7184" i="6"/>
  <c r="K7184" i="6" s="1"/>
  <c r="F7184" i="6"/>
  <c r="G7184" i="6"/>
  <c r="H7184" i="6"/>
  <c r="I7184" i="6"/>
  <c r="J7184" i="6"/>
  <c r="A7185" i="6"/>
  <c r="B7185" i="6"/>
  <c r="C7185" i="6"/>
  <c r="D7185" i="6"/>
  <c r="E7185" i="6"/>
  <c r="K7185" i="6" s="1"/>
  <c r="F7185" i="6"/>
  <c r="G7185" i="6"/>
  <c r="H7185" i="6"/>
  <c r="I7185" i="6"/>
  <c r="J7185" i="6"/>
  <c r="A7186" i="6"/>
  <c r="B7186" i="6"/>
  <c r="C7186" i="6"/>
  <c r="D7186" i="6"/>
  <c r="E7186" i="6"/>
  <c r="F7186" i="6"/>
  <c r="G7186" i="6"/>
  <c r="H7186" i="6"/>
  <c r="I7186" i="6"/>
  <c r="J7186" i="6"/>
  <c r="A7187" i="6"/>
  <c r="B7187" i="6"/>
  <c r="C7187" i="6"/>
  <c r="D7187" i="6"/>
  <c r="E7187" i="6"/>
  <c r="K7187" i="6" s="1"/>
  <c r="F7187" i="6"/>
  <c r="G7187" i="6"/>
  <c r="H7187" i="6"/>
  <c r="I7187" i="6"/>
  <c r="J7187" i="6"/>
  <c r="A7188" i="6"/>
  <c r="B7188" i="6"/>
  <c r="C7188" i="6"/>
  <c r="D7188" i="6"/>
  <c r="E7188" i="6"/>
  <c r="K7188" i="6" s="1"/>
  <c r="F7188" i="6"/>
  <c r="G7188" i="6"/>
  <c r="H7188" i="6"/>
  <c r="I7188" i="6"/>
  <c r="J7188" i="6"/>
  <c r="A7189" i="6"/>
  <c r="B7189" i="6"/>
  <c r="C7189" i="6"/>
  <c r="D7189" i="6"/>
  <c r="E7189" i="6"/>
  <c r="K7189" i="6" s="1"/>
  <c r="F7189" i="6"/>
  <c r="G7189" i="6"/>
  <c r="H7189" i="6"/>
  <c r="I7189" i="6"/>
  <c r="J7189" i="6"/>
  <c r="A7190" i="6"/>
  <c r="B7190" i="6"/>
  <c r="C7190" i="6"/>
  <c r="D7190" i="6"/>
  <c r="E7190" i="6"/>
  <c r="F7190" i="6"/>
  <c r="G7190" i="6"/>
  <c r="H7190" i="6"/>
  <c r="I7190" i="6"/>
  <c r="J7190" i="6"/>
  <c r="A7191" i="6"/>
  <c r="B7191" i="6"/>
  <c r="C7191" i="6"/>
  <c r="D7191" i="6"/>
  <c r="E7191" i="6"/>
  <c r="F7191" i="6"/>
  <c r="G7191" i="6"/>
  <c r="H7191" i="6"/>
  <c r="I7191" i="6"/>
  <c r="J7191" i="6"/>
  <c r="A7192" i="6"/>
  <c r="B7192" i="6"/>
  <c r="C7192" i="6"/>
  <c r="D7192" i="6"/>
  <c r="E7192" i="6"/>
  <c r="K7192" i="6" s="1"/>
  <c r="F7192" i="6"/>
  <c r="G7192" i="6"/>
  <c r="H7192" i="6"/>
  <c r="I7192" i="6"/>
  <c r="J7192" i="6"/>
  <c r="A7193" i="6"/>
  <c r="B7193" i="6"/>
  <c r="C7193" i="6"/>
  <c r="D7193" i="6"/>
  <c r="E7193" i="6"/>
  <c r="K7193" i="6" s="1"/>
  <c r="F7193" i="6"/>
  <c r="G7193" i="6"/>
  <c r="H7193" i="6"/>
  <c r="I7193" i="6"/>
  <c r="J7193" i="6"/>
  <c r="A7194" i="6"/>
  <c r="B7194" i="6"/>
  <c r="C7194" i="6"/>
  <c r="D7194" i="6"/>
  <c r="E7194" i="6"/>
  <c r="F7194" i="6"/>
  <c r="G7194" i="6"/>
  <c r="H7194" i="6"/>
  <c r="I7194" i="6"/>
  <c r="J7194" i="6"/>
  <c r="A7195" i="6"/>
  <c r="B7195" i="6"/>
  <c r="C7195" i="6"/>
  <c r="D7195" i="6"/>
  <c r="E7195" i="6"/>
  <c r="K7195" i="6" s="1"/>
  <c r="F7195" i="6"/>
  <c r="G7195" i="6"/>
  <c r="H7195" i="6"/>
  <c r="I7195" i="6"/>
  <c r="J7195" i="6"/>
  <c r="A7196" i="6"/>
  <c r="B7196" i="6"/>
  <c r="C7196" i="6"/>
  <c r="D7196" i="6"/>
  <c r="E7196" i="6"/>
  <c r="K7196" i="6" s="1"/>
  <c r="F7196" i="6"/>
  <c r="G7196" i="6"/>
  <c r="H7196" i="6"/>
  <c r="I7196" i="6"/>
  <c r="J7196" i="6"/>
  <c r="A7197" i="6"/>
  <c r="B7197" i="6"/>
  <c r="C7197" i="6"/>
  <c r="D7197" i="6"/>
  <c r="E7197" i="6"/>
  <c r="K7197" i="6" s="1"/>
  <c r="F7197" i="6"/>
  <c r="G7197" i="6"/>
  <c r="H7197" i="6"/>
  <c r="I7197" i="6"/>
  <c r="J7197" i="6"/>
  <c r="A7198" i="6"/>
  <c r="B7198" i="6"/>
  <c r="C7198" i="6"/>
  <c r="D7198" i="6"/>
  <c r="E7198" i="6"/>
  <c r="F7198" i="6"/>
  <c r="G7198" i="6"/>
  <c r="H7198" i="6"/>
  <c r="I7198" i="6"/>
  <c r="J7198" i="6"/>
  <c r="A7199" i="6"/>
  <c r="B7199" i="6"/>
  <c r="C7199" i="6"/>
  <c r="D7199" i="6"/>
  <c r="E7199" i="6"/>
  <c r="K7199" i="6" s="1"/>
  <c r="F7199" i="6"/>
  <c r="G7199" i="6"/>
  <c r="H7199" i="6"/>
  <c r="I7199" i="6"/>
  <c r="J7199" i="6"/>
  <c r="A7200" i="6"/>
  <c r="B7200" i="6"/>
  <c r="C7200" i="6"/>
  <c r="D7200" i="6"/>
  <c r="E7200" i="6"/>
  <c r="K7200" i="6" s="1"/>
  <c r="F7200" i="6"/>
  <c r="G7200" i="6"/>
  <c r="H7200" i="6"/>
  <c r="I7200" i="6"/>
  <c r="J7200" i="6"/>
  <c r="A7201" i="6"/>
  <c r="B7201" i="6"/>
  <c r="C7201" i="6"/>
  <c r="D7201" i="6"/>
  <c r="E7201" i="6"/>
  <c r="K7201" i="6" s="1"/>
  <c r="F7201" i="6"/>
  <c r="G7201" i="6"/>
  <c r="H7201" i="6"/>
  <c r="I7201" i="6"/>
  <c r="J7201" i="6"/>
  <c r="A7202" i="6"/>
  <c r="B7202" i="6"/>
  <c r="C7202" i="6"/>
  <c r="D7202" i="6"/>
  <c r="E7202" i="6"/>
  <c r="K7202" i="6" s="1"/>
  <c r="F7202" i="6"/>
  <c r="G7202" i="6"/>
  <c r="H7202" i="6"/>
  <c r="I7202" i="6"/>
  <c r="J7202" i="6"/>
  <c r="A7203" i="6"/>
  <c r="B7203" i="6"/>
  <c r="C7203" i="6"/>
  <c r="D7203" i="6"/>
  <c r="E7203" i="6"/>
  <c r="F7203" i="6"/>
  <c r="G7203" i="6"/>
  <c r="H7203" i="6"/>
  <c r="I7203" i="6"/>
  <c r="J7203" i="6"/>
  <c r="A7204" i="6"/>
  <c r="B7204" i="6"/>
  <c r="C7204" i="6"/>
  <c r="D7204" i="6"/>
  <c r="E7204" i="6"/>
  <c r="K7204" i="6" s="1"/>
  <c r="F7204" i="6"/>
  <c r="G7204" i="6"/>
  <c r="H7204" i="6"/>
  <c r="I7204" i="6"/>
  <c r="J7204" i="6"/>
  <c r="A7205" i="6"/>
  <c r="B7205" i="6"/>
  <c r="C7205" i="6"/>
  <c r="D7205" i="6"/>
  <c r="E7205" i="6"/>
  <c r="K7205" i="6" s="1"/>
  <c r="F7205" i="6"/>
  <c r="G7205" i="6"/>
  <c r="H7205" i="6"/>
  <c r="I7205" i="6"/>
  <c r="J7205" i="6"/>
  <c r="A7206" i="6"/>
  <c r="B7206" i="6"/>
  <c r="C7206" i="6"/>
  <c r="D7206" i="6"/>
  <c r="E7206" i="6"/>
  <c r="F7206" i="6"/>
  <c r="G7206" i="6"/>
  <c r="H7206" i="6"/>
  <c r="I7206" i="6"/>
  <c r="J7206" i="6"/>
  <c r="A7207" i="6"/>
  <c r="B7207" i="6"/>
  <c r="C7207" i="6"/>
  <c r="D7207" i="6"/>
  <c r="E7207" i="6"/>
  <c r="F7207" i="6"/>
  <c r="G7207" i="6"/>
  <c r="H7207" i="6"/>
  <c r="I7207" i="6"/>
  <c r="J7207" i="6"/>
  <c r="A7208" i="6"/>
  <c r="B7208" i="6"/>
  <c r="C7208" i="6"/>
  <c r="D7208" i="6"/>
  <c r="E7208" i="6"/>
  <c r="K7208" i="6" s="1"/>
  <c r="F7208" i="6"/>
  <c r="G7208" i="6"/>
  <c r="H7208" i="6"/>
  <c r="I7208" i="6"/>
  <c r="J7208" i="6"/>
  <c r="A7209" i="6"/>
  <c r="B7209" i="6"/>
  <c r="C7209" i="6"/>
  <c r="D7209" i="6"/>
  <c r="E7209" i="6"/>
  <c r="K7209" i="6" s="1"/>
  <c r="F7209" i="6"/>
  <c r="G7209" i="6"/>
  <c r="H7209" i="6"/>
  <c r="I7209" i="6"/>
  <c r="J7209" i="6"/>
  <c r="A7210" i="6"/>
  <c r="B7210" i="6"/>
  <c r="C7210" i="6"/>
  <c r="D7210" i="6"/>
  <c r="E7210" i="6"/>
  <c r="K7210" i="6" s="1"/>
  <c r="F7210" i="6"/>
  <c r="G7210" i="6"/>
  <c r="H7210" i="6"/>
  <c r="I7210" i="6"/>
  <c r="J7210" i="6"/>
  <c r="A7211" i="6"/>
  <c r="B7211" i="6"/>
  <c r="C7211" i="6"/>
  <c r="D7211" i="6"/>
  <c r="E7211" i="6"/>
  <c r="F7211" i="6"/>
  <c r="G7211" i="6"/>
  <c r="H7211" i="6"/>
  <c r="I7211" i="6"/>
  <c r="J7211" i="6"/>
  <c r="A7212" i="6"/>
  <c r="B7212" i="6"/>
  <c r="C7212" i="6"/>
  <c r="D7212" i="6"/>
  <c r="E7212" i="6"/>
  <c r="K7212" i="6" s="1"/>
  <c r="F7212" i="6"/>
  <c r="G7212" i="6"/>
  <c r="H7212" i="6"/>
  <c r="I7212" i="6"/>
  <c r="J7212" i="6"/>
  <c r="A7213" i="6"/>
  <c r="B7213" i="6"/>
  <c r="C7213" i="6"/>
  <c r="D7213" i="6"/>
  <c r="E7213" i="6"/>
  <c r="F7213" i="6"/>
  <c r="G7213" i="6"/>
  <c r="H7213" i="6"/>
  <c r="I7213" i="6"/>
  <c r="J7213" i="6"/>
  <c r="A7214" i="6"/>
  <c r="B7214" i="6"/>
  <c r="C7214" i="6"/>
  <c r="D7214" i="6"/>
  <c r="E7214" i="6"/>
  <c r="K7214" i="6" s="1"/>
  <c r="F7214" i="6"/>
  <c r="G7214" i="6"/>
  <c r="H7214" i="6"/>
  <c r="I7214" i="6"/>
  <c r="J7214" i="6"/>
  <c r="A7215" i="6"/>
  <c r="B7215" i="6"/>
  <c r="C7215" i="6"/>
  <c r="D7215" i="6"/>
  <c r="E7215" i="6"/>
  <c r="F7215" i="6"/>
  <c r="G7215" i="6"/>
  <c r="H7215" i="6"/>
  <c r="I7215" i="6"/>
  <c r="J7215" i="6"/>
  <c r="A7216" i="6"/>
  <c r="B7216" i="6"/>
  <c r="C7216" i="6"/>
  <c r="D7216" i="6"/>
  <c r="E7216" i="6"/>
  <c r="K7216" i="6" s="1"/>
  <c r="F7216" i="6"/>
  <c r="G7216" i="6"/>
  <c r="H7216" i="6"/>
  <c r="I7216" i="6"/>
  <c r="J7216" i="6"/>
  <c r="A7217" i="6"/>
  <c r="B7217" i="6"/>
  <c r="C7217" i="6"/>
  <c r="D7217" i="6"/>
  <c r="E7217" i="6"/>
  <c r="F7217" i="6"/>
  <c r="G7217" i="6"/>
  <c r="H7217" i="6"/>
  <c r="I7217" i="6"/>
  <c r="J7217" i="6"/>
  <c r="A7218" i="6"/>
  <c r="B7218" i="6"/>
  <c r="C7218" i="6"/>
  <c r="D7218" i="6"/>
  <c r="E7218" i="6"/>
  <c r="K7218" i="6" s="1"/>
  <c r="F7218" i="6"/>
  <c r="G7218" i="6"/>
  <c r="H7218" i="6"/>
  <c r="I7218" i="6"/>
  <c r="J7218" i="6"/>
  <c r="A7219" i="6"/>
  <c r="B7219" i="6"/>
  <c r="C7219" i="6"/>
  <c r="D7219" i="6"/>
  <c r="E7219" i="6"/>
  <c r="F7219" i="6"/>
  <c r="G7219" i="6"/>
  <c r="H7219" i="6"/>
  <c r="I7219" i="6"/>
  <c r="J7219" i="6"/>
  <c r="A7220" i="6"/>
  <c r="B7220" i="6"/>
  <c r="C7220" i="6"/>
  <c r="D7220" i="6"/>
  <c r="E7220" i="6"/>
  <c r="K7220" i="6" s="1"/>
  <c r="F7220" i="6"/>
  <c r="G7220" i="6"/>
  <c r="H7220" i="6"/>
  <c r="I7220" i="6"/>
  <c r="J7220" i="6"/>
  <c r="A7221" i="6"/>
  <c r="B7221" i="6"/>
  <c r="C7221" i="6"/>
  <c r="D7221" i="6"/>
  <c r="E7221" i="6"/>
  <c r="F7221" i="6"/>
  <c r="G7221" i="6"/>
  <c r="H7221" i="6"/>
  <c r="I7221" i="6"/>
  <c r="J7221" i="6"/>
  <c r="A7222" i="6"/>
  <c r="B7222" i="6"/>
  <c r="C7222" i="6"/>
  <c r="D7222" i="6"/>
  <c r="E7222" i="6"/>
  <c r="K7222" i="6" s="1"/>
  <c r="F7222" i="6"/>
  <c r="G7222" i="6"/>
  <c r="H7222" i="6"/>
  <c r="I7222" i="6"/>
  <c r="J7222" i="6"/>
  <c r="A7223" i="6"/>
  <c r="B7223" i="6"/>
  <c r="C7223" i="6"/>
  <c r="D7223" i="6"/>
  <c r="E7223" i="6"/>
  <c r="F7223" i="6"/>
  <c r="G7223" i="6"/>
  <c r="H7223" i="6"/>
  <c r="I7223" i="6"/>
  <c r="J7223" i="6"/>
  <c r="A7224" i="6"/>
  <c r="B7224" i="6"/>
  <c r="C7224" i="6"/>
  <c r="D7224" i="6"/>
  <c r="E7224" i="6"/>
  <c r="K7224" i="6" s="1"/>
  <c r="F7224" i="6"/>
  <c r="G7224" i="6"/>
  <c r="H7224" i="6"/>
  <c r="I7224" i="6"/>
  <c r="J7224" i="6"/>
  <c r="A7225" i="6"/>
  <c r="B7225" i="6"/>
  <c r="C7225" i="6"/>
  <c r="D7225" i="6"/>
  <c r="E7225" i="6"/>
  <c r="F7225" i="6"/>
  <c r="G7225" i="6"/>
  <c r="H7225" i="6"/>
  <c r="I7225" i="6"/>
  <c r="J7225" i="6"/>
  <c r="A7226" i="6"/>
  <c r="B7226" i="6"/>
  <c r="C7226" i="6"/>
  <c r="D7226" i="6"/>
  <c r="E7226" i="6"/>
  <c r="K7226" i="6" s="1"/>
  <c r="F7226" i="6"/>
  <c r="G7226" i="6"/>
  <c r="H7226" i="6"/>
  <c r="I7226" i="6"/>
  <c r="J7226" i="6"/>
  <c r="A7227" i="6"/>
  <c r="B7227" i="6"/>
  <c r="C7227" i="6"/>
  <c r="D7227" i="6"/>
  <c r="E7227" i="6"/>
  <c r="F7227" i="6"/>
  <c r="G7227" i="6"/>
  <c r="H7227" i="6"/>
  <c r="I7227" i="6"/>
  <c r="J7227" i="6"/>
  <c r="A7228" i="6"/>
  <c r="B7228" i="6"/>
  <c r="C7228" i="6"/>
  <c r="D7228" i="6"/>
  <c r="E7228" i="6"/>
  <c r="K7228" i="6" s="1"/>
  <c r="F7228" i="6"/>
  <c r="G7228" i="6"/>
  <c r="H7228" i="6"/>
  <c r="I7228" i="6"/>
  <c r="J7228" i="6"/>
  <c r="A7229" i="6"/>
  <c r="B7229" i="6"/>
  <c r="C7229" i="6"/>
  <c r="D7229" i="6"/>
  <c r="E7229" i="6"/>
  <c r="F7229" i="6"/>
  <c r="G7229" i="6"/>
  <c r="H7229" i="6"/>
  <c r="I7229" i="6"/>
  <c r="J7229" i="6"/>
  <c r="A7230" i="6"/>
  <c r="B7230" i="6"/>
  <c r="C7230" i="6"/>
  <c r="D7230" i="6"/>
  <c r="E7230" i="6"/>
  <c r="K7230" i="6" s="1"/>
  <c r="F7230" i="6"/>
  <c r="G7230" i="6"/>
  <c r="H7230" i="6"/>
  <c r="I7230" i="6"/>
  <c r="J7230" i="6"/>
  <c r="A7231" i="6"/>
  <c r="B7231" i="6"/>
  <c r="C7231" i="6"/>
  <c r="D7231" i="6"/>
  <c r="E7231" i="6"/>
  <c r="F7231" i="6"/>
  <c r="G7231" i="6"/>
  <c r="H7231" i="6"/>
  <c r="I7231" i="6"/>
  <c r="J7231" i="6"/>
  <c r="A7232" i="6"/>
  <c r="B7232" i="6"/>
  <c r="C7232" i="6"/>
  <c r="D7232" i="6"/>
  <c r="E7232" i="6"/>
  <c r="K7232" i="6" s="1"/>
  <c r="F7232" i="6"/>
  <c r="G7232" i="6"/>
  <c r="H7232" i="6"/>
  <c r="I7232" i="6"/>
  <c r="J7232" i="6"/>
  <c r="A7233" i="6"/>
  <c r="B7233" i="6"/>
  <c r="C7233" i="6"/>
  <c r="D7233" i="6"/>
  <c r="E7233" i="6"/>
  <c r="F7233" i="6"/>
  <c r="G7233" i="6"/>
  <c r="H7233" i="6"/>
  <c r="I7233" i="6"/>
  <c r="J7233" i="6"/>
  <c r="A7234" i="6"/>
  <c r="B7234" i="6"/>
  <c r="C7234" i="6"/>
  <c r="D7234" i="6"/>
  <c r="E7234" i="6"/>
  <c r="K7234" i="6" s="1"/>
  <c r="F7234" i="6"/>
  <c r="G7234" i="6"/>
  <c r="H7234" i="6"/>
  <c r="I7234" i="6"/>
  <c r="J7234" i="6"/>
  <c r="A7235" i="6"/>
  <c r="B7235" i="6"/>
  <c r="C7235" i="6"/>
  <c r="D7235" i="6"/>
  <c r="E7235" i="6"/>
  <c r="F7235" i="6"/>
  <c r="G7235" i="6"/>
  <c r="H7235" i="6"/>
  <c r="I7235" i="6"/>
  <c r="J7235" i="6"/>
  <c r="A7236" i="6"/>
  <c r="B7236" i="6"/>
  <c r="C7236" i="6"/>
  <c r="D7236" i="6"/>
  <c r="E7236" i="6"/>
  <c r="K7236" i="6" s="1"/>
  <c r="F7236" i="6"/>
  <c r="G7236" i="6"/>
  <c r="H7236" i="6"/>
  <c r="I7236" i="6"/>
  <c r="J7236" i="6"/>
  <c r="A7237" i="6"/>
  <c r="B7237" i="6"/>
  <c r="C7237" i="6"/>
  <c r="D7237" i="6"/>
  <c r="E7237" i="6"/>
  <c r="F7237" i="6"/>
  <c r="G7237" i="6"/>
  <c r="H7237" i="6"/>
  <c r="I7237" i="6"/>
  <c r="J7237" i="6"/>
  <c r="A7238" i="6"/>
  <c r="B7238" i="6"/>
  <c r="C7238" i="6"/>
  <c r="D7238" i="6"/>
  <c r="E7238" i="6"/>
  <c r="K7238" i="6" s="1"/>
  <c r="F7238" i="6"/>
  <c r="G7238" i="6"/>
  <c r="H7238" i="6"/>
  <c r="I7238" i="6"/>
  <c r="J7238" i="6"/>
  <c r="A7239" i="6"/>
  <c r="B7239" i="6"/>
  <c r="C7239" i="6"/>
  <c r="D7239" i="6"/>
  <c r="E7239" i="6"/>
  <c r="F7239" i="6"/>
  <c r="G7239" i="6"/>
  <c r="H7239" i="6"/>
  <c r="I7239" i="6"/>
  <c r="J7239" i="6"/>
  <c r="A7240" i="6"/>
  <c r="B7240" i="6"/>
  <c r="C7240" i="6"/>
  <c r="D7240" i="6"/>
  <c r="E7240" i="6"/>
  <c r="K7240" i="6" s="1"/>
  <c r="F7240" i="6"/>
  <c r="G7240" i="6"/>
  <c r="H7240" i="6"/>
  <c r="I7240" i="6"/>
  <c r="J7240" i="6"/>
  <c r="A7241" i="6"/>
  <c r="B7241" i="6"/>
  <c r="C7241" i="6"/>
  <c r="D7241" i="6"/>
  <c r="E7241" i="6"/>
  <c r="F7241" i="6"/>
  <c r="G7241" i="6"/>
  <c r="H7241" i="6"/>
  <c r="I7241" i="6"/>
  <c r="J7241" i="6"/>
  <c r="A7242" i="6"/>
  <c r="B7242" i="6"/>
  <c r="C7242" i="6"/>
  <c r="D7242" i="6"/>
  <c r="E7242" i="6"/>
  <c r="K7242" i="6" s="1"/>
  <c r="F7242" i="6"/>
  <c r="G7242" i="6"/>
  <c r="H7242" i="6"/>
  <c r="I7242" i="6"/>
  <c r="J7242" i="6"/>
  <c r="A7243" i="6"/>
  <c r="B7243" i="6"/>
  <c r="C7243" i="6"/>
  <c r="D7243" i="6"/>
  <c r="E7243" i="6"/>
  <c r="F7243" i="6"/>
  <c r="G7243" i="6"/>
  <c r="H7243" i="6"/>
  <c r="I7243" i="6"/>
  <c r="J7243" i="6"/>
  <c r="A7244" i="6"/>
  <c r="B7244" i="6"/>
  <c r="C7244" i="6"/>
  <c r="D7244" i="6"/>
  <c r="E7244" i="6"/>
  <c r="K7244" i="6" s="1"/>
  <c r="F7244" i="6"/>
  <c r="G7244" i="6"/>
  <c r="H7244" i="6"/>
  <c r="I7244" i="6"/>
  <c r="J7244" i="6"/>
  <c r="A7245" i="6"/>
  <c r="B7245" i="6"/>
  <c r="C7245" i="6"/>
  <c r="D7245" i="6"/>
  <c r="E7245" i="6"/>
  <c r="F7245" i="6"/>
  <c r="G7245" i="6"/>
  <c r="H7245" i="6"/>
  <c r="I7245" i="6"/>
  <c r="J7245" i="6"/>
  <c r="A7246" i="6"/>
  <c r="B7246" i="6"/>
  <c r="C7246" i="6"/>
  <c r="D7246" i="6"/>
  <c r="E7246" i="6"/>
  <c r="K7246" i="6" s="1"/>
  <c r="F7246" i="6"/>
  <c r="G7246" i="6"/>
  <c r="H7246" i="6"/>
  <c r="I7246" i="6"/>
  <c r="J7246" i="6"/>
  <c r="A7247" i="6"/>
  <c r="B7247" i="6"/>
  <c r="C7247" i="6"/>
  <c r="D7247" i="6"/>
  <c r="E7247" i="6"/>
  <c r="F7247" i="6"/>
  <c r="G7247" i="6"/>
  <c r="H7247" i="6"/>
  <c r="I7247" i="6"/>
  <c r="J7247" i="6"/>
  <c r="A7248" i="6"/>
  <c r="B7248" i="6"/>
  <c r="C7248" i="6"/>
  <c r="D7248" i="6"/>
  <c r="E7248" i="6"/>
  <c r="K7248" i="6" s="1"/>
  <c r="F7248" i="6"/>
  <c r="G7248" i="6"/>
  <c r="H7248" i="6"/>
  <c r="I7248" i="6"/>
  <c r="J7248" i="6"/>
  <c r="A7249" i="6"/>
  <c r="B7249" i="6"/>
  <c r="C7249" i="6"/>
  <c r="D7249" i="6"/>
  <c r="E7249" i="6"/>
  <c r="F7249" i="6"/>
  <c r="G7249" i="6"/>
  <c r="H7249" i="6"/>
  <c r="I7249" i="6"/>
  <c r="J7249" i="6"/>
  <c r="A7250" i="6"/>
  <c r="B7250" i="6"/>
  <c r="C7250" i="6"/>
  <c r="D7250" i="6"/>
  <c r="E7250" i="6"/>
  <c r="K7250" i="6" s="1"/>
  <c r="F7250" i="6"/>
  <c r="G7250" i="6"/>
  <c r="H7250" i="6"/>
  <c r="I7250" i="6"/>
  <c r="J7250" i="6"/>
  <c r="A7251" i="6"/>
  <c r="B7251" i="6"/>
  <c r="C7251" i="6"/>
  <c r="D7251" i="6"/>
  <c r="E7251" i="6"/>
  <c r="F7251" i="6"/>
  <c r="G7251" i="6"/>
  <c r="H7251" i="6"/>
  <c r="I7251" i="6"/>
  <c r="J7251" i="6"/>
  <c r="A7252" i="6"/>
  <c r="B7252" i="6"/>
  <c r="C7252" i="6"/>
  <c r="D7252" i="6"/>
  <c r="E7252" i="6"/>
  <c r="K7252" i="6" s="1"/>
  <c r="F7252" i="6"/>
  <c r="G7252" i="6"/>
  <c r="H7252" i="6"/>
  <c r="I7252" i="6"/>
  <c r="J7252" i="6"/>
  <c r="A7253" i="6"/>
  <c r="B7253" i="6"/>
  <c r="C7253" i="6"/>
  <c r="D7253" i="6"/>
  <c r="E7253" i="6"/>
  <c r="K7253" i="6" s="1"/>
  <c r="F7253" i="6"/>
  <c r="G7253" i="6"/>
  <c r="H7253" i="6"/>
  <c r="I7253" i="6"/>
  <c r="J7253" i="6"/>
  <c r="A7254" i="6"/>
  <c r="B7254" i="6"/>
  <c r="C7254" i="6"/>
  <c r="D7254" i="6"/>
  <c r="E7254" i="6"/>
  <c r="K7254" i="6" s="1"/>
  <c r="F7254" i="6"/>
  <c r="G7254" i="6"/>
  <c r="H7254" i="6"/>
  <c r="I7254" i="6"/>
  <c r="J7254" i="6"/>
  <c r="A7255" i="6"/>
  <c r="B7255" i="6"/>
  <c r="C7255" i="6"/>
  <c r="D7255" i="6"/>
  <c r="E7255" i="6"/>
  <c r="F7255" i="6"/>
  <c r="G7255" i="6"/>
  <c r="H7255" i="6"/>
  <c r="I7255" i="6"/>
  <c r="J7255" i="6"/>
  <c r="A7256" i="6"/>
  <c r="B7256" i="6"/>
  <c r="C7256" i="6"/>
  <c r="D7256" i="6"/>
  <c r="E7256" i="6"/>
  <c r="K7256" i="6" s="1"/>
  <c r="F7256" i="6"/>
  <c r="G7256" i="6"/>
  <c r="H7256" i="6"/>
  <c r="I7256" i="6"/>
  <c r="J7256" i="6"/>
  <c r="A7257" i="6"/>
  <c r="B7257" i="6"/>
  <c r="C7257" i="6"/>
  <c r="D7257" i="6"/>
  <c r="E7257" i="6"/>
  <c r="F7257" i="6"/>
  <c r="G7257" i="6"/>
  <c r="H7257" i="6"/>
  <c r="I7257" i="6"/>
  <c r="J7257" i="6"/>
  <c r="A7258" i="6"/>
  <c r="B7258" i="6"/>
  <c r="C7258" i="6"/>
  <c r="D7258" i="6"/>
  <c r="E7258" i="6"/>
  <c r="K7258" i="6" s="1"/>
  <c r="F7258" i="6"/>
  <c r="G7258" i="6"/>
  <c r="H7258" i="6"/>
  <c r="I7258" i="6"/>
  <c r="J7258" i="6"/>
  <c r="A7259" i="6"/>
  <c r="B7259" i="6"/>
  <c r="C7259" i="6"/>
  <c r="D7259" i="6"/>
  <c r="E7259" i="6"/>
  <c r="K7259" i="6" s="1"/>
  <c r="F7259" i="6"/>
  <c r="G7259" i="6"/>
  <c r="H7259" i="6"/>
  <c r="I7259" i="6"/>
  <c r="J7259" i="6"/>
  <c r="A7260" i="6"/>
  <c r="B7260" i="6"/>
  <c r="C7260" i="6"/>
  <c r="D7260" i="6"/>
  <c r="E7260" i="6"/>
  <c r="K7260" i="6" s="1"/>
  <c r="F7260" i="6"/>
  <c r="G7260" i="6"/>
  <c r="H7260" i="6"/>
  <c r="I7260" i="6"/>
  <c r="J7260" i="6"/>
  <c r="A7261" i="6"/>
  <c r="B7261" i="6"/>
  <c r="C7261" i="6"/>
  <c r="D7261" i="6"/>
  <c r="E7261" i="6"/>
  <c r="F7261" i="6"/>
  <c r="G7261" i="6"/>
  <c r="H7261" i="6"/>
  <c r="I7261" i="6"/>
  <c r="J7261" i="6"/>
  <c r="A7262" i="6"/>
  <c r="B7262" i="6"/>
  <c r="C7262" i="6"/>
  <c r="D7262" i="6"/>
  <c r="E7262" i="6"/>
  <c r="K7262" i="6" s="1"/>
  <c r="F7262" i="6"/>
  <c r="G7262" i="6"/>
  <c r="H7262" i="6"/>
  <c r="I7262" i="6"/>
  <c r="J7262" i="6"/>
  <c r="A7263" i="6"/>
  <c r="B7263" i="6"/>
  <c r="C7263" i="6"/>
  <c r="D7263" i="6"/>
  <c r="E7263" i="6"/>
  <c r="K7263" i="6" s="1"/>
  <c r="F7263" i="6"/>
  <c r="G7263" i="6"/>
  <c r="H7263" i="6"/>
  <c r="I7263" i="6"/>
  <c r="J7263" i="6"/>
  <c r="A7264" i="6"/>
  <c r="B7264" i="6"/>
  <c r="C7264" i="6"/>
  <c r="D7264" i="6"/>
  <c r="E7264" i="6"/>
  <c r="K7264" i="6" s="1"/>
  <c r="F7264" i="6"/>
  <c r="G7264" i="6"/>
  <c r="H7264" i="6"/>
  <c r="I7264" i="6"/>
  <c r="J7264" i="6"/>
  <c r="A7265" i="6"/>
  <c r="B7265" i="6"/>
  <c r="C7265" i="6"/>
  <c r="D7265" i="6"/>
  <c r="E7265" i="6"/>
  <c r="K7265" i="6" s="1"/>
  <c r="F7265" i="6"/>
  <c r="G7265" i="6"/>
  <c r="H7265" i="6"/>
  <c r="I7265" i="6"/>
  <c r="J7265" i="6"/>
  <c r="A7266" i="6"/>
  <c r="B7266" i="6"/>
  <c r="C7266" i="6"/>
  <c r="D7266" i="6"/>
  <c r="E7266" i="6"/>
  <c r="K7266" i="6" s="1"/>
  <c r="F7266" i="6"/>
  <c r="G7266" i="6"/>
  <c r="H7266" i="6"/>
  <c r="I7266" i="6"/>
  <c r="J7266" i="6"/>
  <c r="A7267" i="6"/>
  <c r="B7267" i="6"/>
  <c r="C7267" i="6"/>
  <c r="D7267" i="6"/>
  <c r="E7267" i="6"/>
  <c r="F7267" i="6"/>
  <c r="G7267" i="6"/>
  <c r="H7267" i="6"/>
  <c r="I7267" i="6"/>
  <c r="J7267" i="6"/>
  <c r="A7268" i="6"/>
  <c r="B7268" i="6"/>
  <c r="C7268" i="6"/>
  <c r="D7268" i="6"/>
  <c r="E7268" i="6"/>
  <c r="K7268" i="6" s="1"/>
  <c r="F7268" i="6"/>
  <c r="G7268" i="6"/>
  <c r="H7268" i="6"/>
  <c r="I7268" i="6"/>
  <c r="J7268" i="6"/>
  <c r="A7269" i="6"/>
  <c r="B7269" i="6"/>
  <c r="C7269" i="6"/>
  <c r="D7269" i="6"/>
  <c r="E7269" i="6"/>
  <c r="K7269" i="6" s="1"/>
  <c r="F7269" i="6"/>
  <c r="G7269" i="6"/>
  <c r="H7269" i="6"/>
  <c r="I7269" i="6"/>
  <c r="J7269" i="6"/>
  <c r="A7270" i="6"/>
  <c r="B7270" i="6"/>
  <c r="C7270" i="6"/>
  <c r="D7270" i="6"/>
  <c r="E7270" i="6"/>
  <c r="K7270" i="6" s="1"/>
  <c r="F7270" i="6"/>
  <c r="G7270" i="6"/>
  <c r="H7270" i="6"/>
  <c r="I7270" i="6"/>
  <c r="J7270" i="6"/>
  <c r="A7271" i="6"/>
  <c r="B7271" i="6"/>
  <c r="C7271" i="6"/>
  <c r="D7271" i="6"/>
  <c r="E7271" i="6"/>
  <c r="F7271" i="6"/>
  <c r="G7271" i="6"/>
  <c r="H7271" i="6"/>
  <c r="I7271" i="6"/>
  <c r="J7271" i="6"/>
  <c r="A7272" i="6"/>
  <c r="B7272" i="6"/>
  <c r="C7272" i="6"/>
  <c r="D7272" i="6"/>
  <c r="E7272" i="6"/>
  <c r="K7272" i="6" s="1"/>
  <c r="F7272" i="6"/>
  <c r="G7272" i="6"/>
  <c r="H7272" i="6"/>
  <c r="I7272" i="6"/>
  <c r="J7272" i="6"/>
  <c r="A7273" i="6"/>
  <c r="B7273" i="6"/>
  <c r="C7273" i="6"/>
  <c r="D7273" i="6"/>
  <c r="E7273" i="6"/>
  <c r="F7273" i="6"/>
  <c r="G7273" i="6"/>
  <c r="H7273" i="6"/>
  <c r="I7273" i="6"/>
  <c r="J7273" i="6"/>
  <c r="A7274" i="6"/>
  <c r="B7274" i="6"/>
  <c r="C7274" i="6"/>
  <c r="D7274" i="6"/>
  <c r="E7274" i="6"/>
  <c r="K7274" i="6" s="1"/>
  <c r="F7274" i="6"/>
  <c r="G7274" i="6"/>
  <c r="H7274" i="6"/>
  <c r="I7274" i="6"/>
  <c r="J7274" i="6"/>
  <c r="A7275" i="6"/>
  <c r="B7275" i="6"/>
  <c r="C7275" i="6"/>
  <c r="D7275" i="6"/>
  <c r="E7275" i="6"/>
  <c r="K7275" i="6" s="1"/>
  <c r="F7275" i="6"/>
  <c r="G7275" i="6"/>
  <c r="H7275" i="6"/>
  <c r="I7275" i="6"/>
  <c r="J7275" i="6"/>
  <c r="A7276" i="6"/>
  <c r="B7276" i="6"/>
  <c r="C7276" i="6"/>
  <c r="D7276" i="6"/>
  <c r="E7276" i="6"/>
  <c r="K7276" i="6" s="1"/>
  <c r="F7276" i="6"/>
  <c r="G7276" i="6"/>
  <c r="H7276" i="6"/>
  <c r="I7276" i="6"/>
  <c r="J7276" i="6"/>
  <c r="A7277" i="6"/>
  <c r="B7277" i="6"/>
  <c r="C7277" i="6"/>
  <c r="D7277" i="6"/>
  <c r="E7277" i="6"/>
  <c r="F7277" i="6"/>
  <c r="G7277" i="6"/>
  <c r="H7277" i="6"/>
  <c r="I7277" i="6"/>
  <c r="J7277" i="6"/>
  <c r="A7278" i="6"/>
  <c r="B7278" i="6"/>
  <c r="C7278" i="6"/>
  <c r="D7278" i="6"/>
  <c r="E7278" i="6"/>
  <c r="K7278" i="6" s="1"/>
  <c r="F7278" i="6"/>
  <c r="G7278" i="6"/>
  <c r="H7278" i="6"/>
  <c r="I7278" i="6"/>
  <c r="J7278" i="6"/>
  <c r="A7279" i="6"/>
  <c r="B7279" i="6"/>
  <c r="C7279" i="6"/>
  <c r="D7279" i="6"/>
  <c r="E7279" i="6"/>
  <c r="K7279" i="6" s="1"/>
  <c r="F7279" i="6"/>
  <c r="G7279" i="6"/>
  <c r="H7279" i="6"/>
  <c r="I7279" i="6"/>
  <c r="J7279" i="6"/>
  <c r="A7280" i="6"/>
  <c r="B7280" i="6"/>
  <c r="C7280" i="6"/>
  <c r="D7280" i="6"/>
  <c r="E7280" i="6"/>
  <c r="K7280" i="6" s="1"/>
  <c r="F7280" i="6"/>
  <c r="G7280" i="6"/>
  <c r="H7280" i="6"/>
  <c r="I7280" i="6"/>
  <c r="J7280" i="6"/>
  <c r="A7281" i="6"/>
  <c r="B7281" i="6"/>
  <c r="C7281" i="6"/>
  <c r="D7281" i="6"/>
  <c r="E7281" i="6"/>
  <c r="K7281" i="6" s="1"/>
  <c r="F7281" i="6"/>
  <c r="G7281" i="6"/>
  <c r="H7281" i="6"/>
  <c r="I7281" i="6"/>
  <c r="J7281" i="6"/>
  <c r="A7282" i="6"/>
  <c r="B7282" i="6"/>
  <c r="C7282" i="6"/>
  <c r="D7282" i="6"/>
  <c r="E7282" i="6"/>
  <c r="K7282" i="6" s="1"/>
  <c r="F7282" i="6"/>
  <c r="G7282" i="6"/>
  <c r="H7282" i="6"/>
  <c r="I7282" i="6"/>
  <c r="J7282" i="6"/>
  <c r="A7283" i="6"/>
  <c r="B7283" i="6"/>
  <c r="C7283" i="6"/>
  <c r="D7283" i="6"/>
  <c r="E7283" i="6"/>
  <c r="F7283" i="6"/>
  <c r="G7283" i="6"/>
  <c r="H7283" i="6"/>
  <c r="I7283" i="6"/>
  <c r="J7283" i="6"/>
  <c r="A7284" i="6"/>
  <c r="B7284" i="6"/>
  <c r="C7284" i="6"/>
  <c r="D7284" i="6"/>
  <c r="E7284" i="6"/>
  <c r="K7284" i="6" s="1"/>
  <c r="F7284" i="6"/>
  <c r="G7284" i="6"/>
  <c r="H7284" i="6"/>
  <c r="I7284" i="6"/>
  <c r="J7284" i="6"/>
  <c r="A7285" i="6"/>
  <c r="B7285" i="6"/>
  <c r="C7285" i="6"/>
  <c r="D7285" i="6"/>
  <c r="E7285" i="6"/>
  <c r="K7285" i="6" s="1"/>
  <c r="F7285" i="6"/>
  <c r="G7285" i="6"/>
  <c r="H7285" i="6"/>
  <c r="I7285" i="6"/>
  <c r="J7285" i="6"/>
  <c r="A7286" i="6"/>
  <c r="B7286" i="6"/>
  <c r="C7286" i="6"/>
  <c r="D7286" i="6"/>
  <c r="E7286" i="6"/>
  <c r="K7286" i="6" s="1"/>
  <c r="F7286" i="6"/>
  <c r="G7286" i="6"/>
  <c r="H7286" i="6"/>
  <c r="I7286" i="6"/>
  <c r="J7286" i="6"/>
  <c r="A7287" i="6"/>
  <c r="B7287" i="6"/>
  <c r="C7287" i="6"/>
  <c r="D7287" i="6"/>
  <c r="E7287" i="6"/>
  <c r="F7287" i="6"/>
  <c r="G7287" i="6"/>
  <c r="H7287" i="6"/>
  <c r="I7287" i="6"/>
  <c r="J7287" i="6"/>
  <c r="A7288" i="6"/>
  <c r="B7288" i="6"/>
  <c r="C7288" i="6"/>
  <c r="D7288" i="6"/>
  <c r="E7288" i="6"/>
  <c r="K7288" i="6" s="1"/>
  <c r="F7288" i="6"/>
  <c r="G7288" i="6"/>
  <c r="H7288" i="6"/>
  <c r="I7288" i="6"/>
  <c r="J7288" i="6"/>
  <c r="A7289" i="6"/>
  <c r="B7289" i="6"/>
  <c r="C7289" i="6"/>
  <c r="D7289" i="6"/>
  <c r="E7289" i="6"/>
  <c r="F7289" i="6"/>
  <c r="G7289" i="6"/>
  <c r="H7289" i="6"/>
  <c r="I7289" i="6"/>
  <c r="J7289" i="6"/>
  <c r="A7290" i="6"/>
  <c r="B7290" i="6"/>
  <c r="C7290" i="6"/>
  <c r="D7290" i="6"/>
  <c r="E7290" i="6"/>
  <c r="K7290" i="6" s="1"/>
  <c r="F7290" i="6"/>
  <c r="G7290" i="6"/>
  <c r="H7290" i="6"/>
  <c r="I7290" i="6"/>
  <c r="J7290" i="6"/>
  <c r="A7291" i="6"/>
  <c r="B7291" i="6"/>
  <c r="C7291" i="6"/>
  <c r="D7291" i="6"/>
  <c r="E7291" i="6"/>
  <c r="K7291" i="6" s="1"/>
  <c r="F7291" i="6"/>
  <c r="G7291" i="6"/>
  <c r="H7291" i="6"/>
  <c r="I7291" i="6"/>
  <c r="J7291" i="6"/>
  <c r="A7292" i="6"/>
  <c r="B7292" i="6"/>
  <c r="C7292" i="6"/>
  <c r="D7292" i="6"/>
  <c r="E7292" i="6"/>
  <c r="K7292" i="6" s="1"/>
  <c r="F7292" i="6"/>
  <c r="G7292" i="6"/>
  <c r="H7292" i="6"/>
  <c r="I7292" i="6"/>
  <c r="J7292" i="6"/>
  <c r="A7293" i="6"/>
  <c r="B7293" i="6"/>
  <c r="C7293" i="6"/>
  <c r="D7293" i="6"/>
  <c r="E7293" i="6"/>
  <c r="F7293" i="6"/>
  <c r="G7293" i="6"/>
  <c r="H7293" i="6"/>
  <c r="I7293" i="6"/>
  <c r="J7293" i="6"/>
  <c r="A7294" i="6"/>
  <c r="B7294" i="6"/>
  <c r="C7294" i="6"/>
  <c r="D7294" i="6"/>
  <c r="E7294" i="6"/>
  <c r="K7294" i="6" s="1"/>
  <c r="F7294" i="6"/>
  <c r="G7294" i="6"/>
  <c r="H7294" i="6"/>
  <c r="I7294" i="6"/>
  <c r="J7294" i="6"/>
  <c r="A7295" i="6"/>
  <c r="B7295" i="6"/>
  <c r="C7295" i="6"/>
  <c r="D7295" i="6"/>
  <c r="E7295" i="6"/>
  <c r="K7295" i="6" s="1"/>
  <c r="F7295" i="6"/>
  <c r="G7295" i="6"/>
  <c r="H7295" i="6"/>
  <c r="I7295" i="6"/>
  <c r="J7295" i="6"/>
  <c r="A7296" i="6"/>
  <c r="B7296" i="6"/>
  <c r="C7296" i="6"/>
  <c r="D7296" i="6"/>
  <c r="E7296" i="6"/>
  <c r="K7296" i="6" s="1"/>
  <c r="F7296" i="6"/>
  <c r="G7296" i="6"/>
  <c r="H7296" i="6"/>
  <c r="I7296" i="6"/>
  <c r="J7296" i="6"/>
  <c r="A7297" i="6"/>
  <c r="B7297" i="6"/>
  <c r="C7297" i="6"/>
  <c r="D7297" i="6"/>
  <c r="E7297" i="6"/>
  <c r="K7297" i="6" s="1"/>
  <c r="F7297" i="6"/>
  <c r="G7297" i="6"/>
  <c r="H7297" i="6"/>
  <c r="I7297" i="6"/>
  <c r="J7297" i="6"/>
  <c r="A7298" i="6"/>
  <c r="B7298" i="6"/>
  <c r="C7298" i="6"/>
  <c r="D7298" i="6"/>
  <c r="E7298" i="6"/>
  <c r="K7298" i="6" s="1"/>
  <c r="F7298" i="6"/>
  <c r="G7298" i="6"/>
  <c r="H7298" i="6"/>
  <c r="I7298" i="6"/>
  <c r="J7298" i="6"/>
  <c r="A7299" i="6"/>
  <c r="B7299" i="6"/>
  <c r="C7299" i="6"/>
  <c r="D7299" i="6"/>
  <c r="E7299" i="6"/>
  <c r="F7299" i="6"/>
  <c r="G7299" i="6"/>
  <c r="H7299" i="6"/>
  <c r="I7299" i="6"/>
  <c r="J7299" i="6"/>
  <c r="A7300" i="6"/>
  <c r="B7300" i="6"/>
  <c r="C7300" i="6"/>
  <c r="D7300" i="6"/>
  <c r="E7300" i="6"/>
  <c r="K7300" i="6" s="1"/>
  <c r="F7300" i="6"/>
  <c r="G7300" i="6"/>
  <c r="H7300" i="6"/>
  <c r="I7300" i="6"/>
  <c r="J7300" i="6"/>
  <c r="A7301" i="6"/>
  <c r="B7301" i="6"/>
  <c r="C7301" i="6"/>
  <c r="D7301" i="6"/>
  <c r="E7301" i="6"/>
  <c r="K7301" i="6" s="1"/>
  <c r="F7301" i="6"/>
  <c r="G7301" i="6"/>
  <c r="H7301" i="6"/>
  <c r="I7301" i="6"/>
  <c r="J7301" i="6"/>
  <c r="A7302" i="6"/>
  <c r="B7302" i="6"/>
  <c r="C7302" i="6"/>
  <c r="D7302" i="6"/>
  <c r="E7302" i="6"/>
  <c r="K7302" i="6" s="1"/>
  <c r="F7302" i="6"/>
  <c r="G7302" i="6"/>
  <c r="H7302" i="6"/>
  <c r="I7302" i="6"/>
  <c r="J7302" i="6"/>
  <c r="A7303" i="6"/>
  <c r="B7303" i="6"/>
  <c r="C7303" i="6"/>
  <c r="D7303" i="6"/>
  <c r="E7303" i="6"/>
  <c r="F7303" i="6"/>
  <c r="G7303" i="6"/>
  <c r="H7303" i="6"/>
  <c r="I7303" i="6"/>
  <c r="J7303" i="6"/>
  <c r="A7304" i="6"/>
  <c r="B7304" i="6"/>
  <c r="C7304" i="6"/>
  <c r="D7304" i="6"/>
  <c r="E7304" i="6"/>
  <c r="K7304" i="6" s="1"/>
  <c r="F7304" i="6"/>
  <c r="G7304" i="6"/>
  <c r="H7304" i="6"/>
  <c r="I7304" i="6"/>
  <c r="J7304" i="6"/>
  <c r="A7305" i="6"/>
  <c r="B7305" i="6"/>
  <c r="C7305" i="6"/>
  <c r="D7305" i="6"/>
  <c r="E7305" i="6"/>
  <c r="F7305" i="6"/>
  <c r="G7305" i="6"/>
  <c r="H7305" i="6"/>
  <c r="I7305" i="6"/>
  <c r="J7305" i="6"/>
  <c r="A7306" i="6"/>
  <c r="B7306" i="6"/>
  <c r="C7306" i="6"/>
  <c r="D7306" i="6"/>
  <c r="E7306" i="6"/>
  <c r="K7306" i="6" s="1"/>
  <c r="F7306" i="6"/>
  <c r="G7306" i="6"/>
  <c r="H7306" i="6"/>
  <c r="I7306" i="6"/>
  <c r="J7306" i="6"/>
  <c r="A7307" i="6"/>
  <c r="B7307" i="6"/>
  <c r="C7307" i="6"/>
  <c r="D7307" i="6"/>
  <c r="E7307" i="6"/>
  <c r="K7307" i="6" s="1"/>
  <c r="F7307" i="6"/>
  <c r="G7307" i="6"/>
  <c r="H7307" i="6"/>
  <c r="I7307" i="6"/>
  <c r="J7307" i="6"/>
  <c r="A7308" i="6"/>
  <c r="B7308" i="6"/>
  <c r="C7308" i="6"/>
  <c r="D7308" i="6"/>
  <c r="E7308" i="6"/>
  <c r="K7308" i="6" s="1"/>
  <c r="F7308" i="6"/>
  <c r="G7308" i="6"/>
  <c r="H7308" i="6"/>
  <c r="I7308" i="6"/>
  <c r="J7308" i="6"/>
  <c r="A7309" i="6"/>
  <c r="B7309" i="6"/>
  <c r="C7309" i="6"/>
  <c r="D7309" i="6"/>
  <c r="E7309" i="6"/>
  <c r="F7309" i="6"/>
  <c r="G7309" i="6"/>
  <c r="H7309" i="6"/>
  <c r="I7309" i="6"/>
  <c r="J7309" i="6"/>
  <c r="A7310" i="6"/>
  <c r="B7310" i="6"/>
  <c r="C7310" i="6"/>
  <c r="D7310" i="6"/>
  <c r="E7310" i="6"/>
  <c r="K7310" i="6" s="1"/>
  <c r="F7310" i="6"/>
  <c r="G7310" i="6"/>
  <c r="H7310" i="6"/>
  <c r="I7310" i="6"/>
  <c r="J7310" i="6"/>
  <c r="A7311" i="6"/>
  <c r="B7311" i="6"/>
  <c r="C7311" i="6"/>
  <c r="D7311" i="6"/>
  <c r="E7311" i="6"/>
  <c r="K7311" i="6" s="1"/>
  <c r="F7311" i="6"/>
  <c r="G7311" i="6"/>
  <c r="H7311" i="6"/>
  <c r="I7311" i="6"/>
  <c r="J7311" i="6"/>
  <c r="A7312" i="6"/>
  <c r="B7312" i="6"/>
  <c r="C7312" i="6"/>
  <c r="D7312" i="6"/>
  <c r="E7312" i="6"/>
  <c r="K7312" i="6" s="1"/>
  <c r="F7312" i="6"/>
  <c r="G7312" i="6"/>
  <c r="H7312" i="6"/>
  <c r="I7312" i="6"/>
  <c r="J7312" i="6"/>
  <c r="A7313" i="6"/>
  <c r="B7313" i="6"/>
  <c r="C7313" i="6"/>
  <c r="D7313" i="6"/>
  <c r="E7313" i="6"/>
  <c r="K7313" i="6" s="1"/>
  <c r="F7313" i="6"/>
  <c r="G7313" i="6"/>
  <c r="H7313" i="6"/>
  <c r="I7313" i="6"/>
  <c r="J7313" i="6"/>
  <c r="A7314" i="6"/>
  <c r="B7314" i="6"/>
  <c r="C7314" i="6"/>
  <c r="D7314" i="6"/>
  <c r="E7314" i="6"/>
  <c r="K7314" i="6" s="1"/>
  <c r="F7314" i="6"/>
  <c r="G7314" i="6"/>
  <c r="H7314" i="6"/>
  <c r="I7314" i="6"/>
  <c r="J7314" i="6"/>
  <c r="A7315" i="6"/>
  <c r="B7315" i="6"/>
  <c r="C7315" i="6"/>
  <c r="D7315" i="6"/>
  <c r="E7315" i="6"/>
  <c r="F7315" i="6"/>
  <c r="G7315" i="6"/>
  <c r="H7315" i="6"/>
  <c r="I7315" i="6"/>
  <c r="J7315" i="6"/>
  <c r="A7316" i="6"/>
  <c r="B7316" i="6"/>
  <c r="C7316" i="6"/>
  <c r="D7316" i="6"/>
  <c r="E7316" i="6"/>
  <c r="K7316" i="6" s="1"/>
  <c r="F7316" i="6"/>
  <c r="G7316" i="6"/>
  <c r="H7316" i="6"/>
  <c r="I7316" i="6"/>
  <c r="J7316" i="6"/>
  <c r="A7317" i="6"/>
  <c r="B7317" i="6"/>
  <c r="C7317" i="6"/>
  <c r="D7317" i="6"/>
  <c r="E7317" i="6"/>
  <c r="F7317" i="6"/>
  <c r="G7317" i="6"/>
  <c r="H7317" i="6"/>
  <c r="I7317" i="6"/>
  <c r="J7317" i="6"/>
  <c r="A7318" i="6"/>
  <c r="B7318" i="6"/>
  <c r="C7318" i="6"/>
  <c r="D7318" i="6"/>
  <c r="E7318" i="6"/>
  <c r="K7318" i="6" s="1"/>
  <c r="F7318" i="6"/>
  <c r="G7318" i="6"/>
  <c r="H7318" i="6"/>
  <c r="I7318" i="6"/>
  <c r="J7318" i="6"/>
  <c r="A7319" i="6"/>
  <c r="B7319" i="6"/>
  <c r="C7319" i="6"/>
  <c r="D7319" i="6"/>
  <c r="E7319" i="6"/>
  <c r="F7319" i="6"/>
  <c r="G7319" i="6"/>
  <c r="H7319" i="6"/>
  <c r="I7319" i="6"/>
  <c r="J7319" i="6"/>
  <c r="A7320" i="6"/>
  <c r="B7320" i="6"/>
  <c r="C7320" i="6"/>
  <c r="D7320" i="6"/>
  <c r="E7320" i="6"/>
  <c r="K7320" i="6" s="1"/>
  <c r="F7320" i="6"/>
  <c r="G7320" i="6"/>
  <c r="H7320" i="6"/>
  <c r="I7320" i="6"/>
  <c r="J7320" i="6"/>
  <c r="A7321" i="6"/>
  <c r="B7321" i="6"/>
  <c r="C7321" i="6"/>
  <c r="D7321" i="6"/>
  <c r="E7321" i="6"/>
  <c r="F7321" i="6"/>
  <c r="G7321" i="6"/>
  <c r="H7321" i="6"/>
  <c r="I7321" i="6"/>
  <c r="J7321" i="6"/>
  <c r="A7322" i="6"/>
  <c r="B7322" i="6"/>
  <c r="C7322" i="6"/>
  <c r="D7322" i="6"/>
  <c r="E7322" i="6"/>
  <c r="K7322" i="6" s="1"/>
  <c r="F7322" i="6"/>
  <c r="G7322" i="6"/>
  <c r="H7322" i="6"/>
  <c r="I7322" i="6"/>
  <c r="J7322" i="6"/>
  <c r="A7323" i="6"/>
  <c r="B7323" i="6"/>
  <c r="C7323" i="6"/>
  <c r="D7323" i="6"/>
  <c r="E7323" i="6"/>
  <c r="F7323" i="6"/>
  <c r="G7323" i="6"/>
  <c r="H7323" i="6"/>
  <c r="I7323" i="6"/>
  <c r="J7323" i="6"/>
  <c r="A7324" i="6"/>
  <c r="B7324" i="6"/>
  <c r="C7324" i="6"/>
  <c r="D7324" i="6"/>
  <c r="E7324" i="6"/>
  <c r="K7324" i="6" s="1"/>
  <c r="F7324" i="6"/>
  <c r="G7324" i="6"/>
  <c r="H7324" i="6"/>
  <c r="I7324" i="6"/>
  <c r="J7324" i="6"/>
  <c r="A7325" i="6"/>
  <c r="B7325" i="6"/>
  <c r="C7325" i="6"/>
  <c r="D7325" i="6"/>
  <c r="E7325" i="6"/>
  <c r="F7325" i="6"/>
  <c r="G7325" i="6"/>
  <c r="H7325" i="6"/>
  <c r="I7325" i="6"/>
  <c r="J7325" i="6"/>
  <c r="A7326" i="6"/>
  <c r="B7326" i="6"/>
  <c r="C7326" i="6"/>
  <c r="D7326" i="6"/>
  <c r="E7326" i="6"/>
  <c r="K7326" i="6" s="1"/>
  <c r="F7326" i="6"/>
  <c r="G7326" i="6"/>
  <c r="H7326" i="6"/>
  <c r="I7326" i="6"/>
  <c r="J7326" i="6"/>
  <c r="A7327" i="6"/>
  <c r="B7327" i="6"/>
  <c r="C7327" i="6"/>
  <c r="D7327" i="6"/>
  <c r="E7327" i="6"/>
  <c r="F7327" i="6"/>
  <c r="G7327" i="6"/>
  <c r="H7327" i="6"/>
  <c r="I7327" i="6"/>
  <c r="J7327" i="6"/>
  <c r="A7328" i="6"/>
  <c r="B7328" i="6"/>
  <c r="C7328" i="6"/>
  <c r="D7328" i="6"/>
  <c r="E7328" i="6"/>
  <c r="K7328" i="6" s="1"/>
  <c r="F7328" i="6"/>
  <c r="G7328" i="6"/>
  <c r="H7328" i="6"/>
  <c r="I7328" i="6"/>
  <c r="J7328" i="6"/>
  <c r="A7329" i="6"/>
  <c r="B7329" i="6"/>
  <c r="C7329" i="6"/>
  <c r="D7329" i="6"/>
  <c r="E7329" i="6"/>
  <c r="F7329" i="6"/>
  <c r="G7329" i="6"/>
  <c r="H7329" i="6"/>
  <c r="I7329" i="6"/>
  <c r="J7329" i="6"/>
  <c r="A7330" i="6"/>
  <c r="B7330" i="6"/>
  <c r="C7330" i="6"/>
  <c r="D7330" i="6"/>
  <c r="E7330" i="6"/>
  <c r="K7330" i="6" s="1"/>
  <c r="F7330" i="6"/>
  <c r="G7330" i="6"/>
  <c r="H7330" i="6"/>
  <c r="I7330" i="6"/>
  <c r="J7330" i="6"/>
  <c r="A7331" i="6"/>
  <c r="B7331" i="6"/>
  <c r="C7331" i="6"/>
  <c r="D7331" i="6"/>
  <c r="E7331" i="6"/>
  <c r="F7331" i="6"/>
  <c r="G7331" i="6"/>
  <c r="H7331" i="6"/>
  <c r="I7331" i="6"/>
  <c r="J7331" i="6"/>
  <c r="A7332" i="6"/>
  <c r="B7332" i="6"/>
  <c r="C7332" i="6"/>
  <c r="D7332" i="6"/>
  <c r="E7332" i="6"/>
  <c r="K7332" i="6" s="1"/>
  <c r="F7332" i="6"/>
  <c r="G7332" i="6"/>
  <c r="H7332" i="6"/>
  <c r="I7332" i="6"/>
  <c r="J7332" i="6"/>
  <c r="A7333" i="6"/>
  <c r="B7333" i="6"/>
  <c r="C7333" i="6"/>
  <c r="D7333" i="6"/>
  <c r="E7333" i="6"/>
  <c r="F7333" i="6"/>
  <c r="G7333" i="6"/>
  <c r="H7333" i="6"/>
  <c r="I7333" i="6"/>
  <c r="J7333" i="6"/>
  <c r="A7334" i="6"/>
  <c r="B7334" i="6"/>
  <c r="C7334" i="6"/>
  <c r="D7334" i="6"/>
  <c r="E7334" i="6"/>
  <c r="K7334" i="6" s="1"/>
  <c r="F7334" i="6"/>
  <c r="G7334" i="6"/>
  <c r="H7334" i="6"/>
  <c r="I7334" i="6"/>
  <c r="J7334" i="6"/>
  <c r="A7335" i="6"/>
  <c r="B7335" i="6"/>
  <c r="C7335" i="6"/>
  <c r="D7335" i="6"/>
  <c r="E7335" i="6"/>
  <c r="F7335" i="6"/>
  <c r="G7335" i="6"/>
  <c r="H7335" i="6"/>
  <c r="I7335" i="6"/>
  <c r="J7335" i="6"/>
  <c r="A7336" i="6"/>
  <c r="B7336" i="6"/>
  <c r="C7336" i="6"/>
  <c r="D7336" i="6"/>
  <c r="E7336" i="6"/>
  <c r="K7336" i="6" s="1"/>
  <c r="F7336" i="6"/>
  <c r="G7336" i="6"/>
  <c r="H7336" i="6"/>
  <c r="I7336" i="6"/>
  <c r="J7336" i="6"/>
  <c r="A7337" i="6"/>
  <c r="B7337" i="6"/>
  <c r="C7337" i="6"/>
  <c r="D7337" i="6"/>
  <c r="E7337" i="6"/>
  <c r="F7337" i="6"/>
  <c r="G7337" i="6"/>
  <c r="H7337" i="6"/>
  <c r="I7337" i="6"/>
  <c r="J7337" i="6"/>
  <c r="A7338" i="6"/>
  <c r="B7338" i="6"/>
  <c r="C7338" i="6"/>
  <c r="D7338" i="6"/>
  <c r="E7338" i="6"/>
  <c r="K7338" i="6" s="1"/>
  <c r="F7338" i="6"/>
  <c r="G7338" i="6"/>
  <c r="H7338" i="6"/>
  <c r="I7338" i="6"/>
  <c r="J7338" i="6"/>
  <c r="A7339" i="6"/>
  <c r="B7339" i="6"/>
  <c r="C7339" i="6"/>
  <c r="D7339" i="6"/>
  <c r="E7339" i="6"/>
  <c r="F7339" i="6"/>
  <c r="G7339" i="6"/>
  <c r="H7339" i="6"/>
  <c r="I7339" i="6"/>
  <c r="J7339" i="6"/>
  <c r="A7340" i="6"/>
  <c r="B7340" i="6"/>
  <c r="C7340" i="6"/>
  <c r="D7340" i="6"/>
  <c r="E7340" i="6"/>
  <c r="K7340" i="6" s="1"/>
  <c r="F7340" i="6"/>
  <c r="G7340" i="6"/>
  <c r="H7340" i="6"/>
  <c r="I7340" i="6"/>
  <c r="J7340" i="6"/>
  <c r="A7341" i="6"/>
  <c r="B7341" i="6"/>
  <c r="C7341" i="6"/>
  <c r="D7341" i="6"/>
  <c r="E7341" i="6"/>
  <c r="F7341" i="6"/>
  <c r="G7341" i="6"/>
  <c r="H7341" i="6"/>
  <c r="I7341" i="6"/>
  <c r="J7341" i="6"/>
  <c r="A7342" i="6"/>
  <c r="B7342" i="6"/>
  <c r="C7342" i="6"/>
  <c r="D7342" i="6"/>
  <c r="E7342" i="6"/>
  <c r="K7342" i="6" s="1"/>
  <c r="F7342" i="6"/>
  <c r="G7342" i="6"/>
  <c r="H7342" i="6"/>
  <c r="I7342" i="6"/>
  <c r="J7342" i="6"/>
  <c r="A7343" i="6"/>
  <c r="B7343" i="6"/>
  <c r="C7343" i="6"/>
  <c r="D7343" i="6"/>
  <c r="E7343" i="6"/>
  <c r="F7343" i="6"/>
  <c r="G7343" i="6"/>
  <c r="H7343" i="6"/>
  <c r="I7343" i="6"/>
  <c r="J7343" i="6"/>
  <c r="A7344" i="6"/>
  <c r="B7344" i="6"/>
  <c r="C7344" i="6"/>
  <c r="D7344" i="6"/>
  <c r="E7344" i="6"/>
  <c r="K7344" i="6" s="1"/>
  <c r="F7344" i="6"/>
  <c r="G7344" i="6"/>
  <c r="H7344" i="6"/>
  <c r="I7344" i="6"/>
  <c r="J7344" i="6"/>
  <c r="A7345" i="6"/>
  <c r="B7345" i="6"/>
  <c r="C7345" i="6"/>
  <c r="D7345" i="6"/>
  <c r="E7345" i="6"/>
  <c r="F7345" i="6"/>
  <c r="G7345" i="6"/>
  <c r="H7345" i="6"/>
  <c r="I7345" i="6"/>
  <c r="J7345" i="6"/>
  <c r="A7346" i="6"/>
  <c r="B7346" i="6"/>
  <c r="C7346" i="6"/>
  <c r="D7346" i="6"/>
  <c r="E7346" i="6"/>
  <c r="K7346" i="6" s="1"/>
  <c r="F7346" i="6"/>
  <c r="G7346" i="6"/>
  <c r="H7346" i="6"/>
  <c r="I7346" i="6"/>
  <c r="J7346" i="6"/>
  <c r="A7347" i="6"/>
  <c r="B7347" i="6"/>
  <c r="C7347" i="6"/>
  <c r="D7347" i="6"/>
  <c r="E7347" i="6"/>
  <c r="F7347" i="6"/>
  <c r="G7347" i="6"/>
  <c r="H7347" i="6"/>
  <c r="I7347" i="6"/>
  <c r="J7347" i="6"/>
  <c r="A7348" i="6"/>
  <c r="B7348" i="6"/>
  <c r="C7348" i="6"/>
  <c r="D7348" i="6"/>
  <c r="E7348" i="6"/>
  <c r="K7348" i="6" s="1"/>
  <c r="F7348" i="6"/>
  <c r="G7348" i="6"/>
  <c r="H7348" i="6"/>
  <c r="I7348" i="6"/>
  <c r="J7348" i="6"/>
  <c r="A7349" i="6"/>
  <c r="B7349" i="6"/>
  <c r="C7349" i="6"/>
  <c r="D7349" i="6"/>
  <c r="E7349" i="6"/>
  <c r="F7349" i="6"/>
  <c r="G7349" i="6"/>
  <c r="H7349" i="6"/>
  <c r="I7349" i="6"/>
  <c r="J7349" i="6"/>
  <c r="A7350" i="6"/>
  <c r="B7350" i="6"/>
  <c r="C7350" i="6"/>
  <c r="D7350" i="6"/>
  <c r="E7350" i="6"/>
  <c r="K7350" i="6" s="1"/>
  <c r="F7350" i="6"/>
  <c r="G7350" i="6"/>
  <c r="H7350" i="6"/>
  <c r="I7350" i="6"/>
  <c r="J7350" i="6"/>
  <c r="A7351" i="6"/>
  <c r="B7351" i="6"/>
  <c r="C7351" i="6"/>
  <c r="D7351" i="6"/>
  <c r="E7351" i="6"/>
  <c r="K7351" i="6" s="1"/>
  <c r="F7351" i="6"/>
  <c r="G7351" i="6"/>
  <c r="H7351" i="6"/>
  <c r="I7351" i="6"/>
  <c r="J7351" i="6"/>
  <c r="A7352" i="6"/>
  <c r="B7352" i="6"/>
  <c r="C7352" i="6"/>
  <c r="D7352" i="6"/>
  <c r="E7352" i="6"/>
  <c r="K7352" i="6" s="1"/>
  <c r="F7352" i="6"/>
  <c r="G7352" i="6"/>
  <c r="H7352" i="6"/>
  <c r="I7352" i="6"/>
  <c r="J7352" i="6"/>
  <c r="A7353" i="6"/>
  <c r="B7353" i="6"/>
  <c r="C7353" i="6"/>
  <c r="D7353" i="6"/>
  <c r="E7353" i="6"/>
  <c r="K7353" i="6" s="1"/>
  <c r="F7353" i="6"/>
  <c r="G7353" i="6"/>
  <c r="H7353" i="6"/>
  <c r="I7353" i="6"/>
  <c r="J7353" i="6"/>
  <c r="A7354" i="6"/>
  <c r="B7354" i="6"/>
  <c r="C7354" i="6"/>
  <c r="D7354" i="6"/>
  <c r="E7354" i="6"/>
  <c r="K7354" i="6" s="1"/>
  <c r="F7354" i="6"/>
  <c r="G7354" i="6"/>
  <c r="H7354" i="6"/>
  <c r="I7354" i="6"/>
  <c r="J7354" i="6"/>
  <c r="A7355" i="6"/>
  <c r="B7355" i="6"/>
  <c r="C7355" i="6"/>
  <c r="D7355" i="6"/>
  <c r="E7355" i="6"/>
  <c r="K7355" i="6" s="1"/>
  <c r="F7355" i="6"/>
  <c r="G7355" i="6"/>
  <c r="H7355" i="6"/>
  <c r="I7355" i="6"/>
  <c r="J7355" i="6"/>
  <c r="A7356" i="6"/>
  <c r="B7356" i="6"/>
  <c r="C7356" i="6"/>
  <c r="D7356" i="6"/>
  <c r="E7356" i="6"/>
  <c r="K7356" i="6" s="1"/>
  <c r="F7356" i="6"/>
  <c r="G7356" i="6"/>
  <c r="H7356" i="6"/>
  <c r="I7356" i="6"/>
  <c r="J7356" i="6"/>
  <c r="A7357" i="6"/>
  <c r="B7357" i="6"/>
  <c r="C7357" i="6"/>
  <c r="D7357" i="6"/>
  <c r="E7357" i="6"/>
  <c r="K7357" i="6" s="1"/>
  <c r="F7357" i="6"/>
  <c r="G7357" i="6"/>
  <c r="H7357" i="6"/>
  <c r="I7357" i="6"/>
  <c r="J7357" i="6"/>
  <c r="A7358" i="6"/>
  <c r="B7358" i="6"/>
  <c r="C7358" i="6"/>
  <c r="D7358" i="6"/>
  <c r="E7358" i="6"/>
  <c r="K7358" i="6" s="1"/>
  <c r="F7358" i="6"/>
  <c r="G7358" i="6"/>
  <c r="H7358" i="6"/>
  <c r="I7358" i="6"/>
  <c r="J7358" i="6"/>
  <c r="A7359" i="6"/>
  <c r="B7359" i="6"/>
  <c r="C7359" i="6"/>
  <c r="D7359" i="6"/>
  <c r="E7359" i="6"/>
  <c r="K7359" i="6" s="1"/>
  <c r="F7359" i="6"/>
  <c r="G7359" i="6"/>
  <c r="H7359" i="6"/>
  <c r="I7359" i="6"/>
  <c r="J7359" i="6"/>
  <c r="A7360" i="6"/>
  <c r="B7360" i="6"/>
  <c r="C7360" i="6"/>
  <c r="D7360" i="6"/>
  <c r="E7360" i="6"/>
  <c r="K7360" i="6" s="1"/>
  <c r="F7360" i="6"/>
  <c r="G7360" i="6"/>
  <c r="H7360" i="6"/>
  <c r="I7360" i="6"/>
  <c r="J7360" i="6"/>
  <c r="A7361" i="6"/>
  <c r="B7361" i="6"/>
  <c r="C7361" i="6"/>
  <c r="D7361" i="6"/>
  <c r="E7361" i="6"/>
  <c r="K7361" i="6" s="1"/>
  <c r="F7361" i="6"/>
  <c r="G7361" i="6"/>
  <c r="H7361" i="6"/>
  <c r="I7361" i="6"/>
  <c r="J7361" i="6"/>
  <c r="A7362" i="6"/>
  <c r="B7362" i="6"/>
  <c r="C7362" i="6"/>
  <c r="D7362" i="6"/>
  <c r="E7362" i="6"/>
  <c r="K7362" i="6" s="1"/>
  <c r="F7362" i="6"/>
  <c r="G7362" i="6"/>
  <c r="H7362" i="6"/>
  <c r="I7362" i="6"/>
  <c r="J7362" i="6"/>
  <c r="A7363" i="6"/>
  <c r="B7363" i="6"/>
  <c r="C7363" i="6"/>
  <c r="D7363" i="6"/>
  <c r="E7363" i="6"/>
  <c r="K7363" i="6" s="1"/>
  <c r="F7363" i="6"/>
  <c r="G7363" i="6"/>
  <c r="H7363" i="6"/>
  <c r="I7363" i="6"/>
  <c r="J7363" i="6"/>
  <c r="A7364" i="6"/>
  <c r="B7364" i="6"/>
  <c r="C7364" i="6"/>
  <c r="D7364" i="6"/>
  <c r="E7364" i="6"/>
  <c r="K7364" i="6" s="1"/>
  <c r="F7364" i="6"/>
  <c r="G7364" i="6"/>
  <c r="H7364" i="6"/>
  <c r="I7364" i="6"/>
  <c r="J7364" i="6"/>
  <c r="A7365" i="6"/>
  <c r="B7365" i="6"/>
  <c r="C7365" i="6"/>
  <c r="D7365" i="6"/>
  <c r="E7365" i="6"/>
  <c r="K7365" i="6" s="1"/>
  <c r="F7365" i="6"/>
  <c r="G7365" i="6"/>
  <c r="H7365" i="6"/>
  <c r="I7365" i="6"/>
  <c r="J7365" i="6"/>
  <c r="A7366" i="6"/>
  <c r="B7366" i="6"/>
  <c r="C7366" i="6"/>
  <c r="D7366" i="6"/>
  <c r="E7366" i="6"/>
  <c r="K7366" i="6" s="1"/>
  <c r="F7366" i="6"/>
  <c r="G7366" i="6"/>
  <c r="H7366" i="6"/>
  <c r="I7366" i="6"/>
  <c r="J7366" i="6"/>
  <c r="A7367" i="6"/>
  <c r="B7367" i="6"/>
  <c r="C7367" i="6"/>
  <c r="D7367" i="6"/>
  <c r="E7367" i="6"/>
  <c r="K7367" i="6" s="1"/>
  <c r="F7367" i="6"/>
  <c r="G7367" i="6"/>
  <c r="H7367" i="6"/>
  <c r="I7367" i="6"/>
  <c r="J7367" i="6"/>
  <c r="A7368" i="6"/>
  <c r="B7368" i="6"/>
  <c r="C7368" i="6"/>
  <c r="D7368" i="6"/>
  <c r="E7368" i="6"/>
  <c r="K7368" i="6" s="1"/>
  <c r="F7368" i="6"/>
  <c r="G7368" i="6"/>
  <c r="H7368" i="6"/>
  <c r="I7368" i="6"/>
  <c r="J7368" i="6"/>
  <c r="A7369" i="6"/>
  <c r="B7369" i="6"/>
  <c r="C7369" i="6"/>
  <c r="D7369" i="6"/>
  <c r="E7369" i="6"/>
  <c r="K7369" i="6" s="1"/>
  <c r="F7369" i="6"/>
  <c r="G7369" i="6"/>
  <c r="H7369" i="6"/>
  <c r="I7369" i="6"/>
  <c r="J7369" i="6"/>
  <c r="A7370" i="6"/>
  <c r="B7370" i="6"/>
  <c r="C7370" i="6"/>
  <c r="D7370" i="6"/>
  <c r="E7370" i="6"/>
  <c r="K7370" i="6" s="1"/>
  <c r="F7370" i="6"/>
  <c r="G7370" i="6"/>
  <c r="H7370" i="6"/>
  <c r="I7370" i="6"/>
  <c r="J7370" i="6"/>
  <c r="A7371" i="6"/>
  <c r="B7371" i="6"/>
  <c r="C7371" i="6"/>
  <c r="D7371" i="6"/>
  <c r="E7371" i="6"/>
  <c r="K7371" i="6" s="1"/>
  <c r="F7371" i="6"/>
  <c r="G7371" i="6"/>
  <c r="H7371" i="6"/>
  <c r="I7371" i="6"/>
  <c r="J7371" i="6"/>
  <c r="A7372" i="6"/>
  <c r="B7372" i="6"/>
  <c r="C7372" i="6"/>
  <c r="D7372" i="6"/>
  <c r="E7372" i="6"/>
  <c r="K7372" i="6" s="1"/>
  <c r="F7372" i="6"/>
  <c r="G7372" i="6"/>
  <c r="H7372" i="6"/>
  <c r="I7372" i="6"/>
  <c r="J7372" i="6"/>
  <c r="A7373" i="6"/>
  <c r="B7373" i="6"/>
  <c r="C7373" i="6"/>
  <c r="D7373" i="6"/>
  <c r="E7373" i="6"/>
  <c r="K7373" i="6" s="1"/>
  <c r="F7373" i="6"/>
  <c r="G7373" i="6"/>
  <c r="H7373" i="6"/>
  <c r="I7373" i="6"/>
  <c r="J7373" i="6"/>
  <c r="A7374" i="6"/>
  <c r="B7374" i="6"/>
  <c r="C7374" i="6"/>
  <c r="D7374" i="6"/>
  <c r="E7374" i="6"/>
  <c r="K7374" i="6" s="1"/>
  <c r="F7374" i="6"/>
  <c r="G7374" i="6"/>
  <c r="H7374" i="6"/>
  <c r="I7374" i="6"/>
  <c r="J7374" i="6"/>
  <c r="A7375" i="6"/>
  <c r="B7375" i="6"/>
  <c r="C7375" i="6"/>
  <c r="D7375" i="6"/>
  <c r="E7375" i="6"/>
  <c r="K7375" i="6" s="1"/>
  <c r="F7375" i="6"/>
  <c r="G7375" i="6"/>
  <c r="H7375" i="6"/>
  <c r="I7375" i="6"/>
  <c r="J7375" i="6"/>
  <c r="A7376" i="6"/>
  <c r="B7376" i="6"/>
  <c r="C7376" i="6"/>
  <c r="D7376" i="6"/>
  <c r="E7376" i="6"/>
  <c r="K7376" i="6" s="1"/>
  <c r="F7376" i="6"/>
  <c r="G7376" i="6"/>
  <c r="H7376" i="6"/>
  <c r="I7376" i="6"/>
  <c r="J7376" i="6"/>
  <c r="A7377" i="6"/>
  <c r="B7377" i="6"/>
  <c r="C7377" i="6"/>
  <c r="D7377" i="6"/>
  <c r="E7377" i="6"/>
  <c r="K7377" i="6" s="1"/>
  <c r="F7377" i="6"/>
  <c r="G7377" i="6"/>
  <c r="H7377" i="6"/>
  <c r="I7377" i="6"/>
  <c r="J7377" i="6"/>
  <c r="A7378" i="6"/>
  <c r="B7378" i="6"/>
  <c r="C7378" i="6"/>
  <c r="D7378" i="6"/>
  <c r="E7378" i="6"/>
  <c r="K7378" i="6" s="1"/>
  <c r="F7378" i="6"/>
  <c r="G7378" i="6"/>
  <c r="H7378" i="6"/>
  <c r="I7378" i="6"/>
  <c r="J7378" i="6"/>
  <c r="A7379" i="6"/>
  <c r="B7379" i="6"/>
  <c r="C7379" i="6"/>
  <c r="D7379" i="6"/>
  <c r="E7379" i="6"/>
  <c r="K7379" i="6" s="1"/>
  <c r="F7379" i="6"/>
  <c r="G7379" i="6"/>
  <c r="H7379" i="6"/>
  <c r="I7379" i="6"/>
  <c r="J7379" i="6"/>
  <c r="A7380" i="6"/>
  <c r="B7380" i="6"/>
  <c r="C7380" i="6"/>
  <c r="D7380" i="6"/>
  <c r="E7380" i="6"/>
  <c r="K7380" i="6" s="1"/>
  <c r="F7380" i="6"/>
  <c r="G7380" i="6"/>
  <c r="H7380" i="6"/>
  <c r="I7380" i="6"/>
  <c r="J7380" i="6"/>
  <c r="A7381" i="6"/>
  <c r="B7381" i="6"/>
  <c r="C7381" i="6"/>
  <c r="D7381" i="6"/>
  <c r="E7381" i="6"/>
  <c r="K7381" i="6" s="1"/>
  <c r="F7381" i="6"/>
  <c r="G7381" i="6"/>
  <c r="H7381" i="6"/>
  <c r="I7381" i="6"/>
  <c r="J7381" i="6"/>
  <c r="A7382" i="6"/>
  <c r="B7382" i="6"/>
  <c r="C7382" i="6"/>
  <c r="D7382" i="6"/>
  <c r="E7382" i="6"/>
  <c r="K7382" i="6" s="1"/>
  <c r="F7382" i="6"/>
  <c r="G7382" i="6"/>
  <c r="H7382" i="6"/>
  <c r="I7382" i="6"/>
  <c r="J7382" i="6"/>
  <c r="A7383" i="6"/>
  <c r="B7383" i="6"/>
  <c r="C7383" i="6"/>
  <c r="D7383" i="6"/>
  <c r="E7383" i="6"/>
  <c r="K7383" i="6" s="1"/>
  <c r="F7383" i="6"/>
  <c r="G7383" i="6"/>
  <c r="H7383" i="6"/>
  <c r="I7383" i="6"/>
  <c r="J7383" i="6"/>
  <c r="A7384" i="6"/>
  <c r="B7384" i="6"/>
  <c r="C7384" i="6"/>
  <c r="D7384" i="6"/>
  <c r="E7384" i="6"/>
  <c r="K7384" i="6" s="1"/>
  <c r="F7384" i="6"/>
  <c r="G7384" i="6"/>
  <c r="H7384" i="6"/>
  <c r="I7384" i="6"/>
  <c r="J7384" i="6"/>
  <c r="A7385" i="6"/>
  <c r="B7385" i="6"/>
  <c r="C7385" i="6"/>
  <c r="D7385" i="6"/>
  <c r="E7385" i="6"/>
  <c r="K7385" i="6" s="1"/>
  <c r="F7385" i="6"/>
  <c r="G7385" i="6"/>
  <c r="H7385" i="6"/>
  <c r="I7385" i="6"/>
  <c r="J7385" i="6"/>
  <c r="A7386" i="6"/>
  <c r="B7386" i="6"/>
  <c r="C7386" i="6"/>
  <c r="D7386" i="6"/>
  <c r="E7386" i="6"/>
  <c r="K7386" i="6" s="1"/>
  <c r="F7386" i="6"/>
  <c r="G7386" i="6"/>
  <c r="H7386" i="6"/>
  <c r="I7386" i="6"/>
  <c r="J7386" i="6"/>
  <c r="A7387" i="6"/>
  <c r="B7387" i="6"/>
  <c r="C7387" i="6"/>
  <c r="D7387" i="6"/>
  <c r="E7387" i="6"/>
  <c r="K7387" i="6" s="1"/>
  <c r="F7387" i="6"/>
  <c r="G7387" i="6"/>
  <c r="H7387" i="6"/>
  <c r="I7387" i="6"/>
  <c r="J7387" i="6"/>
  <c r="A7388" i="6"/>
  <c r="B7388" i="6"/>
  <c r="C7388" i="6"/>
  <c r="D7388" i="6"/>
  <c r="E7388" i="6"/>
  <c r="K7388" i="6" s="1"/>
  <c r="F7388" i="6"/>
  <c r="G7388" i="6"/>
  <c r="H7388" i="6"/>
  <c r="I7388" i="6"/>
  <c r="J7388" i="6"/>
  <c r="A7389" i="6"/>
  <c r="B7389" i="6"/>
  <c r="C7389" i="6"/>
  <c r="D7389" i="6"/>
  <c r="E7389" i="6"/>
  <c r="K7389" i="6" s="1"/>
  <c r="F7389" i="6"/>
  <c r="G7389" i="6"/>
  <c r="H7389" i="6"/>
  <c r="I7389" i="6"/>
  <c r="J7389" i="6"/>
  <c r="A7390" i="6"/>
  <c r="B7390" i="6"/>
  <c r="C7390" i="6"/>
  <c r="D7390" i="6"/>
  <c r="E7390" i="6"/>
  <c r="K7390" i="6" s="1"/>
  <c r="F7390" i="6"/>
  <c r="G7390" i="6"/>
  <c r="H7390" i="6"/>
  <c r="I7390" i="6"/>
  <c r="J7390" i="6"/>
  <c r="A7391" i="6"/>
  <c r="B7391" i="6"/>
  <c r="C7391" i="6"/>
  <c r="D7391" i="6"/>
  <c r="E7391" i="6"/>
  <c r="K7391" i="6" s="1"/>
  <c r="F7391" i="6"/>
  <c r="G7391" i="6"/>
  <c r="H7391" i="6"/>
  <c r="I7391" i="6"/>
  <c r="J7391" i="6"/>
  <c r="A7392" i="6"/>
  <c r="B7392" i="6"/>
  <c r="C7392" i="6"/>
  <c r="D7392" i="6"/>
  <c r="E7392" i="6"/>
  <c r="K7392" i="6" s="1"/>
  <c r="F7392" i="6"/>
  <c r="G7392" i="6"/>
  <c r="H7392" i="6"/>
  <c r="I7392" i="6"/>
  <c r="J7392" i="6"/>
  <c r="A7393" i="6"/>
  <c r="B7393" i="6"/>
  <c r="C7393" i="6"/>
  <c r="D7393" i="6"/>
  <c r="E7393" i="6"/>
  <c r="K7393" i="6" s="1"/>
  <c r="F7393" i="6"/>
  <c r="G7393" i="6"/>
  <c r="H7393" i="6"/>
  <c r="I7393" i="6"/>
  <c r="J7393" i="6"/>
  <c r="A7394" i="6"/>
  <c r="B7394" i="6"/>
  <c r="C7394" i="6"/>
  <c r="D7394" i="6"/>
  <c r="E7394" i="6"/>
  <c r="F7394" i="6"/>
  <c r="G7394" i="6"/>
  <c r="H7394" i="6"/>
  <c r="I7394" i="6"/>
  <c r="J7394" i="6"/>
  <c r="A7395" i="6"/>
  <c r="B7395" i="6"/>
  <c r="C7395" i="6"/>
  <c r="D7395" i="6"/>
  <c r="E7395" i="6"/>
  <c r="K7395" i="6" s="1"/>
  <c r="F7395" i="6"/>
  <c r="G7395" i="6"/>
  <c r="H7395" i="6"/>
  <c r="I7395" i="6"/>
  <c r="J7395" i="6"/>
  <c r="A7396" i="6"/>
  <c r="B7396" i="6"/>
  <c r="C7396" i="6"/>
  <c r="D7396" i="6"/>
  <c r="E7396" i="6"/>
  <c r="K7396" i="6" s="1"/>
  <c r="F7396" i="6"/>
  <c r="G7396" i="6"/>
  <c r="H7396" i="6"/>
  <c r="I7396" i="6"/>
  <c r="J7396" i="6"/>
  <c r="A7397" i="6"/>
  <c r="B7397" i="6"/>
  <c r="C7397" i="6"/>
  <c r="D7397" i="6"/>
  <c r="E7397" i="6"/>
  <c r="K7397" i="6" s="1"/>
  <c r="F7397" i="6"/>
  <c r="G7397" i="6"/>
  <c r="H7397" i="6"/>
  <c r="I7397" i="6"/>
  <c r="J7397" i="6"/>
  <c r="A7398" i="6"/>
  <c r="B7398" i="6"/>
  <c r="C7398" i="6"/>
  <c r="D7398" i="6"/>
  <c r="E7398" i="6"/>
  <c r="F7398" i="6"/>
  <c r="G7398" i="6"/>
  <c r="H7398" i="6"/>
  <c r="I7398" i="6"/>
  <c r="J7398" i="6"/>
  <c r="A7399" i="6"/>
  <c r="B7399" i="6"/>
  <c r="C7399" i="6"/>
  <c r="D7399" i="6"/>
  <c r="E7399" i="6"/>
  <c r="K7399" i="6" s="1"/>
  <c r="F7399" i="6"/>
  <c r="G7399" i="6"/>
  <c r="H7399" i="6"/>
  <c r="I7399" i="6"/>
  <c r="J7399" i="6"/>
  <c r="A7400" i="6"/>
  <c r="B7400" i="6"/>
  <c r="C7400" i="6"/>
  <c r="D7400" i="6"/>
  <c r="E7400" i="6"/>
  <c r="K7400" i="6" s="1"/>
  <c r="F7400" i="6"/>
  <c r="G7400" i="6"/>
  <c r="H7400" i="6"/>
  <c r="I7400" i="6"/>
  <c r="J7400" i="6"/>
  <c r="A7401" i="6"/>
  <c r="B7401" i="6"/>
  <c r="C7401" i="6"/>
  <c r="D7401" i="6"/>
  <c r="E7401" i="6"/>
  <c r="K7401" i="6" s="1"/>
  <c r="F7401" i="6"/>
  <c r="G7401" i="6"/>
  <c r="H7401" i="6"/>
  <c r="I7401" i="6"/>
  <c r="J7401" i="6"/>
  <c r="A7402" i="6"/>
  <c r="B7402" i="6"/>
  <c r="C7402" i="6"/>
  <c r="D7402" i="6"/>
  <c r="E7402" i="6"/>
  <c r="F7402" i="6"/>
  <c r="G7402" i="6"/>
  <c r="H7402" i="6"/>
  <c r="I7402" i="6"/>
  <c r="J7402" i="6"/>
  <c r="A7403" i="6"/>
  <c r="B7403" i="6"/>
  <c r="C7403" i="6"/>
  <c r="D7403" i="6"/>
  <c r="E7403" i="6"/>
  <c r="K7403" i="6" s="1"/>
  <c r="F7403" i="6"/>
  <c r="G7403" i="6"/>
  <c r="H7403" i="6"/>
  <c r="I7403" i="6"/>
  <c r="J7403" i="6"/>
  <c r="A7404" i="6"/>
  <c r="B7404" i="6"/>
  <c r="C7404" i="6"/>
  <c r="D7404" i="6"/>
  <c r="E7404" i="6"/>
  <c r="K7404" i="6" s="1"/>
  <c r="F7404" i="6"/>
  <c r="G7404" i="6"/>
  <c r="H7404" i="6"/>
  <c r="I7404" i="6"/>
  <c r="J7404" i="6"/>
  <c r="A7405" i="6"/>
  <c r="B7405" i="6"/>
  <c r="C7405" i="6"/>
  <c r="D7405" i="6"/>
  <c r="E7405" i="6"/>
  <c r="K7405" i="6" s="1"/>
  <c r="F7405" i="6"/>
  <c r="G7405" i="6"/>
  <c r="H7405" i="6"/>
  <c r="I7405" i="6"/>
  <c r="J7405" i="6"/>
  <c r="A7406" i="6"/>
  <c r="B7406" i="6"/>
  <c r="C7406" i="6"/>
  <c r="D7406" i="6"/>
  <c r="E7406" i="6"/>
  <c r="F7406" i="6"/>
  <c r="G7406" i="6"/>
  <c r="H7406" i="6"/>
  <c r="I7406" i="6"/>
  <c r="J7406" i="6"/>
  <c r="A7407" i="6"/>
  <c r="B7407" i="6"/>
  <c r="C7407" i="6"/>
  <c r="D7407" i="6"/>
  <c r="E7407" i="6"/>
  <c r="K7407" i="6" s="1"/>
  <c r="F7407" i="6"/>
  <c r="G7407" i="6"/>
  <c r="H7407" i="6"/>
  <c r="I7407" i="6"/>
  <c r="J7407" i="6"/>
  <c r="A7408" i="6"/>
  <c r="B7408" i="6"/>
  <c r="C7408" i="6"/>
  <c r="D7408" i="6"/>
  <c r="E7408" i="6"/>
  <c r="K7408" i="6" s="1"/>
  <c r="F7408" i="6"/>
  <c r="G7408" i="6"/>
  <c r="H7408" i="6"/>
  <c r="I7408" i="6"/>
  <c r="J7408" i="6"/>
  <c r="A7409" i="6"/>
  <c r="B7409" i="6"/>
  <c r="C7409" i="6"/>
  <c r="D7409" i="6"/>
  <c r="E7409" i="6"/>
  <c r="K7409" i="6" s="1"/>
  <c r="F7409" i="6"/>
  <c r="G7409" i="6"/>
  <c r="H7409" i="6"/>
  <c r="I7409" i="6"/>
  <c r="J7409" i="6"/>
  <c r="A7410" i="6"/>
  <c r="B7410" i="6"/>
  <c r="C7410" i="6"/>
  <c r="D7410" i="6"/>
  <c r="E7410" i="6"/>
  <c r="F7410" i="6"/>
  <c r="G7410" i="6"/>
  <c r="H7410" i="6"/>
  <c r="I7410" i="6"/>
  <c r="J7410" i="6"/>
  <c r="A7411" i="6"/>
  <c r="B7411" i="6"/>
  <c r="C7411" i="6"/>
  <c r="D7411" i="6"/>
  <c r="E7411" i="6"/>
  <c r="K7411" i="6" s="1"/>
  <c r="F7411" i="6"/>
  <c r="G7411" i="6"/>
  <c r="H7411" i="6"/>
  <c r="I7411" i="6"/>
  <c r="J7411" i="6"/>
  <c r="A7412" i="6"/>
  <c r="B7412" i="6"/>
  <c r="C7412" i="6"/>
  <c r="D7412" i="6"/>
  <c r="E7412" i="6"/>
  <c r="K7412" i="6" s="1"/>
  <c r="F7412" i="6"/>
  <c r="G7412" i="6"/>
  <c r="H7412" i="6"/>
  <c r="I7412" i="6"/>
  <c r="J7412" i="6"/>
  <c r="A7413" i="6"/>
  <c r="B7413" i="6"/>
  <c r="C7413" i="6"/>
  <c r="D7413" i="6"/>
  <c r="E7413" i="6"/>
  <c r="K7413" i="6" s="1"/>
  <c r="F7413" i="6"/>
  <c r="G7413" i="6"/>
  <c r="H7413" i="6"/>
  <c r="I7413" i="6"/>
  <c r="J7413" i="6"/>
  <c r="A7414" i="6"/>
  <c r="B7414" i="6"/>
  <c r="C7414" i="6"/>
  <c r="D7414" i="6"/>
  <c r="E7414" i="6"/>
  <c r="F7414" i="6"/>
  <c r="G7414" i="6"/>
  <c r="H7414" i="6"/>
  <c r="I7414" i="6"/>
  <c r="J7414" i="6"/>
  <c r="A7415" i="6"/>
  <c r="B7415" i="6"/>
  <c r="C7415" i="6"/>
  <c r="D7415" i="6"/>
  <c r="E7415" i="6"/>
  <c r="K7415" i="6" s="1"/>
  <c r="F7415" i="6"/>
  <c r="G7415" i="6"/>
  <c r="H7415" i="6"/>
  <c r="I7415" i="6"/>
  <c r="J7415" i="6"/>
  <c r="A7416" i="6"/>
  <c r="B7416" i="6"/>
  <c r="C7416" i="6"/>
  <c r="D7416" i="6"/>
  <c r="E7416" i="6"/>
  <c r="K7416" i="6" s="1"/>
  <c r="F7416" i="6"/>
  <c r="G7416" i="6"/>
  <c r="H7416" i="6"/>
  <c r="I7416" i="6"/>
  <c r="J7416" i="6"/>
  <c r="A7417" i="6"/>
  <c r="B7417" i="6"/>
  <c r="C7417" i="6"/>
  <c r="D7417" i="6"/>
  <c r="E7417" i="6"/>
  <c r="K7417" i="6" s="1"/>
  <c r="F7417" i="6"/>
  <c r="G7417" i="6"/>
  <c r="H7417" i="6"/>
  <c r="I7417" i="6"/>
  <c r="J7417" i="6"/>
  <c r="A7418" i="6"/>
  <c r="B7418" i="6"/>
  <c r="C7418" i="6"/>
  <c r="D7418" i="6"/>
  <c r="E7418" i="6"/>
  <c r="F7418" i="6"/>
  <c r="G7418" i="6"/>
  <c r="H7418" i="6"/>
  <c r="I7418" i="6"/>
  <c r="J7418" i="6"/>
  <c r="A7419" i="6"/>
  <c r="B7419" i="6"/>
  <c r="C7419" i="6"/>
  <c r="D7419" i="6"/>
  <c r="E7419" i="6"/>
  <c r="K7419" i="6" s="1"/>
  <c r="F7419" i="6"/>
  <c r="G7419" i="6"/>
  <c r="H7419" i="6"/>
  <c r="I7419" i="6"/>
  <c r="J7419" i="6"/>
  <c r="A7420" i="6"/>
  <c r="B7420" i="6"/>
  <c r="C7420" i="6"/>
  <c r="D7420" i="6"/>
  <c r="E7420" i="6"/>
  <c r="K7420" i="6" s="1"/>
  <c r="F7420" i="6"/>
  <c r="G7420" i="6"/>
  <c r="H7420" i="6"/>
  <c r="I7420" i="6"/>
  <c r="J7420" i="6"/>
  <c r="A7421" i="6"/>
  <c r="B7421" i="6"/>
  <c r="C7421" i="6"/>
  <c r="D7421" i="6"/>
  <c r="E7421" i="6"/>
  <c r="K7421" i="6" s="1"/>
  <c r="F7421" i="6"/>
  <c r="G7421" i="6"/>
  <c r="H7421" i="6"/>
  <c r="I7421" i="6"/>
  <c r="J7421" i="6"/>
  <c r="A7422" i="6"/>
  <c r="B7422" i="6"/>
  <c r="C7422" i="6"/>
  <c r="D7422" i="6"/>
  <c r="E7422" i="6"/>
  <c r="F7422" i="6"/>
  <c r="G7422" i="6"/>
  <c r="H7422" i="6"/>
  <c r="I7422" i="6"/>
  <c r="J7422" i="6"/>
  <c r="A7423" i="6"/>
  <c r="B7423" i="6"/>
  <c r="C7423" i="6"/>
  <c r="D7423" i="6"/>
  <c r="E7423" i="6"/>
  <c r="K7423" i="6" s="1"/>
  <c r="F7423" i="6"/>
  <c r="G7423" i="6"/>
  <c r="H7423" i="6"/>
  <c r="I7423" i="6"/>
  <c r="J7423" i="6"/>
  <c r="A7424" i="6"/>
  <c r="B7424" i="6"/>
  <c r="C7424" i="6"/>
  <c r="D7424" i="6"/>
  <c r="E7424" i="6"/>
  <c r="K7424" i="6" s="1"/>
  <c r="F7424" i="6"/>
  <c r="G7424" i="6"/>
  <c r="H7424" i="6"/>
  <c r="I7424" i="6"/>
  <c r="J7424" i="6"/>
  <c r="A7425" i="6"/>
  <c r="B7425" i="6"/>
  <c r="C7425" i="6"/>
  <c r="D7425" i="6"/>
  <c r="E7425" i="6"/>
  <c r="K7425" i="6" s="1"/>
  <c r="F7425" i="6"/>
  <c r="G7425" i="6"/>
  <c r="H7425" i="6"/>
  <c r="I7425" i="6"/>
  <c r="J7425" i="6"/>
  <c r="A7426" i="6"/>
  <c r="B7426" i="6"/>
  <c r="C7426" i="6"/>
  <c r="D7426" i="6"/>
  <c r="E7426" i="6"/>
  <c r="F7426" i="6"/>
  <c r="G7426" i="6"/>
  <c r="H7426" i="6"/>
  <c r="I7426" i="6"/>
  <c r="J7426" i="6"/>
  <c r="A7427" i="6"/>
  <c r="B7427" i="6"/>
  <c r="C7427" i="6"/>
  <c r="D7427" i="6"/>
  <c r="E7427" i="6"/>
  <c r="K7427" i="6" s="1"/>
  <c r="F7427" i="6"/>
  <c r="G7427" i="6"/>
  <c r="H7427" i="6"/>
  <c r="I7427" i="6"/>
  <c r="J7427" i="6"/>
  <c r="A7428" i="6"/>
  <c r="B7428" i="6"/>
  <c r="C7428" i="6"/>
  <c r="D7428" i="6"/>
  <c r="E7428" i="6"/>
  <c r="K7428" i="6" s="1"/>
  <c r="F7428" i="6"/>
  <c r="G7428" i="6"/>
  <c r="H7428" i="6"/>
  <c r="I7428" i="6"/>
  <c r="J7428" i="6"/>
  <c r="A7429" i="6"/>
  <c r="B7429" i="6"/>
  <c r="C7429" i="6"/>
  <c r="D7429" i="6"/>
  <c r="E7429" i="6"/>
  <c r="K7429" i="6" s="1"/>
  <c r="F7429" i="6"/>
  <c r="G7429" i="6"/>
  <c r="H7429" i="6"/>
  <c r="I7429" i="6"/>
  <c r="J7429" i="6"/>
  <c r="A7430" i="6"/>
  <c r="B7430" i="6"/>
  <c r="C7430" i="6"/>
  <c r="D7430" i="6"/>
  <c r="E7430" i="6"/>
  <c r="F7430" i="6"/>
  <c r="G7430" i="6"/>
  <c r="H7430" i="6"/>
  <c r="I7430" i="6"/>
  <c r="J7430" i="6"/>
  <c r="A7431" i="6"/>
  <c r="B7431" i="6"/>
  <c r="C7431" i="6"/>
  <c r="D7431" i="6"/>
  <c r="E7431" i="6"/>
  <c r="K7431" i="6" s="1"/>
  <c r="F7431" i="6"/>
  <c r="G7431" i="6"/>
  <c r="H7431" i="6"/>
  <c r="I7431" i="6"/>
  <c r="J7431" i="6"/>
  <c r="A7432" i="6"/>
  <c r="B7432" i="6"/>
  <c r="C7432" i="6"/>
  <c r="D7432" i="6"/>
  <c r="E7432" i="6"/>
  <c r="K7432" i="6" s="1"/>
  <c r="F7432" i="6"/>
  <c r="G7432" i="6"/>
  <c r="H7432" i="6"/>
  <c r="I7432" i="6"/>
  <c r="J7432" i="6"/>
  <c r="A7433" i="6"/>
  <c r="B7433" i="6"/>
  <c r="C7433" i="6"/>
  <c r="D7433" i="6"/>
  <c r="E7433" i="6"/>
  <c r="K7433" i="6" s="1"/>
  <c r="F7433" i="6"/>
  <c r="G7433" i="6"/>
  <c r="H7433" i="6"/>
  <c r="I7433" i="6"/>
  <c r="J7433" i="6"/>
  <c r="A7434" i="6"/>
  <c r="B7434" i="6"/>
  <c r="C7434" i="6"/>
  <c r="D7434" i="6"/>
  <c r="E7434" i="6"/>
  <c r="F7434" i="6"/>
  <c r="G7434" i="6"/>
  <c r="H7434" i="6"/>
  <c r="I7434" i="6"/>
  <c r="J7434" i="6"/>
  <c r="A7435" i="6"/>
  <c r="B7435" i="6"/>
  <c r="C7435" i="6"/>
  <c r="D7435" i="6"/>
  <c r="E7435" i="6"/>
  <c r="K7435" i="6" s="1"/>
  <c r="F7435" i="6"/>
  <c r="G7435" i="6"/>
  <c r="H7435" i="6"/>
  <c r="I7435" i="6"/>
  <c r="J7435" i="6"/>
  <c r="A7436" i="6"/>
  <c r="B7436" i="6"/>
  <c r="C7436" i="6"/>
  <c r="D7436" i="6"/>
  <c r="E7436" i="6"/>
  <c r="K7436" i="6" s="1"/>
  <c r="F7436" i="6"/>
  <c r="G7436" i="6"/>
  <c r="H7436" i="6"/>
  <c r="I7436" i="6"/>
  <c r="J7436" i="6"/>
  <c r="A7437" i="6"/>
  <c r="B7437" i="6"/>
  <c r="C7437" i="6"/>
  <c r="D7437" i="6"/>
  <c r="E7437" i="6"/>
  <c r="K7437" i="6" s="1"/>
  <c r="F7437" i="6"/>
  <c r="G7437" i="6"/>
  <c r="H7437" i="6"/>
  <c r="I7437" i="6"/>
  <c r="J7437" i="6"/>
  <c r="A7438" i="6"/>
  <c r="B7438" i="6"/>
  <c r="C7438" i="6"/>
  <c r="D7438" i="6"/>
  <c r="E7438" i="6"/>
  <c r="F7438" i="6"/>
  <c r="G7438" i="6"/>
  <c r="H7438" i="6"/>
  <c r="I7438" i="6"/>
  <c r="J7438" i="6"/>
  <c r="A7439" i="6"/>
  <c r="B7439" i="6"/>
  <c r="C7439" i="6"/>
  <c r="D7439" i="6"/>
  <c r="E7439" i="6"/>
  <c r="K7439" i="6" s="1"/>
  <c r="F7439" i="6"/>
  <c r="G7439" i="6"/>
  <c r="H7439" i="6"/>
  <c r="I7439" i="6"/>
  <c r="J7439" i="6"/>
  <c r="A7440" i="6"/>
  <c r="B7440" i="6"/>
  <c r="C7440" i="6"/>
  <c r="D7440" i="6"/>
  <c r="E7440" i="6"/>
  <c r="K7440" i="6" s="1"/>
  <c r="F7440" i="6"/>
  <c r="G7440" i="6"/>
  <c r="H7440" i="6"/>
  <c r="I7440" i="6"/>
  <c r="J7440" i="6"/>
  <c r="A7441" i="6"/>
  <c r="B7441" i="6"/>
  <c r="C7441" i="6"/>
  <c r="D7441" i="6"/>
  <c r="E7441" i="6"/>
  <c r="K7441" i="6" s="1"/>
  <c r="F7441" i="6"/>
  <c r="G7441" i="6"/>
  <c r="H7441" i="6"/>
  <c r="I7441" i="6"/>
  <c r="J7441" i="6"/>
  <c r="A7442" i="6"/>
  <c r="B7442" i="6"/>
  <c r="C7442" i="6"/>
  <c r="D7442" i="6"/>
  <c r="E7442" i="6"/>
  <c r="F7442" i="6"/>
  <c r="G7442" i="6"/>
  <c r="H7442" i="6"/>
  <c r="I7442" i="6"/>
  <c r="J7442" i="6"/>
  <c r="A7443" i="6"/>
  <c r="B7443" i="6"/>
  <c r="C7443" i="6"/>
  <c r="D7443" i="6"/>
  <c r="E7443" i="6"/>
  <c r="K7443" i="6" s="1"/>
  <c r="F7443" i="6"/>
  <c r="G7443" i="6"/>
  <c r="H7443" i="6"/>
  <c r="I7443" i="6"/>
  <c r="J7443" i="6"/>
  <c r="A7444" i="6"/>
  <c r="B7444" i="6"/>
  <c r="C7444" i="6"/>
  <c r="D7444" i="6"/>
  <c r="E7444" i="6"/>
  <c r="K7444" i="6" s="1"/>
  <c r="F7444" i="6"/>
  <c r="G7444" i="6"/>
  <c r="H7444" i="6"/>
  <c r="I7444" i="6"/>
  <c r="J7444" i="6"/>
  <c r="A7445" i="6"/>
  <c r="B7445" i="6"/>
  <c r="C7445" i="6"/>
  <c r="D7445" i="6"/>
  <c r="E7445" i="6"/>
  <c r="K7445" i="6" s="1"/>
  <c r="F7445" i="6"/>
  <c r="G7445" i="6"/>
  <c r="H7445" i="6"/>
  <c r="I7445" i="6"/>
  <c r="J7445" i="6"/>
  <c r="A7446" i="6"/>
  <c r="B7446" i="6"/>
  <c r="C7446" i="6"/>
  <c r="D7446" i="6"/>
  <c r="E7446" i="6"/>
  <c r="F7446" i="6"/>
  <c r="G7446" i="6"/>
  <c r="H7446" i="6"/>
  <c r="I7446" i="6"/>
  <c r="J7446" i="6"/>
  <c r="A7447" i="6"/>
  <c r="B7447" i="6"/>
  <c r="C7447" i="6"/>
  <c r="D7447" i="6"/>
  <c r="E7447" i="6"/>
  <c r="K7447" i="6" s="1"/>
  <c r="F7447" i="6"/>
  <c r="G7447" i="6"/>
  <c r="H7447" i="6"/>
  <c r="I7447" i="6"/>
  <c r="J7447" i="6"/>
  <c r="A7448" i="6"/>
  <c r="B7448" i="6"/>
  <c r="C7448" i="6"/>
  <c r="D7448" i="6"/>
  <c r="E7448" i="6"/>
  <c r="K7448" i="6" s="1"/>
  <c r="F7448" i="6"/>
  <c r="G7448" i="6"/>
  <c r="H7448" i="6"/>
  <c r="I7448" i="6"/>
  <c r="J7448" i="6"/>
  <c r="A7449" i="6"/>
  <c r="B7449" i="6"/>
  <c r="C7449" i="6"/>
  <c r="D7449" i="6"/>
  <c r="E7449" i="6"/>
  <c r="K7449" i="6" s="1"/>
  <c r="F7449" i="6"/>
  <c r="G7449" i="6"/>
  <c r="H7449" i="6"/>
  <c r="I7449" i="6"/>
  <c r="J7449" i="6"/>
  <c r="A7450" i="6"/>
  <c r="B7450" i="6"/>
  <c r="C7450" i="6"/>
  <c r="D7450" i="6"/>
  <c r="E7450" i="6"/>
  <c r="F7450" i="6"/>
  <c r="G7450" i="6"/>
  <c r="H7450" i="6"/>
  <c r="I7450" i="6"/>
  <c r="J7450" i="6"/>
  <c r="A7451" i="6"/>
  <c r="B7451" i="6"/>
  <c r="C7451" i="6"/>
  <c r="D7451" i="6"/>
  <c r="E7451" i="6"/>
  <c r="K7451" i="6" s="1"/>
  <c r="F7451" i="6"/>
  <c r="G7451" i="6"/>
  <c r="H7451" i="6"/>
  <c r="I7451" i="6"/>
  <c r="J7451" i="6"/>
  <c r="A7452" i="6"/>
  <c r="B7452" i="6"/>
  <c r="C7452" i="6"/>
  <c r="D7452" i="6"/>
  <c r="E7452" i="6"/>
  <c r="K7452" i="6" s="1"/>
  <c r="F7452" i="6"/>
  <c r="G7452" i="6"/>
  <c r="H7452" i="6"/>
  <c r="I7452" i="6"/>
  <c r="J7452" i="6"/>
  <c r="A7453" i="6"/>
  <c r="B7453" i="6"/>
  <c r="C7453" i="6"/>
  <c r="D7453" i="6"/>
  <c r="E7453" i="6"/>
  <c r="K7453" i="6" s="1"/>
  <c r="F7453" i="6"/>
  <c r="G7453" i="6"/>
  <c r="H7453" i="6"/>
  <c r="I7453" i="6"/>
  <c r="J7453" i="6"/>
  <c r="A7454" i="6"/>
  <c r="B7454" i="6"/>
  <c r="C7454" i="6"/>
  <c r="D7454" i="6"/>
  <c r="E7454" i="6"/>
  <c r="F7454" i="6"/>
  <c r="G7454" i="6"/>
  <c r="H7454" i="6"/>
  <c r="I7454" i="6"/>
  <c r="J7454" i="6"/>
  <c r="A7455" i="6"/>
  <c r="B7455" i="6"/>
  <c r="C7455" i="6"/>
  <c r="D7455" i="6"/>
  <c r="E7455" i="6"/>
  <c r="K7455" i="6" s="1"/>
  <c r="F7455" i="6"/>
  <c r="G7455" i="6"/>
  <c r="H7455" i="6"/>
  <c r="I7455" i="6"/>
  <c r="J7455" i="6"/>
  <c r="A7456" i="6"/>
  <c r="B7456" i="6"/>
  <c r="C7456" i="6"/>
  <c r="D7456" i="6"/>
  <c r="E7456" i="6"/>
  <c r="K7456" i="6" s="1"/>
  <c r="F7456" i="6"/>
  <c r="G7456" i="6"/>
  <c r="H7456" i="6"/>
  <c r="I7456" i="6"/>
  <c r="J7456" i="6"/>
  <c r="A7457" i="6"/>
  <c r="B7457" i="6"/>
  <c r="C7457" i="6"/>
  <c r="D7457" i="6"/>
  <c r="E7457" i="6"/>
  <c r="K7457" i="6" s="1"/>
  <c r="F7457" i="6"/>
  <c r="G7457" i="6"/>
  <c r="H7457" i="6"/>
  <c r="I7457" i="6"/>
  <c r="J7457" i="6"/>
  <c r="A7458" i="6"/>
  <c r="B7458" i="6"/>
  <c r="C7458" i="6"/>
  <c r="D7458" i="6"/>
  <c r="E7458" i="6"/>
  <c r="F7458" i="6"/>
  <c r="G7458" i="6"/>
  <c r="H7458" i="6"/>
  <c r="I7458" i="6"/>
  <c r="J7458" i="6"/>
  <c r="A7459" i="6"/>
  <c r="B7459" i="6"/>
  <c r="C7459" i="6"/>
  <c r="D7459" i="6"/>
  <c r="E7459" i="6"/>
  <c r="K7459" i="6" s="1"/>
  <c r="F7459" i="6"/>
  <c r="G7459" i="6"/>
  <c r="H7459" i="6"/>
  <c r="I7459" i="6"/>
  <c r="J7459" i="6"/>
  <c r="A7460" i="6"/>
  <c r="B7460" i="6"/>
  <c r="C7460" i="6"/>
  <c r="D7460" i="6"/>
  <c r="E7460" i="6"/>
  <c r="K7460" i="6" s="1"/>
  <c r="F7460" i="6"/>
  <c r="G7460" i="6"/>
  <c r="H7460" i="6"/>
  <c r="I7460" i="6"/>
  <c r="J7460" i="6"/>
  <c r="A7461" i="6"/>
  <c r="B7461" i="6"/>
  <c r="C7461" i="6"/>
  <c r="D7461" i="6"/>
  <c r="E7461" i="6"/>
  <c r="K7461" i="6" s="1"/>
  <c r="F7461" i="6"/>
  <c r="G7461" i="6"/>
  <c r="H7461" i="6"/>
  <c r="I7461" i="6"/>
  <c r="J7461" i="6"/>
  <c r="A7462" i="6"/>
  <c r="B7462" i="6"/>
  <c r="C7462" i="6"/>
  <c r="D7462" i="6"/>
  <c r="E7462" i="6"/>
  <c r="F7462" i="6"/>
  <c r="G7462" i="6"/>
  <c r="H7462" i="6"/>
  <c r="I7462" i="6"/>
  <c r="J7462" i="6"/>
  <c r="A7463" i="6"/>
  <c r="B7463" i="6"/>
  <c r="C7463" i="6"/>
  <c r="D7463" i="6"/>
  <c r="E7463" i="6"/>
  <c r="F7463" i="6"/>
  <c r="G7463" i="6"/>
  <c r="H7463" i="6"/>
  <c r="I7463" i="6"/>
  <c r="J7463" i="6"/>
  <c r="A7464" i="6"/>
  <c r="B7464" i="6"/>
  <c r="C7464" i="6"/>
  <c r="D7464" i="6"/>
  <c r="E7464" i="6"/>
  <c r="K7464" i="6" s="1"/>
  <c r="F7464" i="6"/>
  <c r="G7464" i="6"/>
  <c r="H7464" i="6"/>
  <c r="I7464" i="6"/>
  <c r="J7464" i="6"/>
  <c r="A7465" i="6"/>
  <c r="B7465" i="6"/>
  <c r="C7465" i="6"/>
  <c r="D7465" i="6"/>
  <c r="E7465" i="6"/>
  <c r="F7465" i="6"/>
  <c r="G7465" i="6"/>
  <c r="H7465" i="6"/>
  <c r="I7465" i="6"/>
  <c r="J7465" i="6"/>
  <c r="A7466" i="6"/>
  <c r="B7466" i="6"/>
  <c r="C7466" i="6"/>
  <c r="D7466" i="6"/>
  <c r="E7466" i="6"/>
  <c r="K7466" i="6" s="1"/>
  <c r="F7466" i="6"/>
  <c r="G7466" i="6"/>
  <c r="H7466" i="6"/>
  <c r="I7466" i="6"/>
  <c r="J7466" i="6"/>
  <c r="A7467" i="6"/>
  <c r="B7467" i="6"/>
  <c r="C7467" i="6"/>
  <c r="D7467" i="6"/>
  <c r="E7467" i="6"/>
  <c r="F7467" i="6"/>
  <c r="G7467" i="6"/>
  <c r="H7467" i="6"/>
  <c r="I7467" i="6"/>
  <c r="J7467" i="6"/>
  <c r="A7468" i="6"/>
  <c r="B7468" i="6"/>
  <c r="C7468" i="6"/>
  <c r="D7468" i="6"/>
  <c r="E7468" i="6"/>
  <c r="K7468" i="6" s="1"/>
  <c r="F7468" i="6"/>
  <c r="G7468" i="6"/>
  <c r="H7468" i="6"/>
  <c r="I7468" i="6"/>
  <c r="J7468" i="6"/>
  <c r="A7469" i="6"/>
  <c r="B7469" i="6"/>
  <c r="C7469" i="6"/>
  <c r="D7469" i="6"/>
  <c r="E7469" i="6"/>
  <c r="F7469" i="6"/>
  <c r="G7469" i="6"/>
  <c r="H7469" i="6"/>
  <c r="I7469" i="6"/>
  <c r="J7469" i="6"/>
  <c r="A7470" i="6"/>
  <c r="B7470" i="6"/>
  <c r="C7470" i="6"/>
  <c r="D7470" i="6"/>
  <c r="E7470" i="6"/>
  <c r="F7470" i="6"/>
  <c r="G7470" i="6"/>
  <c r="H7470" i="6"/>
  <c r="I7470" i="6"/>
  <c r="J7470" i="6"/>
  <c r="A7471" i="6"/>
  <c r="B7471" i="6"/>
  <c r="C7471" i="6"/>
  <c r="D7471" i="6"/>
  <c r="E7471" i="6"/>
  <c r="F7471" i="6"/>
  <c r="G7471" i="6"/>
  <c r="H7471" i="6"/>
  <c r="I7471" i="6"/>
  <c r="J7471" i="6"/>
  <c r="A7472" i="6"/>
  <c r="B7472" i="6"/>
  <c r="C7472" i="6"/>
  <c r="D7472" i="6"/>
  <c r="E7472" i="6"/>
  <c r="K7472" i="6" s="1"/>
  <c r="F7472" i="6"/>
  <c r="G7472" i="6"/>
  <c r="H7472" i="6"/>
  <c r="I7472" i="6"/>
  <c r="J7472" i="6"/>
  <c r="A7473" i="6"/>
  <c r="B7473" i="6"/>
  <c r="C7473" i="6"/>
  <c r="D7473" i="6"/>
  <c r="E7473" i="6"/>
  <c r="F7473" i="6"/>
  <c r="G7473" i="6"/>
  <c r="H7473" i="6"/>
  <c r="I7473" i="6"/>
  <c r="J7473" i="6"/>
  <c r="A7474" i="6"/>
  <c r="B7474" i="6"/>
  <c r="C7474" i="6"/>
  <c r="D7474" i="6"/>
  <c r="E7474" i="6"/>
  <c r="K7474" i="6" s="1"/>
  <c r="F7474" i="6"/>
  <c r="G7474" i="6"/>
  <c r="H7474" i="6"/>
  <c r="I7474" i="6"/>
  <c r="J7474" i="6"/>
  <c r="A7475" i="6"/>
  <c r="B7475" i="6"/>
  <c r="C7475" i="6"/>
  <c r="D7475" i="6"/>
  <c r="E7475" i="6"/>
  <c r="F7475" i="6"/>
  <c r="G7475" i="6"/>
  <c r="H7475" i="6"/>
  <c r="I7475" i="6"/>
  <c r="J7475" i="6"/>
  <c r="A7476" i="6"/>
  <c r="B7476" i="6"/>
  <c r="C7476" i="6"/>
  <c r="D7476" i="6"/>
  <c r="E7476" i="6"/>
  <c r="K7476" i="6" s="1"/>
  <c r="F7476" i="6"/>
  <c r="G7476" i="6"/>
  <c r="H7476" i="6"/>
  <c r="I7476" i="6"/>
  <c r="J7476" i="6"/>
  <c r="A7477" i="6"/>
  <c r="B7477" i="6"/>
  <c r="C7477" i="6"/>
  <c r="D7477" i="6"/>
  <c r="E7477" i="6"/>
  <c r="F7477" i="6"/>
  <c r="G7477" i="6"/>
  <c r="H7477" i="6"/>
  <c r="I7477" i="6"/>
  <c r="J7477" i="6"/>
  <c r="A7478" i="6"/>
  <c r="B7478" i="6"/>
  <c r="C7478" i="6"/>
  <c r="D7478" i="6"/>
  <c r="E7478" i="6"/>
  <c r="F7478" i="6"/>
  <c r="G7478" i="6"/>
  <c r="H7478" i="6"/>
  <c r="I7478" i="6"/>
  <c r="J7478" i="6"/>
  <c r="A7479" i="6"/>
  <c r="B7479" i="6"/>
  <c r="C7479" i="6"/>
  <c r="D7479" i="6"/>
  <c r="E7479" i="6"/>
  <c r="F7479" i="6"/>
  <c r="G7479" i="6"/>
  <c r="H7479" i="6"/>
  <c r="I7479" i="6"/>
  <c r="J7479" i="6"/>
  <c r="A7480" i="6"/>
  <c r="B7480" i="6"/>
  <c r="C7480" i="6"/>
  <c r="D7480" i="6"/>
  <c r="E7480" i="6"/>
  <c r="K7480" i="6" s="1"/>
  <c r="F7480" i="6"/>
  <c r="G7480" i="6"/>
  <c r="H7480" i="6"/>
  <c r="I7480" i="6"/>
  <c r="J7480" i="6"/>
  <c r="A7481" i="6"/>
  <c r="B7481" i="6"/>
  <c r="C7481" i="6"/>
  <c r="D7481" i="6"/>
  <c r="E7481" i="6"/>
  <c r="F7481" i="6"/>
  <c r="G7481" i="6"/>
  <c r="H7481" i="6"/>
  <c r="I7481" i="6"/>
  <c r="J7481" i="6"/>
  <c r="A7482" i="6"/>
  <c r="B7482" i="6"/>
  <c r="C7482" i="6"/>
  <c r="D7482" i="6"/>
  <c r="E7482" i="6"/>
  <c r="K7482" i="6" s="1"/>
  <c r="F7482" i="6"/>
  <c r="G7482" i="6"/>
  <c r="H7482" i="6"/>
  <c r="I7482" i="6"/>
  <c r="J7482" i="6"/>
  <c r="A7483" i="6"/>
  <c r="B7483" i="6"/>
  <c r="C7483" i="6"/>
  <c r="D7483" i="6"/>
  <c r="E7483" i="6"/>
  <c r="F7483" i="6"/>
  <c r="G7483" i="6"/>
  <c r="H7483" i="6"/>
  <c r="I7483" i="6"/>
  <c r="J7483" i="6"/>
  <c r="A7484" i="6"/>
  <c r="B7484" i="6"/>
  <c r="C7484" i="6"/>
  <c r="D7484" i="6"/>
  <c r="E7484" i="6"/>
  <c r="K7484" i="6" s="1"/>
  <c r="F7484" i="6"/>
  <c r="G7484" i="6"/>
  <c r="H7484" i="6"/>
  <c r="I7484" i="6"/>
  <c r="J7484" i="6"/>
  <c r="A7485" i="6"/>
  <c r="B7485" i="6"/>
  <c r="C7485" i="6"/>
  <c r="D7485" i="6"/>
  <c r="E7485" i="6"/>
  <c r="F7485" i="6"/>
  <c r="G7485" i="6"/>
  <c r="H7485" i="6"/>
  <c r="I7485" i="6"/>
  <c r="J7485" i="6"/>
  <c r="A7486" i="6"/>
  <c r="B7486" i="6"/>
  <c r="C7486" i="6"/>
  <c r="D7486" i="6"/>
  <c r="E7486" i="6"/>
  <c r="F7486" i="6"/>
  <c r="G7486" i="6"/>
  <c r="H7486" i="6"/>
  <c r="I7486" i="6"/>
  <c r="J7486" i="6"/>
  <c r="A7487" i="6"/>
  <c r="B7487" i="6"/>
  <c r="C7487" i="6"/>
  <c r="D7487" i="6"/>
  <c r="E7487" i="6"/>
  <c r="F7487" i="6"/>
  <c r="G7487" i="6"/>
  <c r="H7487" i="6"/>
  <c r="I7487" i="6"/>
  <c r="J7487" i="6"/>
  <c r="A7488" i="6"/>
  <c r="B7488" i="6"/>
  <c r="C7488" i="6"/>
  <c r="D7488" i="6"/>
  <c r="E7488" i="6"/>
  <c r="K7488" i="6" s="1"/>
  <c r="F7488" i="6"/>
  <c r="G7488" i="6"/>
  <c r="H7488" i="6"/>
  <c r="I7488" i="6"/>
  <c r="J7488" i="6"/>
  <c r="A7489" i="6"/>
  <c r="B7489" i="6"/>
  <c r="C7489" i="6"/>
  <c r="D7489" i="6"/>
  <c r="E7489" i="6"/>
  <c r="F7489" i="6"/>
  <c r="G7489" i="6"/>
  <c r="H7489" i="6"/>
  <c r="I7489" i="6"/>
  <c r="J7489" i="6"/>
  <c r="A7490" i="6"/>
  <c r="B7490" i="6"/>
  <c r="C7490" i="6"/>
  <c r="D7490" i="6"/>
  <c r="E7490" i="6"/>
  <c r="K7490" i="6" s="1"/>
  <c r="F7490" i="6"/>
  <c r="G7490" i="6"/>
  <c r="H7490" i="6"/>
  <c r="I7490" i="6"/>
  <c r="J7490" i="6"/>
  <c r="A7491" i="6"/>
  <c r="B7491" i="6"/>
  <c r="C7491" i="6"/>
  <c r="D7491" i="6"/>
  <c r="E7491" i="6"/>
  <c r="F7491" i="6"/>
  <c r="G7491" i="6"/>
  <c r="H7491" i="6"/>
  <c r="I7491" i="6"/>
  <c r="J7491" i="6"/>
  <c r="A7492" i="6"/>
  <c r="B7492" i="6"/>
  <c r="C7492" i="6"/>
  <c r="D7492" i="6"/>
  <c r="E7492" i="6"/>
  <c r="K7492" i="6" s="1"/>
  <c r="F7492" i="6"/>
  <c r="G7492" i="6"/>
  <c r="H7492" i="6"/>
  <c r="I7492" i="6"/>
  <c r="J7492" i="6"/>
  <c r="A7493" i="6"/>
  <c r="B7493" i="6"/>
  <c r="C7493" i="6"/>
  <c r="D7493" i="6"/>
  <c r="E7493" i="6"/>
  <c r="K7493" i="6" s="1"/>
  <c r="F7493" i="6"/>
  <c r="G7493" i="6"/>
  <c r="H7493" i="6"/>
  <c r="I7493" i="6"/>
  <c r="J7493" i="6"/>
  <c r="A7494" i="6"/>
  <c r="B7494" i="6"/>
  <c r="C7494" i="6"/>
  <c r="D7494" i="6"/>
  <c r="E7494" i="6"/>
  <c r="F7494" i="6"/>
  <c r="G7494" i="6"/>
  <c r="H7494" i="6"/>
  <c r="I7494" i="6"/>
  <c r="J7494" i="6"/>
  <c r="A7495" i="6"/>
  <c r="B7495" i="6"/>
  <c r="C7495" i="6"/>
  <c r="D7495" i="6"/>
  <c r="E7495" i="6"/>
  <c r="F7495" i="6"/>
  <c r="G7495" i="6"/>
  <c r="H7495" i="6"/>
  <c r="I7495" i="6"/>
  <c r="J7495" i="6"/>
  <c r="A7496" i="6"/>
  <c r="B7496" i="6"/>
  <c r="C7496" i="6"/>
  <c r="D7496" i="6"/>
  <c r="E7496" i="6"/>
  <c r="K7496" i="6" s="1"/>
  <c r="F7496" i="6"/>
  <c r="G7496" i="6"/>
  <c r="H7496" i="6"/>
  <c r="I7496" i="6"/>
  <c r="J7496" i="6"/>
  <c r="A7497" i="6"/>
  <c r="B7497" i="6"/>
  <c r="C7497" i="6"/>
  <c r="D7497" i="6"/>
  <c r="E7497" i="6"/>
  <c r="F7497" i="6"/>
  <c r="G7497" i="6"/>
  <c r="H7497" i="6"/>
  <c r="I7497" i="6"/>
  <c r="J7497" i="6"/>
  <c r="A7498" i="6"/>
  <c r="B7498" i="6"/>
  <c r="C7498" i="6"/>
  <c r="D7498" i="6"/>
  <c r="E7498" i="6"/>
  <c r="K7498" i="6" s="1"/>
  <c r="F7498" i="6"/>
  <c r="G7498" i="6"/>
  <c r="H7498" i="6"/>
  <c r="I7498" i="6"/>
  <c r="J7498" i="6"/>
  <c r="A7499" i="6"/>
  <c r="B7499" i="6"/>
  <c r="C7499" i="6"/>
  <c r="D7499" i="6"/>
  <c r="E7499" i="6"/>
  <c r="F7499" i="6"/>
  <c r="G7499" i="6"/>
  <c r="H7499" i="6"/>
  <c r="I7499" i="6"/>
  <c r="J7499" i="6"/>
  <c r="A7500" i="6"/>
  <c r="B7500" i="6"/>
  <c r="C7500" i="6"/>
  <c r="D7500" i="6"/>
  <c r="E7500" i="6"/>
  <c r="K7500" i="6" s="1"/>
  <c r="F7500" i="6"/>
  <c r="G7500" i="6"/>
  <c r="H7500" i="6"/>
  <c r="I7500" i="6"/>
  <c r="J7500" i="6"/>
  <c r="A7501" i="6"/>
  <c r="B7501" i="6"/>
  <c r="C7501" i="6"/>
  <c r="D7501" i="6"/>
  <c r="E7501" i="6"/>
  <c r="F7501" i="6"/>
  <c r="G7501" i="6"/>
  <c r="H7501" i="6"/>
  <c r="I7501" i="6"/>
  <c r="J7501" i="6"/>
  <c r="A7502" i="6"/>
  <c r="B7502" i="6"/>
  <c r="C7502" i="6"/>
  <c r="D7502" i="6"/>
  <c r="E7502" i="6"/>
  <c r="F7502" i="6"/>
  <c r="G7502" i="6"/>
  <c r="H7502" i="6"/>
  <c r="I7502" i="6"/>
  <c r="J7502" i="6"/>
  <c r="A7503" i="6"/>
  <c r="B7503" i="6"/>
  <c r="C7503" i="6"/>
  <c r="D7503" i="6"/>
  <c r="E7503" i="6"/>
  <c r="F7503" i="6"/>
  <c r="G7503" i="6"/>
  <c r="H7503" i="6"/>
  <c r="I7503" i="6"/>
  <c r="J7503" i="6"/>
  <c r="A7504" i="6"/>
  <c r="B7504" i="6"/>
  <c r="C7504" i="6"/>
  <c r="D7504" i="6"/>
  <c r="E7504" i="6"/>
  <c r="K7504" i="6" s="1"/>
  <c r="F7504" i="6"/>
  <c r="G7504" i="6"/>
  <c r="H7504" i="6"/>
  <c r="I7504" i="6"/>
  <c r="J7504" i="6"/>
  <c r="A7505" i="6"/>
  <c r="B7505" i="6"/>
  <c r="C7505" i="6"/>
  <c r="D7505" i="6"/>
  <c r="E7505" i="6"/>
  <c r="F7505" i="6"/>
  <c r="G7505" i="6"/>
  <c r="H7505" i="6"/>
  <c r="I7505" i="6"/>
  <c r="J7505" i="6"/>
  <c r="A7506" i="6"/>
  <c r="B7506" i="6"/>
  <c r="C7506" i="6"/>
  <c r="D7506" i="6"/>
  <c r="E7506" i="6"/>
  <c r="K7506" i="6" s="1"/>
  <c r="F7506" i="6"/>
  <c r="G7506" i="6"/>
  <c r="H7506" i="6"/>
  <c r="I7506" i="6"/>
  <c r="J7506" i="6"/>
  <c r="A7507" i="6"/>
  <c r="B7507" i="6"/>
  <c r="C7507" i="6"/>
  <c r="D7507" i="6"/>
  <c r="E7507" i="6"/>
  <c r="F7507" i="6"/>
  <c r="G7507" i="6"/>
  <c r="H7507" i="6"/>
  <c r="I7507" i="6"/>
  <c r="J7507" i="6"/>
  <c r="A7508" i="6"/>
  <c r="B7508" i="6"/>
  <c r="C7508" i="6"/>
  <c r="D7508" i="6"/>
  <c r="E7508" i="6"/>
  <c r="K7508" i="6" s="1"/>
  <c r="F7508" i="6"/>
  <c r="G7508" i="6"/>
  <c r="H7508" i="6"/>
  <c r="I7508" i="6"/>
  <c r="J7508" i="6"/>
  <c r="A7509" i="6"/>
  <c r="B7509" i="6"/>
  <c r="C7509" i="6"/>
  <c r="D7509" i="6"/>
  <c r="E7509" i="6"/>
  <c r="F7509" i="6"/>
  <c r="G7509" i="6"/>
  <c r="H7509" i="6"/>
  <c r="I7509" i="6"/>
  <c r="J7509" i="6"/>
  <c r="A7510" i="6"/>
  <c r="B7510" i="6"/>
  <c r="C7510" i="6"/>
  <c r="D7510" i="6"/>
  <c r="E7510" i="6"/>
  <c r="F7510" i="6"/>
  <c r="G7510" i="6"/>
  <c r="H7510" i="6"/>
  <c r="I7510" i="6"/>
  <c r="J7510" i="6"/>
  <c r="A7511" i="6"/>
  <c r="B7511" i="6"/>
  <c r="C7511" i="6"/>
  <c r="D7511" i="6"/>
  <c r="E7511" i="6"/>
  <c r="F7511" i="6"/>
  <c r="G7511" i="6"/>
  <c r="H7511" i="6"/>
  <c r="I7511" i="6"/>
  <c r="J7511" i="6"/>
  <c r="A7512" i="6"/>
  <c r="B7512" i="6"/>
  <c r="C7512" i="6"/>
  <c r="D7512" i="6"/>
  <c r="E7512" i="6"/>
  <c r="K7512" i="6" s="1"/>
  <c r="F7512" i="6"/>
  <c r="G7512" i="6"/>
  <c r="H7512" i="6"/>
  <c r="I7512" i="6"/>
  <c r="J7512" i="6"/>
  <c r="A7513" i="6"/>
  <c r="B7513" i="6"/>
  <c r="C7513" i="6"/>
  <c r="D7513" i="6"/>
  <c r="E7513" i="6"/>
  <c r="F7513" i="6"/>
  <c r="G7513" i="6"/>
  <c r="H7513" i="6"/>
  <c r="I7513" i="6"/>
  <c r="J7513" i="6"/>
  <c r="A7514" i="6"/>
  <c r="B7514" i="6"/>
  <c r="C7514" i="6"/>
  <c r="D7514" i="6"/>
  <c r="E7514" i="6"/>
  <c r="K7514" i="6" s="1"/>
  <c r="F7514" i="6"/>
  <c r="G7514" i="6"/>
  <c r="H7514" i="6"/>
  <c r="I7514" i="6"/>
  <c r="J7514" i="6"/>
  <c r="A7515" i="6"/>
  <c r="B7515" i="6"/>
  <c r="C7515" i="6"/>
  <c r="D7515" i="6"/>
  <c r="E7515" i="6"/>
  <c r="F7515" i="6"/>
  <c r="G7515" i="6"/>
  <c r="H7515" i="6"/>
  <c r="I7515" i="6"/>
  <c r="J7515" i="6"/>
  <c r="A7516" i="6"/>
  <c r="B7516" i="6"/>
  <c r="C7516" i="6"/>
  <c r="D7516" i="6"/>
  <c r="E7516" i="6"/>
  <c r="K7516" i="6" s="1"/>
  <c r="F7516" i="6"/>
  <c r="G7516" i="6"/>
  <c r="H7516" i="6"/>
  <c r="I7516" i="6"/>
  <c r="J7516" i="6"/>
  <c r="A7517" i="6"/>
  <c r="B7517" i="6"/>
  <c r="C7517" i="6"/>
  <c r="D7517" i="6"/>
  <c r="E7517" i="6"/>
  <c r="F7517" i="6"/>
  <c r="G7517" i="6"/>
  <c r="H7517" i="6"/>
  <c r="I7517" i="6"/>
  <c r="J7517" i="6"/>
  <c r="A7518" i="6"/>
  <c r="B7518" i="6"/>
  <c r="C7518" i="6"/>
  <c r="D7518" i="6"/>
  <c r="E7518" i="6"/>
  <c r="F7518" i="6"/>
  <c r="G7518" i="6"/>
  <c r="H7518" i="6"/>
  <c r="I7518" i="6"/>
  <c r="J7518" i="6"/>
  <c r="A7519" i="6"/>
  <c r="B7519" i="6"/>
  <c r="C7519" i="6"/>
  <c r="D7519" i="6"/>
  <c r="E7519" i="6"/>
  <c r="F7519" i="6"/>
  <c r="G7519" i="6"/>
  <c r="H7519" i="6"/>
  <c r="I7519" i="6"/>
  <c r="J7519" i="6"/>
  <c r="A7520" i="6"/>
  <c r="B7520" i="6"/>
  <c r="C7520" i="6"/>
  <c r="D7520" i="6"/>
  <c r="E7520" i="6"/>
  <c r="K7520" i="6" s="1"/>
  <c r="F7520" i="6"/>
  <c r="G7520" i="6"/>
  <c r="H7520" i="6"/>
  <c r="I7520" i="6"/>
  <c r="J7520" i="6"/>
  <c r="A7521" i="6"/>
  <c r="B7521" i="6"/>
  <c r="C7521" i="6"/>
  <c r="D7521" i="6"/>
  <c r="E7521" i="6"/>
  <c r="F7521" i="6"/>
  <c r="G7521" i="6"/>
  <c r="H7521" i="6"/>
  <c r="I7521" i="6"/>
  <c r="J7521" i="6"/>
  <c r="A7522" i="6"/>
  <c r="B7522" i="6"/>
  <c r="C7522" i="6"/>
  <c r="D7522" i="6"/>
  <c r="E7522" i="6"/>
  <c r="K7522" i="6" s="1"/>
  <c r="F7522" i="6"/>
  <c r="G7522" i="6"/>
  <c r="H7522" i="6"/>
  <c r="I7522" i="6"/>
  <c r="J7522" i="6"/>
  <c r="A7523" i="6"/>
  <c r="B7523" i="6"/>
  <c r="C7523" i="6"/>
  <c r="D7523" i="6"/>
  <c r="E7523" i="6"/>
  <c r="F7523" i="6"/>
  <c r="G7523" i="6"/>
  <c r="H7523" i="6"/>
  <c r="I7523" i="6"/>
  <c r="J7523" i="6"/>
  <c r="A7524" i="6"/>
  <c r="B7524" i="6"/>
  <c r="C7524" i="6"/>
  <c r="D7524" i="6"/>
  <c r="E7524" i="6"/>
  <c r="K7524" i="6" s="1"/>
  <c r="F7524" i="6"/>
  <c r="G7524" i="6"/>
  <c r="H7524" i="6"/>
  <c r="I7524" i="6"/>
  <c r="J7524" i="6"/>
  <c r="A7525" i="6"/>
  <c r="B7525" i="6"/>
  <c r="C7525" i="6"/>
  <c r="D7525" i="6"/>
  <c r="E7525" i="6"/>
  <c r="F7525" i="6"/>
  <c r="G7525" i="6"/>
  <c r="H7525" i="6"/>
  <c r="I7525" i="6"/>
  <c r="J7525" i="6"/>
  <c r="A7526" i="6"/>
  <c r="B7526" i="6"/>
  <c r="C7526" i="6"/>
  <c r="D7526" i="6"/>
  <c r="E7526" i="6"/>
  <c r="F7526" i="6"/>
  <c r="G7526" i="6"/>
  <c r="H7526" i="6"/>
  <c r="I7526" i="6"/>
  <c r="J7526" i="6"/>
  <c r="A7527" i="6"/>
  <c r="B7527" i="6"/>
  <c r="C7527" i="6"/>
  <c r="D7527" i="6"/>
  <c r="E7527" i="6"/>
  <c r="F7527" i="6"/>
  <c r="G7527" i="6"/>
  <c r="H7527" i="6"/>
  <c r="I7527" i="6"/>
  <c r="J7527" i="6"/>
  <c r="A7528" i="6"/>
  <c r="B7528" i="6"/>
  <c r="C7528" i="6"/>
  <c r="D7528" i="6"/>
  <c r="E7528" i="6"/>
  <c r="K7528" i="6" s="1"/>
  <c r="F7528" i="6"/>
  <c r="G7528" i="6"/>
  <c r="H7528" i="6"/>
  <c r="I7528" i="6"/>
  <c r="J7528" i="6"/>
  <c r="A7529" i="6"/>
  <c r="B7529" i="6"/>
  <c r="C7529" i="6"/>
  <c r="D7529" i="6"/>
  <c r="E7529" i="6"/>
  <c r="F7529" i="6"/>
  <c r="G7529" i="6"/>
  <c r="H7529" i="6"/>
  <c r="I7529" i="6"/>
  <c r="J7529" i="6"/>
  <c r="A7530" i="6"/>
  <c r="B7530" i="6"/>
  <c r="C7530" i="6"/>
  <c r="D7530" i="6"/>
  <c r="E7530" i="6"/>
  <c r="K7530" i="6" s="1"/>
  <c r="F7530" i="6"/>
  <c r="G7530" i="6"/>
  <c r="H7530" i="6"/>
  <c r="I7530" i="6"/>
  <c r="J7530" i="6"/>
  <c r="A7531" i="6"/>
  <c r="B7531" i="6"/>
  <c r="C7531" i="6"/>
  <c r="D7531" i="6"/>
  <c r="E7531" i="6"/>
  <c r="F7531" i="6"/>
  <c r="G7531" i="6"/>
  <c r="H7531" i="6"/>
  <c r="I7531" i="6"/>
  <c r="J7531" i="6"/>
  <c r="A7532" i="6"/>
  <c r="B7532" i="6"/>
  <c r="C7532" i="6"/>
  <c r="D7532" i="6"/>
  <c r="E7532" i="6"/>
  <c r="K7532" i="6" s="1"/>
  <c r="F7532" i="6"/>
  <c r="G7532" i="6"/>
  <c r="H7532" i="6"/>
  <c r="I7532" i="6"/>
  <c r="J7532" i="6"/>
  <c r="A7533" i="6"/>
  <c r="B7533" i="6"/>
  <c r="C7533" i="6"/>
  <c r="D7533" i="6"/>
  <c r="E7533" i="6"/>
  <c r="K7533" i="6" s="1"/>
  <c r="F7533" i="6"/>
  <c r="G7533" i="6"/>
  <c r="H7533" i="6"/>
  <c r="I7533" i="6"/>
  <c r="J7533" i="6"/>
  <c r="A7534" i="6"/>
  <c r="B7534" i="6"/>
  <c r="C7534" i="6"/>
  <c r="D7534" i="6"/>
  <c r="E7534" i="6"/>
  <c r="F7534" i="6"/>
  <c r="G7534" i="6"/>
  <c r="H7534" i="6"/>
  <c r="I7534" i="6"/>
  <c r="J7534" i="6"/>
  <c r="A7535" i="6"/>
  <c r="B7535" i="6"/>
  <c r="C7535" i="6"/>
  <c r="D7535" i="6"/>
  <c r="E7535" i="6"/>
  <c r="F7535" i="6"/>
  <c r="G7535" i="6"/>
  <c r="H7535" i="6"/>
  <c r="I7535" i="6"/>
  <c r="J7535" i="6"/>
  <c r="A7536" i="6"/>
  <c r="B7536" i="6"/>
  <c r="C7536" i="6"/>
  <c r="D7536" i="6"/>
  <c r="E7536" i="6"/>
  <c r="K7536" i="6" s="1"/>
  <c r="F7536" i="6"/>
  <c r="G7536" i="6"/>
  <c r="H7536" i="6"/>
  <c r="I7536" i="6"/>
  <c r="J7536" i="6"/>
  <c r="A7537" i="6"/>
  <c r="B7537" i="6"/>
  <c r="C7537" i="6"/>
  <c r="D7537" i="6"/>
  <c r="E7537" i="6"/>
  <c r="F7537" i="6"/>
  <c r="G7537" i="6"/>
  <c r="H7537" i="6"/>
  <c r="I7537" i="6"/>
  <c r="J7537" i="6"/>
  <c r="A7538" i="6"/>
  <c r="B7538" i="6"/>
  <c r="C7538" i="6"/>
  <c r="D7538" i="6"/>
  <c r="E7538" i="6"/>
  <c r="K7538" i="6" s="1"/>
  <c r="F7538" i="6"/>
  <c r="G7538" i="6"/>
  <c r="H7538" i="6"/>
  <c r="I7538" i="6"/>
  <c r="J7538" i="6"/>
  <c r="A7539" i="6"/>
  <c r="B7539" i="6"/>
  <c r="C7539" i="6"/>
  <c r="D7539" i="6"/>
  <c r="E7539" i="6"/>
  <c r="F7539" i="6"/>
  <c r="G7539" i="6"/>
  <c r="H7539" i="6"/>
  <c r="I7539" i="6"/>
  <c r="J7539" i="6"/>
  <c r="A7540" i="6"/>
  <c r="B7540" i="6"/>
  <c r="C7540" i="6"/>
  <c r="D7540" i="6"/>
  <c r="E7540" i="6"/>
  <c r="K7540" i="6" s="1"/>
  <c r="F7540" i="6"/>
  <c r="G7540" i="6"/>
  <c r="H7540" i="6"/>
  <c r="I7540" i="6"/>
  <c r="J7540" i="6"/>
  <c r="A7541" i="6"/>
  <c r="B7541" i="6"/>
  <c r="C7541" i="6"/>
  <c r="D7541" i="6"/>
  <c r="E7541" i="6"/>
  <c r="F7541" i="6"/>
  <c r="G7541" i="6"/>
  <c r="H7541" i="6"/>
  <c r="I7541" i="6"/>
  <c r="J7541" i="6"/>
  <c r="A7542" i="6"/>
  <c r="B7542" i="6"/>
  <c r="C7542" i="6"/>
  <c r="D7542" i="6"/>
  <c r="E7542" i="6"/>
  <c r="F7542" i="6"/>
  <c r="G7542" i="6"/>
  <c r="H7542" i="6"/>
  <c r="I7542" i="6"/>
  <c r="J7542" i="6"/>
  <c r="A7543" i="6"/>
  <c r="B7543" i="6"/>
  <c r="C7543" i="6"/>
  <c r="D7543" i="6"/>
  <c r="E7543" i="6"/>
  <c r="F7543" i="6"/>
  <c r="G7543" i="6"/>
  <c r="H7543" i="6"/>
  <c r="I7543" i="6"/>
  <c r="J7543" i="6"/>
  <c r="A7544" i="6"/>
  <c r="B7544" i="6"/>
  <c r="C7544" i="6"/>
  <c r="D7544" i="6"/>
  <c r="E7544" i="6"/>
  <c r="K7544" i="6" s="1"/>
  <c r="F7544" i="6"/>
  <c r="G7544" i="6"/>
  <c r="H7544" i="6"/>
  <c r="I7544" i="6"/>
  <c r="J7544" i="6"/>
  <c r="A7545" i="6"/>
  <c r="B7545" i="6"/>
  <c r="C7545" i="6"/>
  <c r="D7545" i="6"/>
  <c r="E7545" i="6"/>
  <c r="F7545" i="6"/>
  <c r="G7545" i="6"/>
  <c r="H7545" i="6"/>
  <c r="I7545" i="6"/>
  <c r="J7545" i="6"/>
  <c r="A7546" i="6"/>
  <c r="B7546" i="6"/>
  <c r="C7546" i="6"/>
  <c r="D7546" i="6"/>
  <c r="E7546" i="6"/>
  <c r="K7546" i="6" s="1"/>
  <c r="F7546" i="6"/>
  <c r="G7546" i="6"/>
  <c r="H7546" i="6"/>
  <c r="I7546" i="6"/>
  <c r="J7546" i="6"/>
  <c r="A7547" i="6"/>
  <c r="B7547" i="6"/>
  <c r="C7547" i="6"/>
  <c r="D7547" i="6"/>
  <c r="E7547" i="6"/>
  <c r="F7547" i="6"/>
  <c r="G7547" i="6"/>
  <c r="H7547" i="6"/>
  <c r="I7547" i="6"/>
  <c r="J7547" i="6"/>
  <c r="A7548" i="6"/>
  <c r="B7548" i="6"/>
  <c r="C7548" i="6"/>
  <c r="D7548" i="6"/>
  <c r="E7548" i="6"/>
  <c r="K7548" i="6" s="1"/>
  <c r="F7548" i="6"/>
  <c r="G7548" i="6"/>
  <c r="H7548" i="6"/>
  <c r="I7548" i="6"/>
  <c r="J7548" i="6"/>
  <c r="A7549" i="6"/>
  <c r="B7549" i="6"/>
  <c r="C7549" i="6"/>
  <c r="D7549" i="6"/>
  <c r="E7549" i="6"/>
  <c r="F7549" i="6"/>
  <c r="G7549" i="6"/>
  <c r="H7549" i="6"/>
  <c r="I7549" i="6"/>
  <c r="J7549" i="6"/>
  <c r="A7550" i="6"/>
  <c r="B7550" i="6"/>
  <c r="C7550" i="6"/>
  <c r="D7550" i="6"/>
  <c r="E7550" i="6"/>
  <c r="F7550" i="6"/>
  <c r="G7550" i="6"/>
  <c r="H7550" i="6"/>
  <c r="I7550" i="6"/>
  <c r="J7550" i="6"/>
  <c r="A7551" i="6"/>
  <c r="B7551" i="6"/>
  <c r="C7551" i="6"/>
  <c r="D7551" i="6"/>
  <c r="E7551" i="6"/>
  <c r="F7551" i="6"/>
  <c r="G7551" i="6"/>
  <c r="H7551" i="6"/>
  <c r="I7551" i="6"/>
  <c r="J7551" i="6"/>
  <c r="A7552" i="6"/>
  <c r="B7552" i="6"/>
  <c r="C7552" i="6"/>
  <c r="D7552" i="6"/>
  <c r="E7552" i="6"/>
  <c r="K7552" i="6" s="1"/>
  <c r="F7552" i="6"/>
  <c r="G7552" i="6"/>
  <c r="H7552" i="6"/>
  <c r="I7552" i="6"/>
  <c r="J7552" i="6"/>
  <c r="A7553" i="6"/>
  <c r="B7553" i="6"/>
  <c r="C7553" i="6"/>
  <c r="D7553" i="6"/>
  <c r="E7553" i="6"/>
  <c r="F7553" i="6"/>
  <c r="G7553" i="6"/>
  <c r="H7553" i="6"/>
  <c r="I7553" i="6"/>
  <c r="J7553" i="6"/>
  <c r="A7554" i="6"/>
  <c r="B7554" i="6"/>
  <c r="C7554" i="6"/>
  <c r="D7554" i="6"/>
  <c r="E7554" i="6"/>
  <c r="K7554" i="6" s="1"/>
  <c r="F7554" i="6"/>
  <c r="G7554" i="6"/>
  <c r="H7554" i="6"/>
  <c r="I7554" i="6"/>
  <c r="J7554" i="6"/>
  <c r="A7555" i="6"/>
  <c r="B7555" i="6"/>
  <c r="C7555" i="6"/>
  <c r="D7555" i="6"/>
  <c r="E7555" i="6"/>
  <c r="K7555" i="6" s="1"/>
  <c r="F7555" i="6"/>
  <c r="G7555" i="6"/>
  <c r="H7555" i="6"/>
  <c r="I7555" i="6"/>
  <c r="J7555" i="6"/>
  <c r="A7556" i="6"/>
  <c r="B7556" i="6"/>
  <c r="C7556" i="6"/>
  <c r="D7556" i="6"/>
  <c r="E7556" i="6"/>
  <c r="F7556" i="6"/>
  <c r="G7556" i="6"/>
  <c r="H7556" i="6"/>
  <c r="I7556" i="6"/>
  <c r="J7556" i="6"/>
  <c r="A7557" i="6"/>
  <c r="B7557" i="6"/>
  <c r="C7557" i="6"/>
  <c r="D7557" i="6"/>
  <c r="E7557" i="6"/>
  <c r="F7557" i="6"/>
  <c r="G7557" i="6"/>
  <c r="H7557" i="6"/>
  <c r="I7557" i="6"/>
  <c r="J7557" i="6"/>
  <c r="A7558" i="6"/>
  <c r="B7558" i="6"/>
  <c r="C7558" i="6"/>
  <c r="D7558" i="6"/>
  <c r="E7558" i="6"/>
  <c r="K7558" i="6" s="1"/>
  <c r="F7558" i="6"/>
  <c r="G7558" i="6"/>
  <c r="H7558" i="6"/>
  <c r="I7558" i="6"/>
  <c r="J7558" i="6"/>
  <c r="A7559" i="6"/>
  <c r="B7559" i="6"/>
  <c r="C7559" i="6"/>
  <c r="D7559" i="6"/>
  <c r="E7559" i="6"/>
  <c r="F7559" i="6"/>
  <c r="G7559" i="6"/>
  <c r="H7559" i="6"/>
  <c r="I7559" i="6"/>
  <c r="J7559" i="6"/>
  <c r="A7560" i="6"/>
  <c r="B7560" i="6"/>
  <c r="C7560" i="6"/>
  <c r="D7560" i="6"/>
  <c r="E7560" i="6"/>
  <c r="F7560" i="6"/>
  <c r="G7560" i="6"/>
  <c r="H7560" i="6"/>
  <c r="I7560" i="6"/>
  <c r="J7560" i="6"/>
  <c r="A7561" i="6"/>
  <c r="B7561" i="6"/>
  <c r="C7561" i="6"/>
  <c r="D7561" i="6"/>
  <c r="E7561" i="6"/>
  <c r="F7561" i="6"/>
  <c r="G7561" i="6"/>
  <c r="H7561" i="6"/>
  <c r="I7561" i="6"/>
  <c r="J7561" i="6"/>
  <c r="A7562" i="6"/>
  <c r="B7562" i="6"/>
  <c r="C7562" i="6"/>
  <c r="D7562" i="6"/>
  <c r="E7562" i="6"/>
  <c r="K7562" i="6" s="1"/>
  <c r="F7562" i="6"/>
  <c r="G7562" i="6"/>
  <c r="H7562" i="6"/>
  <c r="I7562" i="6"/>
  <c r="J7562" i="6"/>
  <c r="A7563" i="6"/>
  <c r="B7563" i="6"/>
  <c r="C7563" i="6"/>
  <c r="D7563" i="6"/>
  <c r="E7563" i="6"/>
  <c r="F7563" i="6"/>
  <c r="G7563" i="6"/>
  <c r="H7563" i="6"/>
  <c r="I7563" i="6"/>
  <c r="J7563" i="6"/>
  <c r="A7564" i="6"/>
  <c r="B7564" i="6"/>
  <c r="C7564" i="6"/>
  <c r="D7564" i="6"/>
  <c r="E7564" i="6"/>
  <c r="F7564" i="6"/>
  <c r="G7564" i="6"/>
  <c r="H7564" i="6"/>
  <c r="I7564" i="6"/>
  <c r="J7564" i="6"/>
  <c r="A7565" i="6"/>
  <c r="B7565" i="6"/>
  <c r="C7565" i="6"/>
  <c r="D7565" i="6"/>
  <c r="E7565" i="6"/>
  <c r="F7565" i="6"/>
  <c r="G7565" i="6"/>
  <c r="H7565" i="6"/>
  <c r="I7565" i="6"/>
  <c r="J7565" i="6"/>
  <c r="A7566" i="6"/>
  <c r="B7566" i="6"/>
  <c r="C7566" i="6"/>
  <c r="D7566" i="6"/>
  <c r="E7566" i="6"/>
  <c r="K7566" i="6" s="1"/>
  <c r="F7566" i="6"/>
  <c r="G7566" i="6"/>
  <c r="H7566" i="6"/>
  <c r="I7566" i="6"/>
  <c r="J7566" i="6"/>
  <c r="A7567" i="6"/>
  <c r="B7567" i="6"/>
  <c r="C7567" i="6"/>
  <c r="D7567" i="6"/>
  <c r="E7567" i="6"/>
  <c r="F7567" i="6"/>
  <c r="G7567" i="6"/>
  <c r="H7567" i="6"/>
  <c r="I7567" i="6"/>
  <c r="J7567" i="6"/>
  <c r="A7568" i="6"/>
  <c r="B7568" i="6"/>
  <c r="C7568" i="6"/>
  <c r="D7568" i="6"/>
  <c r="E7568" i="6"/>
  <c r="F7568" i="6"/>
  <c r="G7568" i="6"/>
  <c r="H7568" i="6"/>
  <c r="I7568" i="6"/>
  <c r="J7568" i="6"/>
  <c r="A7569" i="6"/>
  <c r="B7569" i="6"/>
  <c r="C7569" i="6"/>
  <c r="D7569" i="6"/>
  <c r="E7569" i="6"/>
  <c r="F7569" i="6"/>
  <c r="G7569" i="6"/>
  <c r="H7569" i="6"/>
  <c r="I7569" i="6"/>
  <c r="J7569" i="6"/>
  <c r="A7570" i="6"/>
  <c r="B7570" i="6"/>
  <c r="C7570" i="6"/>
  <c r="D7570" i="6"/>
  <c r="E7570" i="6"/>
  <c r="K7570" i="6" s="1"/>
  <c r="F7570" i="6"/>
  <c r="G7570" i="6"/>
  <c r="H7570" i="6"/>
  <c r="I7570" i="6"/>
  <c r="J7570" i="6"/>
  <c r="A7571" i="6"/>
  <c r="B7571" i="6"/>
  <c r="C7571" i="6"/>
  <c r="D7571" i="6"/>
  <c r="E7571" i="6"/>
  <c r="K7571" i="6" s="1"/>
  <c r="F7571" i="6"/>
  <c r="G7571" i="6"/>
  <c r="H7571" i="6"/>
  <c r="I7571" i="6"/>
  <c r="J7571" i="6"/>
  <c r="A7572" i="6"/>
  <c r="B7572" i="6"/>
  <c r="C7572" i="6"/>
  <c r="D7572" i="6"/>
  <c r="E7572" i="6"/>
  <c r="F7572" i="6"/>
  <c r="G7572" i="6"/>
  <c r="H7572" i="6"/>
  <c r="I7572" i="6"/>
  <c r="J7572" i="6"/>
  <c r="A7573" i="6"/>
  <c r="B7573" i="6"/>
  <c r="C7573" i="6"/>
  <c r="D7573" i="6"/>
  <c r="E7573" i="6"/>
  <c r="F7573" i="6"/>
  <c r="G7573" i="6"/>
  <c r="H7573" i="6"/>
  <c r="I7573" i="6"/>
  <c r="J7573" i="6"/>
  <c r="A7574" i="6"/>
  <c r="B7574" i="6"/>
  <c r="C7574" i="6"/>
  <c r="D7574" i="6"/>
  <c r="E7574" i="6"/>
  <c r="K7574" i="6" s="1"/>
  <c r="F7574" i="6"/>
  <c r="G7574" i="6"/>
  <c r="H7574" i="6"/>
  <c r="I7574" i="6"/>
  <c r="J7574" i="6"/>
  <c r="A7575" i="6"/>
  <c r="B7575" i="6"/>
  <c r="C7575" i="6"/>
  <c r="D7575" i="6"/>
  <c r="E7575" i="6"/>
  <c r="F7575" i="6"/>
  <c r="G7575" i="6"/>
  <c r="H7575" i="6"/>
  <c r="I7575" i="6"/>
  <c r="J7575" i="6"/>
  <c r="A7576" i="6"/>
  <c r="B7576" i="6"/>
  <c r="C7576" i="6"/>
  <c r="D7576" i="6"/>
  <c r="E7576" i="6"/>
  <c r="F7576" i="6"/>
  <c r="G7576" i="6"/>
  <c r="H7576" i="6"/>
  <c r="I7576" i="6"/>
  <c r="J7576" i="6"/>
  <c r="A7577" i="6"/>
  <c r="B7577" i="6"/>
  <c r="C7577" i="6"/>
  <c r="D7577" i="6"/>
  <c r="E7577" i="6"/>
  <c r="F7577" i="6"/>
  <c r="G7577" i="6"/>
  <c r="H7577" i="6"/>
  <c r="I7577" i="6"/>
  <c r="J7577" i="6"/>
  <c r="A7578" i="6"/>
  <c r="B7578" i="6"/>
  <c r="C7578" i="6"/>
  <c r="D7578" i="6"/>
  <c r="E7578" i="6"/>
  <c r="K7578" i="6" s="1"/>
  <c r="F7578" i="6"/>
  <c r="G7578" i="6"/>
  <c r="H7578" i="6"/>
  <c r="I7578" i="6"/>
  <c r="J7578" i="6"/>
  <c r="A7579" i="6"/>
  <c r="B7579" i="6"/>
  <c r="C7579" i="6"/>
  <c r="D7579" i="6"/>
  <c r="E7579" i="6"/>
  <c r="F7579" i="6"/>
  <c r="G7579" i="6"/>
  <c r="H7579" i="6"/>
  <c r="I7579" i="6"/>
  <c r="J7579" i="6"/>
  <c r="A7580" i="6"/>
  <c r="B7580" i="6"/>
  <c r="C7580" i="6"/>
  <c r="D7580" i="6"/>
  <c r="E7580" i="6"/>
  <c r="F7580" i="6"/>
  <c r="G7580" i="6"/>
  <c r="H7580" i="6"/>
  <c r="I7580" i="6"/>
  <c r="J7580" i="6"/>
  <c r="A7581" i="6"/>
  <c r="B7581" i="6"/>
  <c r="C7581" i="6"/>
  <c r="D7581" i="6"/>
  <c r="E7581" i="6"/>
  <c r="F7581" i="6"/>
  <c r="G7581" i="6"/>
  <c r="H7581" i="6"/>
  <c r="I7581" i="6"/>
  <c r="J7581" i="6"/>
  <c r="A7582" i="6"/>
  <c r="B7582" i="6"/>
  <c r="C7582" i="6"/>
  <c r="D7582" i="6"/>
  <c r="E7582" i="6"/>
  <c r="K7582" i="6" s="1"/>
  <c r="F7582" i="6"/>
  <c r="G7582" i="6"/>
  <c r="H7582" i="6"/>
  <c r="I7582" i="6"/>
  <c r="J7582" i="6"/>
  <c r="A7583" i="6"/>
  <c r="B7583" i="6"/>
  <c r="C7583" i="6"/>
  <c r="D7583" i="6"/>
  <c r="E7583" i="6"/>
  <c r="K7583" i="6" s="1"/>
  <c r="F7583" i="6"/>
  <c r="G7583" i="6"/>
  <c r="H7583" i="6"/>
  <c r="I7583" i="6"/>
  <c r="J7583" i="6"/>
  <c r="A7584" i="6"/>
  <c r="B7584" i="6"/>
  <c r="C7584" i="6"/>
  <c r="D7584" i="6"/>
  <c r="E7584" i="6"/>
  <c r="F7584" i="6"/>
  <c r="G7584" i="6"/>
  <c r="H7584" i="6"/>
  <c r="I7584" i="6"/>
  <c r="J7584" i="6"/>
  <c r="A7585" i="6"/>
  <c r="B7585" i="6"/>
  <c r="C7585" i="6"/>
  <c r="D7585" i="6"/>
  <c r="E7585" i="6"/>
  <c r="K7585" i="6" s="1"/>
  <c r="F7585" i="6"/>
  <c r="G7585" i="6"/>
  <c r="H7585" i="6"/>
  <c r="I7585" i="6"/>
  <c r="J7585" i="6"/>
  <c r="A7586" i="6"/>
  <c r="B7586" i="6"/>
  <c r="C7586" i="6"/>
  <c r="D7586" i="6"/>
  <c r="E7586" i="6"/>
  <c r="K7586" i="6" s="1"/>
  <c r="F7586" i="6"/>
  <c r="G7586" i="6"/>
  <c r="H7586" i="6"/>
  <c r="I7586" i="6"/>
  <c r="J7586" i="6"/>
  <c r="A7587" i="6"/>
  <c r="B7587" i="6"/>
  <c r="C7587" i="6"/>
  <c r="D7587" i="6"/>
  <c r="E7587" i="6"/>
  <c r="F7587" i="6"/>
  <c r="G7587" i="6"/>
  <c r="H7587" i="6"/>
  <c r="I7587" i="6"/>
  <c r="J7587" i="6"/>
  <c r="A7588" i="6"/>
  <c r="B7588" i="6"/>
  <c r="C7588" i="6"/>
  <c r="D7588" i="6"/>
  <c r="E7588" i="6"/>
  <c r="F7588" i="6"/>
  <c r="G7588" i="6"/>
  <c r="H7588" i="6"/>
  <c r="I7588" i="6"/>
  <c r="J7588" i="6"/>
  <c r="A7589" i="6"/>
  <c r="B7589" i="6"/>
  <c r="C7589" i="6"/>
  <c r="D7589" i="6"/>
  <c r="E7589" i="6"/>
  <c r="K7589" i="6" s="1"/>
  <c r="F7589" i="6"/>
  <c r="G7589" i="6"/>
  <c r="H7589" i="6"/>
  <c r="I7589" i="6"/>
  <c r="J7589" i="6"/>
  <c r="A7590" i="6"/>
  <c r="B7590" i="6"/>
  <c r="C7590" i="6"/>
  <c r="D7590" i="6"/>
  <c r="E7590" i="6"/>
  <c r="K7590" i="6" s="1"/>
  <c r="F7590" i="6"/>
  <c r="G7590" i="6"/>
  <c r="H7590" i="6"/>
  <c r="I7590" i="6"/>
  <c r="J7590" i="6"/>
  <c r="A7591" i="6"/>
  <c r="B7591" i="6"/>
  <c r="C7591" i="6"/>
  <c r="D7591" i="6"/>
  <c r="E7591" i="6"/>
  <c r="K7591" i="6" s="1"/>
  <c r="F7591" i="6"/>
  <c r="G7591" i="6"/>
  <c r="H7591" i="6"/>
  <c r="I7591" i="6"/>
  <c r="J7591" i="6"/>
  <c r="A7592" i="6"/>
  <c r="B7592" i="6"/>
  <c r="C7592" i="6"/>
  <c r="D7592" i="6"/>
  <c r="E7592" i="6"/>
  <c r="F7592" i="6"/>
  <c r="G7592" i="6"/>
  <c r="H7592" i="6"/>
  <c r="I7592" i="6"/>
  <c r="J7592" i="6"/>
  <c r="A7593" i="6"/>
  <c r="B7593" i="6"/>
  <c r="C7593" i="6"/>
  <c r="D7593" i="6"/>
  <c r="E7593" i="6"/>
  <c r="F7593" i="6"/>
  <c r="G7593" i="6"/>
  <c r="H7593" i="6"/>
  <c r="I7593" i="6"/>
  <c r="J7593" i="6"/>
  <c r="A7594" i="6"/>
  <c r="B7594" i="6"/>
  <c r="C7594" i="6"/>
  <c r="D7594" i="6"/>
  <c r="E7594" i="6"/>
  <c r="K7594" i="6" s="1"/>
  <c r="F7594" i="6"/>
  <c r="G7594" i="6"/>
  <c r="H7594" i="6"/>
  <c r="I7594" i="6"/>
  <c r="J7594" i="6"/>
  <c r="A7595" i="6"/>
  <c r="B7595" i="6"/>
  <c r="C7595" i="6"/>
  <c r="D7595" i="6"/>
  <c r="E7595" i="6"/>
  <c r="K7595" i="6" s="1"/>
  <c r="F7595" i="6"/>
  <c r="G7595" i="6"/>
  <c r="H7595" i="6"/>
  <c r="I7595" i="6"/>
  <c r="J7595" i="6"/>
  <c r="A7596" i="6"/>
  <c r="B7596" i="6"/>
  <c r="C7596" i="6"/>
  <c r="D7596" i="6"/>
  <c r="E7596" i="6"/>
  <c r="F7596" i="6"/>
  <c r="G7596" i="6"/>
  <c r="H7596" i="6"/>
  <c r="I7596" i="6"/>
  <c r="J7596" i="6"/>
  <c r="A7597" i="6"/>
  <c r="B7597" i="6"/>
  <c r="C7597" i="6"/>
  <c r="D7597" i="6"/>
  <c r="E7597" i="6"/>
  <c r="F7597" i="6"/>
  <c r="G7597" i="6"/>
  <c r="H7597" i="6"/>
  <c r="I7597" i="6"/>
  <c r="J7597" i="6"/>
  <c r="A7598" i="6"/>
  <c r="B7598" i="6"/>
  <c r="C7598" i="6"/>
  <c r="D7598" i="6"/>
  <c r="E7598" i="6"/>
  <c r="K7598" i="6" s="1"/>
  <c r="F7598" i="6"/>
  <c r="G7598" i="6"/>
  <c r="H7598" i="6"/>
  <c r="I7598" i="6"/>
  <c r="J7598" i="6"/>
  <c r="A7599" i="6"/>
  <c r="B7599" i="6"/>
  <c r="C7599" i="6"/>
  <c r="D7599" i="6"/>
  <c r="E7599" i="6"/>
  <c r="F7599" i="6"/>
  <c r="G7599" i="6"/>
  <c r="H7599" i="6"/>
  <c r="I7599" i="6"/>
  <c r="J7599" i="6"/>
  <c r="A7600" i="6"/>
  <c r="B7600" i="6"/>
  <c r="C7600" i="6"/>
  <c r="D7600" i="6"/>
  <c r="E7600" i="6"/>
  <c r="F7600" i="6"/>
  <c r="G7600" i="6"/>
  <c r="H7600" i="6"/>
  <c r="I7600" i="6"/>
  <c r="J7600" i="6"/>
  <c r="A7601" i="6"/>
  <c r="B7601" i="6"/>
  <c r="C7601" i="6"/>
  <c r="D7601" i="6"/>
  <c r="E7601" i="6"/>
  <c r="F7601" i="6"/>
  <c r="G7601" i="6"/>
  <c r="H7601" i="6"/>
  <c r="I7601" i="6"/>
  <c r="J7601" i="6"/>
  <c r="A7602" i="6"/>
  <c r="B7602" i="6"/>
  <c r="C7602" i="6"/>
  <c r="D7602" i="6"/>
  <c r="E7602" i="6"/>
  <c r="K7602" i="6" s="1"/>
  <c r="F7602" i="6"/>
  <c r="G7602" i="6"/>
  <c r="H7602" i="6"/>
  <c r="I7602" i="6"/>
  <c r="J7602" i="6"/>
  <c r="A7603" i="6"/>
  <c r="B7603" i="6"/>
  <c r="C7603" i="6"/>
  <c r="D7603" i="6"/>
  <c r="E7603" i="6"/>
  <c r="F7603" i="6"/>
  <c r="G7603" i="6"/>
  <c r="H7603" i="6"/>
  <c r="I7603" i="6"/>
  <c r="J7603" i="6"/>
  <c r="A7604" i="6"/>
  <c r="B7604" i="6"/>
  <c r="C7604" i="6"/>
  <c r="D7604" i="6"/>
  <c r="E7604" i="6"/>
  <c r="F7604" i="6"/>
  <c r="G7604" i="6"/>
  <c r="H7604" i="6"/>
  <c r="I7604" i="6"/>
  <c r="J7604" i="6"/>
  <c r="A7605" i="6"/>
  <c r="B7605" i="6"/>
  <c r="C7605" i="6"/>
  <c r="D7605" i="6"/>
  <c r="E7605" i="6"/>
  <c r="F7605" i="6"/>
  <c r="G7605" i="6"/>
  <c r="H7605" i="6"/>
  <c r="I7605" i="6"/>
  <c r="J7605" i="6"/>
  <c r="A7606" i="6"/>
  <c r="B7606" i="6"/>
  <c r="C7606" i="6"/>
  <c r="D7606" i="6"/>
  <c r="E7606" i="6"/>
  <c r="K7606" i="6" s="1"/>
  <c r="F7606" i="6"/>
  <c r="G7606" i="6"/>
  <c r="H7606" i="6"/>
  <c r="I7606" i="6"/>
  <c r="J7606" i="6"/>
  <c r="A7607" i="6"/>
  <c r="B7607" i="6"/>
  <c r="C7607" i="6"/>
  <c r="D7607" i="6"/>
  <c r="E7607" i="6"/>
  <c r="F7607" i="6"/>
  <c r="G7607" i="6"/>
  <c r="H7607" i="6"/>
  <c r="I7607" i="6"/>
  <c r="J7607" i="6"/>
  <c r="A7608" i="6"/>
  <c r="B7608" i="6"/>
  <c r="C7608" i="6"/>
  <c r="D7608" i="6"/>
  <c r="E7608" i="6"/>
  <c r="F7608" i="6"/>
  <c r="G7608" i="6"/>
  <c r="H7608" i="6"/>
  <c r="I7608" i="6"/>
  <c r="J7608" i="6"/>
  <c r="A7609" i="6"/>
  <c r="B7609" i="6"/>
  <c r="C7609" i="6"/>
  <c r="D7609" i="6"/>
  <c r="E7609" i="6"/>
  <c r="K7609" i="6" s="1"/>
  <c r="F7609" i="6"/>
  <c r="G7609" i="6"/>
  <c r="H7609" i="6"/>
  <c r="I7609" i="6"/>
  <c r="J7609" i="6"/>
  <c r="A7610" i="6"/>
  <c r="B7610" i="6"/>
  <c r="C7610" i="6"/>
  <c r="D7610" i="6"/>
  <c r="E7610" i="6"/>
  <c r="K7610" i="6" s="1"/>
  <c r="F7610" i="6"/>
  <c r="G7610" i="6"/>
  <c r="H7610" i="6"/>
  <c r="I7610" i="6"/>
  <c r="J7610" i="6"/>
  <c r="A7611" i="6"/>
  <c r="B7611" i="6"/>
  <c r="C7611" i="6"/>
  <c r="D7611" i="6"/>
  <c r="E7611" i="6"/>
  <c r="F7611" i="6"/>
  <c r="G7611" i="6"/>
  <c r="H7611" i="6"/>
  <c r="I7611" i="6"/>
  <c r="J7611" i="6"/>
  <c r="A7612" i="6"/>
  <c r="B7612" i="6"/>
  <c r="C7612" i="6"/>
  <c r="D7612" i="6"/>
  <c r="E7612" i="6"/>
  <c r="F7612" i="6"/>
  <c r="G7612" i="6"/>
  <c r="H7612" i="6"/>
  <c r="I7612" i="6"/>
  <c r="J7612" i="6"/>
  <c r="A7613" i="6"/>
  <c r="B7613" i="6"/>
  <c r="C7613" i="6"/>
  <c r="D7613" i="6"/>
  <c r="E7613" i="6"/>
  <c r="K7613" i="6" s="1"/>
  <c r="F7613" i="6"/>
  <c r="G7613" i="6"/>
  <c r="H7613" i="6"/>
  <c r="I7613" i="6"/>
  <c r="J7613" i="6"/>
  <c r="A7614" i="6"/>
  <c r="B7614" i="6"/>
  <c r="C7614" i="6"/>
  <c r="D7614" i="6"/>
  <c r="E7614" i="6"/>
  <c r="K7614" i="6" s="1"/>
  <c r="F7614" i="6"/>
  <c r="G7614" i="6"/>
  <c r="H7614" i="6"/>
  <c r="I7614" i="6"/>
  <c r="J7614" i="6"/>
  <c r="A7615" i="6"/>
  <c r="B7615" i="6"/>
  <c r="C7615" i="6"/>
  <c r="D7615" i="6"/>
  <c r="E7615" i="6"/>
  <c r="F7615" i="6"/>
  <c r="G7615" i="6"/>
  <c r="H7615" i="6"/>
  <c r="I7615" i="6"/>
  <c r="J7615" i="6"/>
  <c r="A7616" i="6"/>
  <c r="B7616" i="6"/>
  <c r="C7616" i="6"/>
  <c r="D7616" i="6"/>
  <c r="E7616" i="6"/>
  <c r="F7616" i="6"/>
  <c r="G7616" i="6"/>
  <c r="H7616" i="6"/>
  <c r="I7616" i="6"/>
  <c r="J7616" i="6"/>
  <c r="A7617" i="6"/>
  <c r="B7617" i="6"/>
  <c r="C7617" i="6"/>
  <c r="D7617" i="6"/>
  <c r="E7617" i="6"/>
  <c r="F7617" i="6"/>
  <c r="G7617" i="6"/>
  <c r="H7617" i="6"/>
  <c r="I7617" i="6"/>
  <c r="J7617" i="6"/>
  <c r="A7618" i="6"/>
  <c r="B7618" i="6"/>
  <c r="C7618" i="6"/>
  <c r="D7618" i="6"/>
  <c r="E7618" i="6"/>
  <c r="K7618" i="6" s="1"/>
  <c r="F7618" i="6"/>
  <c r="G7618" i="6"/>
  <c r="H7618" i="6"/>
  <c r="I7618" i="6"/>
  <c r="J7618" i="6"/>
  <c r="A7619" i="6"/>
  <c r="B7619" i="6"/>
  <c r="C7619" i="6"/>
  <c r="D7619" i="6"/>
  <c r="E7619" i="6"/>
  <c r="F7619" i="6"/>
  <c r="G7619" i="6"/>
  <c r="H7619" i="6"/>
  <c r="I7619" i="6"/>
  <c r="J7619" i="6"/>
  <c r="A7620" i="6"/>
  <c r="B7620" i="6"/>
  <c r="C7620" i="6"/>
  <c r="D7620" i="6"/>
  <c r="E7620" i="6"/>
  <c r="F7620" i="6"/>
  <c r="G7620" i="6"/>
  <c r="H7620" i="6"/>
  <c r="I7620" i="6"/>
  <c r="J7620" i="6"/>
  <c r="A7621" i="6"/>
  <c r="B7621" i="6"/>
  <c r="C7621" i="6"/>
  <c r="D7621" i="6"/>
  <c r="E7621" i="6"/>
  <c r="F7621" i="6"/>
  <c r="G7621" i="6"/>
  <c r="H7621" i="6"/>
  <c r="I7621" i="6"/>
  <c r="J7621" i="6"/>
  <c r="A7622" i="6"/>
  <c r="B7622" i="6"/>
  <c r="C7622" i="6"/>
  <c r="D7622" i="6"/>
  <c r="E7622" i="6"/>
  <c r="K7622" i="6" s="1"/>
  <c r="F7622" i="6"/>
  <c r="G7622" i="6"/>
  <c r="H7622" i="6"/>
  <c r="I7622" i="6"/>
  <c r="J7622" i="6"/>
  <c r="A7623" i="6"/>
  <c r="B7623" i="6"/>
  <c r="C7623" i="6"/>
  <c r="D7623" i="6"/>
  <c r="E7623" i="6"/>
  <c r="F7623" i="6"/>
  <c r="G7623" i="6"/>
  <c r="H7623" i="6"/>
  <c r="I7623" i="6"/>
  <c r="J7623" i="6"/>
  <c r="A7624" i="6"/>
  <c r="B7624" i="6"/>
  <c r="C7624" i="6"/>
  <c r="D7624" i="6"/>
  <c r="E7624" i="6"/>
  <c r="F7624" i="6"/>
  <c r="G7624" i="6"/>
  <c r="H7624" i="6"/>
  <c r="I7624" i="6"/>
  <c r="J7624" i="6"/>
  <c r="A7625" i="6"/>
  <c r="B7625" i="6"/>
  <c r="C7625" i="6"/>
  <c r="D7625" i="6"/>
  <c r="E7625" i="6"/>
  <c r="F7625" i="6"/>
  <c r="G7625" i="6"/>
  <c r="H7625" i="6"/>
  <c r="I7625" i="6"/>
  <c r="J7625" i="6"/>
  <c r="A7626" i="6"/>
  <c r="B7626" i="6"/>
  <c r="C7626" i="6"/>
  <c r="D7626" i="6"/>
  <c r="E7626" i="6"/>
  <c r="K7626" i="6" s="1"/>
  <c r="F7626" i="6"/>
  <c r="G7626" i="6"/>
  <c r="H7626" i="6"/>
  <c r="I7626" i="6"/>
  <c r="J7626" i="6"/>
  <c r="A7627" i="6"/>
  <c r="B7627" i="6"/>
  <c r="C7627" i="6"/>
  <c r="D7627" i="6"/>
  <c r="E7627" i="6"/>
  <c r="F7627" i="6"/>
  <c r="G7627" i="6"/>
  <c r="H7627" i="6"/>
  <c r="I7627" i="6"/>
  <c r="J7627" i="6"/>
  <c r="A7628" i="6"/>
  <c r="B7628" i="6"/>
  <c r="C7628" i="6"/>
  <c r="D7628" i="6"/>
  <c r="E7628" i="6"/>
  <c r="F7628" i="6"/>
  <c r="G7628" i="6"/>
  <c r="H7628" i="6"/>
  <c r="I7628" i="6"/>
  <c r="J7628" i="6"/>
  <c r="A7629" i="6"/>
  <c r="B7629" i="6"/>
  <c r="C7629" i="6"/>
  <c r="D7629" i="6"/>
  <c r="E7629" i="6"/>
  <c r="F7629" i="6"/>
  <c r="G7629" i="6"/>
  <c r="H7629" i="6"/>
  <c r="I7629" i="6"/>
  <c r="J7629" i="6"/>
  <c r="A7630" i="6"/>
  <c r="B7630" i="6"/>
  <c r="C7630" i="6"/>
  <c r="D7630" i="6"/>
  <c r="E7630" i="6"/>
  <c r="K7630" i="6" s="1"/>
  <c r="F7630" i="6"/>
  <c r="G7630" i="6"/>
  <c r="H7630" i="6"/>
  <c r="I7630" i="6"/>
  <c r="J7630" i="6"/>
  <c r="A7631" i="6"/>
  <c r="B7631" i="6"/>
  <c r="C7631" i="6"/>
  <c r="D7631" i="6"/>
  <c r="E7631" i="6"/>
  <c r="F7631" i="6"/>
  <c r="G7631" i="6"/>
  <c r="H7631" i="6"/>
  <c r="I7631" i="6"/>
  <c r="J7631" i="6"/>
  <c r="A7632" i="6"/>
  <c r="B7632" i="6"/>
  <c r="C7632" i="6"/>
  <c r="D7632" i="6"/>
  <c r="E7632" i="6"/>
  <c r="F7632" i="6"/>
  <c r="G7632" i="6"/>
  <c r="H7632" i="6"/>
  <c r="I7632" i="6"/>
  <c r="J7632" i="6"/>
  <c r="A7633" i="6"/>
  <c r="B7633" i="6"/>
  <c r="C7633" i="6"/>
  <c r="D7633" i="6"/>
  <c r="E7633" i="6"/>
  <c r="F7633" i="6"/>
  <c r="G7633" i="6"/>
  <c r="H7633" i="6"/>
  <c r="I7633" i="6"/>
  <c r="J7633" i="6"/>
  <c r="A7634" i="6"/>
  <c r="B7634" i="6"/>
  <c r="C7634" i="6"/>
  <c r="D7634" i="6"/>
  <c r="E7634" i="6"/>
  <c r="K7634" i="6" s="1"/>
  <c r="F7634" i="6"/>
  <c r="G7634" i="6"/>
  <c r="H7634" i="6"/>
  <c r="I7634" i="6"/>
  <c r="J7634" i="6"/>
  <c r="A7635" i="6"/>
  <c r="B7635" i="6"/>
  <c r="C7635" i="6"/>
  <c r="D7635" i="6"/>
  <c r="E7635" i="6"/>
  <c r="K7635" i="6" s="1"/>
  <c r="F7635" i="6"/>
  <c r="G7635" i="6"/>
  <c r="H7635" i="6"/>
  <c r="I7635" i="6"/>
  <c r="J7635" i="6"/>
  <c r="A7636" i="6"/>
  <c r="B7636" i="6"/>
  <c r="C7636" i="6"/>
  <c r="D7636" i="6"/>
  <c r="E7636" i="6"/>
  <c r="F7636" i="6"/>
  <c r="G7636" i="6"/>
  <c r="H7636" i="6"/>
  <c r="I7636" i="6"/>
  <c r="J7636" i="6"/>
  <c r="A7637" i="6"/>
  <c r="B7637" i="6"/>
  <c r="C7637" i="6"/>
  <c r="D7637" i="6"/>
  <c r="E7637" i="6"/>
  <c r="F7637" i="6"/>
  <c r="G7637" i="6"/>
  <c r="H7637" i="6"/>
  <c r="I7637" i="6"/>
  <c r="J7637" i="6"/>
  <c r="A7638" i="6"/>
  <c r="B7638" i="6"/>
  <c r="C7638" i="6"/>
  <c r="D7638" i="6"/>
  <c r="E7638" i="6"/>
  <c r="K7638" i="6" s="1"/>
  <c r="F7638" i="6"/>
  <c r="G7638" i="6"/>
  <c r="H7638" i="6"/>
  <c r="I7638" i="6"/>
  <c r="J7638" i="6"/>
  <c r="A7639" i="6"/>
  <c r="B7639" i="6"/>
  <c r="C7639" i="6"/>
  <c r="D7639" i="6"/>
  <c r="E7639" i="6"/>
  <c r="F7639" i="6"/>
  <c r="G7639" i="6"/>
  <c r="H7639" i="6"/>
  <c r="I7639" i="6"/>
  <c r="J7639" i="6"/>
  <c r="A7640" i="6"/>
  <c r="B7640" i="6"/>
  <c r="C7640" i="6"/>
  <c r="D7640" i="6"/>
  <c r="E7640" i="6"/>
  <c r="F7640" i="6"/>
  <c r="G7640" i="6"/>
  <c r="H7640" i="6"/>
  <c r="I7640" i="6"/>
  <c r="J7640" i="6"/>
  <c r="A7641" i="6"/>
  <c r="B7641" i="6"/>
  <c r="C7641" i="6"/>
  <c r="D7641" i="6"/>
  <c r="E7641" i="6"/>
  <c r="F7641" i="6"/>
  <c r="G7641" i="6"/>
  <c r="H7641" i="6"/>
  <c r="I7641" i="6"/>
  <c r="J7641" i="6"/>
  <c r="A7642" i="6"/>
  <c r="B7642" i="6"/>
  <c r="C7642" i="6"/>
  <c r="D7642" i="6"/>
  <c r="E7642" i="6"/>
  <c r="K7642" i="6" s="1"/>
  <c r="F7642" i="6"/>
  <c r="G7642" i="6"/>
  <c r="H7642" i="6"/>
  <c r="I7642" i="6"/>
  <c r="J7642" i="6"/>
  <c r="A7643" i="6"/>
  <c r="B7643" i="6"/>
  <c r="C7643" i="6"/>
  <c r="D7643" i="6"/>
  <c r="E7643" i="6"/>
  <c r="F7643" i="6"/>
  <c r="G7643" i="6"/>
  <c r="H7643" i="6"/>
  <c r="I7643" i="6"/>
  <c r="J7643" i="6"/>
  <c r="A7644" i="6"/>
  <c r="B7644" i="6"/>
  <c r="C7644" i="6"/>
  <c r="D7644" i="6"/>
  <c r="E7644" i="6"/>
  <c r="F7644" i="6"/>
  <c r="G7644" i="6"/>
  <c r="H7644" i="6"/>
  <c r="I7644" i="6"/>
  <c r="J7644" i="6"/>
  <c r="A7645" i="6"/>
  <c r="B7645" i="6"/>
  <c r="C7645" i="6"/>
  <c r="D7645" i="6"/>
  <c r="E7645" i="6"/>
  <c r="F7645" i="6"/>
  <c r="G7645" i="6"/>
  <c r="H7645" i="6"/>
  <c r="I7645" i="6"/>
  <c r="J7645" i="6"/>
  <c r="A7646" i="6"/>
  <c r="B7646" i="6"/>
  <c r="C7646" i="6"/>
  <c r="D7646" i="6"/>
  <c r="E7646" i="6"/>
  <c r="K7646" i="6" s="1"/>
  <c r="F7646" i="6"/>
  <c r="G7646" i="6"/>
  <c r="H7646" i="6"/>
  <c r="I7646" i="6"/>
  <c r="J7646" i="6"/>
  <c r="A7647" i="6"/>
  <c r="B7647" i="6"/>
  <c r="C7647" i="6"/>
  <c r="D7647" i="6"/>
  <c r="E7647" i="6"/>
  <c r="K7647" i="6" s="1"/>
  <c r="F7647" i="6"/>
  <c r="G7647" i="6"/>
  <c r="H7647" i="6"/>
  <c r="I7647" i="6"/>
  <c r="J7647" i="6"/>
  <c r="A7648" i="6"/>
  <c r="B7648" i="6"/>
  <c r="C7648" i="6"/>
  <c r="D7648" i="6"/>
  <c r="E7648" i="6"/>
  <c r="F7648" i="6"/>
  <c r="G7648" i="6"/>
  <c r="H7648" i="6"/>
  <c r="I7648" i="6"/>
  <c r="J7648" i="6"/>
  <c r="A7649" i="6"/>
  <c r="B7649" i="6"/>
  <c r="C7649" i="6"/>
  <c r="D7649" i="6"/>
  <c r="E7649" i="6"/>
  <c r="K7649" i="6" s="1"/>
  <c r="F7649" i="6"/>
  <c r="G7649" i="6"/>
  <c r="H7649" i="6"/>
  <c r="I7649" i="6"/>
  <c r="J7649" i="6"/>
  <c r="A7650" i="6"/>
  <c r="B7650" i="6"/>
  <c r="C7650" i="6"/>
  <c r="D7650" i="6"/>
  <c r="E7650" i="6"/>
  <c r="K7650" i="6" s="1"/>
  <c r="F7650" i="6"/>
  <c r="G7650" i="6"/>
  <c r="H7650" i="6"/>
  <c r="I7650" i="6"/>
  <c r="J7650" i="6"/>
  <c r="A7651" i="6"/>
  <c r="B7651" i="6"/>
  <c r="C7651" i="6"/>
  <c r="D7651" i="6"/>
  <c r="E7651" i="6"/>
  <c r="F7651" i="6"/>
  <c r="G7651" i="6"/>
  <c r="H7651" i="6"/>
  <c r="I7651" i="6"/>
  <c r="J7651" i="6"/>
  <c r="A7652" i="6"/>
  <c r="B7652" i="6"/>
  <c r="C7652" i="6"/>
  <c r="D7652" i="6"/>
  <c r="E7652" i="6"/>
  <c r="F7652" i="6"/>
  <c r="G7652" i="6"/>
  <c r="H7652" i="6"/>
  <c r="I7652" i="6"/>
  <c r="J7652" i="6"/>
  <c r="A7653" i="6"/>
  <c r="B7653" i="6"/>
  <c r="C7653" i="6"/>
  <c r="D7653" i="6"/>
  <c r="E7653" i="6"/>
  <c r="K7653" i="6" s="1"/>
  <c r="F7653" i="6"/>
  <c r="G7653" i="6"/>
  <c r="H7653" i="6"/>
  <c r="I7653" i="6"/>
  <c r="J7653" i="6"/>
  <c r="A7654" i="6"/>
  <c r="B7654" i="6"/>
  <c r="C7654" i="6"/>
  <c r="D7654" i="6"/>
  <c r="E7654" i="6"/>
  <c r="K7654" i="6" s="1"/>
  <c r="F7654" i="6"/>
  <c r="G7654" i="6"/>
  <c r="H7654" i="6"/>
  <c r="I7654" i="6"/>
  <c r="J7654" i="6"/>
  <c r="A7655" i="6"/>
  <c r="B7655" i="6"/>
  <c r="C7655" i="6"/>
  <c r="D7655" i="6"/>
  <c r="E7655" i="6"/>
  <c r="K7655" i="6" s="1"/>
  <c r="F7655" i="6"/>
  <c r="G7655" i="6"/>
  <c r="H7655" i="6"/>
  <c r="I7655" i="6"/>
  <c r="J7655" i="6"/>
  <c r="A7656" i="6"/>
  <c r="B7656" i="6"/>
  <c r="C7656" i="6"/>
  <c r="D7656" i="6"/>
  <c r="E7656" i="6"/>
  <c r="F7656" i="6"/>
  <c r="G7656" i="6"/>
  <c r="H7656" i="6"/>
  <c r="I7656" i="6"/>
  <c r="J7656" i="6"/>
  <c r="A7657" i="6"/>
  <c r="B7657" i="6"/>
  <c r="C7657" i="6"/>
  <c r="D7657" i="6"/>
  <c r="E7657" i="6"/>
  <c r="F7657" i="6"/>
  <c r="G7657" i="6"/>
  <c r="H7657" i="6"/>
  <c r="I7657" i="6"/>
  <c r="J7657" i="6"/>
  <c r="A7658" i="6"/>
  <c r="B7658" i="6"/>
  <c r="C7658" i="6"/>
  <c r="D7658" i="6"/>
  <c r="E7658" i="6"/>
  <c r="K7658" i="6" s="1"/>
  <c r="F7658" i="6"/>
  <c r="G7658" i="6"/>
  <c r="H7658" i="6"/>
  <c r="I7658" i="6"/>
  <c r="J7658" i="6"/>
  <c r="A7659" i="6"/>
  <c r="B7659" i="6"/>
  <c r="C7659" i="6"/>
  <c r="D7659" i="6"/>
  <c r="E7659" i="6"/>
  <c r="K7659" i="6" s="1"/>
  <c r="F7659" i="6"/>
  <c r="G7659" i="6"/>
  <c r="H7659" i="6"/>
  <c r="I7659" i="6"/>
  <c r="J7659" i="6"/>
  <c r="A7660" i="6"/>
  <c r="B7660" i="6"/>
  <c r="C7660" i="6"/>
  <c r="D7660" i="6"/>
  <c r="E7660" i="6"/>
  <c r="F7660" i="6"/>
  <c r="G7660" i="6"/>
  <c r="H7660" i="6"/>
  <c r="I7660" i="6"/>
  <c r="J7660" i="6"/>
  <c r="A7661" i="6"/>
  <c r="B7661" i="6"/>
  <c r="C7661" i="6"/>
  <c r="D7661" i="6"/>
  <c r="E7661" i="6"/>
  <c r="F7661" i="6"/>
  <c r="G7661" i="6"/>
  <c r="H7661" i="6"/>
  <c r="I7661" i="6"/>
  <c r="J7661" i="6"/>
  <c r="A7662" i="6"/>
  <c r="B7662" i="6"/>
  <c r="C7662" i="6"/>
  <c r="D7662" i="6"/>
  <c r="E7662" i="6"/>
  <c r="K7662" i="6" s="1"/>
  <c r="F7662" i="6"/>
  <c r="G7662" i="6"/>
  <c r="H7662" i="6"/>
  <c r="I7662" i="6"/>
  <c r="J7662" i="6"/>
  <c r="A7663" i="6"/>
  <c r="B7663" i="6"/>
  <c r="C7663" i="6"/>
  <c r="D7663" i="6"/>
  <c r="E7663" i="6"/>
  <c r="F7663" i="6"/>
  <c r="G7663" i="6"/>
  <c r="H7663" i="6"/>
  <c r="I7663" i="6"/>
  <c r="J7663" i="6"/>
  <c r="A7664" i="6"/>
  <c r="B7664" i="6"/>
  <c r="C7664" i="6"/>
  <c r="D7664" i="6"/>
  <c r="E7664" i="6"/>
  <c r="F7664" i="6"/>
  <c r="G7664" i="6"/>
  <c r="H7664" i="6"/>
  <c r="I7664" i="6"/>
  <c r="J7664" i="6"/>
  <c r="A7665" i="6"/>
  <c r="B7665" i="6"/>
  <c r="C7665" i="6"/>
  <c r="D7665" i="6"/>
  <c r="E7665" i="6"/>
  <c r="F7665" i="6"/>
  <c r="G7665" i="6"/>
  <c r="H7665" i="6"/>
  <c r="I7665" i="6"/>
  <c r="J7665" i="6"/>
  <c r="A7666" i="6"/>
  <c r="B7666" i="6"/>
  <c r="C7666" i="6"/>
  <c r="D7666" i="6"/>
  <c r="E7666" i="6"/>
  <c r="K7666" i="6" s="1"/>
  <c r="F7666" i="6"/>
  <c r="G7666" i="6"/>
  <c r="H7666" i="6"/>
  <c r="I7666" i="6"/>
  <c r="J7666" i="6"/>
  <c r="A7667" i="6"/>
  <c r="B7667" i="6"/>
  <c r="C7667" i="6"/>
  <c r="D7667" i="6"/>
  <c r="E7667" i="6"/>
  <c r="F7667" i="6"/>
  <c r="G7667" i="6"/>
  <c r="H7667" i="6"/>
  <c r="I7667" i="6"/>
  <c r="J7667" i="6"/>
  <c r="A7668" i="6"/>
  <c r="B7668" i="6"/>
  <c r="C7668" i="6"/>
  <c r="D7668" i="6"/>
  <c r="E7668" i="6"/>
  <c r="F7668" i="6"/>
  <c r="G7668" i="6"/>
  <c r="H7668" i="6"/>
  <c r="I7668" i="6"/>
  <c r="J7668" i="6"/>
  <c r="A7669" i="6"/>
  <c r="B7669" i="6"/>
  <c r="C7669" i="6"/>
  <c r="D7669" i="6"/>
  <c r="E7669" i="6"/>
  <c r="F7669" i="6"/>
  <c r="G7669" i="6"/>
  <c r="H7669" i="6"/>
  <c r="I7669" i="6"/>
  <c r="J7669" i="6"/>
  <c r="A7670" i="6"/>
  <c r="B7670" i="6"/>
  <c r="C7670" i="6"/>
  <c r="D7670" i="6"/>
  <c r="E7670" i="6"/>
  <c r="K7670" i="6" s="1"/>
  <c r="F7670" i="6"/>
  <c r="G7670" i="6"/>
  <c r="H7670" i="6"/>
  <c r="I7670" i="6"/>
  <c r="J7670" i="6"/>
  <c r="A7671" i="6"/>
  <c r="B7671" i="6"/>
  <c r="C7671" i="6"/>
  <c r="D7671" i="6"/>
  <c r="E7671" i="6"/>
  <c r="F7671" i="6"/>
  <c r="G7671" i="6"/>
  <c r="H7671" i="6"/>
  <c r="I7671" i="6"/>
  <c r="J7671" i="6"/>
  <c r="A7672" i="6"/>
  <c r="B7672" i="6"/>
  <c r="C7672" i="6"/>
  <c r="D7672" i="6"/>
  <c r="E7672" i="6"/>
  <c r="F7672" i="6"/>
  <c r="G7672" i="6"/>
  <c r="H7672" i="6"/>
  <c r="I7672" i="6"/>
  <c r="J7672" i="6"/>
  <c r="A7673" i="6"/>
  <c r="B7673" i="6"/>
  <c r="C7673" i="6"/>
  <c r="D7673" i="6"/>
  <c r="E7673" i="6"/>
  <c r="K7673" i="6" s="1"/>
  <c r="F7673" i="6"/>
  <c r="G7673" i="6"/>
  <c r="H7673" i="6"/>
  <c r="I7673" i="6"/>
  <c r="J7673" i="6"/>
  <c r="A7674" i="6"/>
  <c r="B7674" i="6"/>
  <c r="C7674" i="6"/>
  <c r="D7674" i="6"/>
  <c r="E7674" i="6"/>
  <c r="K7674" i="6" s="1"/>
  <c r="F7674" i="6"/>
  <c r="G7674" i="6"/>
  <c r="H7674" i="6"/>
  <c r="I7674" i="6"/>
  <c r="J7674" i="6"/>
  <c r="A7675" i="6"/>
  <c r="B7675" i="6"/>
  <c r="C7675" i="6"/>
  <c r="D7675" i="6"/>
  <c r="E7675" i="6"/>
  <c r="F7675" i="6"/>
  <c r="G7675" i="6"/>
  <c r="H7675" i="6"/>
  <c r="I7675" i="6"/>
  <c r="J7675" i="6"/>
  <c r="A7676" i="6"/>
  <c r="B7676" i="6"/>
  <c r="C7676" i="6"/>
  <c r="D7676" i="6"/>
  <c r="E7676" i="6"/>
  <c r="F7676" i="6"/>
  <c r="G7676" i="6"/>
  <c r="H7676" i="6"/>
  <c r="I7676" i="6"/>
  <c r="J7676" i="6"/>
  <c r="A7677" i="6"/>
  <c r="B7677" i="6"/>
  <c r="C7677" i="6"/>
  <c r="D7677" i="6"/>
  <c r="E7677" i="6"/>
  <c r="K7677" i="6" s="1"/>
  <c r="F7677" i="6"/>
  <c r="G7677" i="6"/>
  <c r="H7677" i="6"/>
  <c r="I7677" i="6"/>
  <c r="J7677" i="6"/>
  <c r="A7678" i="6"/>
  <c r="B7678" i="6"/>
  <c r="C7678" i="6"/>
  <c r="D7678" i="6"/>
  <c r="E7678" i="6"/>
  <c r="K7678" i="6" s="1"/>
  <c r="F7678" i="6"/>
  <c r="G7678" i="6"/>
  <c r="H7678" i="6"/>
  <c r="I7678" i="6"/>
  <c r="J7678" i="6"/>
  <c r="A7679" i="6"/>
  <c r="B7679" i="6"/>
  <c r="C7679" i="6"/>
  <c r="D7679" i="6"/>
  <c r="E7679" i="6"/>
  <c r="K7679" i="6" s="1"/>
  <c r="F7679" i="6"/>
  <c r="G7679" i="6"/>
  <c r="H7679" i="6"/>
  <c r="I7679" i="6"/>
  <c r="J7679" i="6"/>
  <c r="A7680" i="6"/>
  <c r="B7680" i="6"/>
  <c r="C7680" i="6"/>
  <c r="D7680" i="6"/>
  <c r="E7680" i="6"/>
  <c r="F7680" i="6"/>
  <c r="G7680" i="6"/>
  <c r="H7680" i="6"/>
  <c r="I7680" i="6"/>
  <c r="J7680" i="6"/>
  <c r="A7681" i="6"/>
  <c r="B7681" i="6"/>
  <c r="C7681" i="6"/>
  <c r="D7681" i="6"/>
  <c r="E7681" i="6"/>
  <c r="F7681" i="6"/>
  <c r="G7681" i="6"/>
  <c r="H7681" i="6"/>
  <c r="I7681" i="6"/>
  <c r="J7681" i="6"/>
  <c r="A7682" i="6"/>
  <c r="B7682" i="6"/>
  <c r="C7682" i="6"/>
  <c r="D7682" i="6"/>
  <c r="E7682" i="6"/>
  <c r="K7682" i="6" s="1"/>
  <c r="F7682" i="6"/>
  <c r="G7682" i="6"/>
  <c r="H7682" i="6"/>
  <c r="I7682" i="6"/>
  <c r="J7682" i="6"/>
  <c r="A7683" i="6"/>
  <c r="B7683" i="6"/>
  <c r="C7683" i="6"/>
  <c r="D7683" i="6"/>
  <c r="E7683" i="6"/>
  <c r="K7683" i="6" s="1"/>
  <c r="F7683" i="6"/>
  <c r="G7683" i="6"/>
  <c r="H7683" i="6"/>
  <c r="I7683" i="6"/>
  <c r="J7683" i="6"/>
  <c r="A7684" i="6"/>
  <c r="B7684" i="6"/>
  <c r="C7684" i="6"/>
  <c r="D7684" i="6"/>
  <c r="E7684" i="6"/>
  <c r="F7684" i="6"/>
  <c r="G7684" i="6"/>
  <c r="H7684" i="6"/>
  <c r="I7684" i="6"/>
  <c r="J7684" i="6"/>
  <c r="A7685" i="6"/>
  <c r="B7685" i="6"/>
  <c r="C7685" i="6"/>
  <c r="D7685" i="6"/>
  <c r="E7685" i="6"/>
  <c r="F7685" i="6"/>
  <c r="G7685" i="6"/>
  <c r="H7685" i="6"/>
  <c r="I7685" i="6"/>
  <c r="J7685" i="6"/>
  <c r="A7686" i="6"/>
  <c r="B7686" i="6"/>
  <c r="C7686" i="6"/>
  <c r="D7686" i="6"/>
  <c r="E7686" i="6"/>
  <c r="F7686" i="6"/>
  <c r="G7686" i="6"/>
  <c r="H7686" i="6"/>
  <c r="I7686" i="6"/>
  <c r="J7686" i="6"/>
  <c r="A7687" i="6"/>
  <c r="B7687" i="6"/>
  <c r="C7687" i="6"/>
  <c r="D7687" i="6"/>
  <c r="E7687" i="6"/>
  <c r="F7687" i="6"/>
  <c r="G7687" i="6"/>
  <c r="H7687" i="6"/>
  <c r="I7687" i="6"/>
  <c r="J7687" i="6"/>
  <c r="A7688" i="6"/>
  <c r="B7688" i="6"/>
  <c r="C7688" i="6"/>
  <c r="D7688" i="6"/>
  <c r="E7688" i="6"/>
  <c r="F7688" i="6"/>
  <c r="G7688" i="6"/>
  <c r="H7688" i="6"/>
  <c r="I7688" i="6"/>
  <c r="J7688" i="6"/>
  <c r="A7689" i="6"/>
  <c r="B7689" i="6"/>
  <c r="C7689" i="6"/>
  <c r="D7689" i="6"/>
  <c r="E7689" i="6"/>
  <c r="F7689" i="6"/>
  <c r="G7689" i="6"/>
  <c r="H7689" i="6"/>
  <c r="I7689" i="6"/>
  <c r="J7689" i="6"/>
  <c r="A7690" i="6"/>
  <c r="B7690" i="6"/>
  <c r="C7690" i="6"/>
  <c r="D7690" i="6"/>
  <c r="E7690" i="6"/>
  <c r="K7690" i="6" s="1"/>
  <c r="F7690" i="6"/>
  <c r="G7690" i="6"/>
  <c r="H7690" i="6"/>
  <c r="I7690" i="6"/>
  <c r="J7690" i="6"/>
  <c r="A7691" i="6"/>
  <c r="B7691" i="6"/>
  <c r="C7691" i="6"/>
  <c r="D7691" i="6"/>
  <c r="E7691" i="6"/>
  <c r="F7691" i="6"/>
  <c r="G7691" i="6"/>
  <c r="H7691" i="6"/>
  <c r="I7691" i="6"/>
  <c r="J7691" i="6"/>
  <c r="A7692" i="6"/>
  <c r="B7692" i="6"/>
  <c r="C7692" i="6"/>
  <c r="D7692" i="6"/>
  <c r="E7692" i="6"/>
  <c r="F7692" i="6"/>
  <c r="G7692" i="6"/>
  <c r="H7692" i="6"/>
  <c r="I7692" i="6"/>
  <c r="J7692" i="6"/>
  <c r="A7693" i="6"/>
  <c r="B7693" i="6"/>
  <c r="C7693" i="6"/>
  <c r="D7693" i="6"/>
  <c r="E7693" i="6"/>
  <c r="F7693" i="6"/>
  <c r="G7693" i="6"/>
  <c r="H7693" i="6"/>
  <c r="I7693" i="6"/>
  <c r="J7693" i="6"/>
  <c r="A7694" i="6"/>
  <c r="B7694" i="6"/>
  <c r="C7694" i="6"/>
  <c r="D7694" i="6"/>
  <c r="E7694" i="6"/>
  <c r="F7694" i="6"/>
  <c r="G7694" i="6"/>
  <c r="H7694" i="6"/>
  <c r="I7694" i="6"/>
  <c r="J7694" i="6"/>
  <c r="A7695" i="6"/>
  <c r="B7695" i="6"/>
  <c r="C7695" i="6"/>
  <c r="D7695" i="6"/>
  <c r="E7695" i="6"/>
  <c r="K7695" i="6" s="1"/>
  <c r="F7695" i="6"/>
  <c r="G7695" i="6"/>
  <c r="H7695" i="6"/>
  <c r="I7695" i="6"/>
  <c r="J7695" i="6"/>
  <c r="A7696" i="6"/>
  <c r="B7696" i="6"/>
  <c r="C7696" i="6"/>
  <c r="D7696" i="6"/>
  <c r="E7696" i="6"/>
  <c r="F7696" i="6"/>
  <c r="G7696" i="6"/>
  <c r="H7696" i="6"/>
  <c r="I7696" i="6"/>
  <c r="J7696" i="6"/>
  <c r="A7697" i="6"/>
  <c r="B7697" i="6"/>
  <c r="C7697" i="6"/>
  <c r="D7697" i="6"/>
  <c r="E7697" i="6"/>
  <c r="F7697" i="6"/>
  <c r="G7697" i="6"/>
  <c r="H7697" i="6"/>
  <c r="I7697" i="6"/>
  <c r="J7697" i="6"/>
  <c r="A7698" i="6"/>
  <c r="B7698" i="6"/>
  <c r="C7698" i="6"/>
  <c r="D7698" i="6"/>
  <c r="E7698" i="6"/>
  <c r="K7698" i="6" s="1"/>
  <c r="F7698" i="6"/>
  <c r="G7698" i="6"/>
  <c r="H7698" i="6"/>
  <c r="I7698" i="6"/>
  <c r="J7698" i="6"/>
  <c r="A7699" i="6"/>
  <c r="B7699" i="6"/>
  <c r="C7699" i="6"/>
  <c r="D7699" i="6"/>
  <c r="E7699" i="6"/>
  <c r="F7699" i="6"/>
  <c r="G7699" i="6"/>
  <c r="H7699" i="6"/>
  <c r="I7699" i="6"/>
  <c r="J7699" i="6"/>
  <c r="A7700" i="6"/>
  <c r="B7700" i="6"/>
  <c r="C7700" i="6"/>
  <c r="D7700" i="6"/>
  <c r="E7700" i="6"/>
  <c r="F7700" i="6"/>
  <c r="G7700" i="6"/>
  <c r="H7700" i="6"/>
  <c r="I7700" i="6"/>
  <c r="J7700" i="6"/>
  <c r="A7701" i="6"/>
  <c r="B7701" i="6"/>
  <c r="C7701" i="6"/>
  <c r="D7701" i="6"/>
  <c r="E7701" i="6"/>
  <c r="F7701" i="6"/>
  <c r="G7701" i="6"/>
  <c r="H7701" i="6"/>
  <c r="I7701" i="6"/>
  <c r="J7701" i="6"/>
  <c r="A7702" i="6"/>
  <c r="B7702" i="6"/>
  <c r="C7702" i="6"/>
  <c r="D7702" i="6"/>
  <c r="E7702" i="6"/>
  <c r="F7702" i="6"/>
  <c r="G7702" i="6"/>
  <c r="H7702" i="6"/>
  <c r="I7702" i="6"/>
  <c r="J7702" i="6"/>
  <c r="A7703" i="6"/>
  <c r="B7703" i="6"/>
  <c r="C7703" i="6"/>
  <c r="D7703" i="6"/>
  <c r="E7703" i="6"/>
  <c r="F7703" i="6"/>
  <c r="G7703" i="6"/>
  <c r="H7703" i="6"/>
  <c r="I7703" i="6"/>
  <c r="J7703" i="6"/>
  <c r="A7704" i="6"/>
  <c r="B7704" i="6"/>
  <c r="C7704" i="6"/>
  <c r="D7704" i="6"/>
  <c r="E7704" i="6"/>
  <c r="F7704" i="6"/>
  <c r="G7704" i="6"/>
  <c r="H7704" i="6"/>
  <c r="I7704" i="6"/>
  <c r="J7704" i="6"/>
  <c r="A7705" i="6"/>
  <c r="B7705" i="6"/>
  <c r="C7705" i="6"/>
  <c r="D7705" i="6"/>
  <c r="E7705" i="6"/>
  <c r="F7705" i="6"/>
  <c r="G7705" i="6"/>
  <c r="H7705" i="6"/>
  <c r="I7705" i="6"/>
  <c r="J7705" i="6"/>
  <c r="A7706" i="6"/>
  <c r="B7706" i="6"/>
  <c r="C7706" i="6"/>
  <c r="D7706" i="6"/>
  <c r="E7706" i="6"/>
  <c r="K7706" i="6" s="1"/>
  <c r="F7706" i="6"/>
  <c r="G7706" i="6"/>
  <c r="H7706" i="6"/>
  <c r="I7706" i="6"/>
  <c r="J7706" i="6"/>
  <c r="A7707" i="6"/>
  <c r="B7707" i="6"/>
  <c r="C7707" i="6"/>
  <c r="D7707" i="6"/>
  <c r="E7707" i="6"/>
  <c r="K7707" i="6" s="1"/>
  <c r="F7707" i="6"/>
  <c r="G7707" i="6"/>
  <c r="H7707" i="6"/>
  <c r="I7707" i="6"/>
  <c r="J7707" i="6"/>
  <c r="A7708" i="6"/>
  <c r="B7708" i="6"/>
  <c r="C7708" i="6"/>
  <c r="D7708" i="6"/>
  <c r="E7708" i="6"/>
  <c r="F7708" i="6"/>
  <c r="G7708" i="6"/>
  <c r="H7708" i="6"/>
  <c r="I7708" i="6"/>
  <c r="J7708" i="6"/>
  <c r="A7709" i="6"/>
  <c r="B7709" i="6"/>
  <c r="C7709" i="6"/>
  <c r="D7709" i="6"/>
  <c r="E7709" i="6"/>
  <c r="K7709" i="6" s="1"/>
  <c r="F7709" i="6"/>
  <c r="G7709" i="6"/>
  <c r="H7709" i="6"/>
  <c r="I7709" i="6"/>
  <c r="J7709" i="6"/>
  <c r="A7710" i="6"/>
  <c r="B7710" i="6"/>
  <c r="C7710" i="6"/>
  <c r="D7710" i="6"/>
  <c r="E7710" i="6"/>
  <c r="F7710" i="6"/>
  <c r="G7710" i="6"/>
  <c r="H7710" i="6"/>
  <c r="I7710" i="6"/>
  <c r="J7710" i="6"/>
  <c r="A7711" i="6"/>
  <c r="B7711" i="6"/>
  <c r="C7711" i="6"/>
  <c r="D7711" i="6"/>
  <c r="E7711" i="6"/>
  <c r="F7711" i="6"/>
  <c r="G7711" i="6"/>
  <c r="H7711" i="6"/>
  <c r="I7711" i="6"/>
  <c r="J7711" i="6"/>
  <c r="A7712" i="6"/>
  <c r="B7712" i="6"/>
  <c r="C7712" i="6"/>
  <c r="D7712" i="6"/>
  <c r="E7712" i="6"/>
  <c r="F7712" i="6"/>
  <c r="G7712" i="6"/>
  <c r="H7712" i="6"/>
  <c r="I7712" i="6"/>
  <c r="J7712" i="6"/>
  <c r="A7713" i="6"/>
  <c r="B7713" i="6"/>
  <c r="C7713" i="6"/>
  <c r="D7713" i="6"/>
  <c r="E7713" i="6"/>
  <c r="F7713" i="6"/>
  <c r="G7713" i="6"/>
  <c r="H7713" i="6"/>
  <c r="I7713" i="6"/>
  <c r="J7713" i="6"/>
  <c r="A7714" i="6"/>
  <c r="B7714" i="6"/>
  <c r="C7714" i="6"/>
  <c r="D7714" i="6"/>
  <c r="E7714" i="6"/>
  <c r="F7714" i="6"/>
  <c r="G7714" i="6"/>
  <c r="H7714" i="6"/>
  <c r="I7714" i="6"/>
  <c r="J7714" i="6"/>
  <c r="A7715" i="6"/>
  <c r="B7715" i="6"/>
  <c r="C7715" i="6"/>
  <c r="D7715" i="6"/>
  <c r="E7715" i="6"/>
  <c r="K7715" i="6" s="1"/>
  <c r="F7715" i="6"/>
  <c r="G7715" i="6"/>
  <c r="H7715" i="6"/>
  <c r="I7715" i="6"/>
  <c r="J7715" i="6"/>
  <c r="A7716" i="6"/>
  <c r="B7716" i="6"/>
  <c r="C7716" i="6"/>
  <c r="D7716" i="6"/>
  <c r="E7716" i="6"/>
  <c r="F7716" i="6"/>
  <c r="G7716" i="6"/>
  <c r="H7716" i="6"/>
  <c r="I7716" i="6"/>
  <c r="J7716" i="6"/>
  <c r="A7717" i="6"/>
  <c r="B7717" i="6"/>
  <c r="C7717" i="6"/>
  <c r="D7717" i="6"/>
  <c r="E7717" i="6"/>
  <c r="K7717" i="6" s="1"/>
  <c r="F7717" i="6"/>
  <c r="G7717" i="6"/>
  <c r="H7717" i="6"/>
  <c r="I7717" i="6"/>
  <c r="J7717" i="6"/>
  <c r="A7718" i="6"/>
  <c r="B7718" i="6"/>
  <c r="C7718" i="6"/>
  <c r="D7718" i="6"/>
  <c r="E7718" i="6"/>
  <c r="F7718" i="6"/>
  <c r="G7718" i="6"/>
  <c r="H7718" i="6"/>
  <c r="I7718" i="6"/>
  <c r="J7718" i="6"/>
  <c r="A7719" i="6"/>
  <c r="B7719" i="6"/>
  <c r="C7719" i="6"/>
  <c r="D7719" i="6"/>
  <c r="E7719" i="6"/>
  <c r="F7719" i="6"/>
  <c r="G7719" i="6"/>
  <c r="H7719" i="6"/>
  <c r="I7719" i="6"/>
  <c r="J7719" i="6"/>
  <c r="A7720" i="6"/>
  <c r="B7720" i="6"/>
  <c r="C7720" i="6"/>
  <c r="D7720" i="6"/>
  <c r="E7720" i="6"/>
  <c r="F7720" i="6"/>
  <c r="G7720" i="6"/>
  <c r="H7720" i="6"/>
  <c r="I7720" i="6"/>
  <c r="J7720" i="6"/>
  <c r="A7721" i="6"/>
  <c r="B7721" i="6"/>
  <c r="C7721" i="6"/>
  <c r="D7721" i="6"/>
  <c r="E7721" i="6"/>
  <c r="K7721" i="6" s="1"/>
  <c r="F7721" i="6"/>
  <c r="G7721" i="6"/>
  <c r="H7721" i="6"/>
  <c r="I7721" i="6"/>
  <c r="J7721" i="6"/>
  <c r="A7722" i="6"/>
  <c r="B7722" i="6"/>
  <c r="C7722" i="6"/>
  <c r="D7722" i="6"/>
  <c r="E7722" i="6"/>
  <c r="F7722" i="6"/>
  <c r="G7722" i="6"/>
  <c r="H7722" i="6"/>
  <c r="I7722" i="6"/>
  <c r="J7722" i="6"/>
  <c r="A7723" i="6"/>
  <c r="B7723" i="6"/>
  <c r="C7723" i="6"/>
  <c r="D7723" i="6"/>
  <c r="E7723" i="6"/>
  <c r="F7723" i="6"/>
  <c r="G7723" i="6"/>
  <c r="H7723" i="6"/>
  <c r="I7723" i="6"/>
  <c r="J7723" i="6"/>
  <c r="A7724" i="6"/>
  <c r="B7724" i="6"/>
  <c r="C7724" i="6"/>
  <c r="D7724" i="6"/>
  <c r="E7724" i="6"/>
  <c r="F7724" i="6"/>
  <c r="G7724" i="6"/>
  <c r="H7724" i="6"/>
  <c r="I7724" i="6"/>
  <c r="J7724" i="6"/>
  <c r="A7725" i="6"/>
  <c r="B7725" i="6"/>
  <c r="C7725" i="6"/>
  <c r="D7725" i="6"/>
  <c r="E7725" i="6"/>
  <c r="K7725" i="6" s="1"/>
  <c r="F7725" i="6"/>
  <c r="G7725" i="6"/>
  <c r="H7725" i="6"/>
  <c r="I7725" i="6"/>
  <c r="J7725" i="6"/>
  <c r="A7726" i="6"/>
  <c r="B7726" i="6"/>
  <c r="C7726" i="6"/>
  <c r="D7726" i="6"/>
  <c r="E7726" i="6"/>
  <c r="F7726" i="6"/>
  <c r="G7726" i="6"/>
  <c r="H7726" i="6"/>
  <c r="I7726" i="6"/>
  <c r="J7726" i="6"/>
  <c r="A7727" i="6"/>
  <c r="B7727" i="6"/>
  <c r="C7727" i="6"/>
  <c r="D7727" i="6"/>
  <c r="E7727" i="6"/>
  <c r="F7727" i="6"/>
  <c r="G7727" i="6"/>
  <c r="H7727" i="6"/>
  <c r="I7727" i="6"/>
  <c r="J7727" i="6"/>
  <c r="A7728" i="6"/>
  <c r="B7728" i="6"/>
  <c r="C7728" i="6"/>
  <c r="D7728" i="6"/>
  <c r="E7728" i="6"/>
  <c r="F7728" i="6"/>
  <c r="G7728" i="6"/>
  <c r="H7728" i="6"/>
  <c r="I7728" i="6"/>
  <c r="J7728" i="6"/>
  <c r="A7729" i="6"/>
  <c r="B7729" i="6"/>
  <c r="C7729" i="6"/>
  <c r="D7729" i="6"/>
  <c r="E7729" i="6"/>
  <c r="K7729" i="6" s="1"/>
  <c r="F7729" i="6"/>
  <c r="G7729" i="6"/>
  <c r="H7729" i="6"/>
  <c r="I7729" i="6"/>
  <c r="J7729" i="6"/>
  <c r="A7730" i="6"/>
  <c r="B7730" i="6"/>
  <c r="C7730" i="6"/>
  <c r="D7730" i="6"/>
  <c r="E7730" i="6"/>
  <c r="F7730" i="6"/>
  <c r="G7730" i="6"/>
  <c r="H7730" i="6"/>
  <c r="I7730" i="6"/>
  <c r="J7730" i="6"/>
  <c r="A7731" i="6"/>
  <c r="B7731" i="6"/>
  <c r="C7731" i="6"/>
  <c r="D7731" i="6"/>
  <c r="E7731" i="6"/>
  <c r="F7731" i="6"/>
  <c r="G7731" i="6"/>
  <c r="H7731" i="6"/>
  <c r="I7731" i="6"/>
  <c r="J7731" i="6"/>
  <c r="A7732" i="6"/>
  <c r="B7732" i="6"/>
  <c r="C7732" i="6"/>
  <c r="D7732" i="6"/>
  <c r="E7732" i="6"/>
  <c r="F7732" i="6"/>
  <c r="G7732" i="6"/>
  <c r="H7732" i="6"/>
  <c r="I7732" i="6"/>
  <c r="J7732" i="6"/>
  <c r="A7733" i="6"/>
  <c r="B7733" i="6"/>
  <c r="C7733" i="6"/>
  <c r="D7733" i="6"/>
  <c r="E7733" i="6"/>
  <c r="K7733" i="6" s="1"/>
  <c r="F7733" i="6"/>
  <c r="G7733" i="6"/>
  <c r="H7733" i="6"/>
  <c r="I7733" i="6"/>
  <c r="J7733" i="6"/>
  <c r="A7734" i="6"/>
  <c r="B7734" i="6"/>
  <c r="C7734" i="6"/>
  <c r="D7734" i="6"/>
  <c r="E7734" i="6"/>
  <c r="F7734" i="6"/>
  <c r="G7734" i="6"/>
  <c r="H7734" i="6"/>
  <c r="I7734" i="6"/>
  <c r="J7734" i="6"/>
  <c r="A7735" i="6"/>
  <c r="B7735" i="6"/>
  <c r="C7735" i="6"/>
  <c r="D7735" i="6"/>
  <c r="E7735" i="6"/>
  <c r="K7735" i="6" s="1"/>
  <c r="F7735" i="6"/>
  <c r="G7735" i="6"/>
  <c r="H7735" i="6"/>
  <c r="I7735" i="6"/>
  <c r="J7735" i="6"/>
  <c r="A7736" i="6"/>
  <c r="B7736" i="6"/>
  <c r="C7736" i="6"/>
  <c r="D7736" i="6"/>
  <c r="E7736" i="6"/>
  <c r="F7736" i="6"/>
  <c r="G7736" i="6"/>
  <c r="H7736" i="6"/>
  <c r="I7736" i="6"/>
  <c r="J7736" i="6"/>
  <c r="A7737" i="6"/>
  <c r="B7737" i="6"/>
  <c r="C7737" i="6"/>
  <c r="D7737" i="6"/>
  <c r="E7737" i="6"/>
  <c r="K7737" i="6" s="1"/>
  <c r="F7737" i="6"/>
  <c r="G7737" i="6"/>
  <c r="H7737" i="6"/>
  <c r="I7737" i="6"/>
  <c r="J7737" i="6"/>
  <c r="A7738" i="6"/>
  <c r="B7738" i="6"/>
  <c r="C7738" i="6"/>
  <c r="D7738" i="6"/>
  <c r="E7738" i="6"/>
  <c r="F7738" i="6"/>
  <c r="G7738" i="6"/>
  <c r="H7738" i="6"/>
  <c r="I7738" i="6"/>
  <c r="J7738" i="6"/>
  <c r="A7739" i="6"/>
  <c r="B7739" i="6"/>
  <c r="C7739" i="6"/>
  <c r="D7739" i="6"/>
  <c r="E7739" i="6"/>
  <c r="F7739" i="6"/>
  <c r="G7739" i="6"/>
  <c r="H7739" i="6"/>
  <c r="I7739" i="6"/>
  <c r="J7739" i="6"/>
  <c r="A7740" i="6"/>
  <c r="B7740" i="6"/>
  <c r="C7740" i="6"/>
  <c r="D7740" i="6"/>
  <c r="E7740" i="6"/>
  <c r="F7740" i="6"/>
  <c r="G7740" i="6"/>
  <c r="H7740" i="6"/>
  <c r="I7740" i="6"/>
  <c r="J7740" i="6"/>
  <c r="A7741" i="6"/>
  <c r="B7741" i="6"/>
  <c r="C7741" i="6"/>
  <c r="D7741" i="6"/>
  <c r="E7741" i="6"/>
  <c r="K7741" i="6" s="1"/>
  <c r="F7741" i="6"/>
  <c r="G7741" i="6"/>
  <c r="H7741" i="6"/>
  <c r="I7741" i="6"/>
  <c r="J7741" i="6"/>
  <c r="A7742" i="6"/>
  <c r="B7742" i="6"/>
  <c r="C7742" i="6"/>
  <c r="D7742" i="6"/>
  <c r="E7742" i="6"/>
  <c r="K7742" i="6" s="1"/>
  <c r="F7742" i="6"/>
  <c r="G7742" i="6"/>
  <c r="H7742" i="6"/>
  <c r="I7742" i="6"/>
  <c r="J7742" i="6"/>
  <c r="A7743" i="6"/>
  <c r="B7743" i="6"/>
  <c r="C7743" i="6"/>
  <c r="D7743" i="6"/>
  <c r="E7743" i="6"/>
  <c r="F7743" i="6"/>
  <c r="G7743" i="6"/>
  <c r="H7743" i="6"/>
  <c r="I7743" i="6"/>
  <c r="J7743" i="6"/>
  <c r="A7744" i="6"/>
  <c r="B7744" i="6"/>
  <c r="C7744" i="6"/>
  <c r="D7744" i="6"/>
  <c r="E7744" i="6"/>
  <c r="F7744" i="6"/>
  <c r="G7744" i="6"/>
  <c r="H7744" i="6"/>
  <c r="I7744" i="6"/>
  <c r="J7744" i="6"/>
  <c r="A7745" i="6"/>
  <c r="B7745" i="6"/>
  <c r="C7745" i="6"/>
  <c r="D7745" i="6"/>
  <c r="E7745" i="6"/>
  <c r="K7745" i="6" s="1"/>
  <c r="F7745" i="6"/>
  <c r="G7745" i="6"/>
  <c r="H7745" i="6"/>
  <c r="I7745" i="6"/>
  <c r="J7745" i="6"/>
  <c r="A7746" i="6"/>
  <c r="B7746" i="6"/>
  <c r="C7746" i="6"/>
  <c r="D7746" i="6"/>
  <c r="E7746" i="6"/>
  <c r="F7746" i="6"/>
  <c r="G7746" i="6"/>
  <c r="H7746" i="6"/>
  <c r="I7746" i="6"/>
  <c r="J7746" i="6"/>
  <c r="A7747" i="6"/>
  <c r="B7747" i="6"/>
  <c r="C7747" i="6"/>
  <c r="D7747" i="6"/>
  <c r="E7747" i="6"/>
  <c r="F7747" i="6"/>
  <c r="G7747" i="6"/>
  <c r="H7747" i="6"/>
  <c r="I7747" i="6"/>
  <c r="J7747" i="6"/>
  <c r="A7748" i="6"/>
  <c r="B7748" i="6"/>
  <c r="C7748" i="6"/>
  <c r="D7748" i="6"/>
  <c r="E7748" i="6"/>
  <c r="F7748" i="6"/>
  <c r="G7748" i="6"/>
  <c r="H7748" i="6"/>
  <c r="I7748" i="6"/>
  <c r="J7748" i="6"/>
  <c r="A7749" i="6"/>
  <c r="B7749" i="6"/>
  <c r="C7749" i="6"/>
  <c r="D7749" i="6"/>
  <c r="E7749" i="6"/>
  <c r="K7749" i="6" s="1"/>
  <c r="F7749" i="6"/>
  <c r="G7749" i="6"/>
  <c r="H7749" i="6"/>
  <c r="I7749" i="6"/>
  <c r="J7749" i="6"/>
  <c r="A7750" i="6"/>
  <c r="B7750" i="6"/>
  <c r="C7750" i="6"/>
  <c r="D7750" i="6"/>
  <c r="E7750" i="6"/>
  <c r="F7750" i="6"/>
  <c r="G7750" i="6"/>
  <c r="H7750" i="6"/>
  <c r="I7750" i="6"/>
  <c r="J7750" i="6"/>
  <c r="A7751" i="6"/>
  <c r="B7751" i="6"/>
  <c r="C7751" i="6"/>
  <c r="D7751" i="6"/>
  <c r="E7751" i="6"/>
  <c r="K7751" i="6" s="1"/>
  <c r="F7751" i="6"/>
  <c r="G7751" i="6"/>
  <c r="H7751" i="6"/>
  <c r="I7751" i="6"/>
  <c r="J7751" i="6"/>
  <c r="A7752" i="6"/>
  <c r="B7752" i="6"/>
  <c r="C7752" i="6"/>
  <c r="D7752" i="6"/>
  <c r="E7752" i="6"/>
  <c r="F7752" i="6"/>
  <c r="G7752" i="6"/>
  <c r="H7752" i="6"/>
  <c r="I7752" i="6"/>
  <c r="J7752" i="6"/>
  <c r="A7753" i="6"/>
  <c r="B7753" i="6"/>
  <c r="C7753" i="6"/>
  <c r="D7753" i="6"/>
  <c r="E7753" i="6"/>
  <c r="K7753" i="6" s="1"/>
  <c r="F7753" i="6"/>
  <c r="G7753" i="6"/>
  <c r="H7753" i="6"/>
  <c r="I7753" i="6"/>
  <c r="J7753" i="6"/>
  <c r="A7754" i="6"/>
  <c r="B7754" i="6"/>
  <c r="C7754" i="6"/>
  <c r="D7754" i="6"/>
  <c r="E7754" i="6"/>
  <c r="F7754" i="6"/>
  <c r="G7754" i="6"/>
  <c r="H7754" i="6"/>
  <c r="I7754" i="6"/>
  <c r="J7754" i="6"/>
  <c r="A7755" i="6"/>
  <c r="B7755" i="6"/>
  <c r="C7755" i="6"/>
  <c r="D7755" i="6"/>
  <c r="E7755" i="6"/>
  <c r="F7755" i="6"/>
  <c r="G7755" i="6"/>
  <c r="H7755" i="6"/>
  <c r="I7755" i="6"/>
  <c r="J7755" i="6"/>
  <c r="A7756" i="6"/>
  <c r="B7756" i="6"/>
  <c r="C7756" i="6"/>
  <c r="D7756" i="6"/>
  <c r="E7756" i="6"/>
  <c r="F7756" i="6"/>
  <c r="G7756" i="6"/>
  <c r="H7756" i="6"/>
  <c r="I7756" i="6"/>
  <c r="J7756" i="6"/>
  <c r="A7757" i="6"/>
  <c r="B7757" i="6"/>
  <c r="C7757" i="6"/>
  <c r="D7757" i="6"/>
  <c r="E7757" i="6"/>
  <c r="K7757" i="6" s="1"/>
  <c r="F7757" i="6"/>
  <c r="G7757" i="6"/>
  <c r="H7757" i="6"/>
  <c r="I7757" i="6"/>
  <c r="J7757" i="6"/>
  <c r="A7758" i="6"/>
  <c r="B7758" i="6"/>
  <c r="C7758" i="6"/>
  <c r="D7758" i="6"/>
  <c r="E7758" i="6"/>
  <c r="F7758" i="6"/>
  <c r="G7758" i="6"/>
  <c r="H7758" i="6"/>
  <c r="I7758" i="6"/>
  <c r="J7758" i="6"/>
  <c r="A7759" i="6"/>
  <c r="B7759" i="6"/>
  <c r="C7759" i="6"/>
  <c r="D7759" i="6"/>
  <c r="E7759" i="6"/>
  <c r="F7759" i="6"/>
  <c r="G7759" i="6"/>
  <c r="H7759" i="6"/>
  <c r="I7759" i="6"/>
  <c r="J7759" i="6"/>
  <c r="A7760" i="6"/>
  <c r="B7760" i="6"/>
  <c r="C7760" i="6"/>
  <c r="D7760" i="6"/>
  <c r="E7760" i="6"/>
  <c r="F7760" i="6"/>
  <c r="G7760" i="6"/>
  <c r="H7760" i="6"/>
  <c r="I7760" i="6"/>
  <c r="J7760" i="6"/>
  <c r="A7761" i="6"/>
  <c r="B7761" i="6"/>
  <c r="C7761" i="6"/>
  <c r="D7761" i="6"/>
  <c r="E7761" i="6"/>
  <c r="K7761" i="6" s="1"/>
  <c r="F7761" i="6"/>
  <c r="G7761" i="6"/>
  <c r="H7761" i="6"/>
  <c r="I7761" i="6"/>
  <c r="J7761" i="6"/>
  <c r="A7762" i="6"/>
  <c r="B7762" i="6"/>
  <c r="C7762" i="6"/>
  <c r="D7762" i="6"/>
  <c r="E7762" i="6"/>
  <c r="F7762" i="6"/>
  <c r="G7762" i="6"/>
  <c r="H7762" i="6"/>
  <c r="I7762" i="6"/>
  <c r="J7762" i="6"/>
  <c r="A7763" i="6"/>
  <c r="B7763" i="6"/>
  <c r="C7763" i="6"/>
  <c r="D7763" i="6"/>
  <c r="E7763" i="6"/>
  <c r="F7763" i="6"/>
  <c r="G7763" i="6"/>
  <c r="H7763" i="6"/>
  <c r="I7763" i="6"/>
  <c r="J7763" i="6"/>
  <c r="A7764" i="6"/>
  <c r="B7764" i="6"/>
  <c r="C7764" i="6"/>
  <c r="D7764" i="6"/>
  <c r="E7764" i="6"/>
  <c r="F7764" i="6"/>
  <c r="G7764" i="6"/>
  <c r="H7764" i="6"/>
  <c r="I7764" i="6"/>
  <c r="J7764" i="6"/>
  <c r="A7765" i="6"/>
  <c r="B7765" i="6"/>
  <c r="C7765" i="6"/>
  <c r="D7765" i="6"/>
  <c r="E7765" i="6"/>
  <c r="K7765" i="6" s="1"/>
  <c r="F7765" i="6"/>
  <c r="G7765" i="6"/>
  <c r="H7765" i="6"/>
  <c r="I7765" i="6"/>
  <c r="J7765" i="6"/>
  <c r="A7766" i="6"/>
  <c r="B7766" i="6"/>
  <c r="C7766" i="6"/>
  <c r="D7766" i="6"/>
  <c r="E7766" i="6"/>
  <c r="F7766" i="6"/>
  <c r="G7766" i="6"/>
  <c r="H7766" i="6"/>
  <c r="I7766" i="6"/>
  <c r="J7766" i="6"/>
  <c r="A7767" i="6"/>
  <c r="B7767" i="6"/>
  <c r="C7767" i="6"/>
  <c r="D7767" i="6"/>
  <c r="E7767" i="6"/>
  <c r="K7767" i="6" s="1"/>
  <c r="F7767" i="6"/>
  <c r="G7767" i="6"/>
  <c r="H7767" i="6"/>
  <c r="I7767" i="6"/>
  <c r="J7767" i="6"/>
  <c r="A7768" i="6"/>
  <c r="B7768" i="6"/>
  <c r="C7768" i="6"/>
  <c r="D7768" i="6"/>
  <c r="E7768" i="6"/>
  <c r="F7768" i="6"/>
  <c r="G7768" i="6"/>
  <c r="H7768" i="6"/>
  <c r="I7768" i="6"/>
  <c r="J7768" i="6"/>
  <c r="A7769" i="6"/>
  <c r="B7769" i="6"/>
  <c r="C7769" i="6"/>
  <c r="D7769" i="6"/>
  <c r="E7769" i="6"/>
  <c r="K7769" i="6" s="1"/>
  <c r="F7769" i="6"/>
  <c r="G7769" i="6"/>
  <c r="H7769" i="6"/>
  <c r="I7769" i="6"/>
  <c r="J7769" i="6"/>
  <c r="A7770" i="6"/>
  <c r="B7770" i="6"/>
  <c r="C7770" i="6"/>
  <c r="D7770" i="6"/>
  <c r="E7770" i="6"/>
  <c r="F7770" i="6"/>
  <c r="G7770" i="6"/>
  <c r="H7770" i="6"/>
  <c r="I7770" i="6"/>
  <c r="J7770" i="6"/>
  <c r="A7771" i="6"/>
  <c r="B7771" i="6"/>
  <c r="C7771" i="6"/>
  <c r="D7771" i="6"/>
  <c r="E7771" i="6"/>
  <c r="F7771" i="6"/>
  <c r="G7771" i="6"/>
  <c r="H7771" i="6"/>
  <c r="I7771" i="6"/>
  <c r="J7771" i="6"/>
  <c r="A7772" i="6"/>
  <c r="B7772" i="6"/>
  <c r="C7772" i="6"/>
  <c r="D7772" i="6"/>
  <c r="E7772" i="6"/>
  <c r="F7772" i="6"/>
  <c r="G7772" i="6"/>
  <c r="H7772" i="6"/>
  <c r="I7772" i="6"/>
  <c r="J7772" i="6"/>
  <c r="A7773" i="6"/>
  <c r="B7773" i="6"/>
  <c r="C7773" i="6"/>
  <c r="D7773" i="6"/>
  <c r="E7773" i="6"/>
  <c r="K7773" i="6" s="1"/>
  <c r="F7773" i="6"/>
  <c r="G7773" i="6"/>
  <c r="H7773" i="6"/>
  <c r="I7773" i="6"/>
  <c r="J7773" i="6"/>
  <c r="A7774" i="6"/>
  <c r="B7774" i="6"/>
  <c r="C7774" i="6"/>
  <c r="D7774" i="6"/>
  <c r="E7774" i="6"/>
  <c r="F7774" i="6"/>
  <c r="G7774" i="6"/>
  <c r="H7774" i="6"/>
  <c r="I7774" i="6"/>
  <c r="J7774" i="6"/>
  <c r="A7775" i="6"/>
  <c r="B7775" i="6"/>
  <c r="C7775" i="6"/>
  <c r="D7775" i="6"/>
  <c r="E7775" i="6"/>
  <c r="F7775" i="6"/>
  <c r="G7775" i="6"/>
  <c r="H7775" i="6"/>
  <c r="I7775" i="6"/>
  <c r="J7775" i="6"/>
  <c r="A7776" i="6"/>
  <c r="B7776" i="6"/>
  <c r="C7776" i="6"/>
  <c r="D7776" i="6"/>
  <c r="E7776" i="6"/>
  <c r="F7776" i="6"/>
  <c r="G7776" i="6"/>
  <c r="H7776" i="6"/>
  <c r="I7776" i="6"/>
  <c r="J7776" i="6"/>
  <c r="A7777" i="6"/>
  <c r="B7777" i="6"/>
  <c r="C7777" i="6"/>
  <c r="D7777" i="6"/>
  <c r="E7777" i="6"/>
  <c r="K7777" i="6" s="1"/>
  <c r="F7777" i="6"/>
  <c r="G7777" i="6"/>
  <c r="H7777" i="6"/>
  <c r="I7777" i="6"/>
  <c r="J7777" i="6"/>
  <c r="A7778" i="6"/>
  <c r="B7778" i="6"/>
  <c r="C7778" i="6"/>
  <c r="D7778" i="6"/>
  <c r="E7778" i="6"/>
  <c r="F7778" i="6"/>
  <c r="G7778" i="6"/>
  <c r="H7778" i="6"/>
  <c r="I7778" i="6"/>
  <c r="J7778" i="6"/>
  <c r="A7779" i="6"/>
  <c r="B7779" i="6"/>
  <c r="C7779" i="6"/>
  <c r="D7779" i="6"/>
  <c r="E7779" i="6"/>
  <c r="F7779" i="6"/>
  <c r="G7779" i="6"/>
  <c r="H7779" i="6"/>
  <c r="I7779" i="6"/>
  <c r="J7779" i="6"/>
  <c r="A7780" i="6"/>
  <c r="B7780" i="6"/>
  <c r="C7780" i="6"/>
  <c r="D7780" i="6"/>
  <c r="E7780" i="6"/>
  <c r="F7780" i="6"/>
  <c r="G7780" i="6"/>
  <c r="H7780" i="6"/>
  <c r="I7780" i="6"/>
  <c r="J7780" i="6"/>
  <c r="A7781" i="6"/>
  <c r="B7781" i="6"/>
  <c r="C7781" i="6"/>
  <c r="D7781" i="6"/>
  <c r="E7781" i="6"/>
  <c r="K7781" i="6" s="1"/>
  <c r="F7781" i="6"/>
  <c r="G7781" i="6"/>
  <c r="H7781" i="6"/>
  <c r="I7781" i="6"/>
  <c r="J7781" i="6"/>
  <c r="A7782" i="6"/>
  <c r="B7782" i="6"/>
  <c r="C7782" i="6"/>
  <c r="D7782" i="6"/>
  <c r="E7782" i="6"/>
  <c r="F7782" i="6"/>
  <c r="G7782" i="6"/>
  <c r="H7782" i="6"/>
  <c r="I7782" i="6"/>
  <c r="J7782" i="6"/>
  <c r="A7783" i="6"/>
  <c r="B7783" i="6"/>
  <c r="C7783" i="6"/>
  <c r="D7783" i="6"/>
  <c r="E7783" i="6"/>
  <c r="K7783" i="6" s="1"/>
  <c r="F7783" i="6"/>
  <c r="G7783" i="6"/>
  <c r="H7783" i="6"/>
  <c r="I7783" i="6"/>
  <c r="J7783" i="6"/>
  <c r="A7784" i="6"/>
  <c r="B7784" i="6"/>
  <c r="C7784" i="6"/>
  <c r="D7784" i="6"/>
  <c r="E7784" i="6"/>
  <c r="F7784" i="6"/>
  <c r="G7784" i="6"/>
  <c r="H7784" i="6"/>
  <c r="I7784" i="6"/>
  <c r="J7784" i="6"/>
  <c r="A7785" i="6"/>
  <c r="B7785" i="6"/>
  <c r="C7785" i="6"/>
  <c r="D7785" i="6"/>
  <c r="E7785" i="6"/>
  <c r="K7785" i="6" s="1"/>
  <c r="F7785" i="6"/>
  <c r="G7785" i="6"/>
  <c r="H7785" i="6"/>
  <c r="I7785" i="6"/>
  <c r="J7785" i="6"/>
  <c r="A7786" i="6"/>
  <c r="B7786" i="6"/>
  <c r="C7786" i="6"/>
  <c r="D7786" i="6"/>
  <c r="E7786" i="6"/>
  <c r="F7786" i="6"/>
  <c r="G7786" i="6"/>
  <c r="H7786" i="6"/>
  <c r="I7786" i="6"/>
  <c r="J7786" i="6"/>
  <c r="A7787" i="6"/>
  <c r="B7787" i="6"/>
  <c r="C7787" i="6"/>
  <c r="D7787" i="6"/>
  <c r="E7787" i="6"/>
  <c r="F7787" i="6"/>
  <c r="G7787" i="6"/>
  <c r="H7787" i="6"/>
  <c r="I7787" i="6"/>
  <c r="J7787" i="6"/>
  <c r="A7788" i="6"/>
  <c r="B7788" i="6"/>
  <c r="C7788" i="6"/>
  <c r="D7788" i="6"/>
  <c r="E7788" i="6"/>
  <c r="F7788" i="6"/>
  <c r="G7788" i="6"/>
  <c r="H7788" i="6"/>
  <c r="I7788" i="6"/>
  <c r="J7788" i="6"/>
  <c r="A7789" i="6"/>
  <c r="B7789" i="6"/>
  <c r="C7789" i="6"/>
  <c r="D7789" i="6"/>
  <c r="E7789" i="6"/>
  <c r="K7789" i="6" s="1"/>
  <c r="F7789" i="6"/>
  <c r="G7789" i="6"/>
  <c r="H7789" i="6"/>
  <c r="I7789" i="6"/>
  <c r="J7789" i="6"/>
  <c r="A7790" i="6"/>
  <c r="B7790" i="6"/>
  <c r="C7790" i="6"/>
  <c r="D7790" i="6"/>
  <c r="E7790" i="6"/>
  <c r="F7790" i="6"/>
  <c r="G7790" i="6"/>
  <c r="H7790" i="6"/>
  <c r="I7790" i="6"/>
  <c r="J7790" i="6"/>
  <c r="A7791" i="6"/>
  <c r="B7791" i="6"/>
  <c r="C7791" i="6"/>
  <c r="D7791" i="6"/>
  <c r="E7791" i="6"/>
  <c r="F7791" i="6"/>
  <c r="G7791" i="6"/>
  <c r="H7791" i="6"/>
  <c r="I7791" i="6"/>
  <c r="J7791" i="6"/>
  <c r="A7792" i="6"/>
  <c r="B7792" i="6"/>
  <c r="C7792" i="6"/>
  <c r="D7792" i="6"/>
  <c r="E7792" i="6"/>
  <c r="F7792" i="6"/>
  <c r="G7792" i="6"/>
  <c r="H7792" i="6"/>
  <c r="I7792" i="6"/>
  <c r="J7792" i="6"/>
  <c r="A7793" i="6"/>
  <c r="B7793" i="6"/>
  <c r="C7793" i="6"/>
  <c r="D7793" i="6"/>
  <c r="E7793" i="6"/>
  <c r="K7793" i="6" s="1"/>
  <c r="F7793" i="6"/>
  <c r="G7793" i="6"/>
  <c r="H7793" i="6"/>
  <c r="I7793" i="6"/>
  <c r="J7793" i="6"/>
  <c r="A7794" i="6"/>
  <c r="B7794" i="6"/>
  <c r="C7794" i="6"/>
  <c r="D7794" i="6"/>
  <c r="E7794" i="6"/>
  <c r="F7794" i="6"/>
  <c r="G7794" i="6"/>
  <c r="H7794" i="6"/>
  <c r="I7794" i="6"/>
  <c r="J7794" i="6"/>
  <c r="A7795" i="6"/>
  <c r="B7795" i="6"/>
  <c r="C7795" i="6"/>
  <c r="D7795" i="6"/>
  <c r="E7795" i="6"/>
  <c r="F7795" i="6"/>
  <c r="G7795" i="6"/>
  <c r="H7795" i="6"/>
  <c r="I7795" i="6"/>
  <c r="J7795" i="6"/>
  <c r="A7796" i="6"/>
  <c r="B7796" i="6"/>
  <c r="C7796" i="6"/>
  <c r="D7796" i="6"/>
  <c r="E7796" i="6"/>
  <c r="F7796" i="6"/>
  <c r="G7796" i="6"/>
  <c r="H7796" i="6"/>
  <c r="I7796" i="6"/>
  <c r="J7796" i="6"/>
  <c r="A7797" i="6"/>
  <c r="B7797" i="6"/>
  <c r="C7797" i="6"/>
  <c r="D7797" i="6"/>
  <c r="E7797" i="6"/>
  <c r="K7797" i="6" s="1"/>
  <c r="F7797" i="6"/>
  <c r="G7797" i="6"/>
  <c r="H7797" i="6"/>
  <c r="I7797" i="6"/>
  <c r="J7797" i="6"/>
  <c r="A7798" i="6"/>
  <c r="B7798" i="6"/>
  <c r="C7798" i="6"/>
  <c r="D7798" i="6"/>
  <c r="E7798" i="6"/>
  <c r="F7798" i="6"/>
  <c r="G7798" i="6"/>
  <c r="H7798" i="6"/>
  <c r="I7798" i="6"/>
  <c r="J7798" i="6"/>
  <c r="A7799" i="6"/>
  <c r="B7799" i="6"/>
  <c r="C7799" i="6"/>
  <c r="D7799" i="6"/>
  <c r="E7799" i="6"/>
  <c r="K7799" i="6" s="1"/>
  <c r="F7799" i="6"/>
  <c r="G7799" i="6"/>
  <c r="H7799" i="6"/>
  <c r="I7799" i="6"/>
  <c r="J7799" i="6"/>
  <c r="A7800" i="6"/>
  <c r="B7800" i="6"/>
  <c r="C7800" i="6"/>
  <c r="D7800" i="6"/>
  <c r="E7800" i="6"/>
  <c r="F7800" i="6"/>
  <c r="G7800" i="6"/>
  <c r="H7800" i="6"/>
  <c r="I7800" i="6"/>
  <c r="J7800" i="6"/>
  <c r="A7801" i="6"/>
  <c r="B7801" i="6"/>
  <c r="C7801" i="6"/>
  <c r="D7801" i="6"/>
  <c r="E7801" i="6"/>
  <c r="K7801" i="6" s="1"/>
  <c r="F7801" i="6"/>
  <c r="G7801" i="6"/>
  <c r="H7801" i="6"/>
  <c r="I7801" i="6"/>
  <c r="J7801" i="6"/>
  <c r="A7802" i="6"/>
  <c r="B7802" i="6"/>
  <c r="C7802" i="6"/>
  <c r="D7802" i="6"/>
  <c r="E7802" i="6"/>
  <c r="F7802" i="6"/>
  <c r="G7802" i="6"/>
  <c r="H7802" i="6"/>
  <c r="I7802" i="6"/>
  <c r="J7802" i="6"/>
  <c r="A7803" i="6"/>
  <c r="B7803" i="6"/>
  <c r="C7803" i="6"/>
  <c r="D7803" i="6"/>
  <c r="E7803" i="6"/>
  <c r="F7803" i="6"/>
  <c r="G7803" i="6"/>
  <c r="H7803" i="6"/>
  <c r="I7803" i="6"/>
  <c r="J7803" i="6"/>
  <c r="A7804" i="6"/>
  <c r="B7804" i="6"/>
  <c r="C7804" i="6"/>
  <c r="D7804" i="6"/>
  <c r="E7804" i="6"/>
  <c r="F7804" i="6"/>
  <c r="G7804" i="6"/>
  <c r="H7804" i="6"/>
  <c r="I7804" i="6"/>
  <c r="J7804" i="6"/>
  <c r="A7805" i="6"/>
  <c r="B7805" i="6"/>
  <c r="C7805" i="6"/>
  <c r="D7805" i="6"/>
  <c r="E7805" i="6"/>
  <c r="K7805" i="6" s="1"/>
  <c r="F7805" i="6"/>
  <c r="G7805" i="6"/>
  <c r="H7805" i="6"/>
  <c r="I7805" i="6"/>
  <c r="J7805" i="6"/>
  <c r="A7806" i="6"/>
  <c r="B7806" i="6"/>
  <c r="C7806" i="6"/>
  <c r="D7806" i="6"/>
  <c r="E7806" i="6"/>
  <c r="F7806" i="6"/>
  <c r="G7806" i="6"/>
  <c r="H7806" i="6"/>
  <c r="I7806" i="6"/>
  <c r="J7806" i="6"/>
  <c r="A7807" i="6"/>
  <c r="B7807" i="6"/>
  <c r="C7807" i="6"/>
  <c r="D7807" i="6"/>
  <c r="E7807" i="6"/>
  <c r="F7807" i="6"/>
  <c r="G7807" i="6"/>
  <c r="H7807" i="6"/>
  <c r="I7807" i="6"/>
  <c r="J7807" i="6"/>
  <c r="A7808" i="6"/>
  <c r="B7808" i="6"/>
  <c r="C7808" i="6"/>
  <c r="D7808" i="6"/>
  <c r="E7808" i="6"/>
  <c r="F7808" i="6"/>
  <c r="G7808" i="6"/>
  <c r="H7808" i="6"/>
  <c r="I7808" i="6"/>
  <c r="J7808" i="6"/>
  <c r="A7809" i="6"/>
  <c r="B7809" i="6"/>
  <c r="C7809" i="6"/>
  <c r="D7809" i="6"/>
  <c r="E7809" i="6"/>
  <c r="K7809" i="6" s="1"/>
  <c r="F7809" i="6"/>
  <c r="G7809" i="6"/>
  <c r="H7809" i="6"/>
  <c r="I7809" i="6"/>
  <c r="J7809" i="6"/>
  <c r="A7810" i="6"/>
  <c r="B7810" i="6"/>
  <c r="C7810" i="6"/>
  <c r="D7810" i="6"/>
  <c r="E7810" i="6"/>
  <c r="F7810" i="6"/>
  <c r="G7810" i="6"/>
  <c r="H7810" i="6"/>
  <c r="I7810" i="6"/>
  <c r="J7810" i="6"/>
  <c r="A7811" i="6"/>
  <c r="B7811" i="6"/>
  <c r="C7811" i="6"/>
  <c r="D7811" i="6"/>
  <c r="E7811" i="6"/>
  <c r="F7811" i="6"/>
  <c r="G7811" i="6"/>
  <c r="H7811" i="6"/>
  <c r="I7811" i="6"/>
  <c r="J7811" i="6"/>
  <c r="A7812" i="6"/>
  <c r="B7812" i="6"/>
  <c r="C7812" i="6"/>
  <c r="D7812" i="6"/>
  <c r="E7812" i="6"/>
  <c r="F7812" i="6"/>
  <c r="G7812" i="6"/>
  <c r="H7812" i="6"/>
  <c r="I7812" i="6"/>
  <c r="J7812" i="6"/>
  <c r="A7813" i="6"/>
  <c r="B7813" i="6"/>
  <c r="C7813" i="6"/>
  <c r="D7813" i="6"/>
  <c r="E7813" i="6"/>
  <c r="K7813" i="6" s="1"/>
  <c r="F7813" i="6"/>
  <c r="G7813" i="6"/>
  <c r="H7813" i="6"/>
  <c r="I7813" i="6"/>
  <c r="J7813" i="6"/>
  <c r="A7814" i="6"/>
  <c r="B7814" i="6"/>
  <c r="C7814" i="6"/>
  <c r="D7814" i="6"/>
  <c r="E7814" i="6"/>
  <c r="F7814" i="6"/>
  <c r="G7814" i="6"/>
  <c r="H7814" i="6"/>
  <c r="I7814" i="6"/>
  <c r="J7814" i="6"/>
  <c r="A7815" i="6"/>
  <c r="B7815" i="6"/>
  <c r="C7815" i="6"/>
  <c r="D7815" i="6"/>
  <c r="E7815" i="6"/>
  <c r="K7815" i="6" s="1"/>
  <c r="F7815" i="6"/>
  <c r="G7815" i="6"/>
  <c r="H7815" i="6"/>
  <c r="I7815" i="6"/>
  <c r="J7815" i="6"/>
  <c r="A7816" i="6"/>
  <c r="B7816" i="6"/>
  <c r="C7816" i="6"/>
  <c r="D7816" i="6"/>
  <c r="E7816" i="6"/>
  <c r="F7816" i="6"/>
  <c r="G7816" i="6"/>
  <c r="H7816" i="6"/>
  <c r="I7816" i="6"/>
  <c r="J7816" i="6"/>
  <c r="A7817" i="6"/>
  <c r="B7817" i="6"/>
  <c r="C7817" i="6"/>
  <c r="D7817" i="6"/>
  <c r="E7817" i="6"/>
  <c r="K7817" i="6" s="1"/>
  <c r="F7817" i="6"/>
  <c r="G7817" i="6"/>
  <c r="H7817" i="6"/>
  <c r="I7817" i="6"/>
  <c r="J7817" i="6"/>
  <c r="A7818" i="6"/>
  <c r="B7818" i="6"/>
  <c r="C7818" i="6"/>
  <c r="D7818" i="6"/>
  <c r="E7818" i="6"/>
  <c r="F7818" i="6"/>
  <c r="G7818" i="6"/>
  <c r="H7818" i="6"/>
  <c r="I7818" i="6"/>
  <c r="J7818" i="6"/>
  <c r="A7819" i="6"/>
  <c r="B7819" i="6"/>
  <c r="C7819" i="6"/>
  <c r="D7819" i="6"/>
  <c r="E7819" i="6"/>
  <c r="F7819" i="6"/>
  <c r="G7819" i="6"/>
  <c r="H7819" i="6"/>
  <c r="I7819" i="6"/>
  <c r="J7819" i="6"/>
  <c r="A7820" i="6"/>
  <c r="B7820" i="6"/>
  <c r="C7820" i="6"/>
  <c r="D7820" i="6"/>
  <c r="E7820" i="6"/>
  <c r="F7820" i="6"/>
  <c r="G7820" i="6"/>
  <c r="H7820" i="6"/>
  <c r="I7820" i="6"/>
  <c r="J7820" i="6"/>
  <c r="A7821" i="6"/>
  <c r="B7821" i="6"/>
  <c r="C7821" i="6"/>
  <c r="D7821" i="6"/>
  <c r="E7821" i="6"/>
  <c r="K7821" i="6" s="1"/>
  <c r="F7821" i="6"/>
  <c r="G7821" i="6"/>
  <c r="H7821" i="6"/>
  <c r="I7821" i="6"/>
  <c r="J7821" i="6"/>
  <c r="A7822" i="6"/>
  <c r="B7822" i="6"/>
  <c r="C7822" i="6"/>
  <c r="D7822" i="6"/>
  <c r="E7822" i="6"/>
  <c r="F7822" i="6"/>
  <c r="G7822" i="6"/>
  <c r="H7822" i="6"/>
  <c r="I7822" i="6"/>
  <c r="J7822" i="6"/>
  <c r="A7823" i="6"/>
  <c r="B7823" i="6"/>
  <c r="C7823" i="6"/>
  <c r="D7823" i="6"/>
  <c r="E7823" i="6"/>
  <c r="F7823" i="6"/>
  <c r="G7823" i="6"/>
  <c r="H7823" i="6"/>
  <c r="I7823" i="6"/>
  <c r="J7823" i="6"/>
  <c r="A7824" i="6"/>
  <c r="B7824" i="6"/>
  <c r="C7824" i="6"/>
  <c r="D7824" i="6"/>
  <c r="E7824" i="6"/>
  <c r="F7824" i="6"/>
  <c r="G7824" i="6"/>
  <c r="H7824" i="6"/>
  <c r="I7824" i="6"/>
  <c r="J7824" i="6"/>
  <c r="A7825" i="6"/>
  <c r="B7825" i="6"/>
  <c r="C7825" i="6"/>
  <c r="D7825" i="6"/>
  <c r="E7825" i="6"/>
  <c r="K7825" i="6" s="1"/>
  <c r="F7825" i="6"/>
  <c r="G7825" i="6"/>
  <c r="H7825" i="6"/>
  <c r="I7825" i="6"/>
  <c r="J7825" i="6"/>
  <c r="A7826" i="6"/>
  <c r="B7826" i="6"/>
  <c r="C7826" i="6"/>
  <c r="D7826" i="6"/>
  <c r="E7826" i="6"/>
  <c r="F7826" i="6"/>
  <c r="G7826" i="6"/>
  <c r="H7826" i="6"/>
  <c r="I7826" i="6"/>
  <c r="J7826" i="6"/>
  <c r="A7827" i="6"/>
  <c r="B7827" i="6"/>
  <c r="M7827" i="6" s="1"/>
  <c r="C7827" i="6"/>
  <c r="D7827" i="6"/>
  <c r="E7827" i="6"/>
  <c r="F7827" i="6"/>
  <c r="G7827" i="6"/>
  <c r="H7827" i="6"/>
  <c r="I7827" i="6"/>
  <c r="J7827" i="6"/>
  <c r="A7828" i="6"/>
  <c r="B7828" i="6"/>
  <c r="C7828" i="6"/>
  <c r="D7828" i="6"/>
  <c r="E7828" i="6"/>
  <c r="F7828" i="6"/>
  <c r="G7828" i="6"/>
  <c r="H7828" i="6"/>
  <c r="I7828" i="6"/>
  <c r="J7828" i="6"/>
  <c r="A7829" i="6"/>
  <c r="B7829" i="6"/>
  <c r="C7829" i="6"/>
  <c r="D7829" i="6"/>
  <c r="E7829" i="6"/>
  <c r="K7829" i="6" s="1"/>
  <c r="F7829" i="6"/>
  <c r="G7829" i="6"/>
  <c r="H7829" i="6"/>
  <c r="I7829" i="6"/>
  <c r="J7829" i="6"/>
  <c r="A7830" i="6"/>
  <c r="B7830" i="6"/>
  <c r="C7830" i="6"/>
  <c r="D7830" i="6"/>
  <c r="E7830" i="6"/>
  <c r="F7830" i="6"/>
  <c r="G7830" i="6"/>
  <c r="H7830" i="6"/>
  <c r="I7830" i="6"/>
  <c r="J7830" i="6"/>
  <c r="A7831" i="6"/>
  <c r="B7831" i="6"/>
  <c r="C7831" i="6"/>
  <c r="D7831" i="6"/>
  <c r="E7831" i="6"/>
  <c r="K7831" i="6" s="1"/>
  <c r="F7831" i="6"/>
  <c r="G7831" i="6"/>
  <c r="H7831" i="6"/>
  <c r="I7831" i="6"/>
  <c r="J7831" i="6"/>
  <c r="A7832" i="6"/>
  <c r="B7832" i="6"/>
  <c r="C7832" i="6"/>
  <c r="D7832" i="6"/>
  <c r="E7832" i="6"/>
  <c r="F7832" i="6"/>
  <c r="G7832" i="6"/>
  <c r="H7832" i="6"/>
  <c r="I7832" i="6"/>
  <c r="J7832" i="6"/>
  <c r="A7833" i="6"/>
  <c r="B7833" i="6"/>
  <c r="C7833" i="6"/>
  <c r="D7833" i="6"/>
  <c r="E7833" i="6"/>
  <c r="K7833" i="6" s="1"/>
  <c r="F7833" i="6"/>
  <c r="G7833" i="6"/>
  <c r="H7833" i="6"/>
  <c r="I7833" i="6"/>
  <c r="J7833" i="6"/>
  <c r="A7834" i="6"/>
  <c r="B7834" i="6"/>
  <c r="C7834" i="6"/>
  <c r="D7834" i="6"/>
  <c r="E7834" i="6"/>
  <c r="F7834" i="6"/>
  <c r="G7834" i="6"/>
  <c r="H7834" i="6"/>
  <c r="I7834" i="6"/>
  <c r="J7834" i="6"/>
  <c r="A7835" i="6"/>
  <c r="B7835" i="6"/>
  <c r="C7835" i="6"/>
  <c r="D7835" i="6"/>
  <c r="E7835" i="6"/>
  <c r="F7835" i="6"/>
  <c r="G7835" i="6"/>
  <c r="H7835" i="6"/>
  <c r="I7835" i="6"/>
  <c r="J7835" i="6"/>
  <c r="A7836" i="6"/>
  <c r="B7836" i="6"/>
  <c r="C7836" i="6"/>
  <c r="D7836" i="6"/>
  <c r="E7836" i="6"/>
  <c r="F7836" i="6"/>
  <c r="G7836" i="6"/>
  <c r="H7836" i="6"/>
  <c r="I7836" i="6"/>
  <c r="J7836" i="6"/>
  <c r="A7837" i="6"/>
  <c r="B7837" i="6"/>
  <c r="C7837" i="6"/>
  <c r="D7837" i="6"/>
  <c r="E7837" i="6"/>
  <c r="K7837" i="6" s="1"/>
  <c r="F7837" i="6"/>
  <c r="G7837" i="6"/>
  <c r="H7837" i="6"/>
  <c r="I7837" i="6"/>
  <c r="J7837" i="6"/>
  <c r="A7838" i="6"/>
  <c r="B7838" i="6"/>
  <c r="C7838" i="6"/>
  <c r="D7838" i="6"/>
  <c r="E7838" i="6"/>
  <c r="F7838" i="6"/>
  <c r="G7838" i="6"/>
  <c r="H7838" i="6"/>
  <c r="I7838" i="6"/>
  <c r="J7838" i="6"/>
  <c r="A7839" i="6"/>
  <c r="B7839" i="6"/>
  <c r="C7839" i="6"/>
  <c r="D7839" i="6"/>
  <c r="E7839" i="6"/>
  <c r="F7839" i="6"/>
  <c r="G7839" i="6"/>
  <c r="H7839" i="6"/>
  <c r="I7839" i="6"/>
  <c r="J7839" i="6"/>
  <c r="A7840" i="6"/>
  <c r="B7840" i="6"/>
  <c r="C7840" i="6"/>
  <c r="D7840" i="6"/>
  <c r="E7840" i="6"/>
  <c r="F7840" i="6"/>
  <c r="G7840" i="6"/>
  <c r="H7840" i="6"/>
  <c r="I7840" i="6"/>
  <c r="J7840" i="6"/>
  <c r="A7841" i="6"/>
  <c r="B7841" i="6"/>
  <c r="C7841" i="6"/>
  <c r="D7841" i="6"/>
  <c r="E7841" i="6"/>
  <c r="K7841" i="6" s="1"/>
  <c r="F7841" i="6"/>
  <c r="G7841" i="6"/>
  <c r="H7841" i="6"/>
  <c r="I7841" i="6"/>
  <c r="J7841" i="6"/>
  <c r="A7842" i="6"/>
  <c r="B7842" i="6"/>
  <c r="C7842" i="6"/>
  <c r="D7842" i="6"/>
  <c r="E7842" i="6"/>
  <c r="F7842" i="6"/>
  <c r="G7842" i="6"/>
  <c r="H7842" i="6"/>
  <c r="I7842" i="6"/>
  <c r="J7842" i="6"/>
  <c r="A7843" i="6"/>
  <c r="B7843" i="6"/>
  <c r="C7843" i="6"/>
  <c r="D7843" i="6"/>
  <c r="E7843" i="6"/>
  <c r="F7843" i="6"/>
  <c r="G7843" i="6"/>
  <c r="H7843" i="6"/>
  <c r="I7843" i="6"/>
  <c r="J7843" i="6"/>
  <c r="A7844" i="6"/>
  <c r="B7844" i="6"/>
  <c r="C7844" i="6"/>
  <c r="D7844" i="6"/>
  <c r="E7844" i="6"/>
  <c r="F7844" i="6"/>
  <c r="G7844" i="6"/>
  <c r="H7844" i="6"/>
  <c r="I7844" i="6"/>
  <c r="J7844" i="6"/>
  <c r="A7845" i="6"/>
  <c r="B7845" i="6"/>
  <c r="C7845" i="6"/>
  <c r="D7845" i="6"/>
  <c r="E7845" i="6"/>
  <c r="K7845" i="6" s="1"/>
  <c r="F7845" i="6"/>
  <c r="G7845" i="6"/>
  <c r="H7845" i="6"/>
  <c r="I7845" i="6"/>
  <c r="J7845" i="6"/>
  <c r="A7846" i="6"/>
  <c r="B7846" i="6"/>
  <c r="C7846" i="6"/>
  <c r="D7846" i="6"/>
  <c r="E7846" i="6"/>
  <c r="F7846" i="6"/>
  <c r="G7846" i="6"/>
  <c r="H7846" i="6"/>
  <c r="I7846" i="6"/>
  <c r="J7846" i="6"/>
  <c r="A7847" i="6"/>
  <c r="B7847" i="6"/>
  <c r="C7847" i="6"/>
  <c r="D7847" i="6"/>
  <c r="E7847" i="6"/>
  <c r="F7847" i="6"/>
  <c r="G7847" i="6"/>
  <c r="H7847" i="6"/>
  <c r="I7847" i="6"/>
  <c r="J7847" i="6"/>
  <c r="A7848" i="6"/>
  <c r="B7848" i="6"/>
  <c r="C7848" i="6"/>
  <c r="D7848" i="6"/>
  <c r="E7848" i="6"/>
  <c r="F7848" i="6"/>
  <c r="G7848" i="6"/>
  <c r="H7848" i="6"/>
  <c r="I7848" i="6"/>
  <c r="J7848" i="6"/>
  <c r="A7849" i="6"/>
  <c r="B7849" i="6"/>
  <c r="C7849" i="6"/>
  <c r="D7849" i="6"/>
  <c r="E7849" i="6"/>
  <c r="K7849" i="6" s="1"/>
  <c r="F7849" i="6"/>
  <c r="G7849" i="6"/>
  <c r="H7849" i="6"/>
  <c r="I7849" i="6"/>
  <c r="J7849" i="6"/>
  <c r="A7850" i="6"/>
  <c r="B7850" i="6"/>
  <c r="C7850" i="6"/>
  <c r="D7850" i="6"/>
  <c r="E7850" i="6"/>
  <c r="K7850" i="6" s="1"/>
  <c r="F7850" i="6"/>
  <c r="G7850" i="6"/>
  <c r="H7850" i="6"/>
  <c r="I7850" i="6"/>
  <c r="J7850" i="6"/>
  <c r="A7851" i="6"/>
  <c r="B7851" i="6"/>
  <c r="C7851" i="6"/>
  <c r="D7851" i="6"/>
  <c r="E7851" i="6"/>
  <c r="F7851" i="6"/>
  <c r="G7851" i="6"/>
  <c r="H7851" i="6"/>
  <c r="I7851" i="6"/>
  <c r="J7851" i="6"/>
  <c r="A7852" i="6"/>
  <c r="B7852" i="6"/>
  <c r="C7852" i="6"/>
  <c r="D7852" i="6"/>
  <c r="E7852" i="6"/>
  <c r="F7852" i="6"/>
  <c r="G7852" i="6"/>
  <c r="H7852" i="6"/>
  <c r="I7852" i="6"/>
  <c r="J7852" i="6"/>
  <c r="A7853" i="6"/>
  <c r="B7853" i="6"/>
  <c r="C7853" i="6"/>
  <c r="D7853" i="6"/>
  <c r="E7853" i="6"/>
  <c r="K7853" i="6" s="1"/>
  <c r="F7853" i="6"/>
  <c r="G7853" i="6"/>
  <c r="H7853" i="6"/>
  <c r="I7853" i="6"/>
  <c r="J7853" i="6"/>
  <c r="A7854" i="6"/>
  <c r="B7854" i="6"/>
  <c r="C7854" i="6"/>
  <c r="D7854" i="6"/>
  <c r="E7854" i="6"/>
  <c r="K7854" i="6" s="1"/>
  <c r="F7854" i="6"/>
  <c r="G7854" i="6"/>
  <c r="H7854" i="6"/>
  <c r="I7854" i="6"/>
  <c r="J7854" i="6"/>
  <c r="A7855" i="6"/>
  <c r="B7855" i="6"/>
  <c r="C7855" i="6"/>
  <c r="D7855" i="6"/>
  <c r="E7855" i="6"/>
  <c r="K7855" i="6" s="1"/>
  <c r="F7855" i="6"/>
  <c r="G7855" i="6"/>
  <c r="H7855" i="6"/>
  <c r="I7855" i="6"/>
  <c r="J7855" i="6"/>
  <c r="A7856" i="6"/>
  <c r="B7856" i="6"/>
  <c r="C7856" i="6"/>
  <c r="D7856" i="6"/>
  <c r="E7856" i="6"/>
  <c r="F7856" i="6"/>
  <c r="G7856" i="6"/>
  <c r="H7856" i="6"/>
  <c r="I7856" i="6"/>
  <c r="J7856" i="6"/>
  <c r="A7857" i="6"/>
  <c r="B7857" i="6"/>
  <c r="C7857" i="6"/>
  <c r="D7857" i="6"/>
  <c r="E7857" i="6"/>
  <c r="K7857" i="6" s="1"/>
  <c r="F7857" i="6"/>
  <c r="G7857" i="6"/>
  <c r="H7857" i="6"/>
  <c r="I7857" i="6"/>
  <c r="J7857" i="6"/>
  <c r="A7858" i="6"/>
  <c r="B7858" i="6"/>
  <c r="C7858" i="6"/>
  <c r="D7858" i="6"/>
  <c r="E7858" i="6"/>
  <c r="K7858" i="6" s="1"/>
  <c r="F7858" i="6"/>
  <c r="G7858" i="6"/>
  <c r="H7858" i="6"/>
  <c r="I7858" i="6"/>
  <c r="J7858" i="6"/>
  <c r="A7859" i="6"/>
  <c r="B7859" i="6"/>
  <c r="C7859" i="6"/>
  <c r="D7859" i="6"/>
  <c r="E7859" i="6"/>
  <c r="F7859" i="6"/>
  <c r="G7859" i="6"/>
  <c r="H7859" i="6"/>
  <c r="I7859" i="6"/>
  <c r="J7859" i="6"/>
  <c r="A7860" i="6"/>
  <c r="B7860" i="6"/>
  <c r="C7860" i="6"/>
  <c r="D7860" i="6"/>
  <c r="E7860" i="6"/>
  <c r="F7860" i="6"/>
  <c r="G7860" i="6"/>
  <c r="H7860" i="6"/>
  <c r="I7860" i="6"/>
  <c r="J7860" i="6"/>
  <c r="A7861" i="6"/>
  <c r="B7861" i="6"/>
  <c r="C7861" i="6"/>
  <c r="D7861" i="6"/>
  <c r="E7861" i="6"/>
  <c r="K7861" i="6" s="1"/>
  <c r="F7861" i="6"/>
  <c r="G7861" i="6"/>
  <c r="H7861" i="6"/>
  <c r="I7861" i="6"/>
  <c r="J7861" i="6"/>
  <c r="A7862" i="6"/>
  <c r="B7862" i="6"/>
  <c r="C7862" i="6"/>
  <c r="D7862" i="6"/>
  <c r="E7862" i="6"/>
  <c r="K7862" i="6" s="1"/>
  <c r="F7862" i="6"/>
  <c r="G7862" i="6"/>
  <c r="H7862" i="6"/>
  <c r="I7862" i="6"/>
  <c r="J7862" i="6"/>
  <c r="A7863" i="6"/>
  <c r="B7863" i="6"/>
  <c r="C7863" i="6"/>
  <c r="D7863" i="6"/>
  <c r="E7863" i="6"/>
  <c r="F7863" i="6"/>
  <c r="G7863" i="6"/>
  <c r="H7863" i="6"/>
  <c r="I7863" i="6"/>
  <c r="J7863" i="6"/>
  <c r="A7864" i="6"/>
  <c r="B7864" i="6"/>
  <c r="C7864" i="6"/>
  <c r="D7864" i="6"/>
  <c r="E7864" i="6"/>
  <c r="K7864" i="6" s="1"/>
  <c r="F7864" i="6"/>
  <c r="G7864" i="6"/>
  <c r="H7864" i="6"/>
  <c r="I7864" i="6"/>
  <c r="J7864" i="6"/>
  <c r="A7865" i="6"/>
  <c r="B7865" i="6"/>
  <c r="C7865" i="6"/>
  <c r="D7865" i="6"/>
  <c r="E7865" i="6"/>
  <c r="K7865" i="6" s="1"/>
  <c r="F7865" i="6"/>
  <c r="G7865" i="6"/>
  <c r="H7865" i="6"/>
  <c r="I7865" i="6"/>
  <c r="J7865" i="6"/>
  <c r="A7866" i="6"/>
  <c r="B7866" i="6"/>
  <c r="C7866" i="6"/>
  <c r="D7866" i="6"/>
  <c r="E7866" i="6"/>
  <c r="K7866" i="6" s="1"/>
  <c r="F7866" i="6"/>
  <c r="G7866" i="6"/>
  <c r="H7866" i="6"/>
  <c r="I7866" i="6"/>
  <c r="J7866" i="6"/>
  <c r="A7867" i="6"/>
  <c r="B7867" i="6"/>
  <c r="C7867" i="6"/>
  <c r="D7867" i="6"/>
  <c r="E7867" i="6"/>
  <c r="F7867" i="6"/>
  <c r="G7867" i="6"/>
  <c r="H7867" i="6"/>
  <c r="I7867" i="6"/>
  <c r="J7867" i="6"/>
  <c r="A7868" i="6"/>
  <c r="B7868" i="6"/>
  <c r="C7868" i="6"/>
  <c r="D7868" i="6"/>
  <c r="E7868" i="6"/>
  <c r="F7868" i="6"/>
  <c r="G7868" i="6"/>
  <c r="H7868" i="6"/>
  <c r="I7868" i="6"/>
  <c r="J7868" i="6"/>
  <c r="A7869" i="6"/>
  <c r="B7869" i="6"/>
  <c r="C7869" i="6"/>
  <c r="D7869" i="6"/>
  <c r="E7869" i="6"/>
  <c r="F7869" i="6"/>
  <c r="G7869" i="6"/>
  <c r="H7869" i="6"/>
  <c r="I7869" i="6"/>
  <c r="J7869" i="6"/>
  <c r="A7870" i="6"/>
  <c r="B7870" i="6"/>
  <c r="C7870" i="6"/>
  <c r="D7870" i="6"/>
  <c r="E7870" i="6"/>
  <c r="F7870" i="6"/>
  <c r="G7870" i="6"/>
  <c r="H7870" i="6"/>
  <c r="I7870" i="6"/>
  <c r="J7870" i="6"/>
  <c r="A7871" i="6"/>
  <c r="B7871" i="6"/>
  <c r="C7871" i="6"/>
  <c r="D7871" i="6"/>
  <c r="E7871" i="6"/>
  <c r="F7871" i="6"/>
  <c r="G7871" i="6"/>
  <c r="H7871" i="6"/>
  <c r="I7871" i="6"/>
  <c r="J7871" i="6"/>
  <c r="A7872" i="6"/>
  <c r="B7872" i="6"/>
  <c r="C7872" i="6"/>
  <c r="D7872" i="6"/>
  <c r="E7872" i="6"/>
  <c r="F7872" i="6"/>
  <c r="G7872" i="6"/>
  <c r="H7872" i="6"/>
  <c r="I7872" i="6"/>
  <c r="J7872" i="6"/>
  <c r="A7873" i="6"/>
  <c r="B7873" i="6"/>
  <c r="C7873" i="6"/>
  <c r="D7873" i="6"/>
  <c r="E7873" i="6"/>
  <c r="F7873" i="6"/>
  <c r="G7873" i="6"/>
  <c r="H7873" i="6"/>
  <c r="I7873" i="6"/>
  <c r="J7873" i="6"/>
  <c r="A7874" i="6"/>
  <c r="B7874" i="6"/>
  <c r="C7874" i="6"/>
  <c r="D7874" i="6"/>
  <c r="E7874" i="6"/>
  <c r="K7874" i="6" s="1"/>
  <c r="F7874" i="6"/>
  <c r="G7874" i="6"/>
  <c r="H7874" i="6"/>
  <c r="I7874" i="6"/>
  <c r="J7874" i="6"/>
  <c r="A7875" i="6"/>
  <c r="B7875" i="6"/>
  <c r="C7875" i="6"/>
  <c r="D7875" i="6"/>
  <c r="E7875" i="6"/>
  <c r="F7875" i="6"/>
  <c r="G7875" i="6"/>
  <c r="H7875" i="6"/>
  <c r="I7875" i="6"/>
  <c r="J7875" i="6"/>
  <c r="A7876" i="6"/>
  <c r="B7876" i="6"/>
  <c r="C7876" i="6"/>
  <c r="D7876" i="6"/>
  <c r="E7876" i="6"/>
  <c r="F7876" i="6"/>
  <c r="G7876" i="6"/>
  <c r="H7876" i="6"/>
  <c r="I7876" i="6"/>
  <c r="J7876" i="6"/>
  <c r="A7877" i="6"/>
  <c r="B7877" i="6"/>
  <c r="C7877" i="6"/>
  <c r="D7877" i="6"/>
  <c r="E7877" i="6"/>
  <c r="F7877" i="6"/>
  <c r="G7877" i="6"/>
  <c r="H7877" i="6"/>
  <c r="I7877" i="6"/>
  <c r="J7877" i="6"/>
  <c r="A7878" i="6"/>
  <c r="B7878" i="6"/>
  <c r="C7878" i="6"/>
  <c r="D7878" i="6"/>
  <c r="E7878" i="6"/>
  <c r="F7878" i="6"/>
  <c r="G7878" i="6"/>
  <c r="H7878" i="6"/>
  <c r="I7878" i="6"/>
  <c r="J7878" i="6"/>
  <c r="A7879" i="6"/>
  <c r="B7879" i="6"/>
  <c r="C7879" i="6"/>
  <c r="D7879" i="6"/>
  <c r="E7879" i="6"/>
  <c r="F7879" i="6"/>
  <c r="G7879" i="6"/>
  <c r="H7879" i="6"/>
  <c r="I7879" i="6"/>
  <c r="J7879" i="6"/>
  <c r="A7880" i="6"/>
  <c r="B7880" i="6"/>
  <c r="C7880" i="6"/>
  <c r="D7880" i="6"/>
  <c r="E7880" i="6"/>
  <c r="F7880" i="6"/>
  <c r="G7880" i="6"/>
  <c r="H7880" i="6"/>
  <c r="I7880" i="6"/>
  <c r="J7880" i="6"/>
  <c r="A7881" i="6"/>
  <c r="B7881" i="6"/>
  <c r="C7881" i="6"/>
  <c r="D7881" i="6"/>
  <c r="E7881" i="6"/>
  <c r="F7881" i="6"/>
  <c r="G7881" i="6"/>
  <c r="H7881" i="6"/>
  <c r="I7881" i="6"/>
  <c r="J7881" i="6"/>
  <c r="A7882" i="6"/>
  <c r="B7882" i="6"/>
  <c r="C7882" i="6"/>
  <c r="D7882" i="6"/>
  <c r="E7882" i="6"/>
  <c r="F7882" i="6"/>
  <c r="G7882" i="6"/>
  <c r="H7882" i="6"/>
  <c r="I7882" i="6"/>
  <c r="J7882" i="6"/>
  <c r="A7883" i="6"/>
  <c r="B7883" i="6"/>
  <c r="C7883" i="6"/>
  <c r="D7883" i="6"/>
  <c r="E7883" i="6"/>
  <c r="F7883" i="6"/>
  <c r="G7883" i="6"/>
  <c r="H7883" i="6"/>
  <c r="I7883" i="6"/>
  <c r="J7883" i="6"/>
  <c r="A7884" i="6"/>
  <c r="B7884" i="6"/>
  <c r="C7884" i="6"/>
  <c r="D7884" i="6"/>
  <c r="E7884" i="6"/>
  <c r="F7884" i="6"/>
  <c r="G7884" i="6"/>
  <c r="H7884" i="6"/>
  <c r="I7884" i="6"/>
  <c r="J7884" i="6"/>
  <c r="A7885" i="6"/>
  <c r="B7885" i="6"/>
  <c r="C7885" i="6"/>
  <c r="D7885" i="6"/>
  <c r="E7885" i="6"/>
  <c r="F7885" i="6"/>
  <c r="G7885" i="6"/>
  <c r="H7885" i="6"/>
  <c r="I7885" i="6"/>
  <c r="J7885" i="6"/>
  <c r="A7886" i="6"/>
  <c r="B7886" i="6"/>
  <c r="C7886" i="6"/>
  <c r="D7886" i="6"/>
  <c r="E7886" i="6"/>
  <c r="F7886" i="6"/>
  <c r="G7886" i="6"/>
  <c r="H7886" i="6"/>
  <c r="I7886" i="6"/>
  <c r="J7886" i="6"/>
  <c r="A7887" i="6"/>
  <c r="B7887" i="6"/>
  <c r="C7887" i="6"/>
  <c r="D7887" i="6"/>
  <c r="E7887" i="6"/>
  <c r="F7887" i="6"/>
  <c r="G7887" i="6"/>
  <c r="H7887" i="6"/>
  <c r="I7887" i="6"/>
  <c r="J7887" i="6"/>
  <c r="A7888" i="6"/>
  <c r="B7888" i="6"/>
  <c r="C7888" i="6"/>
  <c r="D7888" i="6"/>
  <c r="E7888" i="6"/>
  <c r="F7888" i="6"/>
  <c r="G7888" i="6"/>
  <c r="H7888" i="6"/>
  <c r="I7888" i="6"/>
  <c r="J7888" i="6"/>
  <c r="A7889" i="6"/>
  <c r="B7889" i="6"/>
  <c r="C7889" i="6"/>
  <c r="D7889" i="6"/>
  <c r="E7889" i="6"/>
  <c r="F7889" i="6"/>
  <c r="G7889" i="6"/>
  <c r="H7889" i="6"/>
  <c r="I7889" i="6"/>
  <c r="J7889" i="6"/>
  <c r="A7890" i="6"/>
  <c r="B7890" i="6"/>
  <c r="C7890" i="6"/>
  <c r="D7890" i="6"/>
  <c r="E7890" i="6"/>
  <c r="F7890" i="6"/>
  <c r="G7890" i="6"/>
  <c r="H7890" i="6"/>
  <c r="I7890" i="6"/>
  <c r="J7890" i="6"/>
  <c r="A7891" i="6"/>
  <c r="B7891" i="6"/>
  <c r="C7891" i="6"/>
  <c r="D7891" i="6"/>
  <c r="E7891" i="6"/>
  <c r="F7891" i="6"/>
  <c r="G7891" i="6"/>
  <c r="H7891" i="6"/>
  <c r="I7891" i="6"/>
  <c r="J7891" i="6"/>
  <c r="A7892" i="6"/>
  <c r="B7892" i="6"/>
  <c r="C7892" i="6"/>
  <c r="D7892" i="6"/>
  <c r="E7892" i="6"/>
  <c r="F7892" i="6"/>
  <c r="G7892" i="6"/>
  <c r="H7892" i="6"/>
  <c r="I7892" i="6"/>
  <c r="J7892" i="6"/>
  <c r="A7893" i="6"/>
  <c r="B7893" i="6"/>
  <c r="C7893" i="6"/>
  <c r="D7893" i="6"/>
  <c r="E7893" i="6"/>
  <c r="K7893" i="6" s="1"/>
  <c r="F7893" i="6"/>
  <c r="G7893" i="6"/>
  <c r="H7893" i="6"/>
  <c r="I7893" i="6"/>
  <c r="J7893" i="6"/>
  <c r="A7894" i="6"/>
  <c r="B7894" i="6"/>
  <c r="C7894" i="6"/>
  <c r="D7894" i="6"/>
  <c r="E7894" i="6"/>
  <c r="F7894" i="6"/>
  <c r="G7894" i="6"/>
  <c r="H7894" i="6"/>
  <c r="I7894" i="6"/>
  <c r="J7894" i="6"/>
  <c r="A7895" i="6"/>
  <c r="B7895" i="6"/>
  <c r="C7895" i="6"/>
  <c r="D7895" i="6"/>
  <c r="E7895" i="6"/>
  <c r="F7895" i="6"/>
  <c r="G7895" i="6"/>
  <c r="H7895" i="6"/>
  <c r="I7895" i="6"/>
  <c r="J7895" i="6"/>
  <c r="A7896" i="6"/>
  <c r="B7896" i="6"/>
  <c r="C7896" i="6"/>
  <c r="D7896" i="6"/>
  <c r="E7896" i="6"/>
  <c r="F7896" i="6"/>
  <c r="G7896" i="6"/>
  <c r="H7896" i="6"/>
  <c r="I7896" i="6"/>
  <c r="J7896" i="6"/>
  <c r="A7897" i="6"/>
  <c r="B7897" i="6"/>
  <c r="C7897" i="6"/>
  <c r="D7897" i="6"/>
  <c r="E7897" i="6"/>
  <c r="F7897" i="6"/>
  <c r="G7897" i="6"/>
  <c r="H7897" i="6"/>
  <c r="I7897" i="6"/>
  <c r="J7897" i="6"/>
  <c r="A7898" i="6"/>
  <c r="B7898" i="6"/>
  <c r="C7898" i="6"/>
  <c r="D7898" i="6"/>
  <c r="E7898" i="6"/>
  <c r="K7898" i="6" s="1"/>
  <c r="F7898" i="6"/>
  <c r="G7898" i="6"/>
  <c r="H7898" i="6"/>
  <c r="I7898" i="6"/>
  <c r="J7898" i="6"/>
  <c r="A7899" i="6"/>
  <c r="B7899" i="6"/>
  <c r="C7899" i="6"/>
  <c r="D7899" i="6"/>
  <c r="E7899" i="6"/>
  <c r="F7899" i="6"/>
  <c r="G7899" i="6"/>
  <c r="H7899" i="6"/>
  <c r="I7899" i="6"/>
  <c r="J7899" i="6"/>
  <c r="A7900" i="6"/>
  <c r="B7900" i="6"/>
  <c r="C7900" i="6"/>
  <c r="D7900" i="6"/>
  <c r="E7900" i="6"/>
  <c r="F7900" i="6"/>
  <c r="G7900" i="6"/>
  <c r="H7900" i="6"/>
  <c r="I7900" i="6"/>
  <c r="J7900" i="6"/>
  <c r="A7901" i="6"/>
  <c r="B7901" i="6"/>
  <c r="C7901" i="6"/>
  <c r="D7901" i="6"/>
  <c r="E7901" i="6"/>
  <c r="F7901" i="6"/>
  <c r="G7901" i="6"/>
  <c r="H7901" i="6"/>
  <c r="I7901" i="6"/>
  <c r="J7901" i="6"/>
  <c r="A7902" i="6"/>
  <c r="B7902" i="6"/>
  <c r="C7902" i="6"/>
  <c r="D7902" i="6"/>
  <c r="E7902" i="6"/>
  <c r="F7902" i="6"/>
  <c r="G7902" i="6"/>
  <c r="H7902" i="6"/>
  <c r="I7902" i="6"/>
  <c r="J7902" i="6"/>
  <c r="A7903" i="6"/>
  <c r="B7903" i="6"/>
  <c r="C7903" i="6"/>
  <c r="D7903" i="6"/>
  <c r="E7903" i="6"/>
  <c r="F7903" i="6"/>
  <c r="G7903" i="6"/>
  <c r="H7903" i="6"/>
  <c r="I7903" i="6"/>
  <c r="J7903" i="6"/>
  <c r="A7904" i="6"/>
  <c r="B7904" i="6"/>
  <c r="C7904" i="6"/>
  <c r="D7904" i="6"/>
  <c r="E7904" i="6"/>
  <c r="F7904" i="6"/>
  <c r="G7904" i="6"/>
  <c r="H7904" i="6"/>
  <c r="I7904" i="6"/>
  <c r="J7904" i="6"/>
  <c r="A7905" i="6"/>
  <c r="B7905" i="6"/>
  <c r="C7905" i="6"/>
  <c r="D7905" i="6"/>
  <c r="E7905" i="6"/>
  <c r="F7905" i="6"/>
  <c r="G7905" i="6"/>
  <c r="H7905" i="6"/>
  <c r="I7905" i="6"/>
  <c r="J7905" i="6"/>
  <c r="A7906" i="6"/>
  <c r="B7906" i="6"/>
  <c r="C7906" i="6"/>
  <c r="D7906" i="6"/>
  <c r="E7906" i="6"/>
  <c r="F7906" i="6"/>
  <c r="G7906" i="6"/>
  <c r="H7906" i="6"/>
  <c r="I7906" i="6"/>
  <c r="J7906" i="6"/>
  <c r="A7907" i="6"/>
  <c r="B7907" i="6"/>
  <c r="C7907" i="6"/>
  <c r="D7907" i="6"/>
  <c r="E7907" i="6"/>
  <c r="F7907" i="6"/>
  <c r="G7907" i="6"/>
  <c r="H7907" i="6"/>
  <c r="I7907" i="6"/>
  <c r="J7907" i="6"/>
  <c r="A7908" i="6"/>
  <c r="B7908" i="6"/>
  <c r="C7908" i="6"/>
  <c r="D7908" i="6"/>
  <c r="E7908" i="6"/>
  <c r="F7908" i="6"/>
  <c r="G7908" i="6"/>
  <c r="H7908" i="6"/>
  <c r="I7908" i="6"/>
  <c r="J7908" i="6"/>
  <c r="A7909" i="6"/>
  <c r="B7909" i="6"/>
  <c r="C7909" i="6"/>
  <c r="D7909" i="6"/>
  <c r="E7909" i="6"/>
  <c r="F7909" i="6"/>
  <c r="G7909" i="6"/>
  <c r="H7909" i="6"/>
  <c r="I7909" i="6"/>
  <c r="J7909" i="6"/>
  <c r="A7910" i="6"/>
  <c r="B7910" i="6"/>
  <c r="C7910" i="6"/>
  <c r="D7910" i="6"/>
  <c r="E7910" i="6"/>
  <c r="F7910" i="6"/>
  <c r="G7910" i="6"/>
  <c r="H7910" i="6"/>
  <c r="I7910" i="6"/>
  <c r="J7910" i="6"/>
  <c r="A7911" i="6"/>
  <c r="B7911" i="6"/>
  <c r="C7911" i="6"/>
  <c r="D7911" i="6"/>
  <c r="E7911" i="6"/>
  <c r="F7911" i="6"/>
  <c r="G7911" i="6"/>
  <c r="H7911" i="6"/>
  <c r="I7911" i="6"/>
  <c r="J7911" i="6"/>
  <c r="A7912" i="6"/>
  <c r="B7912" i="6"/>
  <c r="C7912" i="6"/>
  <c r="D7912" i="6"/>
  <c r="E7912" i="6"/>
  <c r="F7912" i="6"/>
  <c r="G7912" i="6"/>
  <c r="H7912" i="6"/>
  <c r="I7912" i="6"/>
  <c r="J7912" i="6"/>
  <c r="A7913" i="6"/>
  <c r="B7913" i="6"/>
  <c r="C7913" i="6"/>
  <c r="D7913" i="6"/>
  <c r="E7913" i="6"/>
  <c r="F7913" i="6"/>
  <c r="G7913" i="6"/>
  <c r="H7913" i="6"/>
  <c r="I7913" i="6"/>
  <c r="J7913" i="6"/>
  <c r="A7914" i="6"/>
  <c r="B7914" i="6"/>
  <c r="C7914" i="6"/>
  <c r="D7914" i="6"/>
  <c r="E7914" i="6"/>
  <c r="F7914" i="6"/>
  <c r="G7914" i="6"/>
  <c r="H7914" i="6"/>
  <c r="I7914" i="6"/>
  <c r="J7914" i="6"/>
  <c r="A7915" i="6"/>
  <c r="B7915" i="6"/>
  <c r="C7915" i="6"/>
  <c r="D7915" i="6"/>
  <c r="E7915" i="6"/>
  <c r="F7915" i="6"/>
  <c r="G7915" i="6"/>
  <c r="H7915" i="6"/>
  <c r="I7915" i="6"/>
  <c r="J7915" i="6"/>
  <c r="A7916" i="6"/>
  <c r="B7916" i="6"/>
  <c r="C7916" i="6"/>
  <c r="D7916" i="6"/>
  <c r="E7916" i="6"/>
  <c r="F7916" i="6"/>
  <c r="G7916" i="6"/>
  <c r="H7916" i="6"/>
  <c r="I7916" i="6"/>
  <c r="J7916" i="6"/>
  <c r="A7917" i="6"/>
  <c r="B7917" i="6"/>
  <c r="C7917" i="6"/>
  <c r="D7917" i="6"/>
  <c r="E7917" i="6"/>
  <c r="F7917" i="6"/>
  <c r="G7917" i="6"/>
  <c r="H7917" i="6"/>
  <c r="I7917" i="6"/>
  <c r="J7917" i="6"/>
  <c r="A7918" i="6"/>
  <c r="B7918" i="6"/>
  <c r="C7918" i="6"/>
  <c r="D7918" i="6"/>
  <c r="E7918" i="6"/>
  <c r="K7918" i="6" s="1"/>
  <c r="F7918" i="6"/>
  <c r="G7918" i="6"/>
  <c r="H7918" i="6"/>
  <c r="I7918" i="6"/>
  <c r="J7918" i="6"/>
  <c r="A7919" i="6"/>
  <c r="B7919" i="6"/>
  <c r="C7919" i="6"/>
  <c r="D7919" i="6"/>
  <c r="E7919" i="6"/>
  <c r="F7919" i="6"/>
  <c r="G7919" i="6"/>
  <c r="H7919" i="6"/>
  <c r="I7919" i="6"/>
  <c r="J7919" i="6"/>
  <c r="A7920" i="6"/>
  <c r="B7920" i="6"/>
  <c r="C7920" i="6"/>
  <c r="D7920" i="6"/>
  <c r="E7920" i="6"/>
  <c r="F7920" i="6"/>
  <c r="G7920" i="6"/>
  <c r="H7920" i="6"/>
  <c r="I7920" i="6"/>
  <c r="J7920" i="6"/>
  <c r="A7921" i="6"/>
  <c r="B7921" i="6"/>
  <c r="C7921" i="6"/>
  <c r="D7921" i="6"/>
  <c r="E7921" i="6"/>
  <c r="F7921" i="6"/>
  <c r="G7921" i="6"/>
  <c r="H7921" i="6"/>
  <c r="I7921" i="6"/>
  <c r="J7921" i="6"/>
  <c r="A7922" i="6"/>
  <c r="B7922" i="6"/>
  <c r="C7922" i="6"/>
  <c r="D7922" i="6"/>
  <c r="E7922" i="6"/>
  <c r="F7922" i="6"/>
  <c r="G7922" i="6"/>
  <c r="H7922" i="6"/>
  <c r="I7922" i="6"/>
  <c r="J7922" i="6"/>
  <c r="A7923" i="6"/>
  <c r="B7923" i="6"/>
  <c r="C7923" i="6"/>
  <c r="D7923" i="6"/>
  <c r="E7923" i="6"/>
  <c r="F7923" i="6"/>
  <c r="G7923" i="6"/>
  <c r="H7923" i="6"/>
  <c r="I7923" i="6"/>
  <c r="J7923" i="6"/>
  <c r="A7924" i="6"/>
  <c r="B7924" i="6"/>
  <c r="C7924" i="6"/>
  <c r="D7924" i="6"/>
  <c r="E7924" i="6"/>
  <c r="F7924" i="6"/>
  <c r="G7924" i="6"/>
  <c r="H7924" i="6"/>
  <c r="I7924" i="6"/>
  <c r="J7924" i="6"/>
  <c r="A7925" i="6"/>
  <c r="B7925" i="6"/>
  <c r="C7925" i="6"/>
  <c r="D7925" i="6"/>
  <c r="E7925" i="6"/>
  <c r="F7925" i="6"/>
  <c r="G7925" i="6"/>
  <c r="H7925" i="6"/>
  <c r="I7925" i="6"/>
  <c r="J7925" i="6"/>
  <c r="A7926" i="6"/>
  <c r="B7926" i="6"/>
  <c r="C7926" i="6"/>
  <c r="D7926" i="6"/>
  <c r="E7926" i="6"/>
  <c r="F7926" i="6"/>
  <c r="G7926" i="6"/>
  <c r="H7926" i="6"/>
  <c r="I7926" i="6"/>
  <c r="J7926" i="6"/>
  <c r="A7927" i="6"/>
  <c r="B7927" i="6"/>
  <c r="C7927" i="6"/>
  <c r="D7927" i="6"/>
  <c r="E7927" i="6"/>
  <c r="F7927" i="6"/>
  <c r="G7927" i="6"/>
  <c r="H7927" i="6"/>
  <c r="I7927" i="6"/>
  <c r="J7927" i="6"/>
  <c r="A7928" i="6"/>
  <c r="B7928" i="6"/>
  <c r="C7928" i="6"/>
  <c r="D7928" i="6"/>
  <c r="E7928" i="6"/>
  <c r="F7928" i="6"/>
  <c r="G7928" i="6"/>
  <c r="H7928" i="6"/>
  <c r="I7928" i="6"/>
  <c r="J7928" i="6"/>
  <c r="A7929" i="6"/>
  <c r="B7929" i="6"/>
  <c r="C7929" i="6"/>
  <c r="D7929" i="6"/>
  <c r="E7929" i="6"/>
  <c r="F7929" i="6"/>
  <c r="G7929" i="6"/>
  <c r="H7929" i="6"/>
  <c r="I7929" i="6"/>
  <c r="J7929" i="6"/>
  <c r="A7930" i="6"/>
  <c r="B7930" i="6"/>
  <c r="C7930" i="6"/>
  <c r="D7930" i="6"/>
  <c r="E7930" i="6"/>
  <c r="F7930" i="6"/>
  <c r="G7930" i="6"/>
  <c r="H7930" i="6"/>
  <c r="I7930" i="6"/>
  <c r="J7930" i="6"/>
  <c r="A7931" i="6"/>
  <c r="B7931" i="6"/>
  <c r="C7931" i="6"/>
  <c r="D7931" i="6"/>
  <c r="E7931" i="6"/>
  <c r="F7931" i="6"/>
  <c r="G7931" i="6"/>
  <c r="H7931" i="6"/>
  <c r="I7931" i="6"/>
  <c r="J7931" i="6"/>
  <c r="A7932" i="6"/>
  <c r="B7932" i="6"/>
  <c r="C7932" i="6"/>
  <c r="D7932" i="6"/>
  <c r="E7932" i="6"/>
  <c r="F7932" i="6"/>
  <c r="G7932" i="6"/>
  <c r="H7932" i="6"/>
  <c r="I7932" i="6"/>
  <c r="J7932" i="6"/>
  <c r="A7933" i="6"/>
  <c r="B7933" i="6"/>
  <c r="C7933" i="6"/>
  <c r="D7933" i="6"/>
  <c r="E7933" i="6"/>
  <c r="F7933" i="6"/>
  <c r="G7933" i="6"/>
  <c r="H7933" i="6"/>
  <c r="I7933" i="6"/>
  <c r="J7933" i="6"/>
  <c r="A7934" i="6"/>
  <c r="B7934" i="6"/>
  <c r="C7934" i="6"/>
  <c r="D7934" i="6"/>
  <c r="E7934" i="6"/>
  <c r="F7934" i="6"/>
  <c r="G7934" i="6"/>
  <c r="H7934" i="6"/>
  <c r="I7934" i="6"/>
  <c r="J7934" i="6"/>
  <c r="A7935" i="6"/>
  <c r="B7935" i="6"/>
  <c r="C7935" i="6"/>
  <c r="D7935" i="6"/>
  <c r="E7935" i="6"/>
  <c r="F7935" i="6"/>
  <c r="G7935" i="6"/>
  <c r="H7935" i="6"/>
  <c r="I7935" i="6"/>
  <c r="J7935" i="6"/>
  <c r="A7936" i="6"/>
  <c r="B7936" i="6"/>
  <c r="C7936" i="6"/>
  <c r="D7936" i="6"/>
  <c r="E7936" i="6"/>
  <c r="K7936" i="6" s="1"/>
  <c r="F7936" i="6"/>
  <c r="G7936" i="6"/>
  <c r="H7936" i="6"/>
  <c r="I7936" i="6"/>
  <c r="J7936" i="6"/>
  <c r="A7937" i="6"/>
  <c r="B7937" i="6"/>
  <c r="C7937" i="6"/>
  <c r="D7937" i="6"/>
  <c r="E7937" i="6"/>
  <c r="F7937" i="6"/>
  <c r="G7937" i="6"/>
  <c r="H7937" i="6"/>
  <c r="I7937" i="6"/>
  <c r="J7937" i="6"/>
  <c r="A7938" i="6"/>
  <c r="B7938" i="6"/>
  <c r="C7938" i="6"/>
  <c r="D7938" i="6"/>
  <c r="E7938" i="6"/>
  <c r="F7938" i="6"/>
  <c r="G7938" i="6"/>
  <c r="H7938" i="6"/>
  <c r="I7938" i="6"/>
  <c r="J7938" i="6"/>
  <c r="A7939" i="6"/>
  <c r="B7939" i="6"/>
  <c r="C7939" i="6"/>
  <c r="D7939" i="6"/>
  <c r="E7939" i="6"/>
  <c r="F7939" i="6"/>
  <c r="G7939" i="6"/>
  <c r="H7939" i="6"/>
  <c r="I7939" i="6"/>
  <c r="J7939" i="6"/>
  <c r="A7940" i="6"/>
  <c r="B7940" i="6"/>
  <c r="C7940" i="6"/>
  <c r="D7940" i="6"/>
  <c r="E7940" i="6"/>
  <c r="F7940" i="6"/>
  <c r="G7940" i="6"/>
  <c r="H7940" i="6"/>
  <c r="I7940" i="6"/>
  <c r="J7940" i="6"/>
  <c r="A7941" i="6"/>
  <c r="B7941" i="6"/>
  <c r="C7941" i="6"/>
  <c r="D7941" i="6"/>
  <c r="E7941" i="6"/>
  <c r="F7941" i="6"/>
  <c r="G7941" i="6"/>
  <c r="H7941" i="6"/>
  <c r="I7941" i="6"/>
  <c r="J7941" i="6"/>
  <c r="A7942" i="6"/>
  <c r="B7942" i="6"/>
  <c r="C7942" i="6"/>
  <c r="D7942" i="6"/>
  <c r="E7942" i="6"/>
  <c r="F7942" i="6"/>
  <c r="G7942" i="6"/>
  <c r="H7942" i="6"/>
  <c r="I7942" i="6"/>
  <c r="J7942" i="6"/>
  <c r="A7943" i="6"/>
  <c r="B7943" i="6"/>
  <c r="C7943" i="6"/>
  <c r="D7943" i="6"/>
  <c r="E7943" i="6"/>
  <c r="F7943" i="6"/>
  <c r="G7943" i="6"/>
  <c r="H7943" i="6"/>
  <c r="I7943" i="6"/>
  <c r="J7943" i="6"/>
  <c r="A7944" i="6"/>
  <c r="B7944" i="6"/>
  <c r="C7944" i="6"/>
  <c r="D7944" i="6"/>
  <c r="E7944" i="6"/>
  <c r="F7944" i="6"/>
  <c r="G7944" i="6"/>
  <c r="H7944" i="6"/>
  <c r="I7944" i="6"/>
  <c r="J7944" i="6"/>
  <c r="A7945" i="6"/>
  <c r="B7945" i="6"/>
  <c r="C7945" i="6"/>
  <c r="D7945" i="6"/>
  <c r="E7945" i="6"/>
  <c r="F7945" i="6"/>
  <c r="G7945" i="6"/>
  <c r="H7945" i="6"/>
  <c r="I7945" i="6"/>
  <c r="J7945" i="6"/>
  <c r="A7946" i="6"/>
  <c r="B7946" i="6"/>
  <c r="C7946" i="6"/>
  <c r="D7946" i="6"/>
  <c r="E7946" i="6"/>
  <c r="F7946" i="6"/>
  <c r="G7946" i="6"/>
  <c r="H7946" i="6"/>
  <c r="I7946" i="6"/>
  <c r="J7946" i="6"/>
  <c r="A7947" i="6"/>
  <c r="B7947" i="6"/>
  <c r="C7947" i="6"/>
  <c r="D7947" i="6"/>
  <c r="E7947" i="6"/>
  <c r="F7947" i="6"/>
  <c r="G7947" i="6"/>
  <c r="H7947" i="6"/>
  <c r="I7947" i="6"/>
  <c r="J7947" i="6"/>
  <c r="A7948" i="6"/>
  <c r="B7948" i="6"/>
  <c r="C7948" i="6"/>
  <c r="D7948" i="6"/>
  <c r="E7948" i="6"/>
  <c r="F7948" i="6"/>
  <c r="G7948" i="6"/>
  <c r="H7948" i="6"/>
  <c r="I7948" i="6"/>
  <c r="J7948" i="6"/>
  <c r="A7949" i="6"/>
  <c r="B7949" i="6"/>
  <c r="C7949" i="6"/>
  <c r="D7949" i="6"/>
  <c r="E7949" i="6"/>
  <c r="F7949" i="6"/>
  <c r="G7949" i="6"/>
  <c r="H7949" i="6"/>
  <c r="I7949" i="6"/>
  <c r="J7949" i="6"/>
  <c r="A7950" i="6"/>
  <c r="B7950" i="6"/>
  <c r="C7950" i="6"/>
  <c r="D7950" i="6"/>
  <c r="E7950" i="6"/>
  <c r="F7950" i="6"/>
  <c r="G7950" i="6"/>
  <c r="H7950" i="6"/>
  <c r="I7950" i="6"/>
  <c r="J7950" i="6"/>
  <c r="A7951" i="6"/>
  <c r="B7951" i="6"/>
  <c r="C7951" i="6"/>
  <c r="D7951" i="6"/>
  <c r="E7951" i="6"/>
  <c r="F7951" i="6"/>
  <c r="G7951" i="6"/>
  <c r="H7951" i="6"/>
  <c r="I7951" i="6"/>
  <c r="J7951" i="6"/>
  <c r="A7952" i="6"/>
  <c r="B7952" i="6"/>
  <c r="C7952" i="6"/>
  <c r="D7952" i="6"/>
  <c r="E7952" i="6"/>
  <c r="F7952" i="6"/>
  <c r="G7952" i="6"/>
  <c r="H7952" i="6"/>
  <c r="I7952" i="6"/>
  <c r="J7952" i="6"/>
  <c r="A7953" i="6"/>
  <c r="B7953" i="6"/>
  <c r="C7953" i="6"/>
  <c r="D7953" i="6"/>
  <c r="E7953" i="6"/>
  <c r="F7953" i="6"/>
  <c r="G7953" i="6"/>
  <c r="H7953" i="6"/>
  <c r="I7953" i="6"/>
  <c r="J7953" i="6"/>
  <c r="A7954" i="6"/>
  <c r="B7954" i="6"/>
  <c r="C7954" i="6"/>
  <c r="D7954" i="6"/>
  <c r="E7954" i="6"/>
  <c r="F7954" i="6"/>
  <c r="G7954" i="6"/>
  <c r="H7954" i="6"/>
  <c r="I7954" i="6"/>
  <c r="J7954" i="6"/>
  <c r="A7955" i="6"/>
  <c r="B7955" i="6"/>
  <c r="C7955" i="6"/>
  <c r="D7955" i="6"/>
  <c r="E7955" i="6"/>
  <c r="F7955" i="6"/>
  <c r="G7955" i="6"/>
  <c r="H7955" i="6"/>
  <c r="I7955" i="6"/>
  <c r="J7955" i="6"/>
  <c r="A7956" i="6"/>
  <c r="B7956" i="6"/>
  <c r="C7956" i="6"/>
  <c r="D7956" i="6"/>
  <c r="E7956" i="6"/>
  <c r="F7956" i="6"/>
  <c r="G7956" i="6"/>
  <c r="H7956" i="6"/>
  <c r="I7956" i="6"/>
  <c r="J7956" i="6"/>
  <c r="A7957" i="6"/>
  <c r="B7957" i="6"/>
  <c r="C7957" i="6"/>
  <c r="D7957" i="6"/>
  <c r="E7957" i="6"/>
  <c r="F7957" i="6"/>
  <c r="G7957" i="6"/>
  <c r="H7957" i="6"/>
  <c r="I7957" i="6"/>
  <c r="J7957" i="6"/>
  <c r="A7958" i="6"/>
  <c r="B7958" i="6"/>
  <c r="C7958" i="6"/>
  <c r="D7958" i="6"/>
  <c r="E7958" i="6"/>
  <c r="F7958" i="6"/>
  <c r="G7958" i="6"/>
  <c r="H7958" i="6"/>
  <c r="I7958" i="6"/>
  <c r="J7958" i="6"/>
  <c r="A7959" i="6"/>
  <c r="B7959" i="6"/>
  <c r="C7959" i="6"/>
  <c r="D7959" i="6"/>
  <c r="E7959" i="6"/>
  <c r="F7959" i="6"/>
  <c r="G7959" i="6"/>
  <c r="H7959" i="6"/>
  <c r="I7959" i="6"/>
  <c r="J7959" i="6"/>
  <c r="A7960" i="6"/>
  <c r="B7960" i="6"/>
  <c r="C7960" i="6"/>
  <c r="D7960" i="6"/>
  <c r="E7960" i="6"/>
  <c r="F7960" i="6"/>
  <c r="G7960" i="6"/>
  <c r="H7960" i="6"/>
  <c r="I7960" i="6"/>
  <c r="J7960" i="6"/>
  <c r="A7961" i="6"/>
  <c r="B7961" i="6"/>
  <c r="C7961" i="6"/>
  <c r="D7961" i="6"/>
  <c r="E7961" i="6"/>
  <c r="F7961" i="6"/>
  <c r="G7961" i="6"/>
  <c r="H7961" i="6"/>
  <c r="I7961" i="6"/>
  <c r="J7961" i="6"/>
  <c r="A7962" i="6"/>
  <c r="B7962" i="6"/>
  <c r="C7962" i="6"/>
  <c r="D7962" i="6"/>
  <c r="E7962" i="6"/>
  <c r="F7962" i="6"/>
  <c r="G7962" i="6"/>
  <c r="H7962" i="6"/>
  <c r="I7962" i="6"/>
  <c r="J7962" i="6"/>
  <c r="A7963" i="6"/>
  <c r="B7963" i="6"/>
  <c r="C7963" i="6"/>
  <c r="D7963" i="6"/>
  <c r="E7963" i="6"/>
  <c r="F7963" i="6"/>
  <c r="G7963" i="6"/>
  <c r="H7963" i="6"/>
  <c r="I7963" i="6"/>
  <c r="J7963" i="6"/>
  <c r="A7964" i="6"/>
  <c r="B7964" i="6"/>
  <c r="C7964" i="6"/>
  <c r="D7964" i="6"/>
  <c r="E7964" i="6"/>
  <c r="F7964" i="6"/>
  <c r="G7964" i="6"/>
  <c r="H7964" i="6"/>
  <c r="I7964" i="6"/>
  <c r="J7964" i="6"/>
  <c r="A7965" i="6"/>
  <c r="B7965" i="6"/>
  <c r="C7965" i="6"/>
  <c r="D7965" i="6"/>
  <c r="E7965" i="6"/>
  <c r="F7965" i="6"/>
  <c r="G7965" i="6"/>
  <c r="H7965" i="6"/>
  <c r="I7965" i="6"/>
  <c r="J7965" i="6"/>
  <c r="A7966" i="6"/>
  <c r="B7966" i="6"/>
  <c r="C7966" i="6"/>
  <c r="D7966" i="6"/>
  <c r="E7966" i="6"/>
  <c r="F7966" i="6"/>
  <c r="G7966" i="6"/>
  <c r="H7966" i="6"/>
  <c r="I7966" i="6"/>
  <c r="J7966" i="6"/>
  <c r="A7967" i="6"/>
  <c r="B7967" i="6"/>
  <c r="C7967" i="6"/>
  <c r="D7967" i="6"/>
  <c r="E7967" i="6"/>
  <c r="F7967" i="6"/>
  <c r="G7967" i="6"/>
  <c r="H7967" i="6"/>
  <c r="I7967" i="6"/>
  <c r="J7967" i="6"/>
  <c r="A7968" i="6"/>
  <c r="B7968" i="6"/>
  <c r="C7968" i="6"/>
  <c r="D7968" i="6"/>
  <c r="E7968" i="6"/>
  <c r="F7968" i="6"/>
  <c r="G7968" i="6"/>
  <c r="H7968" i="6"/>
  <c r="I7968" i="6"/>
  <c r="J7968" i="6"/>
  <c r="A7969" i="6"/>
  <c r="B7969" i="6"/>
  <c r="C7969" i="6"/>
  <c r="D7969" i="6"/>
  <c r="E7969" i="6"/>
  <c r="F7969" i="6"/>
  <c r="G7969" i="6"/>
  <c r="H7969" i="6"/>
  <c r="I7969" i="6"/>
  <c r="J7969" i="6"/>
  <c r="A7970" i="6"/>
  <c r="B7970" i="6"/>
  <c r="C7970" i="6"/>
  <c r="D7970" i="6"/>
  <c r="E7970" i="6"/>
  <c r="F7970" i="6"/>
  <c r="G7970" i="6"/>
  <c r="H7970" i="6"/>
  <c r="I7970" i="6"/>
  <c r="J7970" i="6"/>
  <c r="A7971" i="6"/>
  <c r="B7971" i="6"/>
  <c r="C7971" i="6"/>
  <c r="D7971" i="6"/>
  <c r="E7971" i="6"/>
  <c r="F7971" i="6"/>
  <c r="G7971" i="6"/>
  <c r="H7971" i="6"/>
  <c r="I7971" i="6"/>
  <c r="J7971" i="6"/>
  <c r="A7972" i="6"/>
  <c r="B7972" i="6"/>
  <c r="C7972" i="6"/>
  <c r="D7972" i="6"/>
  <c r="E7972" i="6"/>
  <c r="F7972" i="6"/>
  <c r="G7972" i="6"/>
  <c r="H7972" i="6"/>
  <c r="I7972" i="6"/>
  <c r="J7972" i="6"/>
  <c r="A7973" i="6"/>
  <c r="B7973" i="6"/>
  <c r="C7973" i="6"/>
  <c r="D7973" i="6"/>
  <c r="E7973" i="6"/>
  <c r="F7973" i="6"/>
  <c r="G7973" i="6"/>
  <c r="H7973" i="6"/>
  <c r="I7973" i="6"/>
  <c r="J7973" i="6"/>
  <c r="A7974" i="6"/>
  <c r="B7974" i="6"/>
  <c r="C7974" i="6"/>
  <c r="D7974" i="6"/>
  <c r="E7974" i="6"/>
  <c r="F7974" i="6"/>
  <c r="G7974" i="6"/>
  <c r="H7974" i="6"/>
  <c r="I7974" i="6"/>
  <c r="J7974" i="6"/>
  <c r="A7975" i="6"/>
  <c r="B7975" i="6"/>
  <c r="C7975" i="6"/>
  <c r="D7975" i="6"/>
  <c r="E7975" i="6"/>
  <c r="F7975" i="6"/>
  <c r="G7975" i="6"/>
  <c r="H7975" i="6"/>
  <c r="I7975" i="6"/>
  <c r="J7975" i="6"/>
  <c r="A7976" i="6"/>
  <c r="B7976" i="6"/>
  <c r="C7976" i="6"/>
  <c r="D7976" i="6"/>
  <c r="E7976" i="6"/>
  <c r="F7976" i="6"/>
  <c r="G7976" i="6"/>
  <c r="H7976" i="6"/>
  <c r="I7976" i="6"/>
  <c r="J7976" i="6"/>
  <c r="A7977" i="6"/>
  <c r="B7977" i="6"/>
  <c r="C7977" i="6"/>
  <c r="D7977" i="6"/>
  <c r="E7977" i="6"/>
  <c r="F7977" i="6"/>
  <c r="G7977" i="6"/>
  <c r="H7977" i="6"/>
  <c r="I7977" i="6"/>
  <c r="J7977" i="6"/>
  <c r="A7978" i="6"/>
  <c r="B7978" i="6"/>
  <c r="C7978" i="6"/>
  <c r="D7978" i="6"/>
  <c r="E7978" i="6"/>
  <c r="F7978" i="6"/>
  <c r="G7978" i="6"/>
  <c r="H7978" i="6"/>
  <c r="I7978" i="6"/>
  <c r="J7978" i="6"/>
  <c r="A7979" i="6"/>
  <c r="B7979" i="6"/>
  <c r="C7979" i="6"/>
  <c r="D7979" i="6"/>
  <c r="E7979" i="6"/>
  <c r="F7979" i="6"/>
  <c r="G7979" i="6"/>
  <c r="H7979" i="6"/>
  <c r="I7979" i="6"/>
  <c r="J7979" i="6"/>
  <c r="A7980" i="6"/>
  <c r="B7980" i="6"/>
  <c r="C7980" i="6"/>
  <c r="D7980" i="6"/>
  <c r="E7980" i="6"/>
  <c r="F7980" i="6"/>
  <c r="G7980" i="6"/>
  <c r="H7980" i="6"/>
  <c r="I7980" i="6"/>
  <c r="J7980" i="6"/>
  <c r="A7981" i="6"/>
  <c r="B7981" i="6"/>
  <c r="C7981" i="6"/>
  <c r="D7981" i="6"/>
  <c r="E7981" i="6"/>
  <c r="F7981" i="6"/>
  <c r="G7981" i="6"/>
  <c r="H7981" i="6"/>
  <c r="I7981" i="6"/>
  <c r="J7981" i="6"/>
  <c r="A7982" i="6"/>
  <c r="B7982" i="6"/>
  <c r="C7982" i="6"/>
  <c r="D7982" i="6"/>
  <c r="E7982" i="6"/>
  <c r="F7982" i="6"/>
  <c r="G7982" i="6"/>
  <c r="H7982" i="6"/>
  <c r="I7982" i="6"/>
  <c r="J7982" i="6"/>
  <c r="A7983" i="6"/>
  <c r="B7983" i="6"/>
  <c r="C7983" i="6"/>
  <c r="D7983" i="6"/>
  <c r="E7983" i="6"/>
  <c r="F7983" i="6"/>
  <c r="G7983" i="6"/>
  <c r="H7983" i="6"/>
  <c r="I7983" i="6"/>
  <c r="J7983" i="6"/>
  <c r="A7984" i="6"/>
  <c r="B7984" i="6"/>
  <c r="C7984" i="6"/>
  <c r="D7984" i="6"/>
  <c r="E7984" i="6"/>
  <c r="F7984" i="6"/>
  <c r="G7984" i="6"/>
  <c r="H7984" i="6"/>
  <c r="I7984" i="6"/>
  <c r="J7984" i="6"/>
  <c r="A7985" i="6"/>
  <c r="B7985" i="6"/>
  <c r="C7985" i="6"/>
  <c r="D7985" i="6"/>
  <c r="E7985" i="6"/>
  <c r="F7985" i="6"/>
  <c r="G7985" i="6"/>
  <c r="H7985" i="6"/>
  <c r="I7985" i="6"/>
  <c r="J7985" i="6"/>
  <c r="A7986" i="6"/>
  <c r="B7986" i="6"/>
  <c r="C7986" i="6"/>
  <c r="D7986" i="6"/>
  <c r="E7986" i="6"/>
  <c r="F7986" i="6"/>
  <c r="G7986" i="6"/>
  <c r="H7986" i="6"/>
  <c r="I7986" i="6"/>
  <c r="J7986" i="6"/>
  <c r="A7987" i="6"/>
  <c r="B7987" i="6"/>
  <c r="C7987" i="6"/>
  <c r="D7987" i="6"/>
  <c r="E7987" i="6"/>
  <c r="F7987" i="6"/>
  <c r="G7987" i="6"/>
  <c r="H7987" i="6"/>
  <c r="I7987" i="6"/>
  <c r="J7987" i="6"/>
  <c r="A7988" i="6"/>
  <c r="B7988" i="6"/>
  <c r="C7988" i="6"/>
  <c r="D7988" i="6"/>
  <c r="E7988" i="6"/>
  <c r="F7988" i="6"/>
  <c r="G7988" i="6"/>
  <c r="H7988" i="6"/>
  <c r="I7988" i="6"/>
  <c r="J7988" i="6"/>
  <c r="A7989" i="6"/>
  <c r="B7989" i="6"/>
  <c r="C7989" i="6"/>
  <c r="D7989" i="6"/>
  <c r="E7989" i="6"/>
  <c r="F7989" i="6"/>
  <c r="G7989" i="6"/>
  <c r="H7989" i="6"/>
  <c r="I7989" i="6"/>
  <c r="J7989" i="6"/>
  <c r="A7990" i="6"/>
  <c r="B7990" i="6"/>
  <c r="C7990" i="6"/>
  <c r="D7990" i="6"/>
  <c r="E7990" i="6"/>
  <c r="F7990" i="6"/>
  <c r="G7990" i="6"/>
  <c r="H7990" i="6"/>
  <c r="I7990" i="6"/>
  <c r="J7990" i="6"/>
  <c r="A7991" i="6"/>
  <c r="B7991" i="6"/>
  <c r="C7991" i="6"/>
  <c r="D7991" i="6"/>
  <c r="E7991" i="6"/>
  <c r="F7991" i="6"/>
  <c r="G7991" i="6"/>
  <c r="H7991" i="6"/>
  <c r="I7991" i="6"/>
  <c r="J7991" i="6"/>
  <c r="A7992" i="6"/>
  <c r="B7992" i="6"/>
  <c r="C7992" i="6"/>
  <c r="D7992" i="6"/>
  <c r="E7992" i="6"/>
  <c r="F7992" i="6"/>
  <c r="G7992" i="6"/>
  <c r="H7992" i="6"/>
  <c r="I7992" i="6"/>
  <c r="J7992" i="6"/>
  <c r="A7993" i="6"/>
  <c r="B7993" i="6"/>
  <c r="C7993" i="6"/>
  <c r="D7993" i="6"/>
  <c r="E7993" i="6"/>
  <c r="F7993" i="6"/>
  <c r="G7993" i="6"/>
  <c r="H7993" i="6"/>
  <c r="I7993" i="6"/>
  <c r="J7993" i="6"/>
  <c r="A7994" i="6"/>
  <c r="B7994" i="6"/>
  <c r="C7994" i="6"/>
  <c r="D7994" i="6"/>
  <c r="E7994" i="6"/>
  <c r="F7994" i="6"/>
  <c r="G7994" i="6"/>
  <c r="H7994" i="6"/>
  <c r="I7994" i="6"/>
  <c r="J7994" i="6"/>
  <c r="A7995" i="6"/>
  <c r="B7995" i="6"/>
  <c r="C7995" i="6"/>
  <c r="D7995" i="6"/>
  <c r="E7995" i="6"/>
  <c r="F7995" i="6"/>
  <c r="G7995" i="6"/>
  <c r="H7995" i="6"/>
  <c r="I7995" i="6"/>
  <c r="J7995" i="6"/>
  <c r="A7996" i="6"/>
  <c r="B7996" i="6"/>
  <c r="C7996" i="6"/>
  <c r="D7996" i="6"/>
  <c r="E7996" i="6"/>
  <c r="F7996" i="6"/>
  <c r="G7996" i="6"/>
  <c r="H7996" i="6"/>
  <c r="I7996" i="6"/>
  <c r="J7996" i="6"/>
  <c r="A7997" i="6"/>
  <c r="B7997" i="6"/>
  <c r="C7997" i="6"/>
  <c r="D7997" i="6"/>
  <c r="E7997" i="6"/>
  <c r="F7997" i="6"/>
  <c r="G7997" i="6"/>
  <c r="H7997" i="6"/>
  <c r="I7997" i="6"/>
  <c r="J7997" i="6"/>
  <c r="A7998" i="6"/>
  <c r="B7998" i="6"/>
  <c r="C7998" i="6"/>
  <c r="D7998" i="6"/>
  <c r="E7998" i="6"/>
  <c r="F7998" i="6"/>
  <c r="G7998" i="6"/>
  <c r="H7998" i="6"/>
  <c r="I7998" i="6"/>
  <c r="J7998" i="6"/>
  <c r="A7999" i="6"/>
  <c r="B7999" i="6"/>
  <c r="C7999" i="6"/>
  <c r="D7999" i="6"/>
  <c r="E7999" i="6"/>
  <c r="F7999" i="6"/>
  <c r="G7999" i="6"/>
  <c r="H7999" i="6"/>
  <c r="I7999" i="6"/>
  <c r="J7999" i="6"/>
  <c r="A8000" i="6"/>
  <c r="B8000" i="6"/>
  <c r="C8000" i="6"/>
  <c r="D8000" i="6"/>
  <c r="E8000" i="6"/>
  <c r="F8000" i="6"/>
  <c r="G8000" i="6"/>
  <c r="H8000" i="6"/>
  <c r="I8000" i="6"/>
  <c r="J8000" i="6"/>
  <c r="A8001" i="6"/>
  <c r="B8001" i="6"/>
  <c r="C8001" i="6"/>
  <c r="D8001" i="6"/>
  <c r="E8001" i="6"/>
  <c r="F8001" i="6"/>
  <c r="G8001" i="6"/>
  <c r="H8001" i="6"/>
  <c r="I8001" i="6"/>
  <c r="J8001" i="6"/>
  <c r="A8002" i="6"/>
  <c r="B8002" i="6"/>
  <c r="C8002" i="6"/>
  <c r="D8002" i="6"/>
  <c r="E8002" i="6"/>
  <c r="F8002" i="6"/>
  <c r="G8002" i="6"/>
  <c r="H8002" i="6"/>
  <c r="I8002" i="6"/>
  <c r="J8002" i="6"/>
  <c r="A8003" i="6"/>
  <c r="B8003" i="6"/>
  <c r="C8003" i="6"/>
  <c r="D8003" i="6"/>
  <c r="E8003" i="6"/>
  <c r="F8003" i="6"/>
  <c r="G8003" i="6"/>
  <c r="H8003" i="6"/>
  <c r="I8003" i="6"/>
  <c r="J8003" i="6"/>
  <c r="A8004" i="6"/>
  <c r="B8004" i="6"/>
  <c r="C8004" i="6"/>
  <c r="D8004" i="6"/>
  <c r="E8004" i="6"/>
  <c r="F8004" i="6"/>
  <c r="G8004" i="6"/>
  <c r="H8004" i="6"/>
  <c r="I8004" i="6"/>
  <c r="J8004" i="6"/>
  <c r="A8005" i="6"/>
  <c r="B8005" i="6"/>
  <c r="C8005" i="6"/>
  <c r="D8005" i="6"/>
  <c r="E8005" i="6"/>
  <c r="F8005" i="6"/>
  <c r="G8005" i="6"/>
  <c r="H8005" i="6"/>
  <c r="I8005" i="6"/>
  <c r="J8005" i="6"/>
  <c r="A8006" i="6"/>
  <c r="B8006" i="6"/>
  <c r="C8006" i="6"/>
  <c r="D8006" i="6"/>
  <c r="E8006" i="6"/>
  <c r="F8006" i="6"/>
  <c r="G8006" i="6"/>
  <c r="H8006" i="6"/>
  <c r="I8006" i="6"/>
  <c r="J8006" i="6"/>
  <c r="A8007" i="6"/>
  <c r="B8007" i="6"/>
  <c r="C8007" i="6"/>
  <c r="D8007" i="6"/>
  <c r="E8007" i="6"/>
  <c r="F8007" i="6"/>
  <c r="G8007" i="6"/>
  <c r="H8007" i="6"/>
  <c r="I8007" i="6"/>
  <c r="J8007" i="6"/>
  <c r="A8008" i="6"/>
  <c r="B8008" i="6"/>
  <c r="C8008" i="6"/>
  <c r="D8008" i="6"/>
  <c r="E8008" i="6"/>
  <c r="F8008" i="6"/>
  <c r="G8008" i="6"/>
  <c r="H8008" i="6"/>
  <c r="I8008" i="6"/>
  <c r="J8008" i="6"/>
  <c r="A8009" i="6"/>
  <c r="B8009" i="6"/>
  <c r="C8009" i="6"/>
  <c r="D8009" i="6"/>
  <c r="E8009" i="6"/>
  <c r="F8009" i="6"/>
  <c r="G8009" i="6"/>
  <c r="H8009" i="6"/>
  <c r="I8009" i="6"/>
  <c r="J8009" i="6"/>
  <c r="A8010" i="6"/>
  <c r="B8010" i="6"/>
  <c r="C8010" i="6"/>
  <c r="D8010" i="6"/>
  <c r="E8010" i="6"/>
  <c r="F8010" i="6"/>
  <c r="G8010" i="6"/>
  <c r="H8010" i="6"/>
  <c r="I8010" i="6"/>
  <c r="J8010" i="6"/>
  <c r="A8011" i="6"/>
  <c r="B8011" i="6"/>
  <c r="C8011" i="6"/>
  <c r="D8011" i="6"/>
  <c r="E8011" i="6"/>
  <c r="F8011" i="6"/>
  <c r="G8011" i="6"/>
  <c r="H8011" i="6"/>
  <c r="I8011" i="6"/>
  <c r="J8011" i="6"/>
  <c r="A8012" i="6"/>
  <c r="B8012" i="6"/>
  <c r="C8012" i="6"/>
  <c r="D8012" i="6"/>
  <c r="E8012" i="6"/>
  <c r="F8012" i="6"/>
  <c r="G8012" i="6"/>
  <c r="H8012" i="6"/>
  <c r="I8012" i="6"/>
  <c r="J8012" i="6"/>
  <c r="A8013" i="6"/>
  <c r="B8013" i="6"/>
  <c r="C8013" i="6"/>
  <c r="D8013" i="6"/>
  <c r="E8013" i="6"/>
  <c r="F8013" i="6"/>
  <c r="G8013" i="6"/>
  <c r="H8013" i="6"/>
  <c r="I8013" i="6"/>
  <c r="J8013" i="6"/>
  <c r="A8014" i="6"/>
  <c r="B8014" i="6"/>
  <c r="C8014" i="6"/>
  <c r="D8014" i="6"/>
  <c r="E8014" i="6"/>
  <c r="F8014" i="6"/>
  <c r="G8014" i="6"/>
  <c r="H8014" i="6"/>
  <c r="I8014" i="6"/>
  <c r="J8014" i="6"/>
  <c r="A8015" i="6"/>
  <c r="B8015" i="6"/>
  <c r="C8015" i="6"/>
  <c r="D8015" i="6"/>
  <c r="E8015" i="6"/>
  <c r="F8015" i="6"/>
  <c r="G8015" i="6"/>
  <c r="H8015" i="6"/>
  <c r="I8015" i="6"/>
  <c r="J8015" i="6"/>
  <c r="A8016" i="6"/>
  <c r="B8016" i="6"/>
  <c r="C8016" i="6"/>
  <c r="D8016" i="6"/>
  <c r="E8016" i="6"/>
  <c r="F8016" i="6"/>
  <c r="G8016" i="6"/>
  <c r="H8016" i="6"/>
  <c r="I8016" i="6"/>
  <c r="J8016" i="6"/>
  <c r="A8017" i="6"/>
  <c r="B8017" i="6"/>
  <c r="C8017" i="6"/>
  <c r="D8017" i="6"/>
  <c r="E8017" i="6"/>
  <c r="F8017" i="6"/>
  <c r="G8017" i="6"/>
  <c r="H8017" i="6"/>
  <c r="I8017" i="6"/>
  <c r="J8017" i="6"/>
  <c r="A8018" i="6"/>
  <c r="B8018" i="6"/>
  <c r="C8018" i="6"/>
  <c r="D8018" i="6"/>
  <c r="E8018" i="6"/>
  <c r="F8018" i="6"/>
  <c r="G8018" i="6"/>
  <c r="H8018" i="6"/>
  <c r="I8018" i="6"/>
  <c r="J8018" i="6"/>
  <c r="A8019" i="6"/>
  <c r="B8019" i="6"/>
  <c r="C8019" i="6"/>
  <c r="D8019" i="6"/>
  <c r="E8019" i="6"/>
  <c r="F8019" i="6"/>
  <c r="G8019" i="6"/>
  <c r="H8019" i="6"/>
  <c r="I8019" i="6"/>
  <c r="J8019" i="6"/>
  <c r="A8020" i="6"/>
  <c r="B8020" i="6"/>
  <c r="C8020" i="6"/>
  <c r="D8020" i="6"/>
  <c r="E8020" i="6"/>
  <c r="F8020" i="6"/>
  <c r="G8020" i="6"/>
  <c r="H8020" i="6"/>
  <c r="I8020" i="6"/>
  <c r="J8020" i="6"/>
  <c r="A8021" i="6"/>
  <c r="B8021" i="6"/>
  <c r="C8021" i="6"/>
  <c r="D8021" i="6"/>
  <c r="E8021" i="6"/>
  <c r="F8021" i="6"/>
  <c r="G8021" i="6"/>
  <c r="H8021" i="6"/>
  <c r="I8021" i="6"/>
  <c r="J8021" i="6"/>
  <c r="A8022" i="6"/>
  <c r="B8022" i="6"/>
  <c r="C8022" i="6"/>
  <c r="D8022" i="6"/>
  <c r="E8022" i="6"/>
  <c r="F8022" i="6"/>
  <c r="G8022" i="6"/>
  <c r="H8022" i="6"/>
  <c r="I8022" i="6"/>
  <c r="J8022" i="6"/>
  <c r="A8023" i="6"/>
  <c r="B8023" i="6"/>
  <c r="C8023" i="6"/>
  <c r="D8023" i="6"/>
  <c r="E8023" i="6"/>
  <c r="F8023" i="6"/>
  <c r="G8023" i="6"/>
  <c r="H8023" i="6"/>
  <c r="I8023" i="6"/>
  <c r="J8023" i="6"/>
  <c r="A8024" i="6"/>
  <c r="B8024" i="6"/>
  <c r="C8024" i="6"/>
  <c r="D8024" i="6"/>
  <c r="E8024" i="6"/>
  <c r="F8024" i="6"/>
  <c r="G8024" i="6"/>
  <c r="H8024" i="6"/>
  <c r="I8024" i="6"/>
  <c r="J8024" i="6"/>
  <c r="A8025" i="6"/>
  <c r="B8025" i="6"/>
  <c r="C8025" i="6"/>
  <c r="D8025" i="6"/>
  <c r="E8025" i="6"/>
  <c r="F8025" i="6"/>
  <c r="G8025" i="6"/>
  <c r="H8025" i="6"/>
  <c r="I8025" i="6"/>
  <c r="J8025" i="6"/>
  <c r="A8026" i="6"/>
  <c r="B8026" i="6"/>
  <c r="C8026" i="6"/>
  <c r="D8026" i="6"/>
  <c r="E8026" i="6"/>
  <c r="F8026" i="6"/>
  <c r="G8026" i="6"/>
  <c r="H8026" i="6"/>
  <c r="I8026" i="6"/>
  <c r="J8026" i="6"/>
  <c r="A8027" i="6"/>
  <c r="B8027" i="6"/>
  <c r="C8027" i="6"/>
  <c r="D8027" i="6"/>
  <c r="E8027" i="6"/>
  <c r="F8027" i="6"/>
  <c r="G8027" i="6"/>
  <c r="H8027" i="6"/>
  <c r="I8027" i="6"/>
  <c r="J8027" i="6"/>
  <c r="A8028" i="6"/>
  <c r="B8028" i="6"/>
  <c r="C8028" i="6"/>
  <c r="D8028" i="6"/>
  <c r="E8028" i="6"/>
  <c r="F8028" i="6"/>
  <c r="G8028" i="6"/>
  <c r="H8028" i="6"/>
  <c r="I8028" i="6"/>
  <c r="J8028" i="6"/>
  <c r="A8029" i="6"/>
  <c r="B8029" i="6"/>
  <c r="C8029" i="6"/>
  <c r="D8029" i="6"/>
  <c r="E8029" i="6"/>
  <c r="F8029" i="6"/>
  <c r="G8029" i="6"/>
  <c r="H8029" i="6"/>
  <c r="I8029" i="6"/>
  <c r="J8029" i="6"/>
  <c r="A8030" i="6"/>
  <c r="B8030" i="6"/>
  <c r="C8030" i="6"/>
  <c r="D8030" i="6"/>
  <c r="E8030" i="6"/>
  <c r="F8030" i="6"/>
  <c r="G8030" i="6"/>
  <c r="H8030" i="6"/>
  <c r="I8030" i="6"/>
  <c r="J8030" i="6"/>
  <c r="A8031" i="6"/>
  <c r="B8031" i="6"/>
  <c r="C8031" i="6"/>
  <c r="D8031" i="6"/>
  <c r="E8031" i="6"/>
  <c r="F8031" i="6"/>
  <c r="G8031" i="6"/>
  <c r="H8031" i="6"/>
  <c r="I8031" i="6"/>
  <c r="J8031" i="6"/>
  <c r="A8032" i="6"/>
  <c r="B8032" i="6"/>
  <c r="C8032" i="6"/>
  <c r="D8032" i="6"/>
  <c r="E8032" i="6"/>
  <c r="F8032" i="6"/>
  <c r="G8032" i="6"/>
  <c r="H8032" i="6"/>
  <c r="I8032" i="6"/>
  <c r="J8032" i="6"/>
  <c r="A8033" i="6"/>
  <c r="B8033" i="6"/>
  <c r="C8033" i="6"/>
  <c r="D8033" i="6"/>
  <c r="E8033" i="6"/>
  <c r="F8033" i="6"/>
  <c r="G8033" i="6"/>
  <c r="H8033" i="6"/>
  <c r="I8033" i="6"/>
  <c r="J8033" i="6"/>
  <c r="A8034" i="6"/>
  <c r="B8034" i="6"/>
  <c r="C8034" i="6"/>
  <c r="D8034" i="6"/>
  <c r="E8034" i="6"/>
  <c r="F8034" i="6"/>
  <c r="G8034" i="6"/>
  <c r="H8034" i="6"/>
  <c r="I8034" i="6"/>
  <c r="J8034" i="6"/>
  <c r="A8035" i="6"/>
  <c r="B8035" i="6"/>
  <c r="C8035" i="6"/>
  <c r="D8035" i="6"/>
  <c r="E8035" i="6"/>
  <c r="K8035" i="6" s="1"/>
  <c r="F8035" i="6"/>
  <c r="G8035" i="6"/>
  <c r="H8035" i="6"/>
  <c r="I8035" i="6"/>
  <c r="J8035" i="6"/>
  <c r="A8036" i="6"/>
  <c r="B8036" i="6"/>
  <c r="C8036" i="6"/>
  <c r="D8036" i="6"/>
  <c r="E8036" i="6"/>
  <c r="F8036" i="6"/>
  <c r="G8036" i="6"/>
  <c r="H8036" i="6"/>
  <c r="I8036" i="6"/>
  <c r="J8036" i="6"/>
  <c r="A8037" i="6"/>
  <c r="B8037" i="6"/>
  <c r="C8037" i="6"/>
  <c r="D8037" i="6"/>
  <c r="E8037" i="6"/>
  <c r="F8037" i="6"/>
  <c r="G8037" i="6"/>
  <c r="H8037" i="6"/>
  <c r="I8037" i="6"/>
  <c r="J8037" i="6"/>
  <c r="A8038" i="6"/>
  <c r="B8038" i="6"/>
  <c r="C8038" i="6"/>
  <c r="D8038" i="6"/>
  <c r="E8038" i="6"/>
  <c r="F8038" i="6"/>
  <c r="G8038" i="6"/>
  <c r="H8038" i="6"/>
  <c r="I8038" i="6"/>
  <c r="J8038" i="6"/>
  <c r="A8039" i="6"/>
  <c r="B8039" i="6"/>
  <c r="C8039" i="6"/>
  <c r="D8039" i="6"/>
  <c r="E8039" i="6"/>
  <c r="F8039" i="6"/>
  <c r="G8039" i="6"/>
  <c r="H8039" i="6"/>
  <c r="I8039" i="6"/>
  <c r="J8039" i="6"/>
  <c r="A8040" i="6"/>
  <c r="B8040" i="6"/>
  <c r="C8040" i="6"/>
  <c r="D8040" i="6"/>
  <c r="E8040" i="6"/>
  <c r="F8040" i="6"/>
  <c r="G8040" i="6"/>
  <c r="H8040" i="6"/>
  <c r="I8040" i="6"/>
  <c r="J8040" i="6"/>
  <c r="A8041" i="6"/>
  <c r="B8041" i="6"/>
  <c r="C8041" i="6"/>
  <c r="D8041" i="6"/>
  <c r="E8041" i="6"/>
  <c r="K8041" i="6" s="1"/>
  <c r="F8041" i="6"/>
  <c r="G8041" i="6"/>
  <c r="H8041" i="6"/>
  <c r="I8041" i="6"/>
  <c r="J8041" i="6"/>
  <c r="A8042" i="6"/>
  <c r="B8042" i="6"/>
  <c r="C8042" i="6"/>
  <c r="D8042" i="6"/>
  <c r="E8042" i="6"/>
  <c r="K8042" i="6" s="1"/>
  <c r="F8042" i="6"/>
  <c r="G8042" i="6"/>
  <c r="H8042" i="6"/>
  <c r="I8042" i="6"/>
  <c r="J8042" i="6"/>
  <c r="A8043" i="6"/>
  <c r="B8043" i="6"/>
  <c r="C8043" i="6"/>
  <c r="D8043" i="6"/>
  <c r="E8043" i="6"/>
  <c r="K8043" i="6" s="1"/>
  <c r="F8043" i="6"/>
  <c r="G8043" i="6"/>
  <c r="H8043" i="6"/>
  <c r="I8043" i="6"/>
  <c r="J8043" i="6"/>
  <c r="A8044" i="6"/>
  <c r="B8044" i="6"/>
  <c r="C8044" i="6"/>
  <c r="D8044" i="6"/>
  <c r="E8044" i="6"/>
  <c r="F8044" i="6"/>
  <c r="G8044" i="6"/>
  <c r="H8044" i="6"/>
  <c r="I8044" i="6"/>
  <c r="J8044" i="6"/>
  <c r="A8045" i="6"/>
  <c r="B8045" i="6"/>
  <c r="C8045" i="6"/>
  <c r="D8045" i="6"/>
  <c r="E8045" i="6"/>
  <c r="K8045" i="6" s="1"/>
  <c r="F8045" i="6"/>
  <c r="G8045" i="6"/>
  <c r="H8045" i="6"/>
  <c r="I8045" i="6"/>
  <c r="J8045" i="6"/>
  <c r="A8046" i="6"/>
  <c r="B8046" i="6"/>
  <c r="C8046" i="6"/>
  <c r="D8046" i="6"/>
  <c r="E8046" i="6"/>
  <c r="K8046" i="6" s="1"/>
  <c r="F8046" i="6"/>
  <c r="G8046" i="6"/>
  <c r="H8046" i="6"/>
  <c r="I8046" i="6"/>
  <c r="J8046" i="6"/>
  <c r="A8047" i="6"/>
  <c r="B8047" i="6"/>
  <c r="C8047" i="6"/>
  <c r="D8047" i="6"/>
  <c r="E8047" i="6"/>
  <c r="K8047" i="6" s="1"/>
  <c r="F8047" i="6"/>
  <c r="G8047" i="6"/>
  <c r="H8047" i="6"/>
  <c r="I8047" i="6"/>
  <c r="J8047" i="6"/>
  <c r="A8048" i="6"/>
  <c r="B8048" i="6"/>
  <c r="C8048" i="6"/>
  <c r="D8048" i="6"/>
  <c r="E8048" i="6"/>
  <c r="F8048" i="6"/>
  <c r="G8048" i="6"/>
  <c r="H8048" i="6"/>
  <c r="I8048" i="6"/>
  <c r="J8048" i="6"/>
  <c r="A8049" i="6"/>
  <c r="B8049" i="6"/>
  <c r="C8049" i="6"/>
  <c r="D8049" i="6"/>
  <c r="E8049" i="6"/>
  <c r="K8049" i="6" s="1"/>
  <c r="F8049" i="6"/>
  <c r="G8049" i="6"/>
  <c r="H8049" i="6"/>
  <c r="I8049" i="6"/>
  <c r="J8049" i="6"/>
  <c r="A8050" i="6"/>
  <c r="B8050" i="6"/>
  <c r="C8050" i="6"/>
  <c r="D8050" i="6"/>
  <c r="E8050" i="6"/>
  <c r="F8050" i="6"/>
  <c r="G8050" i="6"/>
  <c r="H8050" i="6"/>
  <c r="I8050" i="6"/>
  <c r="J8050" i="6"/>
  <c r="A8051" i="6"/>
  <c r="B8051" i="6"/>
  <c r="C8051" i="6"/>
  <c r="D8051" i="6"/>
  <c r="E8051" i="6"/>
  <c r="K8051" i="6" s="1"/>
  <c r="F8051" i="6"/>
  <c r="G8051" i="6"/>
  <c r="H8051" i="6"/>
  <c r="I8051" i="6"/>
  <c r="J8051" i="6"/>
  <c r="A8052" i="6"/>
  <c r="B8052" i="6"/>
  <c r="C8052" i="6"/>
  <c r="D8052" i="6"/>
  <c r="E8052" i="6"/>
  <c r="F8052" i="6"/>
  <c r="G8052" i="6"/>
  <c r="H8052" i="6"/>
  <c r="I8052" i="6"/>
  <c r="J8052" i="6"/>
  <c r="A8053" i="6"/>
  <c r="B8053" i="6"/>
  <c r="C8053" i="6"/>
  <c r="D8053" i="6"/>
  <c r="E8053" i="6"/>
  <c r="K8053" i="6" s="1"/>
  <c r="F8053" i="6"/>
  <c r="G8053" i="6"/>
  <c r="H8053" i="6"/>
  <c r="I8053" i="6"/>
  <c r="J8053" i="6"/>
  <c r="A8054" i="6"/>
  <c r="B8054" i="6"/>
  <c r="C8054" i="6"/>
  <c r="D8054" i="6"/>
  <c r="E8054" i="6"/>
  <c r="K8054" i="6" s="1"/>
  <c r="F8054" i="6"/>
  <c r="G8054" i="6"/>
  <c r="H8054" i="6"/>
  <c r="I8054" i="6"/>
  <c r="J8054" i="6"/>
  <c r="A8055" i="6"/>
  <c r="B8055" i="6"/>
  <c r="C8055" i="6"/>
  <c r="D8055" i="6"/>
  <c r="E8055" i="6"/>
  <c r="K8055" i="6" s="1"/>
  <c r="F8055" i="6"/>
  <c r="G8055" i="6"/>
  <c r="H8055" i="6"/>
  <c r="I8055" i="6"/>
  <c r="J8055" i="6"/>
  <c r="A8056" i="6"/>
  <c r="B8056" i="6"/>
  <c r="C8056" i="6"/>
  <c r="D8056" i="6"/>
  <c r="E8056" i="6"/>
  <c r="K8056" i="6" s="1"/>
  <c r="F8056" i="6"/>
  <c r="G8056" i="6"/>
  <c r="H8056" i="6"/>
  <c r="I8056" i="6"/>
  <c r="J8056" i="6"/>
  <c r="A8057" i="6"/>
  <c r="B8057" i="6"/>
  <c r="C8057" i="6"/>
  <c r="D8057" i="6"/>
  <c r="E8057" i="6"/>
  <c r="K8057" i="6" s="1"/>
  <c r="F8057" i="6"/>
  <c r="G8057" i="6"/>
  <c r="H8057" i="6"/>
  <c r="I8057" i="6"/>
  <c r="J8057" i="6"/>
  <c r="A8058" i="6"/>
  <c r="B8058" i="6"/>
  <c r="C8058" i="6"/>
  <c r="D8058" i="6"/>
  <c r="E8058" i="6"/>
  <c r="K8058" i="6" s="1"/>
  <c r="F8058" i="6"/>
  <c r="G8058" i="6"/>
  <c r="H8058" i="6"/>
  <c r="I8058" i="6"/>
  <c r="J8058" i="6"/>
  <c r="A8059" i="6"/>
  <c r="B8059" i="6"/>
  <c r="C8059" i="6"/>
  <c r="D8059" i="6"/>
  <c r="E8059" i="6"/>
  <c r="K8059" i="6" s="1"/>
  <c r="F8059" i="6"/>
  <c r="G8059" i="6"/>
  <c r="H8059" i="6"/>
  <c r="I8059" i="6"/>
  <c r="J8059" i="6"/>
  <c r="A8060" i="6"/>
  <c r="B8060" i="6"/>
  <c r="C8060" i="6"/>
  <c r="D8060" i="6"/>
  <c r="E8060" i="6"/>
  <c r="K8060" i="6" s="1"/>
  <c r="F8060" i="6"/>
  <c r="G8060" i="6"/>
  <c r="H8060" i="6"/>
  <c r="I8060" i="6"/>
  <c r="J8060" i="6"/>
  <c r="A8061" i="6"/>
  <c r="B8061" i="6"/>
  <c r="C8061" i="6"/>
  <c r="D8061" i="6"/>
  <c r="E8061" i="6"/>
  <c r="K8061" i="6" s="1"/>
  <c r="F8061" i="6"/>
  <c r="G8061" i="6"/>
  <c r="H8061" i="6"/>
  <c r="I8061" i="6"/>
  <c r="J8061" i="6"/>
  <c r="A8062" i="6"/>
  <c r="B8062" i="6"/>
  <c r="C8062" i="6"/>
  <c r="D8062" i="6"/>
  <c r="E8062" i="6"/>
  <c r="K8062" i="6" s="1"/>
  <c r="F8062" i="6"/>
  <c r="G8062" i="6"/>
  <c r="H8062" i="6"/>
  <c r="I8062" i="6"/>
  <c r="J8062" i="6"/>
  <c r="A8063" i="6"/>
  <c r="B8063" i="6"/>
  <c r="C8063" i="6"/>
  <c r="D8063" i="6"/>
  <c r="E8063" i="6"/>
  <c r="K8063" i="6" s="1"/>
  <c r="F8063" i="6"/>
  <c r="G8063" i="6"/>
  <c r="H8063" i="6"/>
  <c r="I8063" i="6"/>
  <c r="J8063" i="6"/>
  <c r="A8064" i="6"/>
  <c r="B8064" i="6"/>
  <c r="C8064" i="6"/>
  <c r="D8064" i="6"/>
  <c r="E8064" i="6"/>
  <c r="K8064" i="6" s="1"/>
  <c r="F8064" i="6"/>
  <c r="G8064" i="6"/>
  <c r="H8064" i="6"/>
  <c r="I8064" i="6"/>
  <c r="J8064" i="6"/>
  <c r="A8065" i="6"/>
  <c r="B8065" i="6"/>
  <c r="C8065" i="6"/>
  <c r="D8065" i="6"/>
  <c r="E8065" i="6"/>
  <c r="K8065" i="6" s="1"/>
  <c r="F8065" i="6"/>
  <c r="G8065" i="6"/>
  <c r="H8065" i="6"/>
  <c r="I8065" i="6"/>
  <c r="J8065" i="6"/>
  <c r="A8066" i="6"/>
  <c r="B8066" i="6"/>
  <c r="C8066" i="6"/>
  <c r="D8066" i="6"/>
  <c r="E8066" i="6"/>
  <c r="F8066" i="6"/>
  <c r="G8066" i="6"/>
  <c r="H8066" i="6"/>
  <c r="I8066" i="6"/>
  <c r="J8066" i="6"/>
  <c r="A8067" i="6"/>
  <c r="B8067" i="6"/>
  <c r="C8067" i="6"/>
  <c r="D8067" i="6"/>
  <c r="E8067" i="6"/>
  <c r="K8067" i="6" s="1"/>
  <c r="F8067" i="6"/>
  <c r="G8067" i="6"/>
  <c r="H8067" i="6"/>
  <c r="I8067" i="6"/>
  <c r="J8067" i="6"/>
  <c r="A8068" i="6"/>
  <c r="B8068" i="6"/>
  <c r="C8068" i="6"/>
  <c r="D8068" i="6"/>
  <c r="E8068" i="6"/>
  <c r="K8068" i="6" s="1"/>
  <c r="F8068" i="6"/>
  <c r="G8068" i="6"/>
  <c r="H8068" i="6"/>
  <c r="I8068" i="6"/>
  <c r="J8068" i="6"/>
  <c r="A8069" i="6"/>
  <c r="B8069" i="6"/>
  <c r="C8069" i="6"/>
  <c r="D8069" i="6"/>
  <c r="E8069" i="6"/>
  <c r="K8069" i="6" s="1"/>
  <c r="F8069" i="6"/>
  <c r="G8069" i="6"/>
  <c r="H8069" i="6"/>
  <c r="I8069" i="6"/>
  <c r="J8069" i="6"/>
  <c r="A8070" i="6"/>
  <c r="B8070" i="6"/>
  <c r="C8070" i="6"/>
  <c r="D8070" i="6"/>
  <c r="E8070" i="6"/>
  <c r="F8070" i="6"/>
  <c r="G8070" i="6"/>
  <c r="H8070" i="6"/>
  <c r="I8070" i="6"/>
  <c r="J8070" i="6"/>
  <c r="A8071" i="6"/>
  <c r="B8071" i="6"/>
  <c r="C8071" i="6"/>
  <c r="D8071" i="6"/>
  <c r="E8071" i="6"/>
  <c r="K8071" i="6" s="1"/>
  <c r="F8071" i="6"/>
  <c r="G8071" i="6"/>
  <c r="H8071" i="6"/>
  <c r="I8071" i="6"/>
  <c r="J8071" i="6"/>
  <c r="A8072" i="6"/>
  <c r="B8072" i="6"/>
  <c r="C8072" i="6"/>
  <c r="D8072" i="6"/>
  <c r="E8072" i="6"/>
  <c r="K8072" i="6" s="1"/>
  <c r="F8072" i="6"/>
  <c r="G8072" i="6"/>
  <c r="H8072" i="6"/>
  <c r="I8072" i="6"/>
  <c r="J8072" i="6"/>
  <c r="A8073" i="6"/>
  <c r="B8073" i="6"/>
  <c r="C8073" i="6"/>
  <c r="D8073" i="6"/>
  <c r="E8073" i="6"/>
  <c r="K8073" i="6" s="1"/>
  <c r="F8073" i="6"/>
  <c r="G8073" i="6"/>
  <c r="H8073" i="6"/>
  <c r="I8073" i="6"/>
  <c r="J8073" i="6"/>
  <c r="A8074" i="6"/>
  <c r="B8074" i="6"/>
  <c r="C8074" i="6"/>
  <c r="D8074" i="6"/>
  <c r="E8074" i="6"/>
  <c r="K8074" i="6" s="1"/>
  <c r="F8074" i="6"/>
  <c r="G8074" i="6"/>
  <c r="H8074" i="6"/>
  <c r="I8074" i="6"/>
  <c r="J8074" i="6"/>
  <c r="A8075" i="6"/>
  <c r="B8075" i="6"/>
  <c r="C8075" i="6"/>
  <c r="D8075" i="6"/>
  <c r="E8075" i="6"/>
  <c r="K8075" i="6" s="1"/>
  <c r="F8075" i="6"/>
  <c r="G8075" i="6"/>
  <c r="H8075" i="6"/>
  <c r="I8075" i="6"/>
  <c r="J8075" i="6"/>
  <c r="A8076" i="6"/>
  <c r="B8076" i="6"/>
  <c r="C8076" i="6"/>
  <c r="D8076" i="6"/>
  <c r="E8076" i="6"/>
  <c r="K8076" i="6" s="1"/>
  <c r="F8076" i="6"/>
  <c r="G8076" i="6"/>
  <c r="H8076" i="6"/>
  <c r="I8076" i="6"/>
  <c r="J8076" i="6"/>
  <c r="A8077" i="6"/>
  <c r="B8077" i="6"/>
  <c r="C8077" i="6"/>
  <c r="D8077" i="6"/>
  <c r="E8077" i="6"/>
  <c r="K8077" i="6" s="1"/>
  <c r="F8077" i="6"/>
  <c r="G8077" i="6"/>
  <c r="H8077" i="6"/>
  <c r="I8077" i="6"/>
  <c r="J8077" i="6"/>
  <c r="A8078" i="6"/>
  <c r="B8078" i="6"/>
  <c r="C8078" i="6"/>
  <c r="D8078" i="6"/>
  <c r="E8078" i="6"/>
  <c r="K8078" i="6" s="1"/>
  <c r="F8078" i="6"/>
  <c r="G8078" i="6"/>
  <c r="H8078" i="6"/>
  <c r="I8078" i="6"/>
  <c r="J8078" i="6"/>
  <c r="A8079" i="6"/>
  <c r="B8079" i="6"/>
  <c r="C8079" i="6"/>
  <c r="D8079" i="6"/>
  <c r="E8079" i="6"/>
  <c r="K8079" i="6" s="1"/>
  <c r="F8079" i="6"/>
  <c r="G8079" i="6"/>
  <c r="H8079" i="6"/>
  <c r="I8079" i="6"/>
  <c r="J8079" i="6"/>
  <c r="A8080" i="6"/>
  <c r="B8080" i="6"/>
  <c r="C8080" i="6"/>
  <c r="D8080" i="6"/>
  <c r="E8080" i="6"/>
  <c r="K8080" i="6" s="1"/>
  <c r="F8080" i="6"/>
  <c r="G8080" i="6"/>
  <c r="H8080" i="6"/>
  <c r="I8080" i="6"/>
  <c r="J8080" i="6"/>
  <c r="A8081" i="6"/>
  <c r="B8081" i="6"/>
  <c r="C8081" i="6"/>
  <c r="D8081" i="6"/>
  <c r="E8081" i="6"/>
  <c r="K8081" i="6" s="1"/>
  <c r="F8081" i="6"/>
  <c r="G8081" i="6"/>
  <c r="H8081" i="6"/>
  <c r="I8081" i="6"/>
  <c r="J8081" i="6"/>
  <c r="A8082" i="6"/>
  <c r="B8082" i="6"/>
  <c r="C8082" i="6"/>
  <c r="D8082" i="6"/>
  <c r="E8082" i="6"/>
  <c r="F8082" i="6"/>
  <c r="G8082" i="6"/>
  <c r="H8082" i="6"/>
  <c r="I8082" i="6"/>
  <c r="J8082" i="6"/>
  <c r="A8083" i="6"/>
  <c r="B8083" i="6"/>
  <c r="C8083" i="6"/>
  <c r="D8083" i="6"/>
  <c r="E8083" i="6"/>
  <c r="K8083" i="6" s="1"/>
  <c r="F8083" i="6"/>
  <c r="G8083" i="6"/>
  <c r="H8083" i="6"/>
  <c r="I8083" i="6"/>
  <c r="J8083" i="6"/>
  <c r="A8084" i="6"/>
  <c r="B8084" i="6"/>
  <c r="C8084" i="6"/>
  <c r="D8084" i="6"/>
  <c r="E8084" i="6"/>
  <c r="K8084" i="6" s="1"/>
  <c r="F8084" i="6"/>
  <c r="G8084" i="6"/>
  <c r="H8084" i="6"/>
  <c r="I8084" i="6"/>
  <c r="J8084" i="6"/>
  <c r="A8085" i="6"/>
  <c r="B8085" i="6"/>
  <c r="C8085" i="6"/>
  <c r="D8085" i="6"/>
  <c r="E8085" i="6"/>
  <c r="K8085" i="6" s="1"/>
  <c r="F8085" i="6"/>
  <c r="G8085" i="6"/>
  <c r="H8085" i="6"/>
  <c r="I8085" i="6"/>
  <c r="J8085" i="6"/>
  <c r="A8086" i="6"/>
  <c r="B8086" i="6"/>
  <c r="C8086" i="6"/>
  <c r="D8086" i="6"/>
  <c r="E8086" i="6"/>
  <c r="K8086" i="6" s="1"/>
  <c r="F8086" i="6"/>
  <c r="G8086" i="6"/>
  <c r="H8086" i="6"/>
  <c r="I8086" i="6"/>
  <c r="J8086" i="6"/>
  <c r="A8087" i="6"/>
  <c r="B8087" i="6"/>
  <c r="C8087" i="6"/>
  <c r="D8087" i="6"/>
  <c r="E8087" i="6"/>
  <c r="K8087" i="6" s="1"/>
  <c r="F8087" i="6"/>
  <c r="G8087" i="6"/>
  <c r="H8087" i="6"/>
  <c r="I8087" i="6"/>
  <c r="J8087" i="6"/>
  <c r="A8088" i="6"/>
  <c r="B8088" i="6"/>
  <c r="C8088" i="6"/>
  <c r="D8088" i="6"/>
  <c r="E8088" i="6"/>
  <c r="K8088" i="6" s="1"/>
  <c r="F8088" i="6"/>
  <c r="G8088" i="6"/>
  <c r="H8088" i="6"/>
  <c r="I8088" i="6"/>
  <c r="J8088" i="6"/>
  <c r="A8089" i="6"/>
  <c r="B8089" i="6"/>
  <c r="C8089" i="6"/>
  <c r="D8089" i="6"/>
  <c r="E8089" i="6"/>
  <c r="K8089" i="6" s="1"/>
  <c r="F8089" i="6"/>
  <c r="G8089" i="6"/>
  <c r="H8089" i="6"/>
  <c r="I8089" i="6"/>
  <c r="J8089" i="6"/>
  <c r="A8090" i="6"/>
  <c r="B8090" i="6"/>
  <c r="C8090" i="6"/>
  <c r="D8090" i="6"/>
  <c r="E8090" i="6"/>
  <c r="K8090" i="6" s="1"/>
  <c r="F8090" i="6"/>
  <c r="G8090" i="6"/>
  <c r="H8090" i="6"/>
  <c r="I8090" i="6"/>
  <c r="J8090" i="6"/>
  <c r="A8091" i="6"/>
  <c r="B8091" i="6"/>
  <c r="C8091" i="6"/>
  <c r="D8091" i="6"/>
  <c r="E8091" i="6"/>
  <c r="K8091" i="6" s="1"/>
  <c r="F8091" i="6"/>
  <c r="G8091" i="6"/>
  <c r="H8091" i="6"/>
  <c r="I8091" i="6"/>
  <c r="J8091" i="6"/>
  <c r="A8092" i="6"/>
  <c r="B8092" i="6"/>
  <c r="C8092" i="6"/>
  <c r="D8092" i="6"/>
  <c r="E8092" i="6"/>
  <c r="K8092" i="6" s="1"/>
  <c r="F8092" i="6"/>
  <c r="G8092" i="6"/>
  <c r="H8092" i="6"/>
  <c r="I8092" i="6"/>
  <c r="J8092" i="6"/>
  <c r="A8093" i="6"/>
  <c r="B8093" i="6"/>
  <c r="C8093" i="6"/>
  <c r="D8093" i="6"/>
  <c r="E8093" i="6"/>
  <c r="K8093" i="6" s="1"/>
  <c r="F8093" i="6"/>
  <c r="G8093" i="6"/>
  <c r="H8093" i="6"/>
  <c r="I8093" i="6"/>
  <c r="J8093" i="6"/>
  <c r="A8094" i="6"/>
  <c r="B8094" i="6"/>
  <c r="C8094" i="6"/>
  <c r="D8094" i="6"/>
  <c r="E8094" i="6"/>
  <c r="F8094" i="6"/>
  <c r="G8094" i="6"/>
  <c r="H8094" i="6"/>
  <c r="I8094" i="6"/>
  <c r="J8094" i="6"/>
  <c r="A8095" i="6"/>
  <c r="B8095" i="6"/>
  <c r="C8095" i="6"/>
  <c r="D8095" i="6"/>
  <c r="E8095" i="6"/>
  <c r="K8095" i="6" s="1"/>
  <c r="F8095" i="6"/>
  <c r="G8095" i="6"/>
  <c r="H8095" i="6"/>
  <c r="I8095" i="6"/>
  <c r="J8095" i="6"/>
  <c r="A8096" i="6"/>
  <c r="B8096" i="6"/>
  <c r="C8096" i="6"/>
  <c r="D8096" i="6"/>
  <c r="E8096" i="6"/>
  <c r="F8096" i="6"/>
  <c r="G8096" i="6"/>
  <c r="H8096" i="6"/>
  <c r="I8096" i="6"/>
  <c r="J8096" i="6"/>
  <c r="A8097" i="6"/>
  <c r="B8097" i="6"/>
  <c r="C8097" i="6"/>
  <c r="D8097" i="6"/>
  <c r="E8097" i="6"/>
  <c r="K8097" i="6" s="1"/>
  <c r="F8097" i="6"/>
  <c r="G8097" i="6"/>
  <c r="H8097" i="6"/>
  <c r="I8097" i="6"/>
  <c r="J8097" i="6"/>
  <c r="A8098" i="6"/>
  <c r="B8098" i="6"/>
  <c r="C8098" i="6"/>
  <c r="D8098" i="6"/>
  <c r="E8098" i="6"/>
  <c r="F8098" i="6"/>
  <c r="G8098" i="6"/>
  <c r="H8098" i="6"/>
  <c r="I8098" i="6"/>
  <c r="J8098" i="6"/>
  <c r="A8099" i="6"/>
  <c r="B8099" i="6"/>
  <c r="C8099" i="6"/>
  <c r="D8099" i="6"/>
  <c r="E8099" i="6"/>
  <c r="K8099" i="6" s="1"/>
  <c r="F8099" i="6"/>
  <c r="G8099" i="6"/>
  <c r="H8099" i="6"/>
  <c r="I8099" i="6"/>
  <c r="J8099" i="6"/>
  <c r="A8100" i="6"/>
  <c r="B8100" i="6"/>
  <c r="C8100" i="6"/>
  <c r="D8100" i="6"/>
  <c r="E8100" i="6"/>
  <c r="F8100" i="6"/>
  <c r="G8100" i="6"/>
  <c r="H8100" i="6"/>
  <c r="I8100" i="6"/>
  <c r="J8100" i="6"/>
  <c r="A8101" i="6"/>
  <c r="B8101" i="6"/>
  <c r="C8101" i="6"/>
  <c r="D8101" i="6"/>
  <c r="E8101" i="6"/>
  <c r="K8101" i="6" s="1"/>
  <c r="F8101" i="6"/>
  <c r="G8101" i="6"/>
  <c r="H8101" i="6"/>
  <c r="I8101" i="6"/>
  <c r="J8101" i="6"/>
  <c r="A8102" i="6"/>
  <c r="B8102" i="6"/>
  <c r="C8102" i="6"/>
  <c r="D8102" i="6"/>
  <c r="E8102" i="6"/>
  <c r="F8102" i="6"/>
  <c r="G8102" i="6"/>
  <c r="H8102" i="6"/>
  <c r="I8102" i="6"/>
  <c r="J8102" i="6"/>
  <c r="A8103" i="6"/>
  <c r="B8103" i="6"/>
  <c r="C8103" i="6"/>
  <c r="D8103" i="6"/>
  <c r="E8103" i="6"/>
  <c r="K8103" i="6" s="1"/>
  <c r="F8103" i="6"/>
  <c r="G8103" i="6"/>
  <c r="H8103" i="6"/>
  <c r="I8103" i="6"/>
  <c r="J8103" i="6"/>
  <c r="A8104" i="6"/>
  <c r="B8104" i="6"/>
  <c r="C8104" i="6"/>
  <c r="D8104" i="6"/>
  <c r="E8104" i="6"/>
  <c r="F8104" i="6"/>
  <c r="G8104" i="6"/>
  <c r="H8104" i="6"/>
  <c r="I8104" i="6"/>
  <c r="J8104" i="6"/>
  <c r="A8105" i="6"/>
  <c r="B8105" i="6"/>
  <c r="C8105" i="6"/>
  <c r="D8105" i="6"/>
  <c r="E8105" i="6"/>
  <c r="K8105" i="6" s="1"/>
  <c r="F8105" i="6"/>
  <c r="G8105" i="6"/>
  <c r="H8105" i="6"/>
  <c r="I8105" i="6"/>
  <c r="J8105" i="6"/>
  <c r="A8106" i="6"/>
  <c r="B8106" i="6"/>
  <c r="C8106" i="6"/>
  <c r="D8106" i="6"/>
  <c r="E8106" i="6"/>
  <c r="F8106" i="6"/>
  <c r="G8106" i="6"/>
  <c r="H8106" i="6"/>
  <c r="I8106" i="6"/>
  <c r="J8106" i="6"/>
  <c r="A8107" i="6"/>
  <c r="B8107" i="6"/>
  <c r="C8107" i="6"/>
  <c r="D8107" i="6"/>
  <c r="E8107" i="6"/>
  <c r="K8107" i="6" s="1"/>
  <c r="F8107" i="6"/>
  <c r="G8107" i="6"/>
  <c r="H8107" i="6"/>
  <c r="I8107" i="6"/>
  <c r="J8107" i="6"/>
  <c r="A8108" i="6"/>
  <c r="B8108" i="6"/>
  <c r="C8108" i="6"/>
  <c r="D8108" i="6"/>
  <c r="E8108" i="6"/>
  <c r="F8108" i="6"/>
  <c r="G8108" i="6"/>
  <c r="H8108" i="6"/>
  <c r="I8108" i="6"/>
  <c r="J8108" i="6"/>
  <c r="A8109" i="6"/>
  <c r="B8109" i="6"/>
  <c r="C8109" i="6"/>
  <c r="D8109" i="6"/>
  <c r="E8109" i="6"/>
  <c r="K8109" i="6" s="1"/>
  <c r="F8109" i="6"/>
  <c r="G8109" i="6"/>
  <c r="H8109" i="6"/>
  <c r="I8109" i="6"/>
  <c r="J8109" i="6"/>
  <c r="A8110" i="6"/>
  <c r="B8110" i="6"/>
  <c r="C8110" i="6"/>
  <c r="D8110" i="6"/>
  <c r="E8110" i="6"/>
  <c r="F8110" i="6"/>
  <c r="G8110" i="6"/>
  <c r="H8110" i="6"/>
  <c r="I8110" i="6"/>
  <c r="J8110" i="6"/>
  <c r="A8111" i="6"/>
  <c r="B8111" i="6"/>
  <c r="C8111" i="6"/>
  <c r="D8111" i="6"/>
  <c r="E8111" i="6"/>
  <c r="K8111" i="6" s="1"/>
  <c r="F8111" i="6"/>
  <c r="G8111" i="6"/>
  <c r="H8111" i="6"/>
  <c r="I8111" i="6"/>
  <c r="J8111" i="6"/>
  <c r="A8112" i="6"/>
  <c r="B8112" i="6"/>
  <c r="C8112" i="6"/>
  <c r="D8112" i="6"/>
  <c r="E8112" i="6"/>
  <c r="F8112" i="6"/>
  <c r="G8112" i="6"/>
  <c r="H8112" i="6"/>
  <c r="I8112" i="6"/>
  <c r="J8112" i="6"/>
  <c r="A8113" i="6"/>
  <c r="B8113" i="6"/>
  <c r="C8113" i="6"/>
  <c r="D8113" i="6"/>
  <c r="E8113" i="6"/>
  <c r="K8113" i="6" s="1"/>
  <c r="F8113" i="6"/>
  <c r="G8113" i="6"/>
  <c r="H8113" i="6"/>
  <c r="I8113" i="6"/>
  <c r="J8113" i="6"/>
  <c r="A8114" i="6"/>
  <c r="B8114" i="6"/>
  <c r="C8114" i="6"/>
  <c r="D8114" i="6"/>
  <c r="E8114" i="6"/>
  <c r="F8114" i="6"/>
  <c r="G8114" i="6"/>
  <c r="H8114" i="6"/>
  <c r="I8114" i="6"/>
  <c r="J8114" i="6"/>
  <c r="A8115" i="6"/>
  <c r="B8115" i="6"/>
  <c r="C8115" i="6"/>
  <c r="D8115" i="6"/>
  <c r="E8115" i="6"/>
  <c r="K8115" i="6" s="1"/>
  <c r="F8115" i="6"/>
  <c r="G8115" i="6"/>
  <c r="H8115" i="6"/>
  <c r="I8115" i="6"/>
  <c r="J8115" i="6"/>
  <c r="A8116" i="6"/>
  <c r="B8116" i="6"/>
  <c r="C8116" i="6"/>
  <c r="D8116" i="6"/>
  <c r="E8116" i="6"/>
  <c r="F8116" i="6"/>
  <c r="G8116" i="6"/>
  <c r="H8116" i="6"/>
  <c r="I8116" i="6"/>
  <c r="J8116" i="6"/>
  <c r="A8117" i="6"/>
  <c r="B8117" i="6"/>
  <c r="C8117" i="6"/>
  <c r="D8117" i="6"/>
  <c r="E8117" i="6"/>
  <c r="K8117" i="6" s="1"/>
  <c r="F8117" i="6"/>
  <c r="G8117" i="6"/>
  <c r="H8117" i="6"/>
  <c r="I8117" i="6"/>
  <c r="J8117" i="6"/>
  <c r="A8118" i="6"/>
  <c r="B8118" i="6"/>
  <c r="C8118" i="6"/>
  <c r="D8118" i="6"/>
  <c r="E8118" i="6"/>
  <c r="F8118" i="6"/>
  <c r="G8118" i="6"/>
  <c r="H8118" i="6"/>
  <c r="I8118" i="6"/>
  <c r="J8118" i="6"/>
  <c r="A8119" i="6"/>
  <c r="B8119" i="6"/>
  <c r="C8119" i="6"/>
  <c r="D8119" i="6"/>
  <c r="E8119" i="6"/>
  <c r="K8119" i="6" s="1"/>
  <c r="F8119" i="6"/>
  <c r="G8119" i="6"/>
  <c r="H8119" i="6"/>
  <c r="I8119" i="6"/>
  <c r="J8119" i="6"/>
  <c r="A8120" i="6"/>
  <c r="B8120" i="6"/>
  <c r="C8120" i="6"/>
  <c r="D8120" i="6"/>
  <c r="E8120" i="6"/>
  <c r="F8120" i="6"/>
  <c r="G8120" i="6"/>
  <c r="H8120" i="6"/>
  <c r="I8120" i="6"/>
  <c r="J8120" i="6"/>
  <c r="A8121" i="6"/>
  <c r="B8121" i="6"/>
  <c r="C8121" i="6"/>
  <c r="D8121" i="6"/>
  <c r="E8121" i="6"/>
  <c r="K8121" i="6" s="1"/>
  <c r="F8121" i="6"/>
  <c r="G8121" i="6"/>
  <c r="H8121" i="6"/>
  <c r="I8121" i="6"/>
  <c r="J8121" i="6"/>
  <c r="A8122" i="6"/>
  <c r="B8122" i="6"/>
  <c r="C8122" i="6"/>
  <c r="D8122" i="6"/>
  <c r="E8122" i="6"/>
  <c r="F8122" i="6"/>
  <c r="G8122" i="6"/>
  <c r="H8122" i="6"/>
  <c r="I8122" i="6"/>
  <c r="J8122" i="6"/>
  <c r="A8123" i="6"/>
  <c r="B8123" i="6"/>
  <c r="C8123" i="6"/>
  <c r="D8123" i="6"/>
  <c r="E8123" i="6"/>
  <c r="K8123" i="6" s="1"/>
  <c r="F8123" i="6"/>
  <c r="G8123" i="6"/>
  <c r="H8123" i="6"/>
  <c r="I8123" i="6"/>
  <c r="J8123" i="6"/>
  <c r="A8124" i="6"/>
  <c r="B8124" i="6"/>
  <c r="C8124" i="6"/>
  <c r="D8124" i="6"/>
  <c r="E8124" i="6"/>
  <c r="F8124" i="6"/>
  <c r="G8124" i="6"/>
  <c r="H8124" i="6"/>
  <c r="I8124" i="6"/>
  <c r="J8124" i="6"/>
  <c r="A8125" i="6"/>
  <c r="B8125" i="6"/>
  <c r="C8125" i="6"/>
  <c r="D8125" i="6"/>
  <c r="E8125" i="6"/>
  <c r="K8125" i="6" s="1"/>
  <c r="F8125" i="6"/>
  <c r="G8125" i="6"/>
  <c r="H8125" i="6"/>
  <c r="I8125" i="6"/>
  <c r="J8125" i="6"/>
  <c r="A8126" i="6"/>
  <c r="B8126" i="6"/>
  <c r="C8126" i="6"/>
  <c r="D8126" i="6"/>
  <c r="E8126" i="6"/>
  <c r="F8126" i="6"/>
  <c r="G8126" i="6"/>
  <c r="H8126" i="6"/>
  <c r="I8126" i="6"/>
  <c r="J8126" i="6"/>
  <c r="A8127" i="6"/>
  <c r="B8127" i="6"/>
  <c r="C8127" i="6"/>
  <c r="D8127" i="6"/>
  <c r="E8127" i="6"/>
  <c r="K8127" i="6" s="1"/>
  <c r="F8127" i="6"/>
  <c r="G8127" i="6"/>
  <c r="H8127" i="6"/>
  <c r="I8127" i="6"/>
  <c r="J8127" i="6"/>
  <c r="A8128" i="6"/>
  <c r="B8128" i="6"/>
  <c r="C8128" i="6"/>
  <c r="D8128" i="6"/>
  <c r="E8128" i="6"/>
  <c r="F8128" i="6"/>
  <c r="G8128" i="6"/>
  <c r="H8128" i="6"/>
  <c r="I8128" i="6"/>
  <c r="J8128" i="6"/>
  <c r="A8129" i="6"/>
  <c r="B8129" i="6"/>
  <c r="C8129" i="6"/>
  <c r="D8129" i="6"/>
  <c r="E8129" i="6"/>
  <c r="K8129" i="6" s="1"/>
  <c r="F8129" i="6"/>
  <c r="G8129" i="6"/>
  <c r="H8129" i="6"/>
  <c r="I8129" i="6"/>
  <c r="J8129" i="6"/>
  <c r="A8130" i="6"/>
  <c r="B8130" i="6"/>
  <c r="C8130" i="6"/>
  <c r="D8130" i="6"/>
  <c r="E8130" i="6"/>
  <c r="F8130" i="6"/>
  <c r="G8130" i="6"/>
  <c r="H8130" i="6"/>
  <c r="I8130" i="6"/>
  <c r="J8130" i="6"/>
  <c r="A8131" i="6"/>
  <c r="B8131" i="6"/>
  <c r="C8131" i="6"/>
  <c r="D8131" i="6"/>
  <c r="E8131" i="6"/>
  <c r="K8131" i="6" s="1"/>
  <c r="F8131" i="6"/>
  <c r="G8131" i="6"/>
  <c r="H8131" i="6"/>
  <c r="I8131" i="6"/>
  <c r="J8131" i="6"/>
  <c r="A8132" i="6"/>
  <c r="B8132" i="6"/>
  <c r="C8132" i="6"/>
  <c r="D8132" i="6"/>
  <c r="E8132" i="6"/>
  <c r="F8132" i="6"/>
  <c r="G8132" i="6"/>
  <c r="H8132" i="6"/>
  <c r="I8132" i="6"/>
  <c r="J8132" i="6"/>
  <c r="A8133" i="6"/>
  <c r="B8133" i="6"/>
  <c r="C8133" i="6"/>
  <c r="D8133" i="6"/>
  <c r="E8133" i="6"/>
  <c r="K8133" i="6" s="1"/>
  <c r="F8133" i="6"/>
  <c r="G8133" i="6"/>
  <c r="H8133" i="6"/>
  <c r="I8133" i="6"/>
  <c r="J8133" i="6"/>
  <c r="A8134" i="6"/>
  <c r="B8134" i="6"/>
  <c r="C8134" i="6"/>
  <c r="D8134" i="6"/>
  <c r="E8134" i="6"/>
  <c r="F8134" i="6"/>
  <c r="G8134" i="6"/>
  <c r="H8134" i="6"/>
  <c r="I8134" i="6"/>
  <c r="J8134" i="6"/>
  <c r="A8135" i="6"/>
  <c r="B8135" i="6"/>
  <c r="C8135" i="6"/>
  <c r="D8135" i="6"/>
  <c r="E8135" i="6"/>
  <c r="K8135" i="6" s="1"/>
  <c r="F8135" i="6"/>
  <c r="G8135" i="6"/>
  <c r="H8135" i="6"/>
  <c r="I8135" i="6"/>
  <c r="J8135" i="6"/>
  <c r="A8136" i="6"/>
  <c r="B8136" i="6"/>
  <c r="C8136" i="6"/>
  <c r="D8136" i="6"/>
  <c r="E8136" i="6"/>
  <c r="F8136" i="6"/>
  <c r="G8136" i="6"/>
  <c r="H8136" i="6"/>
  <c r="I8136" i="6"/>
  <c r="J8136" i="6"/>
  <c r="A8137" i="6"/>
  <c r="B8137" i="6"/>
  <c r="C8137" i="6"/>
  <c r="D8137" i="6"/>
  <c r="E8137" i="6"/>
  <c r="K8137" i="6" s="1"/>
  <c r="F8137" i="6"/>
  <c r="G8137" i="6"/>
  <c r="H8137" i="6"/>
  <c r="I8137" i="6"/>
  <c r="J8137" i="6"/>
  <c r="A8138" i="6"/>
  <c r="B8138" i="6"/>
  <c r="C8138" i="6"/>
  <c r="D8138" i="6"/>
  <c r="E8138" i="6"/>
  <c r="F8138" i="6"/>
  <c r="G8138" i="6"/>
  <c r="H8138" i="6"/>
  <c r="I8138" i="6"/>
  <c r="J8138" i="6"/>
  <c r="A8139" i="6"/>
  <c r="B8139" i="6"/>
  <c r="C8139" i="6"/>
  <c r="D8139" i="6"/>
  <c r="E8139" i="6"/>
  <c r="K8139" i="6" s="1"/>
  <c r="F8139" i="6"/>
  <c r="G8139" i="6"/>
  <c r="H8139" i="6"/>
  <c r="I8139" i="6"/>
  <c r="J8139" i="6"/>
  <c r="A8140" i="6"/>
  <c r="B8140" i="6"/>
  <c r="C8140" i="6"/>
  <c r="D8140" i="6"/>
  <c r="E8140" i="6"/>
  <c r="F8140" i="6"/>
  <c r="G8140" i="6"/>
  <c r="H8140" i="6"/>
  <c r="I8140" i="6"/>
  <c r="J8140" i="6"/>
  <c r="A8141" i="6"/>
  <c r="B8141" i="6"/>
  <c r="C8141" i="6"/>
  <c r="D8141" i="6"/>
  <c r="E8141" i="6"/>
  <c r="K8141" i="6" s="1"/>
  <c r="F8141" i="6"/>
  <c r="G8141" i="6"/>
  <c r="H8141" i="6"/>
  <c r="I8141" i="6"/>
  <c r="J8141" i="6"/>
  <c r="A8142" i="6"/>
  <c r="B8142" i="6"/>
  <c r="C8142" i="6"/>
  <c r="D8142" i="6"/>
  <c r="E8142" i="6"/>
  <c r="F8142" i="6"/>
  <c r="G8142" i="6"/>
  <c r="H8142" i="6"/>
  <c r="I8142" i="6"/>
  <c r="J8142" i="6"/>
  <c r="A8143" i="6"/>
  <c r="B8143" i="6"/>
  <c r="C8143" i="6"/>
  <c r="D8143" i="6"/>
  <c r="E8143" i="6"/>
  <c r="K8143" i="6" s="1"/>
  <c r="F8143" i="6"/>
  <c r="G8143" i="6"/>
  <c r="H8143" i="6"/>
  <c r="I8143" i="6"/>
  <c r="J8143" i="6"/>
  <c r="A8144" i="6"/>
  <c r="B8144" i="6"/>
  <c r="C8144" i="6"/>
  <c r="D8144" i="6"/>
  <c r="E8144" i="6"/>
  <c r="F8144" i="6"/>
  <c r="G8144" i="6"/>
  <c r="H8144" i="6"/>
  <c r="I8144" i="6"/>
  <c r="J8144" i="6"/>
  <c r="A8145" i="6"/>
  <c r="B8145" i="6"/>
  <c r="C8145" i="6"/>
  <c r="D8145" i="6"/>
  <c r="E8145" i="6"/>
  <c r="K8145" i="6" s="1"/>
  <c r="F8145" i="6"/>
  <c r="G8145" i="6"/>
  <c r="H8145" i="6"/>
  <c r="I8145" i="6"/>
  <c r="J8145" i="6"/>
  <c r="A8146" i="6"/>
  <c r="B8146" i="6"/>
  <c r="C8146" i="6"/>
  <c r="D8146" i="6"/>
  <c r="E8146" i="6"/>
  <c r="F8146" i="6"/>
  <c r="G8146" i="6"/>
  <c r="H8146" i="6"/>
  <c r="I8146" i="6"/>
  <c r="J8146" i="6"/>
  <c r="A8147" i="6"/>
  <c r="B8147" i="6"/>
  <c r="C8147" i="6"/>
  <c r="D8147" i="6"/>
  <c r="E8147" i="6"/>
  <c r="K8147" i="6" s="1"/>
  <c r="F8147" i="6"/>
  <c r="G8147" i="6"/>
  <c r="H8147" i="6"/>
  <c r="I8147" i="6"/>
  <c r="J8147" i="6"/>
  <c r="A8148" i="6"/>
  <c r="B8148" i="6"/>
  <c r="C8148" i="6"/>
  <c r="D8148" i="6"/>
  <c r="E8148" i="6"/>
  <c r="F8148" i="6"/>
  <c r="G8148" i="6"/>
  <c r="H8148" i="6"/>
  <c r="I8148" i="6"/>
  <c r="J8148" i="6"/>
  <c r="A8149" i="6"/>
  <c r="B8149" i="6"/>
  <c r="C8149" i="6"/>
  <c r="D8149" i="6"/>
  <c r="E8149" i="6"/>
  <c r="K8149" i="6" s="1"/>
  <c r="F8149" i="6"/>
  <c r="G8149" i="6"/>
  <c r="H8149" i="6"/>
  <c r="I8149" i="6"/>
  <c r="J8149" i="6"/>
  <c r="A8150" i="6"/>
  <c r="B8150" i="6"/>
  <c r="C8150" i="6"/>
  <c r="D8150" i="6"/>
  <c r="E8150" i="6"/>
  <c r="F8150" i="6"/>
  <c r="G8150" i="6"/>
  <c r="H8150" i="6"/>
  <c r="I8150" i="6"/>
  <c r="J8150" i="6"/>
  <c r="A8151" i="6"/>
  <c r="B8151" i="6"/>
  <c r="C8151" i="6"/>
  <c r="D8151" i="6"/>
  <c r="E8151" i="6"/>
  <c r="K8151" i="6" s="1"/>
  <c r="F8151" i="6"/>
  <c r="G8151" i="6"/>
  <c r="H8151" i="6"/>
  <c r="I8151" i="6"/>
  <c r="J8151" i="6"/>
  <c r="A8152" i="6"/>
  <c r="B8152" i="6"/>
  <c r="C8152" i="6"/>
  <c r="D8152" i="6"/>
  <c r="E8152" i="6"/>
  <c r="F8152" i="6"/>
  <c r="G8152" i="6"/>
  <c r="H8152" i="6"/>
  <c r="I8152" i="6"/>
  <c r="J8152" i="6"/>
  <c r="A8153" i="6"/>
  <c r="B8153" i="6"/>
  <c r="C8153" i="6"/>
  <c r="D8153" i="6"/>
  <c r="E8153" i="6"/>
  <c r="K8153" i="6" s="1"/>
  <c r="F8153" i="6"/>
  <c r="G8153" i="6"/>
  <c r="H8153" i="6"/>
  <c r="I8153" i="6"/>
  <c r="J8153" i="6"/>
  <c r="A8154" i="6"/>
  <c r="B8154" i="6"/>
  <c r="C8154" i="6"/>
  <c r="D8154" i="6"/>
  <c r="E8154" i="6"/>
  <c r="F8154" i="6"/>
  <c r="G8154" i="6"/>
  <c r="H8154" i="6"/>
  <c r="I8154" i="6"/>
  <c r="J8154" i="6"/>
  <c r="A8155" i="6"/>
  <c r="B8155" i="6"/>
  <c r="C8155" i="6"/>
  <c r="D8155" i="6"/>
  <c r="E8155" i="6"/>
  <c r="K8155" i="6" s="1"/>
  <c r="F8155" i="6"/>
  <c r="G8155" i="6"/>
  <c r="H8155" i="6"/>
  <c r="I8155" i="6"/>
  <c r="J8155" i="6"/>
  <c r="A8156" i="6"/>
  <c r="B8156" i="6"/>
  <c r="C8156" i="6"/>
  <c r="D8156" i="6"/>
  <c r="E8156" i="6"/>
  <c r="F8156" i="6"/>
  <c r="G8156" i="6"/>
  <c r="H8156" i="6"/>
  <c r="I8156" i="6"/>
  <c r="J8156" i="6"/>
  <c r="A8157" i="6"/>
  <c r="B8157" i="6"/>
  <c r="C8157" i="6"/>
  <c r="D8157" i="6"/>
  <c r="E8157" i="6"/>
  <c r="K8157" i="6" s="1"/>
  <c r="F8157" i="6"/>
  <c r="G8157" i="6"/>
  <c r="H8157" i="6"/>
  <c r="I8157" i="6"/>
  <c r="J8157" i="6"/>
  <c r="A8158" i="6"/>
  <c r="B8158" i="6"/>
  <c r="C8158" i="6"/>
  <c r="D8158" i="6"/>
  <c r="E8158" i="6"/>
  <c r="F8158" i="6"/>
  <c r="G8158" i="6"/>
  <c r="H8158" i="6"/>
  <c r="I8158" i="6"/>
  <c r="J8158" i="6"/>
  <c r="A8159" i="6"/>
  <c r="B8159" i="6"/>
  <c r="C8159" i="6"/>
  <c r="D8159" i="6"/>
  <c r="E8159" i="6"/>
  <c r="K8159" i="6" s="1"/>
  <c r="F8159" i="6"/>
  <c r="G8159" i="6"/>
  <c r="H8159" i="6"/>
  <c r="I8159" i="6"/>
  <c r="J8159" i="6"/>
  <c r="A8160" i="6"/>
  <c r="B8160" i="6"/>
  <c r="C8160" i="6"/>
  <c r="D8160" i="6"/>
  <c r="E8160" i="6"/>
  <c r="F8160" i="6"/>
  <c r="G8160" i="6"/>
  <c r="H8160" i="6"/>
  <c r="I8160" i="6"/>
  <c r="J8160" i="6"/>
  <c r="A8161" i="6"/>
  <c r="B8161" i="6"/>
  <c r="C8161" i="6"/>
  <c r="D8161" i="6"/>
  <c r="E8161" i="6"/>
  <c r="K8161" i="6" s="1"/>
  <c r="F8161" i="6"/>
  <c r="G8161" i="6"/>
  <c r="H8161" i="6"/>
  <c r="I8161" i="6"/>
  <c r="J8161" i="6"/>
  <c r="A8162" i="6"/>
  <c r="B8162" i="6"/>
  <c r="C8162" i="6"/>
  <c r="D8162" i="6"/>
  <c r="E8162" i="6"/>
  <c r="F8162" i="6"/>
  <c r="G8162" i="6"/>
  <c r="H8162" i="6"/>
  <c r="I8162" i="6"/>
  <c r="J8162" i="6"/>
  <c r="A8163" i="6"/>
  <c r="B8163" i="6"/>
  <c r="C8163" i="6"/>
  <c r="D8163" i="6"/>
  <c r="E8163" i="6"/>
  <c r="K8163" i="6" s="1"/>
  <c r="F8163" i="6"/>
  <c r="G8163" i="6"/>
  <c r="H8163" i="6"/>
  <c r="I8163" i="6"/>
  <c r="J8163" i="6"/>
  <c r="A8164" i="6"/>
  <c r="B8164" i="6"/>
  <c r="C8164" i="6"/>
  <c r="D8164" i="6"/>
  <c r="E8164" i="6"/>
  <c r="F8164" i="6"/>
  <c r="G8164" i="6"/>
  <c r="H8164" i="6"/>
  <c r="I8164" i="6"/>
  <c r="J8164" i="6"/>
  <c r="A8165" i="6"/>
  <c r="B8165" i="6"/>
  <c r="C8165" i="6"/>
  <c r="D8165" i="6"/>
  <c r="E8165" i="6"/>
  <c r="K8165" i="6" s="1"/>
  <c r="F8165" i="6"/>
  <c r="G8165" i="6"/>
  <c r="H8165" i="6"/>
  <c r="I8165" i="6"/>
  <c r="J8165" i="6"/>
  <c r="A8166" i="6"/>
  <c r="B8166" i="6"/>
  <c r="C8166" i="6"/>
  <c r="D8166" i="6"/>
  <c r="E8166" i="6"/>
  <c r="F8166" i="6"/>
  <c r="G8166" i="6"/>
  <c r="H8166" i="6"/>
  <c r="I8166" i="6"/>
  <c r="J8166" i="6"/>
  <c r="A8167" i="6"/>
  <c r="B8167" i="6"/>
  <c r="C8167" i="6"/>
  <c r="D8167" i="6"/>
  <c r="E8167" i="6"/>
  <c r="K8167" i="6" s="1"/>
  <c r="F8167" i="6"/>
  <c r="G8167" i="6"/>
  <c r="H8167" i="6"/>
  <c r="I8167" i="6"/>
  <c r="J8167" i="6"/>
  <c r="A8168" i="6"/>
  <c r="B8168" i="6"/>
  <c r="C8168" i="6"/>
  <c r="D8168" i="6"/>
  <c r="E8168" i="6"/>
  <c r="F8168" i="6"/>
  <c r="G8168" i="6"/>
  <c r="H8168" i="6"/>
  <c r="I8168" i="6"/>
  <c r="J8168" i="6"/>
  <c r="A8169" i="6"/>
  <c r="B8169" i="6"/>
  <c r="C8169" i="6"/>
  <c r="D8169" i="6"/>
  <c r="E8169" i="6"/>
  <c r="K8169" i="6" s="1"/>
  <c r="F8169" i="6"/>
  <c r="G8169" i="6"/>
  <c r="H8169" i="6"/>
  <c r="I8169" i="6"/>
  <c r="J8169" i="6"/>
  <c r="A8170" i="6"/>
  <c r="B8170" i="6"/>
  <c r="C8170" i="6"/>
  <c r="D8170" i="6"/>
  <c r="E8170" i="6"/>
  <c r="F8170" i="6"/>
  <c r="G8170" i="6"/>
  <c r="H8170" i="6"/>
  <c r="I8170" i="6"/>
  <c r="J8170" i="6"/>
  <c r="A8171" i="6"/>
  <c r="B8171" i="6"/>
  <c r="C8171" i="6"/>
  <c r="D8171" i="6"/>
  <c r="E8171" i="6"/>
  <c r="K8171" i="6" s="1"/>
  <c r="F8171" i="6"/>
  <c r="G8171" i="6"/>
  <c r="H8171" i="6"/>
  <c r="I8171" i="6"/>
  <c r="J8171" i="6"/>
  <c r="A8172" i="6"/>
  <c r="B8172" i="6"/>
  <c r="C8172" i="6"/>
  <c r="D8172" i="6"/>
  <c r="E8172" i="6"/>
  <c r="F8172" i="6"/>
  <c r="G8172" i="6"/>
  <c r="H8172" i="6"/>
  <c r="I8172" i="6"/>
  <c r="J8172" i="6"/>
  <c r="A8173" i="6"/>
  <c r="B8173" i="6"/>
  <c r="C8173" i="6"/>
  <c r="D8173" i="6"/>
  <c r="E8173" i="6"/>
  <c r="K8173" i="6" s="1"/>
  <c r="F8173" i="6"/>
  <c r="G8173" i="6"/>
  <c r="H8173" i="6"/>
  <c r="I8173" i="6"/>
  <c r="J8173" i="6"/>
  <c r="A8174" i="6"/>
  <c r="B8174" i="6"/>
  <c r="C8174" i="6"/>
  <c r="D8174" i="6"/>
  <c r="E8174" i="6"/>
  <c r="F8174" i="6"/>
  <c r="G8174" i="6"/>
  <c r="H8174" i="6"/>
  <c r="I8174" i="6"/>
  <c r="J8174" i="6"/>
  <c r="A8175" i="6"/>
  <c r="B8175" i="6"/>
  <c r="C8175" i="6"/>
  <c r="D8175" i="6"/>
  <c r="E8175" i="6"/>
  <c r="K8175" i="6" s="1"/>
  <c r="F8175" i="6"/>
  <c r="G8175" i="6"/>
  <c r="H8175" i="6"/>
  <c r="I8175" i="6"/>
  <c r="J8175" i="6"/>
  <c r="A8176" i="6"/>
  <c r="B8176" i="6"/>
  <c r="C8176" i="6"/>
  <c r="D8176" i="6"/>
  <c r="E8176" i="6"/>
  <c r="F8176" i="6"/>
  <c r="G8176" i="6"/>
  <c r="H8176" i="6"/>
  <c r="I8176" i="6"/>
  <c r="J8176" i="6"/>
  <c r="A8177" i="6"/>
  <c r="B8177" i="6"/>
  <c r="C8177" i="6"/>
  <c r="D8177" i="6"/>
  <c r="E8177" i="6"/>
  <c r="K8177" i="6" s="1"/>
  <c r="F8177" i="6"/>
  <c r="G8177" i="6"/>
  <c r="H8177" i="6"/>
  <c r="I8177" i="6"/>
  <c r="J8177" i="6"/>
  <c r="A8178" i="6"/>
  <c r="B8178" i="6"/>
  <c r="C8178" i="6"/>
  <c r="D8178" i="6"/>
  <c r="E8178" i="6"/>
  <c r="F8178" i="6"/>
  <c r="G8178" i="6"/>
  <c r="H8178" i="6"/>
  <c r="I8178" i="6"/>
  <c r="J8178" i="6"/>
  <c r="A8179" i="6"/>
  <c r="B8179" i="6"/>
  <c r="C8179" i="6"/>
  <c r="D8179" i="6"/>
  <c r="E8179" i="6"/>
  <c r="K8179" i="6" s="1"/>
  <c r="F8179" i="6"/>
  <c r="G8179" i="6"/>
  <c r="H8179" i="6"/>
  <c r="I8179" i="6"/>
  <c r="J8179" i="6"/>
  <c r="A8180" i="6"/>
  <c r="B8180" i="6"/>
  <c r="C8180" i="6"/>
  <c r="D8180" i="6"/>
  <c r="E8180" i="6"/>
  <c r="F8180" i="6"/>
  <c r="G8180" i="6"/>
  <c r="H8180" i="6"/>
  <c r="I8180" i="6"/>
  <c r="J8180" i="6"/>
  <c r="A8181" i="6"/>
  <c r="B8181" i="6"/>
  <c r="C8181" i="6"/>
  <c r="D8181" i="6"/>
  <c r="E8181" i="6"/>
  <c r="K8181" i="6" s="1"/>
  <c r="F8181" i="6"/>
  <c r="G8181" i="6"/>
  <c r="H8181" i="6"/>
  <c r="I8181" i="6"/>
  <c r="J8181" i="6"/>
  <c r="A8182" i="6"/>
  <c r="B8182" i="6"/>
  <c r="C8182" i="6"/>
  <c r="D8182" i="6"/>
  <c r="E8182" i="6"/>
  <c r="F8182" i="6"/>
  <c r="G8182" i="6"/>
  <c r="H8182" i="6"/>
  <c r="I8182" i="6"/>
  <c r="J8182" i="6"/>
  <c r="A8183" i="6"/>
  <c r="B8183" i="6"/>
  <c r="C8183" i="6"/>
  <c r="D8183" i="6"/>
  <c r="E8183" i="6"/>
  <c r="K8183" i="6" s="1"/>
  <c r="F8183" i="6"/>
  <c r="G8183" i="6"/>
  <c r="H8183" i="6"/>
  <c r="I8183" i="6"/>
  <c r="J8183" i="6"/>
  <c r="A8184" i="6"/>
  <c r="B8184" i="6"/>
  <c r="C8184" i="6"/>
  <c r="D8184" i="6"/>
  <c r="E8184" i="6"/>
  <c r="F8184" i="6"/>
  <c r="G8184" i="6"/>
  <c r="H8184" i="6"/>
  <c r="I8184" i="6"/>
  <c r="J8184" i="6"/>
  <c r="A8185" i="6"/>
  <c r="B8185" i="6"/>
  <c r="C8185" i="6"/>
  <c r="D8185" i="6"/>
  <c r="E8185" i="6"/>
  <c r="K8185" i="6" s="1"/>
  <c r="F8185" i="6"/>
  <c r="G8185" i="6"/>
  <c r="H8185" i="6"/>
  <c r="I8185" i="6"/>
  <c r="J8185" i="6"/>
  <c r="A8186" i="6"/>
  <c r="B8186" i="6"/>
  <c r="C8186" i="6"/>
  <c r="D8186" i="6"/>
  <c r="E8186" i="6"/>
  <c r="F8186" i="6"/>
  <c r="G8186" i="6"/>
  <c r="H8186" i="6"/>
  <c r="I8186" i="6"/>
  <c r="J8186" i="6"/>
  <c r="A8187" i="6"/>
  <c r="B8187" i="6"/>
  <c r="C8187" i="6"/>
  <c r="D8187" i="6"/>
  <c r="E8187" i="6"/>
  <c r="K8187" i="6" s="1"/>
  <c r="F8187" i="6"/>
  <c r="G8187" i="6"/>
  <c r="H8187" i="6"/>
  <c r="I8187" i="6"/>
  <c r="J8187" i="6"/>
  <c r="A8188" i="6"/>
  <c r="B8188" i="6"/>
  <c r="C8188" i="6"/>
  <c r="D8188" i="6"/>
  <c r="E8188" i="6"/>
  <c r="F8188" i="6"/>
  <c r="G8188" i="6"/>
  <c r="H8188" i="6"/>
  <c r="I8188" i="6"/>
  <c r="J8188" i="6"/>
  <c r="A8189" i="6"/>
  <c r="B8189" i="6"/>
  <c r="C8189" i="6"/>
  <c r="D8189" i="6"/>
  <c r="E8189" i="6"/>
  <c r="K8189" i="6" s="1"/>
  <c r="F8189" i="6"/>
  <c r="G8189" i="6"/>
  <c r="H8189" i="6"/>
  <c r="I8189" i="6"/>
  <c r="J8189" i="6"/>
  <c r="A8190" i="6"/>
  <c r="B8190" i="6"/>
  <c r="C8190" i="6"/>
  <c r="D8190" i="6"/>
  <c r="E8190" i="6"/>
  <c r="F8190" i="6"/>
  <c r="G8190" i="6"/>
  <c r="H8190" i="6"/>
  <c r="I8190" i="6"/>
  <c r="J8190" i="6"/>
  <c r="A8191" i="6"/>
  <c r="B8191" i="6"/>
  <c r="C8191" i="6"/>
  <c r="D8191" i="6"/>
  <c r="E8191" i="6"/>
  <c r="K8191" i="6" s="1"/>
  <c r="F8191" i="6"/>
  <c r="G8191" i="6"/>
  <c r="H8191" i="6"/>
  <c r="I8191" i="6"/>
  <c r="J8191" i="6"/>
  <c r="A8192" i="6"/>
  <c r="B8192" i="6"/>
  <c r="C8192" i="6"/>
  <c r="D8192" i="6"/>
  <c r="E8192" i="6"/>
  <c r="F8192" i="6"/>
  <c r="G8192" i="6"/>
  <c r="H8192" i="6"/>
  <c r="I8192" i="6"/>
  <c r="J8192" i="6"/>
  <c r="A8193" i="6"/>
  <c r="B8193" i="6"/>
  <c r="C8193" i="6"/>
  <c r="D8193" i="6"/>
  <c r="E8193" i="6"/>
  <c r="K8193" i="6" s="1"/>
  <c r="F8193" i="6"/>
  <c r="G8193" i="6"/>
  <c r="H8193" i="6"/>
  <c r="I8193" i="6"/>
  <c r="J8193" i="6"/>
  <c r="A8194" i="6"/>
  <c r="B8194" i="6"/>
  <c r="C8194" i="6"/>
  <c r="D8194" i="6"/>
  <c r="E8194" i="6"/>
  <c r="F8194" i="6"/>
  <c r="G8194" i="6"/>
  <c r="H8194" i="6"/>
  <c r="I8194" i="6"/>
  <c r="J8194" i="6"/>
  <c r="A8195" i="6"/>
  <c r="B8195" i="6"/>
  <c r="C8195" i="6"/>
  <c r="D8195" i="6"/>
  <c r="E8195" i="6"/>
  <c r="K8195" i="6" s="1"/>
  <c r="F8195" i="6"/>
  <c r="G8195" i="6"/>
  <c r="H8195" i="6"/>
  <c r="I8195" i="6"/>
  <c r="J8195" i="6"/>
  <c r="A8196" i="6"/>
  <c r="B8196" i="6"/>
  <c r="C8196" i="6"/>
  <c r="D8196" i="6"/>
  <c r="E8196" i="6"/>
  <c r="F8196" i="6"/>
  <c r="G8196" i="6"/>
  <c r="H8196" i="6"/>
  <c r="I8196" i="6"/>
  <c r="J8196" i="6"/>
  <c r="A8197" i="6"/>
  <c r="B8197" i="6"/>
  <c r="C8197" i="6"/>
  <c r="D8197" i="6"/>
  <c r="E8197" i="6"/>
  <c r="K8197" i="6" s="1"/>
  <c r="F8197" i="6"/>
  <c r="G8197" i="6"/>
  <c r="H8197" i="6"/>
  <c r="I8197" i="6"/>
  <c r="J8197" i="6"/>
  <c r="A8198" i="6"/>
  <c r="B8198" i="6"/>
  <c r="C8198" i="6"/>
  <c r="D8198" i="6"/>
  <c r="E8198" i="6"/>
  <c r="F8198" i="6"/>
  <c r="G8198" i="6"/>
  <c r="H8198" i="6"/>
  <c r="I8198" i="6"/>
  <c r="J8198" i="6"/>
  <c r="A8199" i="6"/>
  <c r="B8199" i="6"/>
  <c r="C8199" i="6"/>
  <c r="D8199" i="6"/>
  <c r="E8199" i="6"/>
  <c r="K8199" i="6" s="1"/>
  <c r="F8199" i="6"/>
  <c r="G8199" i="6"/>
  <c r="H8199" i="6"/>
  <c r="I8199" i="6"/>
  <c r="J8199" i="6"/>
  <c r="A8200" i="6"/>
  <c r="B8200" i="6"/>
  <c r="C8200" i="6"/>
  <c r="D8200" i="6"/>
  <c r="E8200" i="6"/>
  <c r="F8200" i="6"/>
  <c r="G8200" i="6"/>
  <c r="H8200" i="6"/>
  <c r="I8200" i="6"/>
  <c r="J8200" i="6"/>
  <c r="A8201" i="6"/>
  <c r="B8201" i="6"/>
  <c r="C8201" i="6"/>
  <c r="D8201" i="6"/>
  <c r="E8201" i="6"/>
  <c r="K8201" i="6" s="1"/>
  <c r="F8201" i="6"/>
  <c r="G8201" i="6"/>
  <c r="H8201" i="6"/>
  <c r="I8201" i="6"/>
  <c r="J8201" i="6"/>
  <c r="A8202" i="6"/>
  <c r="B8202" i="6"/>
  <c r="C8202" i="6"/>
  <c r="D8202" i="6"/>
  <c r="E8202" i="6"/>
  <c r="F8202" i="6"/>
  <c r="G8202" i="6"/>
  <c r="H8202" i="6"/>
  <c r="I8202" i="6"/>
  <c r="J8202" i="6"/>
  <c r="A8203" i="6"/>
  <c r="B8203" i="6"/>
  <c r="C8203" i="6"/>
  <c r="D8203" i="6"/>
  <c r="E8203" i="6"/>
  <c r="K8203" i="6" s="1"/>
  <c r="F8203" i="6"/>
  <c r="G8203" i="6"/>
  <c r="H8203" i="6"/>
  <c r="I8203" i="6"/>
  <c r="J8203" i="6"/>
  <c r="A8204" i="6"/>
  <c r="B8204" i="6"/>
  <c r="C8204" i="6"/>
  <c r="D8204" i="6"/>
  <c r="E8204" i="6"/>
  <c r="F8204" i="6"/>
  <c r="G8204" i="6"/>
  <c r="H8204" i="6"/>
  <c r="I8204" i="6"/>
  <c r="J8204" i="6"/>
  <c r="A8205" i="6"/>
  <c r="B8205" i="6"/>
  <c r="C8205" i="6"/>
  <c r="D8205" i="6"/>
  <c r="E8205" i="6"/>
  <c r="K8205" i="6" s="1"/>
  <c r="F8205" i="6"/>
  <c r="G8205" i="6"/>
  <c r="H8205" i="6"/>
  <c r="I8205" i="6"/>
  <c r="J8205" i="6"/>
  <c r="A8206" i="6"/>
  <c r="B8206" i="6"/>
  <c r="C8206" i="6"/>
  <c r="D8206" i="6"/>
  <c r="E8206" i="6"/>
  <c r="F8206" i="6"/>
  <c r="G8206" i="6"/>
  <c r="H8206" i="6"/>
  <c r="I8206" i="6"/>
  <c r="J8206" i="6"/>
  <c r="A8207" i="6"/>
  <c r="B8207" i="6"/>
  <c r="C8207" i="6"/>
  <c r="D8207" i="6"/>
  <c r="E8207" i="6"/>
  <c r="K8207" i="6" s="1"/>
  <c r="F8207" i="6"/>
  <c r="G8207" i="6"/>
  <c r="H8207" i="6"/>
  <c r="I8207" i="6"/>
  <c r="J8207" i="6"/>
  <c r="A8208" i="6"/>
  <c r="B8208" i="6"/>
  <c r="C8208" i="6"/>
  <c r="D8208" i="6"/>
  <c r="E8208" i="6"/>
  <c r="F8208" i="6"/>
  <c r="G8208" i="6"/>
  <c r="H8208" i="6"/>
  <c r="I8208" i="6"/>
  <c r="J8208" i="6"/>
  <c r="A8209" i="6"/>
  <c r="B8209" i="6"/>
  <c r="C8209" i="6"/>
  <c r="D8209" i="6"/>
  <c r="E8209" i="6"/>
  <c r="K8209" i="6" s="1"/>
  <c r="F8209" i="6"/>
  <c r="G8209" i="6"/>
  <c r="H8209" i="6"/>
  <c r="I8209" i="6"/>
  <c r="J8209" i="6"/>
  <c r="A8210" i="6"/>
  <c r="B8210" i="6"/>
  <c r="C8210" i="6"/>
  <c r="D8210" i="6"/>
  <c r="E8210" i="6"/>
  <c r="F8210" i="6"/>
  <c r="G8210" i="6"/>
  <c r="H8210" i="6"/>
  <c r="I8210" i="6"/>
  <c r="J8210" i="6"/>
  <c r="A8211" i="6"/>
  <c r="B8211" i="6"/>
  <c r="C8211" i="6"/>
  <c r="D8211" i="6"/>
  <c r="E8211" i="6"/>
  <c r="K8211" i="6" s="1"/>
  <c r="F8211" i="6"/>
  <c r="G8211" i="6"/>
  <c r="H8211" i="6"/>
  <c r="I8211" i="6"/>
  <c r="J8211" i="6"/>
  <c r="A8212" i="6"/>
  <c r="B8212" i="6"/>
  <c r="C8212" i="6"/>
  <c r="D8212" i="6"/>
  <c r="E8212" i="6"/>
  <c r="F8212" i="6"/>
  <c r="G8212" i="6"/>
  <c r="H8212" i="6"/>
  <c r="I8212" i="6"/>
  <c r="J8212" i="6"/>
  <c r="A8213" i="6"/>
  <c r="B8213" i="6"/>
  <c r="C8213" i="6"/>
  <c r="D8213" i="6"/>
  <c r="E8213" i="6"/>
  <c r="K8213" i="6" s="1"/>
  <c r="F8213" i="6"/>
  <c r="G8213" i="6"/>
  <c r="H8213" i="6"/>
  <c r="I8213" i="6"/>
  <c r="J8213" i="6"/>
  <c r="A8214" i="6"/>
  <c r="B8214" i="6"/>
  <c r="C8214" i="6"/>
  <c r="D8214" i="6"/>
  <c r="E8214" i="6"/>
  <c r="F8214" i="6"/>
  <c r="G8214" i="6"/>
  <c r="H8214" i="6"/>
  <c r="I8214" i="6"/>
  <c r="J8214" i="6"/>
  <c r="A8215" i="6"/>
  <c r="B8215" i="6"/>
  <c r="C8215" i="6"/>
  <c r="D8215" i="6"/>
  <c r="E8215" i="6"/>
  <c r="K8215" i="6" s="1"/>
  <c r="F8215" i="6"/>
  <c r="G8215" i="6"/>
  <c r="H8215" i="6"/>
  <c r="I8215" i="6"/>
  <c r="J8215" i="6"/>
  <c r="A8216" i="6"/>
  <c r="B8216" i="6"/>
  <c r="C8216" i="6"/>
  <c r="D8216" i="6"/>
  <c r="E8216" i="6"/>
  <c r="F8216" i="6"/>
  <c r="G8216" i="6"/>
  <c r="H8216" i="6"/>
  <c r="I8216" i="6"/>
  <c r="J8216" i="6"/>
  <c r="A8217" i="6"/>
  <c r="B8217" i="6"/>
  <c r="C8217" i="6"/>
  <c r="D8217" i="6"/>
  <c r="E8217" i="6"/>
  <c r="K8217" i="6" s="1"/>
  <c r="F8217" i="6"/>
  <c r="G8217" i="6"/>
  <c r="H8217" i="6"/>
  <c r="I8217" i="6"/>
  <c r="J8217" i="6"/>
  <c r="A8218" i="6"/>
  <c r="B8218" i="6"/>
  <c r="C8218" i="6"/>
  <c r="D8218" i="6"/>
  <c r="E8218" i="6"/>
  <c r="F8218" i="6"/>
  <c r="G8218" i="6"/>
  <c r="H8218" i="6"/>
  <c r="I8218" i="6"/>
  <c r="J8218" i="6"/>
  <c r="A8219" i="6"/>
  <c r="B8219" i="6"/>
  <c r="C8219" i="6"/>
  <c r="D8219" i="6"/>
  <c r="E8219" i="6"/>
  <c r="K8219" i="6" s="1"/>
  <c r="F8219" i="6"/>
  <c r="G8219" i="6"/>
  <c r="H8219" i="6"/>
  <c r="I8219" i="6"/>
  <c r="J8219" i="6"/>
  <c r="A8220" i="6"/>
  <c r="B8220" i="6"/>
  <c r="C8220" i="6"/>
  <c r="D8220" i="6"/>
  <c r="E8220" i="6"/>
  <c r="F8220" i="6"/>
  <c r="G8220" i="6"/>
  <c r="H8220" i="6"/>
  <c r="I8220" i="6"/>
  <c r="J8220" i="6"/>
  <c r="A8221" i="6"/>
  <c r="B8221" i="6"/>
  <c r="C8221" i="6"/>
  <c r="D8221" i="6"/>
  <c r="E8221" i="6"/>
  <c r="K8221" i="6" s="1"/>
  <c r="F8221" i="6"/>
  <c r="G8221" i="6"/>
  <c r="H8221" i="6"/>
  <c r="I8221" i="6"/>
  <c r="J8221" i="6"/>
  <c r="A8222" i="6"/>
  <c r="B8222" i="6"/>
  <c r="C8222" i="6"/>
  <c r="D8222" i="6"/>
  <c r="E8222" i="6"/>
  <c r="F8222" i="6"/>
  <c r="G8222" i="6"/>
  <c r="H8222" i="6"/>
  <c r="I8222" i="6"/>
  <c r="J8222" i="6"/>
  <c r="A8223" i="6"/>
  <c r="B8223" i="6"/>
  <c r="C8223" i="6"/>
  <c r="D8223" i="6"/>
  <c r="E8223" i="6"/>
  <c r="K8223" i="6" s="1"/>
  <c r="F8223" i="6"/>
  <c r="G8223" i="6"/>
  <c r="H8223" i="6"/>
  <c r="I8223" i="6"/>
  <c r="J8223" i="6"/>
  <c r="A8224" i="6"/>
  <c r="B8224" i="6"/>
  <c r="C8224" i="6"/>
  <c r="D8224" i="6"/>
  <c r="E8224" i="6"/>
  <c r="F8224" i="6"/>
  <c r="G8224" i="6"/>
  <c r="H8224" i="6"/>
  <c r="I8224" i="6"/>
  <c r="J8224" i="6"/>
  <c r="A8225" i="6"/>
  <c r="B8225" i="6"/>
  <c r="C8225" i="6"/>
  <c r="D8225" i="6"/>
  <c r="E8225" i="6"/>
  <c r="K8225" i="6" s="1"/>
  <c r="F8225" i="6"/>
  <c r="G8225" i="6"/>
  <c r="H8225" i="6"/>
  <c r="I8225" i="6"/>
  <c r="J8225" i="6"/>
  <c r="A8226" i="6"/>
  <c r="B8226" i="6"/>
  <c r="C8226" i="6"/>
  <c r="D8226" i="6"/>
  <c r="E8226" i="6"/>
  <c r="F8226" i="6"/>
  <c r="G8226" i="6"/>
  <c r="H8226" i="6"/>
  <c r="I8226" i="6"/>
  <c r="J8226" i="6"/>
  <c r="A8227" i="6"/>
  <c r="B8227" i="6"/>
  <c r="C8227" i="6"/>
  <c r="D8227" i="6"/>
  <c r="E8227" i="6"/>
  <c r="K8227" i="6" s="1"/>
  <c r="F8227" i="6"/>
  <c r="G8227" i="6"/>
  <c r="H8227" i="6"/>
  <c r="I8227" i="6"/>
  <c r="J8227" i="6"/>
  <c r="A8228" i="6"/>
  <c r="B8228" i="6"/>
  <c r="C8228" i="6"/>
  <c r="D8228" i="6"/>
  <c r="E8228" i="6"/>
  <c r="F8228" i="6"/>
  <c r="G8228" i="6"/>
  <c r="H8228" i="6"/>
  <c r="I8228" i="6"/>
  <c r="J8228" i="6"/>
  <c r="A8229" i="6"/>
  <c r="B8229" i="6"/>
  <c r="C8229" i="6"/>
  <c r="D8229" i="6"/>
  <c r="E8229" i="6"/>
  <c r="K8229" i="6" s="1"/>
  <c r="F8229" i="6"/>
  <c r="G8229" i="6"/>
  <c r="H8229" i="6"/>
  <c r="I8229" i="6"/>
  <c r="J8229" i="6"/>
  <c r="A8230" i="6"/>
  <c r="B8230" i="6"/>
  <c r="C8230" i="6"/>
  <c r="D8230" i="6"/>
  <c r="E8230" i="6"/>
  <c r="F8230" i="6"/>
  <c r="G8230" i="6"/>
  <c r="H8230" i="6"/>
  <c r="I8230" i="6"/>
  <c r="J8230" i="6"/>
  <c r="A8231" i="6"/>
  <c r="B8231" i="6"/>
  <c r="C8231" i="6"/>
  <c r="D8231" i="6"/>
  <c r="E8231" i="6"/>
  <c r="K8231" i="6" s="1"/>
  <c r="F8231" i="6"/>
  <c r="G8231" i="6"/>
  <c r="H8231" i="6"/>
  <c r="I8231" i="6"/>
  <c r="J8231" i="6"/>
  <c r="A8232" i="6"/>
  <c r="B8232" i="6"/>
  <c r="C8232" i="6"/>
  <c r="D8232" i="6"/>
  <c r="E8232" i="6"/>
  <c r="F8232" i="6"/>
  <c r="G8232" i="6"/>
  <c r="H8232" i="6"/>
  <c r="I8232" i="6"/>
  <c r="J8232" i="6"/>
  <c r="A8233" i="6"/>
  <c r="B8233" i="6"/>
  <c r="C8233" i="6"/>
  <c r="D8233" i="6"/>
  <c r="E8233" i="6"/>
  <c r="K8233" i="6" s="1"/>
  <c r="F8233" i="6"/>
  <c r="G8233" i="6"/>
  <c r="H8233" i="6"/>
  <c r="I8233" i="6"/>
  <c r="J8233" i="6"/>
  <c r="A8234" i="6"/>
  <c r="B8234" i="6"/>
  <c r="C8234" i="6"/>
  <c r="D8234" i="6"/>
  <c r="E8234" i="6"/>
  <c r="F8234" i="6"/>
  <c r="G8234" i="6"/>
  <c r="H8234" i="6"/>
  <c r="I8234" i="6"/>
  <c r="J8234" i="6"/>
  <c r="A8235" i="6"/>
  <c r="B8235" i="6"/>
  <c r="C8235" i="6"/>
  <c r="D8235" i="6"/>
  <c r="E8235" i="6"/>
  <c r="K8235" i="6" s="1"/>
  <c r="F8235" i="6"/>
  <c r="G8235" i="6"/>
  <c r="H8235" i="6"/>
  <c r="I8235" i="6"/>
  <c r="J8235" i="6"/>
  <c r="A8236" i="6"/>
  <c r="B8236" i="6"/>
  <c r="C8236" i="6"/>
  <c r="D8236" i="6"/>
  <c r="E8236" i="6"/>
  <c r="F8236" i="6"/>
  <c r="G8236" i="6"/>
  <c r="H8236" i="6"/>
  <c r="I8236" i="6"/>
  <c r="J8236" i="6"/>
  <c r="A8237" i="6"/>
  <c r="B8237" i="6"/>
  <c r="C8237" i="6"/>
  <c r="D8237" i="6"/>
  <c r="E8237" i="6"/>
  <c r="K8237" i="6" s="1"/>
  <c r="F8237" i="6"/>
  <c r="G8237" i="6"/>
  <c r="H8237" i="6"/>
  <c r="I8237" i="6"/>
  <c r="J8237" i="6"/>
  <c r="A8238" i="6"/>
  <c r="B8238" i="6"/>
  <c r="C8238" i="6"/>
  <c r="D8238" i="6"/>
  <c r="E8238" i="6"/>
  <c r="F8238" i="6"/>
  <c r="G8238" i="6"/>
  <c r="H8238" i="6"/>
  <c r="I8238" i="6"/>
  <c r="J8238" i="6"/>
  <c r="A8239" i="6"/>
  <c r="B8239" i="6"/>
  <c r="C8239" i="6"/>
  <c r="D8239" i="6"/>
  <c r="E8239" i="6"/>
  <c r="K8239" i="6" s="1"/>
  <c r="F8239" i="6"/>
  <c r="G8239" i="6"/>
  <c r="H8239" i="6"/>
  <c r="I8239" i="6"/>
  <c r="J8239" i="6"/>
  <c r="A8240" i="6"/>
  <c r="B8240" i="6"/>
  <c r="C8240" i="6"/>
  <c r="D8240" i="6"/>
  <c r="E8240" i="6"/>
  <c r="F8240" i="6"/>
  <c r="G8240" i="6"/>
  <c r="H8240" i="6"/>
  <c r="I8240" i="6"/>
  <c r="J8240" i="6"/>
  <c r="A8241" i="6"/>
  <c r="B8241" i="6"/>
  <c r="C8241" i="6"/>
  <c r="D8241" i="6"/>
  <c r="E8241" i="6"/>
  <c r="K8241" i="6" s="1"/>
  <c r="F8241" i="6"/>
  <c r="G8241" i="6"/>
  <c r="H8241" i="6"/>
  <c r="I8241" i="6"/>
  <c r="J8241" i="6"/>
  <c r="A8242" i="6"/>
  <c r="B8242" i="6"/>
  <c r="C8242" i="6"/>
  <c r="D8242" i="6"/>
  <c r="E8242" i="6"/>
  <c r="F8242" i="6"/>
  <c r="G8242" i="6"/>
  <c r="H8242" i="6"/>
  <c r="I8242" i="6"/>
  <c r="J8242" i="6"/>
  <c r="A8243" i="6"/>
  <c r="B8243" i="6"/>
  <c r="C8243" i="6"/>
  <c r="D8243" i="6"/>
  <c r="E8243" i="6"/>
  <c r="K8243" i="6" s="1"/>
  <c r="F8243" i="6"/>
  <c r="G8243" i="6"/>
  <c r="H8243" i="6"/>
  <c r="I8243" i="6"/>
  <c r="J8243" i="6"/>
  <c r="A8244" i="6"/>
  <c r="B8244" i="6"/>
  <c r="C8244" i="6"/>
  <c r="D8244" i="6"/>
  <c r="E8244" i="6"/>
  <c r="F8244" i="6"/>
  <c r="G8244" i="6"/>
  <c r="H8244" i="6"/>
  <c r="I8244" i="6"/>
  <c r="J8244" i="6"/>
  <c r="A8245" i="6"/>
  <c r="B8245" i="6"/>
  <c r="C8245" i="6"/>
  <c r="D8245" i="6"/>
  <c r="E8245" i="6"/>
  <c r="K8245" i="6" s="1"/>
  <c r="F8245" i="6"/>
  <c r="G8245" i="6"/>
  <c r="H8245" i="6"/>
  <c r="I8245" i="6"/>
  <c r="J8245" i="6"/>
  <c r="A8246" i="6"/>
  <c r="B8246" i="6"/>
  <c r="C8246" i="6"/>
  <c r="D8246" i="6"/>
  <c r="E8246" i="6"/>
  <c r="F8246" i="6"/>
  <c r="G8246" i="6"/>
  <c r="H8246" i="6"/>
  <c r="I8246" i="6"/>
  <c r="J8246" i="6"/>
  <c r="A8247" i="6"/>
  <c r="B8247" i="6"/>
  <c r="C8247" i="6"/>
  <c r="D8247" i="6"/>
  <c r="E8247" i="6"/>
  <c r="K8247" i="6" s="1"/>
  <c r="F8247" i="6"/>
  <c r="G8247" i="6"/>
  <c r="H8247" i="6"/>
  <c r="I8247" i="6"/>
  <c r="J8247" i="6"/>
  <c r="A8248" i="6"/>
  <c r="B8248" i="6"/>
  <c r="C8248" i="6"/>
  <c r="D8248" i="6"/>
  <c r="E8248" i="6"/>
  <c r="F8248" i="6"/>
  <c r="G8248" i="6"/>
  <c r="H8248" i="6"/>
  <c r="I8248" i="6"/>
  <c r="J8248" i="6"/>
  <c r="A8249" i="6"/>
  <c r="B8249" i="6"/>
  <c r="C8249" i="6"/>
  <c r="D8249" i="6"/>
  <c r="E8249" i="6"/>
  <c r="K8249" i="6" s="1"/>
  <c r="F8249" i="6"/>
  <c r="G8249" i="6"/>
  <c r="H8249" i="6"/>
  <c r="I8249" i="6"/>
  <c r="J8249" i="6"/>
  <c r="A8250" i="6"/>
  <c r="B8250" i="6"/>
  <c r="C8250" i="6"/>
  <c r="D8250" i="6"/>
  <c r="E8250" i="6"/>
  <c r="F8250" i="6"/>
  <c r="G8250" i="6"/>
  <c r="H8250" i="6"/>
  <c r="I8250" i="6"/>
  <c r="J8250" i="6"/>
  <c r="A8251" i="6"/>
  <c r="B8251" i="6"/>
  <c r="C8251" i="6"/>
  <c r="D8251" i="6"/>
  <c r="E8251" i="6"/>
  <c r="K8251" i="6" s="1"/>
  <c r="F8251" i="6"/>
  <c r="G8251" i="6"/>
  <c r="H8251" i="6"/>
  <c r="I8251" i="6"/>
  <c r="J8251" i="6"/>
  <c r="A8252" i="6"/>
  <c r="B8252" i="6"/>
  <c r="C8252" i="6"/>
  <c r="D8252" i="6"/>
  <c r="E8252" i="6"/>
  <c r="F8252" i="6"/>
  <c r="G8252" i="6"/>
  <c r="H8252" i="6"/>
  <c r="I8252" i="6"/>
  <c r="J8252" i="6"/>
  <c r="A8253" i="6"/>
  <c r="B8253" i="6"/>
  <c r="C8253" i="6"/>
  <c r="D8253" i="6"/>
  <c r="E8253" i="6"/>
  <c r="K8253" i="6" s="1"/>
  <c r="F8253" i="6"/>
  <c r="G8253" i="6"/>
  <c r="H8253" i="6"/>
  <c r="I8253" i="6"/>
  <c r="J8253" i="6"/>
  <c r="A8254" i="6"/>
  <c r="B8254" i="6"/>
  <c r="C8254" i="6"/>
  <c r="D8254" i="6"/>
  <c r="E8254" i="6"/>
  <c r="F8254" i="6"/>
  <c r="G8254" i="6"/>
  <c r="H8254" i="6"/>
  <c r="I8254" i="6"/>
  <c r="J8254" i="6"/>
  <c r="A8255" i="6"/>
  <c r="B8255" i="6"/>
  <c r="C8255" i="6"/>
  <c r="D8255" i="6"/>
  <c r="E8255" i="6"/>
  <c r="K8255" i="6" s="1"/>
  <c r="F8255" i="6"/>
  <c r="G8255" i="6"/>
  <c r="H8255" i="6"/>
  <c r="I8255" i="6"/>
  <c r="J8255" i="6"/>
  <c r="A8256" i="6"/>
  <c r="B8256" i="6"/>
  <c r="C8256" i="6"/>
  <c r="D8256" i="6"/>
  <c r="E8256" i="6"/>
  <c r="F8256" i="6"/>
  <c r="G8256" i="6"/>
  <c r="H8256" i="6"/>
  <c r="I8256" i="6"/>
  <c r="J8256" i="6"/>
  <c r="A8257" i="6"/>
  <c r="B8257" i="6"/>
  <c r="C8257" i="6"/>
  <c r="D8257" i="6"/>
  <c r="E8257" i="6"/>
  <c r="K8257" i="6" s="1"/>
  <c r="F8257" i="6"/>
  <c r="G8257" i="6"/>
  <c r="H8257" i="6"/>
  <c r="I8257" i="6"/>
  <c r="J8257" i="6"/>
  <c r="A8258" i="6"/>
  <c r="B8258" i="6"/>
  <c r="C8258" i="6"/>
  <c r="D8258" i="6"/>
  <c r="E8258" i="6"/>
  <c r="F8258" i="6"/>
  <c r="G8258" i="6"/>
  <c r="H8258" i="6"/>
  <c r="I8258" i="6"/>
  <c r="J8258" i="6"/>
  <c r="A8259" i="6"/>
  <c r="B8259" i="6"/>
  <c r="C8259" i="6"/>
  <c r="D8259" i="6"/>
  <c r="E8259" i="6"/>
  <c r="K8259" i="6" s="1"/>
  <c r="F8259" i="6"/>
  <c r="G8259" i="6"/>
  <c r="H8259" i="6"/>
  <c r="I8259" i="6"/>
  <c r="J8259" i="6"/>
  <c r="A8260" i="6"/>
  <c r="B8260" i="6"/>
  <c r="C8260" i="6"/>
  <c r="D8260" i="6"/>
  <c r="E8260" i="6"/>
  <c r="K8260" i="6" s="1"/>
  <c r="F8260" i="6"/>
  <c r="G8260" i="6"/>
  <c r="H8260" i="6"/>
  <c r="I8260" i="6"/>
  <c r="J8260" i="6"/>
  <c r="A8261" i="6"/>
  <c r="B8261" i="6"/>
  <c r="C8261" i="6"/>
  <c r="D8261" i="6"/>
  <c r="E8261" i="6"/>
  <c r="K8261" i="6" s="1"/>
  <c r="F8261" i="6"/>
  <c r="G8261" i="6"/>
  <c r="H8261" i="6"/>
  <c r="I8261" i="6"/>
  <c r="J8261" i="6"/>
  <c r="A8262" i="6"/>
  <c r="B8262" i="6"/>
  <c r="C8262" i="6"/>
  <c r="D8262" i="6"/>
  <c r="E8262" i="6"/>
  <c r="K8262" i="6" s="1"/>
  <c r="F8262" i="6"/>
  <c r="G8262" i="6"/>
  <c r="H8262" i="6"/>
  <c r="I8262" i="6"/>
  <c r="J8262" i="6"/>
  <c r="A8263" i="6"/>
  <c r="B8263" i="6"/>
  <c r="C8263" i="6"/>
  <c r="D8263" i="6"/>
  <c r="E8263" i="6"/>
  <c r="K8263" i="6" s="1"/>
  <c r="F8263" i="6"/>
  <c r="G8263" i="6"/>
  <c r="H8263" i="6"/>
  <c r="I8263" i="6"/>
  <c r="J8263" i="6"/>
  <c r="A8264" i="6"/>
  <c r="B8264" i="6"/>
  <c r="C8264" i="6"/>
  <c r="D8264" i="6"/>
  <c r="E8264" i="6"/>
  <c r="K8264" i="6" s="1"/>
  <c r="F8264" i="6"/>
  <c r="G8264" i="6"/>
  <c r="H8264" i="6"/>
  <c r="I8264" i="6"/>
  <c r="J8264" i="6"/>
  <c r="A8265" i="6"/>
  <c r="B8265" i="6"/>
  <c r="C8265" i="6"/>
  <c r="D8265" i="6"/>
  <c r="E8265" i="6"/>
  <c r="K8265" i="6" s="1"/>
  <c r="F8265" i="6"/>
  <c r="G8265" i="6"/>
  <c r="H8265" i="6"/>
  <c r="I8265" i="6"/>
  <c r="J8265" i="6"/>
  <c r="A8266" i="6"/>
  <c r="B8266" i="6"/>
  <c r="C8266" i="6"/>
  <c r="D8266" i="6"/>
  <c r="E8266" i="6"/>
  <c r="K8266" i="6" s="1"/>
  <c r="F8266" i="6"/>
  <c r="G8266" i="6"/>
  <c r="H8266" i="6"/>
  <c r="I8266" i="6"/>
  <c r="J8266" i="6"/>
  <c r="A8267" i="6"/>
  <c r="B8267" i="6"/>
  <c r="C8267" i="6"/>
  <c r="D8267" i="6"/>
  <c r="E8267" i="6"/>
  <c r="K8267" i="6" s="1"/>
  <c r="F8267" i="6"/>
  <c r="G8267" i="6"/>
  <c r="H8267" i="6"/>
  <c r="I8267" i="6"/>
  <c r="J8267" i="6"/>
  <c r="A8268" i="6"/>
  <c r="B8268" i="6"/>
  <c r="C8268" i="6"/>
  <c r="D8268" i="6"/>
  <c r="E8268" i="6"/>
  <c r="K8268" i="6" s="1"/>
  <c r="F8268" i="6"/>
  <c r="G8268" i="6"/>
  <c r="H8268" i="6"/>
  <c r="I8268" i="6"/>
  <c r="J8268" i="6"/>
  <c r="A8269" i="6"/>
  <c r="B8269" i="6"/>
  <c r="C8269" i="6"/>
  <c r="D8269" i="6"/>
  <c r="E8269" i="6"/>
  <c r="K8269" i="6" s="1"/>
  <c r="F8269" i="6"/>
  <c r="G8269" i="6"/>
  <c r="H8269" i="6"/>
  <c r="I8269" i="6"/>
  <c r="J8269" i="6"/>
  <c r="A8270" i="6"/>
  <c r="B8270" i="6"/>
  <c r="C8270" i="6"/>
  <c r="D8270" i="6"/>
  <c r="E8270" i="6"/>
  <c r="K8270" i="6" s="1"/>
  <c r="F8270" i="6"/>
  <c r="G8270" i="6"/>
  <c r="H8270" i="6"/>
  <c r="I8270" i="6"/>
  <c r="J8270" i="6"/>
  <c r="A8271" i="6"/>
  <c r="B8271" i="6"/>
  <c r="C8271" i="6"/>
  <c r="D8271" i="6"/>
  <c r="E8271" i="6"/>
  <c r="K8271" i="6" s="1"/>
  <c r="F8271" i="6"/>
  <c r="G8271" i="6"/>
  <c r="H8271" i="6"/>
  <c r="I8271" i="6"/>
  <c r="J8271" i="6"/>
  <c r="A8272" i="6"/>
  <c r="B8272" i="6"/>
  <c r="C8272" i="6"/>
  <c r="D8272" i="6"/>
  <c r="E8272" i="6"/>
  <c r="K8272" i="6" s="1"/>
  <c r="F8272" i="6"/>
  <c r="G8272" i="6"/>
  <c r="H8272" i="6"/>
  <c r="I8272" i="6"/>
  <c r="J8272" i="6"/>
  <c r="A8273" i="6"/>
  <c r="B8273" i="6"/>
  <c r="C8273" i="6"/>
  <c r="D8273" i="6"/>
  <c r="E8273" i="6"/>
  <c r="K8273" i="6" s="1"/>
  <c r="F8273" i="6"/>
  <c r="G8273" i="6"/>
  <c r="H8273" i="6"/>
  <c r="I8273" i="6"/>
  <c r="J8273" i="6"/>
  <c r="A8274" i="6"/>
  <c r="B8274" i="6"/>
  <c r="C8274" i="6"/>
  <c r="D8274" i="6"/>
  <c r="E8274" i="6"/>
  <c r="K8274" i="6" s="1"/>
  <c r="F8274" i="6"/>
  <c r="G8274" i="6"/>
  <c r="H8274" i="6"/>
  <c r="I8274" i="6"/>
  <c r="J8274" i="6"/>
  <c r="A8275" i="6"/>
  <c r="B8275" i="6"/>
  <c r="C8275" i="6"/>
  <c r="D8275" i="6"/>
  <c r="E8275" i="6"/>
  <c r="K8275" i="6" s="1"/>
  <c r="F8275" i="6"/>
  <c r="G8275" i="6"/>
  <c r="H8275" i="6"/>
  <c r="I8275" i="6"/>
  <c r="J8275" i="6"/>
  <c r="A8276" i="6"/>
  <c r="B8276" i="6"/>
  <c r="C8276" i="6"/>
  <c r="D8276" i="6"/>
  <c r="E8276" i="6"/>
  <c r="K8276" i="6" s="1"/>
  <c r="F8276" i="6"/>
  <c r="G8276" i="6"/>
  <c r="H8276" i="6"/>
  <c r="I8276" i="6"/>
  <c r="J8276" i="6"/>
  <c r="A8277" i="6"/>
  <c r="B8277" i="6"/>
  <c r="C8277" i="6"/>
  <c r="D8277" i="6"/>
  <c r="E8277" i="6"/>
  <c r="K8277" i="6" s="1"/>
  <c r="F8277" i="6"/>
  <c r="G8277" i="6"/>
  <c r="H8277" i="6"/>
  <c r="I8277" i="6"/>
  <c r="J8277" i="6"/>
  <c r="A8278" i="6"/>
  <c r="B8278" i="6"/>
  <c r="C8278" i="6"/>
  <c r="D8278" i="6"/>
  <c r="E8278" i="6"/>
  <c r="K8278" i="6" s="1"/>
  <c r="F8278" i="6"/>
  <c r="G8278" i="6"/>
  <c r="H8278" i="6"/>
  <c r="I8278" i="6"/>
  <c r="J8278" i="6"/>
  <c r="A8279" i="6"/>
  <c r="B8279" i="6"/>
  <c r="C8279" i="6"/>
  <c r="D8279" i="6"/>
  <c r="E8279" i="6"/>
  <c r="K8279" i="6" s="1"/>
  <c r="F8279" i="6"/>
  <c r="G8279" i="6"/>
  <c r="H8279" i="6"/>
  <c r="I8279" i="6"/>
  <c r="J8279" i="6"/>
  <c r="A8280" i="6"/>
  <c r="B8280" i="6"/>
  <c r="C8280" i="6"/>
  <c r="D8280" i="6"/>
  <c r="E8280" i="6"/>
  <c r="K8280" i="6" s="1"/>
  <c r="F8280" i="6"/>
  <c r="G8280" i="6"/>
  <c r="H8280" i="6"/>
  <c r="I8280" i="6"/>
  <c r="J8280" i="6"/>
  <c r="A8281" i="6"/>
  <c r="B8281" i="6"/>
  <c r="C8281" i="6"/>
  <c r="D8281" i="6"/>
  <c r="E8281" i="6"/>
  <c r="K8281" i="6" s="1"/>
  <c r="F8281" i="6"/>
  <c r="G8281" i="6"/>
  <c r="H8281" i="6"/>
  <c r="I8281" i="6"/>
  <c r="J8281" i="6"/>
  <c r="A8282" i="6"/>
  <c r="B8282" i="6"/>
  <c r="C8282" i="6"/>
  <c r="D8282" i="6"/>
  <c r="E8282" i="6"/>
  <c r="K8282" i="6" s="1"/>
  <c r="F8282" i="6"/>
  <c r="G8282" i="6"/>
  <c r="H8282" i="6"/>
  <c r="I8282" i="6"/>
  <c r="J8282" i="6"/>
  <c r="A8283" i="6"/>
  <c r="B8283" i="6"/>
  <c r="C8283" i="6"/>
  <c r="D8283" i="6"/>
  <c r="E8283" i="6"/>
  <c r="K8283" i="6" s="1"/>
  <c r="F8283" i="6"/>
  <c r="G8283" i="6"/>
  <c r="H8283" i="6"/>
  <c r="I8283" i="6"/>
  <c r="J8283" i="6"/>
  <c r="A8284" i="6"/>
  <c r="B8284" i="6"/>
  <c r="C8284" i="6"/>
  <c r="D8284" i="6"/>
  <c r="E8284" i="6"/>
  <c r="K8284" i="6" s="1"/>
  <c r="F8284" i="6"/>
  <c r="G8284" i="6"/>
  <c r="H8284" i="6"/>
  <c r="I8284" i="6"/>
  <c r="J8284" i="6"/>
  <c r="A8285" i="6"/>
  <c r="B8285" i="6"/>
  <c r="C8285" i="6"/>
  <c r="D8285" i="6"/>
  <c r="E8285" i="6"/>
  <c r="K8285" i="6" s="1"/>
  <c r="F8285" i="6"/>
  <c r="G8285" i="6"/>
  <c r="H8285" i="6"/>
  <c r="I8285" i="6"/>
  <c r="J8285" i="6"/>
  <c r="A8286" i="6"/>
  <c r="B8286" i="6"/>
  <c r="C8286" i="6"/>
  <c r="D8286" i="6"/>
  <c r="E8286" i="6"/>
  <c r="K8286" i="6" s="1"/>
  <c r="F8286" i="6"/>
  <c r="G8286" i="6"/>
  <c r="H8286" i="6"/>
  <c r="I8286" i="6"/>
  <c r="J8286" i="6"/>
  <c r="A8287" i="6"/>
  <c r="B8287" i="6"/>
  <c r="C8287" i="6"/>
  <c r="D8287" i="6"/>
  <c r="E8287" i="6"/>
  <c r="K8287" i="6" s="1"/>
  <c r="F8287" i="6"/>
  <c r="G8287" i="6"/>
  <c r="H8287" i="6"/>
  <c r="I8287" i="6"/>
  <c r="J8287" i="6"/>
  <c r="A8288" i="6"/>
  <c r="B8288" i="6"/>
  <c r="C8288" i="6"/>
  <c r="D8288" i="6"/>
  <c r="E8288" i="6"/>
  <c r="K8288" i="6" s="1"/>
  <c r="F8288" i="6"/>
  <c r="G8288" i="6"/>
  <c r="H8288" i="6"/>
  <c r="I8288" i="6"/>
  <c r="J8288" i="6"/>
  <c r="A8289" i="6"/>
  <c r="B8289" i="6"/>
  <c r="C8289" i="6"/>
  <c r="D8289" i="6"/>
  <c r="E8289" i="6"/>
  <c r="K8289" i="6" s="1"/>
  <c r="F8289" i="6"/>
  <c r="G8289" i="6"/>
  <c r="H8289" i="6"/>
  <c r="I8289" i="6"/>
  <c r="J8289" i="6"/>
  <c r="A8290" i="6"/>
  <c r="B8290" i="6"/>
  <c r="C8290" i="6"/>
  <c r="D8290" i="6"/>
  <c r="E8290" i="6"/>
  <c r="K8290" i="6" s="1"/>
  <c r="F8290" i="6"/>
  <c r="G8290" i="6"/>
  <c r="H8290" i="6"/>
  <c r="I8290" i="6"/>
  <c r="J8290" i="6"/>
  <c r="A8291" i="6"/>
  <c r="B8291" i="6"/>
  <c r="C8291" i="6"/>
  <c r="D8291" i="6"/>
  <c r="E8291" i="6"/>
  <c r="K8291" i="6" s="1"/>
  <c r="F8291" i="6"/>
  <c r="G8291" i="6"/>
  <c r="H8291" i="6"/>
  <c r="I8291" i="6"/>
  <c r="J8291" i="6"/>
  <c r="A8292" i="6"/>
  <c r="B8292" i="6"/>
  <c r="C8292" i="6"/>
  <c r="D8292" i="6"/>
  <c r="E8292" i="6"/>
  <c r="K8292" i="6" s="1"/>
  <c r="F8292" i="6"/>
  <c r="G8292" i="6"/>
  <c r="H8292" i="6"/>
  <c r="I8292" i="6"/>
  <c r="J8292" i="6"/>
  <c r="A8293" i="6"/>
  <c r="B8293" i="6"/>
  <c r="C8293" i="6"/>
  <c r="D8293" i="6"/>
  <c r="E8293" i="6"/>
  <c r="K8293" i="6" s="1"/>
  <c r="F8293" i="6"/>
  <c r="G8293" i="6"/>
  <c r="H8293" i="6"/>
  <c r="I8293" i="6"/>
  <c r="J8293" i="6"/>
  <c r="A8294" i="6"/>
  <c r="B8294" i="6"/>
  <c r="C8294" i="6"/>
  <c r="D8294" i="6"/>
  <c r="E8294" i="6"/>
  <c r="K8294" i="6" s="1"/>
  <c r="F8294" i="6"/>
  <c r="G8294" i="6"/>
  <c r="H8294" i="6"/>
  <c r="I8294" i="6"/>
  <c r="J8294" i="6"/>
  <c r="A8295" i="6"/>
  <c r="B8295" i="6"/>
  <c r="C8295" i="6"/>
  <c r="D8295" i="6"/>
  <c r="E8295" i="6"/>
  <c r="K8295" i="6" s="1"/>
  <c r="F8295" i="6"/>
  <c r="G8295" i="6"/>
  <c r="H8295" i="6"/>
  <c r="I8295" i="6"/>
  <c r="J8295" i="6"/>
  <c r="A8296" i="6"/>
  <c r="B8296" i="6"/>
  <c r="C8296" i="6"/>
  <c r="D8296" i="6"/>
  <c r="E8296" i="6"/>
  <c r="K8296" i="6" s="1"/>
  <c r="F8296" i="6"/>
  <c r="G8296" i="6"/>
  <c r="H8296" i="6"/>
  <c r="I8296" i="6"/>
  <c r="J8296" i="6"/>
  <c r="A8297" i="6"/>
  <c r="B8297" i="6"/>
  <c r="C8297" i="6"/>
  <c r="D8297" i="6"/>
  <c r="E8297" i="6"/>
  <c r="K8297" i="6" s="1"/>
  <c r="F8297" i="6"/>
  <c r="G8297" i="6"/>
  <c r="H8297" i="6"/>
  <c r="I8297" i="6"/>
  <c r="J8297" i="6"/>
  <c r="A8298" i="6"/>
  <c r="B8298" i="6"/>
  <c r="C8298" i="6"/>
  <c r="D8298" i="6"/>
  <c r="E8298" i="6"/>
  <c r="K8298" i="6" s="1"/>
  <c r="F8298" i="6"/>
  <c r="G8298" i="6"/>
  <c r="H8298" i="6"/>
  <c r="I8298" i="6"/>
  <c r="J8298" i="6"/>
  <c r="A8299" i="6"/>
  <c r="B8299" i="6"/>
  <c r="C8299" i="6"/>
  <c r="D8299" i="6"/>
  <c r="E8299" i="6"/>
  <c r="K8299" i="6" s="1"/>
  <c r="F8299" i="6"/>
  <c r="G8299" i="6"/>
  <c r="H8299" i="6"/>
  <c r="I8299" i="6"/>
  <c r="J8299" i="6"/>
  <c r="A8300" i="6"/>
  <c r="B8300" i="6"/>
  <c r="C8300" i="6"/>
  <c r="D8300" i="6"/>
  <c r="E8300" i="6"/>
  <c r="K8300" i="6" s="1"/>
  <c r="F8300" i="6"/>
  <c r="G8300" i="6"/>
  <c r="H8300" i="6"/>
  <c r="I8300" i="6"/>
  <c r="J8300" i="6"/>
  <c r="A8301" i="6"/>
  <c r="B8301" i="6"/>
  <c r="C8301" i="6"/>
  <c r="D8301" i="6"/>
  <c r="E8301" i="6"/>
  <c r="K8301" i="6" s="1"/>
  <c r="F8301" i="6"/>
  <c r="G8301" i="6"/>
  <c r="H8301" i="6"/>
  <c r="I8301" i="6"/>
  <c r="J8301" i="6"/>
  <c r="A8302" i="6"/>
  <c r="B8302" i="6"/>
  <c r="C8302" i="6"/>
  <c r="D8302" i="6"/>
  <c r="E8302" i="6"/>
  <c r="K8302" i="6" s="1"/>
  <c r="F8302" i="6"/>
  <c r="G8302" i="6"/>
  <c r="H8302" i="6"/>
  <c r="I8302" i="6"/>
  <c r="J8302" i="6"/>
  <c r="A8303" i="6"/>
  <c r="B8303" i="6"/>
  <c r="C8303" i="6"/>
  <c r="D8303" i="6"/>
  <c r="E8303" i="6"/>
  <c r="K8303" i="6" s="1"/>
  <c r="F8303" i="6"/>
  <c r="G8303" i="6"/>
  <c r="H8303" i="6"/>
  <c r="I8303" i="6"/>
  <c r="J8303" i="6"/>
  <c r="A8304" i="6"/>
  <c r="B8304" i="6"/>
  <c r="C8304" i="6"/>
  <c r="D8304" i="6"/>
  <c r="E8304" i="6"/>
  <c r="K8304" i="6" s="1"/>
  <c r="F8304" i="6"/>
  <c r="G8304" i="6"/>
  <c r="H8304" i="6"/>
  <c r="I8304" i="6"/>
  <c r="J8304" i="6"/>
  <c r="A8305" i="6"/>
  <c r="B8305" i="6"/>
  <c r="C8305" i="6"/>
  <c r="D8305" i="6"/>
  <c r="E8305" i="6"/>
  <c r="K8305" i="6" s="1"/>
  <c r="F8305" i="6"/>
  <c r="G8305" i="6"/>
  <c r="H8305" i="6"/>
  <c r="I8305" i="6"/>
  <c r="J8305" i="6"/>
  <c r="A8306" i="6"/>
  <c r="B8306" i="6"/>
  <c r="C8306" i="6"/>
  <c r="D8306" i="6"/>
  <c r="E8306" i="6"/>
  <c r="K8306" i="6" s="1"/>
  <c r="F8306" i="6"/>
  <c r="G8306" i="6"/>
  <c r="H8306" i="6"/>
  <c r="I8306" i="6"/>
  <c r="J8306" i="6"/>
  <c r="A8307" i="6"/>
  <c r="B8307" i="6"/>
  <c r="C8307" i="6"/>
  <c r="D8307" i="6"/>
  <c r="E8307" i="6"/>
  <c r="K8307" i="6" s="1"/>
  <c r="F8307" i="6"/>
  <c r="G8307" i="6"/>
  <c r="H8307" i="6"/>
  <c r="I8307" i="6"/>
  <c r="J8307" i="6"/>
  <c r="A8308" i="6"/>
  <c r="B8308" i="6"/>
  <c r="C8308" i="6"/>
  <c r="D8308" i="6"/>
  <c r="E8308" i="6"/>
  <c r="K8308" i="6" s="1"/>
  <c r="F8308" i="6"/>
  <c r="G8308" i="6"/>
  <c r="H8308" i="6"/>
  <c r="I8308" i="6"/>
  <c r="J8308" i="6"/>
  <c r="A8309" i="6"/>
  <c r="B8309" i="6"/>
  <c r="C8309" i="6"/>
  <c r="D8309" i="6"/>
  <c r="E8309" i="6"/>
  <c r="K8309" i="6" s="1"/>
  <c r="F8309" i="6"/>
  <c r="G8309" i="6"/>
  <c r="H8309" i="6"/>
  <c r="I8309" i="6"/>
  <c r="J8309" i="6"/>
  <c r="A8310" i="6"/>
  <c r="B8310" i="6"/>
  <c r="C8310" i="6"/>
  <c r="D8310" i="6"/>
  <c r="E8310" i="6"/>
  <c r="K8310" i="6" s="1"/>
  <c r="F8310" i="6"/>
  <c r="G8310" i="6"/>
  <c r="H8310" i="6"/>
  <c r="I8310" i="6"/>
  <c r="J8310" i="6"/>
  <c r="A8311" i="6"/>
  <c r="B8311" i="6"/>
  <c r="C8311" i="6"/>
  <c r="D8311" i="6"/>
  <c r="E8311" i="6"/>
  <c r="K8311" i="6" s="1"/>
  <c r="F8311" i="6"/>
  <c r="G8311" i="6"/>
  <c r="H8311" i="6"/>
  <c r="I8311" i="6"/>
  <c r="J8311" i="6"/>
  <c r="A8312" i="6"/>
  <c r="B8312" i="6"/>
  <c r="C8312" i="6"/>
  <c r="D8312" i="6"/>
  <c r="E8312" i="6"/>
  <c r="K8312" i="6" s="1"/>
  <c r="F8312" i="6"/>
  <c r="G8312" i="6"/>
  <c r="H8312" i="6"/>
  <c r="I8312" i="6"/>
  <c r="J8312" i="6"/>
  <c r="A8313" i="6"/>
  <c r="B8313" i="6"/>
  <c r="C8313" i="6"/>
  <c r="D8313" i="6"/>
  <c r="E8313" i="6"/>
  <c r="K8313" i="6" s="1"/>
  <c r="F8313" i="6"/>
  <c r="G8313" i="6"/>
  <c r="H8313" i="6"/>
  <c r="I8313" i="6"/>
  <c r="J8313" i="6"/>
  <c r="A8314" i="6"/>
  <c r="B8314" i="6"/>
  <c r="C8314" i="6"/>
  <c r="D8314" i="6"/>
  <c r="E8314" i="6"/>
  <c r="K8314" i="6" s="1"/>
  <c r="F8314" i="6"/>
  <c r="G8314" i="6"/>
  <c r="H8314" i="6"/>
  <c r="I8314" i="6"/>
  <c r="J8314" i="6"/>
  <c r="A8315" i="6"/>
  <c r="B8315" i="6"/>
  <c r="C8315" i="6"/>
  <c r="D8315" i="6"/>
  <c r="E8315" i="6"/>
  <c r="K8315" i="6" s="1"/>
  <c r="F8315" i="6"/>
  <c r="G8315" i="6"/>
  <c r="H8315" i="6"/>
  <c r="I8315" i="6"/>
  <c r="J8315" i="6"/>
  <c r="A8316" i="6"/>
  <c r="B8316" i="6"/>
  <c r="C8316" i="6"/>
  <c r="D8316" i="6"/>
  <c r="E8316" i="6"/>
  <c r="K8316" i="6" s="1"/>
  <c r="F8316" i="6"/>
  <c r="G8316" i="6"/>
  <c r="H8316" i="6"/>
  <c r="I8316" i="6"/>
  <c r="J8316" i="6"/>
  <c r="A8317" i="6"/>
  <c r="B8317" i="6"/>
  <c r="C8317" i="6"/>
  <c r="D8317" i="6"/>
  <c r="E8317" i="6"/>
  <c r="K8317" i="6" s="1"/>
  <c r="F8317" i="6"/>
  <c r="G8317" i="6"/>
  <c r="H8317" i="6"/>
  <c r="I8317" i="6"/>
  <c r="J8317" i="6"/>
  <c r="A8318" i="6"/>
  <c r="B8318" i="6"/>
  <c r="C8318" i="6"/>
  <c r="D8318" i="6"/>
  <c r="E8318" i="6"/>
  <c r="K8318" i="6" s="1"/>
  <c r="F8318" i="6"/>
  <c r="G8318" i="6"/>
  <c r="H8318" i="6"/>
  <c r="I8318" i="6"/>
  <c r="J8318" i="6"/>
  <c r="A8319" i="6"/>
  <c r="B8319" i="6"/>
  <c r="C8319" i="6"/>
  <c r="D8319" i="6"/>
  <c r="E8319" i="6"/>
  <c r="K8319" i="6" s="1"/>
  <c r="F8319" i="6"/>
  <c r="G8319" i="6"/>
  <c r="H8319" i="6"/>
  <c r="I8319" i="6"/>
  <c r="J8319" i="6"/>
  <c r="A8320" i="6"/>
  <c r="B8320" i="6"/>
  <c r="C8320" i="6"/>
  <c r="D8320" i="6"/>
  <c r="E8320" i="6"/>
  <c r="K8320" i="6" s="1"/>
  <c r="F8320" i="6"/>
  <c r="G8320" i="6"/>
  <c r="H8320" i="6"/>
  <c r="I8320" i="6"/>
  <c r="J8320" i="6"/>
  <c r="A8321" i="6"/>
  <c r="B8321" i="6"/>
  <c r="C8321" i="6"/>
  <c r="D8321" i="6"/>
  <c r="E8321" i="6"/>
  <c r="K8321" i="6" s="1"/>
  <c r="F8321" i="6"/>
  <c r="G8321" i="6"/>
  <c r="H8321" i="6"/>
  <c r="I8321" i="6"/>
  <c r="J8321" i="6"/>
  <c r="A8322" i="6"/>
  <c r="B8322" i="6"/>
  <c r="C8322" i="6"/>
  <c r="D8322" i="6"/>
  <c r="E8322" i="6"/>
  <c r="K8322" i="6" s="1"/>
  <c r="F8322" i="6"/>
  <c r="G8322" i="6"/>
  <c r="H8322" i="6"/>
  <c r="I8322" i="6"/>
  <c r="J8322" i="6"/>
  <c r="A8323" i="6"/>
  <c r="B8323" i="6"/>
  <c r="C8323" i="6"/>
  <c r="D8323" i="6"/>
  <c r="E8323" i="6"/>
  <c r="K8323" i="6" s="1"/>
  <c r="F8323" i="6"/>
  <c r="G8323" i="6"/>
  <c r="H8323" i="6"/>
  <c r="I8323" i="6"/>
  <c r="J8323" i="6"/>
  <c r="A8324" i="6"/>
  <c r="B8324" i="6"/>
  <c r="C8324" i="6"/>
  <c r="D8324" i="6"/>
  <c r="E8324" i="6"/>
  <c r="K8324" i="6" s="1"/>
  <c r="F8324" i="6"/>
  <c r="G8324" i="6"/>
  <c r="H8324" i="6"/>
  <c r="I8324" i="6"/>
  <c r="J8324" i="6"/>
  <c r="A8325" i="6"/>
  <c r="B8325" i="6"/>
  <c r="C8325" i="6"/>
  <c r="D8325" i="6"/>
  <c r="E8325" i="6"/>
  <c r="K8325" i="6" s="1"/>
  <c r="F8325" i="6"/>
  <c r="G8325" i="6"/>
  <c r="H8325" i="6"/>
  <c r="I8325" i="6"/>
  <c r="J8325" i="6"/>
  <c r="A8326" i="6"/>
  <c r="B8326" i="6"/>
  <c r="C8326" i="6"/>
  <c r="D8326" i="6"/>
  <c r="E8326" i="6"/>
  <c r="K8326" i="6" s="1"/>
  <c r="F8326" i="6"/>
  <c r="G8326" i="6"/>
  <c r="H8326" i="6"/>
  <c r="I8326" i="6"/>
  <c r="J8326" i="6"/>
  <c r="A8327" i="6"/>
  <c r="B8327" i="6"/>
  <c r="C8327" i="6"/>
  <c r="D8327" i="6"/>
  <c r="E8327" i="6"/>
  <c r="K8327" i="6" s="1"/>
  <c r="F8327" i="6"/>
  <c r="G8327" i="6"/>
  <c r="H8327" i="6"/>
  <c r="I8327" i="6"/>
  <c r="J8327" i="6"/>
  <c r="A8328" i="6"/>
  <c r="B8328" i="6"/>
  <c r="C8328" i="6"/>
  <c r="D8328" i="6"/>
  <c r="E8328" i="6"/>
  <c r="K8328" i="6" s="1"/>
  <c r="F8328" i="6"/>
  <c r="G8328" i="6"/>
  <c r="H8328" i="6"/>
  <c r="I8328" i="6"/>
  <c r="J8328" i="6"/>
  <c r="A8329" i="6"/>
  <c r="B8329" i="6"/>
  <c r="C8329" i="6"/>
  <c r="D8329" i="6"/>
  <c r="E8329" i="6"/>
  <c r="K8329" i="6" s="1"/>
  <c r="F8329" i="6"/>
  <c r="G8329" i="6"/>
  <c r="H8329" i="6"/>
  <c r="I8329" i="6"/>
  <c r="J8329" i="6"/>
  <c r="A8330" i="6"/>
  <c r="B8330" i="6"/>
  <c r="C8330" i="6"/>
  <c r="D8330" i="6"/>
  <c r="E8330" i="6"/>
  <c r="K8330" i="6" s="1"/>
  <c r="F8330" i="6"/>
  <c r="G8330" i="6"/>
  <c r="H8330" i="6"/>
  <c r="I8330" i="6"/>
  <c r="J8330" i="6"/>
  <c r="A8331" i="6"/>
  <c r="B8331" i="6"/>
  <c r="C8331" i="6"/>
  <c r="D8331" i="6"/>
  <c r="E8331" i="6"/>
  <c r="K8331" i="6" s="1"/>
  <c r="F8331" i="6"/>
  <c r="G8331" i="6"/>
  <c r="H8331" i="6"/>
  <c r="I8331" i="6"/>
  <c r="J8331" i="6"/>
  <c r="A8332" i="6"/>
  <c r="B8332" i="6"/>
  <c r="C8332" i="6"/>
  <c r="D8332" i="6"/>
  <c r="E8332" i="6"/>
  <c r="K8332" i="6" s="1"/>
  <c r="F8332" i="6"/>
  <c r="G8332" i="6"/>
  <c r="H8332" i="6"/>
  <c r="I8332" i="6"/>
  <c r="J8332" i="6"/>
  <c r="A8333" i="6"/>
  <c r="B8333" i="6"/>
  <c r="C8333" i="6"/>
  <c r="D8333" i="6"/>
  <c r="E8333" i="6"/>
  <c r="K8333" i="6" s="1"/>
  <c r="F8333" i="6"/>
  <c r="G8333" i="6"/>
  <c r="H8333" i="6"/>
  <c r="I8333" i="6"/>
  <c r="J8333" i="6"/>
  <c r="A8334" i="6"/>
  <c r="B8334" i="6"/>
  <c r="C8334" i="6"/>
  <c r="D8334" i="6"/>
  <c r="E8334" i="6"/>
  <c r="K8334" i="6" s="1"/>
  <c r="F8334" i="6"/>
  <c r="G8334" i="6"/>
  <c r="H8334" i="6"/>
  <c r="I8334" i="6"/>
  <c r="J8334" i="6"/>
  <c r="A8335" i="6"/>
  <c r="B8335" i="6"/>
  <c r="C8335" i="6"/>
  <c r="D8335" i="6"/>
  <c r="E8335" i="6"/>
  <c r="K8335" i="6" s="1"/>
  <c r="F8335" i="6"/>
  <c r="G8335" i="6"/>
  <c r="H8335" i="6"/>
  <c r="I8335" i="6"/>
  <c r="J8335" i="6"/>
  <c r="A8336" i="6"/>
  <c r="B8336" i="6"/>
  <c r="C8336" i="6"/>
  <c r="D8336" i="6"/>
  <c r="E8336" i="6"/>
  <c r="K8336" i="6" s="1"/>
  <c r="F8336" i="6"/>
  <c r="G8336" i="6"/>
  <c r="H8336" i="6"/>
  <c r="I8336" i="6"/>
  <c r="J8336" i="6"/>
  <c r="A8337" i="6"/>
  <c r="B8337" i="6"/>
  <c r="C8337" i="6"/>
  <c r="D8337" i="6"/>
  <c r="E8337" i="6"/>
  <c r="K8337" i="6" s="1"/>
  <c r="F8337" i="6"/>
  <c r="G8337" i="6"/>
  <c r="H8337" i="6"/>
  <c r="I8337" i="6"/>
  <c r="J8337" i="6"/>
  <c r="A8338" i="6"/>
  <c r="B8338" i="6"/>
  <c r="C8338" i="6"/>
  <c r="D8338" i="6"/>
  <c r="E8338" i="6"/>
  <c r="K8338" i="6" s="1"/>
  <c r="F8338" i="6"/>
  <c r="G8338" i="6"/>
  <c r="H8338" i="6"/>
  <c r="I8338" i="6"/>
  <c r="J8338" i="6"/>
  <c r="A8339" i="6"/>
  <c r="B8339" i="6"/>
  <c r="C8339" i="6"/>
  <c r="D8339" i="6"/>
  <c r="E8339" i="6"/>
  <c r="K8339" i="6" s="1"/>
  <c r="F8339" i="6"/>
  <c r="G8339" i="6"/>
  <c r="H8339" i="6"/>
  <c r="I8339" i="6"/>
  <c r="J8339" i="6"/>
  <c r="A8340" i="6"/>
  <c r="B8340" i="6"/>
  <c r="C8340" i="6"/>
  <c r="D8340" i="6"/>
  <c r="E8340" i="6"/>
  <c r="F8340" i="6"/>
  <c r="G8340" i="6"/>
  <c r="H8340" i="6"/>
  <c r="I8340" i="6"/>
  <c r="J8340" i="6"/>
  <c r="A8341" i="6"/>
  <c r="B8341" i="6"/>
  <c r="C8341" i="6"/>
  <c r="D8341" i="6"/>
  <c r="E8341" i="6"/>
  <c r="F8341" i="6"/>
  <c r="G8341" i="6"/>
  <c r="H8341" i="6"/>
  <c r="I8341" i="6"/>
  <c r="J8341" i="6"/>
  <c r="A8342" i="6"/>
  <c r="B8342" i="6"/>
  <c r="C8342" i="6"/>
  <c r="D8342" i="6"/>
  <c r="E8342" i="6"/>
  <c r="K8342" i="6" s="1"/>
  <c r="F8342" i="6"/>
  <c r="G8342" i="6"/>
  <c r="H8342" i="6"/>
  <c r="I8342" i="6"/>
  <c r="J8342" i="6"/>
  <c r="A8343" i="6"/>
  <c r="B8343" i="6"/>
  <c r="C8343" i="6"/>
  <c r="D8343" i="6"/>
  <c r="E8343" i="6"/>
  <c r="K8343" i="6" s="1"/>
  <c r="F8343" i="6"/>
  <c r="G8343" i="6"/>
  <c r="H8343" i="6"/>
  <c r="I8343" i="6"/>
  <c r="J8343" i="6"/>
  <c r="A8344" i="6"/>
  <c r="B8344" i="6"/>
  <c r="C8344" i="6"/>
  <c r="D8344" i="6"/>
  <c r="E8344" i="6"/>
  <c r="F8344" i="6"/>
  <c r="G8344" i="6"/>
  <c r="H8344" i="6"/>
  <c r="I8344" i="6"/>
  <c r="J8344" i="6"/>
  <c r="A8345" i="6"/>
  <c r="B8345" i="6"/>
  <c r="C8345" i="6"/>
  <c r="D8345" i="6"/>
  <c r="E8345" i="6"/>
  <c r="F8345" i="6"/>
  <c r="G8345" i="6"/>
  <c r="H8345" i="6"/>
  <c r="I8345" i="6"/>
  <c r="J8345" i="6"/>
  <c r="A8346" i="6"/>
  <c r="B8346" i="6"/>
  <c r="C8346" i="6"/>
  <c r="D8346" i="6"/>
  <c r="E8346" i="6"/>
  <c r="K8346" i="6" s="1"/>
  <c r="F8346" i="6"/>
  <c r="G8346" i="6"/>
  <c r="H8346" i="6"/>
  <c r="I8346" i="6"/>
  <c r="J8346" i="6"/>
  <c r="A8347" i="6"/>
  <c r="B8347" i="6"/>
  <c r="C8347" i="6"/>
  <c r="D8347" i="6"/>
  <c r="E8347" i="6"/>
  <c r="K8347" i="6" s="1"/>
  <c r="F8347" i="6"/>
  <c r="G8347" i="6"/>
  <c r="H8347" i="6"/>
  <c r="I8347" i="6"/>
  <c r="J8347" i="6"/>
  <c r="A8348" i="6"/>
  <c r="B8348" i="6"/>
  <c r="C8348" i="6"/>
  <c r="D8348" i="6"/>
  <c r="E8348" i="6"/>
  <c r="F8348" i="6"/>
  <c r="G8348" i="6"/>
  <c r="H8348" i="6"/>
  <c r="I8348" i="6"/>
  <c r="J8348" i="6"/>
  <c r="A8349" i="6"/>
  <c r="B8349" i="6"/>
  <c r="C8349" i="6"/>
  <c r="D8349" i="6"/>
  <c r="E8349" i="6"/>
  <c r="F8349" i="6"/>
  <c r="G8349" i="6"/>
  <c r="H8349" i="6"/>
  <c r="I8349" i="6"/>
  <c r="J8349" i="6"/>
  <c r="A8350" i="6"/>
  <c r="B8350" i="6"/>
  <c r="C8350" i="6"/>
  <c r="D8350" i="6"/>
  <c r="E8350" i="6"/>
  <c r="K8350" i="6" s="1"/>
  <c r="F8350" i="6"/>
  <c r="G8350" i="6"/>
  <c r="H8350" i="6"/>
  <c r="I8350" i="6"/>
  <c r="J8350" i="6"/>
  <c r="A8351" i="6"/>
  <c r="B8351" i="6"/>
  <c r="C8351" i="6"/>
  <c r="D8351" i="6"/>
  <c r="E8351" i="6"/>
  <c r="K8351" i="6" s="1"/>
  <c r="F8351" i="6"/>
  <c r="G8351" i="6"/>
  <c r="H8351" i="6"/>
  <c r="I8351" i="6"/>
  <c r="J8351" i="6"/>
  <c r="A8352" i="6"/>
  <c r="B8352" i="6"/>
  <c r="C8352" i="6"/>
  <c r="D8352" i="6"/>
  <c r="E8352" i="6"/>
  <c r="F8352" i="6"/>
  <c r="G8352" i="6"/>
  <c r="H8352" i="6"/>
  <c r="I8352" i="6"/>
  <c r="J8352" i="6"/>
  <c r="A8353" i="6"/>
  <c r="B8353" i="6"/>
  <c r="C8353" i="6"/>
  <c r="D8353" i="6"/>
  <c r="E8353" i="6"/>
  <c r="F8353" i="6"/>
  <c r="G8353" i="6"/>
  <c r="H8353" i="6"/>
  <c r="I8353" i="6"/>
  <c r="J8353" i="6"/>
  <c r="A8354" i="6"/>
  <c r="B8354" i="6"/>
  <c r="C8354" i="6"/>
  <c r="D8354" i="6"/>
  <c r="E8354" i="6"/>
  <c r="K8354" i="6" s="1"/>
  <c r="F8354" i="6"/>
  <c r="G8354" i="6"/>
  <c r="H8354" i="6"/>
  <c r="I8354" i="6"/>
  <c r="J8354" i="6"/>
  <c r="A8355" i="6"/>
  <c r="B8355" i="6"/>
  <c r="C8355" i="6"/>
  <c r="D8355" i="6"/>
  <c r="E8355" i="6"/>
  <c r="K8355" i="6" s="1"/>
  <c r="F8355" i="6"/>
  <c r="G8355" i="6"/>
  <c r="H8355" i="6"/>
  <c r="I8355" i="6"/>
  <c r="J8355" i="6"/>
  <c r="A8356" i="6"/>
  <c r="B8356" i="6"/>
  <c r="C8356" i="6"/>
  <c r="D8356" i="6"/>
  <c r="E8356" i="6"/>
  <c r="F8356" i="6"/>
  <c r="G8356" i="6"/>
  <c r="H8356" i="6"/>
  <c r="I8356" i="6"/>
  <c r="J8356" i="6"/>
  <c r="A8357" i="6"/>
  <c r="B8357" i="6"/>
  <c r="C8357" i="6"/>
  <c r="D8357" i="6"/>
  <c r="E8357" i="6"/>
  <c r="F8357" i="6"/>
  <c r="G8357" i="6"/>
  <c r="H8357" i="6"/>
  <c r="I8357" i="6"/>
  <c r="J8357" i="6"/>
  <c r="A8358" i="6"/>
  <c r="B8358" i="6"/>
  <c r="C8358" i="6"/>
  <c r="D8358" i="6"/>
  <c r="E8358" i="6"/>
  <c r="K8358" i="6" s="1"/>
  <c r="F8358" i="6"/>
  <c r="G8358" i="6"/>
  <c r="H8358" i="6"/>
  <c r="I8358" i="6"/>
  <c r="J8358" i="6"/>
  <c r="A8359" i="6"/>
  <c r="B8359" i="6"/>
  <c r="C8359" i="6"/>
  <c r="D8359" i="6"/>
  <c r="E8359" i="6"/>
  <c r="K8359" i="6" s="1"/>
  <c r="F8359" i="6"/>
  <c r="G8359" i="6"/>
  <c r="H8359" i="6"/>
  <c r="I8359" i="6"/>
  <c r="J8359" i="6"/>
  <c r="A8360" i="6"/>
  <c r="B8360" i="6"/>
  <c r="C8360" i="6"/>
  <c r="D8360" i="6"/>
  <c r="E8360" i="6"/>
  <c r="F8360" i="6"/>
  <c r="G8360" i="6"/>
  <c r="H8360" i="6"/>
  <c r="I8360" i="6"/>
  <c r="J8360" i="6"/>
  <c r="A8361" i="6"/>
  <c r="B8361" i="6"/>
  <c r="C8361" i="6"/>
  <c r="D8361" i="6"/>
  <c r="E8361" i="6"/>
  <c r="F8361" i="6"/>
  <c r="G8361" i="6"/>
  <c r="H8361" i="6"/>
  <c r="I8361" i="6"/>
  <c r="J8361" i="6"/>
  <c r="A8362" i="6"/>
  <c r="B8362" i="6"/>
  <c r="C8362" i="6"/>
  <c r="D8362" i="6"/>
  <c r="E8362" i="6"/>
  <c r="K8362" i="6" s="1"/>
  <c r="F8362" i="6"/>
  <c r="G8362" i="6"/>
  <c r="H8362" i="6"/>
  <c r="I8362" i="6"/>
  <c r="J8362" i="6"/>
  <c r="A8363" i="6"/>
  <c r="B8363" i="6"/>
  <c r="C8363" i="6"/>
  <c r="D8363" i="6"/>
  <c r="E8363" i="6"/>
  <c r="K8363" i="6" s="1"/>
  <c r="F8363" i="6"/>
  <c r="G8363" i="6"/>
  <c r="H8363" i="6"/>
  <c r="I8363" i="6"/>
  <c r="J8363" i="6"/>
  <c r="A8364" i="6"/>
  <c r="B8364" i="6"/>
  <c r="C8364" i="6"/>
  <c r="D8364" i="6"/>
  <c r="E8364" i="6"/>
  <c r="F8364" i="6"/>
  <c r="G8364" i="6"/>
  <c r="H8364" i="6"/>
  <c r="I8364" i="6"/>
  <c r="J8364" i="6"/>
  <c r="A8365" i="6"/>
  <c r="B8365" i="6"/>
  <c r="C8365" i="6"/>
  <c r="D8365" i="6"/>
  <c r="E8365" i="6"/>
  <c r="F8365" i="6"/>
  <c r="G8365" i="6"/>
  <c r="H8365" i="6"/>
  <c r="I8365" i="6"/>
  <c r="J8365" i="6"/>
  <c r="A8366" i="6"/>
  <c r="B8366" i="6"/>
  <c r="C8366" i="6"/>
  <c r="D8366" i="6"/>
  <c r="E8366" i="6"/>
  <c r="K8366" i="6" s="1"/>
  <c r="F8366" i="6"/>
  <c r="G8366" i="6"/>
  <c r="H8366" i="6"/>
  <c r="I8366" i="6"/>
  <c r="J8366" i="6"/>
  <c r="A8367" i="6"/>
  <c r="B8367" i="6"/>
  <c r="C8367" i="6"/>
  <c r="D8367" i="6"/>
  <c r="E8367" i="6"/>
  <c r="K8367" i="6" s="1"/>
  <c r="F8367" i="6"/>
  <c r="G8367" i="6"/>
  <c r="H8367" i="6"/>
  <c r="I8367" i="6"/>
  <c r="J8367" i="6"/>
  <c r="A8368" i="6"/>
  <c r="B8368" i="6"/>
  <c r="C8368" i="6"/>
  <c r="D8368" i="6"/>
  <c r="E8368" i="6"/>
  <c r="F8368" i="6"/>
  <c r="G8368" i="6"/>
  <c r="H8368" i="6"/>
  <c r="I8368" i="6"/>
  <c r="J8368" i="6"/>
  <c r="A8369" i="6"/>
  <c r="B8369" i="6"/>
  <c r="C8369" i="6"/>
  <c r="D8369" i="6"/>
  <c r="E8369" i="6"/>
  <c r="F8369" i="6"/>
  <c r="G8369" i="6"/>
  <c r="H8369" i="6"/>
  <c r="I8369" i="6"/>
  <c r="J8369" i="6"/>
  <c r="L8364" i="6" l="1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8" i="6"/>
  <c r="K8048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32" i="6"/>
  <c r="K7932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K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7" i="6"/>
  <c r="K7607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7" i="6"/>
  <c r="K7587" i="6"/>
  <c r="L7581" i="6"/>
  <c r="K7581" i="6"/>
  <c r="L7579" i="6"/>
  <c r="K7579" i="6"/>
  <c r="L7577" i="6"/>
  <c r="K7577" i="6"/>
  <c r="L7575" i="6"/>
  <c r="K7575" i="6"/>
  <c r="L7573" i="6"/>
  <c r="K7573" i="6"/>
  <c r="L7569" i="6"/>
  <c r="K7569" i="6"/>
  <c r="L7567" i="6"/>
  <c r="K7567" i="6"/>
  <c r="L7565" i="6"/>
  <c r="K7565" i="6"/>
  <c r="L7563" i="6"/>
  <c r="K7563" i="6"/>
  <c r="L7561" i="6"/>
  <c r="K7561" i="6"/>
  <c r="L7559" i="6"/>
  <c r="K7559" i="6"/>
  <c r="L7557" i="6"/>
  <c r="K7557" i="6"/>
  <c r="L7553" i="6"/>
  <c r="K7553" i="6"/>
  <c r="L7551" i="6"/>
  <c r="K7551" i="6"/>
  <c r="L7549" i="6"/>
  <c r="K7549" i="6"/>
  <c r="L7547" i="6"/>
  <c r="K7547" i="6"/>
  <c r="L7545" i="6"/>
  <c r="K7545" i="6"/>
  <c r="L7543" i="6"/>
  <c r="K7543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21" i="6"/>
  <c r="K7521" i="6"/>
  <c r="L7519" i="6"/>
  <c r="K7519" i="6"/>
  <c r="L7517" i="6"/>
  <c r="K7517" i="6"/>
  <c r="L7515" i="6"/>
  <c r="K7515" i="6"/>
  <c r="L7513" i="6"/>
  <c r="K7513" i="6"/>
  <c r="L7511" i="6"/>
  <c r="K7511" i="6"/>
  <c r="L7509" i="6"/>
  <c r="K7509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5" i="6"/>
  <c r="K7475" i="6"/>
  <c r="L7473" i="6"/>
  <c r="K7473" i="6"/>
  <c r="L7471" i="6"/>
  <c r="K7471" i="6"/>
  <c r="L7469" i="6"/>
  <c r="K7469" i="6"/>
  <c r="L7467" i="6"/>
  <c r="K7467" i="6"/>
  <c r="L7465" i="6"/>
  <c r="K7465" i="6"/>
  <c r="L7463" i="6"/>
  <c r="K7463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7" i="6"/>
  <c r="K7337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21" i="6"/>
  <c r="K7321" i="6"/>
  <c r="L7319" i="6"/>
  <c r="K7319" i="6"/>
  <c r="L7317" i="6"/>
  <c r="K7317" i="6"/>
  <c r="L7315" i="6"/>
  <c r="K7315" i="6"/>
  <c r="L7309" i="6"/>
  <c r="K7309" i="6"/>
  <c r="L7305" i="6"/>
  <c r="K7305" i="6"/>
  <c r="L7303" i="6"/>
  <c r="K7303" i="6"/>
  <c r="L7299" i="6"/>
  <c r="K7299" i="6"/>
  <c r="L7293" i="6"/>
  <c r="K7293" i="6"/>
  <c r="L7289" i="6"/>
  <c r="K7289" i="6"/>
  <c r="L7287" i="6"/>
  <c r="K7287" i="6"/>
  <c r="L7283" i="6"/>
  <c r="K7283" i="6"/>
  <c r="L7277" i="6"/>
  <c r="K7277" i="6"/>
  <c r="L7273" i="6"/>
  <c r="K7273" i="6"/>
  <c r="L7271" i="6"/>
  <c r="K7271" i="6"/>
  <c r="L7267" i="6"/>
  <c r="K7267" i="6"/>
  <c r="L7261" i="6"/>
  <c r="K7261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L7241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5" i="6"/>
  <c r="K7225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L8666" i="6"/>
  <c r="K8666" i="6"/>
  <c r="L8662" i="6"/>
  <c r="K8662" i="6"/>
  <c r="L8658" i="6"/>
  <c r="K8658" i="6"/>
  <c r="L8654" i="6"/>
  <c r="K8654" i="6"/>
  <c r="L8650" i="6"/>
  <c r="K8650" i="6"/>
  <c r="L8646" i="6"/>
  <c r="K8646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L8588" i="6"/>
  <c r="K8588" i="6"/>
  <c r="L8584" i="6"/>
  <c r="K8584" i="6"/>
  <c r="L8582" i="6"/>
  <c r="K8582" i="6"/>
  <c r="L8580" i="6"/>
  <c r="K8580" i="6"/>
  <c r="L8578" i="6"/>
  <c r="K8578" i="6"/>
  <c r="L8576" i="6"/>
  <c r="K8576" i="6"/>
  <c r="L8572" i="6"/>
  <c r="K8572" i="6"/>
  <c r="L8568" i="6"/>
  <c r="K8568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L8528" i="6"/>
  <c r="K8528" i="6"/>
  <c r="L852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6" i="6"/>
  <c r="K8496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72" i="6"/>
  <c r="K8472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L8400" i="6"/>
  <c r="K8400" i="6"/>
  <c r="L8394" i="6"/>
  <c r="K8394" i="6"/>
  <c r="L8392" i="6"/>
  <c r="K8392" i="6"/>
  <c r="L8386" i="6"/>
  <c r="K8386" i="6"/>
  <c r="L8384" i="6"/>
  <c r="K8384" i="6"/>
  <c r="L8376" i="6"/>
  <c r="K8376" i="6"/>
  <c r="L8374" i="6"/>
  <c r="K8374" i="6"/>
  <c r="L8372" i="6"/>
  <c r="K8372" i="6"/>
  <c r="L8370" i="6"/>
  <c r="K8370" i="6"/>
  <c r="L10429" i="6"/>
  <c r="K10429" i="6"/>
  <c r="L10427" i="6"/>
  <c r="K10427" i="6"/>
  <c r="L10425" i="6"/>
  <c r="K10425" i="6"/>
  <c r="L10423" i="6"/>
  <c r="K10423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5" i="6"/>
  <c r="K10405" i="6"/>
  <c r="L10403" i="6"/>
  <c r="K10403" i="6"/>
  <c r="L10399" i="6"/>
  <c r="K10399" i="6"/>
  <c r="L10397" i="6"/>
  <c r="K10397" i="6"/>
  <c r="L10395" i="6"/>
  <c r="K10395" i="6"/>
  <c r="L10393" i="6"/>
  <c r="K10393" i="6"/>
  <c r="L10391" i="6"/>
  <c r="K10391" i="6"/>
  <c r="L10389" i="6"/>
  <c r="K10389" i="6"/>
  <c r="L10387" i="6"/>
  <c r="K10387" i="6"/>
  <c r="L10383" i="6"/>
  <c r="K10383" i="6"/>
  <c r="L10381" i="6"/>
  <c r="K10381" i="6"/>
  <c r="L10379" i="6"/>
  <c r="K10379" i="6"/>
  <c r="L10377" i="6"/>
  <c r="K10377" i="6"/>
  <c r="L10375" i="6"/>
  <c r="K10375" i="6"/>
  <c r="L10373" i="6"/>
  <c r="K10373" i="6"/>
  <c r="L10371" i="6"/>
  <c r="K10371" i="6"/>
  <c r="L10369" i="6"/>
  <c r="K10369" i="6"/>
  <c r="L10367" i="6"/>
  <c r="K10367" i="6"/>
  <c r="L10365" i="6"/>
  <c r="K10365" i="6"/>
  <c r="L10363" i="6"/>
  <c r="K10363" i="6"/>
  <c r="L10359" i="6"/>
  <c r="K10359" i="6"/>
  <c r="L10357" i="6"/>
  <c r="K10357" i="6"/>
  <c r="L10355" i="6"/>
  <c r="K10355" i="6"/>
  <c r="L10353" i="6"/>
  <c r="K10353" i="6"/>
  <c r="L10351" i="6"/>
  <c r="K10351" i="6"/>
  <c r="L10349" i="6"/>
  <c r="K10349" i="6"/>
  <c r="L10347" i="6"/>
  <c r="K10347" i="6"/>
  <c r="L10343" i="6"/>
  <c r="K10343" i="6"/>
  <c r="L10341" i="6"/>
  <c r="K10341" i="6"/>
  <c r="L10339" i="6"/>
  <c r="K10339" i="6"/>
  <c r="L10335" i="6"/>
  <c r="K10335" i="6"/>
  <c r="L10333" i="6"/>
  <c r="K10333" i="6"/>
  <c r="L10331" i="6"/>
  <c r="K10331" i="6"/>
  <c r="L10327" i="6"/>
  <c r="K10327" i="6"/>
  <c r="L10325" i="6"/>
  <c r="K10325" i="6"/>
  <c r="L10323" i="6"/>
  <c r="K10323" i="6"/>
  <c r="L10321" i="6"/>
  <c r="K10321" i="6"/>
  <c r="L10319" i="6"/>
  <c r="K10319" i="6"/>
  <c r="L10317" i="6"/>
  <c r="K10317" i="6"/>
  <c r="L10315" i="6"/>
  <c r="K10315" i="6"/>
  <c r="L10311" i="6"/>
  <c r="K10311" i="6"/>
  <c r="L10309" i="6"/>
  <c r="K10309" i="6"/>
  <c r="L10307" i="6"/>
  <c r="K10307" i="6"/>
  <c r="L10303" i="6"/>
  <c r="K10303" i="6"/>
  <c r="L10301" i="6"/>
  <c r="K10301" i="6"/>
  <c r="L10299" i="6"/>
  <c r="K10299" i="6"/>
  <c r="L10295" i="6"/>
  <c r="K10295" i="6"/>
  <c r="L10293" i="6"/>
  <c r="K10293" i="6"/>
  <c r="L10281" i="6"/>
  <c r="K10281" i="6"/>
  <c r="L10269" i="6"/>
  <c r="K10269" i="6"/>
  <c r="L10265" i="6"/>
  <c r="K10265" i="6"/>
  <c r="L10257" i="6"/>
  <c r="K10257" i="6"/>
  <c r="L10237" i="6"/>
  <c r="K10237" i="6"/>
  <c r="L10233" i="6"/>
  <c r="K10233" i="6"/>
  <c r="L10229" i="6"/>
  <c r="K10229" i="6"/>
  <c r="L10221" i="6"/>
  <c r="K10221" i="6"/>
  <c r="L10217" i="6"/>
  <c r="K10217" i="6"/>
  <c r="L10213" i="6"/>
  <c r="K10213" i="6"/>
  <c r="L10205" i="6"/>
  <c r="K10205" i="6"/>
  <c r="L10201" i="6"/>
  <c r="K10201" i="6"/>
  <c r="L10197" i="6"/>
  <c r="K10197" i="6"/>
  <c r="L10177" i="6"/>
  <c r="K10177" i="6"/>
  <c r="L10173" i="6"/>
  <c r="K10173" i="6"/>
  <c r="L10161" i="6"/>
  <c r="K10161" i="6"/>
  <c r="L10157" i="6"/>
  <c r="K10157" i="6"/>
  <c r="L10145" i="6"/>
  <c r="K10145" i="6"/>
  <c r="L9842" i="6"/>
  <c r="K9842" i="6"/>
  <c r="L9838" i="6"/>
  <c r="K9838" i="6"/>
  <c r="L9834" i="6"/>
  <c r="K9834" i="6"/>
  <c r="L9830" i="6"/>
  <c r="K9830" i="6"/>
  <c r="L9826" i="6"/>
  <c r="K9826" i="6"/>
  <c r="L9822" i="6"/>
  <c r="K9822" i="6"/>
  <c r="L9705" i="6"/>
  <c r="K9705" i="6"/>
  <c r="L9701" i="6"/>
  <c r="K9701" i="6"/>
  <c r="L9697" i="6"/>
  <c r="K9697" i="6"/>
  <c r="L9689" i="6"/>
  <c r="K9689" i="6"/>
  <c r="L9681" i="6"/>
  <c r="K9681" i="6"/>
  <c r="L9669" i="6"/>
  <c r="K9669" i="6"/>
  <c r="L9665" i="6"/>
  <c r="K9665" i="6"/>
  <c r="L9653" i="6"/>
  <c r="K9653" i="6"/>
  <c r="L9649" i="6"/>
  <c r="K9649" i="6"/>
  <c r="L9645" i="6"/>
  <c r="K9645" i="6"/>
  <c r="L9641" i="6"/>
  <c r="K9641" i="6"/>
  <c r="L9637" i="6"/>
  <c r="K9637" i="6"/>
  <c r="L9633" i="6"/>
  <c r="K9633" i="6"/>
  <c r="L9631" i="6"/>
  <c r="K9631" i="6"/>
  <c r="L9629" i="6"/>
  <c r="K9629" i="6"/>
  <c r="L9627" i="6"/>
  <c r="K9627" i="6"/>
  <c r="L9625" i="6"/>
  <c r="K9625" i="6"/>
  <c r="L9623" i="6"/>
  <c r="K9623" i="6"/>
  <c r="L9621" i="6"/>
  <c r="K9621" i="6"/>
  <c r="L9619" i="6"/>
  <c r="K9619" i="6"/>
  <c r="L9617" i="6"/>
  <c r="K9617" i="6"/>
  <c r="L9615" i="6"/>
  <c r="K9615" i="6"/>
  <c r="L9613" i="6"/>
  <c r="K9613" i="6"/>
  <c r="L9611" i="6"/>
  <c r="K9611" i="6"/>
  <c r="L9609" i="6"/>
  <c r="K9609" i="6"/>
  <c r="L9607" i="6"/>
  <c r="K9607" i="6"/>
  <c r="L9605" i="6"/>
  <c r="K9605" i="6"/>
  <c r="L9603" i="6"/>
  <c r="K9603" i="6"/>
  <c r="L9601" i="6"/>
  <c r="K9601" i="6"/>
  <c r="L9599" i="6"/>
  <c r="K9599" i="6"/>
  <c r="L9597" i="6"/>
  <c r="K9597" i="6"/>
  <c r="L9595" i="6"/>
  <c r="K9595" i="6"/>
  <c r="L9593" i="6"/>
  <c r="K9593" i="6"/>
  <c r="L9591" i="6"/>
  <c r="K9591" i="6"/>
  <c r="L9589" i="6"/>
  <c r="K9589" i="6"/>
  <c r="L9587" i="6"/>
  <c r="K9587" i="6"/>
  <c r="L9585" i="6"/>
  <c r="K9585" i="6"/>
  <c r="L9583" i="6"/>
  <c r="K9583" i="6"/>
  <c r="L9581" i="6"/>
  <c r="K9581" i="6"/>
  <c r="L9579" i="6"/>
  <c r="K9579" i="6"/>
  <c r="L9577" i="6"/>
  <c r="K9577" i="6"/>
  <c r="L9575" i="6"/>
  <c r="K9575" i="6"/>
  <c r="L9573" i="6"/>
  <c r="K9573" i="6"/>
  <c r="L9571" i="6"/>
  <c r="K9571" i="6"/>
  <c r="L9569" i="6"/>
  <c r="K9569" i="6"/>
  <c r="L9567" i="6"/>
  <c r="K9567" i="6"/>
  <c r="L9565" i="6"/>
  <c r="K9565" i="6"/>
  <c r="L9563" i="6"/>
  <c r="K9563" i="6"/>
  <c r="L9561" i="6"/>
  <c r="K9561" i="6"/>
  <c r="L9559" i="6"/>
  <c r="K9559" i="6"/>
  <c r="L9557" i="6"/>
  <c r="K9557" i="6"/>
  <c r="L9555" i="6"/>
  <c r="K9555" i="6"/>
  <c r="L9553" i="6"/>
  <c r="K9553" i="6"/>
  <c r="L9551" i="6"/>
  <c r="K9551" i="6"/>
  <c r="L9549" i="6"/>
  <c r="K9549" i="6"/>
  <c r="L9547" i="6"/>
  <c r="K9547" i="6"/>
  <c r="L9545" i="6"/>
  <c r="K9545" i="6"/>
  <c r="L9543" i="6"/>
  <c r="K9543" i="6"/>
  <c r="L9541" i="6"/>
  <c r="K9541" i="6"/>
  <c r="L9539" i="6"/>
  <c r="K9539" i="6"/>
  <c r="L9537" i="6"/>
  <c r="K9537" i="6"/>
  <c r="L9535" i="6"/>
  <c r="K9535" i="6"/>
  <c r="L9533" i="6"/>
  <c r="K9533" i="6"/>
  <c r="L9531" i="6"/>
  <c r="K9531" i="6"/>
  <c r="L9529" i="6"/>
  <c r="K9529" i="6"/>
  <c r="L9527" i="6"/>
  <c r="K9527" i="6"/>
  <c r="L9525" i="6"/>
  <c r="K9525" i="6"/>
  <c r="L9523" i="6"/>
  <c r="K9523" i="6"/>
  <c r="L9521" i="6"/>
  <c r="K9521" i="6"/>
  <c r="L9519" i="6"/>
  <c r="K9519" i="6"/>
  <c r="L9515" i="6"/>
  <c r="K9515" i="6"/>
  <c r="L9511" i="6"/>
  <c r="K9511" i="6"/>
  <c r="L9499" i="6"/>
  <c r="K9499" i="6"/>
  <c r="L9483" i="6"/>
  <c r="K9483" i="6"/>
  <c r="L9479" i="6"/>
  <c r="K9479" i="6"/>
  <c r="L9467" i="6"/>
  <c r="K9467" i="6"/>
  <c r="L9413" i="6"/>
  <c r="L9412" i="6"/>
  <c r="K9412" i="6"/>
  <c r="L9408" i="6"/>
  <c r="K9408" i="6"/>
  <c r="L9406" i="6"/>
  <c r="N9406" i="6" s="1"/>
  <c r="K9406" i="6"/>
  <c r="L9400" i="6"/>
  <c r="K9400" i="6"/>
  <c r="L9398" i="6"/>
  <c r="K9398" i="6"/>
  <c r="L9388" i="6"/>
  <c r="K9388" i="6"/>
  <c r="L9384" i="6"/>
  <c r="K9384" i="6"/>
  <c r="L9380" i="6"/>
  <c r="K9380" i="6"/>
  <c r="L9376" i="6"/>
  <c r="K9376" i="6"/>
  <c r="L9374" i="6"/>
  <c r="K9374" i="6"/>
  <c r="L9368" i="6"/>
  <c r="K9368" i="6"/>
  <c r="L9366" i="6"/>
  <c r="K9366" i="6"/>
  <c r="L9364" i="6"/>
  <c r="K9364" i="6"/>
  <c r="L9354" i="6"/>
  <c r="K9354" i="6"/>
  <c r="L9352" i="6"/>
  <c r="K9352" i="6"/>
  <c r="L9192" i="6"/>
  <c r="K9192" i="6"/>
  <c r="L9190" i="6"/>
  <c r="K9190" i="6"/>
  <c r="L9188" i="6"/>
  <c r="K9188" i="6"/>
  <c r="L9186" i="6"/>
  <c r="K9186" i="6"/>
  <c r="L9184" i="6"/>
  <c r="K9184" i="6"/>
  <c r="L9182" i="6"/>
  <c r="K9182" i="6"/>
  <c r="L9102" i="6"/>
  <c r="L9099" i="6"/>
  <c r="K9099" i="6"/>
  <c r="L9097" i="6"/>
  <c r="K9097" i="6"/>
  <c r="L9095" i="6"/>
  <c r="K9095" i="6"/>
  <c r="L9093" i="6"/>
  <c r="K9093" i="6"/>
  <c r="L9091" i="6"/>
  <c r="K9091" i="6"/>
  <c r="L9087" i="6"/>
  <c r="K9087" i="6"/>
  <c r="L9085" i="6"/>
  <c r="K9085" i="6"/>
  <c r="L9083" i="6"/>
  <c r="K9083" i="6"/>
  <c r="L9081" i="6"/>
  <c r="K9081" i="6"/>
  <c r="L9079" i="6"/>
  <c r="K9079" i="6"/>
  <c r="L9077" i="6"/>
  <c r="K9077" i="6"/>
  <c r="L9075" i="6"/>
  <c r="K9075" i="6"/>
  <c r="L9073" i="6"/>
  <c r="K9073" i="6"/>
  <c r="L9071" i="6"/>
  <c r="K9071" i="6"/>
  <c r="L9069" i="6"/>
  <c r="K9069" i="6"/>
  <c r="L9067" i="6"/>
  <c r="K9067" i="6"/>
  <c r="L9063" i="6"/>
  <c r="K9063" i="6"/>
  <c r="L9061" i="6"/>
  <c r="K9061" i="6"/>
  <c r="L9059" i="6"/>
  <c r="K9059" i="6"/>
  <c r="L9057" i="6"/>
  <c r="K9057" i="6"/>
  <c r="L9055" i="6"/>
  <c r="K9055" i="6"/>
  <c r="L9053" i="6"/>
  <c r="K9053" i="6"/>
  <c r="L9051" i="6"/>
  <c r="K9051" i="6"/>
  <c r="L9049" i="6"/>
  <c r="K9049" i="6"/>
  <c r="L9047" i="6"/>
  <c r="K9047" i="6"/>
  <c r="L9045" i="6"/>
  <c r="K9045" i="6"/>
  <c r="L9043" i="6"/>
  <c r="K9043" i="6"/>
  <c r="L9041" i="6"/>
  <c r="K9041" i="6"/>
  <c r="L9039" i="6"/>
  <c r="K9039" i="6"/>
  <c r="L9037" i="6"/>
  <c r="K9037" i="6"/>
  <c r="L9035" i="6"/>
  <c r="K9035" i="6"/>
  <c r="L9033" i="6"/>
  <c r="K9033" i="6"/>
  <c r="L9031" i="6"/>
  <c r="K9031" i="6"/>
  <c r="L9029" i="6"/>
  <c r="K9029" i="6"/>
  <c r="L9025" i="6"/>
  <c r="K9025" i="6"/>
  <c r="M11248" i="6"/>
  <c r="K11248" i="6"/>
  <c r="M11236" i="6"/>
  <c r="K11236" i="6"/>
  <c r="L11232" i="6"/>
  <c r="K11232" i="6"/>
  <c r="L11230" i="6"/>
  <c r="K11230" i="6"/>
  <c r="L11228" i="6"/>
  <c r="K11228" i="6"/>
  <c r="L11226" i="6"/>
  <c r="K11226" i="6"/>
  <c r="L11224" i="6"/>
  <c r="K11224" i="6"/>
  <c r="L11222" i="6"/>
  <c r="K11222" i="6"/>
  <c r="L11220" i="6"/>
  <c r="K11220" i="6"/>
  <c r="L11218" i="6"/>
  <c r="K11218" i="6"/>
  <c r="L11216" i="6"/>
  <c r="K11216" i="6"/>
  <c r="L11214" i="6"/>
  <c r="K11214" i="6"/>
  <c r="L11212" i="6"/>
  <c r="K11212" i="6"/>
  <c r="L11210" i="6"/>
  <c r="K11210" i="6"/>
  <c r="L11208" i="6"/>
  <c r="K11208" i="6"/>
  <c r="L11206" i="6"/>
  <c r="K11206" i="6"/>
  <c r="L11204" i="6"/>
  <c r="K11204" i="6"/>
  <c r="L11183" i="6"/>
  <c r="K11183" i="6"/>
  <c r="L11181" i="6"/>
  <c r="K11181" i="6"/>
  <c r="L11177" i="6"/>
  <c r="K11177" i="6"/>
  <c r="L11175" i="6"/>
  <c r="K11175" i="6"/>
  <c r="L11171" i="6"/>
  <c r="K11171" i="6"/>
  <c r="L11169" i="6"/>
  <c r="K11169" i="6"/>
  <c r="L11165" i="6"/>
  <c r="K11165" i="6"/>
  <c r="L11161" i="6"/>
  <c r="K11161" i="6"/>
  <c r="L11157" i="6"/>
  <c r="K11157" i="6"/>
  <c r="L11153" i="6"/>
  <c r="K11153" i="6"/>
  <c r="L11149" i="6"/>
  <c r="K11149" i="6"/>
  <c r="L11036" i="6"/>
  <c r="K11036" i="6"/>
  <c r="L11032" i="6"/>
  <c r="K11032" i="6"/>
  <c r="L11020" i="6"/>
  <c r="K11020" i="6"/>
  <c r="L10881" i="6"/>
  <c r="L10880" i="6"/>
  <c r="K10880" i="6"/>
  <c r="L10878" i="6"/>
  <c r="K10878" i="6"/>
  <c r="L10876" i="6"/>
  <c r="K10876" i="6"/>
  <c r="L10874" i="6"/>
  <c r="K10874" i="6"/>
  <c r="L10872" i="6"/>
  <c r="K10872" i="6"/>
  <c r="L10870" i="6"/>
  <c r="K10870" i="6"/>
  <c r="L10868" i="6"/>
  <c r="K10868" i="6"/>
  <c r="L10866" i="6"/>
  <c r="K10866" i="6"/>
  <c r="L10864" i="6"/>
  <c r="K10864" i="6"/>
  <c r="L10862" i="6"/>
  <c r="K10862" i="6"/>
  <c r="L10860" i="6"/>
  <c r="K10860" i="6"/>
  <c r="L10858" i="6"/>
  <c r="K10858" i="6"/>
  <c r="L10856" i="6"/>
  <c r="K10856" i="6"/>
  <c r="L10854" i="6"/>
  <c r="K10854" i="6"/>
  <c r="L10852" i="6"/>
  <c r="K10852" i="6"/>
  <c r="L10850" i="6"/>
  <c r="K10850" i="6"/>
  <c r="L10848" i="6"/>
  <c r="K10848" i="6"/>
  <c r="L10846" i="6"/>
  <c r="K10846" i="6"/>
  <c r="L10844" i="6"/>
  <c r="K10844" i="6"/>
  <c r="L10842" i="6"/>
  <c r="K10842" i="6"/>
  <c r="L10840" i="6"/>
  <c r="K10840" i="6"/>
  <c r="L10834" i="6"/>
  <c r="K10834" i="6"/>
  <c r="L10830" i="6"/>
  <c r="K10830" i="6"/>
  <c r="L10826" i="6"/>
  <c r="K10826" i="6"/>
  <c r="L10824" i="6"/>
  <c r="K10824" i="6"/>
  <c r="L10822" i="6"/>
  <c r="K10822" i="6"/>
  <c r="L10820" i="6"/>
  <c r="K10820" i="6"/>
  <c r="L10804" i="6"/>
  <c r="K10804" i="6"/>
  <c r="L10800" i="6"/>
  <c r="K10800" i="6"/>
  <c r="L10796" i="6"/>
  <c r="K10796" i="6"/>
  <c r="L10792" i="6"/>
  <c r="K10792" i="6"/>
  <c r="L10788" i="6"/>
  <c r="K10788" i="6"/>
  <c r="L10784" i="6"/>
  <c r="K10784" i="6"/>
  <c r="L10776" i="6"/>
  <c r="K10776" i="6"/>
  <c r="L10772" i="6"/>
  <c r="K10772" i="6"/>
  <c r="L10768" i="6"/>
  <c r="K10768" i="6"/>
  <c r="L10764" i="6"/>
  <c r="K10764" i="6"/>
  <c r="L10760" i="6"/>
  <c r="K10760" i="6"/>
  <c r="L10756" i="6"/>
  <c r="K10756" i="6"/>
  <c r="L10754" i="6"/>
  <c r="K10754" i="6"/>
  <c r="L10752" i="6"/>
  <c r="K10752" i="6"/>
  <c r="L10750" i="6"/>
  <c r="K10750" i="6"/>
  <c r="L10748" i="6"/>
  <c r="K10748" i="6"/>
  <c r="L10744" i="6"/>
  <c r="K10744" i="6"/>
  <c r="L10742" i="6"/>
  <c r="K10742" i="6"/>
  <c r="L10740" i="6"/>
  <c r="K10740" i="6"/>
  <c r="L10736" i="6"/>
  <c r="K10736" i="6"/>
  <c r="L10734" i="6"/>
  <c r="K10734" i="6"/>
  <c r="L10730" i="6"/>
  <c r="K10730" i="6"/>
  <c r="L10728" i="6"/>
  <c r="K10728" i="6"/>
  <c r="L10726" i="6"/>
  <c r="K10726" i="6"/>
  <c r="L10722" i="6"/>
  <c r="K10722" i="6"/>
  <c r="L11509" i="6"/>
  <c r="K11509" i="6"/>
  <c r="L11507" i="6"/>
  <c r="K11507" i="6"/>
  <c r="L11505" i="6"/>
  <c r="K11505" i="6"/>
  <c r="L11501" i="6"/>
  <c r="K11501" i="6"/>
  <c r="L11493" i="6"/>
  <c r="K11493" i="6"/>
  <c r="L11491" i="6"/>
  <c r="K11491" i="6"/>
  <c r="L11489" i="6"/>
  <c r="K11489" i="6"/>
  <c r="L11487" i="6"/>
  <c r="N11487" i="6" s="1"/>
  <c r="K11487" i="6"/>
  <c r="L11479" i="6"/>
  <c r="K11479" i="6"/>
  <c r="L11475" i="6"/>
  <c r="K11475" i="6"/>
  <c r="L11471" i="6"/>
  <c r="K11471" i="6"/>
  <c r="L11453" i="6"/>
  <c r="K11453" i="6"/>
  <c r="L11451" i="6"/>
  <c r="K11451" i="6"/>
  <c r="L11449" i="6"/>
  <c r="K11449" i="6"/>
  <c r="L11447" i="6"/>
  <c r="K11447" i="6"/>
  <c r="L11445" i="6"/>
  <c r="K11445" i="6"/>
  <c r="L11441" i="6"/>
  <c r="K11441" i="6"/>
  <c r="M11409" i="6"/>
  <c r="L11393" i="6"/>
  <c r="L11390" i="6"/>
  <c r="K11390" i="6"/>
  <c r="L11388" i="6"/>
  <c r="K11388" i="6"/>
  <c r="L11386" i="6"/>
  <c r="K11386" i="6"/>
  <c r="L11382" i="6"/>
  <c r="K11382" i="6"/>
  <c r="L11380" i="6"/>
  <c r="K11380" i="6"/>
  <c r="M11376" i="6"/>
  <c r="L11578" i="6"/>
  <c r="K11578" i="6"/>
  <c r="L11576" i="6"/>
  <c r="K11576" i="6"/>
  <c r="L11560" i="6"/>
  <c r="L11559" i="6"/>
  <c r="K11559" i="6"/>
  <c r="L11557" i="6"/>
  <c r="K11557" i="6"/>
  <c r="L11528" i="6"/>
  <c r="L11527" i="6"/>
  <c r="K11527" i="6"/>
  <c r="M11512" i="6"/>
  <c r="K11512" i="6"/>
  <c r="L11510" i="6"/>
  <c r="K11510" i="6"/>
  <c r="M11696" i="6"/>
  <c r="M11692" i="6"/>
  <c r="K11692" i="6"/>
  <c r="L11682" i="6"/>
  <c r="K11682" i="6"/>
  <c r="L11680" i="6"/>
  <c r="K11680" i="6"/>
  <c r="M11672" i="6"/>
  <c r="L11670" i="6"/>
  <c r="L11666" i="6"/>
  <c r="L11665" i="6"/>
  <c r="K11665" i="6"/>
  <c r="N11657" i="6"/>
  <c r="L11653" i="6"/>
  <c r="K11653" i="6"/>
  <c r="M11646" i="6"/>
  <c r="L11642" i="6"/>
  <c r="M11638" i="6"/>
  <c r="L11634" i="6"/>
  <c r="K11634" i="6"/>
  <c r="L11626" i="6"/>
  <c r="M11624" i="6"/>
  <c r="L11623" i="6"/>
  <c r="K11623" i="6"/>
  <c r="L11621" i="6"/>
  <c r="K11621" i="6"/>
  <c r="L11618" i="6"/>
  <c r="K11618" i="6"/>
  <c r="L11616" i="6"/>
  <c r="L11606" i="6"/>
  <c r="M11603" i="6"/>
  <c r="L11598" i="6"/>
  <c r="M11597" i="6"/>
  <c r="L11593" i="6"/>
  <c r="K11593" i="6"/>
  <c r="L11591" i="6"/>
  <c r="K11591" i="6"/>
  <c r="M11589" i="6"/>
  <c r="M11587" i="6"/>
  <c r="L11714" i="6"/>
  <c r="L11713" i="6"/>
  <c r="K11713" i="6"/>
  <c r="M11711" i="6"/>
  <c r="L11706" i="6"/>
  <c r="L11705" i="6"/>
  <c r="K11705" i="6"/>
  <c r="M11703" i="6"/>
  <c r="L11698" i="6"/>
  <c r="L8258" i="6"/>
  <c r="K8258" i="6"/>
  <c r="L8254" i="6"/>
  <c r="K8254" i="6"/>
  <c r="L8250" i="6"/>
  <c r="K8250" i="6"/>
  <c r="L8246" i="6"/>
  <c r="K8246" i="6"/>
  <c r="L8244" i="6"/>
  <c r="K8244" i="6"/>
  <c r="L8238" i="6"/>
  <c r="K8238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6" i="6"/>
  <c r="K8206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4" i="6"/>
  <c r="K8174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70" i="6"/>
  <c r="K8070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K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8" i="6"/>
  <c r="K7838" i="6"/>
  <c r="L7836" i="6"/>
  <c r="K7836" i="6"/>
  <c r="L7834" i="6"/>
  <c r="K7834" i="6"/>
  <c r="L7832" i="6"/>
  <c r="K7832" i="6"/>
  <c r="L7830" i="6"/>
  <c r="K7830" i="6"/>
  <c r="L7828" i="6"/>
  <c r="K7828" i="6"/>
  <c r="L7826" i="6"/>
  <c r="K7826" i="6"/>
  <c r="L7824" i="6"/>
  <c r="K7824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90" i="6"/>
  <c r="K7790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4" i="6"/>
  <c r="K7774" i="6"/>
  <c r="L7772" i="6"/>
  <c r="K7772" i="6"/>
  <c r="L7770" i="6"/>
  <c r="K7770" i="6"/>
  <c r="L7768" i="6"/>
  <c r="K7768" i="6"/>
  <c r="L7766" i="6"/>
  <c r="K7766" i="6"/>
  <c r="L7764" i="6"/>
  <c r="K7764" i="6"/>
  <c r="L7762" i="6"/>
  <c r="K7762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20" i="6"/>
  <c r="K7720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4" i="6"/>
  <c r="K7684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L7167" i="6"/>
  <c r="K7167" i="6"/>
  <c r="L7165" i="6"/>
  <c r="K7165" i="6"/>
  <c r="L7159" i="6"/>
  <c r="K7159" i="6"/>
  <c r="L7157" i="6"/>
  <c r="K7157" i="6"/>
  <c r="L7151" i="6"/>
  <c r="K7151" i="6"/>
  <c r="L7149" i="6"/>
  <c r="K7149" i="6"/>
  <c r="L7143" i="6"/>
  <c r="K7143" i="6"/>
  <c r="L7141" i="6"/>
  <c r="K7141" i="6"/>
  <c r="L7135" i="6"/>
  <c r="K7135" i="6"/>
  <c r="L7133" i="6"/>
  <c r="K7133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7" i="6"/>
  <c r="K7047" i="6"/>
  <c r="L7045" i="6"/>
  <c r="K7045" i="6"/>
  <c r="L7043" i="6"/>
  <c r="K7043" i="6"/>
  <c r="L7041" i="6"/>
  <c r="K7041" i="6"/>
  <c r="L7039" i="6"/>
  <c r="K7039" i="6"/>
  <c r="L7037" i="6"/>
  <c r="K7037" i="6"/>
  <c r="L7033" i="6"/>
  <c r="K7033" i="6"/>
  <c r="L7031" i="6"/>
  <c r="K7031" i="6"/>
  <c r="L7029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3" i="6"/>
  <c r="K7013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7" i="6"/>
  <c r="K6997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L6949" i="6"/>
  <c r="K6949" i="6"/>
  <c r="L6945" i="6"/>
  <c r="K6945" i="6"/>
  <c r="L6941" i="6"/>
  <c r="K6941" i="6"/>
  <c r="L6935" i="6"/>
  <c r="K6935" i="6"/>
  <c r="L6931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3" i="6"/>
  <c r="K6913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K8987" i="6"/>
  <c r="L8983" i="6"/>
  <c r="K8983" i="6"/>
  <c r="L8979" i="6"/>
  <c r="K8979" i="6"/>
  <c r="L8975" i="6"/>
  <c r="K8975" i="6"/>
  <c r="L8971" i="6"/>
  <c r="K8971" i="6"/>
  <c r="L8961" i="6"/>
  <c r="K8961" i="6"/>
  <c r="L8957" i="6"/>
  <c r="K8957" i="6"/>
  <c r="L8953" i="6"/>
  <c r="K8953" i="6"/>
  <c r="L8945" i="6"/>
  <c r="K8945" i="6"/>
  <c r="L8893" i="6"/>
  <c r="K8893" i="6"/>
  <c r="L8891" i="6"/>
  <c r="K8891" i="6"/>
  <c r="L8887" i="6"/>
  <c r="K8887" i="6"/>
  <c r="L8885" i="6"/>
  <c r="K8885" i="6"/>
  <c r="L8883" i="6"/>
  <c r="K8883" i="6"/>
  <c r="L8879" i="6"/>
  <c r="K8879" i="6"/>
  <c r="L8877" i="6"/>
  <c r="K8877" i="6"/>
  <c r="L8875" i="6"/>
  <c r="K8875" i="6"/>
  <c r="L8871" i="6"/>
  <c r="K8871" i="6"/>
  <c r="L8869" i="6"/>
  <c r="K8869" i="6"/>
  <c r="L8867" i="6"/>
  <c r="K8867" i="6"/>
  <c r="L8863" i="6"/>
  <c r="K8863" i="6"/>
  <c r="L8861" i="6"/>
  <c r="K8861" i="6"/>
  <c r="L8859" i="6"/>
  <c r="K8859" i="6"/>
  <c r="L8855" i="6"/>
  <c r="K8855" i="6"/>
  <c r="L8853" i="6"/>
  <c r="K8853" i="6"/>
  <c r="L8851" i="6"/>
  <c r="K8851" i="6"/>
  <c r="L8847" i="6"/>
  <c r="K8847" i="6"/>
  <c r="L8845" i="6"/>
  <c r="K8845" i="6"/>
  <c r="L8843" i="6"/>
  <c r="K8843" i="6"/>
  <c r="L8839" i="6"/>
  <c r="K8839" i="6"/>
  <c r="L8837" i="6"/>
  <c r="K8837" i="6"/>
  <c r="L8835" i="6"/>
  <c r="K8835" i="6"/>
  <c r="L8831" i="6"/>
  <c r="K8831" i="6"/>
  <c r="L8829" i="6"/>
  <c r="K8829" i="6"/>
  <c r="L8827" i="6"/>
  <c r="K8827" i="6"/>
  <c r="L8823" i="6"/>
  <c r="K8823" i="6"/>
  <c r="L8821" i="6"/>
  <c r="K8821" i="6"/>
  <c r="L8819" i="6"/>
  <c r="K8819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7" i="6"/>
  <c r="K8787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K8769" i="6"/>
  <c r="L8767" i="6"/>
  <c r="K8767" i="6"/>
  <c r="L8763" i="6"/>
  <c r="K8763" i="6"/>
  <c r="L8761" i="6"/>
  <c r="K8761" i="6"/>
  <c r="L8759" i="6"/>
  <c r="K8759" i="6"/>
  <c r="L8755" i="6"/>
  <c r="K8755" i="6"/>
  <c r="L8753" i="6"/>
  <c r="K8753" i="6"/>
  <c r="L8751" i="6"/>
  <c r="K8751" i="6"/>
  <c r="L8747" i="6"/>
  <c r="K8747" i="6"/>
  <c r="L8745" i="6"/>
  <c r="K8745" i="6"/>
  <c r="L8741" i="6"/>
  <c r="K8741" i="6"/>
  <c r="L8739" i="6"/>
  <c r="K8739" i="6"/>
  <c r="L8737" i="6"/>
  <c r="K8737" i="6"/>
  <c r="L8733" i="6"/>
  <c r="K8733" i="6"/>
  <c r="L8731" i="6"/>
  <c r="K8731" i="6"/>
  <c r="L8729" i="6"/>
  <c r="K8729" i="6"/>
  <c r="L8725" i="6"/>
  <c r="K8725" i="6"/>
  <c r="L8723" i="6"/>
  <c r="K8723" i="6"/>
  <c r="L8721" i="6"/>
  <c r="K8721" i="6"/>
  <c r="L8717" i="6"/>
  <c r="K8717" i="6"/>
  <c r="L8715" i="6"/>
  <c r="K8715" i="6"/>
  <c r="L8713" i="6"/>
  <c r="K8713" i="6"/>
  <c r="L8709" i="6"/>
  <c r="K8709" i="6"/>
  <c r="L8707" i="6"/>
  <c r="K8707" i="6"/>
  <c r="L8705" i="6"/>
  <c r="K8705" i="6"/>
  <c r="L8701" i="6"/>
  <c r="K8701" i="6"/>
  <c r="L8699" i="6"/>
  <c r="K8699" i="6"/>
  <c r="L8697" i="6"/>
  <c r="K8697" i="6"/>
  <c r="L8695" i="6"/>
  <c r="K8695" i="6"/>
  <c r="L8693" i="6"/>
  <c r="K8693" i="6"/>
  <c r="L8691" i="6"/>
  <c r="K8691" i="6"/>
  <c r="L8687" i="6"/>
  <c r="K8687" i="6"/>
  <c r="L8685" i="6"/>
  <c r="K8685" i="6"/>
  <c r="L8683" i="6"/>
  <c r="K8683" i="6"/>
  <c r="L8679" i="6"/>
  <c r="K8679" i="6"/>
  <c r="M8417" i="6"/>
  <c r="M8371" i="6"/>
  <c r="M10192" i="6"/>
  <c r="L10133" i="6"/>
  <c r="K10133" i="6"/>
  <c r="L10129" i="6"/>
  <c r="K10129" i="6"/>
  <c r="L10127" i="6"/>
  <c r="K10127" i="6"/>
  <c r="L10125" i="6"/>
  <c r="K10125" i="6"/>
  <c r="L10121" i="6"/>
  <c r="K10121" i="6"/>
  <c r="L10119" i="6"/>
  <c r="K10119" i="6"/>
  <c r="L10117" i="6"/>
  <c r="K10117" i="6"/>
  <c r="L10113" i="6"/>
  <c r="K10113" i="6"/>
  <c r="L10111" i="6"/>
  <c r="K10111" i="6"/>
  <c r="L10105" i="6"/>
  <c r="K10105" i="6"/>
  <c r="L10103" i="6"/>
  <c r="K10103" i="6"/>
  <c r="L10101" i="6"/>
  <c r="K10101" i="6"/>
  <c r="L10097" i="6"/>
  <c r="K10097" i="6"/>
  <c r="L10095" i="6"/>
  <c r="K10095" i="6"/>
  <c r="L10093" i="6"/>
  <c r="K10093" i="6"/>
  <c r="L10089" i="6"/>
  <c r="K10089" i="6"/>
  <c r="L10087" i="6"/>
  <c r="K10087" i="6"/>
  <c r="L10085" i="6"/>
  <c r="K10085" i="6"/>
  <c r="L10081" i="6"/>
  <c r="K10081" i="6"/>
  <c r="L10079" i="6"/>
  <c r="K10079" i="6"/>
  <c r="L10073" i="6"/>
  <c r="K10073" i="6"/>
  <c r="L10071" i="6"/>
  <c r="K10071" i="6"/>
  <c r="L10069" i="6"/>
  <c r="K10069" i="6"/>
  <c r="L10065" i="6"/>
  <c r="K10065" i="6"/>
  <c r="L10063" i="6"/>
  <c r="K10063" i="6"/>
  <c r="L10061" i="6"/>
  <c r="K10061" i="6"/>
  <c r="L10057" i="6"/>
  <c r="K10057" i="6"/>
  <c r="L10055" i="6"/>
  <c r="K10055" i="6"/>
  <c r="L10053" i="6"/>
  <c r="K10053" i="6"/>
  <c r="L10049" i="6"/>
  <c r="K10049" i="6"/>
  <c r="L10047" i="6"/>
  <c r="K10047" i="6"/>
  <c r="L10041" i="6"/>
  <c r="K10041" i="6"/>
  <c r="L10039" i="6"/>
  <c r="K10039" i="6"/>
  <c r="L10037" i="6"/>
  <c r="K10037" i="6"/>
  <c r="L10033" i="6"/>
  <c r="K10033" i="6"/>
  <c r="L10031" i="6"/>
  <c r="K10031" i="6"/>
  <c r="L10029" i="6"/>
  <c r="K10029" i="6"/>
  <c r="L10025" i="6"/>
  <c r="K10025" i="6"/>
  <c r="L10023" i="6"/>
  <c r="K10023" i="6"/>
  <c r="L10021" i="6"/>
  <c r="K10021" i="6"/>
  <c r="L10017" i="6"/>
  <c r="K10017" i="6"/>
  <c r="L10015" i="6"/>
  <c r="K10015" i="6"/>
  <c r="L10009" i="6"/>
  <c r="K10009" i="6"/>
  <c r="L10007" i="6"/>
  <c r="K10007" i="6"/>
  <c r="L10005" i="6"/>
  <c r="K10005" i="6"/>
  <c r="L10001" i="6"/>
  <c r="K10001" i="6"/>
  <c r="L9999" i="6"/>
  <c r="K9999" i="6"/>
  <c r="L9997" i="6"/>
  <c r="K9997" i="6"/>
  <c r="L9993" i="6"/>
  <c r="K9993" i="6"/>
  <c r="L9991" i="6"/>
  <c r="K9991" i="6"/>
  <c r="L9985" i="6"/>
  <c r="K9985" i="6"/>
  <c r="L9983" i="6"/>
  <c r="K9983" i="6"/>
  <c r="L9979" i="6"/>
  <c r="K9979" i="6"/>
  <c r="L9971" i="6"/>
  <c r="K9971" i="6"/>
  <c r="L9967" i="6"/>
  <c r="K9967" i="6"/>
  <c r="L9963" i="6"/>
  <c r="K9963" i="6"/>
  <c r="L9955" i="6"/>
  <c r="K9955" i="6"/>
  <c r="L9951" i="6"/>
  <c r="K9951" i="6"/>
  <c r="L9947" i="6"/>
  <c r="K9947" i="6"/>
  <c r="L9939" i="6"/>
  <c r="K9939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43" i="6"/>
  <c r="K9843" i="6"/>
  <c r="L9806" i="6"/>
  <c r="K9806" i="6"/>
  <c r="L9802" i="6"/>
  <c r="K9802" i="6"/>
  <c r="L9792" i="6"/>
  <c r="K9792" i="6"/>
  <c r="L9790" i="6"/>
  <c r="K9790" i="6"/>
  <c r="L9762" i="6"/>
  <c r="K9762" i="6"/>
  <c r="L9758" i="6"/>
  <c r="K9758" i="6"/>
  <c r="L9750" i="6"/>
  <c r="K9750" i="6"/>
  <c r="L9746" i="6"/>
  <c r="K9746" i="6"/>
  <c r="L9742" i="6"/>
  <c r="K9742" i="6"/>
  <c r="L9734" i="6"/>
  <c r="K9734" i="6"/>
  <c r="L9730" i="6"/>
  <c r="K9730" i="6"/>
  <c r="L9722" i="6"/>
  <c r="K9722" i="6"/>
  <c r="L9718" i="6"/>
  <c r="K9718" i="6"/>
  <c r="L9714" i="6"/>
  <c r="K9714" i="6"/>
  <c r="L9146" i="6"/>
  <c r="K9146" i="6"/>
  <c r="L9144" i="6"/>
  <c r="K9144" i="6"/>
  <c r="L9140" i="6"/>
  <c r="K9140" i="6"/>
  <c r="L9138" i="6"/>
  <c r="K9138" i="6"/>
  <c r="L9136" i="6"/>
  <c r="K9136" i="6"/>
  <c r="L9134" i="6"/>
  <c r="K9134" i="6"/>
  <c r="L9132" i="6"/>
  <c r="K9132" i="6"/>
  <c r="L9128" i="6"/>
  <c r="K9128" i="6"/>
  <c r="L9124" i="6"/>
  <c r="K9124" i="6"/>
  <c r="L9122" i="6"/>
  <c r="K9122" i="6"/>
  <c r="L9120" i="6"/>
  <c r="K9120" i="6"/>
  <c r="L9118" i="6"/>
  <c r="K9118" i="6"/>
  <c r="L9114" i="6"/>
  <c r="K9114" i="6"/>
  <c r="L9106" i="6"/>
  <c r="K9106" i="6"/>
  <c r="L11196" i="6"/>
  <c r="K11196" i="6"/>
  <c r="L11194" i="6"/>
  <c r="K11194" i="6"/>
  <c r="L11192" i="6"/>
  <c r="K11192" i="6"/>
  <c r="L11188" i="6"/>
  <c r="K11188" i="6"/>
  <c r="L11186" i="6"/>
  <c r="K11186" i="6"/>
  <c r="L11061" i="6"/>
  <c r="K11061" i="6"/>
  <c r="L11057" i="6"/>
  <c r="K11057" i="6"/>
  <c r="L11053" i="6"/>
  <c r="K11053" i="6"/>
  <c r="L11016" i="6"/>
  <c r="K11016" i="6"/>
  <c r="L11002" i="6"/>
  <c r="K11002" i="6"/>
  <c r="L11000" i="6"/>
  <c r="K11000" i="6"/>
  <c r="L10998" i="6"/>
  <c r="K10998" i="6"/>
  <c r="L10996" i="6"/>
  <c r="K10996" i="6"/>
  <c r="L10994" i="6"/>
  <c r="K10994" i="6"/>
  <c r="L10992" i="6"/>
  <c r="K10992" i="6"/>
  <c r="L10990" i="6"/>
  <c r="K10990" i="6"/>
  <c r="L10974" i="6"/>
  <c r="K10974" i="6"/>
  <c r="L10972" i="6"/>
  <c r="K10972" i="6"/>
  <c r="L10968" i="6"/>
  <c r="K10968" i="6"/>
  <c r="L10964" i="6"/>
  <c r="K10964" i="6"/>
  <c r="L10962" i="6"/>
  <c r="K10962" i="6"/>
  <c r="L10960" i="6"/>
  <c r="K10960" i="6"/>
  <c r="L10958" i="6"/>
  <c r="K10958" i="6"/>
  <c r="L10956" i="6"/>
  <c r="K10956" i="6"/>
  <c r="L10952" i="6"/>
  <c r="K10952" i="6"/>
  <c r="L10950" i="6"/>
  <c r="K10950" i="6"/>
  <c r="L10948" i="6"/>
  <c r="K10948" i="6"/>
  <c r="L10946" i="6"/>
  <c r="K10946" i="6"/>
  <c r="L10944" i="6"/>
  <c r="K10944" i="6"/>
  <c r="L10942" i="6"/>
  <c r="K10942" i="6"/>
  <c r="L10940" i="6"/>
  <c r="K10940" i="6"/>
  <c r="L10938" i="6"/>
  <c r="K10938" i="6"/>
  <c r="L10936" i="6"/>
  <c r="K10936" i="6"/>
  <c r="L10934" i="6"/>
  <c r="K10934" i="6"/>
  <c r="L10932" i="6"/>
  <c r="K10932" i="6"/>
  <c r="L10889" i="6"/>
  <c r="K10889" i="6"/>
  <c r="L10887" i="6"/>
  <c r="K10887" i="6"/>
  <c r="L10885" i="6"/>
  <c r="K10885" i="6"/>
  <c r="L10883" i="6"/>
  <c r="K10883" i="6"/>
  <c r="L11433" i="6"/>
  <c r="K11433" i="6"/>
  <c r="L11431" i="6"/>
  <c r="K11431" i="6"/>
  <c r="L11429" i="6"/>
  <c r="K11429" i="6"/>
  <c r="L11427" i="6"/>
  <c r="K11427" i="6"/>
  <c r="L11425" i="6"/>
  <c r="K11425" i="6"/>
  <c r="L11415" i="6"/>
  <c r="K11415" i="6"/>
  <c r="L11413" i="6"/>
  <c r="K11413" i="6"/>
  <c r="L11409" i="6"/>
  <c r="K11409" i="6"/>
  <c r="L11401" i="6"/>
  <c r="K11401" i="6"/>
  <c r="L11399" i="6"/>
  <c r="K11399" i="6"/>
  <c r="L11397" i="6"/>
  <c r="K11397" i="6"/>
  <c r="L11395" i="6"/>
  <c r="K11395" i="6"/>
  <c r="M11393" i="6"/>
  <c r="M11391" i="6"/>
  <c r="L11376" i="6"/>
  <c r="K11376" i="6"/>
  <c r="L11374" i="6"/>
  <c r="K11374" i="6"/>
  <c r="L11372" i="6"/>
  <c r="K11372" i="6"/>
  <c r="L11370" i="6"/>
  <c r="K11370" i="6"/>
  <c r="L11366" i="6"/>
  <c r="K11366" i="6"/>
  <c r="L11362" i="6"/>
  <c r="K11362" i="6"/>
  <c r="L11585" i="6"/>
  <c r="K11585" i="6"/>
  <c r="L11583" i="6"/>
  <c r="K11583" i="6"/>
  <c r="L11581" i="6"/>
  <c r="K11581" i="6"/>
  <c r="N11579" i="6"/>
  <c r="N11577" i="6"/>
  <c r="L11570" i="6"/>
  <c r="K11570" i="6"/>
  <c r="L11568" i="6"/>
  <c r="K11568" i="6"/>
  <c r="L11555" i="6"/>
  <c r="K11555" i="6"/>
  <c r="L11553" i="6"/>
  <c r="K11553" i="6"/>
  <c r="L11551" i="6"/>
  <c r="K11551" i="6"/>
  <c r="L11549" i="6"/>
  <c r="K11549" i="6"/>
  <c r="L11547" i="6"/>
  <c r="K11547" i="6"/>
  <c r="L11545" i="6"/>
  <c r="K11545" i="6"/>
  <c r="M11536" i="6"/>
  <c r="K11536" i="6"/>
  <c r="L11525" i="6"/>
  <c r="K11525" i="6"/>
  <c r="L11523" i="6"/>
  <c r="K11523" i="6"/>
  <c r="L11521" i="6"/>
  <c r="K11521" i="6"/>
  <c r="L11519" i="6"/>
  <c r="K11519" i="6"/>
  <c r="L11517" i="6"/>
  <c r="K11517" i="6"/>
  <c r="L11515" i="6"/>
  <c r="K11515" i="6"/>
  <c r="L11678" i="6"/>
  <c r="K11678" i="6"/>
  <c r="L11676" i="6"/>
  <c r="K11676" i="6"/>
  <c r="L11674" i="6"/>
  <c r="K11674" i="6"/>
  <c r="L11672" i="6"/>
  <c r="K11672" i="6"/>
  <c r="L11657" i="6"/>
  <c r="K11657" i="6"/>
  <c r="M11648" i="6"/>
  <c r="K11648" i="6"/>
  <c r="L11646" i="6"/>
  <c r="K11646" i="6"/>
  <c r="L11637" i="6"/>
  <c r="K11637" i="6"/>
  <c r="M11632" i="6"/>
  <c r="K11632" i="6"/>
  <c r="L11630" i="6"/>
  <c r="K11630" i="6"/>
  <c r="M11622" i="6"/>
  <c r="L11615" i="6"/>
  <c r="K11615" i="6"/>
  <c r="L11613" i="6"/>
  <c r="K11613" i="6"/>
  <c r="L11610" i="6"/>
  <c r="K11610" i="6"/>
  <c r="L11608" i="6"/>
  <c r="K11608" i="6"/>
  <c r="L11605" i="6"/>
  <c r="K11605" i="6"/>
  <c r="L11603" i="6"/>
  <c r="K11603" i="6"/>
  <c r="L11600" i="6"/>
  <c r="K11600" i="6"/>
  <c r="L11597" i="6"/>
  <c r="K11597" i="6"/>
  <c r="L11595" i="6"/>
  <c r="N11595" i="6" s="1"/>
  <c r="K11595" i="6"/>
  <c r="L11589" i="6"/>
  <c r="K11589" i="6"/>
  <c r="L11587" i="6"/>
  <c r="K11587" i="6"/>
  <c r="L11711" i="6"/>
  <c r="K11711" i="6"/>
  <c r="N11708" i="6"/>
  <c r="K11708" i="6"/>
  <c r="L11703" i="6"/>
  <c r="K11703" i="6"/>
  <c r="N11700" i="6"/>
  <c r="K11700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353" i="6"/>
  <c r="K8353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83" i="6"/>
  <c r="K7983" i="6"/>
  <c r="L7979" i="6"/>
  <c r="K7979" i="6"/>
  <c r="L7975" i="6"/>
  <c r="K7975" i="6"/>
  <c r="L7971" i="6"/>
  <c r="K7971" i="6"/>
  <c r="L7967" i="6"/>
  <c r="K7967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901" i="6"/>
  <c r="K7901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56" i="6"/>
  <c r="K7656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26" i="6"/>
  <c r="K7526" i="6"/>
  <c r="L7518" i="6"/>
  <c r="K7518" i="6"/>
  <c r="L7510" i="6"/>
  <c r="K7510" i="6"/>
  <c r="L7502" i="6"/>
  <c r="K7502" i="6"/>
  <c r="L7494" i="6"/>
  <c r="K7494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9" i="6"/>
  <c r="K8669" i="6"/>
  <c r="L8667" i="6"/>
  <c r="K8667" i="6"/>
  <c r="L8663" i="6"/>
  <c r="K8663" i="6"/>
  <c r="L8661" i="6"/>
  <c r="K8661" i="6"/>
  <c r="L8659" i="6"/>
  <c r="K8659" i="6"/>
  <c r="L8655" i="6"/>
  <c r="K8655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9" i="6"/>
  <c r="K8619" i="6"/>
  <c r="L8617" i="6"/>
  <c r="K8617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3" i="6"/>
  <c r="K8603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7" i="6"/>
  <c r="K8587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L8561" i="6"/>
  <c r="K8561" i="6"/>
  <c r="L8559" i="6"/>
  <c r="K8559" i="6"/>
  <c r="L8557" i="6"/>
  <c r="K8557" i="6"/>
  <c r="L8555" i="6"/>
  <c r="K8555" i="6"/>
  <c r="L8551" i="6"/>
  <c r="K8551" i="6"/>
  <c r="L8549" i="6"/>
  <c r="K8549" i="6"/>
  <c r="L8547" i="6"/>
  <c r="K8547" i="6"/>
  <c r="L8543" i="6"/>
  <c r="K8543" i="6"/>
  <c r="L8539" i="6"/>
  <c r="K8539" i="6"/>
  <c r="L8535" i="6"/>
  <c r="K8535" i="6"/>
  <c r="L8531" i="6"/>
  <c r="K8531" i="6"/>
  <c r="L8527" i="6"/>
  <c r="K8527" i="6"/>
  <c r="L8523" i="6"/>
  <c r="K8523" i="6"/>
  <c r="L8515" i="6"/>
  <c r="K8515" i="6"/>
  <c r="L8511" i="6"/>
  <c r="K8511" i="6"/>
  <c r="L8505" i="6"/>
  <c r="K8505" i="6"/>
  <c r="L8501" i="6"/>
  <c r="K8501" i="6"/>
  <c r="L8499" i="6"/>
  <c r="K8499" i="6"/>
  <c r="L8497" i="6"/>
  <c r="K8497" i="6"/>
  <c r="L8495" i="6"/>
  <c r="K8495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7" i="6"/>
  <c r="K8477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7" i="6"/>
  <c r="K8457" i="6"/>
  <c r="L8455" i="6"/>
  <c r="K8455" i="6"/>
  <c r="L8453" i="6"/>
  <c r="K8453" i="6"/>
  <c r="L8449" i="6"/>
  <c r="K8449" i="6"/>
  <c r="L8445" i="6"/>
  <c r="K8445" i="6"/>
  <c r="L8443" i="6"/>
  <c r="K8443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9" i="6"/>
  <c r="K8409" i="6"/>
  <c r="L8407" i="6"/>
  <c r="K8407" i="6"/>
  <c r="L8405" i="6"/>
  <c r="K8405" i="6"/>
  <c r="L8403" i="6"/>
  <c r="K8403" i="6"/>
  <c r="L8401" i="6"/>
  <c r="K8401" i="6"/>
  <c r="L8397" i="6"/>
  <c r="K8397" i="6"/>
  <c r="L8395" i="6"/>
  <c r="K8395" i="6"/>
  <c r="L8393" i="6"/>
  <c r="K8393" i="6"/>
  <c r="L8391" i="6"/>
  <c r="K8391" i="6"/>
  <c r="L8389" i="6"/>
  <c r="K8389" i="6"/>
  <c r="L8387" i="6"/>
  <c r="K8387" i="6"/>
  <c r="L8385" i="6"/>
  <c r="K8385" i="6"/>
  <c r="L8383" i="6"/>
  <c r="K8383" i="6"/>
  <c r="L8381" i="6"/>
  <c r="K8381" i="6"/>
  <c r="L8379" i="6"/>
  <c r="K8379" i="6"/>
  <c r="L8377" i="6"/>
  <c r="K8377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8" i="6"/>
  <c r="K10638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22" i="6"/>
  <c r="K10622" i="6"/>
  <c r="L10618" i="6"/>
  <c r="K10618" i="6"/>
  <c r="L10616" i="6"/>
  <c r="K10616" i="6"/>
  <c r="L10614" i="6"/>
  <c r="K10614" i="6"/>
  <c r="L10612" i="6"/>
  <c r="K10612" i="6"/>
  <c r="L10610" i="6"/>
  <c r="K10610" i="6"/>
  <c r="L10608" i="6"/>
  <c r="K10608" i="6"/>
  <c r="L10606" i="6"/>
  <c r="K10606" i="6"/>
  <c r="L10604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6" i="6"/>
  <c r="K10586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70" i="6"/>
  <c r="K10570" i="6"/>
  <c r="L10568" i="6"/>
  <c r="K10568" i="6"/>
  <c r="L10566" i="6"/>
  <c r="K10566" i="6"/>
  <c r="L10564" i="6"/>
  <c r="K10564" i="6"/>
  <c r="L10562" i="6"/>
  <c r="K10562" i="6"/>
  <c r="L10560" i="6"/>
  <c r="K10560" i="6"/>
  <c r="L10558" i="6"/>
  <c r="K10558" i="6"/>
  <c r="L10554" i="6"/>
  <c r="K10554" i="6"/>
  <c r="L10552" i="6"/>
  <c r="K10552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402" i="6"/>
  <c r="K10402" i="6"/>
  <c r="L10394" i="6"/>
  <c r="K10394" i="6"/>
  <c r="L10390" i="6"/>
  <c r="K10390" i="6"/>
  <c r="L10386" i="6"/>
  <c r="K10386" i="6"/>
  <c r="L10378" i="6"/>
  <c r="K10378" i="6"/>
  <c r="L10374" i="6"/>
  <c r="K10374" i="6"/>
  <c r="L10370" i="6"/>
  <c r="K10370" i="6"/>
  <c r="L10362" i="6"/>
  <c r="K10362" i="6"/>
  <c r="L10358" i="6"/>
  <c r="K10358" i="6"/>
  <c r="L10354" i="6"/>
  <c r="K10354" i="6"/>
  <c r="L10350" i="6"/>
  <c r="K10350" i="6"/>
  <c r="L10346" i="6"/>
  <c r="K10346" i="6"/>
  <c r="L10342" i="6"/>
  <c r="K10342" i="6"/>
  <c r="L10338" i="6"/>
  <c r="K10338" i="6"/>
  <c r="L10334" i="6"/>
  <c r="K10334" i="6"/>
  <c r="L10330" i="6"/>
  <c r="K10330" i="6"/>
  <c r="L10326" i="6"/>
  <c r="K10326" i="6"/>
  <c r="L10322" i="6"/>
  <c r="K10322" i="6"/>
  <c r="L10314" i="6"/>
  <c r="K10314" i="6"/>
  <c r="L10310" i="6"/>
  <c r="K10310" i="6"/>
  <c r="L10306" i="6"/>
  <c r="K10306" i="6"/>
  <c r="L10298" i="6"/>
  <c r="K10298" i="6"/>
  <c r="L10294" i="6"/>
  <c r="K10294" i="6"/>
  <c r="L10290" i="6"/>
  <c r="K10290" i="6"/>
  <c r="L10286" i="6"/>
  <c r="K10286" i="6"/>
  <c r="L10284" i="6"/>
  <c r="K10284" i="6"/>
  <c r="L10280" i="6"/>
  <c r="K10280" i="6"/>
  <c r="L10278" i="6"/>
  <c r="K10278" i="6"/>
  <c r="L10274" i="6"/>
  <c r="K10274" i="6"/>
  <c r="L10270" i="6"/>
  <c r="K10270" i="6"/>
  <c r="L10268" i="6"/>
  <c r="K10268" i="6"/>
  <c r="L10266" i="6"/>
  <c r="K10266" i="6"/>
  <c r="L10264" i="6"/>
  <c r="K10264" i="6"/>
  <c r="L10262" i="6"/>
  <c r="K10262" i="6"/>
  <c r="L10258" i="6"/>
  <c r="K10258" i="6"/>
  <c r="L10252" i="6"/>
  <c r="K10252" i="6"/>
  <c r="L10248" i="6"/>
  <c r="K10248" i="6"/>
  <c r="L10246" i="6"/>
  <c r="K10246" i="6"/>
  <c r="L10244" i="6"/>
  <c r="K10244" i="6"/>
  <c r="L10242" i="6"/>
  <c r="K10242" i="6"/>
  <c r="L10240" i="6"/>
  <c r="K10240" i="6"/>
  <c r="L10238" i="6"/>
  <c r="K10238" i="6"/>
  <c r="L10236" i="6"/>
  <c r="K10236" i="6"/>
  <c r="L10234" i="6"/>
  <c r="K10234" i="6"/>
  <c r="L10232" i="6"/>
  <c r="K10232" i="6"/>
  <c r="L10230" i="6"/>
  <c r="K10230" i="6"/>
  <c r="L10228" i="6"/>
  <c r="K10228" i="6"/>
  <c r="L10226" i="6"/>
  <c r="K10226" i="6"/>
  <c r="L10224" i="6"/>
  <c r="K10224" i="6"/>
  <c r="L10222" i="6"/>
  <c r="K10222" i="6"/>
  <c r="L10220" i="6"/>
  <c r="K10220" i="6"/>
  <c r="L10218" i="6"/>
  <c r="K10218" i="6"/>
  <c r="L10216" i="6"/>
  <c r="K10216" i="6"/>
  <c r="L10214" i="6"/>
  <c r="K10214" i="6"/>
  <c r="L10212" i="6"/>
  <c r="K10212" i="6"/>
  <c r="L10210" i="6"/>
  <c r="K10210" i="6"/>
  <c r="L10208" i="6"/>
  <c r="K10208" i="6"/>
  <c r="L10206" i="6"/>
  <c r="K10206" i="6"/>
  <c r="L10202" i="6"/>
  <c r="K10202" i="6"/>
  <c r="L10198" i="6"/>
  <c r="K10198" i="6"/>
  <c r="L10196" i="6"/>
  <c r="K10196" i="6"/>
  <c r="L10194" i="6"/>
  <c r="K10194" i="6"/>
  <c r="L10192" i="6"/>
  <c r="K10192" i="6"/>
  <c r="L10190" i="6"/>
  <c r="K10190" i="6"/>
  <c r="L10188" i="6"/>
  <c r="K10188" i="6"/>
  <c r="L10186" i="6"/>
  <c r="K10186" i="6"/>
  <c r="L10182" i="6"/>
  <c r="K10182" i="6"/>
  <c r="L10180" i="6"/>
  <c r="K10180" i="6"/>
  <c r="L10178" i="6"/>
  <c r="K10178" i="6"/>
  <c r="L10176" i="6"/>
  <c r="K10176" i="6"/>
  <c r="L10174" i="6"/>
  <c r="K10174" i="6"/>
  <c r="L10172" i="6"/>
  <c r="K10172" i="6"/>
  <c r="L10170" i="6"/>
  <c r="K10170" i="6"/>
  <c r="L10168" i="6"/>
  <c r="K10168" i="6"/>
  <c r="L10166" i="6"/>
  <c r="K10166" i="6"/>
  <c r="L10164" i="6"/>
  <c r="K10164" i="6"/>
  <c r="L10162" i="6"/>
  <c r="K10162" i="6"/>
  <c r="L10160" i="6"/>
  <c r="K10160" i="6"/>
  <c r="L10158" i="6"/>
  <c r="K10158" i="6"/>
  <c r="L10156" i="6"/>
  <c r="K10156" i="6"/>
  <c r="L10154" i="6"/>
  <c r="K10154" i="6"/>
  <c r="L10150" i="6"/>
  <c r="K10150" i="6"/>
  <c r="L10148" i="6"/>
  <c r="K10148" i="6"/>
  <c r="L10146" i="6"/>
  <c r="K10146" i="6"/>
  <c r="L10142" i="6"/>
  <c r="K10142" i="6"/>
  <c r="L10140" i="6"/>
  <c r="K10140" i="6"/>
  <c r="L10138" i="6"/>
  <c r="K10138" i="6"/>
  <c r="L9706" i="6"/>
  <c r="K9706" i="6"/>
  <c r="L9702" i="6"/>
  <c r="K9702" i="6"/>
  <c r="L9698" i="6"/>
  <c r="K9698" i="6"/>
  <c r="L9690" i="6"/>
  <c r="K9690" i="6"/>
  <c r="L9686" i="6"/>
  <c r="K9686" i="6"/>
  <c r="L9682" i="6"/>
  <c r="K9682" i="6"/>
  <c r="L9670" i="6"/>
  <c r="K9670" i="6"/>
  <c r="L9666" i="6"/>
  <c r="K9666" i="6"/>
  <c r="L9654" i="6"/>
  <c r="K9654" i="6"/>
  <c r="L9650" i="6"/>
  <c r="K9650" i="6"/>
  <c r="L9642" i="6"/>
  <c r="K9642" i="6"/>
  <c r="L9638" i="6"/>
  <c r="K9638" i="6"/>
  <c r="L9634" i="6"/>
  <c r="K9634" i="6"/>
  <c r="L9632" i="6"/>
  <c r="K9632" i="6"/>
  <c r="L9630" i="6"/>
  <c r="K9630" i="6"/>
  <c r="L9626" i="6"/>
  <c r="K9626" i="6"/>
  <c r="L9622" i="6"/>
  <c r="K9622" i="6"/>
  <c r="L9618" i="6"/>
  <c r="K9618" i="6"/>
  <c r="L9616" i="6"/>
  <c r="K9616" i="6"/>
  <c r="L9614" i="6"/>
  <c r="K9614" i="6"/>
  <c r="L9610" i="6"/>
  <c r="K9610" i="6"/>
  <c r="L9606" i="6"/>
  <c r="K9606" i="6"/>
  <c r="L9602" i="6"/>
  <c r="K9602" i="6"/>
  <c r="L9600" i="6"/>
  <c r="K9600" i="6"/>
  <c r="L9598" i="6"/>
  <c r="K9598" i="6"/>
  <c r="L9594" i="6"/>
  <c r="K9594" i="6"/>
  <c r="L9590" i="6"/>
  <c r="K9590" i="6"/>
  <c r="L9588" i="6"/>
  <c r="K9588" i="6"/>
  <c r="L9586" i="6"/>
  <c r="K9586" i="6"/>
  <c r="L9584" i="6"/>
  <c r="K9584" i="6"/>
  <c r="L9582" i="6"/>
  <c r="K9582" i="6"/>
  <c r="L9580" i="6"/>
  <c r="K9580" i="6"/>
  <c r="L9578" i="6"/>
  <c r="K9578" i="6"/>
  <c r="L9574" i="6"/>
  <c r="K9574" i="6"/>
  <c r="L9572" i="6"/>
  <c r="K9572" i="6"/>
  <c r="L9570" i="6"/>
  <c r="K9570" i="6"/>
  <c r="L9568" i="6"/>
  <c r="K9568" i="6"/>
  <c r="L9566" i="6"/>
  <c r="K9566" i="6"/>
  <c r="L9564" i="6"/>
  <c r="K9564" i="6"/>
  <c r="L9562" i="6"/>
  <c r="K9562" i="6"/>
  <c r="L9558" i="6"/>
  <c r="K9558" i="6"/>
  <c r="L9556" i="6"/>
  <c r="K9556" i="6"/>
  <c r="L9554" i="6"/>
  <c r="K9554" i="6"/>
  <c r="L9552" i="6"/>
  <c r="K9552" i="6"/>
  <c r="L9550" i="6"/>
  <c r="K9550" i="6"/>
  <c r="L9548" i="6"/>
  <c r="K9548" i="6"/>
  <c r="L9546" i="6"/>
  <c r="K9546" i="6"/>
  <c r="L9542" i="6"/>
  <c r="K9542" i="6"/>
  <c r="L9540" i="6"/>
  <c r="K9540" i="6"/>
  <c r="L9538" i="6"/>
  <c r="K9538" i="6"/>
  <c r="L9536" i="6"/>
  <c r="K9536" i="6"/>
  <c r="L9534" i="6"/>
  <c r="K9534" i="6"/>
  <c r="L9532" i="6"/>
  <c r="K9532" i="6"/>
  <c r="L9530" i="6"/>
  <c r="K9530" i="6"/>
  <c r="L9526" i="6"/>
  <c r="K9526" i="6"/>
  <c r="L9524" i="6"/>
  <c r="K9524" i="6"/>
  <c r="L9522" i="6"/>
  <c r="K9522" i="6"/>
  <c r="L9520" i="6"/>
  <c r="K9520" i="6"/>
  <c r="L9518" i="6"/>
  <c r="K9518" i="6"/>
  <c r="L9516" i="6"/>
  <c r="K9516" i="6"/>
  <c r="L9514" i="6"/>
  <c r="K9514" i="6"/>
  <c r="L9512" i="6"/>
  <c r="K9512" i="6"/>
  <c r="L9510" i="6"/>
  <c r="K9510" i="6"/>
  <c r="L9506" i="6"/>
  <c r="K9506" i="6"/>
  <c r="L9504" i="6"/>
  <c r="K9504" i="6"/>
  <c r="L9502" i="6"/>
  <c r="K9502" i="6"/>
  <c r="L9500" i="6"/>
  <c r="K9500" i="6"/>
  <c r="L9498" i="6"/>
  <c r="K9498" i="6"/>
  <c r="L9494" i="6"/>
  <c r="K9494" i="6"/>
  <c r="L9490" i="6"/>
  <c r="K9490" i="6"/>
  <c r="L9488" i="6"/>
  <c r="K9488" i="6"/>
  <c r="L9486" i="6"/>
  <c r="K9486" i="6"/>
  <c r="L9482" i="6"/>
  <c r="K9482" i="6"/>
  <c r="L9480" i="6"/>
  <c r="K9480" i="6"/>
  <c r="L9478" i="6"/>
  <c r="K9478" i="6"/>
  <c r="L9474" i="6"/>
  <c r="K9474" i="6"/>
  <c r="L9472" i="6"/>
  <c r="K9472" i="6"/>
  <c r="L9470" i="6"/>
  <c r="K9470" i="6"/>
  <c r="L9468" i="6"/>
  <c r="K9468" i="6"/>
  <c r="L9466" i="6"/>
  <c r="K9466" i="6"/>
  <c r="L9464" i="6"/>
  <c r="K9464" i="6"/>
  <c r="L9462" i="6"/>
  <c r="K9462" i="6"/>
  <c r="L9458" i="6"/>
  <c r="K9458" i="6"/>
  <c r="L9454" i="6"/>
  <c r="K9454" i="6"/>
  <c r="L9442" i="6"/>
  <c r="K9442" i="6"/>
  <c r="L9434" i="6"/>
  <c r="K9434" i="6"/>
  <c r="L9418" i="6"/>
  <c r="K9418" i="6"/>
  <c r="L9416" i="6"/>
  <c r="K9416" i="6"/>
  <c r="L9355" i="6"/>
  <c r="K9355" i="6"/>
  <c r="L9347" i="6"/>
  <c r="K9347" i="6"/>
  <c r="L9243" i="6"/>
  <c r="K9243" i="6"/>
  <c r="L9241" i="6"/>
  <c r="K9241" i="6"/>
  <c r="L9239" i="6"/>
  <c r="K9239" i="6"/>
  <c r="L9237" i="6"/>
  <c r="K9237" i="6"/>
  <c r="L9235" i="6"/>
  <c r="K9235" i="6"/>
  <c r="L9233" i="6"/>
  <c r="K9233" i="6"/>
  <c r="L9231" i="6"/>
  <c r="K9231" i="6"/>
  <c r="L9229" i="6"/>
  <c r="K9229" i="6"/>
  <c r="L9227" i="6"/>
  <c r="K9227" i="6"/>
  <c r="L9223" i="6"/>
  <c r="K9223" i="6"/>
  <c r="L9221" i="6"/>
  <c r="K9221" i="6"/>
  <c r="L9219" i="6"/>
  <c r="K9219" i="6"/>
  <c r="L9217" i="6"/>
  <c r="K9217" i="6"/>
  <c r="L9215" i="6"/>
  <c r="K9215" i="6"/>
  <c r="L9213" i="6"/>
  <c r="K9213" i="6"/>
  <c r="L9211" i="6"/>
  <c r="K9211" i="6"/>
  <c r="L9209" i="6"/>
  <c r="K9209" i="6"/>
  <c r="L9207" i="6"/>
  <c r="K9207" i="6"/>
  <c r="L9205" i="6"/>
  <c r="K9205" i="6"/>
  <c r="L9203" i="6"/>
  <c r="K9203" i="6"/>
  <c r="L9201" i="6"/>
  <c r="K9201" i="6"/>
  <c r="L9199" i="6"/>
  <c r="K9199" i="6"/>
  <c r="L9197" i="6"/>
  <c r="K9197" i="6"/>
  <c r="L9195" i="6"/>
  <c r="K9195" i="6"/>
  <c r="L9183" i="6"/>
  <c r="K9183" i="6"/>
  <c r="L9181" i="6"/>
  <c r="K9181" i="6"/>
  <c r="L9179" i="6"/>
  <c r="K9179" i="6"/>
  <c r="L9177" i="6"/>
  <c r="K9177" i="6"/>
  <c r="L9175" i="6"/>
  <c r="K9175" i="6"/>
  <c r="L9173" i="6"/>
  <c r="K9173" i="6"/>
  <c r="L9171" i="6"/>
  <c r="K9171" i="6"/>
  <c r="L9169" i="6"/>
  <c r="K9169" i="6"/>
  <c r="L9094" i="6"/>
  <c r="K9094" i="6"/>
  <c r="L9090" i="6"/>
  <c r="K9090" i="6"/>
  <c r="L9086" i="6"/>
  <c r="K9086" i="6"/>
  <c r="L9082" i="6"/>
  <c r="K9082" i="6"/>
  <c r="L9078" i="6"/>
  <c r="K9078" i="6"/>
  <c r="L9074" i="6"/>
  <c r="K9074" i="6"/>
  <c r="L9066" i="6"/>
  <c r="K9066" i="6"/>
  <c r="L9062" i="6"/>
  <c r="K9062" i="6"/>
  <c r="L9058" i="6"/>
  <c r="K9058" i="6"/>
  <c r="L9056" i="6"/>
  <c r="K9056" i="6"/>
  <c r="L9054" i="6"/>
  <c r="K9054" i="6"/>
  <c r="L9052" i="6"/>
  <c r="K9052" i="6"/>
  <c r="L9050" i="6"/>
  <c r="K9050" i="6"/>
  <c r="L9042" i="6"/>
  <c r="K9042" i="6"/>
  <c r="L9040" i="6"/>
  <c r="K9040" i="6"/>
  <c r="L9038" i="6"/>
  <c r="K9038" i="6"/>
  <c r="L9036" i="6"/>
  <c r="K9036" i="6"/>
  <c r="L9034" i="6"/>
  <c r="K9034" i="6"/>
  <c r="L9032" i="6"/>
  <c r="K9032" i="6"/>
  <c r="L9030" i="6"/>
  <c r="K9030" i="6"/>
  <c r="L9028" i="6"/>
  <c r="K9028" i="6"/>
  <c r="L9026" i="6"/>
  <c r="K9026" i="6"/>
  <c r="L9024" i="6"/>
  <c r="K9024" i="6"/>
  <c r="L11279" i="6"/>
  <c r="K11279" i="6"/>
  <c r="L11277" i="6"/>
  <c r="K11277" i="6"/>
  <c r="L11275" i="6"/>
  <c r="K11275" i="6"/>
  <c r="L11273" i="6"/>
  <c r="K11273" i="6"/>
  <c r="L11271" i="6"/>
  <c r="K11271" i="6"/>
  <c r="L11269" i="6"/>
  <c r="K11269" i="6"/>
  <c r="L11267" i="6"/>
  <c r="K11267" i="6"/>
  <c r="L11265" i="6"/>
  <c r="K11265" i="6"/>
  <c r="L11263" i="6"/>
  <c r="K11263" i="6"/>
  <c r="L11261" i="6"/>
  <c r="K11261" i="6"/>
  <c r="L11257" i="6"/>
  <c r="K11257" i="6"/>
  <c r="L11255" i="6"/>
  <c r="K11255" i="6"/>
  <c r="L11253" i="6"/>
  <c r="K11253" i="6"/>
  <c r="L11251" i="6"/>
  <c r="K11251" i="6"/>
  <c r="L11249" i="6"/>
  <c r="K11249" i="6"/>
  <c r="L11245" i="6"/>
  <c r="K11245" i="6"/>
  <c r="L11243" i="6"/>
  <c r="K11243" i="6"/>
  <c r="L11241" i="6"/>
  <c r="K11241" i="6"/>
  <c r="L11239" i="6"/>
  <c r="K11239" i="6"/>
  <c r="L11237" i="6"/>
  <c r="K11237" i="6"/>
  <c r="L11235" i="6"/>
  <c r="K11235" i="6"/>
  <c r="L11233" i="6"/>
  <c r="K11233" i="6"/>
  <c r="L11231" i="6"/>
  <c r="K11231" i="6"/>
  <c r="L11229" i="6"/>
  <c r="K11229" i="6"/>
  <c r="L11227" i="6"/>
  <c r="K11227" i="6"/>
  <c r="L11225" i="6"/>
  <c r="K11225" i="6"/>
  <c r="L11223" i="6"/>
  <c r="K11223" i="6"/>
  <c r="L11207" i="6"/>
  <c r="K11207" i="6"/>
  <c r="L11205" i="6"/>
  <c r="K11205" i="6"/>
  <c r="L11201" i="6"/>
  <c r="K11201" i="6"/>
  <c r="L11182" i="6"/>
  <c r="K11182" i="6"/>
  <c r="L11180" i="6"/>
  <c r="K11180" i="6"/>
  <c r="L11178" i="6"/>
  <c r="K11178" i="6"/>
  <c r="L11176" i="6"/>
  <c r="K11176" i="6"/>
  <c r="L11172" i="6"/>
  <c r="K11172" i="6"/>
  <c r="L11170" i="6"/>
  <c r="K11170" i="6"/>
  <c r="L11160" i="6"/>
  <c r="K11160" i="6"/>
  <c r="L11156" i="6"/>
  <c r="K11156" i="6"/>
  <c r="L11122" i="6"/>
  <c r="K11122" i="6"/>
  <c r="L11116" i="6"/>
  <c r="K11116" i="6"/>
  <c r="L11114" i="6"/>
  <c r="K11114" i="6"/>
  <c r="L11112" i="6"/>
  <c r="K11112" i="6"/>
  <c r="L11110" i="6"/>
  <c r="K11110" i="6"/>
  <c r="L11045" i="6"/>
  <c r="K11045" i="6"/>
  <c r="L11041" i="6"/>
  <c r="K11041" i="6"/>
  <c r="L11037" i="6"/>
  <c r="K11037" i="6"/>
  <c r="L11033" i="6"/>
  <c r="K11033" i="6"/>
  <c r="L11029" i="6"/>
  <c r="K11029" i="6"/>
  <c r="L11025" i="6"/>
  <c r="K11025" i="6"/>
  <c r="L11021" i="6"/>
  <c r="K11021" i="6"/>
  <c r="L10930" i="6"/>
  <c r="K10930" i="6"/>
  <c r="L10928" i="6"/>
  <c r="K10928" i="6"/>
  <c r="L10926" i="6"/>
  <c r="K10926" i="6"/>
  <c r="L10924" i="6"/>
  <c r="K10924" i="6"/>
  <c r="L10922" i="6"/>
  <c r="K10922" i="6"/>
  <c r="L10920" i="6"/>
  <c r="K10920" i="6"/>
  <c r="L10918" i="6"/>
  <c r="K10918" i="6"/>
  <c r="L10916" i="6"/>
  <c r="K10916" i="6"/>
  <c r="L10914" i="6"/>
  <c r="K10914" i="6"/>
  <c r="L10912" i="6"/>
  <c r="K10912" i="6"/>
  <c r="L10910" i="6"/>
  <c r="K10910" i="6"/>
  <c r="L10908" i="6"/>
  <c r="K10908" i="6"/>
  <c r="L10906" i="6"/>
  <c r="K10906" i="6"/>
  <c r="L10904" i="6"/>
  <c r="K10904" i="6"/>
  <c r="L10902" i="6"/>
  <c r="K10902" i="6"/>
  <c r="L10900" i="6"/>
  <c r="K10900" i="6"/>
  <c r="L10898" i="6"/>
  <c r="K10898" i="6"/>
  <c r="L10896" i="6"/>
  <c r="K10896" i="6"/>
  <c r="L10894" i="6"/>
  <c r="K10894" i="6"/>
  <c r="L10892" i="6"/>
  <c r="K10892" i="6"/>
  <c r="L10879" i="6"/>
  <c r="K10879" i="6"/>
  <c r="L10877" i="6"/>
  <c r="K10877" i="6"/>
  <c r="L10875" i="6"/>
  <c r="K10875" i="6"/>
  <c r="L10873" i="6"/>
  <c r="K10873" i="6"/>
  <c r="L10871" i="6"/>
  <c r="K10871" i="6"/>
  <c r="L10869" i="6"/>
  <c r="K10869" i="6"/>
  <c r="L10867" i="6"/>
  <c r="K10867" i="6"/>
  <c r="L10865" i="6"/>
  <c r="K10865" i="6"/>
  <c r="L10863" i="6"/>
  <c r="K10863" i="6"/>
  <c r="M10861" i="6"/>
  <c r="K10861" i="6"/>
  <c r="L10859" i="6"/>
  <c r="K10859" i="6"/>
  <c r="L10857" i="6"/>
  <c r="K10857" i="6"/>
  <c r="L10855" i="6"/>
  <c r="K10855" i="6"/>
  <c r="L10853" i="6"/>
  <c r="K10853" i="6"/>
  <c r="L10851" i="6"/>
  <c r="K10851" i="6"/>
  <c r="L10849" i="6"/>
  <c r="K10849" i="6"/>
  <c r="L10847" i="6"/>
  <c r="K10847" i="6"/>
  <c r="L10843" i="6"/>
  <c r="K10843" i="6"/>
  <c r="L10841" i="6"/>
  <c r="K10841" i="6"/>
  <c r="L10839" i="6"/>
  <c r="K10839" i="6"/>
  <c r="L10837" i="6"/>
  <c r="K10837" i="6"/>
  <c r="L10833" i="6"/>
  <c r="K10833" i="6"/>
  <c r="L10829" i="6"/>
  <c r="K10829" i="6"/>
  <c r="L10825" i="6"/>
  <c r="K10825" i="6"/>
  <c r="L10823" i="6"/>
  <c r="K10823" i="6"/>
  <c r="L10821" i="6"/>
  <c r="K10821" i="6"/>
  <c r="L10819" i="6"/>
  <c r="K10819" i="6"/>
  <c r="L10817" i="6"/>
  <c r="K10817" i="6"/>
  <c r="L10815" i="6"/>
  <c r="K10815" i="6"/>
  <c r="L10813" i="6"/>
  <c r="K10813" i="6"/>
  <c r="L10811" i="6"/>
  <c r="K10811" i="6"/>
  <c r="L10809" i="6"/>
  <c r="K10809" i="6"/>
  <c r="L10807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L10749" i="6"/>
  <c r="K10749" i="6"/>
  <c r="L10747" i="6"/>
  <c r="K10747" i="6"/>
  <c r="L10745" i="6"/>
  <c r="K10745" i="6"/>
  <c r="L10739" i="6"/>
  <c r="K10739" i="6"/>
  <c r="L10737" i="6"/>
  <c r="K10737" i="6"/>
  <c r="L10735" i="6"/>
  <c r="K10735" i="6"/>
  <c r="L10733" i="6"/>
  <c r="K10733" i="6"/>
  <c r="L10731" i="6"/>
  <c r="K10731" i="6"/>
  <c r="L10729" i="6"/>
  <c r="K10729" i="6"/>
  <c r="L10727" i="6"/>
  <c r="K10727" i="6"/>
  <c r="L10723" i="6"/>
  <c r="K10723" i="6"/>
  <c r="L10721" i="6"/>
  <c r="K10721" i="6"/>
  <c r="L11476" i="6"/>
  <c r="K11476" i="6"/>
  <c r="L11472" i="6"/>
  <c r="K11472" i="6"/>
  <c r="L11470" i="6"/>
  <c r="K11470" i="6"/>
  <c r="L11468" i="6"/>
  <c r="K11468" i="6"/>
  <c r="L11391" i="6"/>
  <c r="K11391" i="6"/>
  <c r="L11385" i="6"/>
  <c r="K11385" i="6"/>
  <c r="L11379" i="6"/>
  <c r="K11379" i="6"/>
  <c r="L11579" i="6"/>
  <c r="K11579" i="6"/>
  <c r="L11577" i="6"/>
  <c r="K11577" i="6"/>
  <c r="L11575" i="6"/>
  <c r="K11575" i="6"/>
  <c r="L11573" i="6"/>
  <c r="K11573" i="6"/>
  <c r="L11543" i="6"/>
  <c r="K11543" i="6"/>
  <c r="L11541" i="6"/>
  <c r="K11541" i="6"/>
  <c r="L11513" i="6"/>
  <c r="K11513" i="6"/>
  <c r="L11511" i="6"/>
  <c r="K11511" i="6"/>
  <c r="L11669" i="6"/>
  <c r="K11669" i="6"/>
  <c r="L11662" i="6"/>
  <c r="K11662" i="6"/>
  <c r="L11649" i="6"/>
  <c r="K11649" i="6"/>
  <c r="L11641" i="6"/>
  <c r="K11641" i="6"/>
  <c r="L11625" i="6"/>
  <c r="K11625" i="6"/>
  <c r="L11619" i="6"/>
  <c r="K11619" i="6"/>
  <c r="L11592" i="6"/>
  <c r="K11592" i="6"/>
  <c r="L11709" i="6"/>
  <c r="K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31" i="6"/>
  <c r="K8031" i="6"/>
  <c r="L8027" i="6"/>
  <c r="K8027" i="6"/>
  <c r="L8023" i="6"/>
  <c r="K8023" i="6"/>
  <c r="L8019" i="6"/>
  <c r="K8019" i="6"/>
  <c r="L8015" i="6"/>
  <c r="K8015" i="6"/>
  <c r="L8011" i="6"/>
  <c r="K8011" i="6"/>
  <c r="L8007" i="6"/>
  <c r="K8007" i="6"/>
  <c r="L8003" i="6"/>
  <c r="K8003" i="6"/>
  <c r="L7999" i="6"/>
  <c r="K7999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51" i="6"/>
  <c r="K7951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7" i="6"/>
  <c r="K7917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K7640" i="6"/>
  <c r="L7636" i="6"/>
  <c r="K7636" i="6"/>
  <c r="L7632" i="6"/>
  <c r="K7632" i="6"/>
  <c r="L7628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11" i="6"/>
  <c r="K7811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7" i="6"/>
  <c r="K7747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L7182" i="6"/>
  <c r="K7182" i="6"/>
  <c r="L7178" i="6"/>
  <c r="K7178" i="6"/>
  <c r="L7174" i="6"/>
  <c r="K7174" i="6"/>
  <c r="L7172" i="6"/>
  <c r="K7172" i="6"/>
  <c r="L7170" i="6"/>
  <c r="K7170" i="6"/>
  <c r="L7168" i="6"/>
  <c r="K7168" i="6"/>
  <c r="L7166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L7150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L7134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8" i="6"/>
  <c r="K6978" i="6"/>
  <c r="L6976" i="6"/>
  <c r="K6976" i="6"/>
  <c r="L6974" i="6"/>
  <c r="K6974" i="6"/>
  <c r="L6970" i="6"/>
  <c r="K6970" i="6"/>
  <c r="L6966" i="6"/>
  <c r="K6966" i="6"/>
  <c r="L6962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6" i="6"/>
  <c r="K6916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9018" i="6"/>
  <c r="K9018" i="6"/>
  <c r="L9016" i="6"/>
  <c r="K9016" i="6"/>
  <c r="L8998" i="6"/>
  <c r="K8998" i="6"/>
  <c r="L8996" i="6"/>
  <c r="K8996" i="6"/>
  <c r="L8992" i="6"/>
  <c r="K8992" i="6"/>
  <c r="L8988" i="6"/>
  <c r="K8988" i="6"/>
  <c r="L8986" i="6"/>
  <c r="K8986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K8752" i="6"/>
  <c r="L8750" i="6"/>
  <c r="K8750" i="6"/>
  <c r="L8748" i="6"/>
  <c r="K8748" i="6"/>
  <c r="L8746" i="6"/>
  <c r="K8746" i="6"/>
  <c r="L8744" i="6"/>
  <c r="K8744" i="6"/>
  <c r="L8694" i="6"/>
  <c r="K8694" i="6"/>
  <c r="L8690" i="6"/>
  <c r="K8690" i="6"/>
  <c r="L8686" i="6"/>
  <c r="K8686" i="6"/>
  <c r="L8682" i="6"/>
  <c r="K8682" i="6"/>
  <c r="L8678" i="6"/>
  <c r="K8678" i="6"/>
  <c r="N10425" i="6"/>
  <c r="N10369" i="6"/>
  <c r="N10365" i="6"/>
  <c r="L9982" i="6"/>
  <c r="K9982" i="6"/>
  <c r="L9978" i="6"/>
  <c r="K9978" i="6"/>
  <c r="L9970" i="6"/>
  <c r="K9970" i="6"/>
  <c r="L9962" i="6"/>
  <c r="K9962" i="6"/>
  <c r="L9954" i="6"/>
  <c r="K9954" i="6"/>
  <c r="L9950" i="6"/>
  <c r="K9950" i="6"/>
  <c r="L9946" i="6"/>
  <c r="K9946" i="6"/>
  <c r="L9938" i="6"/>
  <c r="K9938" i="6"/>
  <c r="L9930" i="6"/>
  <c r="K9930" i="6"/>
  <c r="L9918" i="6"/>
  <c r="K9918" i="6"/>
  <c r="L9914" i="6"/>
  <c r="K9914" i="6"/>
  <c r="L9910" i="6"/>
  <c r="K9910" i="6"/>
  <c r="L9902" i="6"/>
  <c r="K9902" i="6"/>
  <c r="L9898" i="6"/>
  <c r="K9898" i="6"/>
  <c r="L9894" i="6"/>
  <c r="K9894" i="6"/>
  <c r="L9890" i="6"/>
  <c r="K9890" i="6"/>
  <c r="L9874" i="6"/>
  <c r="K9874" i="6"/>
  <c r="L9870" i="6"/>
  <c r="K9870" i="6"/>
  <c r="L9866" i="6"/>
  <c r="K9866" i="6"/>
  <c r="L9862" i="6"/>
  <c r="K9862" i="6"/>
  <c r="L9858" i="6"/>
  <c r="K9858" i="6"/>
  <c r="L9854" i="6"/>
  <c r="K9854" i="6"/>
  <c r="L9846" i="6"/>
  <c r="K9846" i="6"/>
  <c r="L9807" i="6"/>
  <c r="K9807" i="6"/>
  <c r="L9803" i="6"/>
  <c r="K9803" i="6"/>
  <c r="L9799" i="6"/>
  <c r="K9799" i="6"/>
  <c r="L9789" i="6"/>
  <c r="K9789" i="6"/>
  <c r="L9785" i="6"/>
  <c r="K9785" i="6"/>
  <c r="L9777" i="6"/>
  <c r="K9777" i="6"/>
  <c r="L9769" i="6"/>
  <c r="K9769" i="6"/>
  <c r="L9765" i="6"/>
  <c r="K9765" i="6"/>
  <c r="L9757" i="6"/>
  <c r="K9757" i="6"/>
  <c r="L9749" i="6"/>
  <c r="K9749" i="6"/>
  <c r="L9741" i="6"/>
  <c r="K9741" i="6"/>
  <c r="L9733" i="6"/>
  <c r="K9733" i="6"/>
  <c r="L9729" i="6"/>
  <c r="K9729" i="6"/>
  <c r="L9721" i="6"/>
  <c r="K9721" i="6"/>
  <c r="L9717" i="6"/>
  <c r="K9717" i="6"/>
  <c r="L9713" i="6"/>
  <c r="K9713" i="6"/>
  <c r="L9165" i="6"/>
  <c r="K9165" i="6"/>
  <c r="L9163" i="6"/>
  <c r="K9163" i="6"/>
  <c r="L9161" i="6"/>
  <c r="K9161" i="6"/>
  <c r="L9159" i="6"/>
  <c r="K9159" i="6"/>
  <c r="L9157" i="6"/>
  <c r="K9157" i="6"/>
  <c r="L9155" i="6"/>
  <c r="K9155" i="6"/>
  <c r="L9153" i="6"/>
  <c r="K9153" i="6"/>
  <c r="L9151" i="6"/>
  <c r="K9151" i="6"/>
  <c r="L9149" i="6"/>
  <c r="K9149" i="6"/>
  <c r="L9147" i="6"/>
  <c r="K9147" i="6"/>
  <c r="L9145" i="6"/>
  <c r="K9145" i="6"/>
  <c r="L9143" i="6"/>
  <c r="K9143" i="6"/>
  <c r="L9141" i="6"/>
  <c r="K9141" i="6"/>
  <c r="L9139" i="6"/>
  <c r="K9139" i="6"/>
  <c r="L9137" i="6"/>
  <c r="K9137" i="6"/>
  <c r="L9135" i="6"/>
  <c r="K9135" i="6"/>
  <c r="L9133" i="6"/>
  <c r="K9133" i="6"/>
  <c r="L9131" i="6"/>
  <c r="K9131" i="6"/>
  <c r="L9129" i="6"/>
  <c r="K9129" i="6"/>
  <c r="L9127" i="6"/>
  <c r="K9127" i="6"/>
  <c r="L9125" i="6"/>
  <c r="K9125" i="6"/>
  <c r="L9123" i="6"/>
  <c r="K9123" i="6"/>
  <c r="L9121" i="6"/>
  <c r="K9121" i="6"/>
  <c r="L9119" i="6"/>
  <c r="K9119" i="6"/>
  <c r="L9117" i="6"/>
  <c r="K9117" i="6"/>
  <c r="L9115" i="6"/>
  <c r="K9115" i="6"/>
  <c r="L9113" i="6"/>
  <c r="K9113" i="6"/>
  <c r="L9111" i="6"/>
  <c r="K9111" i="6"/>
  <c r="L9107" i="6"/>
  <c r="K9107" i="6"/>
  <c r="L9105" i="6"/>
  <c r="K9105" i="6"/>
  <c r="L9103" i="6"/>
  <c r="K9103" i="6"/>
  <c r="N9051" i="6"/>
  <c r="L11200" i="6"/>
  <c r="L11199" i="6"/>
  <c r="K11199" i="6"/>
  <c r="L11197" i="6"/>
  <c r="K11197" i="6"/>
  <c r="L11193" i="6"/>
  <c r="K11193" i="6"/>
  <c r="L11191" i="6"/>
  <c r="K11191" i="6"/>
  <c r="L11189" i="6"/>
  <c r="K11189" i="6"/>
  <c r="M11181" i="6"/>
  <c r="L11106" i="6"/>
  <c r="K11106" i="6"/>
  <c r="L11104" i="6"/>
  <c r="K11104" i="6"/>
  <c r="L11096" i="6"/>
  <c r="K11096" i="6"/>
  <c r="L11094" i="6"/>
  <c r="K11094" i="6"/>
  <c r="L11092" i="6"/>
  <c r="K11092" i="6"/>
  <c r="L11090" i="6"/>
  <c r="K11090" i="6"/>
  <c r="L11088" i="6"/>
  <c r="K11088" i="6"/>
  <c r="L11086" i="6"/>
  <c r="K11086" i="6"/>
  <c r="L11084" i="6"/>
  <c r="K11084" i="6"/>
  <c r="L11082" i="6"/>
  <c r="K11082" i="6"/>
  <c r="L11080" i="6"/>
  <c r="K11080" i="6"/>
  <c r="L11078" i="6"/>
  <c r="K11078" i="6"/>
  <c r="L11076" i="6"/>
  <c r="K11076" i="6"/>
  <c r="L11074" i="6"/>
  <c r="K11074" i="6"/>
  <c r="L11072" i="6"/>
  <c r="K11072" i="6"/>
  <c r="L11070" i="6"/>
  <c r="K11070" i="6"/>
  <c r="L11068" i="6"/>
  <c r="K11068" i="6"/>
  <c r="L11066" i="6"/>
  <c r="K11066" i="6"/>
  <c r="L11064" i="6"/>
  <c r="K11064" i="6"/>
  <c r="L11017" i="6"/>
  <c r="K11017" i="6"/>
  <c r="L11013" i="6"/>
  <c r="K11013" i="6"/>
  <c r="L11009" i="6"/>
  <c r="K11009" i="6"/>
  <c r="L11005" i="6"/>
  <c r="K11005" i="6"/>
  <c r="L10999" i="6"/>
  <c r="K10999" i="6"/>
  <c r="L10985" i="6"/>
  <c r="K10985" i="6"/>
  <c r="L10983" i="6"/>
  <c r="K10983" i="6"/>
  <c r="L10981" i="6"/>
  <c r="K10981" i="6"/>
  <c r="L10979" i="6"/>
  <c r="K10979" i="6"/>
  <c r="L10977" i="6"/>
  <c r="K10977" i="6"/>
  <c r="L10975" i="6"/>
  <c r="K10975" i="6"/>
  <c r="L10891" i="6"/>
  <c r="L10890" i="6"/>
  <c r="K10890" i="6"/>
  <c r="L10888" i="6"/>
  <c r="K10888" i="6"/>
  <c r="L10886" i="6"/>
  <c r="K10886" i="6"/>
  <c r="L10884" i="6"/>
  <c r="K10884" i="6"/>
  <c r="L10882" i="6"/>
  <c r="K10882" i="6"/>
  <c r="N10768" i="6"/>
  <c r="N11507" i="6"/>
  <c r="L11437" i="6"/>
  <c r="L11436" i="6"/>
  <c r="K11436" i="6"/>
  <c r="L11432" i="6"/>
  <c r="K11432" i="6"/>
  <c r="L11420" i="6"/>
  <c r="K11420" i="6"/>
  <c r="L11416" i="6"/>
  <c r="K11416" i="6"/>
  <c r="L11412" i="6"/>
  <c r="K11412" i="6"/>
  <c r="L11398" i="6"/>
  <c r="K11398" i="6"/>
  <c r="N11376" i="6"/>
  <c r="L11375" i="6"/>
  <c r="K11375" i="6"/>
  <c r="L11371" i="6"/>
  <c r="K11371" i="6"/>
  <c r="L11369" i="6"/>
  <c r="K11369" i="6"/>
  <c r="L11365" i="6"/>
  <c r="K11365" i="6"/>
  <c r="L11363" i="6"/>
  <c r="K11363" i="6"/>
  <c r="L11361" i="6"/>
  <c r="K11361" i="6"/>
  <c r="L11584" i="6"/>
  <c r="K11584" i="6"/>
  <c r="L11572" i="6"/>
  <c r="L11569" i="6"/>
  <c r="K11569" i="6"/>
  <c r="L11567" i="6"/>
  <c r="K11567" i="6"/>
  <c r="L11565" i="6"/>
  <c r="K11565" i="6"/>
  <c r="L11563" i="6"/>
  <c r="K11563" i="6"/>
  <c r="L11561" i="6"/>
  <c r="K11561" i="6"/>
  <c r="M11552" i="6"/>
  <c r="K11552" i="6"/>
  <c r="L11540" i="6"/>
  <c r="L11539" i="6"/>
  <c r="K11539" i="6"/>
  <c r="L11537" i="6"/>
  <c r="K11537" i="6"/>
  <c r="L11535" i="6"/>
  <c r="K11535" i="6"/>
  <c r="L11533" i="6"/>
  <c r="K11533" i="6"/>
  <c r="L11531" i="6"/>
  <c r="K11531" i="6"/>
  <c r="L11529" i="6"/>
  <c r="K11529" i="6"/>
  <c r="L11524" i="6"/>
  <c r="K11524" i="6"/>
  <c r="L11522" i="6"/>
  <c r="K11522" i="6"/>
  <c r="M11695" i="6"/>
  <c r="M11678" i="6"/>
  <c r="L11668" i="6"/>
  <c r="M11654" i="6"/>
  <c r="L11650" i="6"/>
  <c r="K11650" i="6"/>
  <c r="L11648" i="6"/>
  <c r="L11645" i="6"/>
  <c r="K11645" i="6"/>
  <c r="L11638" i="6"/>
  <c r="N11637" i="6"/>
  <c r="L11632" i="6"/>
  <c r="L11629" i="6"/>
  <c r="K11629" i="6"/>
  <c r="L11624" i="6"/>
  <c r="L11617" i="6"/>
  <c r="K11617" i="6"/>
  <c r="M11612" i="6"/>
  <c r="L11611" i="6"/>
  <c r="K11611" i="6"/>
  <c r="L11607" i="6"/>
  <c r="K11607" i="6"/>
  <c r="M11602" i="6"/>
  <c r="L11601" i="6"/>
  <c r="K11601" i="6"/>
  <c r="L11599" i="6"/>
  <c r="K11599" i="6"/>
  <c r="M11594" i="6"/>
  <c r="M11593" i="6"/>
  <c r="L11588" i="6"/>
  <c r="K11588" i="6"/>
  <c r="L11586" i="6"/>
  <c r="K11586" i="6"/>
  <c r="N11712" i="6"/>
  <c r="K11712" i="6"/>
  <c r="L11708" i="6"/>
  <c r="L11707" i="6"/>
  <c r="K11707" i="6"/>
  <c r="N11704" i="6"/>
  <c r="K11704" i="6"/>
  <c r="L11700" i="6"/>
  <c r="L11699" i="6"/>
  <c r="K11699" i="6"/>
  <c r="M10314" i="6"/>
  <c r="M10236" i="6"/>
  <c r="M10216" i="6"/>
  <c r="M10208" i="6"/>
  <c r="M10765" i="6"/>
  <c r="L11571" i="6"/>
  <c r="N11571" i="6" s="1"/>
  <c r="M11548" i="6"/>
  <c r="L11548" i="6"/>
  <c r="M11687" i="6"/>
  <c r="M11685" i="6"/>
  <c r="M11662" i="6"/>
  <c r="M11713" i="6"/>
  <c r="N11713" i="6"/>
  <c r="M11705" i="6"/>
  <c r="N11705" i="6"/>
  <c r="N8803" i="6"/>
  <c r="M9749" i="6"/>
  <c r="L11221" i="6"/>
  <c r="N11221" i="6" s="1"/>
  <c r="M10797" i="6"/>
  <c r="M10785" i="6"/>
  <c r="M10769" i="6"/>
  <c r="L11392" i="6"/>
  <c r="N11392" i="6"/>
  <c r="M11680" i="6"/>
  <c r="M11664" i="6"/>
  <c r="L11664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64" i="6"/>
  <c r="L11564" i="6"/>
  <c r="M11532" i="6"/>
  <c r="L11532" i="6"/>
  <c r="M11686" i="6"/>
  <c r="L11684" i="6"/>
  <c r="M11684" i="6"/>
  <c r="M11709" i="6"/>
  <c r="N11709" i="6"/>
  <c r="M11701" i="6"/>
  <c r="N11701" i="6"/>
  <c r="M7740" i="6"/>
  <c r="M8634" i="6"/>
  <c r="L11499" i="6"/>
  <c r="N11499" i="6"/>
  <c r="L11661" i="6"/>
  <c r="N11661" i="6"/>
  <c r="M11405" i="6"/>
  <c r="M11399" i="6"/>
  <c r="M11395" i="6"/>
  <c r="M11375" i="6"/>
  <c r="M11522" i="6"/>
  <c r="M11682" i="6"/>
  <c r="M11628" i="6"/>
  <c r="L11628" i="6"/>
  <c r="M11610" i="6"/>
  <c r="M11608" i="6"/>
  <c r="M11600" i="6"/>
  <c r="M9446" i="6"/>
  <c r="N11223" i="6"/>
  <c r="M11100" i="6"/>
  <c r="N11094" i="6"/>
  <c r="N11084" i="6"/>
  <c r="N11078" i="6"/>
  <c r="N10926" i="6"/>
  <c r="N10924" i="6"/>
  <c r="N10910" i="6"/>
  <c r="N10908" i="6"/>
  <c r="L11405" i="6"/>
  <c r="M11385" i="6"/>
  <c r="M11572" i="6"/>
  <c r="M11560" i="6"/>
  <c r="L11552" i="6"/>
  <c r="M11544" i="6"/>
  <c r="L11536" i="6"/>
  <c r="M11528" i="6"/>
  <c r="M11518" i="6"/>
  <c r="M11693" i="6"/>
  <c r="M11690" i="6"/>
  <c r="M11688" i="6"/>
  <c r="M11676" i="6"/>
  <c r="M11666" i="6"/>
  <c r="M11656" i="6"/>
  <c r="L11656" i="6"/>
  <c r="M11644" i="6"/>
  <c r="L11644" i="6"/>
  <c r="L11622" i="6"/>
  <c r="N11622" i="6" s="1"/>
  <c r="N11619" i="6"/>
  <c r="M11604" i="6"/>
  <c r="M11596" i="6"/>
  <c r="N11711" i="6"/>
  <c r="N11707" i="6"/>
  <c r="N11703" i="6"/>
  <c r="N11699" i="6"/>
  <c r="M10188" i="6"/>
  <c r="M10180" i="6"/>
  <c r="M10172" i="6"/>
  <c r="M10125" i="6"/>
  <c r="N9971" i="6"/>
  <c r="N9939" i="6"/>
  <c r="M9802" i="6"/>
  <c r="M9050" i="6"/>
  <c r="M9048" i="6"/>
  <c r="N11205" i="6"/>
  <c r="N10748" i="6"/>
  <c r="M11383" i="6"/>
  <c r="N11585" i="6"/>
  <c r="M11580" i="6"/>
  <c r="M11556" i="6"/>
  <c r="M11540" i="6"/>
  <c r="M11524" i="6"/>
  <c r="M11691" i="6"/>
  <c r="M11674" i="6"/>
  <c r="M11660" i="6"/>
  <c r="L11660" i="6"/>
  <c r="M11650" i="6"/>
  <c r="M11630" i="6"/>
  <c r="M11618" i="6"/>
  <c r="L11609" i="6"/>
  <c r="N11609" i="6" s="1"/>
  <c r="L11604" i="6"/>
  <c r="N11604" i="6" s="1"/>
  <c r="N11714" i="6"/>
  <c r="N11710" i="6"/>
  <c r="N11706" i="6"/>
  <c r="N11702" i="6"/>
  <c r="N11698" i="6"/>
  <c r="M11640" i="6"/>
  <c r="N11611" i="6"/>
  <c r="M11714" i="6"/>
  <c r="M11712" i="6"/>
  <c r="M11710" i="6"/>
  <c r="M11708" i="6"/>
  <c r="M11706" i="6"/>
  <c r="M11704" i="6"/>
  <c r="M11702" i="6"/>
  <c r="M11700" i="6"/>
  <c r="M11698" i="6"/>
  <c r="M11689" i="6"/>
  <c r="M11668" i="6"/>
  <c r="M11652" i="6"/>
  <c r="N11645" i="6"/>
  <c r="M11636" i="6"/>
  <c r="N11629" i="6"/>
  <c r="N11624" i="6"/>
  <c r="L11614" i="6"/>
  <c r="N11614" i="6" s="1"/>
  <c r="M11613" i="6"/>
  <c r="N11606" i="6"/>
  <c r="N11603" i="6"/>
  <c r="L11596" i="6"/>
  <c r="N11596" i="6" s="1"/>
  <c r="M11595" i="6"/>
  <c r="M11591" i="6"/>
  <c r="N11590" i="6"/>
  <c r="L11640" i="6"/>
  <c r="N11612" i="6"/>
  <c r="M11609" i="6"/>
  <c r="M11605" i="6"/>
  <c r="N11601" i="6"/>
  <c r="N11598" i="6"/>
  <c r="N11589" i="6"/>
  <c r="M10768" i="6"/>
  <c r="M11433" i="6"/>
  <c r="M11582" i="6"/>
  <c r="L11582" i="6"/>
  <c r="M11554" i="6"/>
  <c r="M11538" i="6"/>
  <c r="M11526" i="6"/>
  <c r="N11516" i="6"/>
  <c r="L11516" i="6"/>
  <c r="M11516" i="6"/>
  <c r="L11667" i="6"/>
  <c r="N11667" i="6" s="1"/>
  <c r="M11667" i="6"/>
  <c r="L11635" i="6"/>
  <c r="N11635" i="6" s="1"/>
  <c r="M11635" i="6"/>
  <c r="M11599" i="6"/>
  <c r="N11599" i="6"/>
  <c r="M8144" i="6"/>
  <c r="M10204" i="6"/>
  <c r="N10105" i="6"/>
  <c r="N10097" i="6"/>
  <c r="N10073" i="6"/>
  <c r="N9919" i="6"/>
  <c r="M9689" i="6"/>
  <c r="M9641" i="6"/>
  <c r="N9380" i="6"/>
  <c r="N9366" i="6"/>
  <c r="M11387" i="6"/>
  <c r="M11568" i="6"/>
  <c r="M11550" i="6"/>
  <c r="M11534" i="6"/>
  <c r="M11673" i="6"/>
  <c r="L11673" i="6"/>
  <c r="N11673" i="6" s="1"/>
  <c r="L11643" i="6"/>
  <c r="N11643" i="6" s="1"/>
  <c r="M11643" i="6"/>
  <c r="M7840" i="6"/>
  <c r="N7775" i="6"/>
  <c r="N7623" i="6"/>
  <c r="M7512" i="6"/>
  <c r="M7209" i="6"/>
  <c r="M7207" i="6"/>
  <c r="M8851" i="6"/>
  <c r="M8847" i="6"/>
  <c r="N10229" i="6"/>
  <c r="M9950" i="6"/>
  <c r="M9673" i="6"/>
  <c r="N9355" i="6"/>
  <c r="M9043" i="6"/>
  <c r="M9041" i="6"/>
  <c r="M9031" i="6"/>
  <c r="L11203" i="6"/>
  <c r="N11203" i="6" s="1"/>
  <c r="M10749" i="6"/>
  <c r="M11576" i="6"/>
  <c r="M11566" i="6"/>
  <c r="L11566" i="6"/>
  <c r="M11562" i="6"/>
  <c r="M11546" i="6"/>
  <c r="M11530" i="6"/>
  <c r="M11677" i="6"/>
  <c r="L11677" i="6"/>
  <c r="N11677" i="6" s="1"/>
  <c r="L11651" i="6"/>
  <c r="M11651" i="6"/>
  <c r="N11651" i="6"/>
  <c r="M7240" i="6"/>
  <c r="M8793" i="6"/>
  <c r="M8380" i="6"/>
  <c r="M10362" i="6"/>
  <c r="M10262" i="6"/>
  <c r="M9806" i="6"/>
  <c r="N9654" i="6"/>
  <c r="M9053" i="6"/>
  <c r="M11062" i="6"/>
  <c r="M10962" i="6"/>
  <c r="M11453" i="6"/>
  <c r="L11428" i="6"/>
  <c r="N11428" i="6" s="1"/>
  <c r="M11584" i="6"/>
  <c r="M11574" i="6"/>
  <c r="L11574" i="6"/>
  <c r="M11558" i="6"/>
  <c r="M11542" i="6"/>
  <c r="M11681" i="6"/>
  <c r="L11681" i="6"/>
  <c r="N11681" i="6" s="1"/>
  <c r="L11659" i="6"/>
  <c r="N11659" i="6" s="1"/>
  <c r="M11659" i="6"/>
  <c r="L11627" i="6"/>
  <c r="N11627" i="6" s="1"/>
  <c r="M11627" i="6"/>
  <c r="M11280" i="6"/>
  <c r="N11068" i="6"/>
  <c r="M11042" i="6"/>
  <c r="N11412" i="6"/>
  <c r="N11386" i="6"/>
  <c r="N11581" i="6"/>
  <c r="N11573" i="6"/>
  <c r="N11565" i="6"/>
  <c r="N11526" i="6"/>
  <c r="N11522" i="6"/>
  <c r="L11514" i="6"/>
  <c r="N11514" i="6" s="1"/>
  <c r="M11510" i="6"/>
  <c r="M10845" i="6"/>
  <c r="M10777" i="6"/>
  <c r="M10740" i="6"/>
  <c r="M10728" i="6"/>
  <c r="M10726" i="6"/>
  <c r="M11491" i="6"/>
  <c r="N11436" i="6"/>
  <c r="M11386" i="6"/>
  <c r="M11381" i="6"/>
  <c r="M11374" i="6"/>
  <c r="M11372" i="6"/>
  <c r="N11583" i="6"/>
  <c r="M11578" i="6"/>
  <c r="N11575" i="6"/>
  <c r="M11570" i="6"/>
  <c r="N11567" i="6"/>
  <c r="L11562" i="6"/>
  <c r="N11562" i="6" s="1"/>
  <c r="L11558" i="6"/>
  <c r="N11558" i="6" s="1"/>
  <c r="L11554" i="6"/>
  <c r="N11554" i="6" s="1"/>
  <c r="L11550" i="6"/>
  <c r="N11550" i="6" s="1"/>
  <c r="L11546" i="6"/>
  <c r="N11546" i="6" s="1"/>
  <c r="L11542" i="6"/>
  <c r="N11542" i="6" s="1"/>
  <c r="L11538" i="6"/>
  <c r="N11538" i="6" s="1"/>
  <c r="L11534" i="6"/>
  <c r="N11534" i="6" s="1"/>
  <c r="L11530" i="6"/>
  <c r="N11530" i="6" s="1"/>
  <c r="L11520" i="6"/>
  <c r="N11520" i="6" s="1"/>
  <c r="L11512" i="6"/>
  <c r="N11512" i="6" s="1"/>
  <c r="M11683" i="6"/>
  <c r="L11683" i="6"/>
  <c r="N11683" i="6" s="1"/>
  <c r="N11679" i="6"/>
  <c r="M11679" i="6"/>
  <c r="L11679" i="6"/>
  <c r="M11675" i="6"/>
  <c r="L11675" i="6"/>
  <c r="N11675" i="6" s="1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L11639" i="6"/>
  <c r="N11639" i="6" s="1"/>
  <c r="M11639" i="6"/>
  <c r="L11631" i="6"/>
  <c r="N11631" i="6" s="1"/>
  <c r="M11631" i="6"/>
  <c r="M11615" i="6"/>
  <c r="N11615" i="6"/>
  <c r="M11086" i="6"/>
  <c r="N11045" i="6"/>
  <c r="M11045" i="6"/>
  <c r="M11033" i="6"/>
  <c r="M10915" i="6"/>
  <c r="M10844" i="6"/>
  <c r="N11479" i="6"/>
  <c r="N11472" i="6"/>
  <c r="M11421" i="6"/>
  <c r="M11417" i="6"/>
  <c r="M11401" i="6"/>
  <c r="M11380" i="6"/>
  <c r="M11364" i="6"/>
  <c r="M11362" i="6"/>
  <c r="N11564" i="6"/>
  <c r="N11560" i="6"/>
  <c r="N11556" i="6"/>
  <c r="N11552" i="6"/>
  <c r="N11548" i="6"/>
  <c r="N11544" i="6"/>
  <c r="N11540" i="6"/>
  <c r="N11536" i="6"/>
  <c r="N11532" i="6"/>
  <c r="N11528" i="6"/>
  <c r="N11524" i="6"/>
  <c r="L11518" i="6"/>
  <c r="N11518" i="6" s="1"/>
  <c r="L11697" i="6"/>
  <c r="N11697" i="6" s="1"/>
  <c r="L11696" i="6"/>
  <c r="N11696" i="6" s="1"/>
  <c r="L11695" i="6"/>
  <c r="N11695" i="6" s="1"/>
  <c r="L11694" i="6"/>
  <c r="N11694" i="6" s="1"/>
  <c r="L11693" i="6"/>
  <c r="N11693" i="6" s="1"/>
  <c r="L11692" i="6"/>
  <c r="N11692" i="6" s="1"/>
  <c r="L11691" i="6"/>
  <c r="N11691" i="6" s="1"/>
  <c r="L11690" i="6"/>
  <c r="N11690" i="6" s="1"/>
  <c r="L11689" i="6"/>
  <c r="N11689" i="6" s="1"/>
  <c r="L11688" i="6"/>
  <c r="N11688" i="6" s="1"/>
  <c r="L11687" i="6"/>
  <c r="N11687" i="6" s="1"/>
  <c r="L11686" i="6"/>
  <c r="N11686" i="6" s="1"/>
  <c r="L11685" i="6"/>
  <c r="N11685" i="6" s="1"/>
  <c r="M11607" i="6"/>
  <c r="N11607" i="6"/>
  <c r="N11684" i="6"/>
  <c r="N11682" i="6"/>
  <c r="N11680" i="6"/>
  <c r="N11678" i="6"/>
  <c r="N11676" i="6"/>
  <c r="N11674" i="6"/>
  <c r="N11672" i="6"/>
  <c r="N11670" i="6"/>
  <c r="N11666" i="6"/>
  <c r="N11662" i="6"/>
  <c r="N11658" i="6"/>
  <c r="N11654" i="6"/>
  <c r="N11650" i="6"/>
  <c r="N11646" i="6"/>
  <c r="N11642" i="6"/>
  <c r="N11638" i="6"/>
  <c r="N11634" i="6"/>
  <c r="N11630" i="6"/>
  <c r="N11626" i="6"/>
  <c r="M11623" i="6"/>
  <c r="M11621" i="6"/>
  <c r="M11619" i="6"/>
  <c r="M11617" i="6"/>
  <c r="N11592" i="6"/>
  <c r="N11588" i="6"/>
  <c r="N11620" i="6"/>
  <c r="N11618" i="6"/>
  <c r="N11616" i="6"/>
  <c r="N11613" i="6"/>
  <c r="N11608" i="6"/>
  <c r="N11605" i="6"/>
  <c r="N11600" i="6"/>
  <c r="N11597" i="6"/>
  <c r="N11591" i="6"/>
  <c r="N11587" i="6"/>
  <c r="M11669" i="6"/>
  <c r="N11668" i="6"/>
  <c r="M11665" i="6"/>
  <c r="N11664" i="6"/>
  <c r="M11661" i="6"/>
  <c r="N11660" i="6"/>
  <c r="M11657" i="6"/>
  <c r="N11656" i="6"/>
  <c r="M11653" i="6"/>
  <c r="N11652" i="6"/>
  <c r="M11649" i="6"/>
  <c r="N11648" i="6"/>
  <c r="M11645" i="6"/>
  <c r="N11644" i="6"/>
  <c r="M11641" i="6"/>
  <c r="N11640" i="6"/>
  <c r="M11637" i="6"/>
  <c r="N11636" i="6"/>
  <c r="M11633" i="6"/>
  <c r="N11632" i="6"/>
  <c r="M11629" i="6"/>
  <c r="N11628" i="6"/>
  <c r="M11625" i="6"/>
  <c r="N11623" i="6"/>
  <c r="N11621" i="6"/>
  <c r="N11610" i="6"/>
  <c r="N11602" i="6"/>
  <c r="N11594" i="6"/>
  <c r="N11586" i="6"/>
  <c r="M11592" i="6"/>
  <c r="M11590" i="6"/>
  <c r="M11588" i="6"/>
  <c r="M11586" i="6"/>
  <c r="N7245" i="6"/>
  <c r="N7225" i="6"/>
  <c r="N8717" i="6"/>
  <c r="M10604" i="6"/>
  <c r="M9434" i="6"/>
  <c r="M7739" i="6"/>
  <c r="M7562" i="6"/>
  <c r="M7542" i="6"/>
  <c r="N7098" i="6"/>
  <c r="M7050" i="6"/>
  <c r="M7028" i="6"/>
  <c r="N8645" i="6"/>
  <c r="N8467" i="6"/>
  <c r="M8429" i="6"/>
  <c r="N8415" i="6"/>
  <c r="N10552" i="6"/>
  <c r="M10386" i="6"/>
  <c r="N10353" i="6"/>
  <c r="M10326" i="6"/>
  <c r="N10293" i="6"/>
  <c r="N10205" i="6"/>
  <c r="L10204" i="6"/>
  <c r="N10201" i="6"/>
  <c r="N10009" i="6"/>
  <c r="N9985" i="6"/>
  <c r="N9955" i="6"/>
  <c r="M9479" i="6"/>
  <c r="M11281" i="6"/>
  <c r="N7989" i="6"/>
  <c r="M7636" i="6"/>
  <c r="M7619" i="6"/>
  <c r="N7587" i="6"/>
  <c r="M7498" i="6"/>
  <c r="M7490" i="6"/>
  <c r="M7486" i="6"/>
  <c r="M7204" i="6"/>
  <c r="M7150" i="6"/>
  <c r="M7148" i="6"/>
  <c r="M7146" i="6"/>
  <c r="M8883" i="6"/>
  <c r="M8845" i="6"/>
  <c r="M8802" i="6"/>
  <c r="M8798" i="6"/>
  <c r="M8796" i="6"/>
  <c r="M8790" i="6"/>
  <c r="N8747" i="6"/>
  <c r="N8528" i="6"/>
  <c r="M8507" i="6"/>
  <c r="M8501" i="6"/>
  <c r="M8468" i="6"/>
  <c r="M10358" i="6"/>
  <c r="N10265" i="6"/>
  <c r="N10233" i="6"/>
  <c r="M9982" i="6"/>
  <c r="M9914" i="6"/>
  <c r="N9790" i="6"/>
  <c r="M9765" i="6"/>
  <c r="M8025" i="6"/>
  <c r="M8819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8" i="6"/>
  <c r="M8424" i="6"/>
  <c r="M8420" i="6"/>
  <c r="N10381" i="6"/>
  <c r="N10379" i="6"/>
  <c r="M10350" i="6"/>
  <c r="N10333" i="6"/>
  <c r="N10331" i="6"/>
  <c r="M10306" i="6"/>
  <c r="M10240" i="6"/>
  <c r="M10232" i="6"/>
  <c r="M10196" i="6"/>
  <c r="M9970" i="6"/>
  <c r="M9910" i="6"/>
  <c r="M9854" i="6"/>
  <c r="M9846" i="6"/>
  <c r="M9790" i="6"/>
  <c r="N9706" i="6"/>
  <c r="N9690" i="6"/>
  <c r="M9661" i="6"/>
  <c r="M9657" i="6"/>
  <c r="M9637" i="6"/>
  <c r="M9480" i="6"/>
  <c r="M9233" i="6"/>
  <c r="M9495" i="6"/>
  <c r="M9438" i="6"/>
  <c r="M11272" i="6"/>
  <c r="N11171" i="6"/>
  <c r="L11100" i="6"/>
  <c r="M11058" i="6"/>
  <c r="M11010" i="6"/>
  <c r="N10985" i="6"/>
  <c r="M10899" i="6"/>
  <c r="M10848" i="6"/>
  <c r="M10781" i="6"/>
  <c r="N9642" i="6"/>
  <c r="M9476" i="6"/>
  <c r="N9418" i="6"/>
  <c r="N9182" i="6"/>
  <c r="N11267" i="6"/>
  <c r="M11185" i="6"/>
  <c r="M11122" i="6"/>
  <c r="N11090" i="6"/>
  <c r="N11074" i="6"/>
  <c r="N11061" i="6"/>
  <c r="N11057" i="6"/>
  <c r="N11053" i="6"/>
  <c r="M11046" i="6"/>
  <c r="N10999" i="6"/>
  <c r="M10947" i="6"/>
  <c r="M10898" i="6"/>
  <c r="M10771" i="6"/>
  <c r="L10771" i="6"/>
  <c r="L9438" i="6"/>
  <c r="L9348" i="6"/>
  <c r="N9348" i="6" s="1"/>
  <c r="N9085" i="6"/>
  <c r="M10931" i="6"/>
  <c r="N10894" i="6"/>
  <c r="N10892" i="6"/>
  <c r="M10864" i="6"/>
  <c r="M10860" i="6"/>
  <c r="M10757" i="6"/>
  <c r="L10757" i="6"/>
  <c r="M11014" i="6"/>
  <c r="L10838" i="6"/>
  <c r="N10838" i="6" s="1"/>
  <c r="N10822" i="6"/>
  <c r="L10780" i="6"/>
  <c r="M10780" i="6"/>
  <c r="M10741" i="6"/>
  <c r="L10741" i="6"/>
  <c r="N10796" i="6"/>
  <c r="N10792" i="6"/>
  <c r="M10784" i="6"/>
  <c r="M10761" i="6"/>
  <c r="M10750" i="6"/>
  <c r="M11507" i="6"/>
  <c r="L11503" i="6"/>
  <c r="N11503" i="6" s="1"/>
  <c r="M11499" i="6"/>
  <c r="L11495" i="6"/>
  <c r="N11495" i="6" s="1"/>
  <c r="N11489" i="6"/>
  <c r="L11485" i="6"/>
  <c r="M11443" i="6"/>
  <c r="L11421" i="6"/>
  <c r="N11420" i="6"/>
  <c r="L11417" i="6"/>
  <c r="N11416" i="6"/>
  <c r="M11389" i="6"/>
  <c r="L11387" i="6"/>
  <c r="L11381" i="6"/>
  <c r="N11370" i="6"/>
  <c r="N11584" i="6"/>
  <c r="N11580" i="6"/>
  <c r="N11576" i="6"/>
  <c r="N11572" i="6"/>
  <c r="N11568" i="6"/>
  <c r="N11563" i="6"/>
  <c r="N11561" i="6"/>
  <c r="N11559" i="6"/>
  <c r="N11557" i="6"/>
  <c r="N11555" i="6"/>
  <c r="N11553" i="6"/>
  <c r="N11551" i="6"/>
  <c r="N11549" i="6"/>
  <c r="N11547" i="6"/>
  <c r="N11545" i="6"/>
  <c r="N11543" i="6"/>
  <c r="N11541" i="6"/>
  <c r="N11539" i="6"/>
  <c r="N11537" i="6"/>
  <c r="N11535" i="6"/>
  <c r="N11533" i="6"/>
  <c r="N11531" i="6"/>
  <c r="N11529" i="6"/>
  <c r="N11527" i="6"/>
  <c r="N11525" i="6"/>
  <c r="N11523" i="6"/>
  <c r="N11521" i="6"/>
  <c r="N11519" i="6"/>
  <c r="N11517" i="6"/>
  <c r="N11515" i="6"/>
  <c r="N11513" i="6"/>
  <c r="N11511" i="6"/>
  <c r="N11468" i="6"/>
  <c r="M11451" i="6"/>
  <c r="M11447" i="6"/>
  <c r="N11432" i="6"/>
  <c r="M11427" i="6"/>
  <c r="L11404" i="6"/>
  <c r="N11404" i="6" s="1"/>
  <c r="M11585" i="6"/>
  <c r="M11581" i="6"/>
  <c r="M11577" i="6"/>
  <c r="M11573" i="6"/>
  <c r="M11569" i="6"/>
  <c r="M11565" i="6"/>
  <c r="M10803" i="6"/>
  <c r="N10760" i="6"/>
  <c r="M10753" i="6"/>
  <c r="N11485" i="6"/>
  <c r="L11481" i="6"/>
  <c r="N11481" i="6" s="1"/>
  <c r="M11475" i="6"/>
  <c r="M11445" i="6"/>
  <c r="L11443" i="6"/>
  <c r="L11411" i="6"/>
  <c r="M11371" i="6"/>
  <c r="M11368" i="6"/>
  <c r="M11366" i="6"/>
  <c r="M11583" i="6"/>
  <c r="N11582" i="6"/>
  <c r="M11579" i="6"/>
  <c r="N11578" i="6"/>
  <c r="M11575" i="6"/>
  <c r="N11574" i="6"/>
  <c r="M11571" i="6"/>
  <c r="N11570" i="6"/>
  <c r="M11567" i="6"/>
  <c r="N11566" i="6"/>
  <c r="M11563" i="6"/>
  <c r="M11561" i="6"/>
  <c r="M11559" i="6"/>
  <c r="M11557" i="6"/>
  <c r="M11555" i="6"/>
  <c r="M11553" i="6"/>
  <c r="M11551" i="6"/>
  <c r="M11549" i="6"/>
  <c r="M11547" i="6"/>
  <c r="M11545" i="6"/>
  <c r="M11543" i="6"/>
  <c r="M11541" i="6"/>
  <c r="M11539" i="6"/>
  <c r="M11537" i="6"/>
  <c r="M11535" i="6"/>
  <c r="M11533" i="6"/>
  <c r="M11531" i="6"/>
  <c r="M11529" i="6"/>
  <c r="M11527" i="6"/>
  <c r="M11525" i="6"/>
  <c r="M11523" i="6"/>
  <c r="M11521" i="6"/>
  <c r="M11519" i="6"/>
  <c r="M11517" i="6"/>
  <c r="M11515" i="6"/>
  <c r="M11513" i="6"/>
  <c r="M11511" i="6"/>
  <c r="L11400" i="6"/>
  <c r="N11400" i="6" s="1"/>
  <c r="N11510" i="6"/>
  <c r="M11388" i="6"/>
  <c r="M11382" i="6"/>
  <c r="M11370" i="6"/>
  <c r="M7993" i="6"/>
  <c r="N7847" i="6"/>
  <c r="M7834" i="6"/>
  <c r="N7727" i="6"/>
  <c r="N7631" i="6"/>
  <c r="M7620" i="6"/>
  <c r="N7617" i="6"/>
  <c r="N7157" i="6"/>
  <c r="N7059" i="6"/>
  <c r="N6925" i="6"/>
  <c r="M8867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426" i="6"/>
  <c r="M9426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7" i="6"/>
  <c r="M8705" i="6"/>
  <c r="M8701" i="6"/>
  <c r="M8682" i="6"/>
  <c r="N8659" i="6"/>
  <c r="N8627" i="6"/>
  <c r="N8625" i="6"/>
  <c r="N8623" i="6"/>
  <c r="N8621" i="6"/>
  <c r="N8619" i="6"/>
  <c r="N8617" i="6"/>
  <c r="N8615" i="6"/>
  <c r="N8613" i="6"/>
  <c r="N8611" i="6"/>
  <c r="N8599" i="6"/>
  <c r="M8577" i="6"/>
  <c r="M8575" i="6"/>
  <c r="N8569" i="6"/>
  <c r="M8561" i="6"/>
  <c r="M8559" i="6"/>
  <c r="N8510" i="6"/>
  <c r="M8505" i="6"/>
  <c r="M8496" i="6"/>
  <c r="M8493" i="6"/>
  <c r="N8472" i="6"/>
  <c r="M8393" i="6"/>
  <c r="N8383" i="6"/>
  <c r="M10564" i="6"/>
  <c r="M10413" i="6"/>
  <c r="N10411" i="6"/>
  <c r="N10405" i="6"/>
  <c r="N10403" i="6"/>
  <c r="M10156" i="6"/>
  <c r="M10148" i="6"/>
  <c r="M10133" i="6"/>
  <c r="M10127" i="6"/>
  <c r="L9966" i="6"/>
  <c r="M9966" i="6"/>
  <c r="L9923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L10345" i="6"/>
  <c r="N10345" i="6" s="1"/>
  <c r="N10321" i="6"/>
  <c r="L9989" i="6"/>
  <c r="M9938" i="6"/>
  <c r="M9701" i="6"/>
  <c r="L9608" i="6"/>
  <c r="L9576" i="6"/>
  <c r="L9544" i="6"/>
  <c r="M9442" i="6"/>
  <c r="M8086" i="6"/>
  <c r="M8080" i="6"/>
  <c r="M8072" i="6"/>
  <c r="N7827" i="6"/>
  <c r="M7718" i="6"/>
  <c r="M7710" i="6"/>
  <c r="M7708" i="6"/>
  <c r="N7685" i="6"/>
  <c r="M7684" i="6"/>
  <c r="M7667" i="6"/>
  <c r="N7619" i="6"/>
  <c r="N7414" i="6"/>
  <c r="M7307" i="6"/>
  <c r="M7249" i="6"/>
  <c r="M7247" i="6"/>
  <c r="N7143" i="6"/>
  <c r="N7134" i="6"/>
  <c r="N6985" i="6"/>
  <c r="M9004" i="6"/>
  <c r="M8891" i="6"/>
  <c r="M8885" i="6"/>
  <c r="M8803" i="6"/>
  <c r="N8795" i="6"/>
  <c r="M8723" i="6"/>
  <c r="M8674" i="6"/>
  <c r="N8543" i="6"/>
  <c r="M8527" i="6"/>
  <c r="M8484" i="6"/>
  <c r="M8480" i="6"/>
  <c r="M8398" i="6"/>
  <c r="M8386" i="6"/>
  <c r="M10628" i="6"/>
  <c r="M10374" i="6"/>
  <c r="L10305" i="6"/>
  <c r="N10305" i="6" s="1"/>
  <c r="N10281" i="6"/>
  <c r="N10237" i="6"/>
  <c r="M10220" i="6"/>
  <c r="M9922" i="6"/>
  <c r="L9922" i="6"/>
  <c r="L9496" i="6"/>
  <c r="M9496" i="6"/>
  <c r="L9450" i="6"/>
  <c r="M9450" i="6"/>
  <c r="L9225" i="6"/>
  <c r="M9225" i="6"/>
  <c r="L11147" i="6"/>
  <c r="N11147" i="6" s="1"/>
  <c r="M11104" i="6"/>
  <c r="M11052" i="6"/>
  <c r="L11052" i="6"/>
  <c r="M10914" i="6"/>
  <c r="M10902" i="6"/>
  <c r="M10891" i="6"/>
  <c r="M10875" i="6"/>
  <c r="M10821" i="6"/>
  <c r="L11478" i="6"/>
  <c r="N11478" i="6" s="1"/>
  <c r="L11424" i="6"/>
  <c r="N11424" i="6" s="1"/>
  <c r="L11373" i="6"/>
  <c r="N11373" i="6" s="1"/>
  <c r="L11367" i="6"/>
  <c r="N11367" i="6" s="1"/>
  <c r="N10363" i="6"/>
  <c r="M10338" i="6"/>
  <c r="M10334" i="6"/>
  <c r="M10330" i="6"/>
  <c r="M10290" i="6"/>
  <c r="M10286" i="6"/>
  <c r="M10278" i="6"/>
  <c r="M10274" i="6"/>
  <c r="M10248" i="6"/>
  <c r="M10164" i="6"/>
  <c r="N10041" i="6"/>
  <c r="N10033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61" i="6"/>
  <c r="M11026" i="6"/>
  <c r="M11004" i="6"/>
  <c r="L11004" i="6"/>
  <c r="L10995" i="6"/>
  <c r="N10995" i="6" s="1"/>
  <c r="L10966" i="6"/>
  <c r="M10966" i="6"/>
  <c r="M10927" i="6"/>
  <c r="M10923" i="6"/>
  <c r="M10919" i="6"/>
  <c r="M10885" i="6"/>
  <c r="M10869" i="6"/>
  <c r="M10849" i="6"/>
  <c r="M10837" i="6"/>
  <c r="L11497" i="6"/>
  <c r="N11497" i="6" s="1"/>
  <c r="M11437" i="6"/>
  <c r="L11394" i="6"/>
  <c r="N11394" i="6" s="1"/>
  <c r="N11390" i="6"/>
  <c r="L11384" i="6"/>
  <c r="N11384" i="6" s="1"/>
  <c r="M9653" i="6"/>
  <c r="M9512" i="6"/>
  <c r="L9130" i="6"/>
  <c r="M11268" i="6"/>
  <c r="L11164" i="6"/>
  <c r="M11164" i="6"/>
  <c r="M11112" i="6"/>
  <c r="M11096" i="6"/>
  <c r="L11049" i="6"/>
  <c r="M11049" i="6"/>
  <c r="N11013" i="6"/>
  <c r="M11013" i="6"/>
  <c r="L10989" i="6"/>
  <c r="N10989" i="6" s="1"/>
  <c r="N10981" i="6"/>
  <c r="N10979" i="6"/>
  <c r="M10967" i="6"/>
  <c r="M10963" i="6"/>
  <c r="M10946" i="6"/>
  <c r="M10934" i="6"/>
  <c r="M10883" i="6"/>
  <c r="M10867" i="6"/>
  <c r="M10735" i="6"/>
  <c r="L10732" i="6"/>
  <c r="N10732" i="6" s="1"/>
  <c r="L11444" i="6"/>
  <c r="N11444" i="6" s="1"/>
  <c r="N9923" i="6"/>
  <c r="N9803" i="6"/>
  <c r="N9799" i="6"/>
  <c r="M9792" i="6"/>
  <c r="M9753" i="6"/>
  <c r="N9746" i="6"/>
  <c r="N9722" i="6"/>
  <c r="M9709" i="6"/>
  <c r="M9705" i="6"/>
  <c r="N9686" i="6"/>
  <c r="N9670" i="6"/>
  <c r="N9666" i="6"/>
  <c r="M9508" i="6"/>
  <c r="M9454" i="6"/>
  <c r="M9430" i="6"/>
  <c r="L9422" i="6"/>
  <c r="N9347" i="6"/>
  <c r="M9201" i="6"/>
  <c r="M11256" i="6"/>
  <c r="N11207" i="6"/>
  <c r="M11167" i="6"/>
  <c r="L11120" i="6"/>
  <c r="M11120" i="6"/>
  <c r="M11050" i="6"/>
  <c r="L11003" i="6"/>
  <c r="N11003" i="6" s="1"/>
  <c r="M10951" i="6"/>
  <c r="M10895" i="6"/>
  <c r="M10877" i="6"/>
  <c r="M10857" i="6"/>
  <c r="M10800" i="6"/>
  <c r="M10787" i="6"/>
  <c r="L10787" i="6"/>
  <c r="M11501" i="6"/>
  <c r="N11501" i="6"/>
  <c r="L11483" i="6"/>
  <c r="N11483" i="6" s="1"/>
  <c r="L11408" i="6"/>
  <c r="N11408" i="6" s="1"/>
  <c r="M10855" i="6"/>
  <c r="M10843" i="6"/>
  <c r="M10833" i="6"/>
  <c r="M10829" i="6"/>
  <c r="M10796" i="6"/>
  <c r="L10746" i="6"/>
  <c r="N10746" i="6" s="1"/>
  <c r="M11509" i="6"/>
  <c r="N11509" i="6"/>
  <c r="L11440" i="6"/>
  <c r="N11440" i="6" s="1"/>
  <c r="M11425" i="6"/>
  <c r="M11377" i="6"/>
  <c r="M11276" i="6"/>
  <c r="M11240" i="6"/>
  <c r="M11018" i="6"/>
  <c r="M10950" i="6"/>
  <c r="M10943" i="6"/>
  <c r="M10939" i="6"/>
  <c r="M10935" i="6"/>
  <c r="M10918" i="6"/>
  <c r="M10911" i="6"/>
  <c r="M10907" i="6"/>
  <c r="M10903" i="6"/>
  <c r="M10889" i="6"/>
  <c r="M10881" i="6"/>
  <c r="M10873" i="6"/>
  <c r="M10865" i="6"/>
  <c r="M10853" i="6"/>
  <c r="M10841" i="6"/>
  <c r="M10745" i="6"/>
  <c r="N11505" i="6"/>
  <c r="L11474" i="6"/>
  <c r="N11474" i="6" s="1"/>
  <c r="M11474" i="6"/>
  <c r="M11470" i="6"/>
  <c r="N11470" i="6"/>
  <c r="M11449" i="6"/>
  <c r="M11441" i="6"/>
  <c r="M11435" i="6"/>
  <c r="L11435" i="6"/>
  <c r="M11423" i="6"/>
  <c r="L11423" i="6"/>
  <c r="M11419" i="6"/>
  <c r="L11419" i="6"/>
  <c r="M11407" i="6"/>
  <c r="L11407" i="6"/>
  <c r="M11403" i="6"/>
  <c r="L11403" i="6"/>
  <c r="N11398" i="6"/>
  <c r="L11396" i="6"/>
  <c r="N11396" i="6" s="1"/>
  <c r="L11389" i="6"/>
  <c r="N11389" i="6" s="1"/>
  <c r="L11383" i="6"/>
  <c r="N11383" i="6" s="1"/>
  <c r="N11380" i="6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169" i="6"/>
  <c r="M11090" i="6"/>
  <c r="N11082" i="6"/>
  <c r="M11074" i="6"/>
  <c r="N11066" i="6"/>
  <c r="M11054" i="6"/>
  <c r="M11036" i="6"/>
  <c r="N11029" i="6"/>
  <c r="N11025" i="6"/>
  <c r="M11021" i="6"/>
  <c r="M11020" i="6"/>
  <c r="N10972" i="6"/>
  <c r="M10887" i="6"/>
  <c r="M10879" i="6"/>
  <c r="M10871" i="6"/>
  <c r="M10859" i="6"/>
  <c r="N10854" i="6"/>
  <c r="M10851" i="6"/>
  <c r="M10793" i="6"/>
  <c r="N10764" i="6"/>
  <c r="M10764" i="6"/>
  <c r="M10732" i="6"/>
  <c r="M11493" i="6"/>
  <c r="N11493" i="6"/>
  <c r="N11491" i="6"/>
  <c r="M11478" i="6"/>
  <c r="M11471" i="6"/>
  <c r="M11439" i="6"/>
  <c r="L11439" i="6"/>
  <c r="M11429" i="6"/>
  <c r="M11413" i="6"/>
  <c r="M11397" i="6"/>
  <c r="M11390" i="6"/>
  <c r="M11384" i="6"/>
  <c r="M11379" i="6"/>
  <c r="L11377" i="6"/>
  <c r="M11373" i="6"/>
  <c r="M11367" i="6"/>
  <c r="L11364" i="6"/>
  <c r="N11364" i="6" s="1"/>
  <c r="M10839" i="6"/>
  <c r="N10813" i="6"/>
  <c r="N10811" i="6"/>
  <c r="N10809" i="6"/>
  <c r="N10807" i="6"/>
  <c r="M10801" i="6"/>
  <c r="N10780" i="6"/>
  <c r="M10737" i="6"/>
  <c r="M10722" i="6"/>
  <c r="M11503" i="6"/>
  <c r="M11495" i="6"/>
  <c r="M11482" i="6"/>
  <c r="M11480" i="6"/>
  <c r="M11431" i="6"/>
  <c r="M11415" i="6"/>
  <c r="M11392" i="6"/>
  <c r="M10863" i="6"/>
  <c r="M10856" i="6"/>
  <c r="M10847" i="6"/>
  <c r="M10840" i="6"/>
  <c r="M10823" i="6"/>
  <c r="N10820" i="6"/>
  <c r="N10784" i="6"/>
  <c r="N10776" i="6"/>
  <c r="M10754" i="6"/>
  <c r="M11505" i="6"/>
  <c r="M11497" i="6"/>
  <c r="M11489" i="6"/>
  <c r="M11484" i="6"/>
  <c r="N11476" i="6"/>
  <c r="M11411" i="6"/>
  <c r="M11394" i="6"/>
  <c r="N11391" i="6"/>
  <c r="N11388" i="6"/>
  <c r="N11382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63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9" i="6"/>
  <c r="M8731" i="6"/>
  <c r="M8729" i="6"/>
  <c r="N8709" i="6"/>
  <c r="N8701" i="6"/>
  <c r="N8597" i="6"/>
  <c r="L10588" i="6"/>
  <c r="M10588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829" i="6"/>
  <c r="M8795" i="6"/>
  <c r="N8761" i="6"/>
  <c r="N8661" i="6"/>
  <c r="M8658" i="6"/>
  <c r="M8642" i="6"/>
  <c r="M8630" i="6"/>
  <c r="L8536" i="6"/>
  <c r="N8536" i="6"/>
  <c r="L8518" i="6"/>
  <c r="N8518" i="6" s="1"/>
  <c r="M10644" i="6"/>
  <c r="M10642" i="6"/>
  <c r="M10638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L10144" i="6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28" i="6"/>
  <c r="M7304" i="6"/>
  <c r="M7208" i="6"/>
  <c r="M7206" i="6"/>
  <c r="M7182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N8769" i="6"/>
  <c r="M8725" i="6"/>
  <c r="N8723" i="6"/>
  <c r="N8721" i="6"/>
  <c r="M8694" i="6"/>
  <c r="M8585" i="6"/>
  <c r="M8546" i="6"/>
  <c r="M8544" i="6"/>
  <c r="M8492" i="6"/>
  <c r="M8464" i="6"/>
  <c r="L8429" i="6"/>
  <c r="N8429" i="6" s="1"/>
  <c r="L10652" i="6"/>
  <c r="M10652" i="6"/>
  <c r="M10612" i="6"/>
  <c r="M10610" i="6"/>
  <c r="M10606" i="6"/>
  <c r="M8666" i="6"/>
  <c r="N8475" i="6"/>
  <c r="L8464" i="6"/>
  <c r="N8464" i="6" s="1"/>
  <c r="L10620" i="6"/>
  <c r="M10620" i="6"/>
  <c r="M10580" i="6"/>
  <c r="M10578" i="6"/>
  <c r="M10574" i="6"/>
  <c r="M10333" i="6"/>
  <c r="L10313" i="6"/>
  <c r="N10313" i="6" s="1"/>
  <c r="L10253" i="6"/>
  <c r="N10253" i="6" s="1"/>
  <c r="M8519" i="6"/>
  <c r="M10658" i="6"/>
  <c r="M10654" i="6"/>
  <c r="M10626" i="6"/>
  <c r="M10622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39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6" i="6"/>
  <c r="M10582" i="6"/>
  <c r="M10554" i="6"/>
  <c r="M10405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65" i="6"/>
  <c r="L10013" i="6"/>
  <c r="N10001" i="6"/>
  <c r="L9934" i="6"/>
  <c r="M9934" i="6"/>
  <c r="L9850" i="6"/>
  <c r="M9850" i="6"/>
  <c r="M9769" i="6"/>
  <c r="L9674" i="6"/>
  <c r="M9942" i="6"/>
  <c r="L9942" i="6"/>
  <c r="N9935" i="6"/>
  <c r="L9871" i="6"/>
  <c r="N9871" i="6" s="1"/>
  <c r="L9867" i="6"/>
  <c r="N9867" i="6" s="1"/>
  <c r="L9863" i="6"/>
  <c r="N9863" i="6" s="1"/>
  <c r="L9859" i="6"/>
  <c r="N9859" i="6" s="1"/>
  <c r="L9855" i="6"/>
  <c r="N9855" i="6" s="1"/>
  <c r="L9745" i="6"/>
  <c r="M9745" i="6"/>
  <c r="M9737" i="6"/>
  <c r="L9737" i="6"/>
  <c r="M9721" i="6"/>
  <c r="L9673" i="6"/>
  <c r="L9658" i="6"/>
  <c r="L9628" i="6"/>
  <c r="L9612" i="6"/>
  <c r="L9596" i="6"/>
  <c r="M8402" i="6"/>
  <c r="M10634" i="6"/>
  <c r="M10630" i="6"/>
  <c r="M10602" i="6"/>
  <c r="M10598" i="6"/>
  <c r="M10570" i="6"/>
  <c r="M10566" i="6"/>
  <c r="M10547" i="6"/>
  <c r="M10545" i="6"/>
  <c r="M10543" i="6"/>
  <c r="M10541" i="6"/>
  <c r="M10539" i="6"/>
  <c r="M10537" i="6"/>
  <c r="M10535" i="6"/>
  <c r="M10533" i="6"/>
  <c r="M10531" i="6"/>
  <c r="M10529" i="6"/>
  <c r="M10527" i="6"/>
  <c r="M10525" i="6"/>
  <c r="M10523" i="6"/>
  <c r="M10521" i="6"/>
  <c r="M10519" i="6"/>
  <c r="M10517" i="6"/>
  <c r="M10515" i="6"/>
  <c r="M10513" i="6"/>
  <c r="M10511" i="6"/>
  <c r="M10509" i="6"/>
  <c r="M10507" i="6"/>
  <c r="M10505" i="6"/>
  <c r="M10503" i="6"/>
  <c r="M10501" i="6"/>
  <c r="M10499" i="6"/>
  <c r="M10497" i="6"/>
  <c r="M10495" i="6"/>
  <c r="M10493" i="6"/>
  <c r="M10491" i="6"/>
  <c r="M10489" i="6"/>
  <c r="M10487" i="6"/>
  <c r="M10485" i="6"/>
  <c r="M10483" i="6"/>
  <c r="M10481" i="6"/>
  <c r="M10479" i="6"/>
  <c r="M10477" i="6"/>
  <c r="M10475" i="6"/>
  <c r="M10473" i="6"/>
  <c r="M10471" i="6"/>
  <c r="M10469" i="6"/>
  <c r="M10467" i="6"/>
  <c r="M10465" i="6"/>
  <c r="M10410" i="6"/>
  <c r="M10406" i="6"/>
  <c r="M10402" i="6"/>
  <c r="M10366" i="6"/>
  <c r="M10342" i="6"/>
  <c r="L10337" i="6"/>
  <c r="N10337" i="6" s="1"/>
  <c r="L10329" i="6"/>
  <c r="N10329" i="6" s="1"/>
  <c r="N10325" i="6"/>
  <c r="M10325" i="6"/>
  <c r="N10323" i="6"/>
  <c r="M10318" i="6"/>
  <c r="M10310" i="6"/>
  <c r="M10294" i="6"/>
  <c r="L10289" i="6"/>
  <c r="N10289" i="6" s="1"/>
  <c r="M10285" i="6"/>
  <c r="L10277" i="6"/>
  <c r="N10277" i="6" s="1"/>
  <c r="L10109" i="6"/>
  <c r="L10045" i="6"/>
  <c r="L9906" i="6"/>
  <c r="M9906" i="6"/>
  <c r="L9882" i="6"/>
  <c r="M9870" i="6"/>
  <c r="M9866" i="6"/>
  <c r="M9862" i="6"/>
  <c r="M9858" i="6"/>
  <c r="L9814" i="6"/>
  <c r="L9761" i="6"/>
  <c r="M9761" i="6"/>
  <c r="L9685" i="6"/>
  <c r="M9685" i="6"/>
  <c r="M9677" i="6"/>
  <c r="L9677" i="6"/>
  <c r="M9669" i="6"/>
  <c r="L9657" i="6"/>
  <c r="M9515" i="6"/>
  <c r="M9500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98" i="6"/>
  <c r="M11180" i="6"/>
  <c r="M11108" i="6"/>
  <c r="M11024" i="6"/>
  <c r="L11024" i="6"/>
  <c r="M9492" i="6"/>
  <c r="M9460" i="6"/>
  <c r="L9460" i="6"/>
  <c r="N9354" i="6"/>
  <c r="N9352" i="6"/>
  <c r="M9241" i="6"/>
  <c r="M9239" i="6"/>
  <c r="M9237" i="6"/>
  <c r="M9163" i="6"/>
  <c r="L9110" i="6"/>
  <c r="N9110" i="6" s="1"/>
  <c r="M11267" i="6"/>
  <c r="M11252" i="6"/>
  <c r="L11247" i="6"/>
  <c r="N11247" i="6" s="1"/>
  <c r="M11247" i="6"/>
  <c r="L11173" i="6"/>
  <c r="N11173" i="6" s="1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70" i="6"/>
  <c r="M10346" i="6"/>
  <c r="N10341" i="6"/>
  <c r="M10341" i="6"/>
  <c r="N10339" i="6"/>
  <c r="N10317" i="6"/>
  <c r="M10317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95" i="6"/>
  <c r="N9495" i="6" s="1"/>
  <c r="L9484" i="6"/>
  <c r="M9484" i="6"/>
  <c r="M9467" i="6"/>
  <c r="M9463" i="6"/>
  <c r="N9412" i="6"/>
  <c r="L9392" i="6"/>
  <c r="L9390" i="6"/>
  <c r="N9390" i="6" s="1"/>
  <c r="L9372" i="6"/>
  <c r="N9372" i="6" s="1"/>
  <c r="L9357" i="6"/>
  <c r="N9357" i="6" s="1"/>
  <c r="M9231" i="6"/>
  <c r="N9045" i="6"/>
  <c r="N11277" i="6"/>
  <c r="M11244" i="6"/>
  <c r="L11219" i="6"/>
  <c r="N11219" i="6" s="1"/>
  <c r="L11217" i="6"/>
  <c r="N11217" i="6" s="1"/>
  <c r="L11187" i="6"/>
  <c r="N11187" i="6" s="1"/>
  <c r="L11184" i="6"/>
  <c r="N11184" i="6" s="1"/>
  <c r="M11174" i="6"/>
  <c r="M11156" i="6"/>
  <c r="L11118" i="6"/>
  <c r="M11118" i="6"/>
  <c r="M11102" i="6"/>
  <c r="M11099" i="6"/>
  <c r="M11083" i="6"/>
  <c r="M11067" i="6"/>
  <c r="M10463" i="6"/>
  <c r="M10461" i="6"/>
  <c r="M10459" i="6"/>
  <c r="M10457" i="6"/>
  <c r="M10455" i="6"/>
  <c r="M10453" i="6"/>
  <c r="M10451" i="6"/>
  <c r="M10449" i="6"/>
  <c r="M10447" i="6"/>
  <c r="M10445" i="6"/>
  <c r="M10443" i="6"/>
  <c r="M10441" i="6"/>
  <c r="M10439" i="6"/>
  <c r="M10437" i="6"/>
  <c r="M10435" i="6"/>
  <c r="M10433" i="6"/>
  <c r="M10431" i="6"/>
  <c r="M10429" i="6"/>
  <c r="N10427" i="6"/>
  <c r="N10421" i="6"/>
  <c r="M10421" i="6"/>
  <c r="N10419" i="6"/>
  <c r="N10397" i="6"/>
  <c r="M10397" i="6"/>
  <c r="N10395" i="6"/>
  <c r="M10382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113" i="6"/>
  <c r="N10081" i="6"/>
  <c r="N10049" i="6"/>
  <c r="N10017" i="6"/>
  <c r="M10007" i="6"/>
  <c r="N9967" i="6"/>
  <c r="M9958" i="6"/>
  <c r="N9951" i="6"/>
  <c r="N9702" i="6"/>
  <c r="N9674" i="6"/>
  <c r="N9658" i="6"/>
  <c r="M9645" i="6"/>
  <c r="N9638" i="6"/>
  <c r="L9492" i="6"/>
  <c r="M9483" i="6"/>
  <c r="L9463" i="6"/>
  <c r="N9463" i="6" s="1"/>
  <c r="L9446" i="6"/>
  <c r="L9430" i="6"/>
  <c r="N9413" i="6"/>
  <c r="N9398" i="6"/>
  <c r="L9356" i="6"/>
  <c r="N9356" i="6" s="1"/>
  <c r="L9349" i="6"/>
  <c r="N9349" i="6" s="1"/>
  <c r="M9217" i="6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52" i="6"/>
  <c r="L11152" i="6"/>
  <c r="M11148" i="6"/>
  <c r="L11148" i="6"/>
  <c r="N11086" i="6"/>
  <c r="N11070" i="6"/>
  <c r="M11057" i="6"/>
  <c r="L10991" i="6"/>
  <c r="N10991" i="6" s="1"/>
  <c r="M11190" i="6"/>
  <c r="M11182" i="6"/>
  <c r="M11178" i="6"/>
  <c r="L11174" i="6"/>
  <c r="N11174" i="6" s="1"/>
  <c r="M11170" i="6"/>
  <c r="M11106" i="6"/>
  <c r="M11080" i="6"/>
  <c r="M11064" i="6"/>
  <c r="M11060" i="6"/>
  <c r="M11053" i="6"/>
  <c r="M11044" i="6"/>
  <c r="L11044" i="6"/>
  <c r="M11038" i="6"/>
  <c r="M11025" i="6"/>
  <c r="M11012" i="6"/>
  <c r="L11012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75" i="6"/>
  <c r="M11275" i="6"/>
  <c r="N11263" i="6"/>
  <c r="M11263" i="6"/>
  <c r="N11251" i="6"/>
  <c r="M11251" i="6"/>
  <c r="N11243" i="6"/>
  <c r="M11243" i="6"/>
  <c r="M11200" i="6"/>
  <c r="N11197" i="6"/>
  <c r="M11194" i="6"/>
  <c r="L11190" i="6"/>
  <c r="N11190" i="6" s="1"/>
  <c r="M11186" i="6"/>
  <c r="M11175" i="6"/>
  <c r="M11160" i="6"/>
  <c r="L11159" i="6"/>
  <c r="N11159" i="6" s="1"/>
  <c r="M11159" i="6"/>
  <c r="M11147" i="6"/>
  <c r="M11110" i="6"/>
  <c r="M11107" i="6"/>
  <c r="N11106" i="6"/>
  <c r="M11094" i="6"/>
  <c r="N11092" i="6"/>
  <c r="M11091" i="6"/>
  <c r="M11078" i="6"/>
  <c r="N11076" i="6"/>
  <c r="M11075" i="6"/>
  <c r="M11040" i="6"/>
  <c r="L11040" i="6"/>
  <c r="M11034" i="6"/>
  <c r="M11008" i="6"/>
  <c r="L11008" i="6"/>
  <c r="M10971" i="6"/>
  <c r="N9479" i="6"/>
  <c r="N9396" i="6"/>
  <c r="N9364" i="6"/>
  <c r="M9243" i="6"/>
  <c r="M9215" i="6"/>
  <c r="M9077" i="6"/>
  <c r="M9037" i="6"/>
  <c r="M9025" i="6"/>
  <c r="N11279" i="6"/>
  <c r="N11271" i="6"/>
  <c r="M11271" i="6"/>
  <c r="N11239" i="6"/>
  <c r="M11239" i="6"/>
  <c r="N11200" i="6"/>
  <c r="L11198" i="6"/>
  <c r="N11198" i="6" s="1"/>
  <c r="M11196" i="6"/>
  <c r="M11195" i="6"/>
  <c r="M11191" i="6"/>
  <c r="N11189" i="6"/>
  <c r="M11184" i="6"/>
  <c r="N11181" i="6"/>
  <c r="M11179" i="6"/>
  <c r="M11176" i="6"/>
  <c r="M11173" i="6"/>
  <c r="L11167" i="6"/>
  <c r="N11167" i="6" s="1"/>
  <c r="M11163" i="6"/>
  <c r="M11116" i="6"/>
  <c r="N11110" i="6"/>
  <c r="L11102" i="6"/>
  <c r="N11102" i="6" s="1"/>
  <c r="M11098" i="6"/>
  <c r="M11088" i="6"/>
  <c r="M11082" i="6"/>
  <c r="N11080" i="6"/>
  <c r="M11072" i="6"/>
  <c r="M11066" i="6"/>
  <c r="N11064" i="6"/>
  <c r="L11060" i="6"/>
  <c r="M11056" i="6"/>
  <c r="L11056" i="6"/>
  <c r="N11041" i="6"/>
  <c r="M11041" i="6"/>
  <c r="M11037" i="6"/>
  <c r="M11028" i="6"/>
  <c r="L11028" i="6"/>
  <c r="M11022" i="6"/>
  <c r="N11009" i="6"/>
  <c r="M11009" i="6"/>
  <c r="M11005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75" i="6"/>
  <c r="L10775" i="6"/>
  <c r="L10755" i="6"/>
  <c r="N10755" i="6" s="1"/>
  <c r="M10739" i="6"/>
  <c r="L10724" i="6"/>
  <c r="N10724" i="6" s="1"/>
  <c r="M11477" i="6"/>
  <c r="L11477" i="6"/>
  <c r="N11477" i="6" s="1"/>
  <c r="L11469" i="6"/>
  <c r="N11469" i="6" s="1"/>
  <c r="M11193" i="6"/>
  <c r="N11192" i="6"/>
  <c r="M11188" i="6"/>
  <c r="M11187" i="6"/>
  <c r="M11183" i="6"/>
  <c r="N11182" i="6"/>
  <c r="M11177" i="6"/>
  <c r="N11176" i="6"/>
  <c r="M11172" i="6"/>
  <c r="M11171" i="6"/>
  <c r="M11155" i="6"/>
  <c r="M11151" i="6"/>
  <c r="N11108" i="6"/>
  <c r="N11104" i="6"/>
  <c r="N11100" i="6"/>
  <c r="N11096" i="6"/>
  <c r="N11049" i="6"/>
  <c r="M11048" i="6"/>
  <c r="N11033" i="6"/>
  <c r="M11032" i="6"/>
  <c r="N11017" i="6"/>
  <c r="M11016" i="6"/>
  <c r="N10983" i="6"/>
  <c r="N10975" i="6"/>
  <c r="N10962" i="6"/>
  <c r="N10960" i="6"/>
  <c r="N10946" i="6"/>
  <c r="N10944" i="6"/>
  <c r="M10938" i="6"/>
  <c r="N10930" i="6"/>
  <c r="N10928" i="6"/>
  <c r="M10922" i="6"/>
  <c r="N10914" i="6"/>
  <c r="N10912" i="6"/>
  <c r="M10906" i="6"/>
  <c r="N10898" i="6"/>
  <c r="N10896" i="6"/>
  <c r="N10891" i="6"/>
  <c r="N10887" i="6"/>
  <c r="N10883" i="6"/>
  <c r="N10879" i="6"/>
  <c r="N10875" i="6"/>
  <c r="N10871" i="6"/>
  <c r="N10867" i="6"/>
  <c r="N10864" i="6"/>
  <c r="N10863" i="6"/>
  <c r="L10861" i="6"/>
  <c r="N10860" i="6"/>
  <c r="N10857" i="6"/>
  <c r="M10854" i="6"/>
  <c r="N10851" i="6"/>
  <c r="N10848" i="6"/>
  <c r="N10847" i="6"/>
  <c r="L10845" i="6"/>
  <c r="N10844" i="6"/>
  <c r="N10841" i="6"/>
  <c r="M10838" i="6"/>
  <c r="N10824" i="6"/>
  <c r="M10818" i="6"/>
  <c r="M10814" i="6"/>
  <c r="M10812" i="6"/>
  <c r="M10810" i="6"/>
  <c r="M10804" i="6"/>
  <c r="M10789" i="6"/>
  <c r="M10776" i="6"/>
  <c r="M10772" i="6"/>
  <c r="M10751" i="6"/>
  <c r="N11037" i="6"/>
  <c r="N11021" i="6"/>
  <c r="N11005" i="6"/>
  <c r="M10987" i="6"/>
  <c r="M10979" i="6"/>
  <c r="N10966" i="6"/>
  <c r="N10964" i="6"/>
  <c r="N10950" i="6"/>
  <c r="N10948" i="6"/>
  <c r="M10942" i="6"/>
  <c r="N10934" i="6"/>
  <c r="N10932" i="6"/>
  <c r="M10926" i="6"/>
  <c r="N10918" i="6"/>
  <c r="N10916" i="6"/>
  <c r="M10910" i="6"/>
  <c r="N10902" i="6"/>
  <c r="N10900" i="6"/>
  <c r="M10894" i="6"/>
  <c r="N10862" i="6"/>
  <c r="N10846" i="6"/>
  <c r="M10819" i="6"/>
  <c r="L10818" i="6"/>
  <c r="N10818" i="6" s="1"/>
  <c r="L10816" i="6"/>
  <c r="N10816" i="6" s="1"/>
  <c r="M10816" i="6"/>
  <c r="L10814" i="6"/>
  <c r="N10814" i="6" s="1"/>
  <c r="L10812" i="6"/>
  <c r="N10812" i="6" s="1"/>
  <c r="L10810" i="6"/>
  <c r="N10810" i="6" s="1"/>
  <c r="M10791" i="6"/>
  <c r="L10791" i="6"/>
  <c r="M10759" i="6"/>
  <c r="L10759" i="6"/>
  <c r="L10751" i="6"/>
  <c r="N10751" i="6" s="1"/>
  <c r="M10743" i="6"/>
  <c r="M11508" i="6"/>
  <c r="M11506" i="6"/>
  <c r="M11504" i="6"/>
  <c r="M11502" i="6"/>
  <c r="M11500" i="6"/>
  <c r="M11498" i="6"/>
  <c r="M11496" i="6"/>
  <c r="M11494" i="6"/>
  <c r="M11492" i="6"/>
  <c r="M11490" i="6"/>
  <c r="M11488" i="6"/>
  <c r="M11486" i="6"/>
  <c r="M11473" i="6"/>
  <c r="L11473" i="6"/>
  <c r="N11473" i="6" s="1"/>
  <c r="M11469" i="6"/>
  <c r="N10970" i="6"/>
  <c r="N10968" i="6"/>
  <c r="N10954" i="6"/>
  <c r="N10952" i="6"/>
  <c r="N10938" i="6"/>
  <c r="N10936" i="6"/>
  <c r="N10922" i="6"/>
  <c r="N10920" i="6"/>
  <c r="N10906" i="6"/>
  <c r="N10904" i="6"/>
  <c r="N10889" i="6"/>
  <c r="N10885" i="6"/>
  <c r="N10881" i="6"/>
  <c r="N10877" i="6"/>
  <c r="N10873" i="6"/>
  <c r="N10869" i="6"/>
  <c r="N10865" i="6"/>
  <c r="M10862" i="6"/>
  <c r="N10859" i="6"/>
  <c r="N10856" i="6"/>
  <c r="N10855" i="6"/>
  <c r="N10852" i="6"/>
  <c r="N10849" i="6"/>
  <c r="M10846" i="6"/>
  <c r="N10843" i="6"/>
  <c r="N10840" i="6"/>
  <c r="N10839" i="6"/>
  <c r="M10825" i="6"/>
  <c r="M10817" i="6"/>
  <c r="M10815" i="6"/>
  <c r="M10805" i="6"/>
  <c r="M10792" i="6"/>
  <c r="M10788" i="6"/>
  <c r="M10773" i="6"/>
  <c r="M10760" i="6"/>
  <c r="M10755" i="6"/>
  <c r="M10747" i="6"/>
  <c r="L10738" i="6"/>
  <c r="N10738" i="6" s="1"/>
  <c r="L11508" i="6"/>
  <c r="N11508" i="6" s="1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6" i="6"/>
  <c r="N11496" i="6" s="1"/>
  <c r="L11494" i="6"/>
  <c r="N11494" i="6" s="1"/>
  <c r="L11492" i="6"/>
  <c r="N11492" i="6" s="1"/>
  <c r="L11490" i="6"/>
  <c r="N11490" i="6" s="1"/>
  <c r="L11488" i="6"/>
  <c r="N11488" i="6" s="1"/>
  <c r="M11487" i="6"/>
  <c r="L11486" i="6"/>
  <c r="N11486" i="6" s="1"/>
  <c r="M11485" i="6"/>
  <c r="L11484" i="6"/>
  <c r="N11484" i="6" s="1"/>
  <c r="M11483" i="6"/>
  <c r="L11482" i="6"/>
  <c r="N11482" i="6" s="1"/>
  <c r="M11481" i="6"/>
  <c r="L11480" i="6"/>
  <c r="N11480" i="6" s="1"/>
  <c r="M11479" i="6"/>
  <c r="M10795" i="6"/>
  <c r="M10779" i="6"/>
  <c r="M10763" i="6"/>
  <c r="N10740" i="6"/>
  <c r="L11467" i="6"/>
  <c r="N11467" i="6" s="1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1" i="6"/>
  <c r="N11461" i="6" s="1"/>
  <c r="L11460" i="6"/>
  <c r="N11460" i="6" s="1"/>
  <c r="L11459" i="6"/>
  <c r="N11459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M11450" i="6"/>
  <c r="L11450" i="6"/>
  <c r="N11450" i="6" s="1"/>
  <c r="N11446" i="6"/>
  <c r="M11446" i="6"/>
  <c r="L11446" i="6"/>
  <c r="L11438" i="6"/>
  <c r="N11438" i="6" s="1"/>
  <c r="M11438" i="6"/>
  <c r="L11430" i="6"/>
  <c r="M11430" i="6"/>
  <c r="L11422" i="6"/>
  <c r="N11422" i="6" s="1"/>
  <c r="M11422" i="6"/>
  <c r="L11414" i="6"/>
  <c r="M11414" i="6"/>
  <c r="L11406" i="6"/>
  <c r="M11406" i="6"/>
  <c r="N10800" i="6"/>
  <c r="M10799" i="6"/>
  <c r="M10783" i="6"/>
  <c r="M10767" i="6"/>
  <c r="N10757" i="6"/>
  <c r="N10753" i="6"/>
  <c r="N10749" i="6"/>
  <c r="M10746" i="6"/>
  <c r="L10743" i="6"/>
  <c r="N10743" i="6" s="1"/>
  <c r="M10742" i="6"/>
  <c r="N10735" i="6"/>
  <c r="M10730" i="6"/>
  <c r="N10729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N10741" i="6"/>
  <c r="M10738" i="6"/>
  <c r="M10734" i="6"/>
  <c r="N10733" i="6"/>
  <c r="N10728" i="6"/>
  <c r="L10725" i="6"/>
  <c r="N10725" i="6" s="1"/>
  <c r="M10724" i="6"/>
  <c r="M11468" i="6"/>
  <c r="M11467" i="6"/>
  <c r="M11466" i="6"/>
  <c r="M11465" i="6"/>
  <c r="M11464" i="6"/>
  <c r="M11463" i="6"/>
  <c r="M11462" i="6"/>
  <c r="M11461" i="6"/>
  <c r="M11460" i="6"/>
  <c r="M11459" i="6"/>
  <c r="M11458" i="6"/>
  <c r="M11457" i="6"/>
  <c r="M11456" i="6"/>
  <c r="M11455" i="6"/>
  <c r="M11452" i="6"/>
  <c r="L11452" i="6"/>
  <c r="N11452" i="6" s="1"/>
  <c r="M11448" i="6"/>
  <c r="L11448" i="6"/>
  <c r="N11448" i="6" s="1"/>
  <c r="L11442" i="6"/>
  <c r="N11442" i="6" s="1"/>
  <c r="M11442" i="6"/>
  <c r="L11434" i="6"/>
  <c r="N11434" i="6" s="1"/>
  <c r="M11434" i="6"/>
  <c r="N11430" i="6"/>
  <c r="L11426" i="6"/>
  <c r="N11426" i="6" s="1"/>
  <c r="M11426" i="6"/>
  <c r="L11418" i="6"/>
  <c r="N11418" i="6" s="1"/>
  <c r="M11418" i="6"/>
  <c r="N11414" i="6"/>
  <c r="L11410" i="6"/>
  <c r="N11410" i="6" s="1"/>
  <c r="M11410" i="6"/>
  <c r="N11406" i="6"/>
  <c r="L11402" i="6"/>
  <c r="N11402" i="6" s="1"/>
  <c r="M11402" i="6"/>
  <c r="N11453" i="6"/>
  <c r="N11451" i="6"/>
  <c r="N11449" i="6"/>
  <c r="N11447" i="6"/>
  <c r="N11445" i="6"/>
  <c r="N11441" i="6"/>
  <c r="N11437" i="6"/>
  <c r="N11433" i="6"/>
  <c r="N11429" i="6"/>
  <c r="N11425" i="6"/>
  <c r="N11421" i="6"/>
  <c r="N11417" i="6"/>
  <c r="N11413" i="6"/>
  <c r="N11409" i="6"/>
  <c r="N11405" i="6"/>
  <c r="N11401" i="6"/>
  <c r="M11398" i="6"/>
  <c r="M11396" i="6"/>
  <c r="N11363" i="6"/>
  <c r="N11399" i="6"/>
  <c r="N11397" i="6"/>
  <c r="N11395" i="6"/>
  <c r="N11393" i="6"/>
  <c r="N11385" i="6"/>
  <c r="N11377" i="6"/>
  <c r="N11369" i="6"/>
  <c r="N11362" i="6"/>
  <c r="M11444" i="6"/>
  <c r="N11443" i="6"/>
  <c r="M11440" i="6"/>
  <c r="N11439" i="6"/>
  <c r="M11436" i="6"/>
  <c r="N11435" i="6"/>
  <c r="M11432" i="6"/>
  <c r="N11431" i="6"/>
  <c r="M11428" i="6"/>
  <c r="N11427" i="6"/>
  <c r="M11424" i="6"/>
  <c r="N11423" i="6"/>
  <c r="M11420" i="6"/>
  <c r="N11419" i="6"/>
  <c r="M11416" i="6"/>
  <c r="N11415" i="6"/>
  <c r="M11412" i="6"/>
  <c r="N11411" i="6"/>
  <c r="M11408" i="6"/>
  <c r="N11407" i="6"/>
  <c r="M11404" i="6"/>
  <c r="N11403" i="6"/>
  <c r="M11400" i="6"/>
  <c r="N11387" i="6"/>
  <c r="N11379" i="6"/>
  <c r="N11371" i="6"/>
  <c r="N11365" i="6"/>
  <c r="N11361" i="6"/>
  <c r="M11365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4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N8683" i="6"/>
  <c r="L8674" i="6"/>
  <c r="N8669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99" i="6"/>
  <c r="M8495" i="6"/>
  <c r="M8486" i="6"/>
  <c r="M8483" i="6"/>
  <c r="M8477" i="6"/>
  <c r="M8472" i="6"/>
  <c r="N8468" i="6"/>
  <c r="N8459" i="6"/>
  <c r="N8457" i="6"/>
  <c r="M8453" i="6"/>
  <c r="M8449" i="6"/>
  <c r="N8443" i="6"/>
  <c r="L8425" i="6"/>
  <c r="N8425" i="6"/>
  <c r="L8423" i="6"/>
  <c r="N8423" i="6" s="1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93" i="6"/>
  <c r="M8877" i="6"/>
  <c r="N8809" i="6"/>
  <c r="N8807" i="6"/>
  <c r="N8785" i="6"/>
  <c r="N8767" i="6"/>
  <c r="N8753" i="6"/>
  <c r="M8747" i="6"/>
  <c r="M8737" i="6"/>
  <c r="M8715" i="6"/>
  <c r="N8699" i="6"/>
  <c r="N8697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8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7" i="6"/>
  <c r="N8705" i="6"/>
  <c r="M8693" i="6"/>
  <c r="N8685" i="6"/>
  <c r="N8667" i="6"/>
  <c r="N8653" i="6"/>
  <c r="M8633" i="6"/>
  <c r="M8587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92" i="6"/>
  <c r="M8385" i="6"/>
  <c r="M8377" i="6"/>
  <c r="M10425" i="6"/>
  <c r="N10415" i="6"/>
  <c r="M10409" i="6"/>
  <c r="N10399" i="6"/>
  <c r="M10399" i="6"/>
  <c r="N10383" i="6"/>
  <c r="M10383" i="6"/>
  <c r="N10367" i="6"/>
  <c r="N10351" i="6"/>
  <c r="N10335" i="6"/>
  <c r="M10335" i="6"/>
  <c r="N10319" i="6"/>
  <c r="M10319" i="6"/>
  <c r="M10275" i="6"/>
  <c r="M10270" i="6"/>
  <c r="M10258" i="6"/>
  <c r="M10244" i="6"/>
  <c r="L10225" i="6"/>
  <c r="N10225" i="6" s="1"/>
  <c r="M10184" i="6"/>
  <c r="L10165" i="6"/>
  <c r="N10165" i="6" s="1"/>
  <c r="M10152" i="6"/>
  <c r="M10129" i="6"/>
  <c r="M10001" i="6"/>
  <c r="M9985" i="6"/>
  <c r="M9978" i="6"/>
  <c r="N9963" i="6"/>
  <c r="M9963" i="6"/>
  <c r="M9946" i="6"/>
  <c r="N9931" i="6"/>
  <c r="M9899" i="6"/>
  <c r="M9886" i="6"/>
  <c r="M9878" i="6"/>
  <c r="M9838" i="6"/>
  <c r="M9834" i="6"/>
  <c r="M9830" i="6"/>
  <c r="M9826" i="6"/>
  <c r="M9818" i="6"/>
  <c r="M9810" i="6"/>
  <c r="M9786" i="6"/>
  <c r="M9781" i="6"/>
  <c r="M9773" i="6"/>
  <c r="N9758" i="6"/>
  <c r="M9741" i="6"/>
  <c r="N9730" i="6"/>
  <c r="M9730" i="6"/>
  <c r="M9713" i="6"/>
  <c r="N9698" i="6"/>
  <c r="M9681" i="6"/>
  <c r="M9649" i="6"/>
  <c r="L9503" i="6"/>
  <c r="N9503" i="6" s="1"/>
  <c r="L9471" i="6"/>
  <c r="N9471" i="6" s="1"/>
  <c r="L9456" i="6"/>
  <c r="N9456" i="6" s="1"/>
  <c r="L9448" i="6"/>
  <c r="N9448" i="6" s="1"/>
  <c r="L9440" i="6"/>
  <c r="N9440" i="6" s="1"/>
  <c r="L9432" i="6"/>
  <c r="N9432" i="6" s="1"/>
  <c r="L9424" i="6"/>
  <c r="N9424" i="6" s="1"/>
  <c r="N9416" i="6"/>
  <c r="M9413" i="6"/>
  <c r="M9229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45" i="6"/>
  <c r="M10329" i="6"/>
  <c r="M10313" i="6"/>
  <c r="M10265" i="6"/>
  <c r="L10241" i="6"/>
  <c r="N10241" i="6" s="1"/>
  <c r="M10224" i="6"/>
  <c r="N10197" i="6"/>
  <c r="L10185" i="6"/>
  <c r="N10185" i="6" s="1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87" i="6"/>
  <c r="N9987" i="6" s="1"/>
  <c r="L9959" i="6"/>
  <c r="N9959" i="6" s="1"/>
  <c r="L9927" i="6"/>
  <c r="N9927" i="6" s="1"/>
  <c r="L9903" i="6"/>
  <c r="N9903" i="6" s="1"/>
  <c r="L9899" i="6"/>
  <c r="N9899" i="6" s="1"/>
  <c r="L9895" i="6"/>
  <c r="N9895" i="6" s="1"/>
  <c r="L9891" i="6"/>
  <c r="N9891" i="6" s="1"/>
  <c r="L9887" i="6"/>
  <c r="N9887" i="6" s="1"/>
  <c r="L9879" i="6"/>
  <c r="N9879" i="6" s="1"/>
  <c r="L9819" i="6"/>
  <c r="N9819" i="6" s="1"/>
  <c r="L9811" i="6"/>
  <c r="N9811" i="6" s="1"/>
  <c r="M9811" i="6"/>
  <c r="M9793" i="6"/>
  <c r="L9786" i="6"/>
  <c r="N9786" i="6" s="1"/>
  <c r="L9782" i="6"/>
  <c r="N9782" i="6" s="1"/>
  <c r="L9774" i="6"/>
  <c r="N9774" i="6" s="1"/>
  <c r="L9754" i="6"/>
  <c r="M9754" i="6"/>
  <c r="L9726" i="6"/>
  <c r="L9694" i="6"/>
  <c r="M9694" i="6"/>
  <c r="L9662" i="6"/>
  <c r="M9504" i="6"/>
  <c r="L9491" i="6"/>
  <c r="N9491" i="6" s="1"/>
  <c r="M9491" i="6"/>
  <c r="M9487" i="6"/>
  <c r="M9472" i="6"/>
  <c r="L9459" i="6"/>
  <c r="N9459" i="6" s="1"/>
  <c r="M9459" i="6"/>
  <c r="M9452" i="6"/>
  <c r="M9444" i="6"/>
  <c r="M9436" i="6"/>
  <c r="M9428" i="6"/>
  <c r="M9420" i="6"/>
  <c r="N9408" i="6"/>
  <c r="N9400" i="6"/>
  <c r="N9392" i="6"/>
  <c r="N9384" i="6"/>
  <c r="N9376" i="6"/>
  <c r="N9368" i="6"/>
  <c r="N9360" i="6"/>
  <c r="L9353" i="6"/>
  <c r="N9353" i="6" s="1"/>
  <c r="L9351" i="6"/>
  <c r="N9351" i="6" s="1"/>
  <c r="N9346" i="6"/>
  <c r="M9219" i="6"/>
  <c r="M9187" i="6"/>
  <c r="L9116" i="6"/>
  <c r="M9056" i="6"/>
  <c r="M8476" i="6"/>
  <c r="N8473" i="6"/>
  <c r="M8465" i="6"/>
  <c r="M8456" i="6"/>
  <c r="M8443" i="6"/>
  <c r="M8436" i="6"/>
  <c r="M8427" i="6"/>
  <c r="M8415" i="6"/>
  <c r="N8409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N10423" i="6"/>
  <c r="M10423" i="6"/>
  <c r="L10414" i="6"/>
  <c r="N10413" i="6"/>
  <c r="N10407" i="6"/>
  <c r="L10398" i="6"/>
  <c r="N10398" i="6" s="1"/>
  <c r="N10391" i="6"/>
  <c r="L10382" i="6"/>
  <c r="N10382" i="6" s="1"/>
  <c r="N10375" i="6"/>
  <c r="L10366" i="6"/>
  <c r="N10366" i="6" s="1"/>
  <c r="N10359" i="6"/>
  <c r="N10343" i="6"/>
  <c r="N10327" i="6"/>
  <c r="L10318" i="6"/>
  <c r="N10311" i="6"/>
  <c r="M10305" i="6"/>
  <c r="M10301" i="6"/>
  <c r="M10298" i="6"/>
  <c r="N10295" i="6"/>
  <c r="M10281" i="6"/>
  <c r="L10273" i="6"/>
  <c r="N10273" i="6" s="1"/>
  <c r="N10269" i="6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L10152" i="6"/>
  <c r="L10149" i="6"/>
  <c r="N10149" i="6" s="1"/>
  <c r="M10136" i="6"/>
  <c r="N9979" i="6"/>
  <c r="M9979" i="6"/>
  <c r="M9962" i="6"/>
  <c r="L9958" i="6"/>
  <c r="N9947" i="6"/>
  <c r="M9947" i="6"/>
  <c r="M9930" i="6"/>
  <c r="L9926" i="6"/>
  <c r="M9902" i="6"/>
  <c r="M9898" i="6"/>
  <c r="M9894" i="6"/>
  <c r="M9890" i="6"/>
  <c r="L9886" i="6"/>
  <c r="M9882" i="6"/>
  <c r="L9878" i="6"/>
  <c r="N9878" i="6" s="1"/>
  <c r="M9874" i="6"/>
  <c r="M9835" i="6"/>
  <c r="M9822" i="6"/>
  <c r="L9818" i="6"/>
  <c r="M9814" i="6"/>
  <c r="L9810" i="6"/>
  <c r="M9794" i="6"/>
  <c r="M9785" i="6"/>
  <c r="L9781" i="6"/>
  <c r="M9777" i="6"/>
  <c r="L9773" i="6"/>
  <c r="M9757" i="6"/>
  <c r="L9753" i="6"/>
  <c r="N9753" i="6" s="1"/>
  <c r="N9742" i="6"/>
  <c r="M9729" i="6"/>
  <c r="L9725" i="6"/>
  <c r="N9714" i="6"/>
  <c r="M9697" i="6"/>
  <c r="L9693" i="6"/>
  <c r="N9693" i="6" s="1"/>
  <c r="N9682" i="6"/>
  <c r="M9665" i="6"/>
  <c r="L9661" i="6"/>
  <c r="N9661" i="6" s="1"/>
  <c r="N9650" i="6"/>
  <c r="N9518" i="6"/>
  <c r="L9508" i="6"/>
  <c r="L9487" i="6"/>
  <c r="N9487" i="6" s="1"/>
  <c r="L9476" i="6"/>
  <c r="L9452" i="6"/>
  <c r="N9452" i="6" s="1"/>
  <c r="L9444" i="6"/>
  <c r="N9444" i="6" s="1"/>
  <c r="L9436" i="6"/>
  <c r="N9436" i="6" s="1"/>
  <c r="L9428" i="6"/>
  <c r="N9428" i="6" s="1"/>
  <c r="L9420" i="6"/>
  <c r="N9420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9" i="6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552" i="6"/>
  <c r="M10417" i="6"/>
  <c r="M10401" i="6"/>
  <c r="M10385" i="6"/>
  <c r="M10369" i="6"/>
  <c r="M10353" i="6"/>
  <c r="M10337" i="6"/>
  <c r="M10321" i="6"/>
  <c r="L10297" i="6"/>
  <c r="N10297" i="6" s="1"/>
  <c r="M10297" i="6"/>
  <c r="L10285" i="6"/>
  <c r="N10285" i="6" s="1"/>
  <c r="M10269" i="6"/>
  <c r="L10209" i="6"/>
  <c r="N10209" i="6" s="1"/>
  <c r="L10169" i="6"/>
  <c r="N1016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31" i="6"/>
  <c r="N9831" i="6" s="1"/>
  <c r="L9827" i="6"/>
  <c r="N9827" i="6" s="1"/>
  <c r="L9823" i="6"/>
  <c r="N9823" i="6" s="1"/>
  <c r="L9815" i="6"/>
  <c r="N9815" i="6" s="1"/>
  <c r="L9798" i="6"/>
  <c r="N9798" i="6" s="1"/>
  <c r="M9798" i="6"/>
  <c r="L9794" i="6"/>
  <c r="N9794" i="6" s="1"/>
  <c r="L9778" i="6"/>
  <c r="N9778" i="6" s="1"/>
  <c r="M9778" i="6"/>
  <c r="L9738" i="6"/>
  <c r="L9710" i="6"/>
  <c r="L9678" i="6"/>
  <c r="L9646" i="6"/>
  <c r="M9646" i="6"/>
  <c r="L9507" i="6"/>
  <c r="N9507" i="6" s="1"/>
  <c r="M9507" i="6"/>
  <c r="M9503" i="6"/>
  <c r="M9488" i="6"/>
  <c r="L9475" i="6"/>
  <c r="N9475" i="6" s="1"/>
  <c r="M9475" i="6"/>
  <c r="M9471" i="6"/>
  <c r="M9456" i="6"/>
  <c r="M9448" i="6"/>
  <c r="M9440" i="6"/>
  <c r="M9432" i="6"/>
  <c r="M9424" i="6"/>
  <c r="M9235" i="6"/>
  <c r="M9203" i="6"/>
  <c r="L9194" i="6"/>
  <c r="L9126" i="6"/>
  <c r="N9126" i="6" s="1"/>
  <c r="L9112" i="6"/>
  <c r="N9112" i="6" s="1"/>
  <c r="L9070" i="6"/>
  <c r="N9070" i="6" s="1"/>
  <c r="M9070" i="6"/>
  <c r="M9066" i="6"/>
  <c r="L9044" i="6"/>
  <c r="N9044" i="6" s="1"/>
  <c r="M9044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31" i="6"/>
  <c r="N11231" i="6"/>
  <c r="M11229" i="6"/>
  <c r="N11229" i="6"/>
  <c r="M11227" i="6"/>
  <c r="N11227" i="6"/>
  <c r="M11225" i="6"/>
  <c r="N11225" i="6"/>
  <c r="N10127" i="6"/>
  <c r="N10119" i="6"/>
  <c r="N10111" i="6"/>
  <c r="N10103" i="6"/>
  <c r="N10095" i="6"/>
  <c r="N10087" i="6"/>
  <c r="N10079" i="6"/>
  <c r="N10071" i="6"/>
  <c r="N10063" i="6"/>
  <c r="N10055" i="6"/>
  <c r="N10047" i="6"/>
  <c r="N10039" i="6"/>
  <c r="N10031" i="6"/>
  <c r="N10023" i="6"/>
  <c r="N10015" i="6"/>
  <c r="N10007" i="6"/>
  <c r="N9999" i="6"/>
  <c r="N9991" i="6"/>
  <c r="N9983" i="6"/>
  <c r="M9418" i="6"/>
  <c r="N9190" i="6"/>
  <c r="M9190" i="6"/>
  <c r="M9178" i="6"/>
  <c r="M9167" i="6"/>
  <c r="M9155" i="6"/>
  <c r="M9128" i="6"/>
  <c r="M9122" i="6"/>
  <c r="M9102" i="6"/>
  <c r="M9082" i="6"/>
  <c r="N9077" i="6"/>
  <c r="M9074" i="6"/>
  <c r="M9069" i="6"/>
  <c r="M9062" i="6"/>
  <c r="M9054" i="6"/>
  <c r="M9040" i="6"/>
  <c r="N9035" i="6"/>
  <c r="L11278" i="6"/>
  <c r="N11278" i="6" s="1"/>
  <c r="L11274" i="6"/>
  <c r="N11274" i="6" s="1"/>
  <c r="M11274" i="6"/>
  <c r="N11269" i="6"/>
  <c r="M11269" i="6"/>
  <c r="L11258" i="6"/>
  <c r="N11258" i="6" s="1"/>
  <c r="M11258" i="6"/>
  <c r="N11253" i="6"/>
  <c r="M11253" i="6"/>
  <c r="L11242" i="6"/>
  <c r="N11242" i="6" s="1"/>
  <c r="M11242" i="6"/>
  <c r="N11237" i="6"/>
  <c r="M11237" i="6"/>
  <c r="N10303" i="6"/>
  <c r="M10255" i="6"/>
  <c r="N10177" i="6"/>
  <c r="N10161" i="6"/>
  <c r="N10145" i="6"/>
  <c r="N10133" i="6"/>
  <c r="N10125" i="6"/>
  <c r="N10117" i="6"/>
  <c r="N10109" i="6"/>
  <c r="N10101" i="6"/>
  <c r="N10093" i="6"/>
  <c r="N10085" i="6"/>
  <c r="N10077" i="6"/>
  <c r="N10069" i="6"/>
  <c r="N10061" i="6"/>
  <c r="N10053" i="6"/>
  <c r="N10045" i="6"/>
  <c r="N10037" i="6"/>
  <c r="N10029" i="6"/>
  <c r="N10021" i="6"/>
  <c r="N10013" i="6"/>
  <c r="N10005" i="6"/>
  <c r="N9997" i="6"/>
  <c r="N9989" i="6"/>
  <c r="N9943" i="6"/>
  <c r="N9915" i="6"/>
  <c r="N9911" i="6"/>
  <c r="N9907" i="6"/>
  <c r="N9851" i="6"/>
  <c r="N9847" i="6"/>
  <c r="N9843" i="6"/>
  <c r="N9762" i="6"/>
  <c r="N9754" i="6"/>
  <c r="N9738" i="6"/>
  <c r="N9726" i="6"/>
  <c r="N9710" i="6"/>
  <c r="N9694" i="6"/>
  <c r="N9678" i="6"/>
  <c r="N9662" i="6"/>
  <c r="N9646" i="6"/>
  <c r="M9521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6" i="6"/>
  <c r="N9422" i="6"/>
  <c r="N9186" i="6"/>
  <c r="M9186" i="6"/>
  <c r="M9090" i="6"/>
  <c r="M9085" i="6"/>
  <c r="M9052" i="6"/>
  <c r="L9048" i="6"/>
  <c r="N9048" i="6" s="1"/>
  <c r="M9038" i="6"/>
  <c r="N9032" i="6"/>
  <c r="L11360" i="6"/>
  <c r="N11360" i="6" s="1"/>
  <c r="L11359" i="6"/>
  <c r="N11359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3" i="6"/>
  <c r="N11353" i="6" s="1"/>
  <c r="L11352" i="6"/>
  <c r="N11352" i="6" s="1"/>
  <c r="L11351" i="6"/>
  <c r="N11351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5" i="6"/>
  <c r="N11345" i="6" s="1"/>
  <c r="L11344" i="6"/>
  <c r="N11344" i="6" s="1"/>
  <c r="L11343" i="6"/>
  <c r="N11343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7" i="6"/>
  <c r="N11337" i="6" s="1"/>
  <c r="L11336" i="6"/>
  <c r="N11336" i="6" s="1"/>
  <c r="L11335" i="6"/>
  <c r="N11335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9" i="6"/>
  <c r="N11329" i="6" s="1"/>
  <c r="L11328" i="6"/>
  <c r="N11328" i="6" s="1"/>
  <c r="L11327" i="6"/>
  <c r="N11327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9" i="6"/>
  <c r="N11319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3" i="6"/>
  <c r="N11313" i="6" s="1"/>
  <c r="L11312" i="6"/>
  <c r="N11312" i="6" s="1"/>
  <c r="L11311" i="6"/>
  <c r="N11311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5" i="6"/>
  <c r="N11305" i="6" s="1"/>
  <c r="L11304" i="6"/>
  <c r="N11304" i="6" s="1"/>
  <c r="L11303" i="6"/>
  <c r="N11303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7" i="6"/>
  <c r="N11297" i="6" s="1"/>
  <c r="L11296" i="6"/>
  <c r="N11296" i="6" s="1"/>
  <c r="L11295" i="6"/>
  <c r="N11295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9" i="6"/>
  <c r="N11289" i="6" s="1"/>
  <c r="L11288" i="6"/>
  <c r="N11288" i="6" s="1"/>
  <c r="L11287" i="6"/>
  <c r="N11287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1" i="6"/>
  <c r="N11281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71" i="6"/>
  <c r="M9151" i="6"/>
  <c r="M9106" i="6"/>
  <c r="M9078" i="6"/>
  <c r="N9073" i="6"/>
  <c r="M9058" i="6"/>
  <c r="L9046" i="6"/>
  <c r="N9046" i="6" s="1"/>
  <c r="M9036" i="6"/>
  <c r="M11360" i="6"/>
  <c r="M11359" i="6"/>
  <c r="M11358" i="6"/>
  <c r="M11357" i="6"/>
  <c r="M11356" i="6"/>
  <c r="M11355" i="6"/>
  <c r="M11354" i="6"/>
  <c r="M11353" i="6"/>
  <c r="M11352" i="6"/>
  <c r="M11351" i="6"/>
  <c r="M11350" i="6"/>
  <c r="M11349" i="6"/>
  <c r="M11348" i="6"/>
  <c r="M11347" i="6"/>
  <c r="M11346" i="6"/>
  <c r="M11345" i="6"/>
  <c r="M11344" i="6"/>
  <c r="M11343" i="6"/>
  <c r="M11342" i="6"/>
  <c r="M11341" i="6"/>
  <c r="M11340" i="6"/>
  <c r="M11339" i="6"/>
  <c r="M11338" i="6"/>
  <c r="M11337" i="6"/>
  <c r="M11336" i="6"/>
  <c r="M11335" i="6"/>
  <c r="M11334" i="6"/>
  <c r="M11333" i="6"/>
  <c r="M11332" i="6"/>
  <c r="M11331" i="6"/>
  <c r="M11330" i="6"/>
  <c r="M11329" i="6"/>
  <c r="M11328" i="6"/>
  <c r="M11327" i="6"/>
  <c r="M11326" i="6"/>
  <c r="M11325" i="6"/>
  <c r="M11324" i="6"/>
  <c r="M11323" i="6"/>
  <c r="M11322" i="6"/>
  <c r="M11321" i="6"/>
  <c r="M11320" i="6"/>
  <c r="M11319" i="6"/>
  <c r="M11318" i="6"/>
  <c r="M11317" i="6"/>
  <c r="M11316" i="6"/>
  <c r="M11315" i="6"/>
  <c r="M11314" i="6"/>
  <c r="M11313" i="6"/>
  <c r="M11312" i="6"/>
  <c r="M11311" i="6"/>
  <c r="M11310" i="6"/>
  <c r="M11309" i="6"/>
  <c r="M11308" i="6"/>
  <c r="M11307" i="6"/>
  <c r="M11306" i="6"/>
  <c r="M11305" i="6"/>
  <c r="M11304" i="6"/>
  <c r="M11303" i="6"/>
  <c r="M11302" i="6"/>
  <c r="M11301" i="6"/>
  <c r="M11300" i="6"/>
  <c r="M11299" i="6"/>
  <c r="M11298" i="6"/>
  <c r="M11297" i="6"/>
  <c r="M11296" i="6"/>
  <c r="M11295" i="6"/>
  <c r="M11294" i="6"/>
  <c r="M11293" i="6"/>
  <c r="M11292" i="6"/>
  <c r="M11291" i="6"/>
  <c r="M11290" i="6"/>
  <c r="M11289" i="6"/>
  <c r="M11288" i="6"/>
  <c r="M11287" i="6"/>
  <c r="M11286" i="6"/>
  <c r="M11285" i="6"/>
  <c r="M11284" i="6"/>
  <c r="M11283" i="6"/>
  <c r="M11279" i="6"/>
  <c r="L11266" i="6"/>
  <c r="N11266" i="6" s="1"/>
  <c r="M11266" i="6"/>
  <c r="N11261" i="6"/>
  <c r="M11261" i="6"/>
  <c r="L11250" i="6"/>
  <c r="N11250" i="6" s="1"/>
  <c r="M11250" i="6"/>
  <c r="N11245" i="6"/>
  <c r="M11245" i="6"/>
  <c r="L11234" i="6"/>
  <c r="N11234" i="6" s="1"/>
  <c r="M11234" i="6"/>
  <c r="M11201" i="6"/>
  <c r="M11157" i="6"/>
  <c r="N11157" i="6"/>
  <c r="L11154" i="6"/>
  <c r="N11154" i="6" s="1"/>
  <c r="L11145" i="6"/>
  <c r="N11145" i="6" s="1"/>
  <c r="M11145" i="6"/>
  <c r="L11143" i="6"/>
  <c r="N11143" i="6" s="1"/>
  <c r="M11143" i="6"/>
  <c r="L11141" i="6"/>
  <c r="N11141" i="6" s="1"/>
  <c r="M11141" i="6"/>
  <c r="L11139" i="6"/>
  <c r="N11139" i="6" s="1"/>
  <c r="M11139" i="6"/>
  <c r="L11137" i="6"/>
  <c r="N11137" i="6" s="1"/>
  <c r="M11137" i="6"/>
  <c r="L11135" i="6"/>
  <c r="N11135" i="6" s="1"/>
  <c r="M11135" i="6"/>
  <c r="L11133" i="6"/>
  <c r="N11133" i="6" s="1"/>
  <c r="M11133" i="6"/>
  <c r="L11131" i="6"/>
  <c r="N11131" i="6" s="1"/>
  <c r="M11131" i="6"/>
  <c r="L11129" i="6"/>
  <c r="N11129" i="6" s="1"/>
  <c r="M11129" i="6"/>
  <c r="L11127" i="6"/>
  <c r="N11127" i="6" s="1"/>
  <c r="M11127" i="6"/>
  <c r="L11125" i="6"/>
  <c r="N11125" i="6" s="1"/>
  <c r="M11125" i="6"/>
  <c r="L11081" i="6"/>
  <c r="N11081" i="6" s="1"/>
  <c r="M10973" i="6"/>
  <c r="L10973" i="6"/>
  <c r="N10973" i="6" s="1"/>
  <c r="M10957" i="6"/>
  <c r="L10957" i="6"/>
  <c r="N10957" i="6" s="1"/>
  <c r="M10941" i="6"/>
  <c r="L10941" i="6"/>
  <c r="N10941" i="6" s="1"/>
  <c r="M10925" i="6"/>
  <c r="L10925" i="6"/>
  <c r="N10925" i="6" s="1"/>
  <c r="M10909" i="6"/>
  <c r="L10909" i="6"/>
  <c r="N10909" i="6" s="1"/>
  <c r="M10893" i="6"/>
  <c r="L10893" i="6"/>
  <c r="N10893" i="6" s="1"/>
  <c r="M10736" i="6"/>
  <c r="N10736" i="6"/>
  <c r="M9097" i="6"/>
  <c r="M9093" i="6"/>
  <c r="M9089" i="6"/>
  <c r="M9087" i="6"/>
  <c r="N9069" i="6"/>
  <c r="M9063" i="6"/>
  <c r="N9058" i="6"/>
  <c r="N9054" i="6"/>
  <c r="M9051" i="6"/>
  <c r="M9047" i="6"/>
  <c r="N9043" i="6"/>
  <c r="N9040" i="6"/>
  <c r="N9037" i="6"/>
  <c r="N9031" i="6"/>
  <c r="M9027" i="6"/>
  <c r="M9024" i="6"/>
  <c r="L11276" i="6"/>
  <c r="N11276" i="6" s="1"/>
  <c r="L11272" i="6"/>
  <c r="N11272" i="6" s="1"/>
  <c r="L11268" i="6"/>
  <c r="N11268" i="6" s="1"/>
  <c r="L11264" i="6"/>
  <c r="N11264" i="6" s="1"/>
  <c r="L11260" i="6"/>
  <c r="N11260" i="6" s="1"/>
  <c r="L11256" i="6"/>
  <c r="N11256" i="6" s="1"/>
  <c r="L11252" i="6"/>
  <c r="N11252" i="6" s="1"/>
  <c r="L11248" i="6"/>
  <c r="N11248" i="6" s="1"/>
  <c r="L11244" i="6"/>
  <c r="N11244" i="6" s="1"/>
  <c r="L11240" i="6"/>
  <c r="N11240" i="6" s="1"/>
  <c r="L11236" i="6"/>
  <c r="N11236" i="6" s="1"/>
  <c r="N11201" i="6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9" i="6"/>
  <c r="M11217" i="6"/>
  <c r="M11215" i="6"/>
  <c r="M11213" i="6"/>
  <c r="M11211" i="6"/>
  <c r="M11209" i="6"/>
  <c r="M11207" i="6"/>
  <c r="M11205" i="6"/>
  <c r="L11202" i="6"/>
  <c r="N11202" i="6" s="1"/>
  <c r="N11199" i="6"/>
  <c r="N11194" i="6"/>
  <c r="N11191" i="6"/>
  <c r="N11186" i="6"/>
  <c r="N11183" i="6"/>
  <c r="N11178" i="6"/>
  <c r="N11175" i="6"/>
  <c r="N11170" i="6"/>
  <c r="M11165" i="6"/>
  <c r="N11165" i="6"/>
  <c r="M11162" i="6"/>
  <c r="L11162" i="6"/>
  <c r="N11162" i="6" s="1"/>
  <c r="M11154" i="6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L11134" i="6"/>
  <c r="N11134" i="6" s="1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N9053" i="6"/>
  <c r="M9049" i="6"/>
  <c r="M9045" i="6"/>
  <c r="N9038" i="6"/>
  <c r="M9035" i="6"/>
  <c r="M9029" i="6"/>
  <c r="N11232" i="6"/>
  <c r="M11232" i="6"/>
  <c r="N11230" i="6"/>
  <c r="M11230" i="6"/>
  <c r="N11228" i="6"/>
  <c r="M11228" i="6"/>
  <c r="N11226" i="6"/>
  <c r="M11226" i="6"/>
  <c r="N11224" i="6"/>
  <c r="M11224" i="6"/>
  <c r="N11222" i="6"/>
  <c r="M11222" i="6"/>
  <c r="N11220" i="6"/>
  <c r="M11220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N11206" i="6"/>
  <c r="M11206" i="6"/>
  <c r="N11204" i="6"/>
  <c r="M11203" i="6"/>
  <c r="M11202" i="6"/>
  <c r="N11196" i="6"/>
  <c r="N11193" i="6"/>
  <c r="N11188" i="6"/>
  <c r="N11185" i="6"/>
  <c r="N11180" i="6"/>
  <c r="N11177" i="6"/>
  <c r="N11172" i="6"/>
  <c r="N11169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7" i="6"/>
  <c r="L11117" i="6"/>
  <c r="N11117" i="6" s="1"/>
  <c r="M11113" i="6"/>
  <c r="L11113" i="6"/>
  <c r="N11113" i="6" s="1"/>
  <c r="M11109" i="6"/>
  <c r="L11107" i="6"/>
  <c r="N11107" i="6" s="1"/>
  <c r="M11101" i="6"/>
  <c r="L11099" i="6"/>
  <c r="N11099" i="6" s="1"/>
  <c r="M11093" i="6"/>
  <c r="M11092" i="6"/>
  <c r="L11091" i="6"/>
  <c r="N11091" i="6" s="1"/>
  <c r="M11085" i="6"/>
  <c r="M11084" i="6"/>
  <c r="L11083" i="6"/>
  <c r="N11083" i="6" s="1"/>
  <c r="M11077" i="6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64" i="6"/>
  <c r="N11160" i="6"/>
  <c r="N11156" i="6"/>
  <c r="N11152" i="6"/>
  <c r="N11148" i="6"/>
  <c r="L11109" i="6"/>
  <c r="N11109" i="6" s="1"/>
  <c r="M11103" i="6"/>
  <c r="L11101" i="6"/>
  <c r="N11101" i="6" s="1"/>
  <c r="M11095" i="6"/>
  <c r="L11093" i="6"/>
  <c r="N11093" i="6" s="1"/>
  <c r="M11087" i="6"/>
  <c r="L11085" i="6"/>
  <c r="N11085" i="6" s="1"/>
  <c r="M11079" i="6"/>
  <c r="N11077" i="6"/>
  <c r="L11077" i="6"/>
  <c r="M11071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82" i="6"/>
  <c r="L10982" i="6"/>
  <c r="N10982" i="6" s="1"/>
  <c r="M10965" i="6"/>
  <c r="L10965" i="6"/>
  <c r="N10965" i="6" s="1"/>
  <c r="M10949" i="6"/>
  <c r="L10949" i="6"/>
  <c r="N10949" i="6" s="1"/>
  <c r="M10933" i="6"/>
  <c r="L10933" i="6"/>
  <c r="N10933" i="6" s="1"/>
  <c r="M10917" i="6"/>
  <c r="L10917" i="6"/>
  <c r="N10917" i="6" s="1"/>
  <c r="M10901" i="6"/>
  <c r="L10901" i="6"/>
  <c r="N10901" i="6" s="1"/>
  <c r="M11123" i="6"/>
  <c r="L11123" i="6"/>
  <c r="N11123" i="6" s="1"/>
  <c r="M11119" i="6"/>
  <c r="L11119" i="6"/>
  <c r="N11119" i="6" s="1"/>
  <c r="M11115" i="6"/>
  <c r="L11115" i="6"/>
  <c r="N11115" i="6" s="1"/>
  <c r="M11111" i="6"/>
  <c r="L11111" i="6"/>
  <c r="N11111" i="6" s="1"/>
  <c r="M11105" i="6"/>
  <c r="L11103" i="6"/>
  <c r="N11103" i="6" s="1"/>
  <c r="M11097" i="6"/>
  <c r="L11095" i="6"/>
  <c r="N11095" i="6" s="1"/>
  <c r="M11089" i="6"/>
  <c r="L11087" i="6"/>
  <c r="N11087" i="6" s="1"/>
  <c r="M11081" i="6"/>
  <c r="L11079" i="6"/>
  <c r="N11079" i="6" s="1"/>
  <c r="M11073" i="6"/>
  <c r="L11071" i="6"/>
  <c r="N11071" i="6" s="1"/>
  <c r="M11065" i="6"/>
  <c r="L11063" i="6"/>
  <c r="N11063" i="6" s="1"/>
  <c r="L11059" i="6"/>
  <c r="N11059" i="6" s="1"/>
  <c r="M11059" i="6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L11007" i="6"/>
  <c r="N11007" i="6" s="1"/>
  <c r="M10986" i="6"/>
  <c r="L10986" i="6"/>
  <c r="N10986" i="6" s="1"/>
  <c r="M10969" i="6"/>
  <c r="L10969" i="6"/>
  <c r="N10969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54" i="6"/>
  <c r="N11054" i="6" s="1"/>
  <c r="L11050" i="6"/>
  <c r="N11050" i="6" s="1"/>
  <c r="L11046" i="6"/>
  <c r="N11046" i="6" s="1"/>
  <c r="L11042" i="6"/>
  <c r="N11042" i="6" s="1"/>
  <c r="L11038" i="6"/>
  <c r="N11038" i="6" s="1"/>
  <c r="L11034" i="6"/>
  <c r="N11034" i="6" s="1"/>
  <c r="L11030" i="6"/>
  <c r="N11030" i="6" s="1"/>
  <c r="L11026" i="6"/>
  <c r="N11026" i="6" s="1"/>
  <c r="L11022" i="6"/>
  <c r="N11022" i="6" s="1"/>
  <c r="L11018" i="6"/>
  <c r="N11018" i="6" s="1"/>
  <c r="L11014" i="6"/>
  <c r="N11014" i="6" s="1"/>
  <c r="L11010" i="6"/>
  <c r="N11010" i="6" s="1"/>
  <c r="L11006" i="6"/>
  <c r="N11006" i="6" s="1"/>
  <c r="M11003" i="6"/>
  <c r="M11001" i="6"/>
  <c r="M10999" i="6"/>
  <c r="M10997" i="6"/>
  <c r="M10995" i="6"/>
  <c r="M10993" i="6"/>
  <c r="M10991" i="6"/>
  <c r="M10989" i="6"/>
  <c r="M10988" i="6"/>
  <c r="L10988" i="6"/>
  <c r="N10988" i="6" s="1"/>
  <c r="M10985" i="6"/>
  <c r="M10984" i="6"/>
  <c r="L10984" i="6"/>
  <c r="N10984" i="6" s="1"/>
  <c r="M10981" i="6"/>
  <c r="M10980" i="6"/>
  <c r="L10980" i="6"/>
  <c r="N10980" i="6" s="1"/>
  <c r="M10977" i="6"/>
  <c r="M10976" i="6"/>
  <c r="L10976" i="6"/>
  <c r="N10976" i="6" s="1"/>
  <c r="N11060" i="6"/>
  <c r="N11056" i="6"/>
  <c r="N11052" i="6"/>
  <c r="N11048" i="6"/>
  <c r="N11044" i="6"/>
  <c r="N11040" i="6"/>
  <c r="N11036" i="6"/>
  <c r="N11032" i="6"/>
  <c r="N11028" i="6"/>
  <c r="N11024" i="6"/>
  <c r="N11020" i="6"/>
  <c r="N11016" i="6"/>
  <c r="N11012" i="6"/>
  <c r="N11008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2" i="6"/>
  <c r="M10992" i="6"/>
  <c r="N10990" i="6"/>
  <c r="M10990" i="6"/>
  <c r="M10850" i="6"/>
  <c r="N10850" i="6"/>
  <c r="M10972" i="6"/>
  <c r="M10968" i="6"/>
  <c r="M10964" i="6"/>
  <c r="M10960" i="6"/>
  <c r="M10956" i="6"/>
  <c r="M10952" i="6"/>
  <c r="M10948" i="6"/>
  <c r="M10944" i="6"/>
  <c r="M10940" i="6"/>
  <c r="M10936" i="6"/>
  <c r="M10932" i="6"/>
  <c r="M10928" i="6"/>
  <c r="M10924" i="6"/>
  <c r="M10920" i="6"/>
  <c r="M10916" i="6"/>
  <c r="M10912" i="6"/>
  <c r="M10908" i="6"/>
  <c r="M10904" i="6"/>
  <c r="M10900" i="6"/>
  <c r="M10896" i="6"/>
  <c r="M10892" i="6"/>
  <c r="N10890" i="6"/>
  <c r="N10888" i="6"/>
  <c r="N10886" i="6"/>
  <c r="N10884" i="6"/>
  <c r="N10882" i="6"/>
  <c r="N10880" i="6"/>
  <c r="N10878" i="6"/>
  <c r="N10876" i="6"/>
  <c r="N10874" i="6"/>
  <c r="N10872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51" i="6"/>
  <c r="N10951" i="6" s="1"/>
  <c r="L10947" i="6"/>
  <c r="N10947" i="6" s="1"/>
  <c r="L10943" i="6"/>
  <c r="N10943" i="6" s="1"/>
  <c r="L10939" i="6"/>
  <c r="N10939" i="6" s="1"/>
  <c r="L10935" i="6"/>
  <c r="N10935" i="6" s="1"/>
  <c r="L10931" i="6"/>
  <c r="N10931" i="6" s="1"/>
  <c r="L10927" i="6"/>
  <c r="N10927" i="6" s="1"/>
  <c r="L10923" i="6"/>
  <c r="N10923" i="6" s="1"/>
  <c r="L10919" i="6"/>
  <c r="N10919" i="6" s="1"/>
  <c r="L10915" i="6"/>
  <c r="N10915" i="6" s="1"/>
  <c r="L10911" i="6"/>
  <c r="N10911" i="6" s="1"/>
  <c r="L10907" i="6"/>
  <c r="N10907" i="6" s="1"/>
  <c r="L10903" i="6"/>
  <c r="N10903" i="6" s="1"/>
  <c r="L10899" i="6"/>
  <c r="N10899" i="6" s="1"/>
  <c r="L10895" i="6"/>
  <c r="N10895" i="6" s="1"/>
  <c r="M10890" i="6"/>
  <c r="M10888" i="6"/>
  <c r="M10886" i="6"/>
  <c r="M10884" i="6"/>
  <c r="M10882" i="6"/>
  <c r="M10880" i="6"/>
  <c r="M10878" i="6"/>
  <c r="M10876" i="6"/>
  <c r="M10874" i="6"/>
  <c r="M10872" i="6"/>
  <c r="M10870" i="6"/>
  <c r="M10868" i="6"/>
  <c r="M10866" i="6"/>
  <c r="N10861" i="6"/>
  <c r="N10853" i="6"/>
  <c r="N10845" i="6"/>
  <c r="N10837" i="6"/>
  <c r="M10807" i="6"/>
  <c r="L10806" i="6"/>
  <c r="N10806" i="6" s="1"/>
  <c r="L10802" i="6"/>
  <c r="N10802" i="6" s="1"/>
  <c r="M10802" i="6"/>
  <c r="L10798" i="6"/>
  <c r="N10798" i="6" s="1"/>
  <c r="M10798" i="6"/>
  <c r="L10794" i="6"/>
  <c r="N10794" i="6" s="1"/>
  <c r="M10794" i="6"/>
  <c r="L10790" i="6"/>
  <c r="N10790" i="6" s="1"/>
  <c r="M10790" i="6"/>
  <c r="L10786" i="6"/>
  <c r="N10786" i="6" s="1"/>
  <c r="M10786" i="6"/>
  <c r="L10782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5" i="6"/>
  <c r="N10835" i="6" s="1"/>
  <c r="N10834" i="6"/>
  <c r="L10831" i="6"/>
  <c r="N10831" i="6" s="1"/>
  <c r="N10830" i="6"/>
  <c r="L10827" i="6"/>
  <c r="N10827" i="6" s="1"/>
  <c r="N10826" i="6"/>
  <c r="M10824" i="6"/>
  <c r="M10822" i="6"/>
  <c r="M10820" i="6"/>
  <c r="M10813" i="6"/>
  <c r="M10811" i="6"/>
  <c r="M10809" i="6"/>
  <c r="L10808" i="6"/>
  <c r="N10808" i="6" s="1"/>
  <c r="M10752" i="6"/>
  <c r="N10752" i="6"/>
  <c r="M10835" i="6"/>
  <c r="N10833" i="6"/>
  <c r="M10831" i="6"/>
  <c r="N10829" i="6"/>
  <c r="M10827" i="6"/>
  <c r="N10825" i="6"/>
  <c r="N10823" i="6"/>
  <c r="N10821" i="6"/>
  <c r="N10819" i="6"/>
  <c r="N10817" i="6"/>
  <c r="N10815" i="6"/>
  <c r="M10806" i="6"/>
  <c r="N10782" i="6"/>
  <c r="M10744" i="6"/>
  <c r="N10744" i="6"/>
  <c r="N10731" i="6"/>
  <c r="N10727" i="6"/>
  <c r="N10723" i="6"/>
  <c r="L10805" i="6"/>
  <c r="N10805" i="6" s="1"/>
  <c r="L10801" i="6"/>
  <c r="N10801" i="6" s="1"/>
  <c r="L10797" i="6"/>
  <c r="N10797" i="6" s="1"/>
  <c r="L10793" i="6"/>
  <c r="N10793" i="6" s="1"/>
  <c r="L10789" i="6"/>
  <c r="N10789" i="6" s="1"/>
  <c r="L10785" i="6"/>
  <c r="N10785" i="6" s="1"/>
  <c r="L10781" i="6"/>
  <c r="N10781" i="6" s="1"/>
  <c r="L10777" i="6"/>
  <c r="N10777" i="6" s="1"/>
  <c r="L10773" i="6"/>
  <c r="N10773" i="6" s="1"/>
  <c r="L10769" i="6"/>
  <c r="N10769" i="6" s="1"/>
  <c r="L10765" i="6"/>
  <c r="N10765" i="6" s="1"/>
  <c r="L10761" i="6"/>
  <c r="N10761" i="6" s="1"/>
  <c r="N10756" i="6"/>
  <c r="N10754" i="6"/>
  <c r="N10750" i="6"/>
  <c r="N10745" i="6"/>
  <c r="N10742" i="6"/>
  <c r="N10737" i="6"/>
  <c r="N10734" i="6"/>
  <c r="N10730" i="6"/>
  <c r="N10726" i="6"/>
  <c r="N10722" i="6"/>
  <c r="N10803" i="6"/>
  <c r="N10799" i="6"/>
  <c r="N10795" i="6"/>
  <c r="N10791" i="6"/>
  <c r="N10787" i="6"/>
  <c r="N10783" i="6"/>
  <c r="N10779" i="6"/>
  <c r="N10775" i="6"/>
  <c r="N10771" i="6"/>
  <c r="N10767" i="6"/>
  <c r="N10763" i="6"/>
  <c r="N10759" i="6"/>
  <c r="N10747" i="6"/>
  <c r="N10739" i="6"/>
  <c r="N10721" i="6"/>
  <c r="M10733" i="6"/>
  <c r="M10731" i="6"/>
  <c r="M10729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33" i="6"/>
  <c r="N6933" i="6" s="1"/>
  <c r="L6907" i="6"/>
  <c r="N6907" i="6" s="1"/>
  <c r="M9000" i="6"/>
  <c r="M8952" i="6"/>
  <c r="M8887" i="6"/>
  <c r="M8871" i="6"/>
  <c r="L8813" i="6"/>
  <c r="M8805" i="6"/>
  <c r="L8805" i="6"/>
  <c r="N8805" i="6" s="1"/>
  <c r="M8797" i="6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L8573" i="6"/>
  <c r="N8573" i="6" s="1"/>
  <c r="M8553" i="6"/>
  <c r="L8553" i="6"/>
  <c r="M8545" i="6"/>
  <c r="L8545" i="6"/>
  <c r="L8514" i="6"/>
  <c r="N8514" i="6" s="1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N8545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L8629" i="6"/>
  <c r="N8629" i="6" s="1"/>
  <c r="M8629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470" i="6"/>
  <c r="N8470" i="6" s="1"/>
  <c r="L8399" i="6"/>
  <c r="N8399" i="6" s="1"/>
  <c r="L8390" i="6"/>
  <c r="N8390" i="6" s="1"/>
  <c r="M8390" i="6"/>
  <c r="L8373" i="6"/>
  <c r="N8373" i="6" s="1"/>
  <c r="M8911" i="6"/>
  <c r="M8909" i="6"/>
  <c r="M8907" i="6"/>
  <c r="M8905" i="6"/>
  <c r="M8903" i="6"/>
  <c r="M8901" i="6"/>
  <c r="M8899" i="6"/>
  <c r="M8897" i="6"/>
  <c r="N8863" i="6"/>
  <c r="M8861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L10651" i="6"/>
  <c r="N10651" i="6" s="1"/>
  <c r="M10647" i="6"/>
  <c r="L10647" i="6"/>
  <c r="N10647" i="6" s="1"/>
  <c r="M10643" i="6"/>
  <c r="L10643" i="6"/>
  <c r="N10643" i="6" s="1"/>
  <c r="L10639" i="6"/>
  <c r="N10639" i="6" s="1"/>
  <c r="M10635" i="6"/>
  <c r="L10635" i="6"/>
  <c r="N10635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61" i="6"/>
  <c r="N8853" i="6"/>
  <c r="N8845" i="6"/>
  <c r="N8837" i="6"/>
  <c r="M8835" i="6"/>
  <c r="N8829" i="6"/>
  <c r="N8821" i="6"/>
  <c r="N8751" i="6"/>
  <c r="N8739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N8389" i="6"/>
  <c r="L8382" i="6"/>
  <c r="N8382" i="6" s="1"/>
  <c r="M10424" i="6"/>
  <c r="L10424" i="6"/>
  <c r="N10424" i="6" s="1"/>
  <c r="M10416" i="6"/>
  <c r="L10416" i="6"/>
  <c r="N10416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N8787" i="6"/>
  <c r="M8785" i="6"/>
  <c r="N8779" i="6"/>
  <c r="M8777" i="6"/>
  <c r="N8771" i="6"/>
  <c r="M8769" i="6"/>
  <c r="N8763" i="6"/>
  <c r="M8761" i="6"/>
  <c r="N8755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56" i="6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51" i="6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7" i="6"/>
  <c r="L10617" i="6"/>
  <c r="N10617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601" i="6"/>
  <c r="L10601" i="6"/>
  <c r="N10601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3" i="6"/>
  <c r="N10543" i="6" s="1"/>
  <c r="L10541" i="6"/>
  <c r="N10541" i="6" s="1"/>
  <c r="L10539" i="6"/>
  <c r="N10539" i="6" s="1"/>
  <c r="L10537" i="6"/>
  <c r="N10537" i="6" s="1"/>
  <c r="L10535" i="6"/>
  <c r="N10535" i="6" s="1"/>
  <c r="L10533" i="6"/>
  <c r="N10533" i="6" s="1"/>
  <c r="L10531" i="6"/>
  <c r="N10531" i="6" s="1"/>
  <c r="L10529" i="6"/>
  <c r="N10529" i="6" s="1"/>
  <c r="L10527" i="6"/>
  <c r="N10527" i="6" s="1"/>
  <c r="L10525" i="6"/>
  <c r="N10525" i="6" s="1"/>
  <c r="L10523" i="6"/>
  <c r="N10523" i="6" s="1"/>
  <c r="L10521" i="6"/>
  <c r="N10521" i="6" s="1"/>
  <c r="L10519" i="6"/>
  <c r="N10519" i="6" s="1"/>
  <c r="L10517" i="6"/>
  <c r="N10517" i="6" s="1"/>
  <c r="L10515" i="6"/>
  <c r="N10515" i="6" s="1"/>
  <c r="L10513" i="6"/>
  <c r="N10513" i="6" s="1"/>
  <c r="L10511" i="6"/>
  <c r="N10511" i="6" s="1"/>
  <c r="L10509" i="6"/>
  <c r="N10509" i="6" s="1"/>
  <c r="L10507" i="6"/>
  <c r="N10507" i="6" s="1"/>
  <c r="L10505" i="6"/>
  <c r="N10505" i="6" s="1"/>
  <c r="L10503" i="6"/>
  <c r="N10503" i="6" s="1"/>
  <c r="L10501" i="6"/>
  <c r="N10501" i="6" s="1"/>
  <c r="L10499" i="6"/>
  <c r="N10499" i="6" s="1"/>
  <c r="L10497" i="6"/>
  <c r="N10497" i="6" s="1"/>
  <c r="L10495" i="6"/>
  <c r="N10495" i="6" s="1"/>
  <c r="L10493" i="6"/>
  <c r="N10493" i="6" s="1"/>
  <c r="L10491" i="6"/>
  <c r="N10491" i="6" s="1"/>
  <c r="L10489" i="6"/>
  <c r="N10489" i="6" s="1"/>
  <c r="L10487" i="6"/>
  <c r="N10487" i="6" s="1"/>
  <c r="L10485" i="6"/>
  <c r="N10485" i="6" s="1"/>
  <c r="L10483" i="6"/>
  <c r="N10483" i="6" s="1"/>
  <c r="L10481" i="6"/>
  <c r="N10481" i="6" s="1"/>
  <c r="L10479" i="6"/>
  <c r="N10479" i="6" s="1"/>
  <c r="L10477" i="6"/>
  <c r="N10477" i="6" s="1"/>
  <c r="L10475" i="6"/>
  <c r="N10475" i="6" s="1"/>
  <c r="L10473" i="6"/>
  <c r="N10473" i="6" s="1"/>
  <c r="L10471" i="6"/>
  <c r="N10471" i="6" s="1"/>
  <c r="L10469" i="6"/>
  <c r="N10469" i="6" s="1"/>
  <c r="L10467" i="6"/>
  <c r="N10467" i="6" s="1"/>
  <c r="L10465" i="6"/>
  <c r="N10465" i="6" s="1"/>
  <c r="L10463" i="6"/>
  <c r="N10463" i="6" s="1"/>
  <c r="L10461" i="6"/>
  <c r="N10461" i="6" s="1"/>
  <c r="L10459" i="6"/>
  <c r="N10459" i="6" s="1"/>
  <c r="L10457" i="6"/>
  <c r="N10457" i="6" s="1"/>
  <c r="L10455" i="6"/>
  <c r="N10455" i="6" s="1"/>
  <c r="L10453" i="6"/>
  <c r="N10453" i="6" s="1"/>
  <c r="L10451" i="6"/>
  <c r="N10451" i="6" s="1"/>
  <c r="L10449" i="6"/>
  <c r="N10449" i="6" s="1"/>
  <c r="L10447" i="6"/>
  <c r="N10447" i="6" s="1"/>
  <c r="L10445" i="6"/>
  <c r="N10445" i="6" s="1"/>
  <c r="L10443" i="6"/>
  <c r="N10443" i="6" s="1"/>
  <c r="L10441" i="6"/>
  <c r="N10441" i="6" s="1"/>
  <c r="L10439" i="6"/>
  <c r="N10439" i="6" s="1"/>
  <c r="L10437" i="6"/>
  <c r="N10437" i="6" s="1"/>
  <c r="L10435" i="6"/>
  <c r="N10435" i="6" s="1"/>
  <c r="L10433" i="6"/>
  <c r="N10433" i="6" s="1"/>
  <c r="L10431" i="6"/>
  <c r="N10431" i="6" s="1"/>
  <c r="M10428" i="6"/>
  <c r="L10428" i="6"/>
  <c r="N10428" i="6" s="1"/>
  <c r="M10420" i="6"/>
  <c r="L10420" i="6"/>
  <c r="N10420" i="6" s="1"/>
  <c r="L10291" i="6"/>
  <c r="N10291" i="6" s="1"/>
  <c r="M10291" i="6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12" i="6"/>
  <c r="L10112" i="6"/>
  <c r="N10112" i="6" s="1"/>
  <c r="M10104" i="6"/>
  <c r="L10104" i="6"/>
  <c r="N10104" i="6" s="1"/>
  <c r="M10096" i="6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64" i="6"/>
  <c r="L10064" i="6"/>
  <c r="N10064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16" i="6"/>
  <c r="L10016" i="6"/>
  <c r="N10016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9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6" i="6"/>
  <c r="N10584" i="6"/>
  <c r="N10582" i="6"/>
  <c r="N10580" i="6"/>
  <c r="N10578" i="6"/>
  <c r="N10576" i="6"/>
  <c r="N10574" i="6"/>
  <c r="N10572" i="6"/>
  <c r="N10570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52" i="6"/>
  <c r="N10352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8" i="6"/>
  <c r="N10328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M10272" i="6"/>
  <c r="L10271" i="6"/>
  <c r="N10271" i="6" s="1"/>
  <c r="M10271" i="6"/>
  <c r="M10256" i="6"/>
  <c r="L10255" i="6"/>
  <c r="N10255" i="6" s="1"/>
  <c r="L10245" i="6"/>
  <c r="N10245" i="6" s="1"/>
  <c r="L10243" i="6"/>
  <c r="N10243" i="6" s="1"/>
  <c r="L10235" i="6"/>
  <c r="N10235" i="6" s="1"/>
  <c r="M10235" i="6"/>
  <c r="L10227" i="6"/>
  <c r="N10227" i="6" s="1"/>
  <c r="M10227" i="6"/>
  <c r="L10219" i="6"/>
  <c r="N10219" i="6" s="1"/>
  <c r="M10219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63" i="6"/>
  <c r="M10163" i="6"/>
  <c r="L10155" i="6"/>
  <c r="N10155" i="6" s="1"/>
  <c r="M10155" i="6"/>
  <c r="L10147" i="6"/>
  <c r="M10147" i="6"/>
  <c r="L10139" i="6"/>
  <c r="N10139" i="6" s="1"/>
  <c r="M10139" i="6"/>
  <c r="M10134" i="6"/>
  <c r="L10134" i="6"/>
  <c r="N10134" i="6" s="1"/>
  <c r="M10126" i="6"/>
  <c r="L10126" i="6"/>
  <c r="N10126" i="6" s="1"/>
  <c r="M10118" i="6"/>
  <c r="L10118" i="6"/>
  <c r="N10118" i="6" s="1"/>
  <c r="M10110" i="6"/>
  <c r="L10110" i="6"/>
  <c r="N10110" i="6" s="1"/>
  <c r="M10102" i="6"/>
  <c r="L10102" i="6"/>
  <c r="N10102" i="6" s="1"/>
  <c r="M10094" i="6"/>
  <c r="L10094" i="6"/>
  <c r="N10094" i="6" s="1"/>
  <c r="M10086" i="6"/>
  <c r="L10086" i="6"/>
  <c r="N10086" i="6" s="1"/>
  <c r="M10078" i="6"/>
  <c r="L10078" i="6"/>
  <c r="N10078" i="6" s="1"/>
  <c r="M10070" i="6"/>
  <c r="L10070" i="6"/>
  <c r="N10070" i="6" s="1"/>
  <c r="M10062" i="6"/>
  <c r="L10062" i="6"/>
  <c r="N10062" i="6" s="1"/>
  <c r="M10054" i="6"/>
  <c r="L10054" i="6"/>
  <c r="N10054" i="6" s="1"/>
  <c r="M10046" i="6"/>
  <c r="L10046" i="6"/>
  <c r="N10046" i="6" s="1"/>
  <c r="M10038" i="6"/>
  <c r="L10038" i="6"/>
  <c r="N10038" i="6" s="1"/>
  <c r="M10030" i="6"/>
  <c r="L10030" i="6"/>
  <c r="N10030" i="6" s="1"/>
  <c r="M10022" i="6"/>
  <c r="L10022" i="6"/>
  <c r="N10022" i="6" s="1"/>
  <c r="M10014" i="6"/>
  <c r="L10014" i="6"/>
  <c r="N10014" i="6" s="1"/>
  <c r="M10006" i="6"/>
  <c r="L10006" i="6"/>
  <c r="N10006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L9913" i="6"/>
  <c r="N9913" i="6" s="1"/>
  <c r="M9913" i="6"/>
  <c r="M9900" i="6"/>
  <c r="L9900" i="6"/>
  <c r="N9900" i="6" s="1"/>
  <c r="L9881" i="6"/>
  <c r="N9881" i="6" s="1"/>
  <c r="M9881" i="6"/>
  <c r="M9868" i="6"/>
  <c r="L9868" i="6"/>
  <c r="N9868" i="6" s="1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N10402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M10379" i="6"/>
  <c r="N10378" i="6"/>
  <c r="M10376" i="6"/>
  <c r="M10375" i="6"/>
  <c r="N10374" i="6"/>
  <c r="M10372" i="6"/>
  <c r="M10371" i="6"/>
  <c r="N10370" i="6"/>
  <c r="M10368" i="6"/>
  <c r="M10367" i="6"/>
  <c r="M10364" i="6"/>
  <c r="M10363" i="6"/>
  <c r="N10362" i="6"/>
  <c r="M10360" i="6"/>
  <c r="M10359" i="6"/>
  <c r="N10358" i="6"/>
  <c r="M10356" i="6"/>
  <c r="M10355" i="6"/>
  <c r="N10354" i="6"/>
  <c r="M10352" i="6"/>
  <c r="M10351" i="6"/>
  <c r="N10350" i="6"/>
  <c r="M10348" i="6"/>
  <c r="M10347" i="6"/>
  <c r="N10346" i="6"/>
  <c r="M10344" i="6"/>
  <c r="M10343" i="6"/>
  <c r="N10342" i="6"/>
  <c r="M10340" i="6"/>
  <c r="M10339" i="6"/>
  <c r="N10338" i="6"/>
  <c r="M10336" i="6"/>
  <c r="N10334" i="6"/>
  <c r="M10332" i="6"/>
  <c r="M10331" i="6"/>
  <c r="N10330" i="6"/>
  <c r="M10328" i="6"/>
  <c r="M10327" i="6"/>
  <c r="N10326" i="6"/>
  <c r="M10324" i="6"/>
  <c r="M10323" i="6"/>
  <c r="N10322" i="6"/>
  <c r="M10320" i="6"/>
  <c r="N10318" i="6"/>
  <c r="M10316" i="6"/>
  <c r="M10315" i="6"/>
  <c r="N10314" i="6"/>
  <c r="M10312" i="6"/>
  <c r="M10311" i="6"/>
  <c r="N10310" i="6"/>
  <c r="M10308" i="6"/>
  <c r="M10307" i="6"/>
  <c r="N10306" i="6"/>
  <c r="M10304" i="6"/>
  <c r="M10303" i="6"/>
  <c r="N10302" i="6"/>
  <c r="M10300" i="6"/>
  <c r="M10299" i="6"/>
  <c r="N10298" i="6"/>
  <c r="M10296" i="6"/>
  <c r="M10295" i="6"/>
  <c r="N10294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M10249" i="6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M9925" i="6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M8455" i="6"/>
  <c r="N8453" i="6"/>
  <c r="M8451" i="6"/>
  <c r="N8449" i="6"/>
  <c r="M8447" i="6"/>
  <c r="N8445" i="6"/>
  <c r="M8441" i="6"/>
  <c r="N8427" i="6"/>
  <c r="M8423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M8373" i="6"/>
  <c r="M10289" i="6"/>
  <c r="L10288" i="6"/>
  <c r="N10288" i="6" s="1"/>
  <c r="N10280" i="6"/>
  <c r="M10280" i="6"/>
  <c r="L10279" i="6"/>
  <c r="N10279" i="6" s="1"/>
  <c r="M10279" i="6"/>
  <c r="M10273" i="6"/>
  <c r="L10272" i="6"/>
  <c r="N10272" i="6" s="1"/>
  <c r="N10264" i="6"/>
  <c r="M10264" i="6"/>
  <c r="L10263" i="6"/>
  <c r="N10263" i="6" s="1"/>
  <c r="M10263" i="6"/>
  <c r="M10257" i="6"/>
  <c r="L10256" i="6"/>
  <c r="N10256" i="6" s="1"/>
  <c r="M10245" i="6"/>
  <c r="M10243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207" i="6"/>
  <c r="N10207" i="6" s="1"/>
  <c r="M10207" i="6"/>
  <c r="L10199" i="6"/>
  <c r="N10199" i="6" s="1"/>
  <c r="M10199" i="6"/>
  <c r="L10191" i="6"/>
  <c r="N10191" i="6" s="1"/>
  <c r="M10191" i="6"/>
  <c r="N10187" i="6"/>
  <c r="L10183" i="6"/>
  <c r="N10183" i="6" s="1"/>
  <c r="M10183" i="6"/>
  <c r="L10175" i="6"/>
  <c r="N10175" i="6" s="1"/>
  <c r="M10175" i="6"/>
  <c r="N10171" i="6"/>
  <c r="L10167" i="6"/>
  <c r="N10167" i="6" s="1"/>
  <c r="M10167" i="6"/>
  <c r="N10163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M10098" i="6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M10050" i="6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M10018" i="6"/>
  <c r="L10018" i="6"/>
  <c r="N10018" i="6" s="1"/>
  <c r="M10010" i="6"/>
  <c r="L10010" i="6"/>
  <c r="N10010" i="6" s="1"/>
  <c r="M10002" i="6"/>
  <c r="L10002" i="6"/>
  <c r="N10002" i="6" s="1"/>
  <c r="M9994" i="6"/>
  <c r="L9994" i="6"/>
  <c r="N9994" i="6" s="1"/>
  <c r="M9986" i="6"/>
  <c r="L9986" i="6"/>
  <c r="N9986" i="6" s="1"/>
  <c r="L9965" i="6"/>
  <c r="N9965" i="6" s="1"/>
  <c r="M9965" i="6"/>
  <c r="L9933" i="6"/>
  <c r="N9933" i="6" s="1"/>
  <c r="M9933" i="6"/>
  <c r="M9916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M9852" i="6"/>
  <c r="L9852" i="6"/>
  <c r="N9852" i="6" s="1"/>
  <c r="L9833" i="6"/>
  <c r="N9833" i="6" s="1"/>
  <c r="M9833" i="6"/>
  <c r="M9820" i="6"/>
  <c r="L9820" i="6"/>
  <c r="N9820" i="6" s="1"/>
  <c r="L9801" i="6"/>
  <c r="N9801" i="6" s="1"/>
  <c r="M9801" i="6"/>
  <c r="L9760" i="6"/>
  <c r="N9760" i="6" s="1"/>
  <c r="M9760" i="6"/>
  <c r="M9747" i="6"/>
  <c r="L9747" i="6"/>
  <c r="N9747" i="6" s="1"/>
  <c r="L9728" i="6"/>
  <c r="M9728" i="6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M9640" i="6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8" i="6"/>
  <c r="N10234" i="6"/>
  <c r="N10230" i="6"/>
  <c r="N10226" i="6"/>
  <c r="N10222" i="6"/>
  <c r="N10218" i="6"/>
  <c r="N10214" i="6"/>
  <c r="N10210" i="6"/>
  <c r="N10206" i="6"/>
  <c r="N10202" i="6"/>
  <c r="N10198" i="6"/>
  <c r="N10194" i="6"/>
  <c r="N10190" i="6"/>
  <c r="N10186" i="6"/>
  <c r="N10182" i="6"/>
  <c r="N10178" i="6"/>
  <c r="N10174" i="6"/>
  <c r="N10170" i="6"/>
  <c r="N10166" i="6"/>
  <c r="N10162" i="6"/>
  <c r="N10158" i="6"/>
  <c r="N10154" i="6"/>
  <c r="N10150" i="6"/>
  <c r="N10146" i="6"/>
  <c r="N10142" i="6"/>
  <c r="N10138" i="6"/>
  <c r="M9976" i="6"/>
  <c r="L9976" i="6"/>
  <c r="N9976" i="6" s="1"/>
  <c r="L9968" i="6"/>
  <c r="N9968" i="6" s="1"/>
  <c r="M9960" i="6"/>
  <c r="L9960" i="6"/>
  <c r="N9960" i="6" s="1"/>
  <c r="M9952" i="6"/>
  <c r="L9952" i="6"/>
  <c r="N9952" i="6" s="1"/>
  <c r="M9944" i="6"/>
  <c r="L9944" i="6"/>
  <c r="N9944" i="6" s="1"/>
  <c r="M9936" i="6"/>
  <c r="L9936" i="6"/>
  <c r="N9936" i="6" s="1"/>
  <c r="L9928" i="6"/>
  <c r="N9928" i="6" s="1"/>
  <c r="M9920" i="6"/>
  <c r="L9920" i="6"/>
  <c r="N9920" i="6" s="1"/>
  <c r="L9917" i="6"/>
  <c r="M9917" i="6"/>
  <c r="M9904" i="6"/>
  <c r="L9904" i="6"/>
  <c r="N9904" i="6" s="1"/>
  <c r="L9901" i="6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808" i="6"/>
  <c r="N9808" i="6" s="1"/>
  <c r="L9805" i="6"/>
  <c r="N9805" i="6" s="1"/>
  <c r="M9805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M9707" i="6"/>
  <c r="L9707" i="6"/>
  <c r="N9707" i="6" s="1"/>
  <c r="L9692" i="6"/>
  <c r="N9692" i="6" s="1"/>
  <c r="M9692" i="6"/>
  <c r="L9676" i="6"/>
  <c r="N9676" i="6" s="1"/>
  <c r="M9676" i="6"/>
  <c r="L9660" i="6"/>
  <c r="N9660" i="6" s="1"/>
  <c r="M9660" i="6"/>
  <c r="L9644" i="6"/>
  <c r="N9644" i="6" s="1"/>
  <c r="M9644" i="6"/>
  <c r="L9385" i="6"/>
  <c r="N9385" i="6" s="1"/>
  <c r="L9977" i="6"/>
  <c r="N9977" i="6" s="1"/>
  <c r="M9977" i="6"/>
  <c r="L9969" i="6"/>
  <c r="N9969" i="6" s="1"/>
  <c r="M9969" i="6"/>
  <c r="L9961" i="6"/>
  <c r="N9961" i="6" s="1"/>
  <c r="M9961" i="6"/>
  <c r="L9953" i="6"/>
  <c r="M9953" i="6"/>
  <c r="L9945" i="6"/>
  <c r="N9945" i="6" s="1"/>
  <c r="M9945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L9905" i="6"/>
  <c r="N9905" i="6" s="1"/>
  <c r="M9905" i="6"/>
  <c r="N9901" i="6"/>
  <c r="M9892" i="6"/>
  <c r="L9892" i="6"/>
  <c r="N9892" i="6" s="1"/>
  <c r="L9889" i="6"/>
  <c r="M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L9780" i="6"/>
  <c r="N9780" i="6" s="1"/>
  <c r="M9780" i="6"/>
  <c r="M9767" i="6"/>
  <c r="L9767" i="6"/>
  <c r="N9767" i="6" s="1"/>
  <c r="L9744" i="6"/>
  <c r="N9744" i="6" s="1"/>
  <c r="M9744" i="6"/>
  <c r="M9731" i="6"/>
  <c r="L9731" i="6"/>
  <c r="N9731" i="6" s="1"/>
  <c r="N9728" i="6"/>
  <c r="L9712" i="6"/>
  <c r="N9712" i="6" s="1"/>
  <c r="M9712" i="6"/>
  <c r="L9696" i="6"/>
  <c r="N9696" i="6" s="1"/>
  <c r="M9696" i="6"/>
  <c r="L9680" i="6"/>
  <c r="N9680" i="6" s="1"/>
  <c r="M9680" i="6"/>
  <c r="L9664" i="6"/>
  <c r="N9664" i="6" s="1"/>
  <c r="M9664" i="6"/>
  <c r="L9648" i="6"/>
  <c r="N9648" i="6" s="1"/>
  <c r="M9648" i="6"/>
  <c r="L9517" i="6"/>
  <c r="N9517" i="6" s="1"/>
  <c r="N10248" i="6"/>
  <c r="M10246" i="6"/>
  <c r="N10244" i="6"/>
  <c r="M10242" i="6"/>
  <c r="M10241" i="6"/>
  <c r="N10240" i="6"/>
  <c r="M10238" i="6"/>
  <c r="M10237" i="6"/>
  <c r="N10236" i="6"/>
  <c r="M10234" i="6"/>
  <c r="M10233" i="6"/>
  <c r="N10232" i="6"/>
  <c r="M10230" i="6"/>
  <c r="M10229" i="6"/>
  <c r="N10228" i="6"/>
  <c r="M10226" i="6"/>
  <c r="M10225" i="6"/>
  <c r="N10224" i="6"/>
  <c r="M10222" i="6"/>
  <c r="M10221" i="6"/>
  <c r="N10220" i="6"/>
  <c r="M10218" i="6"/>
  <c r="M10217" i="6"/>
  <c r="N10216" i="6"/>
  <c r="M10214" i="6"/>
  <c r="M10213" i="6"/>
  <c r="N10212" i="6"/>
  <c r="M10210" i="6"/>
  <c r="M10209" i="6"/>
  <c r="N10208" i="6"/>
  <c r="M10206" i="6"/>
  <c r="M10205" i="6"/>
  <c r="N10204" i="6"/>
  <c r="M10202" i="6"/>
  <c r="M10201" i="6"/>
  <c r="N10200" i="6"/>
  <c r="M10198" i="6"/>
  <c r="M10197" i="6"/>
  <c r="N10196" i="6"/>
  <c r="M10194" i="6"/>
  <c r="M10193" i="6"/>
  <c r="N10192" i="6"/>
  <c r="M10190" i="6"/>
  <c r="M10189" i="6"/>
  <c r="N10188" i="6"/>
  <c r="M10186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M10169" i="6"/>
  <c r="N10168" i="6"/>
  <c r="M10166" i="6"/>
  <c r="M10165" i="6"/>
  <c r="N10164" i="6"/>
  <c r="M10162" i="6"/>
  <c r="M10161" i="6"/>
  <c r="N10160" i="6"/>
  <c r="M10158" i="6"/>
  <c r="M10157" i="6"/>
  <c r="N10156" i="6"/>
  <c r="M10154" i="6"/>
  <c r="M10153" i="6"/>
  <c r="N10152" i="6"/>
  <c r="M10150" i="6"/>
  <c r="M10149" i="6"/>
  <c r="N10148" i="6"/>
  <c r="M10146" i="6"/>
  <c r="M10145" i="6"/>
  <c r="N10144" i="6"/>
  <c r="M10142" i="6"/>
  <c r="M10141" i="6"/>
  <c r="N10140" i="6"/>
  <c r="M10138" i="6"/>
  <c r="M10137" i="6"/>
  <c r="N10136" i="6"/>
  <c r="M10123" i="6"/>
  <c r="M10121" i="6"/>
  <c r="M10119" i="6"/>
  <c r="M10117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3" i="6"/>
  <c r="M10091" i="6"/>
  <c r="M10089" i="6"/>
  <c r="M10087" i="6"/>
  <c r="M10085" i="6"/>
  <c r="M10083" i="6"/>
  <c r="M10081" i="6"/>
  <c r="M10079" i="6"/>
  <c r="M10077" i="6"/>
  <c r="M10075" i="6"/>
  <c r="M10073" i="6"/>
  <c r="M10071" i="6"/>
  <c r="M10069" i="6"/>
  <c r="M10067" i="6"/>
  <c r="M10065" i="6"/>
  <c r="M10063" i="6"/>
  <c r="M10061" i="6"/>
  <c r="M10059" i="6"/>
  <c r="M10057" i="6"/>
  <c r="M10055" i="6"/>
  <c r="M10053" i="6"/>
  <c r="M10051" i="6"/>
  <c r="M10049" i="6"/>
  <c r="M10047" i="6"/>
  <c r="M10045" i="6"/>
  <c r="M10043" i="6"/>
  <c r="M10041" i="6"/>
  <c r="M10039" i="6"/>
  <c r="M10037" i="6"/>
  <c r="M10035" i="6"/>
  <c r="M10033" i="6"/>
  <c r="M10031" i="6"/>
  <c r="M10029" i="6"/>
  <c r="M10027" i="6"/>
  <c r="M10025" i="6"/>
  <c r="M10023" i="6"/>
  <c r="M10021" i="6"/>
  <c r="M10019" i="6"/>
  <c r="M10017" i="6"/>
  <c r="M10015" i="6"/>
  <c r="M10013" i="6"/>
  <c r="M10011" i="6"/>
  <c r="M10009" i="6"/>
  <c r="M9999" i="6"/>
  <c r="M9997" i="6"/>
  <c r="M9995" i="6"/>
  <c r="M9993" i="6"/>
  <c r="M9991" i="6"/>
  <c r="M9989" i="6"/>
  <c r="M9987" i="6"/>
  <c r="M9983" i="6"/>
  <c r="M9980" i="6"/>
  <c r="L9980" i="6"/>
  <c r="N9980" i="6" s="1"/>
  <c r="M9972" i="6"/>
  <c r="L9972" i="6"/>
  <c r="N9972" i="6" s="1"/>
  <c r="M9968" i="6"/>
  <c r="M9964" i="6"/>
  <c r="L9964" i="6"/>
  <c r="N9964" i="6" s="1"/>
  <c r="M9956" i="6"/>
  <c r="L9956" i="6"/>
  <c r="N9956" i="6" s="1"/>
  <c r="N9953" i="6"/>
  <c r="M9948" i="6"/>
  <c r="L9948" i="6"/>
  <c r="N9948" i="6" s="1"/>
  <c r="M9940" i="6"/>
  <c r="L9940" i="6"/>
  <c r="N9940" i="6" s="1"/>
  <c r="M9932" i="6"/>
  <c r="L9932" i="6"/>
  <c r="N9932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9" i="6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L9736" i="6"/>
  <c r="N9736" i="6" s="1"/>
  <c r="M9736" i="6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M9771" i="6"/>
  <c r="L9771" i="6"/>
  <c r="N9771" i="6" s="1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16" i="6"/>
  <c r="N9716" i="6" s="1"/>
  <c r="M9716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N9970" i="6"/>
  <c r="M9967" i="6"/>
  <c r="N9966" i="6"/>
  <c r="N9962" i="6"/>
  <c r="M9959" i="6"/>
  <c r="N9958" i="6"/>
  <c r="M9955" i="6"/>
  <c r="N9954" i="6"/>
  <c r="M9951" i="6"/>
  <c r="N9950" i="6"/>
  <c r="N9946" i="6"/>
  <c r="M9943" i="6"/>
  <c r="N9942" i="6"/>
  <c r="M9939" i="6"/>
  <c r="N9938" i="6"/>
  <c r="M9935" i="6"/>
  <c r="N9934" i="6"/>
  <c r="M9931" i="6"/>
  <c r="N9930" i="6"/>
  <c r="M9927" i="6"/>
  <c r="N9926" i="6"/>
  <c r="M9923" i="6"/>
  <c r="N9922" i="6"/>
  <c r="M9919" i="6"/>
  <c r="N9918" i="6"/>
  <c r="M9915" i="6"/>
  <c r="N9914" i="6"/>
  <c r="M9911" i="6"/>
  <c r="N9910" i="6"/>
  <c r="M9907" i="6"/>
  <c r="N9906" i="6"/>
  <c r="M9903" i="6"/>
  <c r="N9902" i="6"/>
  <c r="N9898" i="6"/>
  <c r="M9895" i="6"/>
  <c r="N9894" i="6"/>
  <c r="M9891" i="6"/>
  <c r="N9890" i="6"/>
  <c r="M9887" i="6"/>
  <c r="N9886" i="6"/>
  <c r="N9882" i="6"/>
  <c r="M9879" i="6"/>
  <c r="M9875" i="6"/>
  <c r="N9874" i="6"/>
  <c r="M9871" i="6"/>
  <c r="N9870" i="6"/>
  <c r="M9867" i="6"/>
  <c r="N9866" i="6"/>
  <c r="M9863" i="6"/>
  <c r="N9862" i="6"/>
  <c r="M9859" i="6"/>
  <c r="N9858" i="6"/>
  <c r="M9855" i="6"/>
  <c r="N9854" i="6"/>
  <c r="M9851" i="6"/>
  <c r="N9850" i="6"/>
  <c r="M9847" i="6"/>
  <c r="N9846" i="6"/>
  <c r="M9843" i="6"/>
  <c r="N9842" i="6"/>
  <c r="M9839" i="6"/>
  <c r="N9838" i="6"/>
  <c r="N9834" i="6"/>
  <c r="M9831" i="6"/>
  <c r="N9830" i="6"/>
  <c r="M9827" i="6"/>
  <c r="N9826" i="6"/>
  <c r="M9823" i="6"/>
  <c r="N9822" i="6"/>
  <c r="M9819" i="6"/>
  <c r="N9818" i="6"/>
  <c r="M9815" i="6"/>
  <c r="N9814" i="6"/>
  <c r="N9810" i="6"/>
  <c r="M9807" i="6"/>
  <c r="N9806" i="6"/>
  <c r="M9803" i="6"/>
  <c r="N9802" i="6"/>
  <c r="M9799" i="6"/>
  <c r="M9796" i="6"/>
  <c r="L9793" i="6"/>
  <c r="N9793" i="6" s="1"/>
  <c r="N9792" i="6"/>
  <c r="M9791" i="6"/>
  <c r="M9788" i="6"/>
  <c r="N9784" i="6"/>
  <c r="M9775" i="6"/>
  <c r="L9775" i="6"/>
  <c r="N9775" i="6" s="1"/>
  <c r="L9772" i="6"/>
  <c r="N9772" i="6" s="1"/>
  <c r="M9772" i="6"/>
  <c r="M9759" i="6"/>
  <c r="L9759" i="6"/>
  <c r="N9759" i="6" s="1"/>
  <c r="M9751" i="6"/>
  <c r="L9751" i="6"/>
  <c r="N9751" i="6" s="1"/>
  <c r="M9743" i="6"/>
  <c r="L9743" i="6"/>
  <c r="N9743" i="6" s="1"/>
  <c r="M9735" i="6"/>
  <c r="L9735" i="6"/>
  <c r="N9735" i="6" s="1"/>
  <c r="M9727" i="6"/>
  <c r="L9727" i="6"/>
  <c r="N9727" i="6" s="1"/>
  <c r="M9719" i="6"/>
  <c r="L9719" i="6"/>
  <c r="N9719" i="6" s="1"/>
  <c r="M9711" i="6"/>
  <c r="L9711" i="6"/>
  <c r="N9711" i="6" s="1"/>
  <c r="M9703" i="6"/>
  <c r="L9703" i="6"/>
  <c r="N9703" i="6" s="1"/>
  <c r="L9401" i="6"/>
  <c r="N9401" i="6" s="1"/>
  <c r="L9379" i="6"/>
  <c r="N9379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2" i="6"/>
  <c r="M9630" i="6"/>
  <c r="M9628" i="6"/>
  <c r="M9626" i="6"/>
  <c r="M9624" i="6"/>
  <c r="M9622" i="6"/>
  <c r="M9620" i="6"/>
  <c r="M9618" i="6"/>
  <c r="M9616" i="6"/>
  <c r="M9614" i="6"/>
  <c r="M9612" i="6"/>
  <c r="M9610" i="6"/>
  <c r="M9608" i="6"/>
  <c r="M9606" i="6"/>
  <c r="M9604" i="6"/>
  <c r="M9602" i="6"/>
  <c r="M9600" i="6"/>
  <c r="M9598" i="6"/>
  <c r="M9596" i="6"/>
  <c r="M9594" i="6"/>
  <c r="M9592" i="6"/>
  <c r="M9590" i="6"/>
  <c r="M9588" i="6"/>
  <c r="M9586" i="6"/>
  <c r="M9584" i="6"/>
  <c r="M9582" i="6"/>
  <c r="M9580" i="6"/>
  <c r="M9578" i="6"/>
  <c r="M9576" i="6"/>
  <c r="M9574" i="6"/>
  <c r="M9572" i="6"/>
  <c r="M9570" i="6"/>
  <c r="M9568" i="6"/>
  <c r="M9566" i="6"/>
  <c r="M9564" i="6"/>
  <c r="M9562" i="6"/>
  <c r="M9560" i="6"/>
  <c r="M9558" i="6"/>
  <c r="M9556" i="6"/>
  <c r="M9554" i="6"/>
  <c r="M9552" i="6"/>
  <c r="M9550" i="6"/>
  <c r="M9548" i="6"/>
  <c r="M9546" i="6"/>
  <c r="M9544" i="6"/>
  <c r="M9542" i="6"/>
  <c r="M9540" i="6"/>
  <c r="M9538" i="6"/>
  <c r="M9536" i="6"/>
  <c r="M9534" i="6"/>
  <c r="M9532" i="6"/>
  <c r="M9530" i="6"/>
  <c r="M9528" i="6"/>
  <c r="M9526" i="6"/>
  <c r="M9524" i="6"/>
  <c r="M9522" i="6"/>
  <c r="L9513" i="6"/>
  <c r="M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5" i="6"/>
  <c r="N9465" i="6" s="1"/>
  <c r="M9465" i="6"/>
  <c r="L9461" i="6"/>
  <c r="N9461" i="6" s="1"/>
  <c r="M9461" i="6"/>
  <c r="L9457" i="6"/>
  <c r="N9457" i="6" s="1"/>
  <c r="M9457" i="6"/>
  <c r="L9453" i="6"/>
  <c r="N9453" i="6" s="1"/>
  <c r="M9453" i="6"/>
  <c r="L9449" i="6"/>
  <c r="N9449" i="6" s="1"/>
  <c r="M9449" i="6"/>
  <c r="L9445" i="6"/>
  <c r="N9445" i="6" s="1"/>
  <c r="M9445" i="6"/>
  <c r="L9441" i="6"/>
  <c r="N9441" i="6" s="1"/>
  <c r="M9441" i="6"/>
  <c r="L9437" i="6"/>
  <c r="N9437" i="6" s="1"/>
  <c r="M9437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9" i="6"/>
  <c r="N9699" i="6" s="1"/>
  <c r="L9695" i="6"/>
  <c r="N9695" i="6" s="1"/>
  <c r="L9691" i="6"/>
  <c r="N9691" i="6" s="1"/>
  <c r="L9687" i="6"/>
  <c r="N9687" i="6" s="1"/>
  <c r="L9683" i="6"/>
  <c r="N9683" i="6" s="1"/>
  <c r="L9679" i="6"/>
  <c r="N9679" i="6" s="1"/>
  <c r="L9675" i="6"/>
  <c r="N9675" i="6" s="1"/>
  <c r="L9671" i="6"/>
  <c r="N9671" i="6" s="1"/>
  <c r="L9667" i="6"/>
  <c r="N9667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43" i="6"/>
  <c r="N9643" i="6" s="1"/>
  <c r="L9639" i="6"/>
  <c r="N9639" i="6" s="1"/>
  <c r="L9635" i="6"/>
  <c r="N9635" i="6" s="1"/>
  <c r="N9634" i="6"/>
  <c r="N9633" i="6"/>
  <c r="M9633" i="6"/>
  <c r="N9631" i="6"/>
  <c r="N9629" i="6"/>
  <c r="M9629" i="6"/>
  <c r="N9627" i="6"/>
  <c r="N9625" i="6"/>
  <c r="M9625" i="6"/>
  <c r="N9623" i="6"/>
  <c r="N9621" i="6"/>
  <c r="M9621" i="6"/>
  <c r="N9619" i="6"/>
  <c r="N9617" i="6"/>
  <c r="M9617" i="6"/>
  <c r="N9615" i="6"/>
  <c r="N9613" i="6"/>
  <c r="M9613" i="6"/>
  <c r="N9611" i="6"/>
  <c r="N9609" i="6"/>
  <c r="M9609" i="6"/>
  <c r="N9607" i="6"/>
  <c r="N9605" i="6"/>
  <c r="M9605" i="6"/>
  <c r="N9603" i="6"/>
  <c r="N9601" i="6"/>
  <c r="M9601" i="6"/>
  <c r="N9599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81" i="6"/>
  <c r="M9581" i="6"/>
  <c r="N9579" i="6"/>
  <c r="N9577" i="6"/>
  <c r="M9577" i="6"/>
  <c r="N9575" i="6"/>
  <c r="N9573" i="6"/>
  <c r="M9573" i="6"/>
  <c r="N9571" i="6"/>
  <c r="N9569" i="6"/>
  <c r="M9569" i="6"/>
  <c r="N9567" i="6"/>
  <c r="N9565" i="6"/>
  <c r="M9565" i="6"/>
  <c r="N9563" i="6"/>
  <c r="N9561" i="6"/>
  <c r="M9561" i="6"/>
  <c r="N9559" i="6"/>
  <c r="N9557" i="6"/>
  <c r="M9557" i="6"/>
  <c r="N9555" i="6"/>
  <c r="M9555" i="6"/>
  <c r="N9553" i="6"/>
  <c r="M9553" i="6"/>
  <c r="N9551" i="6"/>
  <c r="N9549" i="6"/>
  <c r="M9549" i="6"/>
  <c r="N9547" i="6"/>
  <c r="N9545" i="6"/>
  <c r="M9545" i="6"/>
  <c r="N9543" i="6"/>
  <c r="N9541" i="6"/>
  <c r="M9541" i="6"/>
  <c r="N9539" i="6"/>
  <c r="M9539" i="6"/>
  <c r="N9537" i="6"/>
  <c r="M9537" i="6"/>
  <c r="N9535" i="6"/>
  <c r="N9533" i="6"/>
  <c r="M9533" i="6"/>
  <c r="N9531" i="6"/>
  <c r="N9529" i="6"/>
  <c r="M9529" i="6"/>
  <c r="N9527" i="6"/>
  <c r="N9525" i="6"/>
  <c r="M9525" i="6"/>
  <c r="N9523" i="6"/>
  <c r="M9523" i="6"/>
  <c r="N9521" i="6"/>
  <c r="M9520" i="6"/>
  <c r="N9514" i="6"/>
  <c r="M9514" i="6"/>
  <c r="N9510" i="6"/>
  <c r="M9510" i="6"/>
  <c r="N9506" i="6"/>
  <c r="N9502" i="6"/>
  <c r="M9502" i="6"/>
  <c r="N9498" i="6"/>
  <c r="M9498" i="6"/>
  <c r="N9494" i="6"/>
  <c r="M9494" i="6"/>
  <c r="N9490" i="6"/>
  <c r="M9490" i="6"/>
  <c r="N9486" i="6"/>
  <c r="M9486" i="6"/>
  <c r="N9482" i="6"/>
  <c r="M9482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9" i="6"/>
  <c r="N9409" i="6" s="1"/>
  <c r="L9403" i="6"/>
  <c r="N9403" i="6" s="1"/>
  <c r="L9393" i="6"/>
  <c r="N9393" i="6" s="1"/>
  <c r="L9387" i="6"/>
  <c r="N9387" i="6" s="1"/>
  <c r="L9377" i="6"/>
  <c r="N937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N9769" i="6"/>
  <c r="M9766" i="6"/>
  <c r="N9765" i="6"/>
  <c r="M9762" i="6"/>
  <c r="N9761" i="6"/>
  <c r="M9758" i="6"/>
  <c r="N9757" i="6"/>
  <c r="M9750" i="6"/>
  <c r="N9749" i="6"/>
  <c r="M9746" i="6"/>
  <c r="N9745" i="6"/>
  <c r="M9742" i="6"/>
  <c r="N9741" i="6"/>
  <c r="M9738" i="6"/>
  <c r="N9737" i="6"/>
  <c r="M9734" i="6"/>
  <c r="N9733" i="6"/>
  <c r="N9729" i="6"/>
  <c r="M9726" i="6"/>
  <c r="N9725" i="6"/>
  <c r="M9722" i="6"/>
  <c r="N9721" i="6"/>
  <c r="M9718" i="6"/>
  <c r="N9717" i="6"/>
  <c r="M9714" i="6"/>
  <c r="N9713" i="6"/>
  <c r="M9710" i="6"/>
  <c r="N9709" i="6"/>
  <c r="M9706" i="6"/>
  <c r="N9705" i="6"/>
  <c r="M9702" i="6"/>
  <c r="N9701" i="6"/>
  <c r="M9699" i="6"/>
  <c r="M9698" i="6"/>
  <c r="N9697" i="6"/>
  <c r="M9695" i="6"/>
  <c r="M9691" i="6"/>
  <c r="M9690" i="6"/>
  <c r="N9689" i="6"/>
  <c r="M9687" i="6"/>
  <c r="M9686" i="6"/>
  <c r="N9685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7" i="6"/>
  <c r="M9666" i="6"/>
  <c r="N9665" i="6"/>
  <c r="M9663" i="6"/>
  <c r="M9662" i="6"/>
  <c r="M9659" i="6"/>
  <c r="M9658" i="6"/>
  <c r="N9657" i="6"/>
  <c r="M9655" i="6"/>
  <c r="M9654" i="6"/>
  <c r="N9653" i="6"/>
  <c r="M9651" i="6"/>
  <c r="M9650" i="6"/>
  <c r="N9649" i="6"/>
  <c r="M9647" i="6"/>
  <c r="N9645" i="6"/>
  <c r="M9643" i="6"/>
  <c r="M9642" i="6"/>
  <c r="N9641" i="6"/>
  <c r="M9639" i="6"/>
  <c r="M9638" i="6"/>
  <c r="N9637" i="6"/>
  <c r="M9635" i="6"/>
  <c r="N9632" i="6"/>
  <c r="M9631" i="6"/>
  <c r="N9630" i="6"/>
  <c r="N9628" i="6"/>
  <c r="M9627" i="6"/>
  <c r="N9626" i="6"/>
  <c r="N9624" i="6"/>
  <c r="M9623" i="6"/>
  <c r="N9622" i="6"/>
  <c r="N9620" i="6"/>
  <c r="M9619" i="6"/>
  <c r="N9618" i="6"/>
  <c r="N9616" i="6"/>
  <c r="M9615" i="6"/>
  <c r="N9614" i="6"/>
  <c r="N9612" i="6"/>
  <c r="M9611" i="6"/>
  <c r="N9610" i="6"/>
  <c r="N9608" i="6"/>
  <c r="M9607" i="6"/>
  <c r="N9606" i="6"/>
  <c r="N9604" i="6"/>
  <c r="M9603" i="6"/>
  <c r="N9602" i="6"/>
  <c r="N9600" i="6"/>
  <c r="M9599" i="6"/>
  <c r="N9598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N9580" i="6"/>
  <c r="M9579" i="6"/>
  <c r="N9578" i="6"/>
  <c r="N9576" i="6"/>
  <c r="M9575" i="6"/>
  <c r="N9574" i="6"/>
  <c r="N9572" i="6"/>
  <c r="M9571" i="6"/>
  <c r="N9570" i="6"/>
  <c r="N9568" i="6"/>
  <c r="M9567" i="6"/>
  <c r="N9566" i="6"/>
  <c r="N9564" i="6"/>
  <c r="M9563" i="6"/>
  <c r="N9562" i="6"/>
  <c r="N9560" i="6"/>
  <c r="M9559" i="6"/>
  <c r="N9558" i="6"/>
  <c r="N9556" i="6"/>
  <c r="N9554" i="6"/>
  <c r="N9552" i="6"/>
  <c r="M9551" i="6"/>
  <c r="N9550" i="6"/>
  <c r="N9548" i="6"/>
  <c r="M9547" i="6"/>
  <c r="N9546" i="6"/>
  <c r="N9544" i="6"/>
  <c r="M9543" i="6"/>
  <c r="N9542" i="6"/>
  <c r="N9540" i="6"/>
  <c r="N9538" i="6"/>
  <c r="N9536" i="6"/>
  <c r="M9535" i="6"/>
  <c r="N9534" i="6"/>
  <c r="N9532" i="6"/>
  <c r="M9531" i="6"/>
  <c r="N9530" i="6"/>
  <c r="N9528" i="6"/>
  <c r="M9527" i="6"/>
  <c r="N9526" i="6"/>
  <c r="N9524" i="6"/>
  <c r="N9522" i="6"/>
  <c r="N9520" i="6"/>
  <c r="N9519" i="6"/>
  <c r="M9518" i="6"/>
  <c r="M9517" i="6"/>
  <c r="N9513" i="6"/>
  <c r="M9506" i="6"/>
  <c r="N9497" i="6"/>
  <c r="M9458" i="6"/>
  <c r="L9455" i="6"/>
  <c r="N9455" i="6" s="1"/>
  <c r="L9451" i="6"/>
  <c r="N9451" i="6" s="1"/>
  <c r="M9451" i="6"/>
  <c r="L9447" i="6"/>
  <c r="N9447" i="6" s="1"/>
  <c r="M9447" i="6"/>
  <c r="L9443" i="6"/>
  <c r="N9443" i="6" s="1"/>
  <c r="M9443" i="6"/>
  <c r="L9439" i="6"/>
  <c r="N9439" i="6" s="1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92" i="6"/>
  <c r="N9488" i="6"/>
  <c r="N9484" i="6"/>
  <c r="N9480" i="6"/>
  <c r="N9476" i="6"/>
  <c r="N9472" i="6"/>
  <c r="N9468" i="6"/>
  <c r="N9464" i="6"/>
  <c r="N9460" i="6"/>
  <c r="L9405" i="6"/>
  <c r="N9405" i="6" s="1"/>
  <c r="L9397" i="6"/>
  <c r="N9397" i="6" s="1"/>
  <c r="L9389" i="6"/>
  <c r="N9389" i="6" s="1"/>
  <c r="L9381" i="6"/>
  <c r="N9381" i="6" s="1"/>
  <c r="L9373" i="6"/>
  <c r="N9373" i="6" s="1"/>
  <c r="L9365" i="6"/>
  <c r="N9365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9" i="6"/>
  <c r="N9399" i="6" s="1"/>
  <c r="L9391" i="6"/>
  <c r="N9391" i="6" s="1"/>
  <c r="L9383" i="6"/>
  <c r="N9383" i="6" s="1"/>
  <c r="L9375" i="6"/>
  <c r="N9375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43" i="6"/>
  <c r="N9343" i="6" s="1"/>
  <c r="M9343" i="6"/>
  <c r="L9339" i="6"/>
  <c r="N9339" i="6" s="1"/>
  <c r="M9339" i="6"/>
  <c r="L9335" i="6"/>
  <c r="N9335" i="6" s="1"/>
  <c r="M9335" i="6"/>
  <c r="L9331" i="6"/>
  <c r="N9331" i="6" s="1"/>
  <c r="M9331" i="6"/>
  <c r="L9327" i="6"/>
  <c r="N9327" i="6" s="1"/>
  <c r="M9327" i="6"/>
  <c r="L9323" i="6"/>
  <c r="N9323" i="6" s="1"/>
  <c r="M9323" i="6"/>
  <c r="L9319" i="6"/>
  <c r="N9319" i="6" s="1"/>
  <c r="M9319" i="6"/>
  <c r="L9315" i="6"/>
  <c r="N9315" i="6" s="1"/>
  <c r="M9315" i="6"/>
  <c r="L9311" i="6"/>
  <c r="N9311" i="6" s="1"/>
  <c r="M9311" i="6"/>
  <c r="L9307" i="6"/>
  <c r="N9307" i="6" s="1"/>
  <c r="M9307" i="6"/>
  <c r="L9303" i="6"/>
  <c r="N9303" i="6" s="1"/>
  <c r="M9303" i="6"/>
  <c r="L9299" i="6"/>
  <c r="N9299" i="6" s="1"/>
  <c r="M9299" i="6"/>
  <c r="L9295" i="6"/>
  <c r="N9295" i="6" s="1"/>
  <c r="M9295" i="6"/>
  <c r="L9291" i="6"/>
  <c r="N9291" i="6" s="1"/>
  <c r="M9291" i="6"/>
  <c r="L9287" i="6"/>
  <c r="N9287" i="6" s="1"/>
  <c r="M9287" i="6"/>
  <c r="L9283" i="6"/>
  <c r="N9283" i="6" s="1"/>
  <c r="M9283" i="6"/>
  <c r="L9279" i="6"/>
  <c r="N9279" i="6" s="1"/>
  <c r="M9279" i="6"/>
  <c r="L9275" i="6"/>
  <c r="N9275" i="6" s="1"/>
  <c r="M9275" i="6"/>
  <c r="L9271" i="6"/>
  <c r="N9271" i="6" s="1"/>
  <c r="M9271" i="6"/>
  <c r="L9267" i="6"/>
  <c r="N9267" i="6" s="1"/>
  <c r="M9267" i="6"/>
  <c r="L9263" i="6"/>
  <c r="N9263" i="6" s="1"/>
  <c r="M9263" i="6"/>
  <c r="L9259" i="6"/>
  <c r="N9259" i="6" s="1"/>
  <c r="M9259" i="6"/>
  <c r="L9255" i="6"/>
  <c r="N9255" i="6" s="1"/>
  <c r="L9251" i="6"/>
  <c r="N9251" i="6" s="1"/>
  <c r="M9251" i="6"/>
  <c r="L9247" i="6"/>
  <c r="N9247" i="6" s="1"/>
  <c r="M9236" i="6"/>
  <c r="L9236" i="6"/>
  <c r="N9236" i="6" s="1"/>
  <c r="M9185" i="6"/>
  <c r="L9185" i="6"/>
  <c r="N9185" i="6" s="1"/>
  <c r="M9412" i="6"/>
  <c r="M9411" i="6"/>
  <c r="M9410" i="6"/>
  <c r="M9409" i="6"/>
  <c r="M9408" i="6"/>
  <c r="M9407" i="6"/>
  <c r="M9406" i="6"/>
  <c r="M9405" i="6"/>
  <c r="M9404" i="6"/>
  <c r="M9403" i="6"/>
  <c r="M9402" i="6"/>
  <c r="M9401" i="6"/>
  <c r="M9400" i="6"/>
  <c r="M9399" i="6"/>
  <c r="M9398" i="6"/>
  <c r="M9397" i="6"/>
  <c r="M9396" i="6"/>
  <c r="M9395" i="6"/>
  <c r="M9394" i="6"/>
  <c r="M9393" i="6"/>
  <c r="M9392" i="6"/>
  <c r="M9391" i="6"/>
  <c r="M9390" i="6"/>
  <c r="M9389" i="6"/>
  <c r="M9388" i="6"/>
  <c r="M9387" i="6"/>
  <c r="M9386" i="6"/>
  <c r="M9385" i="6"/>
  <c r="M9384" i="6"/>
  <c r="M9383" i="6"/>
  <c r="M9382" i="6"/>
  <c r="M9381" i="6"/>
  <c r="M9380" i="6"/>
  <c r="M9379" i="6"/>
  <c r="M9378" i="6"/>
  <c r="M9377" i="6"/>
  <c r="M9376" i="6"/>
  <c r="M9375" i="6"/>
  <c r="M9374" i="6"/>
  <c r="M9373" i="6"/>
  <c r="M9372" i="6"/>
  <c r="M9371" i="6"/>
  <c r="M9370" i="6"/>
  <c r="M9369" i="6"/>
  <c r="M9368" i="6"/>
  <c r="M9367" i="6"/>
  <c r="M9366" i="6"/>
  <c r="M9365" i="6"/>
  <c r="M9364" i="6"/>
  <c r="M9363" i="6"/>
  <c r="M9362" i="6"/>
  <c r="M9361" i="6"/>
  <c r="M9360" i="6"/>
  <c r="M9359" i="6"/>
  <c r="M9358" i="6"/>
  <c r="M9357" i="6"/>
  <c r="M9356" i="6"/>
  <c r="M9355" i="6"/>
  <c r="M9354" i="6"/>
  <c r="M9353" i="6"/>
  <c r="M9352" i="6"/>
  <c r="M9351" i="6"/>
  <c r="M9350" i="6"/>
  <c r="M9349" i="6"/>
  <c r="M9348" i="6"/>
  <c r="M9347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M9240" i="6"/>
  <c r="L9240" i="6"/>
  <c r="N9240" i="6" s="1"/>
  <c r="L9345" i="6"/>
  <c r="N9345" i="6" s="1"/>
  <c r="M9345" i="6"/>
  <c r="L9341" i="6"/>
  <c r="N9341" i="6" s="1"/>
  <c r="M9341" i="6"/>
  <c r="L9337" i="6"/>
  <c r="N9337" i="6" s="1"/>
  <c r="M9337" i="6"/>
  <c r="L9333" i="6"/>
  <c r="N9333" i="6" s="1"/>
  <c r="M9333" i="6"/>
  <c r="L9329" i="6"/>
  <c r="N9329" i="6" s="1"/>
  <c r="M9329" i="6"/>
  <c r="L9325" i="6"/>
  <c r="N9325" i="6" s="1"/>
  <c r="M9325" i="6"/>
  <c r="L9321" i="6"/>
  <c r="N9321" i="6" s="1"/>
  <c r="M9321" i="6"/>
  <c r="L9317" i="6"/>
  <c r="N9317" i="6" s="1"/>
  <c r="M9317" i="6"/>
  <c r="L9313" i="6"/>
  <c r="N9313" i="6" s="1"/>
  <c r="M9313" i="6"/>
  <c r="L9309" i="6"/>
  <c r="N9309" i="6" s="1"/>
  <c r="M9309" i="6"/>
  <c r="L9305" i="6"/>
  <c r="N9305" i="6" s="1"/>
  <c r="M9305" i="6"/>
  <c r="L9301" i="6"/>
  <c r="N9301" i="6" s="1"/>
  <c r="M9301" i="6"/>
  <c r="L9297" i="6"/>
  <c r="N9297" i="6" s="1"/>
  <c r="M9297" i="6"/>
  <c r="L9293" i="6"/>
  <c r="N9293" i="6" s="1"/>
  <c r="M9293" i="6"/>
  <c r="L9289" i="6"/>
  <c r="N9289" i="6" s="1"/>
  <c r="M9289" i="6"/>
  <c r="L9285" i="6"/>
  <c r="N9285" i="6" s="1"/>
  <c r="M9285" i="6"/>
  <c r="L9281" i="6"/>
  <c r="N9281" i="6" s="1"/>
  <c r="M9281" i="6"/>
  <c r="L9277" i="6"/>
  <c r="N9277" i="6" s="1"/>
  <c r="M9277" i="6"/>
  <c r="L9273" i="6"/>
  <c r="N9273" i="6" s="1"/>
  <c r="M9273" i="6"/>
  <c r="L9269" i="6"/>
  <c r="N9269" i="6" s="1"/>
  <c r="M9269" i="6"/>
  <c r="L9265" i="6"/>
  <c r="N9265" i="6" s="1"/>
  <c r="M9265" i="6"/>
  <c r="L9261" i="6"/>
  <c r="N9261" i="6" s="1"/>
  <c r="M9261" i="6"/>
  <c r="L9257" i="6"/>
  <c r="N9257" i="6" s="1"/>
  <c r="M9257" i="6"/>
  <c r="M9255" i="6"/>
  <c r="L9253" i="6"/>
  <c r="N9253" i="6" s="1"/>
  <c r="M9253" i="6"/>
  <c r="L9249" i="6"/>
  <c r="N9249" i="6" s="1"/>
  <c r="M9249" i="6"/>
  <c r="M9247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6" i="6"/>
  <c r="L9216" i="6"/>
  <c r="N9216" i="6" s="1"/>
  <c r="M9212" i="6"/>
  <c r="L9212" i="6"/>
  <c r="N9212" i="6" s="1"/>
  <c r="M9208" i="6"/>
  <c r="L9208" i="6"/>
  <c r="N9208" i="6" s="1"/>
  <c r="L9204" i="6"/>
  <c r="N9204" i="6" s="1"/>
  <c r="M9200" i="6"/>
  <c r="L9200" i="6"/>
  <c r="N9200" i="6" s="1"/>
  <c r="M9196" i="6"/>
  <c r="L9196" i="6"/>
  <c r="N9196" i="6" s="1"/>
  <c r="M9189" i="6"/>
  <c r="L9189" i="6"/>
  <c r="N9189" i="6" s="1"/>
  <c r="M9184" i="6"/>
  <c r="N9184" i="6"/>
  <c r="L9170" i="6"/>
  <c r="N9170" i="6" s="1"/>
  <c r="M9170" i="6"/>
  <c r="L9156" i="6"/>
  <c r="N9156" i="6" s="1"/>
  <c r="M9156" i="6"/>
  <c r="M9193" i="6"/>
  <c r="L9193" i="6"/>
  <c r="N9193" i="6" s="1"/>
  <c r="M9188" i="6"/>
  <c r="N9188" i="6"/>
  <c r="N9087" i="6"/>
  <c r="M9242" i="6"/>
  <c r="L9242" i="6"/>
  <c r="N9242" i="6" s="1"/>
  <c r="M9238" i="6"/>
  <c r="L9238" i="6"/>
  <c r="N9238" i="6" s="1"/>
  <c r="M9234" i="6"/>
  <c r="L9234" i="6"/>
  <c r="N9234" i="6" s="1"/>
  <c r="M9230" i="6"/>
  <c r="L9230" i="6"/>
  <c r="N9230" i="6" s="1"/>
  <c r="M9226" i="6"/>
  <c r="L9226" i="6"/>
  <c r="N9226" i="6" s="1"/>
  <c r="M9222" i="6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M9206" i="6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5" i="6"/>
  <c r="N9233" i="6"/>
  <c r="N9231" i="6"/>
  <c r="N9229" i="6"/>
  <c r="N9227" i="6"/>
  <c r="N9225" i="6"/>
  <c r="N9223" i="6"/>
  <c r="N9221" i="6"/>
  <c r="N9219" i="6"/>
  <c r="N9217" i="6"/>
  <c r="N9215" i="6"/>
  <c r="N9213" i="6"/>
  <c r="N9211" i="6"/>
  <c r="N9209" i="6"/>
  <c r="N9207" i="6"/>
  <c r="N9205" i="6"/>
  <c r="N9203" i="6"/>
  <c r="N9201" i="6"/>
  <c r="N9199" i="6"/>
  <c r="N9197" i="6"/>
  <c r="N9195" i="6"/>
  <c r="L9176" i="6"/>
  <c r="N9176" i="6" s="1"/>
  <c r="L9174" i="6"/>
  <c r="N9174" i="6" s="1"/>
  <c r="L9160" i="6"/>
  <c r="N9160" i="6" s="1"/>
  <c r="L9158" i="6"/>
  <c r="N9158" i="6" s="1"/>
  <c r="L9101" i="6"/>
  <c r="N9101" i="6" s="1"/>
  <c r="M9068" i="6"/>
  <c r="L9068" i="6"/>
  <c r="N9068" i="6" s="1"/>
  <c r="N9181" i="6"/>
  <c r="M9181" i="6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M9084" i="6"/>
  <c r="L9084" i="6"/>
  <c r="N9084" i="6" s="1"/>
  <c r="L9191" i="6"/>
  <c r="N9191" i="6" s="1"/>
  <c r="L9187" i="6"/>
  <c r="N9187" i="6" s="1"/>
  <c r="M9182" i="6"/>
  <c r="M9176" i="6"/>
  <c r="M9174" i="6"/>
  <c r="L9168" i="6"/>
  <c r="N9168" i="6" s="1"/>
  <c r="M9168" i="6"/>
  <c r="L9166" i="6"/>
  <c r="N9166" i="6" s="1"/>
  <c r="M9166" i="6"/>
  <c r="M9160" i="6"/>
  <c r="M9158" i="6"/>
  <c r="L9152" i="6"/>
  <c r="N9152" i="6" s="1"/>
  <c r="M9152" i="6"/>
  <c r="M9071" i="6"/>
  <c r="N9071" i="6"/>
  <c r="N9177" i="6"/>
  <c r="N9173" i="6"/>
  <c r="N9169" i="6"/>
  <c r="N9165" i="6"/>
  <c r="N9161" i="6"/>
  <c r="N9157" i="6"/>
  <c r="N9153" i="6"/>
  <c r="N9149" i="6"/>
  <c r="M9146" i="6"/>
  <c r="M9144" i="6"/>
  <c r="M9142" i="6"/>
  <c r="M9140" i="6"/>
  <c r="M9138" i="6"/>
  <c r="M9136" i="6"/>
  <c r="M9134" i="6"/>
  <c r="M9132" i="6"/>
  <c r="M9130" i="6"/>
  <c r="M9126" i="6"/>
  <c r="M9124" i="6"/>
  <c r="M9120" i="6"/>
  <c r="M9118" i="6"/>
  <c r="M9116" i="6"/>
  <c r="M9114" i="6"/>
  <c r="M9107" i="6"/>
  <c r="N9107" i="6"/>
  <c r="M9104" i="6"/>
  <c r="L9104" i="6"/>
  <c r="N9104" i="6" s="1"/>
  <c r="M9099" i="6"/>
  <c r="N9099" i="6"/>
  <c r="M9096" i="6"/>
  <c r="L9096" i="6"/>
  <c r="N9096" i="6" s="1"/>
  <c r="M9083" i="6"/>
  <c r="N9083" i="6"/>
  <c r="M9080" i="6"/>
  <c r="L9080" i="6"/>
  <c r="N9080" i="6" s="1"/>
  <c r="M9067" i="6"/>
  <c r="N9067" i="6"/>
  <c r="M9064" i="6"/>
  <c r="L9064" i="6"/>
  <c r="N9064" i="6" s="1"/>
  <c r="N9147" i="6"/>
  <c r="M9147" i="6"/>
  <c r="N9145" i="6"/>
  <c r="M9145" i="6"/>
  <c r="N9143" i="6"/>
  <c r="M9143" i="6"/>
  <c r="N9141" i="6"/>
  <c r="M9141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3" i="6"/>
  <c r="M9123" i="6"/>
  <c r="N9121" i="6"/>
  <c r="M9121" i="6"/>
  <c r="N9119" i="6"/>
  <c r="M9119" i="6"/>
  <c r="N9117" i="6"/>
  <c r="M9117" i="6"/>
  <c r="N9115" i="6"/>
  <c r="M9115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N9171" i="6"/>
  <c r="M9169" i="6"/>
  <c r="N9167" i="6"/>
  <c r="M9165" i="6"/>
  <c r="N9163" i="6"/>
  <c r="M9161" i="6"/>
  <c r="N9159" i="6"/>
  <c r="M9157" i="6"/>
  <c r="N9155" i="6"/>
  <c r="M9153" i="6"/>
  <c r="N9151" i="6"/>
  <c r="M9149" i="6"/>
  <c r="M9148" i="6"/>
  <c r="N9146" i="6"/>
  <c r="N9144" i="6"/>
  <c r="N9140" i="6"/>
  <c r="N9138" i="6"/>
  <c r="N9136" i="6"/>
  <c r="N9134" i="6"/>
  <c r="N9132" i="6"/>
  <c r="N9130" i="6"/>
  <c r="N9128" i="6"/>
  <c r="N9124" i="6"/>
  <c r="N9122" i="6"/>
  <c r="N9120" i="6"/>
  <c r="N9118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1" i="6"/>
  <c r="M9100" i="6"/>
  <c r="L9100" i="6"/>
  <c r="N9100" i="6" s="1"/>
  <c r="N9097" i="6"/>
  <c r="M9091" i="6"/>
  <c r="N9091" i="6"/>
  <c r="M9088" i="6"/>
  <c r="L9088" i="6"/>
  <c r="N9088" i="6" s="1"/>
  <c r="M9075" i="6"/>
  <c r="N9075" i="6"/>
  <c r="M9072" i="6"/>
  <c r="L9072" i="6"/>
  <c r="N9072" i="6" s="1"/>
  <c r="M9065" i="6"/>
  <c r="N9063" i="6"/>
  <c r="M9061" i="6"/>
  <c r="L9060" i="6"/>
  <c r="N9060" i="6" s="1"/>
  <c r="N9059" i="6"/>
  <c r="N9057" i="6"/>
  <c r="N9055" i="6"/>
  <c r="N9034" i="6"/>
  <c r="N9030" i="6"/>
  <c r="N9026" i="6"/>
  <c r="N9106" i="6"/>
  <c r="N9102" i="6"/>
  <c r="N9098" i="6"/>
  <c r="N9094" i="6"/>
  <c r="N9090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N9025" i="6"/>
  <c r="M9059" i="6"/>
  <c r="M9057" i="6"/>
  <c r="M9055" i="6"/>
  <c r="N9052" i="6"/>
  <c r="N9049" i="6"/>
  <c r="N9041" i="6"/>
  <c r="N9036" i="6"/>
  <c r="N9028" i="6"/>
  <c r="N9024" i="6"/>
  <c r="M9034" i="6"/>
  <c r="M9032" i="6"/>
  <c r="M9030" i="6"/>
  <c r="M9028" i="6"/>
  <c r="M9026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L8878" i="6"/>
  <c r="N8878" i="6" s="1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M8846" i="6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4" i="6"/>
  <c r="N8814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4" i="6"/>
  <c r="N8724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6" i="6"/>
  <c r="L8616" i="6"/>
  <c r="N8616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M8600" i="6"/>
  <c r="L8600" i="6"/>
  <c r="N8600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M8787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M8755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4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N8694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N8646" i="6"/>
  <c r="M8643" i="6"/>
  <c r="N8642" i="6"/>
  <c r="M8639" i="6"/>
  <c r="N8638" i="6"/>
  <c r="M8635" i="6"/>
  <c r="N8634" i="6"/>
  <c r="M8631" i="6"/>
  <c r="N8630" i="6"/>
  <c r="N8596" i="6"/>
  <c r="N8592" i="6"/>
  <c r="N8588" i="6"/>
  <c r="N8584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38" i="6"/>
  <c r="L8438" i="6"/>
  <c r="N8438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5" i="6"/>
  <c r="N8525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4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5" i="6"/>
  <c r="M8524" i="6"/>
  <c r="N8523" i="6"/>
  <c r="M8521" i="6"/>
  <c r="M8520" i="6"/>
  <c r="N8519" i="6"/>
  <c r="M8517" i="6"/>
  <c r="M8516" i="6"/>
  <c r="N8515" i="6"/>
  <c r="M8513" i="6"/>
  <c r="M8512" i="6"/>
  <c r="N8511" i="6"/>
  <c r="M8509" i="6"/>
  <c r="M8508" i="6"/>
  <c r="N8506" i="6"/>
  <c r="N8504" i="6"/>
  <c r="N8502" i="6"/>
  <c r="N8495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5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5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D8" i="8" l="1"/>
  <c r="E8" i="8" s="1"/>
  <c r="E801" i="6"/>
  <c r="K801" i="6" s="1"/>
  <c r="G4" i="8"/>
  <c r="E2" i="6"/>
  <c r="I2" i="6"/>
  <c r="D4" i="8"/>
  <c r="E4" i="8" s="1"/>
  <c r="H4" i="8"/>
  <c r="E6905" i="6"/>
  <c r="K6905" i="6" s="1"/>
  <c r="E6904" i="6"/>
  <c r="K6904" i="6" s="1"/>
  <c r="E6903" i="6"/>
  <c r="K6903" i="6" s="1"/>
  <c r="E6902" i="6"/>
  <c r="K6902" i="6" s="1"/>
  <c r="E6901" i="6"/>
  <c r="K6901" i="6" s="1"/>
  <c r="E6900" i="6"/>
  <c r="K6900" i="6" s="1"/>
  <c r="E6899" i="6"/>
  <c r="K6899" i="6" s="1"/>
  <c r="E6898" i="6"/>
  <c r="K6898" i="6" s="1"/>
  <c r="E6897" i="6"/>
  <c r="K6897" i="6" s="1"/>
  <c r="E6896" i="6"/>
  <c r="K6896" i="6" s="1"/>
  <c r="E6895" i="6"/>
  <c r="K6895" i="6" s="1"/>
  <c r="E6894" i="6"/>
  <c r="K6894" i="6" s="1"/>
  <c r="E6893" i="6"/>
  <c r="K6893" i="6" s="1"/>
  <c r="E6892" i="6"/>
  <c r="K6892" i="6" s="1"/>
  <c r="E6891" i="6"/>
  <c r="K6891" i="6" s="1"/>
  <c r="E6890" i="6"/>
  <c r="K6890" i="6" s="1"/>
  <c r="E6889" i="6"/>
  <c r="K6889" i="6" s="1"/>
  <c r="E6888" i="6"/>
  <c r="K6888" i="6" s="1"/>
  <c r="E6887" i="6"/>
  <c r="K6887" i="6" s="1"/>
  <c r="E6886" i="6"/>
  <c r="K6886" i="6" s="1"/>
  <c r="E6885" i="6"/>
  <c r="K6885" i="6" s="1"/>
  <c r="E6884" i="6"/>
  <c r="K6884" i="6" s="1"/>
  <c r="E6883" i="6"/>
  <c r="K6883" i="6" s="1"/>
  <c r="E6882" i="6"/>
  <c r="K6882" i="6" s="1"/>
  <c r="E6881" i="6"/>
  <c r="K6881" i="6" s="1"/>
  <c r="E6880" i="6"/>
  <c r="K6880" i="6" s="1"/>
  <c r="E6879" i="6"/>
  <c r="K6879" i="6" s="1"/>
  <c r="E6878" i="6"/>
  <c r="K6878" i="6" s="1"/>
  <c r="E6877" i="6"/>
  <c r="K6877" i="6" s="1"/>
  <c r="E6876" i="6"/>
  <c r="K6876" i="6" s="1"/>
  <c r="E6875" i="6"/>
  <c r="K6875" i="6" s="1"/>
  <c r="E6874" i="6"/>
  <c r="K6874" i="6" s="1"/>
  <c r="E6873" i="6"/>
  <c r="K6873" i="6" s="1"/>
  <c r="E6872" i="6"/>
  <c r="K6872" i="6" s="1"/>
  <c r="E6871" i="6"/>
  <c r="K6871" i="6" s="1"/>
  <c r="E6870" i="6"/>
  <c r="K6870" i="6" s="1"/>
  <c r="E6869" i="6"/>
  <c r="K6869" i="6" s="1"/>
  <c r="E6868" i="6"/>
  <c r="K6868" i="6" s="1"/>
  <c r="E6867" i="6"/>
  <c r="K6867" i="6" s="1"/>
  <c r="E6866" i="6"/>
  <c r="K6866" i="6" s="1"/>
  <c r="E6865" i="6"/>
  <c r="K6865" i="6" s="1"/>
  <c r="E6864" i="6"/>
  <c r="K6864" i="6" s="1"/>
  <c r="E6863" i="6"/>
  <c r="K6863" i="6" s="1"/>
  <c r="E6862" i="6"/>
  <c r="K6862" i="6" s="1"/>
  <c r="E6861" i="6"/>
  <c r="K6861" i="6" s="1"/>
  <c r="E6860" i="6"/>
  <c r="K6860" i="6" s="1"/>
  <c r="E6859" i="6"/>
  <c r="E6858" i="6"/>
  <c r="K6858" i="6" s="1"/>
  <c r="E6857" i="6"/>
  <c r="K6857" i="6" s="1"/>
  <c r="E6856" i="6"/>
  <c r="K6856" i="6" s="1"/>
  <c r="E6855" i="6"/>
  <c r="K6855" i="6" s="1"/>
  <c r="E6854" i="6"/>
  <c r="K6854" i="6" s="1"/>
  <c r="E6853" i="6"/>
  <c r="K6853" i="6" s="1"/>
  <c r="E6852" i="6"/>
  <c r="K6852" i="6" s="1"/>
  <c r="E6851" i="6"/>
  <c r="K6851" i="6" s="1"/>
  <c r="E6850" i="6"/>
  <c r="K6850" i="6" s="1"/>
  <c r="E6849" i="6"/>
  <c r="K6849" i="6" s="1"/>
  <c r="E6848" i="6"/>
  <c r="K6848" i="6" s="1"/>
  <c r="E6847" i="6"/>
  <c r="K6847" i="6" s="1"/>
  <c r="E6846" i="6"/>
  <c r="K6846" i="6" s="1"/>
  <c r="E6845" i="6"/>
  <c r="K6845" i="6" s="1"/>
  <c r="E6844" i="6"/>
  <c r="K6844" i="6" s="1"/>
  <c r="E6843" i="6"/>
  <c r="K6843" i="6" s="1"/>
  <c r="E6842" i="6"/>
  <c r="K6842" i="6" s="1"/>
  <c r="E6841" i="6"/>
  <c r="K6841" i="6" s="1"/>
  <c r="E6840" i="6"/>
  <c r="K6840" i="6" s="1"/>
  <c r="E6839" i="6"/>
  <c r="K6839" i="6" s="1"/>
  <c r="E6838" i="6"/>
  <c r="K6838" i="6" s="1"/>
  <c r="E6837" i="6"/>
  <c r="K6837" i="6" s="1"/>
  <c r="E6836" i="6"/>
  <c r="K6836" i="6" s="1"/>
  <c r="E6835" i="6"/>
  <c r="K6835" i="6" s="1"/>
  <c r="E6834" i="6"/>
  <c r="K6834" i="6" s="1"/>
  <c r="E6833" i="6"/>
  <c r="K6833" i="6" s="1"/>
  <c r="E6832" i="6"/>
  <c r="K6832" i="6" s="1"/>
  <c r="E6831" i="6"/>
  <c r="K6831" i="6" s="1"/>
  <c r="E6830" i="6"/>
  <c r="K6830" i="6" s="1"/>
  <c r="E6829" i="6"/>
  <c r="K6829" i="6" s="1"/>
  <c r="E6828" i="6"/>
  <c r="K6828" i="6" s="1"/>
  <c r="E6827" i="6"/>
  <c r="K6827" i="6" s="1"/>
  <c r="E6826" i="6"/>
  <c r="K6826" i="6" s="1"/>
  <c r="E6825" i="6"/>
  <c r="K6825" i="6" s="1"/>
  <c r="E6824" i="6"/>
  <c r="K6824" i="6" s="1"/>
  <c r="E6823" i="6"/>
  <c r="K6823" i="6" s="1"/>
  <c r="E6822" i="6"/>
  <c r="K6822" i="6" s="1"/>
  <c r="E6821" i="6"/>
  <c r="K6821" i="6" s="1"/>
  <c r="E6820" i="6"/>
  <c r="K6820" i="6" s="1"/>
  <c r="E6819" i="6"/>
  <c r="K6819" i="6" s="1"/>
  <c r="E6818" i="6"/>
  <c r="K6818" i="6" s="1"/>
  <c r="E6817" i="6"/>
  <c r="K6817" i="6" s="1"/>
  <c r="E6816" i="6"/>
  <c r="K6816" i="6" s="1"/>
  <c r="E6815" i="6"/>
  <c r="K6815" i="6" s="1"/>
  <c r="E6814" i="6"/>
  <c r="K6814" i="6" s="1"/>
  <c r="E6813" i="6"/>
  <c r="K6813" i="6" s="1"/>
  <c r="E6812" i="6"/>
  <c r="K6812" i="6" s="1"/>
  <c r="E6811" i="6"/>
  <c r="K6811" i="6" s="1"/>
  <c r="E6810" i="6"/>
  <c r="K6810" i="6" s="1"/>
  <c r="E6809" i="6"/>
  <c r="K6809" i="6" s="1"/>
  <c r="E6808" i="6"/>
  <c r="K6808" i="6" s="1"/>
  <c r="E6807" i="6"/>
  <c r="K6807" i="6" s="1"/>
  <c r="E6806" i="6"/>
  <c r="K6806" i="6" s="1"/>
  <c r="E6805" i="6"/>
  <c r="K6805" i="6" s="1"/>
  <c r="E6804" i="6"/>
  <c r="K6804" i="6" s="1"/>
  <c r="E6803" i="6"/>
  <c r="K6803" i="6" s="1"/>
  <c r="E6802" i="6"/>
  <c r="K6802" i="6" s="1"/>
  <c r="E6801" i="6"/>
  <c r="K6801" i="6" s="1"/>
  <c r="E6800" i="6"/>
  <c r="K6800" i="6" s="1"/>
  <c r="E6799" i="6"/>
  <c r="K6799" i="6" s="1"/>
  <c r="E6798" i="6"/>
  <c r="K6798" i="6" s="1"/>
  <c r="E6797" i="6"/>
  <c r="K6797" i="6" s="1"/>
  <c r="E6796" i="6"/>
  <c r="K6796" i="6" s="1"/>
  <c r="E6795" i="6"/>
  <c r="K6795" i="6" s="1"/>
  <c r="E6794" i="6"/>
  <c r="K6794" i="6" s="1"/>
  <c r="E6793" i="6"/>
  <c r="K6793" i="6" s="1"/>
  <c r="E6792" i="6"/>
  <c r="K6792" i="6" s="1"/>
  <c r="E6791" i="6"/>
  <c r="K6791" i="6" s="1"/>
  <c r="E6790" i="6"/>
  <c r="K6790" i="6" s="1"/>
  <c r="E6789" i="6"/>
  <c r="K6789" i="6" s="1"/>
  <c r="E6788" i="6"/>
  <c r="K6788" i="6" s="1"/>
  <c r="E6787" i="6"/>
  <c r="K6787" i="6" s="1"/>
  <c r="E6786" i="6"/>
  <c r="K6786" i="6" s="1"/>
  <c r="E6785" i="6"/>
  <c r="K6785" i="6" s="1"/>
  <c r="E6784" i="6"/>
  <c r="K6784" i="6" s="1"/>
  <c r="E6783" i="6"/>
  <c r="K6783" i="6" s="1"/>
  <c r="E6782" i="6"/>
  <c r="K6782" i="6" s="1"/>
  <c r="E6781" i="6"/>
  <c r="K6781" i="6" s="1"/>
  <c r="E6780" i="6"/>
  <c r="K6780" i="6" s="1"/>
  <c r="E6779" i="6"/>
  <c r="K6779" i="6" s="1"/>
  <c r="E6778" i="6"/>
  <c r="K6778" i="6" s="1"/>
  <c r="E6777" i="6"/>
  <c r="K6777" i="6" s="1"/>
  <c r="E6776" i="6"/>
  <c r="K6776" i="6" s="1"/>
  <c r="E6775" i="6"/>
  <c r="K6775" i="6" s="1"/>
  <c r="E6774" i="6"/>
  <c r="K6774" i="6" s="1"/>
  <c r="E6773" i="6"/>
  <c r="K6773" i="6" s="1"/>
  <c r="E6772" i="6"/>
  <c r="K6772" i="6" s="1"/>
  <c r="E6771" i="6"/>
  <c r="K6771" i="6" s="1"/>
  <c r="E6770" i="6"/>
  <c r="K6770" i="6" s="1"/>
  <c r="E6769" i="6"/>
  <c r="K6769" i="6" s="1"/>
  <c r="E6768" i="6"/>
  <c r="K6768" i="6" s="1"/>
  <c r="E6767" i="6"/>
  <c r="K6767" i="6" s="1"/>
  <c r="E6766" i="6"/>
  <c r="K6766" i="6" s="1"/>
  <c r="E6765" i="6"/>
  <c r="K6765" i="6" s="1"/>
  <c r="E6764" i="6"/>
  <c r="K6764" i="6" s="1"/>
  <c r="E6763" i="6"/>
  <c r="K6763" i="6" s="1"/>
  <c r="E6762" i="6"/>
  <c r="K6762" i="6" s="1"/>
  <c r="E6761" i="6"/>
  <c r="K6761" i="6" s="1"/>
  <c r="E6760" i="6"/>
  <c r="K6760" i="6" s="1"/>
  <c r="E6759" i="6"/>
  <c r="K6759" i="6" s="1"/>
  <c r="E6758" i="6"/>
  <c r="K6758" i="6" s="1"/>
  <c r="E6757" i="6"/>
  <c r="K6757" i="6" s="1"/>
  <c r="E6756" i="6"/>
  <c r="K6756" i="6" s="1"/>
  <c r="E6755" i="6"/>
  <c r="E6754" i="6"/>
  <c r="K6754" i="6" s="1"/>
  <c r="E6753" i="6"/>
  <c r="K6753" i="6" s="1"/>
  <c r="E6752" i="6"/>
  <c r="K6752" i="6" s="1"/>
  <c r="E6751" i="6"/>
  <c r="K6751" i="6" s="1"/>
  <c r="E6750" i="6"/>
  <c r="K6750" i="6" s="1"/>
  <c r="E6749" i="6"/>
  <c r="K6749" i="6" s="1"/>
  <c r="E6748" i="6"/>
  <c r="K6748" i="6" s="1"/>
  <c r="E6747" i="6"/>
  <c r="K6747" i="6" s="1"/>
  <c r="E6746" i="6"/>
  <c r="K6746" i="6" s="1"/>
  <c r="E6745" i="6"/>
  <c r="K6745" i="6" s="1"/>
  <c r="E6744" i="6"/>
  <c r="K6744" i="6" s="1"/>
  <c r="E6743" i="6"/>
  <c r="K6743" i="6" s="1"/>
  <c r="E6742" i="6"/>
  <c r="K6742" i="6" s="1"/>
  <c r="E6741" i="6"/>
  <c r="K6741" i="6" s="1"/>
  <c r="E6740" i="6"/>
  <c r="K6740" i="6" s="1"/>
  <c r="E6739" i="6"/>
  <c r="K6739" i="6" s="1"/>
  <c r="E6738" i="6"/>
  <c r="K6738" i="6" s="1"/>
  <c r="E6737" i="6"/>
  <c r="K6737" i="6" s="1"/>
  <c r="E6736" i="6"/>
  <c r="K6736" i="6" s="1"/>
  <c r="E6735" i="6"/>
  <c r="K6735" i="6" s="1"/>
  <c r="E6734" i="6"/>
  <c r="K6734" i="6" s="1"/>
  <c r="E6733" i="6"/>
  <c r="K6733" i="6" s="1"/>
  <c r="E6732" i="6"/>
  <c r="K6732" i="6" s="1"/>
  <c r="E6731" i="6"/>
  <c r="K6731" i="6" s="1"/>
  <c r="E6730" i="6"/>
  <c r="K6730" i="6" s="1"/>
  <c r="E6729" i="6"/>
  <c r="K6729" i="6" s="1"/>
  <c r="E6728" i="6"/>
  <c r="K6728" i="6" s="1"/>
  <c r="E6727" i="6"/>
  <c r="K6727" i="6" s="1"/>
  <c r="E6726" i="6"/>
  <c r="K6726" i="6" s="1"/>
  <c r="E6725" i="6"/>
  <c r="K6725" i="6" s="1"/>
  <c r="E6724" i="6"/>
  <c r="K6724" i="6" s="1"/>
  <c r="E6723" i="6"/>
  <c r="K6723" i="6" s="1"/>
  <c r="E6722" i="6"/>
  <c r="K6722" i="6" s="1"/>
  <c r="E6721" i="6"/>
  <c r="K6721" i="6" s="1"/>
  <c r="E6720" i="6"/>
  <c r="K6720" i="6" s="1"/>
  <c r="E6719" i="6"/>
  <c r="E6718" i="6"/>
  <c r="K6718" i="6" s="1"/>
  <c r="E6717" i="6"/>
  <c r="K6717" i="6" s="1"/>
  <c r="E6716" i="6"/>
  <c r="K6716" i="6" s="1"/>
  <c r="E6715" i="6"/>
  <c r="K6715" i="6" s="1"/>
  <c r="E6714" i="6"/>
  <c r="K6714" i="6" s="1"/>
  <c r="E6713" i="6"/>
  <c r="K6713" i="6" s="1"/>
  <c r="E6712" i="6"/>
  <c r="K6712" i="6" s="1"/>
  <c r="E6711" i="6"/>
  <c r="K6711" i="6" s="1"/>
  <c r="E6710" i="6"/>
  <c r="K6710" i="6" s="1"/>
  <c r="E6709" i="6"/>
  <c r="K6709" i="6" s="1"/>
  <c r="E6708" i="6"/>
  <c r="K6708" i="6" s="1"/>
  <c r="E6707" i="6"/>
  <c r="K6707" i="6" s="1"/>
  <c r="E6706" i="6"/>
  <c r="K6706" i="6" s="1"/>
  <c r="E6705" i="6"/>
  <c r="K6705" i="6" s="1"/>
  <c r="E6704" i="6"/>
  <c r="K6704" i="6" s="1"/>
  <c r="E6703" i="6"/>
  <c r="K6703" i="6" s="1"/>
  <c r="E6702" i="6"/>
  <c r="K6702" i="6" s="1"/>
  <c r="E6701" i="6"/>
  <c r="K6701" i="6" s="1"/>
  <c r="E6700" i="6"/>
  <c r="K6700" i="6" s="1"/>
  <c r="E6699" i="6"/>
  <c r="E6698" i="6"/>
  <c r="K6698" i="6" s="1"/>
  <c r="E6697" i="6"/>
  <c r="K6697" i="6" s="1"/>
  <c r="E6696" i="6"/>
  <c r="K6696" i="6" s="1"/>
  <c r="E6695" i="6"/>
  <c r="E6694" i="6"/>
  <c r="K6694" i="6" s="1"/>
  <c r="E6693" i="6"/>
  <c r="K6693" i="6" s="1"/>
  <c r="E6692" i="6"/>
  <c r="K6692" i="6" s="1"/>
  <c r="E6691" i="6"/>
  <c r="K6691" i="6" s="1"/>
  <c r="E6690" i="6"/>
  <c r="K6690" i="6" s="1"/>
  <c r="E6689" i="6"/>
  <c r="K6689" i="6" s="1"/>
  <c r="E6688" i="6"/>
  <c r="K6688" i="6" s="1"/>
  <c r="E6687" i="6"/>
  <c r="K6687" i="6" s="1"/>
  <c r="E6686" i="6"/>
  <c r="K6686" i="6" s="1"/>
  <c r="E6685" i="6"/>
  <c r="K6685" i="6" s="1"/>
  <c r="E6684" i="6"/>
  <c r="K6684" i="6" s="1"/>
  <c r="E6683" i="6"/>
  <c r="K6683" i="6" s="1"/>
  <c r="E6682" i="6"/>
  <c r="K6682" i="6" s="1"/>
  <c r="E6681" i="6"/>
  <c r="K6681" i="6" s="1"/>
  <c r="E6680" i="6"/>
  <c r="K6680" i="6" s="1"/>
  <c r="E6679" i="6"/>
  <c r="K6679" i="6" s="1"/>
  <c r="E6678" i="6"/>
  <c r="K6678" i="6" s="1"/>
  <c r="E6677" i="6"/>
  <c r="K6677" i="6" s="1"/>
  <c r="E6676" i="6"/>
  <c r="K6676" i="6" s="1"/>
  <c r="E6675" i="6"/>
  <c r="K6675" i="6" s="1"/>
  <c r="E6674" i="6"/>
  <c r="K6674" i="6" s="1"/>
  <c r="E6673" i="6"/>
  <c r="K6673" i="6" s="1"/>
  <c r="E6672" i="6"/>
  <c r="K6672" i="6" s="1"/>
  <c r="E6671" i="6"/>
  <c r="E6670" i="6"/>
  <c r="K6670" i="6" s="1"/>
  <c r="E6669" i="6"/>
  <c r="K6669" i="6" s="1"/>
  <c r="E6668" i="6"/>
  <c r="K6668" i="6" s="1"/>
  <c r="E6667" i="6"/>
  <c r="E6666" i="6"/>
  <c r="K6666" i="6" s="1"/>
  <c r="E6665" i="6"/>
  <c r="K6665" i="6" s="1"/>
  <c r="E6664" i="6"/>
  <c r="K6664" i="6" s="1"/>
  <c r="E6663" i="6"/>
  <c r="E6662" i="6"/>
  <c r="K6662" i="6" s="1"/>
  <c r="E6661" i="6"/>
  <c r="K6661" i="6" s="1"/>
  <c r="E6660" i="6"/>
  <c r="K6660" i="6" s="1"/>
  <c r="E6659" i="6"/>
  <c r="K6659" i="6" s="1"/>
  <c r="E6658" i="6"/>
  <c r="K6658" i="6" s="1"/>
  <c r="E6657" i="6"/>
  <c r="K6657" i="6" s="1"/>
  <c r="E6656" i="6"/>
  <c r="K6656" i="6" s="1"/>
  <c r="E6655" i="6"/>
  <c r="K6655" i="6" s="1"/>
  <c r="E6654" i="6"/>
  <c r="K6654" i="6" s="1"/>
  <c r="E6653" i="6"/>
  <c r="K6653" i="6" s="1"/>
  <c r="E6652" i="6"/>
  <c r="K6652" i="6" s="1"/>
  <c r="E6651" i="6"/>
  <c r="K6651" i="6" s="1"/>
  <c r="E6650" i="6"/>
  <c r="K6650" i="6" s="1"/>
  <c r="E6649" i="6"/>
  <c r="K6649" i="6" s="1"/>
  <c r="E6648" i="6"/>
  <c r="K6648" i="6" s="1"/>
  <c r="E6647" i="6"/>
  <c r="K6647" i="6" s="1"/>
  <c r="E6646" i="6"/>
  <c r="K6646" i="6" s="1"/>
  <c r="E6645" i="6"/>
  <c r="K6645" i="6" s="1"/>
  <c r="E6644" i="6"/>
  <c r="K6644" i="6" s="1"/>
  <c r="E6643" i="6"/>
  <c r="E6642" i="6"/>
  <c r="K6642" i="6" s="1"/>
  <c r="E6641" i="6"/>
  <c r="K6641" i="6" s="1"/>
  <c r="E6640" i="6"/>
  <c r="K6640" i="6" s="1"/>
  <c r="E6639" i="6"/>
  <c r="K6639" i="6" s="1"/>
  <c r="E6638" i="6"/>
  <c r="K6638" i="6" s="1"/>
  <c r="E6637" i="6"/>
  <c r="K6637" i="6" s="1"/>
  <c r="E6636" i="6"/>
  <c r="K6636" i="6" s="1"/>
  <c r="E6635" i="6"/>
  <c r="K6635" i="6" s="1"/>
  <c r="E6634" i="6"/>
  <c r="K6634" i="6" s="1"/>
  <c r="E6633" i="6"/>
  <c r="K6633" i="6" s="1"/>
  <c r="E6632" i="6"/>
  <c r="K6632" i="6" s="1"/>
  <c r="E6631" i="6"/>
  <c r="E6630" i="6"/>
  <c r="K6630" i="6" s="1"/>
  <c r="E6629" i="6"/>
  <c r="K6629" i="6" s="1"/>
  <c r="E6628" i="6"/>
  <c r="K6628" i="6" s="1"/>
  <c r="E6627" i="6"/>
  <c r="K6627" i="6" s="1"/>
  <c r="E6626" i="6"/>
  <c r="K6626" i="6" s="1"/>
  <c r="E6625" i="6"/>
  <c r="K6625" i="6" s="1"/>
  <c r="E6624" i="6"/>
  <c r="K6624" i="6" s="1"/>
  <c r="E6623" i="6"/>
  <c r="K6623" i="6" s="1"/>
  <c r="E6622" i="6"/>
  <c r="K6622" i="6" s="1"/>
  <c r="E6621" i="6"/>
  <c r="K6621" i="6" s="1"/>
  <c r="E6620" i="6"/>
  <c r="K6620" i="6" s="1"/>
  <c r="E6619" i="6"/>
  <c r="K6619" i="6" s="1"/>
  <c r="E6618" i="6"/>
  <c r="K6618" i="6" s="1"/>
  <c r="E6617" i="6"/>
  <c r="K6617" i="6" s="1"/>
  <c r="E6616" i="6"/>
  <c r="K6616" i="6" s="1"/>
  <c r="E6615" i="6"/>
  <c r="K6615" i="6" s="1"/>
  <c r="E6614" i="6"/>
  <c r="K6614" i="6" s="1"/>
  <c r="E6613" i="6"/>
  <c r="K6613" i="6" s="1"/>
  <c r="E6612" i="6"/>
  <c r="K6612" i="6" s="1"/>
  <c r="E6611" i="6"/>
  <c r="K6611" i="6" s="1"/>
  <c r="E6610" i="6"/>
  <c r="K6610" i="6" s="1"/>
  <c r="E6609" i="6"/>
  <c r="K6609" i="6" s="1"/>
  <c r="E6608" i="6"/>
  <c r="K6608" i="6" s="1"/>
  <c r="E6607" i="6"/>
  <c r="K6607" i="6" s="1"/>
  <c r="E6606" i="6"/>
  <c r="K6606" i="6" s="1"/>
  <c r="E6605" i="6"/>
  <c r="K6605" i="6" s="1"/>
  <c r="E6604" i="6"/>
  <c r="K6604" i="6" s="1"/>
  <c r="E6603" i="6"/>
  <c r="K6603" i="6" s="1"/>
  <c r="E6602" i="6"/>
  <c r="K6602" i="6" s="1"/>
  <c r="E6601" i="6"/>
  <c r="K6601" i="6" s="1"/>
  <c r="E6600" i="6"/>
  <c r="K6600" i="6" s="1"/>
  <c r="E6599" i="6"/>
  <c r="K6599" i="6" s="1"/>
  <c r="E6598" i="6"/>
  <c r="K6598" i="6" s="1"/>
  <c r="E6597" i="6"/>
  <c r="K6597" i="6" s="1"/>
  <c r="E6596" i="6"/>
  <c r="K6596" i="6" s="1"/>
  <c r="E6595" i="6"/>
  <c r="K6595" i="6" s="1"/>
  <c r="E6594" i="6"/>
  <c r="K6594" i="6" s="1"/>
  <c r="E6593" i="6"/>
  <c r="K6593" i="6" s="1"/>
  <c r="E6592" i="6"/>
  <c r="K6592" i="6" s="1"/>
  <c r="E6591" i="6"/>
  <c r="K6591" i="6" s="1"/>
  <c r="E6590" i="6"/>
  <c r="K6590" i="6" s="1"/>
  <c r="E6589" i="6"/>
  <c r="K6589" i="6" s="1"/>
  <c r="E6588" i="6"/>
  <c r="K6588" i="6" s="1"/>
  <c r="E6587" i="6"/>
  <c r="K6587" i="6" s="1"/>
  <c r="E6586" i="6"/>
  <c r="K6586" i="6" s="1"/>
  <c r="E6585" i="6"/>
  <c r="K6585" i="6" s="1"/>
  <c r="E6584" i="6"/>
  <c r="K6584" i="6" s="1"/>
  <c r="E6583" i="6"/>
  <c r="K6583" i="6" s="1"/>
  <c r="E6582" i="6"/>
  <c r="K6582" i="6" s="1"/>
  <c r="E6581" i="6"/>
  <c r="K6581" i="6" s="1"/>
  <c r="E6580" i="6"/>
  <c r="K6580" i="6" s="1"/>
  <c r="E6579" i="6"/>
  <c r="K6579" i="6" s="1"/>
  <c r="E6578" i="6"/>
  <c r="K6578" i="6" s="1"/>
  <c r="E6577" i="6"/>
  <c r="K6577" i="6" s="1"/>
  <c r="E6576" i="6"/>
  <c r="K6576" i="6" s="1"/>
  <c r="E6575" i="6"/>
  <c r="E6574" i="6"/>
  <c r="K6574" i="6" s="1"/>
  <c r="E6573" i="6"/>
  <c r="K6573" i="6" s="1"/>
  <c r="E6572" i="6"/>
  <c r="K6572" i="6" s="1"/>
  <c r="E6571" i="6"/>
  <c r="K6571" i="6" s="1"/>
  <c r="E6570" i="6"/>
  <c r="K6570" i="6" s="1"/>
  <c r="E6569" i="6"/>
  <c r="K6569" i="6" s="1"/>
  <c r="E6568" i="6"/>
  <c r="K6568" i="6" s="1"/>
  <c r="E6567" i="6"/>
  <c r="K6567" i="6" s="1"/>
  <c r="E6566" i="6"/>
  <c r="K6566" i="6" s="1"/>
  <c r="E6565" i="6"/>
  <c r="K6565" i="6" s="1"/>
  <c r="E6564" i="6"/>
  <c r="K6564" i="6" s="1"/>
  <c r="E6563" i="6"/>
  <c r="E6562" i="6"/>
  <c r="K6562" i="6" s="1"/>
  <c r="E6561" i="6"/>
  <c r="K6561" i="6" s="1"/>
  <c r="E6560" i="6"/>
  <c r="K6560" i="6" s="1"/>
  <c r="E6559" i="6"/>
  <c r="E6558" i="6"/>
  <c r="K6558" i="6" s="1"/>
  <c r="E6557" i="6"/>
  <c r="K6557" i="6" s="1"/>
  <c r="E6556" i="6"/>
  <c r="K6556" i="6" s="1"/>
  <c r="E6555" i="6"/>
  <c r="K6555" i="6" s="1"/>
  <c r="E6554" i="6"/>
  <c r="K6554" i="6" s="1"/>
  <c r="E6553" i="6"/>
  <c r="K6553" i="6" s="1"/>
  <c r="E6552" i="6"/>
  <c r="K6552" i="6" s="1"/>
  <c r="E6551" i="6"/>
  <c r="K6551" i="6" s="1"/>
  <c r="E6550" i="6"/>
  <c r="K6550" i="6" s="1"/>
  <c r="E6549" i="6"/>
  <c r="K6549" i="6" s="1"/>
  <c r="E6548" i="6"/>
  <c r="K6548" i="6" s="1"/>
  <c r="E6547" i="6"/>
  <c r="E6546" i="6"/>
  <c r="K6546" i="6" s="1"/>
  <c r="E6545" i="6"/>
  <c r="K6545" i="6" s="1"/>
  <c r="E6544" i="6"/>
  <c r="K6544" i="6" s="1"/>
  <c r="E6543" i="6"/>
  <c r="K6543" i="6" s="1"/>
  <c r="E6542" i="6"/>
  <c r="K6542" i="6" s="1"/>
  <c r="E6541" i="6"/>
  <c r="K6541" i="6" s="1"/>
  <c r="E6540" i="6"/>
  <c r="K6540" i="6" s="1"/>
  <c r="E6539" i="6"/>
  <c r="E6538" i="6"/>
  <c r="K6538" i="6" s="1"/>
  <c r="E6537" i="6"/>
  <c r="K6537" i="6" s="1"/>
  <c r="E6536" i="6"/>
  <c r="K6536" i="6" s="1"/>
  <c r="E6535" i="6"/>
  <c r="K6535" i="6" s="1"/>
  <c r="E6534" i="6"/>
  <c r="K6534" i="6" s="1"/>
  <c r="E6533" i="6"/>
  <c r="K6533" i="6" s="1"/>
  <c r="E6532" i="6"/>
  <c r="K6532" i="6" s="1"/>
  <c r="E6531" i="6"/>
  <c r="K6531" i="6" s="1"/>
  <c r="E6530" i="6"/>
  <c r="K6530" i="6" s="1"/>
  <c r="E6529" i="6"/>
  <c r="K6529" i="6" s="1"/>
  <c r="E6528" i="6"/>
  <c r="K6528" i="6" s="1"/>
  <c r="E6527" i="6"/>
  <c r="K6527" i="6" s="1"/>
  <c r="E6526" i="6"/>
  <c r="K6526" i="6" s="1"/>
  <c r="E6525" i="6"/>
  <c r="K6525" i="6" s="1"/>
  <c r="E6524" i="6"/>
  <c r="K6524" i="6" s="1"/>
  <c r="E6523" i="6"/>
  <c r="K6523" i="6" s="1"/>
  <c r="E6522" i="6"/>
  <c r="K6522" i="6" s="1"/>
  <c r="E6521" i="6"/>
  <c r="K6521" i="6" s="1"/>
  <c r="E6520" i="6"/>
  <c r="K6520" i="6" s="1"/>
  <c r="E6519" i="6"/>
  <c r="K6519" i="6" s="1"/>
  <c r="E6518" i="6"/>
  <c r="K6518" i="6" s="1"/>
  <c r="E6517" i="6"/>
  <c r="K6517" i="6" s="1"/>
  <c r="E6516" i="6"/>
  <c r="K6516" i="6" s="1"/>
  <c r="E6515" i="6"/>
  <c r="K6515" i="6" s="1"/>
  <c r="E6514" i="6"/>
  <c r="K6514" i="6" s="1"/>
  <c r="E6513" i="6"/>
  <c r="K6513" i="6" s="1"/>
  <c r="E6512" i="6"/>
  <c r="K6512" i="6" s="1"/>
  <c r="E6511" i="6"/>
  <c r="K6511" i="6" s="1"/>
  <c r="E6510" i="6"/>
  <c r="K6510" i="6" s="1"/>
  <c r="E6509" i="6"/>
  <c r="K6509" i="6" s="1"/>
  <c r="E6508" i="6"/>
  <c r="K6508" i="6" s="1"/>
  <c r="E6507" i="6"/>
  <c r="K6507" i="6" s="1"/>
  <c r="E6506" i="6"/>
  <c r="K6506" i="6" s="1"/>
  <c r="E6505" i="6"/>
  <c r="K6505" i="6" s="1"/>
  <c r="E6504" i="6"/>
  <c r="K6504" i="6" s="1"/>
  <c r="E6503" i="6"/>
  <c r="K6503" i="6" s="1"/>
  <c r="E6502" i="6"/>
  <c r="K6502" i="6" s="1"/>
  <c r="E6501" i="6"/>
  <c r="K6501" i="6" s="1"/>
  <c r="E6500" i="6"/>
  <c r="K6500" i="6" s="1"/>
  <c r="E6499" i="6"/>
  <c r="K6499" i="6" s="1"/>
  <c r="E6498" i="6"/>
  <c r="K6498" i="6" s="1"/>
  <c r="E6497" i="6"/>
  <c r="K6497" i="6" s="1"/>
  <c r="E6496" i="6"/>
  <c r="K6496" i="6" s="1"/>
  <c r="E6495" i="6"/>
  <c r="K6495" i="6" s="1"/>
  <c r="E6494" i="6"/>
  <c r="K6494" i="6" s="1"/>
  <c r="E6493" i="6"/>
  <c r="K6493" i="6" s="1"/>
  <c r="E6492" i="6"/>
  <c r="K6492" i="6" s="1"/>
  <c r="E6491" i="6"/>
  <c r="K6491" i="6" s="1"/>
  <c r="E6490" i="6"/>
  <c r="K6490" i="6" s="1"/>
  <c r="E6489" i="6"/>
  <c r="K6489" i="6" s="1"/>
  <c r="E6488" i="6"/>
  <c r="K6488" i="6" s="1"/>
  <c r="E6487" i="6"/>
  <c r="E6486" i="6"/>
  <c r="K6486" i="6" s="1"/>
  <c r="E6485" i="6"/>
  <c r="K6485" i="6" s="1"/>
  <c r="E6484" i="6"/>
  <c r="K6484" i="6" s="1"/>
  <c r="E6483" i="6"/>
  <c r="E6482" i="6"/>
  <c r="K6482" i="6" s="1"/>
  <c r="E6481" i="6"/>
  <c r="K6481" i="6" s="1"/>
  <c r="E6480" i="6"/>
  <c r="K6480" i="6" s="1"/>
  <c r="E6479" i="6"/>
  <c r="K6479" i="6" s="1"/>
  <c r="E6478" i="6"/>
  <c r="K6478" i="6" s="1"/>
  <c r="E6477" i="6"/>
  <c r="K6477" i="6" s="1"/>
  <c r="E6476" i="6"/>
  <c r="K6476" i="6" s="1"/>
  <c r="E6475" i="6"/>
  <c r="K6475" i="6" s="1"/>
  <c r="E6474" i="6"/>
  <c r="K6474" i="6" s="1"/>
  <c r="E6473" i="6"/>
  <c r="K6473" i="6" s="1"/>
  <c r="E6472" i="6"/>
  <c r="K6472" i="6" s="1"/>
  <c r="E6471" i="6"/>
  <c r="K6471" i="6" s="1"/>
  <c r="E6470" i="6"/>
  <c r="K6470" i="6" s="1"/>
  <c r="E6469" i="6"/>
  <c r="K6469" i="6" s="1"/>
  <c r="E6468" i="6"/>
  <c r="K6468" i="6" s="1"/>
  <c r="E6467" i="6"/>
  <c r="K6467" i="6" s="1"/>
  <c r="E6466" i="6"/>
  <c r="K6466" i="6" s="1"/>
  <c r="E6465" i="6"/>
  <c r="K6465" i="6" s="1"/>
  <c r="E6464" i="6"/>
  <c r="K6464" i="6" s="1"/>
  <c r="E6463" i="6"/>
  <c r="E6462" i="6"/>
  <c r="K6462" i="6" s="1"/>
  <c r="E6461" i="6"/>
  <c r="K6461" i="6" s="1"/>
  <c r="E6460" i="6"/>
  <c r="K6460" i="6" s="1"/>
  <c r="E6459" i="6"/>
  <c r="E6458" i="6"/>
  <c r="K6458" i="6" s="1"/>
  <c r="E6457" i="6"/>
  <c r="K6457" i="6" s="1"/>
  <c r="E6456" i="6"/>
  <c r="K6456" i="6" s="1"/>
  <c r="E6455" i="6"/>
  <c r="K6455" i="6" s="1"/>
  <c r="E6454" i="6"/>
  <c r="K6454" i="6" s="1"/>
  <c r="E6453" i="6"/>
  <c r="K6453" i="6" s="1"/>
  <c r="E6452" i="6"/>
  <c r="K6452" i="6" s="1"/>
  <c r="E6451" i="6"/>
  <c r="K6451" i="6" s="1"/>
  <c r="E6450" i="6"/>
  <c r="K6450" i="6" s="1"/>
  <c r="E6449" i="6"/>
  <c r="K6449" i="6" s="1"/>
  <c r="E6448" i="6"/>
  <c r="K6448" i="6" s="1"/>
  <c r="E6447" i="6"/>
  <c r="K6447" i="6" s="1"/>
  <c r="E6446" i="6"/>
  <c r="K6446" i="6" s="1"/>
  <c r="E6445" i="6"/>
  <c r="K6445" i="6" s="1"/>
  <c r="E6444" i="6"/>
  <c r="K6444" i="6" s="1"/>
  <c r="E6443" i="6"/>
  <c r="E6442" i="6"/>
  <c r="K6442" i="6" s="1"/>
  <c r="E6441" i="6"/>
  <c r="K6441" i="6" s="1"/>
  <c r="E6440" i="6"/>
  <c r="K6440" i="6" s="1"/>
  <c r="E6439" i="6"/>
  <c r="K6439" i="6" s="1"/>
  <c r="E6438" i="6"/>
  <c r="K6438" i="6" s="1"/>
  <c r="E6437" i="6"/>
  <c r="K6437" i="6" s="1"/>
  <c r="E6436" i="6"/>
  <c r="K6436" i="6" s="1"/>
  <c r="E6435" i="6"/>
  <c r="K6435" i="6" s="1"/>
  <c r="E6434" i="6"/>
  <c r="K6434" i="6" s="1"/>
  <c r="E6433" i="6"/>
  <c r="K6433" i="6" s="1"/>
  <c r="E6432" i="6"/>
  <c r="K6432" i="6" s="1"/>
  <c r="E6431" i="6"/>
  <c r="K6431" i="6" s="1"/>
  <c r="E6430" i="6"/>
  <c r="K6430" i="6" s="1"/>
  <c r="E6429" i="6"/>
  <c r="K6429" i="6" s="1"/>
  <c r="E6428" i="6"/>
  <c r="K6428" i="6" s="1"/>
  <c r="E6427" i="6"/>
  <c r="K6427" i="6" s="1"/>
  <c r="E6426" i="6"/>
  <c r="K6426" i="6" s="1"/>
  <c r="E6425" i="6"/>
  <c r="K6425" i="6" s="1"/>
  <c r="E6424" i="6"/>
  <c r="K6424" i="6" s="1"/>
  <c r="E6423" i="6"/>
  <c r="K6423" i="6" s="1"/>
  <c r="E6422" i="6"/>
  <c r="K6422" i="6" s="1"/>
  <c r="E6421" i="6"/>
  <c r="K6421" i="6" s="1"/>
  <c r="E6420" i="6"/>
  <c r="K6420" i="6" s="1"/>
  <c r="E6419" i="6"/>
  <c r="K6419" i="6" s="1"/>
  <c r="E6418" i="6"/>
  <c r="K6418" i="6" s="1"/>
  <c r="E6417" i="6"/>
  <c r="K6417" i="6" s="1"/>
  <c r="E6416" i="6"/>
  <c r="K6416" i="6" s="1"/>
  <c r="E6415" i="6"/>
  <c r="K6415" i="6" s="1"/>
  <c r="E6414" i="6"/>
  <c r="K6414" i="6" s="1"/>
  <c r="E6413" i="6"/>
  <c r="K6413" i="6" s="1"/>
  <c r="E6412" i="6"/>
  <c r="K6412" i="6" s="1"/>
  <c r="E6411" i="6"/>
  <c r="K6411" i="6" s="1"/>
  <c r="E6410" i="6"/>
  <c r="K6410" i="6" s="1"/>
  <c r="E6409" i="6"/>
  <c r="K6409" i="6" s="1"/>
  <c r="E6408" i="6"/>
  <c r="K6408" i="6" s="1"/>
  <c r="E6407" i="6"/>
  <c r="E6406" i="6"/>
  <c r="K6406" i="6" s="1"/>
  <c r="E6405" i="6"/>
  <c r="K6405" i="6" s="1"/>
  <c r="E6404" i="6"/>
  <c r="K6404" i="6" s="1"/>
  <c r="E6403" i="6"/>
  <c r="K6403" i="6" s="1"/>
  <c r="E6402" i="6"/>
  <c r="K6402" i="6" s="1"/>
  <c r="E6401" i="6"/>
  <c r="K6401" i="6" s="1"/>
  <c r="E6400" i="6"/>
  <c r="K6400" i="6" s="1"/>
  <c r="E6399" i="6"/>
  <c r="E6398" i="6"/>
  <c r="K6398" i="6" s="1"/>
  <c r="E6397" i="6"/>
  <c r="K6397" i="6" s="1"/>
  <c r="E6396" i="6"/>
  <c r="K6396" i="6" s="1"/>
  <c r="E6395" i="6"/>
  <c r="E6394" i="6"/>
  <c r="K6394" i="6" s="1"/>
  <c r="E6393" i="6"/>
  <c r="K6393" i="6" s="1"/>
  <c r="E6392" i="6"/>
  <c r="K6392" i="6" s="1"/>
  <c r="E6391" i="6"/>
  <c r="K6391" i="6" s="1"/>
  <c r="E6390" i="6"/>
  <c r="K6390" i="6" s="1"/>
  <c r="E6389" i="6"/>
  <c r="K6389" i="6" s="1"/>
  <c r="E6388" i="6"/>
  <c r="K6388" i="6" s="1"/>
  <c r="E6387" i="6"/>
  <c r="E6386" i="6"/>
  <c r="K6386" i="6" s="1"/>
  <c r="E6385" i="6"/>
  <c r="K6385" i="6" s="1"/>
  <c r="E6384" i="6"/>
  <c r="K6384" i="6" s="1"/>
  <c r="E6383" i="6"/>
  <c r="K6383" i="6" s="1"/>
  <c r="E6382" i="6"/>
  <c r="K6382" i="6" s="1"/>
  <c r="E6381" i="6"/>
  <c r="K6381" i="6" s="1"/>
  <c r="E6380" i="6"/>
  <c r="K6380" i="6" s="1"/>
  <c r="E6379" i="6"/>
  <c r="K6379" i="6" s="1"/>
  <c r="E6378" i="6"/>
  <c r="K6378" i="6" s="1"/>
  <c r="E6377" i="6"/>
  <c r="K6377" i="6" s="1"/>
  <c r="E6376" i="6"/>
  <c r="K6376" i="6" s="1"/>
  <c r="E6375" i="6"/>
  <c r="K6375" i="6" s="1"/>
  <c r="E6374" i="6"/>
  <c r="K6374" i="6" s="1"/>
  <c r="E6373" i="6"/>
  <c r="K6373" i="6" s="1"/>
  <c r="E6372" i="6"/>
  <c r="K6372" i="6" s="1"/>
  <c r="E6371" i="6"/>
  <c r="K6371" i="6" s="1"/>
  <c r="E6370" i="6"/>
  <c r="K6370" i="6" s="1"/>
  <c r="E6369" i="6"/>
  <c r="K6369" i="6" s="1"/>
  <c r="E6368" i="6"/>
  <c r="K6368" i="6" s="1"/>
  <c r="E6367" i="6"/>
  <c r="K6367" i="6" s="1"/>
  <c r="E6366" i="6"/>
  <c r="K6366" i="6" s="1"/>
  <c r="E6365" i="6"/>
  <c r="K6365" i="6" s="1"/>
  <c r="E6364" i="6"/>
  <c r="K6364" i="6" s="1"/>
  <c r="E6363" i="6"/>
  <c r="K6363" i="6" s="1"/>
  <c r="E6362" i="6"/>
  <c r="K6362" i="6" s="1"/>
  <c r="E6361" i="6"/>
  <c r="K6361" i="6" s="1"/>
  <c r="E6360" i="6"/>
  <c r="K6360" i="6" s="1"/>
  <c r="E6359" i="6"/>
  <c r="K6359" i="6" s="1"/>
  <c r="E6358" i="6"/>
  <c r="K6358" i="6" s="1"/>
  <c r="E6357" i="6"/>
  <c r="K6357" i="6" s="1"/>
  <c r="E6356" i="6"/>
  <c r="K6356" i="6" s="1"/>
  <c r="E6355" i="6"/>
  <c r="K6355" i="6" s="1"/>
  <c r="E6354" i="6"/>
  <c r="K6354" i="6" s="1"/>
  <c r="E6353" i="6"/>
  <c r="K6353" i="6" s="1"/>
  <c r="E6352" i="6"/>
  <c r="K6352" i="6" s="1"/>
  <c r="E6351" i="6"/>
  <c r="K6351" i="6" s="1"/>
  <c r="E6350" i="6"/>
  <c r="K6350" i="6" s="1"/>
  <c r="E6349" i="6"/>
  <c r="K6349" i="6" s="1"/>
  <c r="E6348" i="6"/>
  <c r="K6348" i="6" s="1"/>
  <c r="E6347" i="6"/>
  <c r="K6347" i="6" s="1"/>
  <c r="E6346" i="6"/>
  <c r="K6346" i="6" s="1"/>
  <c r="E6345" i="6"/>
  <c r="K6345" i="6" s="1"/>
  <c r="E6344" i="6"/>
  <c r="K6344" i="6" s="1"/>
  <c r="E6343" i="6"/>
  <c r="K6343" i="6" s="1"/>
  <c r="E6342" i="6"/>
  <c r="K6342" i="6" s="1"/>
  <c r="E6341" i="6"/>
  <c r="K6341" i="6" s="1"/>
  <c r="E6340" i="6"/>
  <c r="K6340" i="6" s="1"/>
  <c r="E6339" i="6"/>
  <c r="K6339" i="6" s="1"/>
  <c r="E6338" i="6"/>
  <c r="K6338" i="6" s="1"/>
  <c r="E6337" i="6"/>
  <c r="K6337" i="6" s="1"/>
  <c r="E6336" i="6"/>
  <c r="K6336" i="6" s="1"/>
  <c r="E6335" i="6"/>
  <c r="K6335" i="6" s="1"/>
  <c r="E6334" i="6"/>
  <c r="K6334" i="6" s="1"/>
  <c r="E6333" i="6"/>
  <c r="K6333" i="6" s="1"/>
  <c r="E6332" i="6"/>
  <c r="K6332" i="6" s="1"/>
  <c r="E6331" i="6"/>
  <c r="K6331" i="6" s="1"/>
  <c r="E6330" i="6"/>
  <c r="K6330" i="6" s="1"/>
  <c r="E6329" i="6"/>
  <c r="K6329" i="6" s="1"/>
  <c r="E6328" i="6"/>
  <c r="K6328" i="6" s="1"/>
  <c r="E6327" i="6"/>
  <c r="K6327" i="6" s="1"/>
  <c r="E6326" i="6"/>
  <c r="K6326" i="6" s="1"/>
  <c r="E6325" i="6"/>
  <c r="K6325" i="6" s="1"/>
  <c r="E6324" i="6"/>
  <c r="K6324" i="6" s="1"/>
  <c r="E6323" i="6"/>
  <c r="K6323" i="6" s="1"/>
  <c r="E6322" i="6"/>
  <c r="K6322" i="6" s="1"/>
  <c r="E6321" i="6"/>
  <c r="K6321" i="6" s="1"/>
  <c r="E6320" i="6"/>
  <c r="K6320" i="6" s="1"/>
  <c r="E6319" i="6"/>
  <c r="K6319" i="6" s="1"/>
  <c r="E6318" i="6"/>
  <c r="K6318" i="6" s="1"/>
  <c r="E6317" i="6"/>
  <c r="K6317" i="6" s="1"/>
  <c r="E6316" i="6"/>
  <c r="K6316" i="6" s="1"/>
  <c r="E6315" i="6"/>
  <c r="K6315" i="6" s="1"/>
  <c r="E6314" i="6"/>
  <c r="K6314" i="6" s="1"/>
  <c r="E6313" i="6"/>
  <c r="K6313" i="6" s="1"/>
  <c r="E6312" i="6"/>
  <c r="K6312" i="6" s="1"/>
  <c r="E6311" i="6"/>
  <c r="K6311" i="6" s="1"/>
  <c r="E6310" i="6"/>
  <c r="K6310" i="6" s="1"/>
  <c r="E6309" i="6"/>
  <c r="K6309" i="6" s="1"/>
  <c r="E6308" i="6"/>
  <c r="K6308" i="6" s="1"/>
  <c r="E6307" i="6"/>
  <c r="K6307" i="6" s="1"/>
  <c r="E6306" i="6"/>
  <c r="K6306" i="6" s="1"/>
  <c r="E6305" i="6"/>
  <c r="K6305" i="6" s="1"/>
  <c r="E6304" i="6"/>
  <c r="K6304" i="6" s="1"/>
  <c r="E6303" i="6"/>
  <c r="K6303" i="6" s="1"/>
  <c r="E6302" i="6"/>
  <c r="K6302" i="6" s="1"/>
  <c r="E6301" i="6"/>
  <c r="K6301" i="6" s="1"/>
  <c r="E6300" i="6"/>
  <c r="K6300" i="6" s="1"/>
  <c r="E6299" i="6"/>
  <c r="K6299" i="6" s="1"/>
  <c r="E6298" i="6"/>
  <c r="K6298" i="6" s="1"/>
  <c r="E6297" i="6"/>
  <c r="K6297" i="6" s="1"/>
  <c r="E6296" i="6"/>
  <c r="K6296" i="6" s="1"/>
  <c r="E6295" i="6"/>
  <c r="K6295" i="6" s="1"/>
  <c r="E6294" i="6"/>
  <c r="K6294" i="6" s="1"/>
  <c r="E6293" i="6"/>
  <c r="K6293" i="6" s="1"/>
  <c r="E6292" i="6"/>
  <c r="K6292" i="6" s="1"/>
  <c r="E6291" i="6"/>
  <c r="K6291" i="6" s="1"/>
  <c r="E6290" i="6"/>
  <c r="K6290" i="6" s="1"/>
  <c r="E6289" i="6"/>
  <c r="K6289" i="6" s="1"/>
  <c r="E6288" i="6"/>
  <c r="K6288" i="6" s="1"/>
  <c r="E6287" i="6"/>
  <c r="K6287" i="6" s="1"/>
  <c r="E6286" i="6"/>
  <c r="K6286" i="6" s="1"/>
  <c r="E6285" i="6"/>
  <c r="K6285" i="6" s="1"/>
  <c r="E6284" i="6"/>
  <c r="K6284" i="6" s="1"/>
  <c r="E6283" i="6"/>
  <c r="K6283" i="6" s="1"/>
  <c r="E6282" i="6"/>
  <c r="K6282" i="6" s="1"/>
  <c r="E6281" i="6"/>
  <c r="K6281" i="6" s="1"/>
  <c r="E6280" i="6"/>
  <c r="K6280" i="6" s="1"/>
  <c r="E6279" i="6"/>
  <c r="E6278" i="6"/>
  <c r="K6278" i="6" s="1"/>
  <c r="E6277" i="6"/>
  <c r="K6277" i="6" s="1"/>
  <c r="E6276" i="6"/>
  <c r="K6276" i="6" s="1"/>
  <c r="E6275" i="6"/>
  <c r="K6275" i="6" s="1"/>
  <c r="E6274" i="6"/>
  <c r="K6274" i="6" s="1"/>
  <c r="E6273" i="6"/>
  <c r="K6273" i="6" s="1"/>
  <c r="E6272" i="6"/>
  <c r="K6272" i="6" s="1"/>
  <c r="E6271" i="6"/>
  <c r="K6271" i="6" s="1"/>
  <c r="E6270" i="6"/>
  <c r="K6270" i="6" s="1"/>
  <c r="E6269" i="6"/>
  <c r="K6269" i="6" s="1"/>
  <c r="E6268" i="6"/>
  <c r="K6268" i="6" s="1"/>
  <c r="E6267" i="6"/>
  <c r="K6267" i="6" s="1"/>
  <c r="E6266" i="6"/>
  <c r="K6266" i="6" s="1"/>
  <c r="E6265" i="6"/>
  <c r="K6265" i="6" s="1"/>
  <c r="E6264" i="6"/>
  <c r="K6264" i="6" s="1"/>
  <c r="E6263" i="6"/>
  <c r="K6263" i="6" s="1"/>
  <c r="E6262" i="6"/>
  <c r="K6262" i="6" s="1"/>
  <c r="E6261" i="6"/>
  <c r="K6261" i="6" s="1"/>
  <c r="E6260" i="6"/>
  <c r="K6260" i="6" s="1"/>
  <c r="E6259" i="6"/>
  <c r="K6259" i="6" s="1"/>
  <c r="E6258" i="6"/>
  <c r="K6258" i="6" s="1"/>
  <c r="E6257" i="6"/>
  <c r="K6257" i="6" s="1"/>
  <c r="E6256" i="6"/>
  <c r="K6256" i="6" s="1"/>
  <c r="E6255" i="6"/>
  <c r="K6255" i="6" s="1"/>
  <c r="E6254" i="6"/>
  <c r="K6254" i="6" s="1"/>
  <c r="E6253" i="6"/>
  <c r="K6253" i="6" s="1"/>
  <c r="E6252" i="6"/>
  <c r="K6252" i="6" s="1"/>
  <c r="E6251" i="6"/>
  <c r="K6251" i="6" s="1"/>
  <c r="E6250" i="6"/>
  <c r="K6250" i="6" s="1"/>
  <c r="E6249" i="6"/>
  <c r="K6249" i="6" s="1"/>
  <c r="E6248" i="6"/>
  <c r="K6248" i="6" s="1"/>
  <c r="E6247" i="6"/>
  <c r="K6247" i="6" s="1"/>
  <c r="E6246" i="6"/>
  <c r="K6246" i="6" s="1"/>
  <c r="E6245" i="6"/>
  <c r="K6245" i="6" s="1"/>
  <c r="E6244" i="6"/>
  <c r="K6244" i="6" s="1"/>
  <c r="E6243" i="6"/>
  <c r="K6243" i="6" s="1"/>
  <c r="E6242" i="6"/>
  <c r="K6242" i="6" s="1"/>
  <c r="E6241" i="6"/>
  <c r="K6241" i="6" s="1"/>
  <c r="E6240" i="6"/>
  <c r="K6240" i="6" s="1"/>
  <c r="E6239" i="6"/>
  <c r="K6239" i="6" s="1"/>
  <c r="E6238" i="6"/>
  <c r="K6238" i="6" s="1"/>
  <c r="E6237" i="6"/>
  <c r="K6237" i="6" s="1"/>
  <c r="E6236" i="6"/>
  <c r="K6236" i="6" s="1"/>
  <c r="E6235" i="6"/>
  <c r="K6235" i="6" s="1"/>
  <c r="E6234" i="6"/>
  <c r="K6234" i="6" s="1"/>
  <c r="E6233" i="6"/>
  <c r="K6233" i="6" s="1"/>
  <c r="E6232" i="6"/>
  <c r="K6232" i="6" s="1"/>
  <c r="E6231" i="6"/>
  <c r="K6231" i="6" s="1"/>
  <c r="E6230" i="6"/>
  <c r="K6230" i="6" s="1"/>
  <c r="E6229" i="6"/>
  <c r="K6229" i="6" s="1"/>
  <c r="E6228" i="6"/>
  <c r="K6228" i="6" s="1"/>
  <c r="E6227" i="6"/>
  <c r="K6227" i="6" s="1"/>
  <c r="E6226" i="6"/>
  <c r="K6226" i="6" s="1"/>
  <c r="E6225" i="6"/>
  <c r="K6225" i="6" s="1"/>
  <c r="E6224" i="6"/>
  <c r="K6224" i="6" s="1"/>
  <c r="E6223" i="6"/>
  <c r="K6223" i="6" s="1"/>
  <c r="E6222" i="6"/>
  <c r="K6222" i="6" s="1"/>
  <c r="E6221" i="6"/>
  <c r="K6221" i="6" s="1"/>
  <c r="E6220" i="6"/>
  <c r="K6220" i="6" s="1"/>
  <c r="E6219" i="6"/>
  <c r="K6219" i="6" s="1"/>
  <c r="E6218" i="6"/>
  <c r="K6218" i="6" s="1"/>
  <c r="E6217" i="6"/>
  <c r="K6217" i="6" s="1"/>
  <c r="E6216" i="6"/>
  <c r="K6216" i="6" s="1"/>
  <c r="E6215" i="6"/>
  <c r="K6215" i="6" s="1"/>
  <c r="E6214" i="6"/>
  <c r="K6214" i="6" s="1"/>
  <c r="E6213" i="6"/>
  <c r="K6213" i="6" s="1"/>
  <c r="E6212" i="6"/>
  <c r="K6212" i="6" s="1"/>
  <c r="E6211" i="6"/>
  <c r="K6211" i="6" s="1"/>
  <c r="E6210" i="6"/>
  <c r="K6210" i="6" s="1"/>
  <c r="E6209" i="6"/>
  <c r="K6209" i="6" s="1"/>
  <c r="E6208" i="6"/>
  <c r="K6208" i="6" s="1"/>
  <c r="E6207" i="6"/>
  <c r="K6207" i="6" s="1"/>
  <c r="E6206" i="6"/>
  <c r="K6206" i="6" s="1"/>
  <c r="E6205" i="6"/>
  <c r="K6205" i="6" s="1"/>
  <c r="E6204" i="6"/>
  <c r="K6204" i="6" s="1"/>
  <c r="E6203" i="6"/>
  <c r="E6202" i="6"/>
  <c r="K6202" i="6" s="1"/>
  <c r="E6201" i="6"/>
  <c r="K6201" i="6" s="1"/>
  <c r="E6200" i="6"/>
  <c r="K6200" i="6" s="1"/>
  <c r="E6199" i="6"/>
  <c r="K6199" i="6" s="1"/>
  <c r="E6198" i="6"/>
  <c r="K6198" i="6" s="1"/>
  <c r="E6197" i="6"/>
  <c r="K6197" i="6" s="1"/>
  <c r="E6196" i="6"/>
  <c r="K6196" i="6" s="1"/>
  <c r="E6195" i="6"/>
  <c r="K6195" i="6" s="1"/>
  <c r="E6194" i="6"/>
  <c r="K6194" i="6" s="1"/>
  <c r="E6193" i="6"/>
  <c r="K6193" i="6" s="1"/>
  <c r="E6192" i="6"/>
  <c r="K6192" i="6" s="1"/>
  <c r="E6191" i="6"/>
  <c r="K6191" i="6" s="1"/>
  <c r="E6190" i="6"/>
  <c r="K6190" i="6" s="1"/>
  <c r="E6189" i="6"/>
  <c r="K6189" i="6" s="1"/>
  <c r="E6188" i="6"/>
  <c r="K6188" i="6" s="1"/>
  <c r="E6187" i="6"/>
  <c r="K6187" i="6" s="1"/>
  <c r="E6186" i="6"/>
  <c r="K6186" i="6" s="1"/>
  <c r="E6185" i="6"/>
  <c r="K6185" i="6" s="1"/>
  <c r="E6184" i="6"/>
  <c r="K6184" i="6" s="1"/>
  <c r="E6183" i="6"/>
  <c r="E6182" i="6"/>
  <c r="K6182" i="6" s="1"/>
  <c r="E6181" i="6"/>
  <c r="K6181" i="6" s="1"/>
  <c r="E6180" i="6"/>
  <c r="K6180" i="6" s="1"/>
  <c r="E6179" i="6"/>
  <c r="K6179" i="6" s="1"/>
  <c r="E6178" i="6"/>
  <c r="K6178" i="6" s="1"/>
  <c r="E6177" i="6"/>
  <c r="K6177" i="6" s="1"/>
  <c r="E6176" i="6"/>
  <c r="K6176" i="6" s="1"/>
  <c r="E6175" i="6"/>
  <c r="K6175" i="6" s="1"/>
  <c r="E6174" i="6"/>
  <c r="K6174" i="6" s="1"/>
  <c r="E6173" i="6"/>
  <c r="K6173" i="6" s="1"/>
  <c r="E6172" i="6"/>
  <c r="K6172" i="6" s="1"/>
  <c r="E6171" i="6"/>
  <c r="K6171" i="6" s="1"/>
  <c r="E6170" i="6"/>
  <c r="K6170" i="6" s="1"/>
  <c r="E6169" i="6"/>
  <c r="K6169" i="6" s="1"/>
  <c r="E6168" i="6"/>
  <c r="K6168" i="6" s="1"/>
  <c r="E6167" i="6"/>
  <c r="E6166" i="6"/>
  <c r="K6166" i="6" s="1"/>
  <c r="E6165" i="6"/>
  <c r="K6165" i="6" s="1"/>
  <c r="E6164" i="6"/>
  <c r="K6164" i="6" s="1"/>
  <c r="E6163" i="6"/>
  <c r="K6163" i="6" s="1"/>
  <c r="E6162" i="6"/>
  <c r="K6162" i="6" s="1"/>
  <c r="E6161" i="6"/>
  <c r="K6161" i="6" s="1"/>
  <c r="E6160" i="6"/>
  <c r="K6160" i="6" s="1"/>
  <c r="E6159" i="6"/>
  <c r="E6158" i="6"/>
  <c r="K6158" i="6" s="1"/>
  <c r="E6157" i="6"/>
  <c r="K6157" i="6" s="1"/>
  <c r="E6156" i="6"/>
  <c r="K6156" i="6" s="1"/>
  <c r="E6155" i="6"/>
  <c r="K6155" i="6" s="1"/>
  <c r="E6154" i="6"/>
  <c r="K6154" i="6" s="1"/>
  <c r="E6153" i="6"/>
  <c r="K6153" i="6" s="1"/>
  <c r="E6152" i="6"/>
  <c r="K6152" i="6" s="1"/>
  <c r="E6151" i="6"/>
  <c r="K6151" i="6" s="1"/>
  <c r="E6150" i="6"/>
  <c r="K6150" i="6" s="1"/>
  <c r="E6149" i="6"/>
  <c r="K6149" i="6" s="1"/>
  <c r="E6148" i="6"/>
  <c r="K6148" i="6" s="1"/>
  <c r="E6147" i="6"/>
  <c r="K6147" i="6" s="1"/>
  <c r="E6146" i="6"/>
  <c r="K6146" i="6" s="1"/>
  <c r="E6145" i="6"/>
  <c r="K6145" i="6" s="1"/>
  <c r="E6144" i="6"/>
  <c r="K6144" i="6" s="1"/>
  <c r="E6143" i="6"/>
  <c r="E6142" i="6"/>
  <c r="K6142" i="6" s="1"/>
  <c r="E6141" i="6"/>
  <c r="K6141" i="6" s="1"/>
  <c r="E6140" i="6"/>
  <c r="K6140" i="6" s="1"/>
  <c r="E6139" i="6"/>
  <c r="K6139" i="6" s="1"/>
  <c r="E6138" i="6"/>
  <c r="K6138" i="6" s="1"/>
  <c r="E6137" i="6"/>
  <c r="K6137" i="6" s="1"/>
  <c r="E6136" i="6"/>
  <c r="K6136" i="6" s="1"/>
  <c r="E6135" i="6"/>
  <c r="K6135" i="6" s="1"/>
  <c r="E6134" i="6"/>
  <c r="K6134" i="6" s="1"/>
  <c r="E6133" i="6"/>
  <c r="K6133" i="6" s="1"/>
  <c r="E6132" i="6"/>
  <c r="K6132" i="6" s="1"/>
  <c r="E6131" i="6"/>
  <c r="E6130" i="6"/>
  <c r="K6130" i="6" s="1"/>
  <c r="E6129" i="6"/>
  <c r="K6129" i="6" s="1"/>
  <c r="E6128" i="6"/>
  <c r="K6128" i="6" s="1"/>
  <c r="E6127" i="6"/>
  <c r="K6127" i="6" s="1"/>
  <c r="E6126" i="6"/>
  <c r="K6126" i="6" s="1"/>
  <c r="E6125" i="6"/>
  <c r="K6125" i="6" s="1"/>
  <c r="E6124" i="6"/>
  <c r="K6124" i="6" s="1"/>
  <c r="E6123" i="6"/>
  <c r="E6122" i="6"/>
  <c r="K6122" i="6" s="1"/>
  <c r="E6121" i="6"/>
  <c r="K6121" i="6" s="1"/>
  <c r="E6120" i="6"/>
  <c r="K6120" i="6" s="1"/>
  <c r="E6119" i="6"/>
  <c r="K6119" i="6" s="1"/>
  <c r="E6118" i="6"/>
  <c r="K6118" i="6" s="1"/>
  <c r="E6117" i="6"/>
  <c r="K6117" i="6" s="1"/>
  <c r="E6116" i="6"/>
  <c r="K6116" i="6" s="1"/>
  <c r="E6115" i="6"/>
  <c r="K6115" i="6" s="1"/>
  <c r="E6114" i="6"/>
  <c r="K6114" i="6" s="1"/>
  <c r="E6113" i="6"/>
  <c r="K6113" i="6" s="1"/>
  <c r="E6112" i="6"/>
  <c r="K6112" i="6" s="1"/>
  <c r="E6111" i="6"/>
  <c r="K6111" i="6" s="1"/>
  <c r="E6110" i="6"/>
  <c r="K6110" i="6" s="1"/>
  <c r="E6109" i="6"/>
  <c r="K6109" i="6" s="1"/>
  <c r="E6108" i="6"/>
  <c r="K6108" i="6" s="1"/>
  <c r="E6107" i="6"/>
  <c r="K6107" i="6" s="1"/>
  <c r="E6106" i="6"/>
  <c r="K6106" i="6" s="1"/>
  <c r="E6105" i="6"/>
  <c r="K6105" i="6" s="1"/>
  <c r="E6104" i="6"/>
  <c r="K6104" i="6" s="1"/>
  <c r="E6103" i="6"/>
  <c r="K6103" i="6" s="1"/>
  <c r="E6102" i="6"/>
  <c r="K6102" i="6" s="1"/>
  <c r="E6101" i="6"/>
  <c r="K6101" i="6" s="1"/>
  <c r="E6100" i="6"/>
  <c r="K6100" i="6" s="1"/>
  <c r="E6099" i="6"/>
  <c r="K6099" i="6" s="1"/>
  <c r="E6098" i="6"/>
  <c r="K6098" i="6" s="1"/>
  <c r="E6097" i="6"/>
  <c r="K6097" i="6" s="1"/>
  <c r="E6096" i="6"/>
  <c r="K6096" i="6" s="1"/>
  <c r="E6095" i="6"/>
  <c r="K6095" i="6" s="1"/>
  <c r="E6094" i="6"/>
  <c r="K6094" i="6" s="1"/>
  <c r="E6093" i="6"/>
  <c r="K6093" i="6" s="1"/>
  <c r="E6092" i="6"/>
  <c r="K6092" i="6" s="1"/>
  <c r="E6091" i="6"/>
  <c r="K6091" i="6" s="1"/>
  <c r="E6090" i="6"/>
  <c r="K6090" i="6" s="1"/>
  <c r="E6089" i="6"/>
  <c r="K6089" i="6" s="1"/>
  <c r="E6088" i="6"/>
  <c r="K6088" i="6" s="1"/>
  <c r="E6087" i="6"/>
  <c r="K6087" i="6" s="1"/>
  <c r="E6086" i="6"/>
  <c r="K6086" i="6" s="1"/>
  <c r="E6085" i="6"/>
  <c r="K6085" i="6" s="1"/>
  <c r="E6084" i="6"/>
  <c r="K6084" i="6" s="1"/>
  <c r="E6083" i="6"/>
  <c r="K6083" i="6" s="1"/>
  <c r="E6082" i="6"/>
  <c r="K6082" i="6" s="1"/>
  <c r="E6081" i="6"/>
  <c r="K6081" i="6" s="1"/>
  <c r="E6080" i="6"/>
  <c r="K6080" i="6" s="1"/>
  <c r="E6079" i="6"/>
  <c r="K6079" i="6" s="1"/>
  <c r="E6078" i="6"/>
  <c r="K6078" i="6" s="1"/>
  <c r="E6077" i="6"/>
  <c r="K6077" i="6" s="1"/>
  <c r="E6076" i="6"/>
  <c r="K6076" i="6" s="1"/>
  <c r="E6075" i="6"/>
  <c r="K6075" i="6" s="1"/>
  <c r="E6074" i="6"/>
  <c r="K6074" i="6" s="1"/>
  <c r="E6073" i="6"/>
  <c r="K6073" i="6" s="1"/>
  <c r="E6072" i="6"/>
  <c r="K6072" i="6" s="1"/>
  <c r="E6071" i="6"/>
  <c r="K6071" i="6" s="1"/>
  <c r="E6070" i="6"/>
  <c r="K6070" i="6" s="1"/>
  <c r="E6069" i="6"/>
  <c r="K6069" i="6" s="1"/>
  <c r="E6068" i="6"/>
  <c r="K6068" i="6" s="1"/>
  <c r="E6067" i="6"/>
  <c r="K6067" i="6" s="1"/>
  <c r="E6066" i="6"/>
  <c r="K6066" i="6" s="1"/>
  <c r="E6065" i="6"/>
  <c r="K6065" i="6" s="1"/>
  <c r="E6064" i="6"/>
  <c r="K6064" i="6" s="1"/>
  <c r="E6063" i="6"/>
  <c r="E6062" i="6"/>
  <c r="K6062" i="6" s="1"/>
  <c r="E6061" i="6"/>
  <c r="K6061" i="6" s="1"/>
  <c r="E6060" i="6"/>
  <c r="K6060" i="6" s="1"/>
  <c r="E6059" i="6"/>
  <c r="K6059" i="6" s="1"/>
  <c r="E6058" i="6"/>
  <c r="K6058" i="6" s="1"/>
  <c r="E6057" i="6"/>
  <c r="K6057" i="6" s="1"/>
  <c r="E6056" i="6"/>
  <c r="K6056" i="6" s="1"/>
  <c r="E6055" i="6"/>
  <c r="E6054" i="6"/>
  <c r="K6054" i="6" s="1"/>
  <c r="E6053" i="6"/>
  <c r="K6053" i="6" s="1"/>
  <c r="E6052" i="6"/>
  <c r="K6052" i="6" s="1"/>
  <c r="E6051" i="6"/>
  <c r="E6050" i="6"/>
  <c r="K6050" i="6" s="1"/>
  <c r="E6049" i="6"/>
  <c r="K6049" i="6" s="1"/>
  <c r="E6048" i="6"/>
  <c r="K6048" i="6" s="1"/>
  <c r="E6047" i="6"/>
  <c r="K6047" i="6" s="1"/>
  <c r="E6046" i="6"/>
  <c r="K6046" i="6" s="1"/>
  <c r="E6045" i="6"/>
  <c r="K6045" i="6" s="1"/>
  <c r="E6044" i="6"/>
  <c r="K6044" i="6" s="1"/>
  <c r="E6043" i="6"/>
  <c r="K6043" i="6" s="1"/>
  <c r="E6042" i="6"/>
  <c r="K6042" i="6" s="1"/>
  <c r="E6041" i="6"/>
  <c r="K6041" i="6" s="1"/>
  <c r="E6040" i="6"/>
  <c r="K6040" i="6" s="1"/>
  <c r="E6039" i="6"/>
  <c r="K6039" i="6" s="1"/>
  <c r="E6038" i="6"/>
  <c r="K6038" i="6" s="1"/>
  <c r="E6037" i="6"/>
  <c r="K6037" i="6" s="1"/>
  <c r="E6036" i="6"/>
  <c r="K6036" i="6" s="1"/>
  <c r="E6035" i="6"/>
  <c r="K6035" i="6" s="1"/>
  <c r="E6034" i="6"/>
  <c r="K6034" i="6" s="1"/>
  <c r="E6033" i="6"/>
  <c r="K6033" i="6" s="1"/>
  <c r="E6032" i="6"/>
  <c r="K6032" i="6" s="1"/>
  <c r="E6031" i="6"/>
  <c r="K6031" i="6" s="1"/>
  <c r="E6030" i="6"/>
  <c r="K6030" i="6" s="1"/>
  <c r="E6029" i="6"/>
  <c r="K6029" i="6" s="1"/>
  <c r="E6028" i="6"/>
  <c r="K6028" i="6" s="1"/>
  <c r="E6027" i="6"/>
  <c r="K6027" i="6" s="1"/>
  <c r="E6026" i="6"/>
  <c r="K6026" i="6" s="1"/>
  <c r="E6025" i="6"/>
  <c r="K6025" i="6" s="1"/>
  <c r="E6024" i="6"/>
  <c r="K6024" i="6" s="1"/>
  <c r="E6023" i="6"/>
  <c r="K6023" i="6" s="1"/>
  <c r="E6022" i="6"/>
  <c r="K6022" i="6" s="1"/>
  <c r="E6021" i="6"/>
  <c r="K6021" i="6" s="1"/>
  <c r="E6020" i="6"/>
  <c r="K6020" i="6" s="1"/>
  <c r="E6019" i="6"/>
  <c r="K6019" i="6" s="1"/>
  <c r="E6018" i="6"/>
  <c r="K6018" i="6" s="1"/>
  <c r="E6017" i="6"/>
  <c r="K6017" i="6" s="1"/>
  <c r="E6016" i="6"/>
  <c r="K6016" i="6" s="1"/>
  <c r="E6015" i="6"/>
  <c r="K6015" i="6" s="1"/>
  <c r="E6014" i="6"/>
  <c r="K6014" i="6" s="1"/>
  <c r="E6013" i="6"/>
  <c r="K6013" i="6" s="1"/>
  <c r="E6012" i="6"/>
  <c r="K6012" i="6" s="1"/>
  <c r="E6011" i="6"/>
  <c r="K6011" i="6" s="1"/>
  <c r="E6010" i="6"/>
  <c r="K6010" i="6" s="1"/>
  <c r="E6009" i="6"/>
  <c r="K6009" i="6" s="1"/>
  <c r="E6008" i="6"/>
  <c r="K6008" i="6" s="1"/>
  <c r="E6007" i="6"/>
  <c r="K6007" i="6" s="1"/>
  <c r="E6006" i="6"/>
  <c r="K6006" i="6" s="1"/>
  <c r="E6005" i="6"/>
  <c r="K6005" i="6" s="1"/>
  <c r="E6004" i="6"/>
  <c r="K6004" i="6" s="1"/>
  <c r="E6003" i="6"/>
  <c r="K6003" i="6" s="1"/>
  <c r="E6002" i="6"/>
  <c r="K6002" i="6" s="1"/>
  <c r="E6001" i="6"/>
  <c r="K6001" i="6" s="1"/>
  <c r="E6000" i="6"/>
  <c r="K6000" i="6" s="1"/>
  <c r="E5999" i="6"/>
  <c r="K5999" i="6" s="1"/>
  <c r="E5998" i="6"/>
  <c r="K5998" i="6" s="1"/>
  <c r="E5997" i="6"/>
  <c r="K5997" i="6" s="1"/>
  <c r="E5996" i="6"/>
  <c r="K5996" i="6" s="1"/>
  <c r="E5995" i="6"/>
  <c r="K5995" i="6" s="1"/>
  <c r="E5994" i="6"/>
  <c r="K5994" i="6" s="1"/>
  <c r="E5993" i="6"/>
  <c r="K5993" i="6" s="1"/>
  <c r="E5992" i="6"/>
  <c r="K5992" i="6" s="1"/>
  <c r="E5991" i="6"/>
  <c r="E5990" i="6"/>
  <c r="K5990" i="6" s="1"/>
  <c r="E5989" i="6"/>
  <c r="K5989" i="6" s="1"/>
  <c r="E5988" i="6"/>
  <c r="K5988" i="6" s="1"/>
  <c r="E5987" i="6"/>
  <c r="E5986" i="6"/>
  <c r="K5986" i="6" s="1"/>
  <c r="E5985" i="6"/>
  <c r="K5985" i="6" s="1"/>
  <c r="E5984" i="6"/>
  <c r="K5984" i="6" s="1"/>
  <c r="E5983" i="6"/>
  <c r="K5983" i="6" s="1"/>
  <c r="E5982" i="6"/>
  <c r="K5982" i="6" s="1"/>
  <c r="E5981" i="6"/>
  <c r="K5981" i="6" s="1"/>
  <c r="E5980" i="6"/>
  <c r="K5980" i="6" s="1"/>
  <c r="E5979" i="6"/>
  <c r="E5978" i="6"/>
  <c r="K5978" i="6" s="1"/>
  <c r="E5977" i="6"/>
  <c r="K5977" i="6" s="1"/>
  <c r="E5976" i="6"/>
  <c r="K5976" i="6" s="1"/>
  <c r="E5975" i="6"/>
  <c r="E5974" i="6"/>
  <c r="K5974" i="6" s="1"/>
  <c r="E5973" i="6"/>
  <c r="K5973" i="6" s="1"/>
  <c r="E5972" i="6"/>
  <c r="K5972" i="6" s="1"/>
  <c r="E5971" i="6"/>
  <c r="E5970" i="6"/>
  <c r="K5970" i="6" s="1"/>
  <c r="E5969" i="6"/>
  <c r="K5969" i="6" s="1"/>
  <c r="E5968" i="6"/>
  <c r="K5968" i="6" s="1"/>
  <c r="E5967" i="6"/>
  <c r="K5967" i="6" s="1"/>
  <c r="E5966" i="6"/>
  <c r="K5966" i="6" s="1"/>
  <c r="E5965" i="6"/>
  <c r="K5965" i="6" s="1"/>
  <c r="E5964" i="6"/>
  <c r="K5964" i="6" s="1"/>
  <c r="E5963" i="6"/>
  <c r="E5962" i="6"/>
  <c r="K5962" i="6" s="1"/>
  <c r="E5961" i="6"/>
  <c r="K5961" i="6" s="1"/>
  <c r="E5960" i="6"/>
  <c r="K5960" i="6" s="1"/>
  <c r="E5959" i="6"/>
  <c r="E5958" i="6"/>
  <c r="K5958" i="6" s="1"/>
  <c r="E5957" i="6"/>
  <c r="K5957" i="6" s="1"/>
  <c r="E5956" i="6"/>
  <c r="K5956" i="6" s="1"/>
  <c r="E5955" i="6"/>
  <c r="E5954" i="6"/>
  <c r="K5954" i="6" s="1"/>
  <c r="E5953" i="6"/>
  <c r="K5953" i="6" s="1"/>
  <c r="E5952" i="6"/>
  <c r="K5952" i="6" s="1"/>
  <c r="E5951" i="6"/>
  <c r="K5951" i="6" s="1"/>
  <c r="E5950" i="6"/>
  <c r="K5950" i="6" s="1"/>
  <c r="E5949" i="6"/>
  <c r="K5949" i="6" s="1"/>
  <c r="E5948" i="6"/>
  <c r="K5948" i="6" s="1"/>
  <c r="E5947" i="6"/>
  <c r="K5947" i="6" s="1"/>
  <c r="E5946" i="6"/>
  <c r="K5946" i="6" s="1"/>
  <c r="E5945" i="6"/>
  <c r="K5945" i="6" s="1"/>
  <c r="E5944" i="6"/>
  <c r="K5944" i="6" s="1"/>
  <c r="E5943" i="6"/>
  <c r="K5943" i="6" s="1"/>
  <c r="E5942" i="6"/>
  <c r="K5942" i="6" s="1"/>
  <c r="E5941" i="6"/>
  <c r="K5941" i="6" s="1"/>
  <c r="E5940" i="6"/>
  <c r="K5940" i="6" s="1"/>
  <c r="E5939" i="6"/>
  <c r="E5938" i="6"/>
  <c r="K5938" i="6" s="1"/>
  <c r="E5937" i="6"/>
  <c r="K5937" i="6" s="1"/>
  <c r="E5936" i="6"/>
  <c r="K5936" i="6" s="1"/>
  <c r="E5935" i="6"/>
  <c r="K5935" i="6" s="1"/>
  <c r="E5934" i="6"/>
  <c r="K5934" i="6" s="1"/>
  <c r="E5933" i="6"/>
  <c r="K5933" i="6" s="1"/>
  <c r="E5932" i="6"/>
  <c r="K5932" i="6" s="1"/>
  <c r="E5931" i="6"/>
  <c r="K5931" i="6" s="1"/>
  <c r="E5930" i="6"/>
  <c r="K5930" i="6" s="1"/>
  <c r="E5929" i="6"/>
  <c r="K5929" i="6" s="1"/>
  <c r="E5928" i="6"/>
  <c r="K5928" i="6" s="1"/>
  <c r="E5927" i="6"/>
  <c r="K5927" i="6" s="1"/>
  <c r="E5926" i="6"/>
  <c r="K5926" i="6" s="1"/>
  <c r="E5925" i="6"/>
  <c r="K5925" i="6" s="1"/>
  <c r="E5924" i="6"/>
  <c r="K5924" i="6" s="1"/>
  <c r="E5923" i="6"/>
  <c r="E5922" i="6"/>
  <c r="K5922" i="6" s="1"/>
  <c r="E5921" i="6"/>
  <c r="K5921" i="6" s="1"/>
  <c r="E5920" i="6"/>
  <c r="K5920" i="6" s="1"/>
  <c r="E5919" i="6"/>
  <c r="K5919" i="6" s="1"/>
  <c r="E5918" i="6"/>
  <c r="K5918" i="6" s="1"/>
  <c r="E5917" i="6"/>
  <c r="K5917" i="6" s="1"/>
  <c r="E5916" i="6"/>
  <c r="K5916" i="6" s="1"/>
  <c r="E5915" i="6"/>
  <c r="K5915" i="6" s="1"/>
  <c r="E5914" i="6"/>
  <c r="K5914" i="6" s="1"/>
  <c r="E5913" i="6"/>
  <c r="K5913" i="6" s="1"/>
  <c r="E5912" i="6"/>
  <c r="K5912" i="6" s="1"/>
  <c r="E5911" i="6"/>
  <c r="K5911" i="6" s="1"/>
  <c r="E5910" i="6"/>
  <c r="K5910" i="6" s="1"/>
  <c r="E5909" i="6"/>
  <c r="K5909" i="6" s="1"/>
  <c r="E5908" i="6"/>
  <c r="K5908" i="6" s="1"/>
  <c r="E5907" i="6"/>
  <c r="E5906" i="6"/>
  <c r="K5906" i="6" s="1"/>
  <c r="E5905" i="6"/>
  <c r="K5905" i="6" s="1"/>
  <c r="E5904" i="6"/>
  <c r="K5904" i="6" s="1"/>
  <c r="E5903" i="6"/>
  <c r="K5903" i="6" s="1"/>
  <c r="E5902" i="6"/>
  <c r="K5902" i="6" s="1"/>
  <c r="E5901" i="6"/>
  <c r="K5901" i="6" s="1"/>
  <c r="E5900" i="6"/>
  <c r="K5900" i="6" s="1"/>
  <c r="E5899" i="6"/>
  <c r="E5898" i="6"/>
  <c r="K5898" i="6" s="1"/>
  <c r="E5897" i="6"/>
  <c r="K5897" i="6" s="1"/>
  <c r="E5896" i="6"/>
  <c r="K5896" i="6" s="1"/>
  <c r="E5895" i="6"/>
  <c r="K5895" i="6" s="1"/>
  <c r="E5894" i="6"/>
  <c r="K5894" i="6" s="1"/>
  <c r="E5893" i="6"/>
  <c r="K5893" i="6" s="1"/>
  <c r="E5892" i="6"/>
  <c r="K5892" i="6" s="1"/>
  <c r="E5891" i="6"/>
  <c r="E5890" i="6"/>
  <c r="K5890" i="6" s="1"/>
  <c r="E5889" i="6"/>
  <c r="K5889" i="6" s="1"/>
  <c r="E5888" i="6"/>
  <c r="K5888" i="6" s="1"/>
  <c r="E5887" i="6"/>
  <c r="K5887" i="6" s="1"/>
  <c r="E5886" i="6"/>
  <c r="K5886" i="6" s="1"/>
  <c r="E5885" i="6"/>
  <c r="K5885" i="6" s="1"/>
  <c r="E5884" i="6"/>
  <c r="K5884" i="6" s="1"/>
  <c r="E5883" i="6"/>
  <c r="K5883" i="6" s="1"/>
  <c r="E5882" i="6"/>
  <c r="K5882" i="6" s="1"/>
  <c r="E5881" i="6"/>
  <c r="E5880" i="6"/>
  <c r="K5880" i="6" s="1"/>
  <c r="E5879" i="6"/>
  <c r="E5878" i="6"/>
  <c r="K5878" i="6" s="1"/>
  <c r="E5877" i="6"/>
  <c r="K5877" i="6" s="1"/>
  <c r="E5876" i="6"/>
  <c r="K5876" i="6" s="1"/>
  <c r="E5875" i="6"/>
  <c r="K5875" i="6" s="1"/>
  <c r="E5874" i="6"/>
  <c r="K5874" i="6" s="1"/>
  <c r="E5873" i="6"/>
  <c r="K5873" i="6" s="1"/>
  <c r="E5872" i="6"/>
  <c r="K5872" i="6" s="1"/>
  <c r="E5871" i="6"/>
  <c r="E5870" i="6"/>
  <c r="K5870" i="6" s="1"/>
  <c r="E5869" i="6"/>
  <c r="K5869" i="6" s="1"/>
  <c r="E5868" i="6"/>
  <c r="K5868" i="6" s="1"/>
  <c r="E5867" i="6"/>
  <c r="K5867" i="6" s="1"/>
  <c r="E5866" i="6"/>
  <c r="K5866" i="6" s="1"/>
  <c r="E5865" i="6"/>
  <c r="K5865" i="6" s="1"/>
  <c r="E5864" i="6"/>
  <c r="K5864" i="6" s="1"/>
  <c r="E5863" i="6"/>
  <c r="K5863" i="6" s="1"/>
  <c r="E5862" i="6"/>
  <c r="K5862" i="6" s="1"/>
  <c r="E5861" i="6"/>
  <c r="K5861" i="6" s="1"/>
  <c r="E5860" i="6"/>
  <c r="K5860" i="6" s="1"/>
  <c r="E5859" i="6"/>
  <c r="E5858" i="6"/>
  <c r="K5858" i="6" s="1"/>
  <c r="E5857" i="6"/>
  <c r="K5857" i="6" s="1"/>
  <c r="E5856" i="6"/>
  <c r="K5856" i="6" s="1"/>
  <c r="E5855" i="6"/>
  <c r="K5855" i="6" s="1"/>
  <c r="E5854" i="6"/>
  <c r="K5854" i="6" s="1"/>
  <c r="E5853" i="6"/>
  <c r="K5853" i="6" s="1"/>
  <c r="E5852" i="6"/>
  <c r="K5852" i="6" s="1"/>
  <c r="E5851" i="6"/>
  <c r="E5850" i="6"/>
  <c r="K5850" i="6" s="1"/>
  <c r="E5849" i="6"/>
  <c r="K5849" i="6" s="1"/>
  <c r="E5848" i="6"/>
  <c r="K5848" i="6" s="1"/>
  <c r="E5847" i="6"/>
  <c r="K5847" i="6" s="1"/>
  <c r="E5846" i="6"/>
  <c r="K5846" i="6" s="1"/>
  <c r="E5845" i="6"/>
  <c r="K5845" i="6" s="1"/>
  <c r="E5844" i="6"/>
  <c r="K5844" i="6" s="1"/>
  <c r="E5843" i="6"/>
  <c r="E5842" i="6"/>
  <c r="K5842" i="6" s="1"/>
  <c r="E5841" i="6"/>
  <c r="K5841" i="6" s="1"/>
  <c r="E5840" i="6"/>
  <c r="K5840" i="6" s="1"/>
  <c r="E5839" i="6"/>
  <c r="K5839" i="6" s="1"/>
  <c r="E5838" i="6"/>
  <c r="K5838" i="6" s="1"/>
  <c r="E5837" i="6"/>
  <c r="K5837" i="6" s="1"/>
  <c r="E5836" i="6"/>
  <c r="K5836" i="6" s="1"/>
  <c r="E5835" i="6"/>
  <c r="K5835" i="6" s="1"/>
  <c r="E5834" i="6"/>
  <c r="K5834" i="6" s="1"/>
  <c r="E5833" i="6"/>
  <c r="K5833" i="6" s="1"/>
  <c r="E5832" i="6"/>
  <c r="K5832" i="6" s="1"/>
  <c r="E5831" i="6"/>
  <c r="E5830" i="6"/>
  <c r="K5830" i="6" s="1"/>
  <c r="E5829" i="6"/>
  <c r="K5829" i="6" s="1"/>
  <c r="E5828" i="6"/>
  <c r="K5828" i="6" s="1"/>
  <c r="E5827" i="6"/>
  <c r="E5826" i="6"/>
  <c r="K5826" i="6" s="1"/>
  <c r="E5825" i="6"/>
  <c r="K5825" i="6" s="1"/>
  <c r="E5824" i="6"/>
  <c r="K5824" i="6" s="1"/>
  <c r="E5823" i="6"/>
  <c r="K5823" i="6" s="1"/>
  <c r="E5822" i="6"/>
  <c r="K5822" i="6" s="1"/>
  <c r="E5821" i="6"/>
  <c r="E5820" i="6"/>
  <c r="K5820" i="6" s="1"/>
  <c r="E5819" i="6"/>
  <c r="E5818" i="6"/>
  <c r="K5818" i="6" s="1"/>
  <c r="E5817" i="6"/>
  <c r="K5817" i="6" s="1"/>
  <c r="E5816" i="6"/>
  <c r="K5816" i="6" s="1"/>
  <c r="E5815" i="6"/>
  <c r="K5815" i="6" s="1"/>
  <c r="E5814" i="6"/>
  <c r="K5814" i="6" s="1"/>
  <c r="E5813" i="6"/>
  <c r="K5813" i="6" s="1"/>
  <c r="E5812" i="6"/>
  <c r="K5812" i="6" s="1"/>
  <c r="E5811" i="6"/>
  <c r="K5811" i="6" s="1"/>
  <c r="E5810" i="6"/>
  <c r="K5810" i="6" s="1"/>
  <c r="E5809" i="6"/>
  <c r="K5809" i="6" s="1"/>
  <c r="E5808" i="6"/>
  <c r="K5808" i="6" s="1"/>
  <c r="E5807" i="6"/>
  <c r="E5806" i="6"/>
  <c r="K5806" i="6" s="1"/>
  <c r="E5805" i="6"/>
  <c r="K5805" i="6" s="1"/>
  <c r="E5804" i="6"/>
  <c r="K5804" i="6" s="1"/>
  <c r="E5803" i="6"/>
  <c r="K5803" i="6" s="1"/>
  <c r="E5802" i="6"/>
  <c r="K5802" i="6" s="1"/>
  <c r="E5801" i="6"/>
  <c r="E5800" i="6"/>
  <c r="K5800" i="6" s="1"/>
  <c r="E5799" i="6"/>
  <c r="E5798" i="6"/>
  <c r="K5798" i="6" s="1"/>
  <c r="E5797" i="6"/>
  <c r="K5797" i="6" s="1"/>
  <c r="E5796" i="6"/>
  <c r="K5796" i="6" s="1"/>
  <c r="E5795" i="6"/>
  <c r="E5794" i="6"/>
  <c r="K5794" i="6" s="1"/>
  <c r="E5793" i="6"/>
  <c r="K5793" i="6" s="1"/>
  <c r="E5792" i="6"/>
  <c r="K5792" i="6" s="1"/>
  <c r="E5791" i="6"/>
  <c r="K5791" i="6" s="1"/>
  <c r="E5790" i="6"/>
  <c r="K5790" i="6" s="1"/>
  <c r="E5789" i="6"/>
  <c r="K5789" i="6" s="1"/>
  <c r="E5788" i="6"/>
  <c r="K5788" i="6" s="1"/>
  <c r="E5787" i="6"/>
  <c r="E5786" i="6"/>
  <c r="K5786" i="6" s="1"/>
  <c r="E5785" i="6"/>
  <c r="K5785" i="6" s="1"/>
  <c r="E5784" i="6"/>
  <c r="K5784" i="6" s="1"/>
  <c r="E5783" i="6"/>
  <c r="K5783" i="6" s="1"/>
  <c r="E5782" i="6"/>
  <c r="K5782" i="6" s="1"/>
  <c r="E5781" i="6"/>
  <c r="K5781" i="6" s="1"/>
  <c r="E5780" i="6"/>
  <c r="K5780" i="6" s="1"/>
  <c r="E5779" i="6"/>
  <c r="K5779" i="6" s="1"/>
  <c r="E5778" i="6"/>
  <c r="K5778" i="6" s="1"/>
  <c r="E5777" i="6"/>
  <c r="K5777" i="6" s="1"/>
  <c r="E5776" i="6"/>
  <c r="K5776" i="6" s="1"/>
  <c r="E5775" i="6"/>
  <c r="E5774" i="6"/>
  <c r="K5774" i="6" s="1"/>
  <c r="E5773" i="6"/>
  <c r="K5773" i="6" s="1"/>
  <c r="E5772" i="6"/>
  <c r="K5772" i="6" s="1"/>
  <c r="E5771" i="6"/>
  <c r="K5771" i="6" s="1"/>
  <c r="E5770" i="6"/>
  <c r="K5770" i="6" s="1"/>
  <c r="E5769" i="6"/>
  <c r="K5769" i="6" s="1"/>
  <c r="E5768" i="6"/>
  <c r="K5768" i="6" s="1"/>
  <c r="E5767" i="6"/>
  <c r="K5767" i="6" s="1"/>
  <c r="E5766" i="6"/>
  <c r="K5766" i="6" s="1"/>
  <c r="E5765" i="6"/>
  <c r="K5765" i="6" s="1"/>
  <c r="E5764" i="6"/>
  <c r="K5764" i="6" s="1"/>
  <c r="E5763" i="6"/>
  <c r="E5762" i="6"/>
  <c r="K5762" i="6" s="1"/>
  <c r="E5761" i="6"/>
  <c r="K5761" i="6" s="1"/>
  <c r="E5760" i="6"/>
  <c r="K5760" i="6" s="1"/>
  <c r="E5759" i="6"/>
  <c r="K5759" i="6" s="1"/>
  <c r="E5758" i="6"/>
  <c r="K5758" i="6" s="1"/>
  <c r="E5757" i="6"/>
  <c r="K5757" i="6" s="1"/>
  <c r="E5756" i="6"/>
  <c r="K5756" i="6" s="1"/>
  <c r="E5755" i="6"/>
  <c r="E5754" i="6"/>
  <c r="K5754" i="6" s="1"/>
  <c r="E5753" i="6"/>
  <c r="K5753" i="6" s="1"/>
  <c r="E5752" i="6"/>
  <c r="K5752" i="6" s="1"/>
  <c r="E5751" i="6"/>
  <c r="K5751" i="6" s="1"/>
  <c r="E5750" i="6"/>
  <c r="K5750" i="6" s="1"/>
  <c r="E5749" i="6"/>
  <c r="K5749" i="6" s="1"/>
  <c r="E5748" i="6"/>
  <c r="K5748" i="6" s="1"/>
  <c r="E5747" i="6"/>
  <c r="K5747" i="6" s="1"/>
  <c r="E5746" i="6"/>
  <c r="K5746" i="6" s="1"/>
  <c r="E5745" i="6"/>
  <c r="K5745" i="6" s="1"/>
  <c r="E5744" i="6"/>
  <c r="K5744" i="6" s="1"/>
  <c r="E5743" i="6"/>
  <c r="K5743" i="6" s="1"/>
  <c r="E5742" i="6"/>
  <c r="K5742" i="6" s="1"/>
  <c r="E5741" i="6"/>
  <c r="K5741" i="6" s="1"/>
  <c r="E5740" i="6"/>
  <c r="K5740" i="6" s="1"/>
  <c r="E5739" i="6"/>
  <c r="K5739" i="6" s="1"/>
  <c r="E5738" i="6"/>
  <c r="K5738" i="6" s="1"/>
  <c r="E5737" i="6"/>
  <c r="K5737" i="6" s="1"/>
  <c r="E5736" i="6"/>
  <c r="K5736" i="6" s="1"/>
  <c r="E5735" i="6"/>
  <c r="E5734" i="6"/>
  <c r="K5734" i="6" s="1"/>
  <c r="E5733" i="6"/>
  <c r="K5733" i="6" s="1"/>
  <c r="E5732" i="6"/>
  <c r="K5732" i="6" s="1"/>
  <c r="E5731" i="6"/>
  <c r="E5730" i="6"/>
  <c r="K5730" i="6" s="1"/>
  <c r="E5729" i="6"/>
  <c r="K5729" i="6" s="1"/>
  <c r="E5728" i="6"/>
  <c r="K5728" i="6" s="1"/>
  <c r="E5727" i="6"/>
  <c r="K5727" i="6" s="1"/>
  <c r="E5726" i="6"/>
  <c r="K5726" i="6" s="1"/>
  <c r="E5725" i="6"/>
  <c r="K5725" i="6" s="1"/>
  <c r="E5724" i="6"/>
  <c r="K5724" i="6" s="1"/>
  <c r="E5723" i="6"/>
  <c r="K5723" i="6" s="1"/>
  <c r="E5722" i="6"/>
  <c r="K5722" i="6" s="1"/>
  <c r="E5721" i="6"/>
  <c r="E5720" i="6"/>
  <c r="K5720" i="6" s="1"/>
  <c r="E5719" i="6"/>
  <c r="K5719" i="6" s="1"/>
  <c r="E5718" i="6"/>
  <c r="K5718" i="6" s="1"/>
  <c r="E5717" i="6"/>
  <c r="K5717" i="6" s="1"/>
  <c r="E5716" i="6"/>
  <c r="K5716" i="6" s="1"/>
  <c r="E5715" i="6"/>
  <c r="K5715" i="6" s="1"/>
  <c r="E5714" i="6"/>
  <c r="K5714" i="6" s="1"/>
  <c r="E5713" i="6"/>
  <c r="K5713" i="6" s="1"/>
  <c r="E5712" i="6"/>
  <c r="K5712" i="6" s="1"/>
  <c r="E5711" i="6"/>
  <c r="E5710" i="6"/>
  <c r="K5710" i="6" s="1"/>
  <c r="E5709" i="6"/>
  <c r="K5709" i="6" s="1"/>
  <c r="E5708" i="6"/>
  <c r="K5708" i="6" s="1"/>
  <c r="E5707" i="6"/>
  <c r="K5707" i="6" s="1"/>
  <c r="E5706" i="6"/>
  <c r="K5706" i="6" s="1"/>
  <c r="E5705" i="6"/>
  <c r="K5705" i="6" s="1"/>
  <c r="E5704" i="6"/>
  <c r="K5704" i="6" s="1"/>
  <c r="E5703" i="6"/>
  <c r="K5703" i="6" s="1"/>
  <c r="E5702" i="6"/>
  <c r="K5702" i="6" s="1"/>
  <c r="E5701" i="6"/>
  <c r="K5701" i="6" s="1"/>
  <c r="E5700" i="6"/>
  <c r="K5700" i="6" s="1"/>
  <c r="E5699" i="6"/>
  <c r="E5698" i="6"/>
  <c r="K5698" i="6" s="1"/>
  <c r="E5697" i="6"/>
  <c r="K5697" i="6" s="1"/>
  <c r="E5696" i="6"/>
  <c r="K5696" i="6" s="1"/>
  <c r="E5695" i="6"/>
  <c r="K5695" i="6" s="1"/>
  <c r="E5694" i="6"/>
  <c r="K5694" i="6" s="1"/>
  <c r="E5693" i="6"/>
  <c r="K5693" i="6" s="1"/>
  <c r="E5692" i="6"/>
  <c r="K5692" i="6" s="1"/>
  <c r="E5691" i="6"/>
  <c r="K5691" i="6" s="1"/>
  <c r="E5690" i="6"/>
  <c r="K5690" i="6" s="1"/>
  <c r="E5689" i="6"/>
  <c r="K5689" i="6" s="1"/>
  <c r="E5688" i="6"/>
  <c r="K5688" i="6" s="1"/>
  <c r="E5687" i="6"/>
  <c r="K5687" i="6" s="1"/>
  <c r="E5686" i="6"/>
  <c r="K5686" i="6" s="1"/>
  <c r="E5685" i="6"/>
  <c r="K5685" i="6" s="1"/>
  <c r="E5684" i="6"/>
  <c r="K5684" i="6" s="1"/>
  <c r="E5683" i="6"/>
  <c r="K5683" i="6" s="1"/>
  <c r="E5682" i="6"/>
  <c r="K5682" i="6" s="1"/>
  <c r="E5681" i="6"/>
  <c r="K5681" i="6" s="1"/>
  <c r="E5680" i="6"/>
  <c r="K5680" i="6" s="1"/>
  <c r="E5679" i="6"/>
  <c r="K5679" i="6" s="1"/>
  <c r="E5678" i="6"/>
  <c r="K5678" i="6" s="1"/>
  <c r="E5677" i="6"/>
  <c r="K5677" i="6" s="1"/>
  <c r="E5676" i="6"/>
  <c r="K5676" i="6" s="1"/>
  <c r="E5675" i="6"/>
  <c r="E5674" i="6"/>
  <c r="K5674" i="6" s="1"/>
  <c r="E5673" i="6"/>
  <c r="K5673" i="6" s="1"/>
  <c r="E5672" i="6"/>
  <c r="K5672" i="6" s="1"/>
  <c r="E5671" i="6"/>
  <c r="K5671" i="6" s="1"/>
  <c r="E5670" i="6"/>
  <c r="K5670" i="6" s="1"/>
  <c r="E5669" i="6"/>
  <c r="K5669" i="6" s="1"/>
  <c r="E5668" i="6"/>
  <c r="K5668" i="6" s="1"/>
  <c r="E5667" i="6"/>
  <c r="E5666" i="6"/>
  <c r="K5666" i="6" s="1"/>
  <c r="E5665" i="6"/>
  <c r="K5665" i="6" s="1"/>
  <c r="E5664" i="6"/>
  <c r="K5664" i="6" s="1"/>
  <c r="E5663" i="6"/>
  <c r="K5663" i="6" s="1"/>
  <c r="E5662" i="6"/>
  <c r="K5662" i="6" s="1"/>
  <c r="E5661" i="6"/>
  <c r="K5661" i="6" s="1"/>
  <c r="E5660" i="6"/>
  <c r="K5660" i="6" s="1"/>
  <c r="E5659" i="6"/>
  <c r="K5659" i="6" s="1"/>
  <c r="E5658" i="6"/>
  <c r="K5658" i="6" s="1"/>
  <c r="E5657" i="6"/>
  <c r="E5656" i="6"/>
  <c r="K5656" i="6" s="1"/>
  <c r="E5655" i="6"/>
  <c r="K5655" i="6" s="1"/>
  <c r="E5654" i="6"/>
  <c r="K5654" i="6" s="1"/>
  <c r="E5653" i="6"/>
  <c r="K5653" i="6" s="1"/>
  <c r="E5652" i="6"/>
  <c r="K5652" i="6" s="1"/>
  <c r="E5651" i="6"/>
  <c r="K5651" i="6" s="1"/>
  <c r="E5650" i="6"/>
  <c r="K5650" i="6" s="1"/>
  <c r="E5649" i="6"/>
  <c r="K5649" i="6" s="1"/>
  <c r="E5648" i="6"/>
  <c r="K5648" i="6" s="1"/>
  <c r="E5647" i="6"/>
  <c r="K5647" i="6" s="1"/>
  <c r="E5646" i="6"/>
  <c r="K5646" i="6" s="1"/>
  <c r="E5645" i="6"/>
  <c r="E5644" i="6"/>
  <c r="K5644" i="6" s="1"/>
  <c r="E5643" i="6"/>
  <c r="E5642" i="6"/>
  <c r="K5642" i="6" s="1"/>
  <c r="E5641" i="6"/>
  <c r="K5641" i="6" s="1"/>
  <c r="E5640" i="6"/>
  <c r="K5640" i="6" s="1"/>
  <c r="E5639" i="6"/>
  <c r="K5639" i="6" s="1"/>
  <c r="E5638" i="6"/>
  <c r="K5638" i="6" s="1"/>
  <c r="E5637" i="6"/>
  <c r="K5637" i="6" s="1"/>
  <c r="E5636" i="6"/>
  <c r="K5636" i="6" s="1"/>
  <c r="E5635" i="6"/>
  <c r="K5635" i="6" s="1"/>
  <c r="E5634" i="6"/>
  <c r="K5634" i="6" s="1"/>
  <c r="E5633" i="6"/>
  <c r="K5633" i="6" s="1"/>
  <c r="E5632" i="6"/>
  <c r="K5632" i="6" s="1"/>
  <c r="E5631" i="6"/>
  <c r="K5631" i="6" s="1"/>
  <c r="E5630" i="6"/>
  <c r="K5630" i="6" s="1"/>
  <c r="E5629" i="6"/>
  <c r="E5628" i="6"/>
  <c r="K5628" i="6" s="1"/>
  <c r="E5627" i="6"/>
  <c r="K5627" i="6" s="1"/>
  <c r="E5626" i="6"/>
  <c r="K5626" i="6" s="1"/>
  <c r="E5625" i="6"/>
  <c r="K5625" i="6" s="1"/>
  <c r="E5624" i="6"/>
  <c r="K5624" i="6" s="1"/>
  <c r="E5623" i="6"/>
  <c r="K5623" i="6" s="1"/>
  <c r="E5622" i="6"/>
  <c r="K5622" i="6" s="1"/>
  <c r="E5621" i="6"/>
  <c r="E5620" i="6"/>
  <c r="K5620" i="6" s="1"/>
  <c r="E5619" i="6"/>
  <c r="E5618" i="6"/>
  <c r="K5618" i="6" s="1"/>
  <c r="E5617" i="6"/>
  <c r="K5617" i="6" s="1"/>
  <c r="E5616" i="6"/>
  <c r="K5616" i="6" s="1"/>
  <c r="E5615" i="6"/>
  <c r="E5614" i="6"/>
  <c r="K5614" i="6" s="1"/>
  <c r="E5613" i="6"/>
  <c r="K5613" i="6" s="1"/>
  <c r="E5612" i="6"/>
  <c r="K5612" i="6" s="1"/>
  <c r="E5611" i="6"/>
  <c r="K5611" i="6" s="1"/>
  <c r="E5610" i="6"/>
  <c r="K5610" i="6" s="1"/>
  <c r="E5609" i="6"/>
  <c r="K5609" i="6" s="1"/>
  <c r="E5608" i="6"/>
  <c r="K5608" i="6" s="1"/>
  <c r="E5607" i="6"/>
  <c r="E5606" i="6"/>
  <c r="K5606" i="6" s="1"/>
  <c r="E5605" i="6"/>
  <c r="K5605" i="6" s="1"/>
  <c r="E5604" i="6"/>
  <c r="K5604" i="6" s="1"/>
  <c r="E5603" i="6"/>
  <c r="K5603" i="6" s="1"/>
  <c r="E5602" i="6"/>
  <c r="K5602" i="6" s="1"/>
  <c r="E5601" i="6"/>
  <c r="K5601" i="6" s="1"/>
  <c r="E5600" i="6"/>
  <c r="K5600" i="6" s="1"/>
  <c r="E5599" i="6"/>
  <c r="E5598" i="6"/>
  <c r="K5598" i="6" s="1"/>
  <c r="E5597" i="6"/>
  <c r="K5597" i="6" s="1"/>
  <c r="E5596" i="6"/>
  <c r="K5596" i="6" s="1"/>
  <c r="E5595" i="6"/>
  <c r="E5594" i="6"/>
  <c r="K5594" i="6" s="1"/>
  <c r="E5593" i="6"/>
  <c r="K5593" i="6" s="1"/>
  <c r="E5592" i="6"/>
  <c r="K5592" i="6" s="1"/>
  <c r="E5591" i="6"/>
  <c r="E5590" i="6"/>
  <c r="K5590" i="6" s="1"/>
  <c r="E5589" i="6"/>
  <c r="K5589" i="6" s="1"/>
  <c r="E5588" i="6"/>
  <c r="K5588" i="6" s="1"/>
  <c r="E5587" i="6"/>
  <c r="E5586" i="6"/>
  <c r="K5586" i="6" s="1"/>
  <c r="E5585" i="6"/>
  <c r="E5584" i="6"/>
  <c r="K5584" i="6" s="1"/>
  <c r="E5583" i="6"/>
  <c r="K5583" i="6" s="1"/>
  <c r="E5582" i="6"/>
  <c r="K5582" i="6" s="1"/>
  <c r="E5581" i="6"/>
  <c r="K5581" i="6" s="1"/>
  <c r="E5580" i="6"/>
  <c r="K5580" i="6" s="1"/>
  <c r="E5579" i="6"/>
  <c r="E5578" i="6"/>
  <c r="K5578" i="6" s="1"/>
  <c r="E5577" i="6"/>
  <c r="K5577" i="6" s="1"/>
  <c r="E5576" i="6"/>
  <c r="K5576" i="6" s="1"/>
  <c r="E5575" i="6"/>
  <c r="K5575" i="6" s="1"/>
  <c r="E5574" i="6"/>
  <c r="K5574" i="6" s="1"/>
  <c r="E5573" i="6"/>
  <c r="K5573" i="6" s="1"/>
  <c r="E5572" i="6"/>
  <c r="K5572" i="6" s="1"/>
  <c r="E5571" i="6"/>
  <c r="E5570" i="6"/>
  <c r="K5570" i="6" s="1"/>
  <c r="E5569" i="6"/>
  <c r="K5569" i="6" s="1"/>
  <c r="E5568" i="6"/>
  <c r="K5568" i="6" s="1"/>
  <c r="E5567" i="6"/>
  <c r="E5566" i="6"/>
  <c r="K5566" i="6" s="1"/>
  <c r="E5565" i="6"/>
  <c r="K5565" i="6" s="1"/>
  <c r="E5564" i="6"/>
  <c r="K5564" i="6" s="1"/>
  <c r="E5563" i="6"/>
  <c r="E5562" i="6"/>
  <c r="K5562" i="6" s="1"/>
  <c r="E5561" i="6"/>
  <c r="K5561" i="6" s="1"/>
  <c r="E5560" i="6"/>
  <c r="K5560" i="6" s="1"/>
  <c r="E5559" i="6"/>
  <c r="E5558" i="6"/>
  <c r="K5558" i="6" s="1"/>
  <c r="E5557" i="6"/>
  <c r="K5557" i="6" s="1"/>
  <c r="E5556" i="6"/>
  <c r="K5556" i="6" s="1"/>
  <c r="E5555" i="6"/>
  <c r="E5554" i="6"/>
  <c r="K5554" i="6" s="1"/>
  <c r="E5553" i="6"/>
  <c r="K5553" i="6" s="1"/>
  <c r="E5552" i="6"/>
  <c r="K5552" i="6" s="1"/>
  <c r="E5551" i="6"/>
  <c r="E5550" i="6"/>
  <c r="K5550" i="6" s="1"/>
  <c r="E5549" i="6"/>
  <c r="K5549" i="6" s="1"/>
  <c r="E5548" i="6"/>
  <c r="K5548" i="6" s="1"/>
  <c r="E5547" i="6"/>
  <c r="E5546" i="6"/>
  <c r="K5546" i="6" s="1"/>
  <c r="E5545" i="6"/>
  <c r="K5545" i="6" s="1"/>
  <c r="E5544" i="6"/>
  <c r="K5544" i="6" s="1"/>
  <c r="E5543" i="6"/>
  <c r="E5542" i="6"/>
  <c r="K5542" i="6" s="1"/>
  <c r="E5541" i="6"/>
  <c r="K5541" i="6" s="1"/>
  <c r="E5540" i="6"/>
  <c r="K5540" i="6" s="1"/>
  <c r="E5539" i="6"/>
  <c r="E5538" i="6"/>
  <c r="K5538" i="6" s="1"/>
  <c r="E5537" i="6"/>
  <c r="K5537" i="6" s="1"/>
  <c r="E5536" i="6"/>
  <c r="K5536" i="6" s="1"/>
  <c r="E5535" i="6"/>
  <c r="E5534" i="6"/>
  <c r="K5534" i="6" s="1"/>
  <c r="E5533" i="6"/>
  <c r="K5533" i="6" s="1"/>
  <c r="E5532" i="6"/>
  <c r="K5532" i="6" s="1"/>
  <c r="E5531" i="6"/>
  <c r="E5530" i="6"/>
  <c r="K5530" i="6" s="1"/>
  <c r="E5529" i="6"/>
  <c r="K5529" i="6" s="1"/>
  <c r="E5528" i="6"/>
  <c r="K5528" i="6" s="1"/>
  <c r="E5527" i="6"/>
  <c r="E5526" i="6"/>
  <c r="K5526" i="6" s="1"/>
  <c r="E5525" i="6"/>
  <c r="K5525" i="6" s="1"/>
  <c r="E5524" i="6"/>
  <c r="K5524" i="6" s="1"/>
  <c r="E5523" i="6"/>
  <c r="E5522" i="6"/>
  <c r="K5522" i="6" s="1"/>
  <c r="E5521" i="6"/>
  <c r="E5520" i="6"/>
  <c r="K5520" i="6" s="1"/>
  <c r="E5519" i="6"/>
  <c r="E5518" i="6"/>
  <c r="K5518" i="6" s="1"/>
  <c r="E5517" i="6"/>
  <c r="K5517" i="6" s="1"/>
  <c r="E5516" i="6"/>
  <c r="K5516" i="6" s="1"/>
  <c r="E5515" i="6"/>
  <c r="E5514" i="6"/>
  <c r="K5514" i="6" s="1"/>
  <c r="E5513" i="6"/>
  <c r="E5512" i="6"/>
  <c r="K5512" i="6" s="1"/>
  <c r="E5511" i="6"/>
  <c r="K5511" i="6" s="1"/>
  <c r="E5510" i="6"/>
  <c r="K5510" i="6" s="1"/>
  <c r="E5509" i="6"/>
  <c r="K5509" i="6" s="1"/>
  <c r="E5508" i="6"/>
  <c r="K5508" i="6" s="1"/>
  <c r="E5507" i="6"/>
  <c r="K5507" i="6" s="1"/>
  <c r="E5506" i="6"/>
  <c r="K5506" i="6" s="1"/>
  <c r="E5505" i="6"/>
  <c r="K5505" i="6" s="1"/>
  <c r="E5504" i="6"/>
  <c r="K5504" i="6" s="1"/>
  <c r="E5503" i="6"/>
  <c r="K5503" i="6" s="1"/>
  <c r="E5502" i="6"/>
  <c r="K5502" i="6" s="1"/>
  <c r="E5501" i="6"/>
  <c r="K5501" i="6" s="1"/>
  <c r="E5500" i="6"/>
  <c r="K5500" i="6" s="1"/>
  <c r="E5499" i="6"/>
  <c r="K5499" i="6" s="1"/>
  <c r="E5498" i="6"/>
  <c r="K5498" i="6" s="1"/>
  <c r="E5497" i="6"/>
  <c r="K5497" i="6" s="1"/>
  <c r="E5496" i="6"/>
  <c r="K5496" i="6" s="1"/>
  <c r="E5495" i="6"/>
  <c r="K5495" i="6" s="1"/>
  <c r="E5494" i="6"/>
  <c r="K5494" i="6" s="1"/>
  <c r="E5493" i="6"/>
  <c r="K5493" i="6" s="1"/>
  <c r="E5492" i="6"/>
  <c r="K5492" i="6" s="1"/>
  <c r="E5491" i="6"/>
  <c r="K5491" i="6" s="1"/>
  <c r="E5490" i="6"/>
  <c r="K5490" i="6" s="1"/>
  <c r="E5489" i="6"/>
  <c r="K5489" i="6" s="1"/>
  <c r="E5488" i="6"/>
  <c r="K5488" i="6" s="1"/>
  <c r="E5487" i="6"/>
  <c r="K5487" i="6" s="1"/>
  <c r="E5486" i="6"/>
  <c r="K5486" i="6" s="1"/>
  <c r="E5485" i="6"/>
  <c r="K5485" i="6" s="1"/>
  <c r="E5484" i="6"/>
  <c r="K5484" i="6" s="1"/>
  <c r="E5483" i="6"/>
  <c r="K5483" i="6" s="1"/>
  <c r="E5482" i="6"/>
  <c r="K5482" i="6" s="1"/>
  <c r="E5481" i="6"/>
  <c r="K5481" i="6" s="1"/>
  <c r="E5480" i="6"/>
  <c r="K5480" i="6" s="1"/>
  <c r="E5479" i="6"/>
  <c r="E5478" i="6"/>
  <c r="K5478" i="6" s="1"/>
  <c r="E5477" i="6"/>
  <c r="K5477" i="6" s="1"/>
  <c r="E5476" i="6"/>
  <c r="K5476" i="6" s="1"/>
  <c r="E5475" i="6"/>
  <c r="E5474" i="6"/>
  <c r="K5474" i="6" s="1"/>
  <c r="E5473" i="6"/>
  <c r="K5473" i="6" s="1"/>
  <c r="E5472" i="6"/>
  <c r="K5472" i="6" s="1"/>
  <c r="E5471" i="6"/>
  <c r="K5471" i="6" s="1"/>
  <c r="E5470" i="6"/>
  <c r="K5470" i="6" s="1"/>
  <c r="E5469" i="6"/>
  <c r="K5469" i="6" s="1"/>
  <c r="E5468" i="6"/>
  <c r="K5468" i="6" s="1"/>
  <c r="E5467" i="6"/>
  <c r="K5467" i="6" s="1"/>
  <c r="E5466" i="6"/>
  <c r="K5466" i="6" s="1"/>
  <c r="E5465" i="6"/>
  <c r="E5464" i="6"/>
  <c r="K5464" i="6" s="1"/>
  <c r="E5463" i="6"/>
  <c r="E5462" i="6"/>
  <c r="K5462" i="6" s="1"/>
  <c r="E5461" i="6"/>
  <c r="K5461" i="6" s="1"/>
  <c r="E5460" i="6"/>
  <c r="K5460" i="6" s="1"/>
  <c r="E5459" i="6"/>
  <c r="E5458" i="6"/>
  <c r="K5458" i="6" s="1"/>
  <c r="E5457" i="6"/>
  <c r="K5457" i="6" s="1"/>
  <c r="E5456" i="6"/>
  <c r="K5456" i="6" s="1"/>
  <c r="E5455" i="6"/>
  <c r="K5455" i="6" s="1"/>
  <c r="E5454" i="6"/>
  <c r="K5454" i="6" s="1"/>
  <c r="E5453" i="6"/>
  <c r="K5453" i="6" s="1"/>
  <c r="E5452" i="6"/>
  <c r="K5452" i="6" s="1"/>
  <c r="E5451" i="6"/>
  <c r="K5451" i="6" s="1"/>
  <c r="E5450" i="6"/>
  <c r="K5450" i="6" s="1"/>
  <c r="E5449" i="6"/>
  <c r="K5449" i="6" s="1"/>
  <c r="E5448" i="6"/>
  <c r="K5448" i="6" s="1"/>
  <c r="E5447" i="6"/>
  <c r="E5446" i="6"/>
  <c r="K5446" i="6" s="1"/>
  <c r="E5445" i="6"/>
  <c r="K5445" i="6" s="1"/>
  <c r="E5444" i="6"/>
  <c r="K5444" i="6" s="1"/>
  <c r="E5443" i="6"/>
  <c r="E5442" i="6"/>
  <c r="K5442" i="6" s="1"/>
  <c r="E5441" i="6"/>
  <c r="K5441" i="6" s="1"/>
  <c r="E5440" i="6"/>
  <c r="K5440" i="6" s="1"/>
  <c r="E5439" i="6"/>
  <c r="E5438" i="6"/>
  <c r="K5438" i="6" s="1"/>
  <c r="E5437" i="6"/>
  <c r="K5437" i="6" s="1"/>
  <c r="E5436" i="6"/>
  <c r="K5436" i="6" s="1"/>
  <c r="E5435" i="6"/>
  <c r="E5434" i="6"/>
  <c r="K5434" i="6" s="1"/>
  <c r="E5433" i="6"/>
  <c r="K5433" i="6" s="1"/>
  <c r="E5432" i="6"/>
  <c r="K5432" i="6" s="1"/>
  <c r="E5431" i="6"/>
  <c r="E5430" i="6"/>
  <c r="K5430" i="6" s="1"/>
  <c r="E5429" i="6"/>
  <c r="K5429" i="6" s="1"/>
  <c r="E5428" i="6"/>
  <c r="K5428" i="6" s="1"/>
  <c r="E5427" i="6"/>
  <c r="E5426" i="6"/>
  <c r="K5426" i="6" s="1"/>
  <c r="E5425" i="6"/>
  <c r="K5425" i="6" s="1"/>
  <c r="E5424" i="6"/>
  <c r="K5424" i="6" s="1"/>
  <c r="E5423" i="6"/>
  <c r="E5422" i="6"/>
  <c r="K5422" i="6" s="1"/>
  <c r="E5421" i="6"/>
  <c r="K5421" i="6" s="1"/>
  <c r="E5420" i="6"/>
  <c r="K5420" i="6" s="1"/>
  <c r="E5419" i="6"/>
  <c r="E5418" i="6"/>
  <c r="K5418" i="6" s="1"/>
  <c r="E5417" i="6"/>
  <c r="K5417" i="6" s="1"/>
  <c r="E5416" i="6"/>
  <c r="K5416" i="6" s="1"/>
  <c r="E5415" i="6"/>
  <c r="E5414" i="6"/>
  <c r="K5414" i="6" s="1"/>
  <c r="E5413" i="6"/>
  <c r="K5413" i="6" s="1"/>
  <c r="E5412" i="6"/>
  <c r="K5412" i="6" s="1"/>
  <c r="E5411" i="6"/>
  <c r="E5410" i="6"/>
  <c r="K5410" i="6" s="1"/>
  <c r="E5409" i="6"/>
  <c r="K5409" i="6" s="1"/>
  <c r="E5408" i="6"/>
  <c r="K5408" i="6" s="1"/>
  <c r="E5407" i="6"/>
  <c r="E5406" i="6"/>
  <c r="K5406" i="6" s="1"/>
  <c r="E5405" i="6"/>
  <c r="K5405" i="6" s="1"/>
  <c r="E5404" i="6"/>
  <c r="K5404" i="6" s="1"/>
  <c r="E5403" i="6"/>
  <c r="E5402" i="6"/>
  <c r="K5402" i="6" s="1"/>
  <c r="E5401" i="6"/>
  <c r="K5401" i="6" s="1"/>
  <c r="E5400" i="6"/>
  <c r="K5400" i="6" s="1"/>
  <c r="E5399" i="6"/>
  <c r="E5398" i="6"/>
  <c r="K5398" i="6" s="1"/>
  <c r="E5397" i="6"/>
  <c r="K5397" i="6" s="1"/>
  <c r="E5396" i="6"/>
  <c r="K5396" i="6" s="1"/>
  <c r="E5395" i="6"/>
  <c r="E5394" i="6"/>
  <c r="K5394" i="6" s="1"/>
  <c r="E5393" i="6"/>
  <c r="K5393" i="6" s="1"/>
  <c r="E5392" i="6"/>
  <c r="K5392" i="6" s="1"/>
  <c r="E5391" i="6"/>
  <c r="E5390" i="6"/>
  <c r="K5390" i="6" s="1"/>
  <c r="E5389" i="6"/>
  <c r="K5389" i="6" s="1"/>
  <c r="E5388" i="6"/>
  <c r="K5388" i="6" s="1"/>
  <c r="E5387" i="6"/>
  <c r="E5386" i="6"/>
  <c r="K5386" i="6" s="1"/>
  <c r="E5385" i="6"/>
  <c r="K5385" i="6" s="1"/>
  <c r="E5384" i="6"/>
  <c r="K5384" i="6" s="1"/>
  <c r="E5383" i="6"/>
  <c r="K5383" i="6" s="1"/>
  <c r="E5382" i="6"/>
  <c r="K5382" i="6" s="1"/>
  <c r="E5381" i="6"/>
  <c r="K5381" i="6" s="1"/>
  <c r="E5380" i="6"/>
  <c r="K5380" i="6" s="1"/>
  <c r="E5379" i="6"/>
  <c r="K5379" i="6" s="1"/>
  <c r="E5378" i="6"/>
  <c r="K5378" i="6" s="1"/>
  <c r="E5377" i="6"/>
  <c r="K5377" i="6" s="1"/>
  <c r="E5376" i="6"/>
  <c r="K5376" i="6" s="1"/>
  <c r="E5375" i="6"/>
  <c r="K5375" i="6" s="1"/>
  <c r="E5374" i="6"/>
  <c r="K5374" i="6" s="1"/>
  <c r="E5373" i="6"/>
  <c r="K5373" i="6" s="1"/>
  <c r="E5372" i="6"/>
  <c r="K5372" i="6" s="1"/>
  <c r="E5371" i="6"/>
  <c r="K5371" i="6" s="1"/>
  <c r="E5370" i="6"/>
  <c r="K5370" i="6" s="1"/>
  <c r="E5369" i="6"/>
  <c r="K5369" i="6" s="1"/>
  <c r="E5368" i="6"/>
  <c r="K5368" i="6" s="1"/>
  <c r="E5367" i="6"/>
  <c r="K5367" i="6" s="1"/>
  <c r="E5366" i="6"/>
  <c r="K5366" i="6" s="1"/>
  <c r="E5365" i="6"/>
  <c r="K5365" i="6" s="1"/>
  <c r="E5364" i="6"/>
  <c r="K5364" i="6" s="1"/>
  <c r="E5363" i="6"/>
  <c r="K5363" i="6" s="1"/>
  <c r="E5362" i="6"/>
  <c r="K5362" i="6" s="1"/>
  <c r="E5361" i="6"/>
  <c r="K5361" i="6" s="1"/>
  <c r="E5360" i="6"/>
  <c r="K5360" i="6" s="1"/>
  <c r="E5359" i="6"/>
  <c r="K5359" i="6" s="1"/>
  <c r="E5358" i="6"/>
  <c r="K5358" i="6" s="1"/>
  <c r="E5357" i="6"/>
  <c r="K5357" i="6" s="1"/>
  <c r="E5356" i="6"/>
  <c r="K5356" i="6" s="1"/>
  <c r="E5355" i="6"/>
  <c r="K5355" i="6" s="1"/>
  <c r="E5354" i="6"/>
  <c r="K5354" i="6" s="1"/>
  <c r="E5353" i="6"/>
  <c r="K5353" i="6" s="1"/>
  <c r="E5352" i="6"/>
  <c r="K5352" i="6" s="1"/>
  <c r="E5351" i="6"/>
  <c r="K5351" i="6" s="1"/>
  <c r="E5350" i="6"/>
  <c r="K5350" i="6" s="1"/>
  <c r="E5349" i="6"/>
  <c r="K5349" i="6" s="1"/>
  <c r="E5348" i="6"/>
  <c r="K5348" i="6" s="1"/>
  <c r="E5347" i="6"/>
  <c r="K5347" i="6" s="1"/>
  <c r="E5346" i="6"/>
  <c r="K5346" i="6" s="1"/>
  <c r="E5345" i="6"/>
  <c r="K5345" i="6" s="1"/>
  <c r="E5344" i="6"/>
  <c r="K5344" i="6" s="1"/>
  <c r="E5343" i="6"/>
  <c r="K5343" i="6" s="1"/>
  <c r="E5342" i="6"/>
  <c r="K5342" i="6" s="1"/>
  <c r="E5341" i="6"/>
  <c r="K5341" i="6" s="1"/>
  <c r="E5340" i="6"/>
  <c r="K5340" i="6" s="1"/>
  <c r="E5339" i="6"/>
  <c r="K5339" i="6" s="1"/>
  <c r="E5338" i="6"/>
  <c r="K5338" i="6" s="1"/>
  <c r="E5337" i="6"/>
  <c r="K5337" i="6" s="1"/>
  <c r="E5336" i="6"/>
  <c r="K5336" i="6" s="1"/>
  <c r="E5335" i="6"/>
  <c r="K5335" i="6" s="1"/>
  <c r="E5334" i="6"/>
  <c r="K5334" i="6" s="1"/>
  <c r="E5333" i="6"/>
  <c r="E5332" i="6"/>
  <c r="K5332" i="6" s="1"/>
  <c r="E5331" i="6"/>
  <c r="K5331" i="6" s="1"/>
  <c r="E5330" i="6"/>
  <c r="K5330" i="6" s="1"/>
  <c r="E5329" i="6"/>
  <c r="K5329" i="6" s="1"/>
  <c r="E5328" i="6"/>
  <c r="K5328" i="6" s="1"/>
  <c r="E5327" i="6"/>
  <c r="K5327" i="6" s="1"/>
  <c r="E5326" i="6"/>
  <c r="K5326" i="6" s="1"/>
  <c r="E5325" i="6"/>
  <c r="E5324" i="6"/>
  <c r="K5324" i="6" s="1"/>
  <c r="E5323" i="6"/>
  <c r="K5323" i="6" s="1"/>
  <c r="E5322" i="6"/>
  <c r="K5322" i="6" s="1"/>
  <c r="E5321" i="6"/>
  <c r="K5321" i="6" s="1"/>
  <c r="E5320" i="6"/>
  <c r="K5320" i="6" s="1"/>
  <c r="E5319" i="6"/>
  <c r="E5318" i="6"/>
  <c r="K5318" i="6" s="1"/>
  <c r="E5317" i="6"/>
  <c r="K5317" i="6" s="1"/>
  <c r="E5316" i="6"/>
  <c r="K5316" i="6" s="1"/>
  <c r="E5315" i="6"/>
  <c r="K5315" i="6" s="1"/>
  <c r="E5314" i="6"/>
  <c r="K5314" i="6" s="1"/>
  <c r="E5313" i="6"/>
  <c r="K5313" i="6" s="1"/>
  <c r="E5312" i="6"/>
  <c r="K5312" i="6" s="1"/>
  <c r="E5311" i="6"/>
  <c r="K5311" i="6" s="1"/>
  <c r="E5310" i="6"/>
  <c r="K5310" i="6" s="1"/>
  <c r="E5309" i="6"/>
  <c r="K5309" i="6" s="1"/>
  <c r="E5308" i="6"/>
  <c r="K5308" i="6" s="1"/>
  <c r="E5307" i="6"/>
  <c r="E5306" i="6"/>
  <c r="K5306" i="6" s="1"/>
  <c r="E5305" i="6"/>
  <c r="E5304" i="6"/>
  <c r="K5304" i="6" s="1"/>
  <c r="E5303" i="6"/>
  <c r="E5302" i="6"/>
  <c r="K5302" i="6" s="1"/>
  <c r="E5301" i="6"/>
  <c r="K5301" i="6" s="1"/>
  <c r="E5300" i="6"/>
  <c r="K5300" i="6" s="1"/>
  <c r="E5299" i="6"/>
  <c r="K5299" i="6" s="1"/>
  <c r="E5298" i="6"/>
  <c r="K5298" i="6" s="1"/>
  <c r="E5297" i="6"/>
  <c r="K5297" i="6" s="1"/>
  <c r="E5296" i="6"/>
  <c r="K5296" i="6" s="1"/>
  <c r="E5295" i="6"/>
  <c r="K5295" i="6" s="1"/>
  <c r="E5294" i="6"/>
  <c r="K5294" i="6" s="1"/>
  <c r="E5293" i="6"/>
  <c r="K5293" i="6" s="1"/>
  <c r="E5292" i="6"/>
  <c r="K5292" i="6" s="1"/>
  <c r="E5291" i="6"/>
  <c r="E5290" i="6"/>
  <c r="K5290" i="6" s="1"/>
  <c r="E5289" i="6"/>
  <c r="K5289" i="6" s="1"/>
  <c r="E5288" i="6"/>
  <c r="K5288" i="6" s="1"/>
  <c r="E5287" i="6"/>
  <c r="E5286" i="6"/>
  <c r="K5286" i="6" s="1"/>
  <c r="E5285" i="6"/>
  <c r="K5285" i="6" s="1"/>
  <c r="E5284" i="6"/>
  <c r="K5284" i="6" s="1"/>
  <c r="E5283" i="6"/>
  <c r="K5283" i="6" s="1"/>
  <c r="E5282" i="6"/>
  <c r="K5282" i="6" s="1"/>
  <c r="E5281" i="6"/>
  <c r="K5281" i="6" s="1"/>
  <c r="E5280" i="6"/>
  <c r="K5280" i="6" s="1"/>
  <c r="E5279" i="6"/>
  <c r="K5279" i="6" s="1"/>
  <c r="E5278" i="6"/>
  <c r="K5278" i="6" s="1"/>
  <c r="E5277" i="6"/>
  <c r="K5277" i="6" s="1"/>
  <c r="E5276" i="6"/>
  <c r="K5276" i="6" s="1"/>
  <c r="E5275" i="6"/>
  <c r="K5275" i="6" s="1"/>
  <c r="E5274" i="6"/>
  <c r="K5274" i="6" s="1"/>
  <c r="E5273" i="6"/>
  <c r="E5272" i="6"/>
  <c r="K5272" i="6" s="1"/>
  <c r="E5271" i="6"/>
  <c r="E5270" i="6"/>
  <c r="K5270" i="6" s="1"/>
  <c r="E5269" i="6"/>
  <c r="K5269" i="6" s="1"/>
  <c r="E5268" i="6"/>
  <c r="K5268" i="6" s="1"/>
  <c r="E5267" i="6"/>
  <c r="K5267" i="6" s="1"/>
  <c r="E5266" i="6"/>
  <c r="K5266" i="6" s="1"/>
  <c r="E5265" i="6"/>
  <c r="K5265" i="6" s="1"/>
  <c r="E5264" i="6"/>
  <c r="K5264" i="6" s="1"/>
  <c r="E5263" i="6"/>
  <c r="E5262" i="6"/>
  <c r="K5262" i="6" s="1"/>
  <c r="E5261" i="6"/>
  <c r="K5261" i="6" s="1"/>
  <c r="E5260" i="6"/>
  <c r="K5260" i="6" s="1"/>
  <c r="E5259" i="6"/>
  <c r="E5258" i="6"/>
  <c r="K5258" i="6" s="1"/>
  <c r="E5257" i="6"/>
  <c r="K5257" i="6" s="1"/>
  <c r="E5256" i="6"/>
  <c r="K5256" i="6" s="1"/>
  <c r="E5255" i="6"/>
  <c r="E5254" i="6"/>
  <c r="K5254" i="6" s="1"/>
  <c r="E5253" i="6"/>
  <c r="K5253" i="6" s="1"/>
  <c r="E5252" i="6"/>
  <c r="K5252" i="6" s="1"/>
  <c r="E5251" i="6"/>
  <c r="E5250" i="6"/>
  <c r="K5250" i="6" s="1"/>
  <c r="E5249" i="6"/>
  <c r="K5249" i="6" s="1"/>
  <c r="E5248" i="6"/>
  <c r="K5248" i="6" s="1"/>
  <c r="E5247" i="6"/>
  <c r="E5246" i="6"/>
  <c r="K5246" i="6" s="1"/>
  <c r="E5245" i="6"/>
  <c r="K5245" i="6" s="1"/>
  <c r="E5244" i="6"/>
  <c r="K5244" i="6" s="1"/>
  <c r="E5243" i="6"/>
  <c r="K5243" i="6" s="1"/>
  <c r="E5242" i="6"/>
  <c r="K5242" i="6" s="1"/>
  <c r="E5241" i="6"/>
  <c r="K5241" i="6" s="1"/>
  <c r="E5240" i="6"/>
  <c r="K5240" i="6" s="1"/>
  <c r="E5239" i="6"/>
  <c r="K5239" i="6" s="1"/>
  <c r="E5238" i="6"/>
  <c r="K5238" i="6" s="1"/>
  <c r="E5237" i="6"/>
  <c r="K5237" i="6" s="1"/>
  <c r="E5236" i="6"/>
  <c r="K5236" i="6" s="1"/>
  <c r="E5235" i="6"/>
  <c r="E5234" i="6"/>
  <c r="K5234" i="6" s="1"/>
  <c r="E5233" i="6"/>
  <c r="K5233" i="6" s="1"/>
  <c r="E5232" i="6"/>
  <c r="K5232" i="6" s="1"/>
  <c r="E5231" i="6"/>
  <c r="E5230" i="6"/>
  <c r="K5230" i="6" s="1"/>
  <c r="E5229" i="6"/>
  <c r="E5228" i="6"/>
  <c r="K5228" i="6" s="1"/>
  <c r="E5227" i="6"/>
  <c r="K5227" i="6" s="1"/>
  <c r="E5226" i="6"/>
  <c r="K5226" i="6" s="1"/>
  <c r="E5225" i="6"/>
  <c r="K5225" i="6" s="1"/>
  <c r="E5224" i="6"/>
  <c r="K5224" i="6" s="1"/>
  <c r="E5223" i="6"/>
  <c r="K5223" i="6" s="1"/>
  <c r="E5222" i="6"/>
  <c r="K5222" i="6" s="1"/>
  <c r="E5221" i="6"/>
  <c r="E5220" i="6"/>
  <c r="K5220" i="6" s="1"/>
  <c r="E5219" i="6"/>
  <c r="K5219" i="6" s="1"/>
  <c r="E5218" i="6"/>
  <c r="K5218" i="6" s="1"/>
  <c r="E5217" i="6"/>
  <c r="K5217" i="6" s="1"/>
  <c r="E5216" i="6"/>
  <c r="K5216" i="6" s="1"/>
  <c r="E5215" i="6"/>
  <c r="K5215" i="6" s="1"/>
  <c r="E5214" i="6"/>
  <c r="K5214" i="6" s="1"/>
  <c r="E5213" i="6"/>
  <c r="K5213" i="6" s="1"/>
  <c r="E5212" i="6"/>
  <c r="K5212" i="6" s="1"/>
  <c r="E5211" i="6"/>
  <c r="K5211" i="6" s="1"/>
  <c r="E5210" i="6"/>
  <c r="K5210" i="6" s="1"/>
  <c r="E5209" i="6"/>
  <c r="K5209" i="6" s="1"/>
  <c r="E5208" i="6"/>
  <c r="K5208" i="6" s="1"/>
  <c r="E5207" i="6"/>
  <c r="E5206" i="6"/>
  <c r="K5206" i="6" s="1"/>
  <c r="E5205" i="6"/>
  <c r="K5205" i="6" s="1"/>
  <c r="E5204" i="6"/>
  <c r="K5204" i="6" s="1"/>
  <c r="E5203" i="6"/>
  <c r="K5203" i="6" s="1"/>
  <c r="E5202" i="6"/>
  <c r="K5202" i="6" s="1"/>
  <c r="E5201" i="6"/>
  <c r="K5201" i="6" s="1"/>
  <c r="E5200" i="6"/>
  <c r="K5200" i="6" s="1"/>
  <c r="E5199" i="6"/>
  <c r="E5198" i="6"/>
  <c r="K5198" i="6" s="1"/>
  <c r="E5197" i="6"/>
  <c r="K5197" i="6" s="1"/>
  <c r="E5196" i="6"/>
  <c r="K5196" i="6" s="1"/>
  <c r="E5195" i="6"/>
  <c r="E5194" i="6"/>
  <c r="K5194" i="6" s="1"/>
  <c r="E5193" i="6"/>
  <c r="K5193" i="6" s="1"/>
  <c r="E5192" i="6"/>
  <c r="K5192" i="6" s="1"/>
  <c r="E5191" i="6"/>
  <c r="K5191" i="6" s="1"/>
  <c r="E5190" i="6"/>
  <c r="K5190" i="6" s="1"/>
  <c r="E5189" i="6"/>
  <c r="K5189" i="6" s="1"/>
  <c r="E5188" i="6"/>
  <c r="K5188" i="6" s="1"/>
  <c r="E5187" i="6"/>
  <c r="K5187" i="6" s="1"/>
  <c r="E5186" i="6"/>
  <c r="K5186" i="6" s="1"/>
  <c r="E5185" i="6"/>
  <c r="K5185" i="6" s="1"/>
  <c r="E5184" i="6"/>
  <c r="K5184" i="6" s="1"/>
  <c r="E5183" i="6"/>
  <c r="K5183" i="6" s="1"/>
  <c r="E5182" i="6"/>
  <c r="K5182" i="6" s="1"/>
  <c r="E5181" i="6"/>
  <c r="K5181" i="6" s="1"/>
  <c r="E5180" i="6"/>
  <c r="K5180" i="6" s="1"/>
  <c r="E5179" i="6"/>
  <c r="K5179" i="6" s="1"/>
  <c r="E5178" i="6"/>
  <c r="K5178" i="6" s="1"/>
  <c r="E5177" i="6"/>
  <c r="K5177" i="6" s="1"/>
  <c r="E5176" i="6"/>
  <c r="K5176" i="6" s="1"/>
  <c r="E5175" i="6"/>
  <c r="E5174" i="6"/>
  <c r="K5174" i="6" s="1"/>
  <c r="E5173" i="6"/>
  <c r="K5173" i="6" s="1"/>
  <c r="E5172" i="6"/>
  <c r="K5172" i="6" s="1"/>
  <c r="E5171" i="6"/>
  <c r="K5171" i="6" s="1"/>
  <c r="E5170" i="6"/>
  <c r="K5170" i="6" s="1"/>
  <c r="E5169" i="6"/>
  <c r="K5169" i="6" s="1"/>
  <c r="E5168" i="6"/>
  <c r="K5168" i="6" s="1"/>
  <c r="E5167" i="6"/>
  <c r="K5167" i="6" s="1"/>
  <c r="E5166" i="6"/>
  <c r="K5166" i="6" s="1"/>
  <c r="E5165" i="6"/>
  <c r="K5165" i="6" s="1"/>
  <c r="E5164" i="6"/>
  <c r="K5164" i="6" s="1"/>
  <c r="E5163" i="6"/>
  <c r="K5163" i="6" s="1"/>
  <c r="E5162" i="6"/>
  <c r="K5162" i="6" s="1"/>
  <c r="E5161" i="6"/>
  <c r="E5160" i="6"/>
  <c r="K5160" i="6" s="1"/>
  <c r="E5159" i="6"/>
  <c r="E5158" i="6"/>
  <c r="K5158" i="6" s="1"/>
  <c r="E5157" i="6"/>
  <c r="E5156" i="6"/>
  <c r="K5156" i="6" s="1"/>
  <c r="E5155" i="6"/>
  <c r="E5154" i="6"/>
  <c r="K5154" i="6" s="1"/>
  <c r="E5153" i="6"/>
  <c r="K5153" i="6" s="1"/>
  <c r="E5152" i="6"/>
  <c r="K5152" i="6" s="1"/>
  <c r="E5151" i="6"/>
  <c r="K5151" i="6" s="1"/>
  <c r="E5150" i="6"/>
  <c r="K5150" i="6" s="1"/>
  <c r="E5149" i="6"/>
  <c r="K5149" i="6" s="1"/>
  <c r="E5148" i="6"/>
  <c r="K5148" i="6" s="1"/>
  <c r="E5147" i="6"/>
  <c r="K5147" i="6" s="1"/>
  <c r="E5146" i="6"/>
  <c r="K5146" i="6" s="1"/>
  <c r="E5145" i="6"/>
  <c r="E5144" i="6"/>
  <c r="K5144" i="6" s="1"/>
  <c r="E5143" i="6"/>
  <c r="E5142" i="6"/>
  <c r="K5142" i="6" s="1"/>
  <c r="E5141" i="6"/>
  <c r="K5141" i="6" s="1"/>
  <c r="E5140" i="6"/>
  <c r="K5140" i="6" s="1"/>
  <c r="E5139" i="6"/>
  <c r="E5138" i="6"/>
  <c r="K5138" i="6" s="1"/>
  <c r="E5137" i="6"/>
  <c r="K5137" i="6" s="1"/>
  <c r="E5136" i="6"/>
  <c r="K5136" i="6" s="1"/>
  <c r="E5135" i="6"/>
  <c r="E5134" i="6"/>
  <c r="K5134" i="6" s="1"/>
  <c r="E5133" i="6"/>
  <c r="K5133" i="6" s="1"/>
  <c r="E5132" i="6"/>
  <c r="K5132" i="6" s="1"/>
  <c r="E5131" i="6"/>
  <c r="E5130" i="6"/>
  <c r="K5130" i="6" s="1"/>
  <c r="E5129" i="6"/>
  <c r="K5129" i="6" s="1"/>
  <c r="E5128" i="6"/>
  <c r="K5128" i="6" s="1"/>
  <c r="E5127" i="6"/>
  <c r="E5126" i="6"/>
  <c r="K5126" i="6" s="1"/>
  <c r="E5125" i="6"/>
  <c r="K5125" i="6" s="1"/>
  <c r="E5124" i="6"/>
  <c r="K5124" i="6" s="1"/>
  <c r="E5123" i="6"/>
  <c r="K5123" i="6" s="1"/>
  <c r="E5122" i="6"/>
  <c r="K5122" i="6" s="1"/>
  <c r="E5121" i="6"/>
  <c r="K5121" i="6" s="1"/>
  <c r="E5120" i="6"/>
  <c r="K5120" i="6" s="1"/>
  <c r="E5119" i="6"/>
  <c r="K5119" i="6" s="1"/>
  <c r="E5118" i="6"/>
  <c r="K5118" i="6" s="1"/>
  <c r="E5117" i="6"/>
  <c r="K5117" i="6" s="1"/>
  <c r="E5116" i="6"/>
  <c r="K5116" i="6" s="1"/>
  <c r="E5115" i="6"/>
  <c r="K5115" i="6" s="1"/>
  <c r="E5114" i="6"/>
  <c r="K5114" i="6" s="1"/>
  <c r="E5113" i="6"/>
  <c r="K5113" i="6" s="1"/>
  <c r="E5112" i="6"/>
  <c r="K5112" i="6" s="1"/>
  <c r="E5111" i="6"/>
  <c r="K5111" i="6" s="1"/>
  <c r="E5110" i="6"/>
  <c r="K5110" i="6" s="1"/>
  <c r="E5109" i="6"/>
  <c r="K5109" i="6" s="1"/>
  <c r="E5108" i="6"/>
  <c r="K5108" i="6" s="1"/>
  <c r="E5107" i="6"/>
  <c r="K5107" i="6" s="1"/>
  <c r="E5106" i="6"/>
  <c r="K5106" i="6" s="1"/>
  <c r="E5105" i="6"/>
  <c r="K5105" i="6" s="1"/>
  <c r="E5104" i="6"/>
  <c r="K5104" i="6" s="1"/>
  <c r="E5103" i="6"/>
  <c r="K5103" i="6" s="1"/>
  <c r="E5102" i="6"/>
  <c r="K5102" i="6" s="1"/>
  <c r="E5101" i="6"/>
  <c r="K5101" i="6" s="1"/>
  <c r="E5100" i="6"/>
  <c r="K5100" i="6" s="1"/>
  <c r="E5099" i="6"/>
  <c r="K5099" i="6" s="1"/>
  <c r="E5098" i="6"/>
  <c r="K5098" i="6" s="1"/>
  <c r="E5097" i="6"/>
  <c r="K5097" i="6" s="1"/>
  <c r="E5096" i="6"/>
  <c r="K5096" i="6" s="1"/>
  <c r="E5095" i="6"/>
  <c r="K5095" i="6" s="1"/>
  <c r="E5094" i="6"/>
  <c r="K5094" i="6" s="1"/>
  <c r="E5093" i="6"/>
  <c r="K5093" i="6" s="1"/>
  <c r="E5092" i="6"/>
  <c r="K5092" i="6" s="1"/>
  <c r="E5091" i="6"/>
  <c r="K5091" i="6" s="1"/>
  <c r="E5090" i="6"/>
  <c r="K5090" i="6" s="1"/>
  <c r="E5089" i="6"/>
  <c r="E5088" i="6"/>
  <c r="K5088" i="6" s="1"/>
  <c r="E5087" i="6"/>
  <c r="K5087" i="6" s="1"/>
  <c r="E5086" i="6"/>
  <c r="K5086" i="6" s="1"/>
  <c r="E5085" i="6"/>
  <c r="K5085" i="6" s="1"/>
  <c r="E5084" i="6"/>
  <c r="K5084" i="6" s="1"/>
  <c r="E5083" i="6"/>
  <c r="K5083" i="6" s="1"/>
  <c r="E5082" i="6"/>
  <c r="K5082" i="6" s="1"/>
  <c r="E5081" i="6"/>
  <c r="K5081" i="6" s="1"/>
  <c r="E5080" i="6"/>
  <c r="K5080" i="6" s="1"/>
  <c r="E5079" i="6"/>
  <c r="K5079" i="6" s="1"/>
  <c r="E5078" i="6"/>
  <c r="K5078" i="6" s="1"/>
  <c r="E5077" i="6"/>
  <c r="K5077" i="6" s="1"/>
  <c r="E5076" i="6"/>
  <c r="K5076" i="6" s="1"/>
  <c r="E5075" i="6"/>
  <c r="K5075" i="6" s="1"/>
  <c r="E5074" i="6"/>
  <c r="K5074" i="6" s="1"/>
  <c r="E5073" i="6"/>
  <c r="K5073" i="6" s="1"/>
  <c r="E5072" i="6"/>
  <c r="K5072" i="6" s="1"/>
  <c r="E5071" i="6"/>
  <c r="K5071" i="6" s="1"/>
  <c r="E5070" i="6"/>
  <c r="K5070" i="6" s="1"/>
  <c r="E5069" i="6"/>
  <c r="K5069" i="6" s="1"/>
  <c r="E5068" i="6"/>
  <c r="K5068" i="6" s="1"/>
  <c r="E5067" i="6"/>
  <c r="K5067" i="6" s="1"/>
  <c r="E5066" i="6"/>
  <c r="K5066" i="6" s="1"/>
  <c r="E5065" i="6"/>
  <c r="E5064" i="6"/>
  <c r="K5064" i="6" s="1"/>
  <c r="E5063" i="6"/>
  <c r="K5063" i="6" s="1"/>
  <c r="E5062" i="6"/>
  <c r="K5062" i="6" s="1"/>
  <c r="E5061" i="6"/>
  <c r="K5061" i="6" s="1"/>
  <c r="E5060" i="6"/>
  <c r="K5060" i="6" s="1"/>
  <c r="E5059" i="6"/>
  <c r="K5059" i="6" s="1"/>
  <c r="E5058" i="6"/>
  <c r="K5058" i="6" s="1"/>
  <c r="E5057" i="6"/>
  <c r="K5057" i="6" s="1"/>
  <c r="E5056" i="6"/>
  <c r="K5056" i="6" s="1"/>
  <c r="E5055" i="6"/>
  <c r="K5055" i="6" s="1"/>
  <c r="E5054" i="6"/>
  <c r="K5054" i="6" s="1"/>
  <c r="E5053" i="6"/>
  <c r="E5052" i="6"/>
  <c r="K5052" i="6" s="1"/>
  <c r="E5051" i="6"/>
  <c r="E5050" i="6"/>
  <c r="K5050" i="6" s="1"/>
  <c r="E5049" i="6"/>
  <c r="K5049" i="6" s="1"/>
  <c r="E5048" i="6"/>
  <c r="K5048" i="6" s="1"/>
  <c r="E5047" i="6"/>
  <c r="E5046" i="6"/>
  <c r="K5046" i="6" s="1"/>
  <c r="E5045" i="6"/>
  <c r="K5045" i="6" s="1"/>
  <c r="E5044" i="6"/>
  <c r="K5044" i="6" s="1"/>
  <c r="E5043" i="6"/>
  <c r="E5042" i="6"/>
  <c r="K5042" i="6" s="1"/>
  <c r="E5041" i="6"/>
  <c r="K5041" i="6" s="1"/>
  <c r="E5040" i="6"/>
  <c r="K5040" i="6" s="1"/>
  <c r="E5039" i="6"/>
  <c r="E5038" i="6"/>
  <c r="K5038" i="6" s="1"/>
  <c r="E5037" i="6"/>
  <c r="K5037" i="6" s="1"/>
  <c r="E5036" i="6"/>
  <c r="K5036" i="6" s="1"/>
  <c r="E5035" i="6"/>
  <c r="E5034" i="6"/>
  <c r="K5034" i="6" s="1"/>
  <c r="E5033" i="6"/>
  <c r="K5033" i="6" s="1"/>
  <c r="E5032" i="6"/>
  <c r="K5032" i="6" s="1"/>
  <c r="E5031" i="6"/>
  <c r="E5030" i="6"/>
  <c r="K5030" i="6" s="1"/>
  <c r="E5029" i="6"/>
  <c r="K5029" i="6" s="1"/>
  <c r="E5028" i="6"/>
  <c r="K5028" i="6" s="1"/>
  <c r="E5027" i="6"/>
  <c r="E5026" i="6"/>
  <c r="K5026" i="6" s="1"/>
  <c r="E5025" i="6"/>
  <c r="K5025" i="6" s="1"/>
  <c r="E5024" i="6"/>
  <c r="K5024" i="6" s="1"/>
  <c r="E5023" i="6"/>
  <c r="E5022" i="6"/>
  <c r="K5022" i="6" s="1"/>
  <c r="E5021" i="6"/>
  <c r="K5021" i="6" s="1"/>
  <c r="E5020" i="6"/>
  <c r="K5020" i="6" s="1"/>
  <c r="E5019" i="6"/>
  <c r="E5018" i="6"/>
  <c r="K5018" i="6" s="1"/>
  <c r="E5017" i="6"/>
  <c r="K5017" i="6" s="1"/>
  <c r="E5016" i="6"/>
  <c r="K5016" i="6" s="1"/>
  <c r="E5015" i="6"/>
  <c r="E5014" i="6"/>
  <c r="K5014" i="6" s="1"/>
  <c r="E5013" i="6"/>
  <c r="K5013" i="6" s="1"/>
  <c r="E5012" i="6"/>
  <c r="K5012" i="6" s="1"/>
  <c r="E5011" i="6"/>
  <c r="K5011" i="6" s="1"/>
  <c r="E5010" i="6"/>
  <c r="K5010" i="6" s="1"/>
  <c r="E5009" i="6"/>
  <c r="E5008" i="6"/>
  <c r="K5008" i="6" s="1"/>
  <c r="E5007" i="6"/>
  <c r="K5007" i="6" s="1"/>
  <c r="E5006" i="6"/>
  <c r="K5006" i="6" s="1"/>
  <c r="E5005" i="6"/>
  <c r="K5005" i="6" s="1"/>
  <c r="E5004" i="6"/>
  <c r="K5004" i="6" s="1"/>
  <c r="E5003" i="6"/>
  <c r="E5002" i="6"/>
  <c r="K5002" i="6" s="1"/>
  <c r="E5001" i="6"/>
  <c r="E5000" i="6"/>
  <c r="K5000" i="6" s="1"/>
  <c r="E4999" i="6"/>
  <c r="K4999" i="6" s="1"/>
  <c r="E4998" i="6"/>
  <c r="K4998" i="6" s="1"/>
  <c r="E4997" i="6"/>
  <c r="E4996" i="6"/>
  <c r="K4996" i="6" s="1"/>
  <c r="E4995" i="6"/>
  <c r="E4994" i="6"/>
  <c r="K4994" i="6" s="1"/>
  <c r="E4993" i="6"/>
  <c r="K4993" i="6" s="1"/>
  <c r="E4992" i="6"/>
  <c r="K4992" i="6" s="1"/>
  <c r="E4991" i="6"/>
  <c r="K4991" i="6" s="1"/>
  <c r="E4990" i="6"/>
  <c r="K4990" i="6" s="1"/>
  <c r="E4989" i="6"/>
  <c r="K4989" i="6" s="1"/>
  <c r="E4988" i="6"/>
  <c r="K4988" i="6" s="1"/>
  <c r="E4987" i="6"/>
  <c r="E4986" i="6"/>
  <c r="K4986" i="6" s="1"/>
  <c r="E4985" i="6"/>
  <c r="K4985" i="6" s="1"/>
  <c r="E4984" i="6"/>
  <c r="K4984" i="6" s="1"/>
  <c r="E4983" i="6"/>
  <c r="K4983" i="6" s="1"/>
  <c r="E4982" i="6"/>
  <c r="K4982" i="6" s="1"/>
  <c r="E4981" i="6"/>
  <c r="K4981" i="6" s="1"/>
  <c r="E4980" i="6"/>
  <c r="K4980" i="6" s="1"/>
  <c r="E4979" i="6"/>
  <c r="K4979" i="6" s="1"/>
  <c r="E4978" i="6"/>
  <c r="K4978" i="6" s="1"/>
  <c r="E4977" i="6"/>
  <c r="K4977" i="6" s="1"/>
  <c r="E4976" i="6"/>
  <c r="K4976" i="6" s="1"/>
  <c r="E4975" i="6"/>
  <c r="K4975" i="6" s="1"/>
  <c r="E4974" i="6"/>
  <c r="K4974" i="6" s="1"/>
  <c r="E4973" i="6"/>
  <c r="K4973" i="6" s="1"/>
  <c r="E4972" i="6"/>
  <c r="K4972" i="6" s="1"/>
  <c r="E4971" i="6"/>
  <c r="K4971" i="6" s="1"/>
  <c r="E4970" i="6"/>
  <c r="K4970" i="6" s="1"/>
  <c r="E4969" i="6"/>
  <c r="K4969" i="6" s="1"/>
  <c r="E4968" i="6"/>
  <c r="E4967" i="6"/>
  <c r="K4967" i="6" s="1"/>
  <c r="E4966" i="6"/>
  <c r="K4966" i="6" s="1"/>
  <c r="E4965" i="6"/>
  <c r="K4965" i="6" s="1"/>
  <c r="E4964" i="6"/>
  <c r="K4964" i="6" s="1"/>
  <c r="E4963" i="6"/>
  <c r="K4963" i="6" s="1"/>
  <c r="E4962" i="6"/>
  <c r="K4962" i="6" s="1"/>
  <c r="E4961" i="6"/>
  <c r="K4961" i="6" s="1"/>
  <c r="E4960" i="6"/>
  <c r="K4960" i="6" s="1"/>
  <c r="E4959" i="6"/>
  <c r="K4959" i="6" s="1"/>
  <c r="E4958" i="6"/>
  <c r="K4958" i="6" s="1"/>
  <c r="E4957" i="6"/>
  <c r="K4957" i="6" s="1"/>
  <c r="E4956" i="6"/>
  <c r="K4956" i="6" s="1"/>
  <c r="E4955" i="6"/>
  <c r="K4955" i="6" s="1"/>
  <c r="E4954" i="6"/>
  <c r="K4954" i="6" s="1"/>
  <c r="E4953" i="6"/>
  <c r="K4953" i="6" s="1"/>
  <c r="E4952" i="6"/>
  <c r="K4952" i="6" s="1"/>
  <c r="E4951" i="6"/>
  <c r="K4951" i="6" s="1"/>
  <c r="E4950" i="6"/>
  <c r="K4950" i="6" s="1"/>
  <c r="E4949" i="6"/>
  <c r="K4949" i="6" s="1"/>
  <c r="E4948" i="6"/>
  <c r="K4948" i="6" s="1"/>
  <c r="E4947" i="6"/>
  <c r="K4947" i="6" s="1"/>
  <c r="E4946" i="6"/>
  <c r="K4946" i="6" s="1"/>
  <c r="E4945" i="6"/>
  <c r="K4945" i="6" s="1"/>
  <c r="E4944" i="6"/>
  <c r="E4943" i="6"/>
  <c r="K4943" i="6" s="1"/>
  <c r="E4942" i="6"/>
  <c r="K4942" i="6" s="1"/>
  <c r="E4941" i="6"/>
  <c r="K4941" i="6" s="1"/>
  <c r="E4940" i="6"/>
  <c r="K4940" i="6" s="1"/>
  <c r="E4939" i="6"/>
  <c r="K4939" i="6" s="1"/>
  <c r="E4938" i="6"/>
  <c r="K4938" i="6" s="1"/>
  <c r="E4937" i="6"/>
  <c r="K4937" i="6" s="1"/>
  <c r="E4936" i="6"/>
  <c r="K4936" i="6" s="1"/>
  <c r="E4935" i="6"/>
  <c r="K4935" i="6" s="1"/>
  <c r="E4934" i="6"/>
  <c r="K4934" i="6" s="1"/>
  <c r="E4933" i="6"/>
  <c r="K4933" i="6" s="1"/>
  <c r="E4932" i="6"/>
  <c r="K4932" i="6" s="1"/>
  <c r="E4931" i="6"/>
  <c r="K4931" i="6" s="1"/>
  <c r="E4930" i="6"/>
  <c r="K4930" i="6" s="1"/>
  <c r="E4929" i="6"/>
  <c r="K4929" i="6" s="1"/>
  <c r="E4928" i="6"/>
  <c r="K4928" i="6" s="1"/>
  <c r="E4927" i="6"/>
  <c r="K4927" i="6" s="1"/>
  <c r="E4926" i="6"/>
  <c r="K4926" i="6" s="1"/>
  <c r="E4925" i="6"/>
  <c r="K4925" i="6" s="1"/>
  <c r="E4924" i="6"/>
  <c r="K4924" i="6" s="1"/>
  <c r="E4923" i="6"/>
  <c r="E4922" i="6"/>
  <c r="K4922" i="6" s="1"/>
  <c r="E4921" i="6"/>
  <c r="K4921" i="6" s="1"/>
  <c r="E4920" i="6"/>
  <c r="K4920" i="6" s="1"/>
  <c r="E4919" i="6"/>
  <c r="K4919" i="6" s="1"/>
  <c r="E4918" i="6"/>
  <c r="K4918" i="6" s="1"/>
  <c r="E4917" i="6"/>
  <c r="K4917" i="6" s="1"/>
  <c r="E4916" i="6"/>
  <c r="K4916" i="6" s="1"/>
  <c r="E4915" i="6"/>
  <c r="K4915" i="6" s="1"/>
  <c r="E4914" i="6"/>
  <c r="K4914" i="6" s="1"/>
  <c r="E4913" i="6"/>
  <c r="K4913" i="6" s="1"/>
  <c r="E4912" i="6"/>
  <c r="K4912" i="6" s="1"/>
  <c r="E4911" i="6"/>
  <c r="E4910" i="6"/>
  <c r="K4910" i="6" s="1"/>
  <c r="E4909" i="6"/>
  <c r="K4909" i="6" s="1"/>
  <c r="E4908" i="6"/>
  <c r="K4908" i="6" s="1"/>
  <c r="E4907" i="6"/>
  <c r="E4906" i="6"/>
  <c r="K4906" i="6" s="1"/>
  <c r="E4905" i="6"/>
  <c r="K4905" i="6" s="1"/>
  <c r="E4904" i="6"/>
  <c r="E4903" i="6"/>
  <c r="K4903" i="6" s="1"/>
  <c r="E4902" i="6"/>
  <c r="K4902" i="6" s="1"/>
  <c r="E4901" i="6"/>
  <c r="K4901" i="6" s="1"/>
  <c r="E4900" i="6"/>
  <c r="K4900" i="6" s="1"/>
  <c r="E4899" i="6"/>
  <c r="K4899" i="6" s="1"/>
  <c r="E4898" i="6"/>
  <c r="K4898" i="6" s="1"/>
  <c r="E4897" i="6"/>
  <c r="E4896" i="6"/>
  <c r="K4896" i="6" s="1"/>
  <c r="E4895" i="6"/>
  <c r="E4894" i="6"/>
  <c r="K4894" i="6" s="1"/>
  <c r="E4893" i="6"/>
  <c r="E4892" i="6"/>
  <c r="E4891" i="6"/>
  <c r="K4891" i="6" s="1"/>
  <c r="E4890" i="6"/>
  <c r="K4890" i="6" s="1"/>
  <c r="E4889" i="6"/>
  <c r="K4889" i="6" s="1"/>
  <c r="E4888" i="6"/>
  <c r="K4888" i="6" s="1"/>
  <c r="E4887" i="6"/>
  <c r="K4887" i="6" s="1"/>
  <c r="E4886" i="6"/>
  <c r="K4886" i="6" s="1"/>
  <c r="E4885" i="6"/>
  <c r="K4885" i="6" s="1"/>
  <c r="E4884" i="6"/>
  <c r="K4884" i="6" s="1"/>
  <c r="E4883" i="6"/>
  <c r="K4883" i="6" s="1"/>
  <c r="E4882" i="6"/>
  <c r="K4882" i="6" s="1"/>
  <c r="E4881" i="6"/>
  <c r="K4881" i="6" s="1"/>
  <c r="E4880" i="6"/>
  <c r="K4880" i="6" s="1"/>
  <c r="E4879" i="6"/>
  <c r="K4879" i="6" s="1"/>
  <c r="E4878" i="6"/>
  <c r="K4878" i="6" s="1"/>
  <c r="E4877" i="6"/>
  <c r="E4876" i="6"/>
  <c r="K4876" i="6" s="1"/>
  <c r="E4875" i="6"/>
  <c r="K4875" i="6" s="1"/>
  <c r="E4874" i="6"/>
  <c r="K4874" i="6" s="1"/>
  <c r="E4873" i="6"/>
  <c r="K4873" i="6" s="1"/>
  <c r="E4872" i="6"/>
  <c r="K4872" i="6" s="1"/>
  <c r="E4871" i="6"/>
  <c r="K4871" i="6" s="1"/>
  <c r="E4870" i="6"/>
  <c r="K4870" i="6" s="1"/>
  <c r="E4869" i="6"/>
  <c r="K4869" i="6" s="1"/>
  <c r="E4868" i="6"/>
  <c r="K4868" i="6" s="1"/>
  <c r="E4867" i="6"/>
  <c r="E4866" i="6"/>
  <c r="K4866" i="6" s="1"/>
  <c r="E4865" i="6"/>
  <c r="K4865" i="6" s="1"/>
  <c r="E4864" i="6"/>
  <c r="K4864" i="6" s="1"/>
  <c r="E4863" i="6"/>
  <c r="K4863" i="6" s="1"/>
  <c r="E4862" i="6"/>
  <c r="K4862" i="6" s="1"/>
  <c r="E4861" i="6"/>
  <c r="K4861" i="6" s="1"/>
  <c r="E4860" i="6"/>
  <c r="K4860" i="6" s="1"/>
  <c r="E4859" i="6"/>
  <c r="K4859" i="6" s="1"/>
  <c r="E4858" i="6"/>
  <c r="K4858" i="6" s="1"/>
  <c r="E4857" i="6"/>
  <c r="K4857" i="6" s="1"/>
  <c r="E4856" i="6"/>
  <c r="K4856" i="6" s="1"/>
  <c r="E4855" i="6"/>
  <c r="K4855" i="6" s="1"/>
  <c r="E4854" i="6"/>
  <c r="K4854" i="6" s="1"/>
  <c r="E4853" i="6"/>
  <c r="K4853" i="6" s="1"/>
  <c r="E4852" i="6"/>
  <c r="E4851" i="6"/>
  <c r="K4851" i="6" s="1"/>
  <c r="E4850" i="6"/>
  <c r="K4850" i="6" s="1"/>
  <c r="E4849" i="6"/>
  <c r="K4849" i="6" s="1"/>
  <c r="E4848" i="6"/>
  <c r="K4848" i="6" s="1"/>
  <c r="E4847" i="6"/>
  <c r="K4847" i="6" s="1"/>
  <c r="E4846" i="6"/>
  <c r="K4846" i="6" s="1"/>
  <c r="E4845" i="6"/>
  <c r="K4845" i="6" s="1"/>
  <c r="E4844" i="6"/>
  <c r="K4844" i="6" s="1"/>
  <c r="E4843" i="6"/>
  <c r="E4842" i="6"/>
  <c r="K4842" i="6" s="1"/>
  <c r="E4841" i="6"/>
  <c r="K4841" i="6" s="1"/>
  <c r="E4840" i="6"/>
  <c r="K4840" i="6" s="1"/>
  <c r="E4839" i="6"/>
  <c r="K4839" i="6" s="1"/>
  <c r="E4838" i="6"/>
  <c r="K4838" i="6" s="1"/>
  <c r="E4837" i="6"/>
  <c r="E4836" i="6"/>
  <c r="K4836" i="6" s="1"/>
  <c r="E4835" i="6"/>
  <c r="K4835" i="6" s="1"/>
  <c r="E4834" i="6"/>
  <c r="K4834" i="6" s="1"/>
  <c r="E4833" i="6"/>
  <c r="E4832" i="6"/>
  <c r="K4832" i="6" s="1"/>
  <c r="E4831" i="6"/>
  <c r="K4831" i="6" s="1"/>
  <c r="E4830" i="6"/>
  <c r="K4830" i="6" s="1"/>
  <c r="E4829" i="6"/>
  <c r="E4828" i="6"/>
  <c r="K4828" i="6" s="1"/>
  <c r="E4827" i="6"/>
  <c r="K4827" i="6" s="1"/>
  <c r="E4826" i="6"/>
  <c r="K4826" i="6" s="1"/>
  <c r="E4825" i="6"/>
  <c r="E4824" i="6"/>
  <c r="K4824" i="6" s="1"/>
  <c r="E4823" i="6"/>
  <c r="K4823" i="6" s="1"/>
  <c r="E4822" i="6"/>
  <c r="K4822" i="6" s="1"/>
  <c r="E4821" i="6"/>
  <c r="E4820" i="6"/>
  <c r="K4820" i="6" s="1"/>
  <c r="E4819" i="6"/>
  <c r="K4819" i="6" s="1"/>
  <c r="E4818" i="6"/>
  <c r="K4818" i="6" s="1"/>
  <c r="E4817" i="6"/>
  <c r="E4816" i="6"/>
  <c r="K4816" i="6" s="1"/>
  <c r="E4815" i="6"/>
  <c r="K4815" i="6" s="1"/>
  <c r="E4814" i="6"/>
  <c r="K4814" i="6" s="1"/>
  <c r="E4813" i="6"/>
  <c r="E4812" i="6"/>
  <c r="K4812" i="6" s="1"/>
  <c r="E4811" i="6"/>
  <c r="K4811" i="6" s="1"/>
  <c r="E4810" i="6"/>
  <c r="K4810" i="6" s="1"/>
  <c r="E4809" i="6"/>
  <c r="E4808" i="6"/>
  <c r="K4808" i="6" s="1"/>
  <c r="E4807" i="6"/>
  <c r="K4807" i="6" s="1"/>
  <c r="E4806" i="6"/>
  <c r="K4806" i="6" s="1"/>
  <c r="E4805" i="6"/>
  <c r="E4804" i="6"/>
  <c r="K4804" i="6" s="1"/>
  <c r="E4803" i="6"/>
  <c r="K4803" i="6" s="1"/>
  <c r="E4802" i="6"/>
  <c r="K4802" i="6" s="1"/>
  <c r="E4801" i="6"/>
  <c r="K4801" i="6" s="1"/>
  <c r="E4800" i="6"/>
  <c r="K4800" i="6" s="1"/>
  <c r="E4799" i="6"/>
  <c r="K4799" i="6" s="1"/>
  <c r="E4798" i="6"/>
  <c r="K4798" i="6" s="1"/>
  <c r="E4797" i="6"/>
  <c r="E4796" i="6"/>
  <c r="K4796" i="6" s="1"/>
  <c r="E4795" i="6"/>
  <c r="K4795" i="6" s="1"/>
  <c r="E4794" i="6"/>
  <c r="K4794" i="6" s="1"/>
  <c r="E4793" i="6"/>
  <c r="E4792" i="6"/>
  <c r="K4792" i="6" s="1"/>
  <c r="E4791" i="6"/>
  <c r="K4791" i="6" s="1"/>
  <c r="E4790" i="6"/>
  <c r="K4790" i="6" s="1"/>
  <c r="E4789" i="6"/>
  <c r="E4788" i="6"/>
  <c r="K4788" i="6" s="1"/>
  <c r="E4787" i="6"/>
  <c r="E4786" i="6"/>
  <c r="K4786" i="6" s="1"/>
  <c r="E4785" i="6"/>
  <c r="K4785" i="6" s="1"/>
  <c r="E4784" i="6"/>
  <c r="K4784" i="6" s="1"/>
  <c r="E4783" i="6"/>
  <c r="K4783" i="6" s="1"/>
  <c r="E4782" i="6"/>
  <c r="K4782" i="6" s="1"/>
  <c r="E4781" i="6"/>
  <c r="E4780" i="6"/>
  <c r="K4780" i="6" s="1"/>
  <c r="E4779" i="6"/>
  <c r="E4778" i="6"/>
  <c r="K4778" i="6" s="1"/>
  <c r="E4777" i="6"/>
  <c r="E4776" i="6"/>
  <c r="K4776" i="6" s="1"/>
  <c r="E4775" i="6"/>
  <c r="K4775" i="6" s="1"/>
  <c r="E4774" i="6"/>
  <c r="K4774" i="6" s="1"/>
  <c r="E4773" i="6"/>
  <c r="E4772" i="6"/>
  <c r="K4772" i="6" s="1"/>
  <c r="E4771" i="6"/>
  <c r="K4771" i="6" s="1"/>
  <c r="E4770" i="6"/>
  <c r="K4770" i="6" s="1"/>
  <c r="E4769" i="6"/>
  <c r="E4768" i="6"/>
  <c r="K4768" i="6" s="1"/>
  <c r="E4767" i="6"/>
  <c r="K4767" i="6" s="1"/>
  <c r="E4766" i="6"/>
  <c r="K4766" i="6" s="1"/>
  <c r="E4765" i="6"/>
  <c r="E4764" i="6"/>
  <c r="K4764" i="6" s="1"/>
  <c r="E4763" i="6"/>
  <c r="K4763" i="6" s="1"/>
  <c r="E4762" i="6"/>
  <c r="K4762" i="6" s="1"/>
  <c r="E4761" i="6"/>
  <c r="E4760" i="6"/>
  <c r="K4760" i="6" s="1"/>
  <c r="E4759" i="6"/>
  <c r="K4759" i="6" s="1"/>
  <c r="E4758" i="6"/>
  <c r="K4758" i="6" s="1"/>
  <c r="E4757" i="6"/>
  <c r="E4756" i="6"/>
  <c r="K4756" i="6" s="1"/>
  <c r="E4755" i="6"/>
  <c r="E4754" i="6"/>
  <c r="K4754" i="6" s="1"/>
  <c r="E4753" i="6"/>
  <c r="K4753" i="6" s="1"/>
  <c r="E4752" i="6"/>
  <c r="K4752" i="6" s="1"/>
  <c r="E4751" i="6"/>
  <c r="K4751" i="6" s="1"/>
  <c r="E4750" i="6"/>
  <c r="K4750" i="6" s="1"/>
  <c r="E4749" i="6"/>
  <c r="K4749" i="6" s="1"/>
  <c r="E4748" i="6"/>
  <c r="K4748" i="6" s="1"/>
  <c r="E4747" i="6"/>
  <c r="K4747" i="6" s="1"/>
  <c r="E4746" i="6"/>
  <c r="K4746" i="6" s="1"/>
  <c r="E4745" i="6"/>
  <c r="K4745" i="6" s="1"/>
  <c r="E4744" i="6"/>
  <c r="E4743" i="6"/>
  <c r="K4743" i="6" s="1"/>
  <c r="E4742" i="6"/>
  <c r="K4742" i="6" s="1"/>
  <c r="E4741" i="6"/>
  <c r="K4741" i="6" s="1"/>
  <c r="E4740" i="6"/>
  <c r="K4740" i="6" s="1"/>
  <c r="E4739" i="6"/>
  <c r="K4739" i="6" s="1"/>
  <c r="E4738" i="6"/>
  <c r="K4738" i="6" s="1"/>
  <c r="E4737" i="6"/>
  <c r="E4736" i="6"/>
  <c r="K4736" i="6" s="1"/>
  <c r="E4735" i="6"/>
  <c r="K4735" i="6" s="1"/>
  <c r="E4734" i="6"/>
  <c r="K4734" i="6" s="1"/>
  <c r="E4733" i="6"/>
  <c r="E4732" i="6"/>
  <c r="K4732" i="6" s="1"/>
  <c r="E4731" i="6"/>
  <c r="K4731" i="6" s="1"/>
  <c r="E4730" i="6"/>
  <c r="K4730" i="6" s="1"/>
  <c r="E4729" i="6"/>
  <c r="E4728" i="6"/>
  <c r="K4728" i="6" s="1"/>
  <c r="E4727" i="6"/>
  <c r="E4726" i="6"/>
  <c r="K4726" i="6" s="1"/>
  <c r="E4725" i="6"/>
  <c r="K4725" i="6" s="1"/>
  <c r="E4724" i="6"/>
  <c r="K4724" i="6" s="1"/>
  <c r="E4723" i="6"/>
  <c r="K4723" i="6" s="1"/>
  <c r="E4722" i="6"/>
  <c r="K4722" i="6" s="1"/>
  <c r="E4721" i="6"/>
  <c r="E4720" i="6"/>
  <c r="K4720" i="6" s="1"/>
  <c r="E4719" i="6"/>
  <c r="K4719" i="6" s="1"/>
  <c r="E4718" i="6"/>
  <c r="K4718" i="6" s="1"/>
  <c r="E4717" i="6"/>
  <c r="E4716" i="6"/>
  <c r="K4716" i="6" s="1"/>
  <c r="E4715" i="6"/>
  <c r="K4715" i="6" s="1"/>
  <c r="E4714" i="6"/>
  <c r="K4714" i="6" s="1"/>
  <c r="E4713" i="6"/>
  <c r="E4712" i="6"/>
  <c r="K4712" i="6" s="1"/>
  <c r="E4711" i="6"/>
  <c r="K4711" i="6" s="1"/>
  <c r="E4710" i="6"/>
  <c r="K4710" i="6" s="1"/>
  <c r="E4709" i="6"/>
  <c r="K4709" i="6" s="1"/>
  <c r="E4708" i="6"/>
  <c r="K4708" i="6" s="1"/>
  <c r="E4707" i="6"/>
  <c r="K4707" i="6" s="1"/>
  <c r="E4706" i="6"/>
  <c r="K4706" i="6" s="1"/>
  <c r="E4705" i="6"/>
  <c r="K4705" i="6" s="1"/>
  <c r="E4704" i="6"/>
  <c r="K4704" i="6" s="1"/>
  <c r="E4703" i="6"/>
  <c r="K4703" i="6" s="1"/>
  <c r="E4702" i="6"/>
  <c r="K4702" i="6" s="1"/>
  <c r="E4701" i="6"/>
  <c r="K4701" i="6" s="1"/>
  <c r="E4700" i="6"/>
  <c r="K4700" i="6" s="1"/>
  <c r="E4699" i="6"/>
  <c r="K4699" i="6" s="1"/>
  <c r="E4698" i="6"/>
  <c r="K4698" i="6" s="1"/>
  <c r="E4697" i="6"/>
  <c r="K4697" i="6" s="1"/>
  <c r="E4696" i="6"/>
  <c r="K4696" i="6" s="1"/>
  <c r="E4695" i="6"/>
  <c r="K4695" i="6" s="1"/>
  <c r="E4694" i="6"/>
  <c r="K4694" i="6" s="1"/>
  <c r="E4693" i="6"/>
  <c r="K4693" i="6" s="1"/>
  <c r="E4692" i="6"/>
  <c r="K4692" i="6" s="1"/>
  <c r="E4691" i="6"/>
  <c r="K4691" i="6" s="1"/>
  <c r="E4690" i="6"/>
  <c r="K4690" i="6" s="1"/>
  <c r="E4689" i="6"/>
  <c r="K4689" i="6" s="1"/>
  <c r="E4688" i="6"/>
  <c r="K4688" i="6" s="1"/>
  <c r="E4687" i="6"/>
  <c r="E4686" i="6"/>
  <c r="K4686" i="6" s="1"/>
  <c r="E4685" i="6"/>
  <c r="K4685" i="6" s="1"/>
  <c r="E4684" i="6"/>
  <c r="E4683" i="6"/>
  <c r="K4683" i="6" s="1"/>
  <c r="E4682" i="6"/>
  <c r="K4682" i="6" s="1"/>
  <c r="E4681" i="6"/>
  <c r="K4681" i="6" s="1"/>
  <c r="E4680" i="6"/>
  <c r="K4680" i="6" s="1"/>
  <c r="E4679" i="6"/>
  <c r="K4679" i="6" s="1"/>
  <c r="E4678" i="6"/>
  <c r="K4678" i="6" s="1"/>
  <c r="E4677" i="6"/>
  <c r="K4677" i="6" s="1"/>
  <c r="E4676" i="6"/>
  <c r="K4676" i="6" s="1"/>
  <c r="E4675" i="6"/>
  <c r="E4674" i="6"/>
  <c r="K4674" i="6" s="1"/>
  <c r="E4673" i="6"/>
  <c r="K4673" i="6" s="1"/>
  <c r="E4672" i="6"/>
  <c r="K4672" i="6" s="1"/>
  <c r="E4671" i="6"/>
  <c r="K4671" i="6" s="1"/>
  <c r="E4670" i="6"/>
  <c r="K4670" i="6" s="1"/>
  <c r="E4669" i="6"/>
  <c r="K4669" i="6" s="1"/>
  <c r="E4668" i="6"/>
  <c r="K4668" i="6" s="1"/>
  <c r="E4667" i="6"/>
  <c r="E4666" i="6"/>
  <c r="K4666" i="6" s="1"/>
  <c r="E4665" i="6"/>
  <c r="E4664" i="6"/>
  <c r="K4664" i="6" s="1"/>
  <c r="E4663" i="6"/>
  <c r="K4663" i="6" s="1"/>
  <c r="E4662" i="6"/>
  <c r="K4662" i="6" s="1"/>
  <c r="E4661" i="6"/>
  <c r="E4660" i="6"/>
  <c r="K4660" i="6" s="1"/>
  <c r="E4659" i="6"/>
  <c r="E4658" i="6"/>
  <c r="K4658" i="6" s="1"/>
  <c r="E4657" i="6"/>
  <c r="K4657" i="6" s="1"/>
  <c r="E4656" i="6"/>
  <c r="K4656" i="6" s="1"/>
  <c r="E4655" i="6"/>
  <c r="K4655" i="6" s="1"/>
  <c r="E4654" i="6"/>
  <c r="K4654" i="6" s="1"/>
  <c r="E4653" i="6"/>
  <c r="K4653" i="6" s="1"/>
  <c r="E4652" i="6"/>
  <c r="K4652" i="6" s="1"/>
  <c r="E4651" i="6"/>
  <c r="K4651" i="6" s="1"/>
  <c r="E4650" i="6"/>
  <c r="K4650" i="6" s="1"/>
  <c r="E4649" i="6"/>
  <c r="K4649" i="6" s="1"/>
  <c r="E4648" i="6"/>
  <c r="K4648" i="6" s="1"/>
  <c r="E4647" i="6"/>
  <c r="E4646" i="6"/>
  <c r="K4646" i="6" s="1"/>
  <c r="E4645" i="6"/>
  <c r="K4645" i="6" s="1"/>
  <c r="E4644" i="6"/>
  <c r="K4644" i="6" s="1"/>
  <c r="E4643" i="6"/>
  <c r="K4643" i="6" s="1"/>
  <c r="E4642" i="6"/>
  <c r="K4642" i="6" s="1"/>
  <c r="E4641" i="6"/>
  <c r="K4641" i="6" s="1"/>
  <c r="E4640" i="6"/>
  <c r="K4640" i="6" s="1"/>
  <c r="E4639" i="6"/>
  <c r="E4638" i="6"/>
  <c r="K4638" i="6" s="1"/>
  <c r="E4637" i="6"/>
  <c r="E4636" i="6"/>
  <c r="K4636" i="6" s="1"/>
  <c r="E4635" i="6"/>
  <c r="K4635" i="6" s="1"/>
  <c r="E4634" i="6"/>
  <c r="K4634" i="6" s="1"/>
  <c r="E4633" i="6"/>
  <c r="K4633" i="6" s="1"/>
  <c r="E4632" i="6"/>
  <c r="K4632" i="6" s="1"/>
  <c r="E4631" i="6"/>
  <c r="E4630" i="6"/>
  <c r="K4630" i="6" s="1"/>
  <c r="E4629" i="6"/>
  <c r="K4629" i="6" s="1"/>
  <c r="E4628" i="6"/>
  <c r="K4628" i="6" s="1"/>
  <c r="E4627" i="6"/>
  <c r="K4627" i="6" s="1"/>
  <c r="E4626" i="6"/>
  <c r="K4626" i="6" s="1"/>
  <c r="E4625" i="6"/>
  <c r="K4625" i="6" s="1"/>
  <c r="E4624" i="6"/>
  <c r="K4624" i="6" s="1"/>
  <c r="E4623" i="6"/>
  <c r="E4622" i="6"/>
  <c r="K4622" i="6" s="1"/>
  <c r="E4621" i="6"/>
  <c r="K4621" i="6" s="1"/>
  <c r="E4620" i="6"/>
  <c r="K4620" i="6" s="1"/>
  <c r="E4619" i="6"/>
  <c r="E4618" i="6"/>
  <c r="K4618" i="6" s="1"/>
  <c r="E4617" i="6"/>
  <c r="K4617" i="6" s="1"/>
  <c r="E4616" i="6"/>
  <c r="K4616" i="6" s="1"/>
  <c r="E4615" i="6"/>
  <c r="K4615" i="6" s="1"/>
  <c r="E4614" i="6"/>
  <c r="K4614" i="6" s="1"/>
  <c r="E4613" i="6"/>
  <c r="K4613" i="6" s="1"/>
  <c r="E4612" i="6"/>
  <c r="K4612" i="6" s="1"/>
  <c r="E4611" i="6"/>
  <c r="E4610" i="6"/>
  <c r="K4610" i="6" s="1"/>
  <c r="E4609" i="6"/>
  <c r="K4609" i="6" s="1"/>
  <c r="E4608" i="6"/>
  <c r="K4608" i="6" s="1"/>
  <c r="E4607" i="6"/>
  <c r="K4607" i="6" s="1"/>
  <c r="E4606" i="6"/>
  <c r="K4606" i="6" s="1"/>
  <c r="E4605" i="6"/>
  <c r="E4604" i="6"/>
  <c r="K4604" i="6" s="1"/>
  <c r="E4603" i="6"/>
  <c r="E4602" i="6"/>
  <c r="K4602" i="6" s="1"/>
  <c r="E4601" i="6"/>
  <c r="K4601" i="6" s="1"/>
  <c r="E4600" i="6"/>
  <c r="K4600" i="6" s="1"/>
  <c r="E4599" i="6"/>
  <c r="K4599" i="6" s="1"/>
  <c r="E4598" i="6"/>
  <c r="K4598" i="6" s="1"/>
  <c r="E4597" i="6"/>
  <c r="E4596" i="6"/>
  <c r="K4596" i="6" s="1"/>
  <c r="E4595" i="6"/>
  <c r="E4594" i="6"/>
  <c r="K4594" i="6" s="1"/>
  <c r="E4593" i="6"/>
  <c r="K4593" i="6" s="1"/>
  <c r="E4592" i="6"/>
  <c r="K4592" i="6" s="1"/>
  <c r="E4591" i="6"/>
  <c r="K4591" i="6" s="1"/>
  <c r="E4590" i="6"/>
  <c r="K4590" i="6" s="1"/>
  <c r="E4589" i="6"/>
  <c r="K4589" i="6" s="1"/>
  <c r="E4588" i="6"/>
  <c r="K4588" i="6" s="1"/>
  <c r="E4587" i="6"/>
  <c r="K4587" i="6" s="1"/>
  <c r="E4586" i="6"/>
  <c r="K4586" i="6" s="1"/>
  <c r="E4585" i="6"/>
  <c r="K4585" i="6" s="1"/>
  <c r="E4584" i="6"/>
  <c r="K4584" i="6" s="1"/>
  <c r="E4583" i="6"/>
  <c r="E4582" i="6"/>
  <c r="K4582" i="6" s="1"/>
  <c r="E4581" i="6"/>
  <c r="K4581" i="6" s="1"/>
  <c r="E4580" i="6"/>
  <c r="K4580" i="6" s="1"/>
  <c r="E4579" i="6"/>
  <c r="K4579" i="6" s="1"/>
  <c r="E4578" i="6"/>
  <c r="K4578" i="6" s="1"/>
  <c r="E4577" i="6"/>
  <c r="K4577" i="6" s="1"/>
  <c r="E4576" i="6"/>
  <c r="K4576" i="6" s="1"/>
  <c r="E4575" i="6"/>
  <c r="E4574" i="6"/>
  <c r="K4574" i="6" s="1"/>
  <c r="E4573" i="6"/>
  <c r="K4573" i="6" s="1"/>
  <c r="E4572" i="6"/>
  <c r="K4572" i="6" s="1"/>
  <c r="E4571" i="6"/>
  <c r="K4571" i="6" s="1"/>
  <c r="E4570" i="6"/>
  <c r="K4570" i="6" s="1"/>
  <c r="E4569" i="6"/>
  <c r="K4569" i="6" s="1"/>
  <c r="E4568" i="6"/>
  <c r="K4568" i="6" s="1"/>
  <c r="E4567" i="6"/>
  <c r="E4566" i="6"/>
  <c r="K4566" i="6" s="1"/>
  <c r="E4565" i="6"/>
  <c r="K4565" i="6" s="1"/>
  <c r="E4564" i="6"/>
  <c r="K4564" i="6" s="1"/>
  <c r="E4563" i="6"/>
  <c r="E4562" i="6"/>
  <c r="K4562" i="6" s="1"/>
  <c r="E4561" i="6"/>
  <c r="K4561" i="6" s="1"/>
  <c r="E4560" i="6"/>
  <c r="K4560" i="6" s="1"/>
  <c r="E4559" i="6"/>
  <c r="K4559" i="6" s="1"/>
  <c r="E4558" i="6"/>
  <c r="K4558" i="6" s="1"/>
  <c r="E4557" i="6"/>
  <c r="K4557" i="6" s="1"/>
  <c r="E4556" i="6"/>
  <c r="K4556" i="6" s="1"/>
  <c r="E4555" i="6"/>
  <c r="K4555" i="6" s="1"/>
  <c r="E4554" i="6"/>
  <c r="K4554" i="6" s="1"/>
  <c r="E4553" i="6"/>
  <c r="K4553" i="6" s="1"/>
  <c r="E4552" i="6"/>
  <c r="K4552" i="6" s="1"/>
  <c r="E4551" i="6"/>
  <c r="K4551" i="6" s="1"/>
  <c r="E4550" i="6"/>
  <c r="K4550" i="6" s="1"/>
  <c r="E4549" i="6"/>
  <c r="K4549" i="6" s="1"/>
  <c r="E4548" i="6"/>
  <c r="K4548" i="6" s="1"/>
  <c r="E4547" i="6"/>
  <c r="K4547" i="6" s="1"/>
  <c r="E4546" i="6"/>
  <c r="K4546" i="6" s="1"/>
  <c r="E4545" i="6"/>
  <c r="K4545" i="6" s="1"/>
  <c r="E4544" i="6"/>
  <c r="K4544" i="6" s="1"/>
  <c r="E4543" i="6"/>
  <c r="K4543" i="6" s="1"/>
  <c r="E4542" i="6"/>
  <c r="K4542" i="6" s="1"/>
  <c r="E4541" i="6"/>
  <c r="E4540" i="6"/>
  <c r="K4540" i="6" s="1"/>
  <c r="E4539" i="6"/>
  <c r="K4539" i="6" s="1"/>
  <c r="E4538" i="6"/>
  <c r="K4538" i="6" s="1"/>
  <c r="E4537" i="6"/>
  <c r="K4537" i="6" s="1"/>
  <c r="E4536" i="6"/>
  <c r="K4536" i="6" s="1"/>
  <c r="E4535" i="6"/>
  <c r="K4535" i="6" s="1"/>
  <c r="E4534" i="6"/>
  <c r="K4534" i="6" s="1"/>
  <c r="E4533" i="6"/>
  <c r="K4533" i="6" s="1"/>
  <c r="E4532" i="6"/>
  <c r="K4532" i="6" s="1"/>
  <c r="E4531" i="6"/>
  <c r="K4531" i="6" s="1"/>
  <c r="E4530" i="6"/>
  <c r="K4530" i="6" s="1"/>
  <c r="E4529" i="6"/>
  <c r="K4529" i="6" s="1"/>
  <c r="E4528" i="6"/>
  <c r="K4528" i="6" s="1"/>
  <c r="E4527" i="6"/>
  <c r="K4527" i="6" s="1"/>
  <c r="E4526" i="6"/>
  <c r="K4526" i="6" s="1"/>
  <c r="E4525" i="6"/>
  <c r="K4525" i="6" s="1"/>
  <c r="E4524" i="6"/>
  <c r="K4524" i="6" s="1"/>
  <c r="E4523" i="6"/>
  <c r="K4523" i="6" s="1"/>
  <c r="E4522" i="6"/>
  <c r="K4522" i="6" s="1"/>
  <c r="E4521" i="6"/>
  <c r="E4520" i="6"/>
  <c r="K4520" i="6" s="1"/>
  <c r="E4519" i="6"/>
  <c r="K4519" i="6" s="1"/>
  <c r="E4518" i="6"/>
  <c r="K4518" i="6" s="1"/>
  <c r="E4517" i="6"/>
  <c r="K4517" i="6" s="1"/>
  <c r="E4516" i="6"/>
  <c r="K4516" i="6" s="1"/>
  <c r="E4515" i="6"/>
  <c r="K4515" i="6" s="1"/>
  <c r="E4514" i="6"/>
  <c r="K4514" i="6" s="1"/>
  <c r="E4513" i="6"/>
  <c r="K4513" i="6" s="1"/>
  <c r="E4512" i="6"/>
  <c r="K4512" i="6" s="1"/>
  <c r="E4511" i="6"/>
  <c r="K4511" i="6" s="1"/>
  <c r="E4510" i="6"/>
  <c r="K4510" i="6" s="1"/>
  <c r="E4509" i="6"/>
  <c r="K4509" i="6" s="1"/>
  <c r="E4508" i="6"/>
  <c r="K4508" i="6" s="1"/>
  <c r="E4507" i="6"/>
  <c r="K4507" i="6" s="1"/>
  <c r="E4506" i="6"/>
  <c r="K4506" i="6" s="1"/>
  <c r="E4505" i="6"/>
  <c r="K4505" i="6" s="1"/>
  <c r="E4504" i="6"/>
  <c r="K4504" i="6" s="1"/>
  <c r="E4503" i="6"/>
  <c r="K4503" i="6" s="1"/>
  <c r="E4502" i="6"/>
  <c r="K4502" i="6" s="1"/>
  <c r="E4501" i="6"/>
  <c r="E4500" i="6"/>
  <c r="K4500" i="6" s="1"/>
  <c r="E4499" i="6"/>
  <c r="K4499" i="6" s="1"/>
  <c r="E4498" i="6"/>
  <c r="K4498" i="6" s="1"/>
  <c r="E4497" i="6"/>
  <c r="K4497" i="6" s="1"/>
  <c r="E4496" i="6"/>
  <c r="K4496" i="6" s="1"/>
  <c r="E4495" i="6"/>
  <c r="K4495" i="6" s="1"/>
  <c r="E4494" i="6"/>
  <c r="K4494" i="6" s="1"/>
  <c r="E4493" i="6"/>
  <c r="K4493" i="6" s="1"/>
  <c r="E4492" i="6"/>
  <c r="K4492" i="6" s="1"/>
  <c r="E4491" i="6"/>
  <c r="K4491" i="6" s="1"/>
  <c r="E4490" i="6"/>
  <c r="K4490" i="6" s="1"/>
  <c r="E4489" i="6"/>
  <c r="K4489" i="6" s="1"/>
  <c r="E4488" i="6"/>
  <c r="K4488" i="6" s="1"/>
  <c r="E4487" i="6"/>
  <c r="K4487" i="6" s="1"/>
  <c r="E4486" i="6"/>
  <c r="K4486" i="6" s="1"/>
  <c r="E4485" i="6"/>
  <c r="K4485" i="6" s="1"/>
  <c r="E4484" i="6"/>
  <c r="K4484" i="6" s="1"/>
  <c r="E4483" i="6"/>
  <c r="K4483" i="6" s="1"/>
  <c r="E4482" i="6"/>
  <c r="K4482" i="6" s="1"/>
  <c r="E4481" i="6"/>
  <c r="K4481" i="6" s="1"/>
  <c r="E4480" i="6"/>
  <c r="K4480" i="6" s="1"/>
  <c r="E4479" i="6"/>
  <c r="K4479" i="6" s="1"/>
  <c r="E4478" i="6"/>
  <c r="K4478" i="6" s="1"/>
  <c r="E4477" i="6"/>
  <c r="K4477" i="6" s="1"/>
  <c r="E4476" i="6"/>
  <c r="K4476" i="6" s="1"/>
  <c r="E4475" i="6"/>
  <c r="K4475" i="6" s="1"/>
  <c r="E4474" i="6"/>
  <c r="K4474" i="6" s="1"/>
  <c r="E4473" i="6"/>
  <c r="K4473" i="6" s="1"/>
  <c r="E4472" i="6"/>
  <c r="K4472" i="6" s="1"/>
  <c r="E4471" i="6"/>
  <c r="K4471" i="6" s="1"/>
  <c r="E4470" i="6"/>
  <c r="K4470" i="6" s="1"/>
  <c r="E4469" i="6"/>
  <c r="E4468" i="6"/>
  <c r="K4468" i="6" s="1"/>
  <c r="E4467" i="6"/>
  <c r="K4467" i="6" s="1"/>
  <c r="E4466" i="6"/>
  <c r="K4466" i="6" s="1"/>
  <c r="E4465" i="6"/>
  <c r="K4465" i="6" s="1"/>
  <c r="E4464" i="6"/>
  <c r="K4464" i="6" s="1"/>
  <c r="E4463" i="6"/>
  <c r="K4463" i="6" s="1"/>
  <c r="E4462" i="6"/>
  <c r="K4462" i="6" s="1"/>
  <c r="E4461" i="6"/>
  <c r="K4461" i="6" s="1"/>
  <c r="E4460" i="6"/>
  <c r="K4460" i="6" s="1"/>
  <c r="E4459" i="6"/>
  <c r="K4459" i="6" s="1"/>
  <c r="E4458" i="6"/>
  <c r="K4458" i="6" s="1"/>
  <c r="E4457" i="6"/>
  <c r="E4456" i="6"/>
  <c r="K4456" i="6" s="1"/>
  <c r="E4455" i="6"/>
  <c r="K4455" i="6" s="1"/>
  <c r="E4454" i="6"/>
  <c r="K4454" i="6" s="1"/>
  <c r="E4453" i="6"/>
  <c r="K4453" i="6" s="1"/>
  <c r="E4452" i="6"/>
  <c r="K4452" i="6" s="1"/>
  <c r="E4451" i="6"/>
  <c r="K4451" i="6" s="1"/>
  <c r="E4450" i="6"/>
  <c r="K4450" i="6" s="1"/>
  <c r="E4449" i="6"/>
  <c r="K4449" i="6" s="1"/>
  <c r="E4448" i="6"/>
  <c r="K4448" i="6" s="1"/>
  <c r="E4447" i="6"/>
  <c r="K4447" i="6" s="1"/>
  <c r="E4446" i="6"/>
  <c r="K4446" i="6" s="1"/>
  <c r="E4445" i="6"/>
  <c r="K4445" i="6" s="1"/>
  <c r="E4444" i="6"/>
  <c r="K4444" i="6" s="1"/>
  <c r="E4443" i="6"/>
  <c r="K4443" i="6" s="1"/>
  <c r="E4442" i="6"/>
  <c r="K4442" i="6" s="1"/>
  <c r="E4441" i="6"/>
  <c r="K4441" i="6" s="1"/>
  <c r="E4440" i="6"/>
  <c r="K4440" i="6" s="1"/>
  <c r="E4439" i="6"/>
  <c r="K4439" i="6" s="1"/>
  <c r="E4438" i="6"/>
  <c r="K4438" i="6" s="1"/>
  <c r="E4437" i="6"/>
  <c r="E4436" i="6"/>
  <c r="K4436" i="6" s="1"/>
  <c r="E4435" i="6"/>
  <c r="K4435" i="6" s="1"/>
  <c r="E4434" i="6"/>
  <c r="K4434" i="6" s="1"/>
  <c r="E4433" i="6"/>
  <c r="K4433" i="6" s="1"/>
  <c r="E4432" i="6"/>
  <c r="K4432" i="6" s="1"/>
  <c r="E4431" i="6"/>
  <c r="K4431" i="6" s="1"/>
  <c r="E4430" i="6"/>
  <c r="K4430" i="6" s="1"/>
  <c r="E4429" i="6"/>
  <c r="K4429" i="6" s="1"/>
  <c r="E4428" i="6"/>
  <c r="K4428" i="6" s="1"/>
  <c r="E4427" i="6"/>
  <c r="K4427" i="6" s="1"/>
  <c r="E4426" i="6"/>
  <c r="K4426" i="6" s="1"/>
  <c r="E4425" i="6"/>
  <c r="K4425" i="6" s="1"/>
  <c r="E4424" i="6"/>
  <c r="K4424" i="6" s="1"/>
  <c r="E4423" i="6"/>
  <c r="K4423" i="6" s="1"/>
  <c r="E4422" i="6"/>
  <c r="K4422" i="6" s="1"/>
  <c r="E4421" i="6"/>
  <c r="K4421" i="6" s="1"/>
  <c r="E4420" i="6"/>
  <c r="K4420" i="6" s="1"/>
  <c r="E4419" i="6"/>
  <c r="K4419" i="6" s="1"/>
  <c r="E4418" i="6"/>
  <c r="K4418" i="6" s="1"/>
  <c r="E4417" i="6"/>
  <c r="K4417" i="6" s="1"/>
  <c r="E4416" i="6"/>
  <c r="K4416" i="6" s="1"/>
  <c r="E4415" i="6"/>
  <c r="K4415" i="6" s="1"/>
  <c r="E4414" i="6"/>
  <c r="K4414" i="6" s="1"/>
  <c r="E4413" i="6"/>
  <c r="K4413" i="6" s="1"/>
  <c r="E4412" i="6"/>
  <c r="K4412" i="6" s="1"/>
  <c r="E4411" i="6"/>
  <c r="K4411" i="6" s="1"/>
  <c r="E4410" i="6"/>
  <c r="K4410" i="6" s="1"/>
  <c r="E4409" i="6"/>
  <c r="K4409" i="6" s="1"/>
  <c r="E4408" i="6"/>
  <c r="K4408" i="6" s="1"/>
  <c r="E4407" i="6"/>
  <c r="K4407" i="6" s="1"/>
  <c r="E4406" i="6"/>
  <c r="K4406" i="6" s="1"/>
  <c r="E4405" i="6"/>
  <c r="E4404" i="6"/>
  <c r="K4404" i="6" s="1"/>
  <c r="E4403" i="6"/>
  <c r="K4403" i="6" s="1"/>
  <c r="E4402" i="6"/>
  <c r="K4402" i="6" s="1"/>
  <c r="E4401" i="6"/>
  <c r="K4401" i="6" s="1"/>
  <c r="E4400" i="6"/>
  <c r="K4400" i="6" s="1"/>
  <c r="E4399" i="6"/>
  <c r="K4399" i="6" s="1"/>
  <c r="E4398" i="6"/>
  <c r="K4398" i="6" s="1"/>
  <c r="E4397" i="6"/>
  <c r="K4397" i="6" s="1"/>
  <c r="E4396" i="6"/>
  <c r="K4396" i="6" s="1"/>
  <c r="E4395" i="6"/>
  <c r="K4395" i="6" s="1"/>
  <c r="E4394" i="6"/>
  <c r="K4394" i="6" s="1"/>
  <c r="E4393" i="6"/>
  <c r="K4393" i="6" s="1"/>
  <c r="E4392" i="6"/>
  <c r="K4392" i="6" s="1"/>
  <c r="E4391" i="6"/>
  <c r="K4391" i="6" s="1"/>
  <c r="E4390" i="6"/>
  <c r="K4390" i="6" s="1"/>
  <c r="E4389" i="6"/>
  <c r="K4389" i="6" s="1"/>
  <c r="E4388" i="6"/>
  <c r="K4388" i="6" s="1"/>
  <c r="E4387" i="6"/>
  <c r="K4387" i="6" s="1"/>
  <c r="E4386" i="6"/>
  <c r="K4386" i="6" s="1"/>
  <c r="E4385" i="6"/>
  <c r="K4385" i="6" s="1"/>
  <c r="E4384" i="6"/>
  <c r="K4384" i="6" s="1"/>
  <c r="E4383" i="6"/>
  <c r="K4383" i="6" s="1"/>
  <c r="E4382" i="6"/>
  <c r="K4382" i="6" s="1"/>
  <c r="E4381" i="6"/>
  <c r="K4381" i="6" s="1"/>
  <c r="E4380" i="6"/>
  <c r="K4380" i="6" s="1"/>
  <c r="E4379" i="6"/>
  <c r="K4379" i="6" s="1"/>
  <c r="E4378" i="6"/>
  <c r="K4378" i="6" s="1"/>
  <c r="E4377" i="6"/>
  <c r="E4376" i="6"/>
  <c r="K4376" i="6" s="1"/>
  <c r="E4375" i="6"/>
  <c r="K4375" i="6" s="1"/>
  <c r="E4374" i="6"/>
  <c r="K4374" i="6" s="1"/>
  <c r="E4373" i="6"/>
  <c r="K4373" i="6" s="1"/>
  <c r="E4372" i="6"/>
  <c r="K4372" i="6" s="1"/>
  <c r="E4371" i="6"/>
  <c r="K4371" i="6" s="1"/>
  <c r="E4370" i="6"/>
  <c r="K4370" i="6" s="1"/>
  <c r="E4369" i="6"/>
  <c r="K4369" i="6" s="1"/>
  <c r="E4368" i="6"/>
  <c r="K4368" i="6" s="1"/>
  <c r="E4367" i="6"/>
  <c r="K4367" i="6" s="1"/>
  <c r="E4366" i="6"/>
  <c r="K4366" i="6" s="1"/>
  <c r="E4365" i="6"/>
  <c r="K4365" i="6" s="1"/>
  <c r="E4364" i="6"/>
  <c r="K4364" i="6" s="1"/>
  <c r="E4363" i="6"/>
  <c r="K4363" i="6" s="1"/>
  <c r="E4362" i="6"/>
  <c r="K4362" i="6" s="1"/>
  <c r="E4361" i="6"/>
  <c r="K4361" i="6" s="1"/>
  <c r="E4360" i="6"/>
  <c r="K4360" i="6" s="1"/>
  <c r="E4359" i="6"/>
  <c r="K4359" i="6" s="1"/>
  <c r="E4358" i="6"/>
  <c r="K4358" i="6" s="1"/>
  <c r="E4357" i="6"/>
  <c r="K4357" i="6" s="1"/>
  <c r="E4356" i="6"/>
  <c r="K4356" i="6" s="1"/>
  <c r="E4355" i="6"/>
  <c r="K4355" i="6" s="1"/>
  <c r="E4354" i="6"/>
  <c r="K4354" i="6" s="1"/>
  <c r="E4353" i="6"/>
  <c r="K4353" i="6" s="1"/>
  <c r="E4352" i="6"/>
  <c r="K4352" i="6" s="1"/>
  <c r="E4351" i="6"/>
  <c r="K4351" i="6" s="1"/>
  <c r="E4350" i="6"/>
  <c r="K4350" i="6" s="1"/>
  <c r="E4349" i="6"/>
  <c r="K4349" i="6" s="1"/>
  <c r="E4348" i="6"/>
  <c r="K4348" i="6" s="1"/>
  <c r="E4347" i="6"/>
  <c r="K4347" i="6" s="1"/>
  <c r="E4346" i="6"/>
  <c r="K4346" i="6" s="1"/>
  <c r="E4345" i="6"/>
  <c r="K4345" i="6" s="1"/>
  <c r="E4344" i="6"/>
  <c r="K4344" i="6" s="1"/>
  <c r="E4343" i="6"/>
  <c r="K4343" i="6" s="1"/>
  <c r="E4342" i="6"/>
  <c r="K4342" i="6" s="1"/>
  <c r="E4341" i="6"/>
  <c r="K4341" i="6" s="1"/>
  <c r="E4340" i="6"/>
  <c r="K4340" i="6" s="1"/>
  <c r="E4339" i="6"/>
  <c r="K4339" i="6" s="1"/>
  <c r="E4338" i="6"/>
  <c r="K4338" i="6" s="1"/>
  <c r="E4337" i="6"/>
  <c r="E4336" i="6"/>
  <c r="K4336" i="6" s="1"/>
  <c r="E4335" i="6"/>
  <c r="K4335" i="6" s="1"/>
  <c r="E4334" i="6"/>
  <c r="K4334" i="6" s="1"/>
  <c r="E4333" i="6"/>
  <c r="K4333" i="6" s="1"/>
  <c r="E4332" i="6"/>
  <c r="K4332" i="6" s="1"/>
  <c r="E4331" i="6"/>
  <c r="K4331" i="6" s="1"/>
  <c r="E4330" i="6"/>
  <c r="K4330" i="6" s="1"/>
  <c r="E4329" i="6"/>
  <c r="K4329" i="6" s="1"/>
  <c r="E4328" i="6"/>
  <c r="K4328" i="6" s="1"/>
  <c r="E4327" i="6"/>
  <c r="K4327" i="6" s="1"/>
  <c r="E4326" i="6"/>
  <c r="K4326" i="6" s="1"/>
  <c r="E4325" i="6"/>
  <c r="K4325" i="6" s="1"/>
  <c r="E4324" i="6"/>
  <c r="K4324" i="6" s="1"/>
  <c r="E4323" i="6"/>
  <c r="K4323" i="6" s="1"/>
  <c r="E4322" i="6"/>
  <c r="K4322" i="6" s="1"/>
  <c r="E4321" i="6"/>
  <c r="K4321" i="6" s="1"/>
  <c r="E4320" i="6"/>
  <c r="K4320" i="6" s="1"/>
  <c r="E4319" i="6"/>
  <c r="K4319" i="6" s="1"/>
  <c r="E4318" i="6"/>
  <c r="K4318" i="6" s="1"/>
  <c r="E4317" i="6"/>
  <c r="K4317" i="6" s="1"/>
  <c r="E4316" i="6"/>
  <c r="K4316" i="6" s="1"/>
  <c r="E4315" i="6"/>
  <c r="K4315" i="6" s="1"/>
  <c r="E4314" i="6"/>
  <c r="K4314" i="6" s="1"/>
  <c r="E4313" i="6"/>
  <c r="E4312" i="6"/>
  <c r="K4312" i="6" s="1"/>
  <c r="E4311" i="6"/>
  <c r="K4311" i="6" s="1"/>
  <c r="E4310" i="6"/>
  <c r="K4310" i="6" s="1"/>
  <c r="E4309" i="6"/>
  <c r="K4309" i="6" s="1"/>
  <c r="E4308" i="6"/>
  <c r="K4308" i="6" s="1"/>
  <c r="E4307" i="6"/>
  <c r="K4307" i="6" s="1"/>
  <c r="E4306" i="6"/>
  <c r="K4306" i="6" s="1"/>
  <c r="E4305" i="6"/>
  <c r="K4305" i="6" s="1"/>
  <c r="E4304" i="6"/>
  <c r="K4304" i="6" s="1"/>
  <c r="E4303" i="6"/>
  <c r="K4303" i="6" s="1"/>
  <c r="E4302" i="6"/>
  <c r="K4302" i="6" s="1"/>
  <c r="E4301" i="6"/>
  <c r="K4301" i="6" s="1"/>
  <c r="E4300" i="6"/>
  <c r="K4300" i="6" s="1"/>
  <c r="E4299" i="6"/>
  <c r="K4299" i="6" s="1"/>
  <c r="E4298" i="6"/>
  <c r="K4298" i="6" s="1"/>
  <c r="E4297" i="6"/>
  <c r="K4297" i="6" s="1"/>
  <c r="E4296" i="6"/>
  <c r="K4296" i="6" s="1"/>
  <c r="E4295" i="6"/>
  <c r="K4295" i="6" s="1"/>
  <c r="E4294" i="6"/>
  <c r="K4294" i="6" s="1"/>
  <c r="E4293" i="6"/>
  <c r="K4293" i="6" s="1"/>
  <c r="E4292" i="6"/>
  <c r="K4292" i="6" s="1"/>
  <c r="E4291" i="6"/>
  <c r="K4291" i="6" s="1"/>
  <c r="E4290" i="6"/>
  <c r="K4290" i="6" s="1"/>
  <c r="E4289" i="6"/>
  <c r="K4289" i="6" s="1"/>
  <c r="E4288" i="6"/>
  <c r="K4288" i="6" s="1"/>
  <c r="E4287" i="6"/>
  <c r="E4286" i="6"/>
  <c r="K4286" i="6" s="1"/>
  <c r="E4285" i="6"/>
  <c r="K4285" i="6" s="1"/>
  <c r="E4284" i="6"/>
  <c r="K4284" i="6" s="1"/>
  <c r="E4283" i="6"/>
  <c r="E4282" i="6"/>
  <c r="K4282" i="6" s="1"/>
  <c r="E4281" i="6"/>
  <c r="K4281" i="6" s="1"/>
  <c r="E4280" i="6"/>
  <c r="K4280" i="6" s="1"/>
  <c r="E4279" i="6"/>
  <c r="K4279" i="6" s="1"/>
  <c r="E4278" i="6"/>
  <c r="K4278" i="6" s="1"/>
  <c r="E4277" i="6"/>
  <c r="K4277" i="6" s="1"/>
  <c r="E4276" i="6"/>
  <c r="K4276" i="6" s="1"/>
  <c r="E4275" i="6"/>
  <c r="K4275" i="6" s="1"/>
  <c r="E4274" i="6"/>
  <c r="K4274" i="6" s="1"/>
  <c r="E4273" i="6"/>
  <c r="K4273" i="6" s="1"/>
  <c r="E4272" i="6"/>
  <c r="K4272" i="6" s="1"/>
  <c r="E4271" i="6"/>
  <c r="E4270" i="6"/>
  <c r="K4270" i="6" s="1"/>
  <c r="E4269" i="6"/>
  <c r="K4269" i="6" s="1"/>
  <c r="E4268" i="6"/>
  <c r="K4268" i="6" s="1"/>
  <c r="E4267" i="6"/>
  <c r="K4267" i="6" s="1"/>
  <c r="E4266" i="6"/>
  <c r="K4266" i="6" s="1"/>
  <c r="E4265" i="6"/>
  <c r="E4264" i="6"/>
  <c r="K4264" i="6" s="1"/>
  <c r="E4263" i="6"/>
  <c r="K4263" i="6" s="1"/>
  <c r="E4262" i="6"/>
  <c r="K4262" i="6" s="1"/>
  <c r="E4261" i="6"/>
  <c r="K4261" i="6" s="1"/>
  <c r="E4260" i="6"/>
  <c r="K4260" i="6" s="1"/>
  <c r="E4259" i="6"/>
  <c r="E4258" i="6"/>
  <c r="K4258" i="6" s="1"/>
  <c r="E4257" i="6"/>
  <c r="E4256" i="6"/>
  <c r="K4256" i="6" s="1"/>
  <c r="E4255" i="6"/>
  <c r="E4254" i="6"/>
  <c r="K4254" i="6" s="1"/>
  <c r="E4253" i="6"/>
  <c r="E4252" i="6"/>
  <c r="K4252" i="6" s="1"/>
  <c r="E4251" i="6"/>
  <c r="K4251" i="6" s="1"/>
  <c r="E4250" i="6"/>
  <c r="K4250" i="6" s="1"/>
  <c r="E4249" i="6"/>
  <c r="K4249" i="6" s="1"/>
  <c r="E4248" i="6"/>
  <c r="E4247" i="6"/>
  <c r="K4247" i="6" s="1"/>
  <c r="E4246" i="6"/>
  <c r="K4246" i="6" s="1"/>
  <c r="E4245" i="6"/>
  <c r="E4244" i="6"/>
  <c r="K4244" i="6" s="1"/>
  <c r="E4243" i="6"/>
  <c r="K4243" i="6" s="1"/>
  <c r="E4242" i="6"/>
  <c r="K4242" i="6" s="1"/>
  <c r="E4241" i="6"/>
  <c r="K4241" i="6" s="1"/>
  <c r="E4240" i="6"/>
  <c r="K4240" i="6" s="1"/>
  <c r="E4239" i="6"/>
  <c r="E4238" i="6"/>
  <c r="K4238" i="6" s="1"/>
  <c r="E4237" i="6"/>
  <c r="K4237" i="6" s="1"/>
  <c r="E4236" i="6"/>
  <c r="K4236" i="6" s="1"/>
  <c r="E4235" i="6"/>
  <c r="E4234" i="6"/>
  <c r="K4234" i="6" s="1"/>
  <c r="E4233" i="6"/>
  <c r="K4233" i="6" s="1"/>
  <c r="E4232" i="6"/>
  <c r="K4232" i="6" s="1"/>
  <c r="E4231" i="6"/>
  <c r="E4230" i="6"/>
  <c r="K4230" i="6" s="1"/>
  <c r="E4229" i="6"/>
  <c r="K4229" i="6" s="1"/>
  <c r="E4228" i="6"/>
  <c r="K4228" i="6" s="1"/>
  <c r="E4227" i="6"/>
  <c r="E4226" i="6"/>
  <c r="K4226" i="6" s="1"/>
  <c r="E4225" i="6"/>
  <c r="K4225" i="6" s="1"/>
  <c r="E4224" i="6"/>
  <c r="K4224" i="6" s="1"/>
  <c r="E4223" i="6"/>
  <c r="E4222" i="6"/>
  <c r="K4222" i="6" s="1"/>
  <c r="E4221" i="6"/>
  <c r="K4221" i="6" s="1"/>
  <c r="E4220" i="6"/>
  <c r="K4220" i="6" s="1"/>
  <c r="E4219" i="6"/>
  <c r="E4218" i="6"/>
  <c r="K4218" i="6" s="1"/>
  <c r="E4217" i="6"/>
  <c r="K4217" i="6" s="1"/>
  <c r="E4216" i="6"/>
  <c r="K4216" i="6" s="1"/>
  <c r="E4215" i="6"/>
  <c r="E4214" i="6"/>
  <c r="K4214" i="6" s="1"/>
  <c r="E4213" i="6"/>
  <c r="K4213" i="6" s="1"/>
  <c r="E4212" i="6"/>
  <c r="K4212" i="6" s="1"/>
  <c r="E4211" i="6"/>
  <c r="E4210" i="6"/>
  <c r="K4210" i="6" s="1"/>
  <c r="E4209" i="6"/>
  <c r="K4209" i="6" s="1"/>
  <c r="E4208" i="6"/>
  <c r="K4208" i="6" s="1"/>
  <c r="E4207" i="6"/>
  <c r="E4206" i="6"/>
  <c r="K4206" i="6" s="1"/>
  <c r="E4205" i="6"/>
  <c r="K4205" i="6" s="1"/>
  <c r="E4204" i="6"/>
  <c r="K4204" i="6" s="1"/>
  <c r="E4203" i="6"/>
  <c r="E4202" i="6"/>
  <c r="K4202" i="6" s="1"/>
  <c r="E4201" i="6"/>
  <c r="E4200" i="6"/>
  <c r="K4200" i="6" s="1"/>
  <c r="E4199" i="6"/>
  <c r="E4198" i="6"/>
  <c r="K4198" i="6" s="1"/>
  <c r="E4197" i="6"/>
  <c r="K4197" i="6" s="1"/>
  <c r="E4196" i="6"/>
  <c r="E4195" i="6"/>
  <c r="E4194" i="6"/>
  <c r="K4194" i="6" s="1"/>
  <c r="E4193" i="6"/>
  <c r="K4193" i="6" s="1"/>
  <c r="E4192" i="6"/>
  <c r="K4192" i="6" s="1"/>
  <c r="E4191" i="6"/>
  <c r="E4190" i="6"/>
  <c r="K4190" i="6" s="1"/>
  <c r="E4189" i="6"/>
  <c r="K4189" i="6" s="1"/>
  <c r="E4188" i="6"/>
  <c r="K4188" i="6" s="1"/>
  <c r="E4187" i="6"/>
  <c r="E4186" i="6"/>
  <c r="K4186" i="6" s="1"/>
  <c r="E4185" i="6"/>
  <c r="K4185" i="6" s="1"/>
  <c r="E4184" i="6"/>
  <c r="K4184" i="6" s="1"/>
  <c r="E4183" i="6"/>
  <c r="E4182" i="6"/>
  <c r="K4182" i="6" s="1"/>
  <c r="E4181" i="6"/>
  <c r="K4181" i="6" s="1"/>
  <c r="E4180" i="6"/>
  <c r="K4180" i="6" s="1"/>
  <c r="E4179" i="6"/>
  <c r="E4178" i="6"/>
  <c r="K4178" i="6" s="1"/>
  <c r="E4177" i="6"/>
  <c r="K4177" i="6" s="1"/>
  <c r="E4176" i="6"/>
  <c r="K4176" i="6" s="1"/>
  <c r="E4175" i="6"/>
  <c r="K4175" i="6" s="1"/>
  <c r="E4174" i="6"/>
  <c r="K4174" i="6" s="1"/>
  <c r="E4173" i="6"/>
  <c r="K4173" i="6" s="1"/>
  <c r="E4172" i="6"/>
  <c r="K4172" i="6" s="1"/>
  <c r="E4171" i="6"/>
  <c r="E4170" i="6"/>
  <c r="K4170" i="6" s="1"/>
  <c r="E4169" i="6"/>
  <c r="K4169" i="6" s="1"/>
  <c r="E4168" i="6"/>
  <c r="K4168" i="6" s="1"/>
  <c r="E4167" i="6"/>
  <c r="K4167" i="6" s="1"/>
  <c r="E4166" i="6"/>
  <c r="K4166" i="6" s="1"/>
  <c r="E4165" i="6"/>
  <c r="K4165" i="6" s="1"/>
  <c r="E4164" i="6"/>
  <c r="K4164" i="6" s="1"/>
  <c r="E4163" i="6"/>
  <c r="E4162" i="6"/>
  <c r="K4162" i="6" s="1"/>
  <c r="E4161" i="6"/>
  <c r="E4160" i="6"/>
  <c r="K4160" i="6" s="1"/>
  <c r="E4159" i="6"/>
  <c r="E4158" i="6"/>
  <c r="K4158" i="6" s="1"/>
  <c r="E4157" i="6"/>
  <c r="K4157" i="6" s="1"/>
  <c r="E4156" i="6"/>
  <c r="K4156" i="6" s="1"/>
  <c r="E4155" i="6"/>
  <c r="K4155" i="6" s="1"/>
  <c r="E4154" i="6"/>
  <c r="K4154" i="6" s="1"/>
  <c r="E4153" i="6"/>
  <c r="K4153" i="6" s="1"/>
  <c r="E4152" i="6"/>
  <c r="E4151" i="6"/>
  <c r="E4150" i="6"/>
  <c r="K4150" i="6" s="1"/>
  <c r="E4149" i="6"/>
  <c r="E4148" i="6"/>
  <c r="K4148" i="6" s="1"/>
  <c r="E4147" i="6"/>
  <c r="E4146" i="6"/>
  <c r="K4146" i="6" s="1"/>
  <c r="E4145" i="6"/>
  <c r="K4145" i="6" s="1"/>
  <c r="E4144" i="6"/>
  <c r="K4144" i="6" s="1"/>
  <c r="E4143" i="6"/>
  <c r="K4143" i="6" s="1"/>
  <c r="E4142" i="6"/>
  <c r="K4142" i="6" s="1"/>
  <c r="E4141" i="6"/>
  <c r="K4141" i="6" s="1"/>
  <c r="E4140" i="6"/>
  <c r="K4140" i="6" s="1"/>
  <c r="E4139" i="6"/>
  <c r="K4139" i="6" s="1"/>
  <c r="E4138" i="6"/>
  <c r="K4138" i="6" s="1"/>
  <c r="E4137" i="6"/>
  <c r="E4136" i="6"/>
  <c r="E4135" i="6"/>
  <c r="E4134" i="6"/>
  <c r="K4134" i="6" s="1"/>
  <c r="E4133" i="6"/>
  <c r="K4133" i="6" s="1"/>
  <c r="E4132" i="6"/>
  <c r="K4132" i="6" s="1"/>
  <c r="E4131" i="6"/>
  <c r="E4130" i="6"/>
  <c r="K4130" i="6" s="1"/>
  <c r="E4129" i="6"/>
  <c r="K4129" i="6" s="1"/>
  <c r="E4128" i="6"/>
  <c r="K4128" i="6" s="1"/>
  <c r="E4127" i="6"/>
  <c r="K4127" i="6" s="1"/>
  <c r="E4126" i="6"/>
  <c r="K4126" i="6" s="1"/>
  <c r="E4125" i="6"/>
  <c r="K4125" i="6" s="1"/>
  <c r="E4124" i="6"/>
  <c r="E4123" i="6"/>
  <c r="E4122" i="6"/>
  <c r="K4122" i="6" s="1"/>
  <c r="E4121" i="6"/>
  <c r="E4120" i="6"/>
  <c r="K4120" i="6" s="1"/>
  <c r="E4119" i="6"/>
  <c r="E4118" i="6"/>
  <c r="K4118" i="6" s="1"/>
  <c r="E4117" i="6"/>
  <c r="K4117" i="6" s="1"/>
  <c r="E4116" i="6"/>
  <c r="K4116" i="6" s="1"/>
  <c r="E4115" i="6"/>
  <c r="K4115" i="6" s="1"/>
  <c r="E4114" i="6"/>
  <c r="K4114" i="6" s="1"/>
  <c r="E4113" i="6"/>
  <c r="K4113" i="6" s="1"/>
  <c r="E4112" i="6"/>
  <c r="K4112" i="6" s="1"/>
  <c r="E4111" i="6"/>
  <c r="E4110" i="6"/>
  <c r="K4110" i="6" s="1"/>
  <c r="E4109" i="6"/>
  <c r="K4109" i="6" s="1"/>
  <c r="E4108" i="6"/>
  <c r="K4108" i="6" s="1"/>
  <c r="E4107" i="6"/>
  <c r="K4107" i="6" s="1"/>
  <c r="E4106" i="6"/>
  <c r="K4106" i="6" s="1"/>
  <c r="E4105" i="6"/>
  <c r="K4105" i="6" s="1"/>
  <c r="E4104" i="6"/>
  <c r="K4104" i="6" s="1"/>
  <c r="E4103" i="6"/>
  <c r="E4102" i="6"/>
  <c r="K4102" i="6" s="1"/>
  <c r="E4101" i="6"/>
  <c r="K4101" i="6" s="1"/>
  <c r="E4100" i="6"/>
  <c r="K4100" i="6" s="1"/>
  <c r="E4099" i="6"/>
  <c r="E4098" i="6"/>
  <c r="K4098" i="6" s="1"/>
  <c r="E4097" i="6"/>
  <c r="K4097" i="6" s="1"/>
  <c r="E4096" i="6"/>
  <c r="K4096" i="6" s="1"/>
  <c r="E4095" i="6"/>
  <c r="K4095" i="6" s="1"/>
  <c r="E4094" i="6"/>
  <c r="K4094" i="6" s="1"/>
  <c r="E4093" i="6"/>
  <c r="K4093" i="6" s="1"/>
  <c r="E4092" i="6"/>
  <c r="K4092" i="6" s="1"/>
  <c r="E4091" i="6"/>
  <c r="K4091" i="6" s="1"/>
  <c r="E4090" i="6"/>
  <c r="K4090" i="6" s="1"/>
  <c r="E4089" i="6"/>
  <c r="E4088" i="6"/>
  <c r="K4088" i="6" s="1"/>
  <c r="E4087" i="6"/>
  <c r="E4086" i="6"/>
  <c r="K4086" i="6" s="1"/>
  <c r="E4085" i="6"/>
  <c r="K4085" i="6" s="1"/>
  <c r="E4084" i="6"/>
  <c r="K4084" i="6" s="1"/>
  <c r="E4083" i="6"/>
  <c r="E4082" i="6"/>
  <c r="K4082" i="6" s="1"/>
  <c r="E4081" i="6"/>
  <c r="K4081" i="6" s="1"/>
  <c r="E4080" i="6"/>
  <c r="K4080" i="6" s="1"/>
  <c r="E4079" i="6"/>
  <c r="E4078" i="6"/>
  <c r="K4078" i="6" s="1"/>
  <c r="E4077" i="6"/>
  <c r="K4077" i="6" s="1"/>
  <c r="E4076" i="6"/>
  <c r="K4076" i="6" s="1"/>
  <c r="E4075" i="6"/>
  <c r="E4074" i="6"/>
  <c r="K4074" i="6" s="1"/>
  <c r="E4073" i="6"/>
  <c r="K4073" i="6" s="1"/>
  <c r="E4072" i="6"/>
  <c r="K4072" i="6" s="1"/>
  <c r="E4071" i="6"/>
  <c r="E4070" i="6"/>
  <c r="K4070" i="6" s="1"/>
  <c r="E4069" i="6"/>
  <c r="K4069" i="6" s="1"/>
  <c r="E4068" i="6"/>
  <c r="K4068" i="6" s="1"/>
  <c r="E4067" i="6"/>
  <c r="E4066" i="6"/>
  <c r="K4066" i="6" s="1"/>
  <c r="E4065" i="6"/>
  <c r="K4065" i="6" s="1"/>
  <c r="E4064" i="6"/>
  <c r="E4063" i="6"/>
  <c r="E4062" i="6"/>
  <c r="K4062" i="6" s="1"/>
  <c r="E4061" i="6"/>
  <c r="E4060" i="6"/>
  <c r="K4060" i="6" s="1"/>
  <c r="E4059" i="6"/>
  <c r="E4058" i="6"/>
  <c r="K4058" i="6" s="1"/>
  <c r="E4057" i="6"/>
  <c r="K4057" i="6" s="1"/>
  <c r="E4056" i="6"/>
  <c r="K4056" i="6" s="1"/>
  <c r="E4055" i="6"/>
  <c r="E4054" i="6"/>
  <c r="K4054" i="6" s="1"/>
  <c r="E4053" i="6"/>
  <c r="K4053" i="6" s="1"/>
  <c r="E4052" i="6"/>
  <c r="K4052" i="6" s="1"/>
  <c r="E4051" i="6"/>
  <c r="E4050" i="6"/>
  <c r="K4050" i="6" s="1"/>
  <c r="E4049" i="6"/>
  <c r="K4049" i="6" s="1"/>
  <c r="E4048" i="6"/>
  <c r="K4048" i="6" s="1"/>
  <c r="E4047" i="6"/>
  <c r="E4046" i="6"/>
  <c r="K4046" i="6" s="1"/>
  <c r="E4045" i="6"/>
  <c r="K4045" i="6" s="1"/>
  <c r="E4044" i="6"/>
  <c r="K4044" i="6" s="1"/>
  <c r="E4043" i="6"/>
  <c r="E4042" i="6"/>
  <c r="K4042" i="6" s="1"/>
  <c r="E4041" i="6"/>
  <c r="K4041" i="6" s="1"/>
  <c r="E4040" i="6"/>
  <c r="K4040" i="6" s="1"/>
  <c r="E4039" i="6"/>
  <c r="E4038" i="6"/>
  <c r="K4038" i="6" s="1"/>
  <c r="E4037" i="6"/>
  <c r="E4036" i="6"/>
  <c r="K4036" i="6" s="1"/>
  <c r="E4035" i="6"/>
  <c r="E4034" i="6"/>
  <c r="K4034" i="6" s="1"/>
  <c r="E4033" i="6"/>
  <c r="E4032" i="6"/>
  <c r="K4032" i="6" s="1"/>
  <c r="E4031" i="6"/>
  <c r="E4030" i="6"/>
  <c r="K4030" i="6" s="1"/>
  <c r="E4029" i="6"/>
  <c r="E4028" i="6"/>
  <c r="K4028" i="6" s="1"/>
  <c r="E4027" i="6"/>
  <c r="E4026" i="6"/>
  <c r="K4026" i="6" s="1"/>
  <c r="E4025" i="6"/>
  <c r="E4024" i="6"/>
  <c r="K4024" i="6" s="1"/>
  <c r="E4023" i="6"/>
  <c r="E4022" i="6"/>
  <c r="K4022" i="6" s="1"/>
  <c r="E4021" i="6"/>
  <c r="E4020" i="6"/>
  <c r="K4020" i="6" s="1"/>
  <c r="E4019" i="6"/>
  <c r="E4018" i="6"/>
  <c r="K4018" i="6" s="1"/>
  <c r="E4017" i="6"/>
  <c r="K4017" i="6" s="1"/>
  <c r="E4016" i="6"/>
  <c r="K4016" i="6" s="1"/>
  <c r="E4015" i="6"/>
  <c r="E4014" i="6"/>
  <c r="K4014" i="6" s="1"/>
  <c r="E4013" i="6"/>
  <c r="K4013" i="6" s="1"/>
  <c r="E4012" i="6"/>
  <c r="K4012" i="6" s="1"/>
  <c r="E4011" i="6"/>
  <c r="E4010" i="6"/>
  <c r="K4010" i="6" s="1"/>
  <c r="E4009" i="6"/>
  <c r="K4009" i="6" s="1"/>
  <c r="E4008" i="6"/>
  <c r="K4008" i="6" s="1"/>
  <c r="E4007" i="6"/>
  <c r="E4006" i="6"/>
  <c r="K4006" i="6" s="1"/>
  <c r="E4005" i="6"/>
  <c r="E4004" i="6"/>
  <c r="K4004" i="6" s="1"/>
  <c r="E4003" i="6"/>
  <c r="E4002" i="6"/>
  <c r="K4002" i="6" s="1"/>
  <c r="E4001" i="6"/>
  <c r="E4000" i="6"/>
  <c r="K4000" i="6" s="1"/>
  <c r="E3999" i="6"/>
  <c r="E3998" i="6"/>
  <c r="K3998" i="6" s="1"/>
  <c r="E3997" i="6"/>
  <c r="E3996" i="6"/>
  <c r="K3996" i="6" s="1"/>
  <c r="E3995" i="6"/>
  <c r="E3994" i="6"/>
  <c r="K3994" i="6" s="1"/>
  <c r="E3993" i="6"/>
  <c r="E3992" i="6"/>
  <c r="K3992" i="6" s="1"/>
  <c r="E3991" i="6"/>
  <c r="E3990" i="6"/>
  <c r="K3990" i="6" s="1"/>
  <c r="E3989" i="6"/>
  <c r="E3988" i="6"/>
  <c r="K3988" i="6" s="1"/>
  <c r="E3987" i="6"/>
  <c r="E3986" i="6"/>
  <c r="K3986" i="6" s="1"/>
  <c r="E3985" i="6"/>
  <c r="E3984" i="6"/>
  <c r="K3984" i="6" s="1"/>
  <c r="E3983" i="6"/>
  <c r="E3982" i="6"/>
  <c r="K3982" i="6" s="1"/>
  <c r="E3981" i="6"/>
  <c r="E3980" i="6"/>
  <c r="K3980" i="6" s="1"/>
  <c r="E3979" i="6"/>
  <c r="E3978" i="6"/>
  <c r="K3978" i="6" s="1"/>
  <c r="E3977" i="6"/>
  <c r="E3976" i="6"/>
  <c r="K3976" i="6" s="1"/>
  <c r="E3975" i="6"/>
  <c r="E3974" i="6"/>
  <c r="K3974" i="6" s="1"/>
  <c r="E3973" i="6"/>
  <c r="K3973" i="6" s="1"/>
  <c r="E3972" i="6"/>
  <c r="K3972" i="6" s="1"/>
  <c r="E3971" i="6"/>
  <c r="E3970" i="6"/>
  <c r="K3970" i="6" s="1"/>
  <c r="E3969" i="6"/>
  <c r="K3969" i="6" s="1"/>
  <c r="E3968" i="6"/>
  <c r="K3968" i="6" s="1"/>
  <c r="E3967" i="6"/>
  <c r="E3966" i="6"/>
  <c r="K3966" i="6" s="1"/>
  <c r="E3965" i="6"/>
  <c r="K3965" i="6" s="1"/>
  <c r="E3964" i="6"/>
  <c r="K3964" i="6" s="1"/>
  <c r="E3963" i="6"/>
  <c r="E3962" i="6"/>
  <c r="K3962" i="6" s="1"/>
  <c r="E3961" i="6"/>
  <c r="K3961" i="6" s="1"/>
  <c r="E3960" i="6"/>
  <c r="K3960" i="6" s="1"/>
  <c r="E3959" i="6"/>
  <c r="E3958" i="6"/>
  <c r="K3958" i="6" s="1"/>
  <c r="E3957" i="6"/>
  <c r="K3957" i="6" s="1"/>
  <c r="E3956" i="6"/>
  <c r="K3956" i="6" s="1"/>
  <c r="E3955" i="6"/>
  <c r="E3954" i="6"/>
  <c r="K3954" i="6" s="1"/>
  <c r="E3953" i="6"/>
  <c r="K3953" i="6" s="1"/>
  <c r="E3952" i="6"/>
  <c r="K3952" i="6" s="1"/>
  <c r="E3951" i="6"/>
  <c r="E3950" i="6"/>
  <c r="K3950" i="6" s="1"/>
  <c r="E3949" i="6"/>
  <c r="E3948" i="6"/>
  <c r="K3948" i="6" s="1"/>
  <c r="E3947" i="6"/>
  <c r="E3946" i="6"/>
  <c r="K3946" i="6" s="1"/>
  <c r="E3945" i="6"/>
  <c r="E3944" i="6"/>
  <c r="K3944" i="6" s="1"/>
  <c r="E3943" i="6"/>
  <c r="E3942" i="6"/>
  <c r="K3942" i="6" s="1"/>
  <c r="E3941" i="6"/>
  <c r="E3940" i="6"/>
  <c r="K3940" i="6" s="1"/>
  <c r="E3939" i="6"/>
  <c r="E3938" i="6"/>
  <c r="E3937" i="6"/>
  <c r="K3937" i="6" s="1"/>
  <c r="E3936" i="6"/>
  <c r="K3936" i="6" s="1"/>
  <c r="E3935" i="6"/>
  <c r="E3934" i="6"/>
  <c r="K3934" i="6" s="1"/>
  <c r="E3933" i="6"/>
  <c r="E3932" i="6"/>
  <c r="K3932" i="6" s="1"/>
  <c r="E3931" i="6"/>
  <c r="E3930" i="6"/>
  <c r="K3930" i="6" s="1"/>
  <c r="E3929" i="6"/>
  <c r="K3929" i="6" s="1"/>
  <c r="E3928" i="6"/>
  <c r="K3928" i="6" s="1"/>
  <c r="E3927" i="6"/>
  <c r="E3926" i="6"/>
  <c r="K3926" i="6" s="1"/>
  <c r="E3925" i="6"/>
  <c r="E3924" i="6"/>
  <c r="K3924" i="6" s="1"/>
  <c r="E3923" i="6"/>
  <c r="E3922" i="6"/>
  <c r="K3922" i="6" s="1"/>
  <c r="E3921" i="6"/>
  <c r="K3921" i="6" s="1"/>
  <c r="E3920" i="6"/>
  <c r="K3920" i="6" s="1"/>
  <c r="E3919" i="6"/>
  <c r="E3918" i="6"/>
  <c r="K3918" i="6" s="1"/>
  <c r="E3917" i="6"/>
  <c r="K3917" i="6" s="1"/>
  <c r="E3916" i="6"/>
  <c r="K3916" i="6" s="1"/>
  <c r="E3915" i="6"/>
  <c r="K3915" i="6" s="1"/>
  <c r="E3914" i="6"/>
  <c r="K3914" i="6" s="1"/>
  <c r="E3913" i="6"/>
  <c r="K3913" i="6" s="1"/>
  <c r="E3912" i="6"/>
  <c r="K3912" i="6" s="1"/>
  <c r="E3911" i="6"/>
  <c r="K3911" i="6" s="1"/>
  <c r="E3910" i="6"/>
  <c r="K3910" i="6" s="1"/>
  <c r="E3909" i="6"/>
  <c r="K3909" i="6" s="1"/>
  <c r="E3908" i="6"/>
  <c r="K3908" i="6" s="1"/>
  <c r="E3907" i="6"/>
  <c r="K3907" i="6" s="1"/>
  <c r="E3906" i="6"/>
  <c r="K3906" i="6" s="1"/>
  <c r="E3905" i="6"/>
  <c r="K3905" i="6" s="1"/>
  <c r="E3904" i="6"/>
  <c r="K3904" i="6" s="1"/>
  <c r="E3903" i="6"/>
  <c r="K3903" i="6" s="1"/>
  <c r="E3902" i="6"/>
  <c r="K3902" i="6" s="1"/>
  <c r="E3901" i="6"/>
  <c r="K3901" i="6" s="1"/>
  <c r="E3900" i="6"/>
  <c r="E3899" i="6"/>
  <c r="K3899" i="6" s="1"/>
  <c r="E3898" i="6"/>
  <c r="K3898" i="6" s="1"/>
  <c r="E3897" i="6"/>
  <c r="K3897" i="6" s="1"/>
  <c r="E3896" i="6"/>
  <c r="K3896" i="6" s="1"/>
  <c r="E3895" i="6"/>
  <c r="K3895" i="6" s="1"/>
  <c r="E3894" i="6"/>
  <c r="K3894" i="6" s="1"/>
  <c r="E3893" i="6"/>
  <c r="K3893" i="6" s="1"/>
  <c r="E3892" i="6"/>
  <c r="K3892" i="6" s="1"/>
  <c r="E3891" i="6"/>
  <c r="K3891" i="6" s="1"/>
  <c r="E3890" i="6"/>
  <c r="K3890" i="6" s="1"/>
  <c r="E3889" i="6"/>
  <c r="K3889" i="6" s="1"/>
  <c r="E3888" i="6"/>
  <c r="K3888" i="6" s="1"/>
  <c r="E3887" i="6"/>
  <c r="K3887" i="6" s="1"/>
  <c r="E3886" i="6"/>
  <c r="K3886" i="6" s="1"/>
  <c r="E3885" i="6"/>
  <c r="K3885" i="6" s="1"/>
  <c r="E3884" i="6"/>
  <c r="K3884" i="6" s="1"/>
  <c r="E3883" i="6"/>
  <c r="K3883" i="6" s="1"/>
  <c r="E3882" i="6"/>
  <c r="K3882" i="6" s="1"/>
  <c r="E3881" i="6"/>
  <c r="K3881" i="6" s="1"/>
  <c r="E3880" i="6"/>
  <c r="K3880" i="6" s="1"/>
  <c r="E3879" i="6"/>
  <c r="E3878" i="6"/>
  <c r="K3878" i="6" s="1"/>
  <c r="E3877" i="6"/>
  <c r="K3877" i="6" s="1"/>
  <c r="E3876" i="6"/>
  <c r="K3876" i="6" s="1"/>
  <c r="E3875" i="6"/>
  <c r="K3875" i="6" s="1"/>
  <c r="E3874" i="6"/>
  <c r="K3874" i="6" s="1"/>
  <c r="E3873" i="6"/>
  <c r="K3873" i="6" s="1"/>
  <c r="E3872" i="6"/>
  <c r="K3872" i="6" s="1"/>
  <c r="E3871" i="6"/>
  <c r="K3871" i="6" s="1"/>
  <c r="E3870" i="6"/>
  <c r="K3870" i="6" s="1"/>
  <c r="E3869" i="6"/>
  <c r="K3869" i="6" s="1"/>
  <c r="E3868" i="6"/>
  <c r="E3867" i="6"/>
  <c r="E3866" i="6"/>
  <c r="K3866" i="6" s="1"/>
  <c r="E3865" i="6"/>
  <c r="K3865" i="6" s="1"/>
  <c r="E3864" i="6"/>
  <c r="K3864" i="6" s="1"/>
  <c r="E3863" i="6"/>
  <c r="K3863" i="6" s="1"/>
  <c r="E3862" i="6"/>
  <c r="K3862" i="6" s="1"/>
  <c r="E3861" i="6"/>
  <c r="K3861" i="6" s="1"/>
  <c r="E3860" i="6"/>
  <c r="K3860" i="6" s="1"/>
  <c r="E3859" i="6"/>
  <c r="K3859" i="6" s="1"/>
  <c r="E3858" i="6"/>
  <c r="K3858" i="6" s="1"/>
  <c r="E3857" i="6"/>
  <c r="K3857" i="6" s="1"/>
  <c r="E3856" i="6"/>
  <c r="K3856" i="6" s="1"/>
  <c r="E3855" i="6"/>
  <c r="K3855" i="6" s="1"/>
  <c r="E3854" i="6"/>
  <c r="K3854" i="6" s="1"/>
  <c r="E3853" i="6"/>
  <c r="K3853" i="6" s="1"/>
  <c r="E3852" i="6"/>
  <c r="K3852" i="6" s="1"/>
  <c r="E3851" i="6"/>
  <c r="E3850" i="6"/>
  <c r="K3850" i="6" s="1"/>
  <c r="E3849" i="6"/>
  <c r="K3849" i="6" s="1"/>
  <c r="E3848" i="6"/>
  <c r="K3848" i="6" s="1"/>
  <c r="E3847" i="6"/>
  <c r="K3847" i="6" s="1"/>
  <c r="E3846" i="6"/>
  <c r="K3846" i="6" s="1"/>
  <c r="E3845" i="6"/>
  <c r="K3845" i="6" s="1"/>
  <c r="E3844" i="6"/>
  <c r="K3844" i="6" s="1"/>
  <c r="E3843" i="6"/>
  <c r="K3843" i="6" s="1"/>
  <c r="E3842" i="6"/>
  <c r="K3842" i="6" s="1"/>
  <c r="E3841" i="6"/>
  <c r="K3841" i="6" s="1"/>
  <c r="E3840" i="6"/>
  <c r="K3840" i="6" s="1"/>
  <c r="E3839" i="6"/>
  <c r="K3839" i="6" s="1"/>
  <c r="E3838" i="6"/>
  <c r="K3838" i="6" s="1"/>
  <c r="E3837" i="6"/>
  <c r="K3837" i="6" s="1"/>
  <c r="E3836" i="6"/>
  <c r="K3836" i="6" s="1"/>
  <c r="E3835" i="6"/>
  <c r="K3835" i="6" s="1"/>
  <c r="E3834" i="6"/>
  <c r="K3834" i="6" s="1"/>
  <c r="E3833" i="6"/>
  <c r="K3833" i="6" s="1"/>
  <c r="E3832" i="6"/>
  <c r="K3832" i="6" s="1"/>
  <c r="E3831" i="6"/>
  <c r="E3830" i="6"/>
  <c r="K3830" i="6" s="1"/>
  <c r="E3829" i="6"/>
  <c r="K3829" i="6" s="1"/>
  <c r="E3828" i="6"/>
  <c r="K3828" i="6" s="1"/>
  <c r="E3827" i="6"/>
  <c r="K3827" i="6" s="1"/>
  <c r="E3826" i="6"/>
  <c r="K3826" i="6" s="1"/>
  <c r="E3825" i="6"/>
  <c r="K3825" i="6" s="1"/>
  <c r="E3824" i="6"/>
  <c r="K3824" i="6" s="1"/>
  <c r="E3823" i="6"/>
  <c r="K3823" i="6" s="1"/>
  <c r="E3822" i="6"/>
  <c r="K3822" i="6" s="1"/>
  <c r="E3821" i="6"/>
  <c r="K3821" i="6" s="1"/>
  <c r="E3820" i="6"/>
  <c r="K3820" i="6" s="1"/>
  <c r="E3819" i="6"/>
  <c r="K3819" i="6" s="1"/>
  <c r="E3818" i="6"/>
  <c r="K3818" i="6" s="1"/>
  <c r="E3817" i="6"/>
  <c r="K3817" i="6" s="1"/>
  <c r="E3816" i="6"/>
  <c r="K3816" i="6" s="1"/>
  <c r="E3815" i="6"/>
  <c r="K3815" i="6" s="1"/>
  <c r="E3814" i="6"/>
  <c r="K3814" i="6" s="1"/>
  <c r="E3813" i="6"/>
  <c r="K3813" i="6" s="1"/>
  <c r="E3812" i="6"/>
  <c r="K3812" i="6" s="1"/>
  <c r="E3811" i="6"/>
  <c r="K3811" i="6" s="1"/>
  <c r="E3810" i="6"/>
  <c r="K3810" i="6" s="1"/>
  <c r="E3809" i="6"/>
  <c r="K3809" i="6" s="1"/>
  <c r="E3808" i="6"/>
  <c r="K3808" i="6" s="1"/>
  <c r="E3807" i="6"/>
  <c r="K3807" i="6" s="1"/>
  <c r="E3806" i="6"/>
  <c r="K3806" i="6" s="1"/>
  <c r="E3805" i="6"/>
  <c r="K3805" i="6" s="1"/>
  <c r="E3804" i="6"/>
  <c r="K3804" i="6" s="1"/>
  <c r="E3803" i="6"/>
  <c r="K3803" i="6" s="1"/>
  <c r="E3802" i="6"/>
  <c r="K3802" i="6" s="1"/>
  <c r="E3801" i="6"/>
  <c r="K3801" i="6" s="1"/>
  <c r="E3800" i="6"/>
  <c r="K3800" i="6" s="1"/>
  <c r="E3799" i="6"/>
  <c r="K3799" i="6" s="1"/>
  <c r="E3798" i="6"/>
  <c r="K3798" i="6" s="1"/>
  <c r="E3797" i="6"/>
  <c r="K3797" i="6" s="1"/>
  <c r="E3796" i="6"/>
  <c r="K3796" i="6" s="1"/>
  <c r="E3795" i="6"/>
  <c r="K3795" i="6" s="1"/>
  <c r="E3794" i="6"/>
  <c r="K3794" i="6" s="1"/>
  <c r="E3793" i="6"/>
  <c r="K3793" i="6" s="1"/>
  <c r="E3792" i="6"/>
  <c r="K3792" i="6" s="1"/>
  <c r="E3791" i="6"/>
  <c r="K3791" i="6" s="1"/>
  <c r="E3790" i="6"/>
  <c r="K3790" i="6" s="1"/>
  <c r="E3789" i="6"/>
  <c r="K3789" i="6" s="1"/>
  <c r="E3788" i="6"/>
  <c r="K3788" i="6" s="1"/>
  <c r="E3787" i="6"/>
  <c r="K3787" i="6" s="1"/>
  <c r="E3786" i="6"/>
  <c r="K3786" i="6" s="1"/>
  <c r="E3785" i="6"/>
  <c r="K3785" i="6" s="1"/>
  <c r="E3784" i="6"/>
  <c r="K3784" i="6" s="1"/>
  <c r="E3783" i="6"/>
  <c r="K3783" i="6" s="1"/>
  <c r="E3782" i="6"/>
  <c r="K3782" i="6" s="1"/>
  <c r="E3781" i="6"/>
  <c r="K3781" i="6" s="1"/>
  <c r="E3780" i="6"/>
  <c r="K3780" i="6" s="1"/>
  <c r="E3779" i="6"/>
  <c r="K3779" i="6" s="1"/>
  <c r="E3778" i="6"/>
  <c r="K3778" i="6" s="1"/>
  <c r="E3777" i="6"/>
  <c r="K3777" i="6" s="1"/>
  <c r="E3776" i="6"/>
  <c r="K3776" i="6" s="1"/>
  <c r="E3775" i="6"/>
  <c r="K3775" i="6" s="1"/>
  <c r="E3774" i="6"/>
  <c r="K3774" i="6" s="1"/>
  <c r="E3773" i="6"/>
  <c r="K3773" i="6" s="1"/>
  <c r="E3772" i="6"/>
  <c r="K3772" i="6" s="1"/>
  <c r="E3771" i="6"/>
  <c r="K3771" i="6" s="1"/>
  <c r="E3770" i="6"/>
  <c r="K3770" i="6" s="1"/>
  <c r="E3769" i="6"/>
  <c r="K3769" i="6" s="1"/>
  <c r="E3768" i="6"/>
  <c r="K3768" i="6" s="1"/>
  <c r="E3767" i="6"/>
  <c r="K3767" i="6" s="1"/>
  <c r="E3766" i="6"/>
  <c r="K3766" i="6" s="1"/>
  <c r="E3765" i="6"/>
  <c r="K3765" i="6" s="1"/>
  <c r="E3764" i="6"/>
  <c r="K3764" i="6" s="1"/>
  <c r="E3763" i="6"/>
  <c r="K3763" i="6" s="1"/>
  <c r="E3762" i="6"/>
  <c r="K3762" i="6" s="1"/>
  <c r="E3761" i="6"/>
  <c r="K3761" i="6" s="1"/>
  <c r="E3760" i="6"/>
  <c r="K3760" i="6" s="1"/>
  <c r="E3759" i="6"/>
  <c r="K3759" i="6" s="1"/>
  <c r="E3758" i="6"/>
  <c r="K3758" i="6" s="1"/>
  <c r="E3757" i="6"/>
  <c r="K3757" i="6" s="1"/>
  <c r="E3756" i="6"/>
  <c r="K3756" i="6" s="1"/>
  <c r="E3755" i="6"/>
  <c r="E3754" i="6"/>
  <c r="K3754" i="6" s="1"/>
  <c r="E3753" i="6"/>
  <c r="K3753" i="6" s="1"/>
  <c r="E3752" i="6"/>
  <c r="K3752" i="6" s="1"/>
  <c r="E3751" i="6"/>
  <c r="K3751" i="6" s="1"/>
  <c r="E3750" i="6"/>
  <c r="K3750" i="6" s="1"/>
  <c r="E3749" i="6"/>
  <c r="K3749" i="6" s="1"/>
  <c r="E3748" i="6"/>
  <c r="K3748" i="6" s="1"/>
  <c r="E3747" i="6"/>
  <c r="K3747" i="6" s="1"/>
  <c r="E3746" i="6"/>
  <c r="K3746" i="6" s="1"/>
  <c r="E3745" i="6"/>
  <c r="K3745" i="6" s="1"/>
  <c r="E3744" i="6"/>
  <c r="K3744" i="6" s="1"/>
  <c r="E3743" i="6"/>
  <c r="K3743" i="6" s="1"/>
  <c r="E3742" i="6"/>
  <c r="K3742" i="6" s="1"/>
  <c r="E3741" i="6"/>
  <c r="K3741" i="6" s="1"/>
  <c r="E3740" i="6"/>
  <c r="K3740" i="6" s="1"/>
  <c r="E3739" i="6"/>
  <c r="E3738" i="6"/>
  <c r="K3738" i="6" s="1"/>
  <c r="E3737" i="6"/>
  <c r="K3737" i="6" s="1"/>
  <c r="E3736" i="6"/>
  <c r="K3736" i="6" s="1"/>
  <c r="E3735" i="6"/>
  <c r="K3735" i="6" s="1"/>
  <c r="E3734" i="6"/>
  <c r="K3734" i="6" s="1"/>
  <c r="E3733" i="6"/>
  <c r="E3732" i="6"/>
  <c r="K3732" i="6" s="1"/>
  <c r="E3731" i="6"/>
  <c r="K3731" i="6" s="1"/>
  <c r="E3730" i="6"/>
  <c r="K3730" i="6" s="1"/>
  <c r="E3729" i="6"/>
  <c r="K3729" i="6" s="1"/>
  <c r="E3728" i="6"/>
  <c r="K3728" i="6" s="1"/>
  <c r="E3727" i="6"/>
  <c r="E3726" i="6"/>
  <c r="K3726" i="6" s="1"/>
  <c r="E3725" i="6"/>
  <c r="K3725" i="6" s="1"/>
  <c r="E3724" i="6"/>
  <c r="K3724" i="6" s="1"/>
  <c r="E3723" i="6"/>
  <c r="K3723" i="6" s="1"/>
  <c r="E3722" i="6"/>
  <c r="K3722" i="6" s="1"/>
  <c r="E3721" i="6"/>
  <c r="K3721" i="6" s="1"/>
  <c r="E3720" i="6"/>
  <c r="E3719" i="6"/>
  <c r="E3718" i="6"/>
  <c r="K3718" i="6" s="1"/>
  <c r="E3717" i="6"/>
  <c r="K3717" i="6" s="1"/>
  <c r="E3716" i="6"/>
  <c r="K3716" i="6" s="1"/>
  <c r="E3715" i="6"/>
  <c r="K3715" i="6" s="1"/>
  <c r="E3714" i="6"/>
  <c r="K3714" i="6" s="1"/>
  <c r="E3713" i="6"/>
  <c r="K3713" i="6" s="1"/>
  <c r="E3712" i="6"/>
  <c r="K3712" i="6" s="1"/>
  <c r="E3711" i="6"/>
  <c r="E3710" i="6"/>
  <c r="K3710" i="6" s="1"/>
  <c r="E3709" i="6"/>
  <c r="K3709" i="6" s="1"/>
  <c r="E3708" i="6"/>
  <c r="K3708" i="6" s="1"/>
  <c r="E3707" i="6"/>
  <c r="K3707" i="6" s="1"/>
  <c r="E3706" i="6"/>
  <c r="K3706" i="6" s="1"/>
  <c r="E3705" i="6"/>
  <c r="K3705" i="6" s="1"/>
  <c r="E3704" i="6"/>
  <c r="K3704" i="6" s="1"/>
  <c r="E3703" i="6"/>
  <c r="K3703" i="6" s="1"/>
  <c r="E3702" i="6"/>
  <c r="K3702" i="6" s="1"/>
  <c r="E3701" i="6"/>
  <c r="K3701" i="6" s="1"/>
  <c r="E3700" i="6"/>
  <c r="K3700" i="6" s="1"/>
  <c r="E3699" i="6"/>
  <c r="K3699" i="6" s="1"/>
  <c r="E3698" i="6"/>
  <c r="K3698" i="6" s="1"/>
  <c r="E3697" i="6"/>
  <c r="K3697" i="6" s="1"/>
  <c r="E3696" i="6"/>
  <c r="K3696" i="6" s="1"/>
  <c r="E3695" i="6"/>
  <c r="K3695" i="6" s="1"/>
  <c r="E3694" i="6"/>
  <c r="K3694" i="6" s="1"/>
  <c r="E3693" i="6"/>
  <c r="K3693" i="6" s="1"/>
  <c r="E3692" i="6"/>
  <c r="K3692" i="6" s="1"/>
  <c r="E3691" i="6"/>
  <c r="K3691" i="6" s="1"/>
  <c r="E3690" i="6"/>
  <c r="K3690" i="6" s="1"/>
  <c r="E3689" i="6"/>
  <c r="K3689" i="6" s="1"/>
  <c r="E3688" i="6"/>
  <c r="K3688" i="6" s="1"/>
  <c r="E3687" i="6"/>
  <c r="K3687" i="6" s="1"/>
  <c r="E3686" i="6"/>
  <c r="K3686" i="6" s="1"/>
  <c r="E3685" i="6"/>
  <c r="K3685" i="6" s="1"/>
  <c r="E3684" i="6"/>
  <c r="E3683" i="6"/>
  <c r="K3683" i="6" s="1"/>
  <c r="E3682" i="6"/>
  <c r="K3682" i="6" s="1"/>
  <c r="E3681" i="6"/>
  <c r="K3681" i="6" s="1"/>
  <c r="E3680" i="6"/>
  <c r="K3680" i="6" s="1"/>
  <c r="E3679" i="6"/>
  <c r="K3679" i="6" s="1"/>
  <c r="E3678" i="6"/>
  <c r="K3678" i="6" s="1"/>
  <c r="E3677" i="6"/>
  <c r="K3677" i="6" s="1"/>
  <c r="E3676" i="6"/>
  <c r="K3676" i="6" s="1"/>
  <c r="E3675" i="6"/>
  <c r="K3675" i="6" s="1"/>
  <c r="E3674" i="6"/>
  <c r="K3674" i="6" s="1"/>
  <c r="E3673" i="6"/>
  <c r="E3672" i="6"/>
  <c r="K3672" i="6" s="1"/>
  <c r="E3671" i="6"/>
  <c r="K3671" i="6" s="1"/>
  <c r="E3670" i="6"/>
  <c r="K3670" i="6" s="1"/>
  <c r="E3669" i="6"/>
  <c r="E3668" i="6"/>
  <c r="E3667" i="6"/>
  <c r="K3667" i="6" s="1"/>
  <c r="E3666" i="6"/>
  <c r="K3666" i="6" s="1"/>
  <c r="E3665" i="6"/>
  <c r="E3664" i="6"/>
  <c r="K3664" i="6" s="1"/>
  <c r="E3663" i="6"/>
  <c r="K3663" i="6" s="1"/>
  <c r="E3662" i="6"/>
  <c r="K3662" i="6" s="1"/>
  <c r="E3661" i="6"/>
  <c r="K3661" i="6" s="1"/>
  <c r="E3660" i="6"/>
  <c r="E3659" i="6"/>
  <c r="K3659" i="6" s="1"/>
  <c r="E3658" i="6"/>
  <c r="K3658" i="6" s="1"/>
  <c r="E3657" i="6"/>
  <c r="K3657" i="6" s="1"/>
  <c r="E3656" i="6"/>
  <c r="K3656" i="6" s="1"/>
  <c r="E3655" i="6"/>
  <c r="E3654" i="6"/>
  <c r="K3654" i="6" s="1"/>
  <c r="E3653" i="6"/>
  <c r="E3652" i="6"/>
  <c r="K3652" i="6" s="1"/>
  <c r="E3651" i="6"/>
  <c r="K3651" i="6" s="1"/>
  <c r="E3650" i="6"/>
  <c r="K3650" i="6" s="1"/>
  <c r="E3649" i="6"/>
  <c r="E3648" i="6"/>
  <c r="K3648" i="6" s="1"/>
  <c r="E3647" i="6"/>
  <c r="K3647" i="6" s="1"/>
  <c r="E3646" i="6"/>
  <c r="K3646" i="6" s="1"/>
  <c r="E3645" i="6"/>
  <c r="K3645" i="6" s="1"/>
  <c r="E3644" i="6"/>
  <c r="E3643" i="6"/>
  <c r="K3643" i="6" s="1"/>
  <c r="E3642" i="6"/>
  <c r="K3642" i="6" s="1"/>
  <c r="E3641" i="6"/>
  <c r="K3641" i="6" s="1"/>
  <c r="E3640" i="6"/>
  <c r="K3640" i="6" s="1"/>
  <c r="E3639" i="6"/>
  <c r="E3638" i="6"/>
  <c r="K3638" i="6" s="1"/>
  <c r="E3637" i="6"/>
  <c r="E3636" i="6"/>
  <c r="K3636" i="6" s="1"/>
  <c r="E3635" i="6"/>
  <c r="K3635" i="6" s="1"/>
  <c r="E3634" i="6"/>
  <c r="K3634" i="6" s="1"/>
  <c r="E3633" i="6"/>
  <c r="E3632" i="6"/>
  <c r="K3632" i="6" s="1"/>
  <c r="E3631" i="6"/>
  <c r="K3631" i="6" s="1"/>
  <c r="E3630" i="6"/>
  <c r="K3630" i="6" s="1"/>
  <c r="E3629" i="6"/>
  <c r="K3629" i="6" s="1"/>
  <c r="E3628" i="6"/>
  <c r="E3627" i="6"/>
  <c r="K3627" i="6" s="1"/>
  <c r="E3626" i="6"/>
  <c r="K3626" i="6" s="1"/>
  <c r="E3625" i="6"/>
  <c r="K3625" i="6" s="1"/>
  <c r="E3624" i="6"/>
  <c r="K3624" i="6" s="1"/>
  <c r="E3623" i="6"/>
  <c r="K3623" i="6" s="1"/>
  <c r="E3622" i="6"/>
  <c r="K3622" i="6" s="1"/>
  <c r="E3621" i="6"/>
  <c r="K3621" i="6" s="1"/>
  <c r="E3620" i="6"/>
  <c r="E3619" i="6"/>
  <c r="K3619" i="6" s="1"/>
  <c r="E3618" i="6"/>
  <c r="K3618" i="6" s="1"/>
  <c r="E3617" i="6"/>
  <c r="K3617" i="6" s="1"/>
  <c r="E3616" i="6"/>
  <c r="K3616" i="6" s="1"/>
  <c r="E3615" i="6"/>
  <c r="K3615" i="6" s="1"/>
  <c r="E3614" i="6"/>
  <c r="K3614" i="6" s="1"/>
  <c r="E3613" i="6"/>
  <c r="K3613" i="6" s="1"/>
  <c r="E3612" i="6"/>
  <c r="K3612" i="6" s="1"/>
  <c r="E3611" i="6"/>
  <c r="K3611" i="6" s="1"/>
  <c r="E3610" i="6"/>
  <c r="K3610" i="6" s="1"/>
  <c r="E3609" i="6"/>
  <c r="K3609" i="6" s="1"/>
  <c r="E3608" i="6"/>
  <c r="K3608" i="6" s="1"/>
  <c r="E3607" i="6"/>
  <c r="K3607" i="6" s="1"/>
  <c r="E3606" i="6"/>
  <c r="K3606" i="6" s="1"/>
  <c r="E3605" i="6"/>
  <c r="K3605" i="6" s="1"/>
  <c r="E3604" i="6"/>
  <c r="K3604" i="6" s="1"/>
  <c r="E3603" i="6"/>
  <c r="K3603" i="6" s="1"/>
  <c r="E3602" i="6"/>
  <c r="K3602" i="6" s="1"/>
  <c r="E3601" i="6"/>
  <c r="E3600" i="6"/>
  <c r="E3599" i="6"/>
  <c r="K3599" i="6" s="1"/>
  <c r="E3598" i="6"/>
  <c r="K3598" i="6" s="1"/>
  <c r="E3597" i="6"/>
  <c r="E3596" i="6"/>
  <c r="K3596" i="6" s="1"/>
  <c r="E3595" i="6"/>
  <c r="K3595" i="6" s="1"/>
  <c r="E3594" i="6"/>
  <c r="K3594" i="6" s="1"/>
  <c r="E3593" i="6"/>
  <c r="E3592" i="6"/>
  <c r="E3591" i="6"/>
  <c r="K3591" i="6" s="1"/>
  <c r="E3590" i="6"/>
  <c r="K3590" i="6" s="1"/>
  <c r="E3589" i="6"/>
  <c r="E3588" i="6"/>
  <c r="E3587" i="6"/>
  <c r="K3587" i="6" s="1"/>
  <c r="E3586" i="6"/>
  <c r="K3586" i="6" s="1"/>
  <c r="E3585" i="6"/>
  <c r="E3584" i="6"/>
  <c r="E3583" i="6"/>
  <c r="K3583" i="6" s="1"/>
  <c r="E3582" i="6"/>
  <c r="K3582" i="6" s="1"/>
  <c r="E3581" i="6"/>
  <c r="E3580" i="6"/>
  <c r="K3580" i="6" s="1"/>
  <c r="E3579" i="6"/>
  <c r="E3578" i="6"/>
  <c r="K3578" i="6" s="1"/>
  <c r="E3577" i="6"/>
  <c r="E3576" i="6"/>
  <c r="E3575" i="6"/>
  <c r="K3575" i="6" s="1"/>
  <c r="E3574" i="6"/>
  <c r="K3574" i="6" s="1"/>
  <c r="E3573" i="6"/>
  <c r="E3572" i="6"/>
  <c r="K3572" i="6" s="1"/>
  <c r="E3571" i="6"/>
  <c r="E3570" i="6"/>
  <c r="K3570" i="6" s="1"/>
  <c r="E3569" i="6"/>
  <c r="E3568" i="6"/>
  <c r="E3567" i="6"/>
  <c r="K3567" i="6" s="1"/>
  <c r="E3566" i="6"/>
  <c r="K3566" i="6" s="1"/>
  <c r="E3565" i="6"/>
  <c r="E3564" i="6"/>
  <c r="K3564" i="6" s="1"/>
  <c r="E3563" i="6"/>
  <c r="K3563" i="6" s="1"/>
  <c r="E3562" i="6"/>
  <c r="K3562" i="6" s="1"/>
  <c r="E3561" i="6"/>
  <c r="E3560" i="6"/>
  <c r="E3559" i="6"/>
  <c r="K3559" i="6" s="1"/>
  <c r="E3558" i="6"/>
  <c r="K3558" i="6" s="1"/>
  <c r="E3557" i="6"/>
  <c r="E3556" i="6"/>
  <c r="E3555" i="6"/>
  <c r="K3555" i="6" s="1"/>
  <c r="E3554" i="6"/>
  <c r="K3554" i="6" s="1"/>
  <c r="E3553" i="6"/>
  <c r="E3552" i="6"/>
  <c r="E3551" i="6"/>
  <c r="K3551" i="6" s="1"/>
  <c r="E3550" i="6"/>
  <c r="K3550" i="6" s="1"/>
  <c r="E3549" i="6"/>
  <c r="K3549" i="6" s="1"/>
  <c r="E3548" i="6"/>
  <c r="K3548" i="6" s="1"/>
  <c r="E3547" i="6"/>
  <c r="K3547" i="6" s="1"/>
  <c r="E3546" i="6"/>
  <c r="K3546" i="6" s="1"/>
  <c r="E3545" i="6"/>
  <c r="K3545" i="6" s="1"/>
  <c r="E3544" i="6"/>
  <c r="K3544" i="6" s="1"/>
  <c r="E3543" i="6"/>
  <c r="E3542" i="6"/>
  <c r="K3542" i="6" s="1"/>
  <c r="E3541" i="6"/>
  <c r="K3541" i="6" s="1"/>
  <c r="E3540" i="6"/>
  <c r="K3540" i="6" s="1"/>
  <c r="E3539" i="6"/>
  <c r="K3539" i="6" s="1"/>
  <c r="E3538" i="6"/>
  <c r="K3538" i="6" s="1"/>
  <c r="E3537" i="6"/>
  <c r="K3537" i="6" s="1"/>
  <c r="E3536" i="6"/>
  <c r="E3535" i="6"/>
  <c r="K3535" i="6" s="1"/>
  <c r="E3534" i="6"/>
  <c r="K3534" i="6" s="1"/>
  <c r="E3533" i="6"/>
  <c r="K3533" i="6" s="1"/>
  <c r="E3532" i="6"/>
  <c r="K3532" i="6" s="1"/>
  <c r="E3531" i="6"/>
  <c r="K3531" i="6" s="1"/>
  <c r="E3530" i="6"/>
  <c r="K3530" i="6" s="1"/>
  <c r="E3529" i="6"/>
  <c r="K3529" i="6" s="1"/>
  <c r="E3528" i="6"/>
  <c r="K3528" i="6" s="1"/>
  <c r="E3527" i="6"/>
  <c r="K3527" i="6" s="1"/>
  <c r="E3526" i="6"/>
  <c r="E3525" i="6"/>
  <c r="K3525" i="6" s="1"/>
  <c r="E3524" i="6"/>
  <c r="K3524" i="6" s="1"/>
  <c r="E3523" i="6"/>
  <c r="K3523" i="6" s="1"/>
  <c r="E3522" i="6"/>
  <c r="K3522" i="6" s="1"/>
  <c r="E3521" i="6"/>
  <c r="E3520" i="6"/>
  <c r="E3519" i="6"/>
  <c r="K3519" i="6" s="1"/>
  <c r="E3518" i="6"/>
  <c r="E3517" i="6"/>
  <c r="E3516" i="6"/>
  <c r="K3516" i="6" s="1"/>
  <c r="E3515" i="6"/>
  <c r="K3515" i="6" s="1"/>
  <c r="E3514" i="6"/>
  <c r="E3513" i="6"/>
  <c r="K3513" i="6" s="1"/>
  <c r="E3512" i="6"/>
  <c r="K3512" i="6" s="1"/>
  <c r="E3511" i="6"/>
  <c r="K3511" i="6" s="1"/>
  <c r="E3510" i="6"/>
  <c r="K3510" i="6" s="1"/>
  <c r="E3509" i="6"/>
  <c r="K3509" i="6" s="1"/>
  <c r="E3508" i="6"/>
  <c r="K3508" i="6" s="1"/>
  <c r="E3507" i="6"/>
  <c r="K3507" i="6" s="1"/>
  <c r="E3506" i="6"/>
  <c r="K3506" i="6" s="1"/>
  <c r="E3505" i="6"/>
  <c r="E3504" i="6"/>
  <c r="E3503" i="6"/>
  <c r="E3502" i="6"/>
  <c r="K3502" i="6" s="1"/>
  <c r="E3501" i="6"/>
  <c r="K3501" i="6" s="1"/>
  <c r="E3500" i="6"/>
  <c r="K3500" i="6" s="1"/>
  <c r="E3499" i="6"/>
  <c r="E3498" i="6"/>
  <c r="E3497" i="6"/>
  <c r="K3497" i="6" s="1"/>
  <c r="E3496" i="6"/>
  <c r="K3496" i="6" s="1"/>
  <c r="E3495" i="6"/>
  <c r="K3495" i="6" s="1"/>
  <c r="E3494" i="6"/>
  <c r="E3493" i="6"/>
  <c r="E3492" i="6"/>
  <c r="K3492" i="6" s="1"/>
  <c r="E3491" i="6"/>
  <c r="K3491" i="6" s="1"/>
  <c r="E3490" i="6"/>
  <c r="K3490" i="6" s="1"/>
  <c r="E3489" i="6"/>
  <c r="K3489" i="6" s="1"/>
  <c r="E3488" i="6"/>
  <c r="E3487" i="6"/>
  <c r="K3487" i="6" s="1"/>
  <c r="E3486" i="6"/>
  <c r="K3486" i="6" s="1"/>
  <c r="E3485" i="6"/>
  <c r="E3484" i="6"/>
  <c r="K3484" i="6" s="1"/>
  <c r="E3483" i="6"/>
  <c r="K3483" i="6" s="1"/>
  <c r="E3482" i="6"/>
  <c r="K3482" i="6" s="1"/>
  <c r="E3481" i="6"/>
  <c r="K3481" i="6" s="1"/>
  <c r="E3480" i="6"/>
  <c r="K3480" i="6" s="1"/>
  <c r="E3479" i="6"/>
  <c r="K3479" i="6" s="1"/>
  <c r="E3478" i="6"/>
  <c r="K3478" i="6" s="1"/>
  <c r="E3477" i="6"/>
  <c r="K3477" i="6" s="1"/>
  <c r="E3476" i="6"/>
  <c r="K3476" i="6" s="1"/>
  <c r="E3475" i="6"/>
  <c r="K3475" i="6" s="1"/>
  <c r="E3474" i="6"/>
  <c r="K3474" i="6" s="1"/>
  <c r="E3473" i="6"/>
  <c r="K3473" i="6" s="1"/>
  <c r="E3472" i="6"/>
  <c r="K3472" i="6" s="1"/>
  <c r="E3471" i="6"/>
  <c r="K3471" i="6" s="1"/>
  <c r="E3470" i="6"/>
  <c r="K3470" i="6" s="1"/>
  <c r="E3469" i="6"/>
  <c r="E3468" i="6"/>
  <c r="E3467" i="6"/>
  <c r="K3467" i="6" s="1"/>
  <c r="E3466" i="6"/>
  <c r="K3466" i="6" s="1"/>
  <c r="E3465" i="6"/>
  <c r="E3464" i="6"/>
  <c r="E3463" i="6"/>
  <c r="E3462" i="6"/>
  <c r="K3462" i="6" s="1"/>
  <c r="E3461" i="6"/>
  <c r="E3460" i="6"/>
  <c r="K3460" i="6" s="1"/>
  <c r="E3459" i="6"/>
  <c r="K3459" i="6" s="1"/>
  <c r="E3458" i="6"/>
  <c r="E3457" i="6"/>
  <c r="E3456" i="6"/>
  <c r="K3456" i="6" s="1"/>
  <c r="E3455" i="6"/>
  <c r="K3455" i="6" s="1"/>
  <c r="E3454" i="6"/>
  <c r="K3454" i="6" s="1"/>
  <c r="E3453" i="6"/>
  <c r="K3453" i="6" s="1"/>
  <c r="E3452" i="6"/>
  <c r="E3451" i="6"/>
  <c r="K3451" i="6" s="1"/>
  <c r="E3450" i="6"/>
  <c r="E3449" i="6"/>
  <c r="E3448" i="6"/>
  <c r="K3448" i="6" s="1"/>
  <c r="E3447" i="6"/>
  <c r="K3447" i="6" s="1"/>
  <c r="E3446" i="6"/>
  <c r="K3446" i="6" s="1"/>
  <c r="E3445" i="6"/>
  <c r="K3445" i="6" s="1"/>
  <c r="E3444" i="6"/>
  <c r="K3444" i="6" s="1"/>
  <c r="E3443" i="6"/>
  <c r="E3442" i="6"/>
  <c r="K3442" i="6" s="1"/>
  <c r="E3441" i="6"/>
  <c r="E3440" i="6"/>
  <c r="K3440" i="6" s="1"/>
  <c r="E3439" i="6"/>
  <c r="E3438" i="6"/>
  <c r="K3438" i="6" s="1"/>
  <c r="E3437" i="6"/>
  <c r="E3436" i="6"/>
  <c r="K3436" i="6" s="1"/>
  <c r="E3435" i="6"/>
  <c r="K3435" i="6" s="1"/>
  <c r="E3434" i="6"/>
  <c r="E3433" i="6"/>
  <c r="K3433" i="6" s="1"/>
  <c r="E3432" i="6"/>
  <c r="K3432" i="6" s="1"/>
  <c r="E3431" i="6"/>
  <c r="K3431" i="6" s="1"/>
  <c r="E3430" i="6"/>
  <c r="E3429" i="6"/>
  <c r="E3428" i="6"/>
  <c r="K3428" i="6" s="1"/>
  <c r="E3427" i="6"/>
  <c r="E3426" i="6"/>
  <c r="E3425" i="6"/>
  <c r="E3424" i="6"/>
  <c r="K3424" i="6" s="1"/>
  <c r="E3423" i="6"/>
  <c r="K3423" i="6" s="1"/>
  <c r="E3422" i="6"/>
  <c r="E3421" i="6"/>
  <c r="K3421" i="6" s="1"/>
  <c r="E3420" i="6"/>
  <c r="K3420" i="6" s="1"/>
  <c r="E3419" i="6"/>
  <c r="K3419" i="6" s="1"/>
  <c r="E3418" i="6"/>
  <c r="K3418" i="6" s="1"/>
  <c r="E3417" i="6"/>
  <c r="K3417" i="6" s="1"/>
  <c r="E3416" i="6"/>
  <c r="K3416" i="6" s="1"/>
  <c r="E3415" i="6"/>
  <c r="K3415" i="6" s="1"/>
  <c r="E3414" i="6"/>
  <c r="E3413" i="6"/>
  <c r="E3412" i="6"/>
  <c r="E3411" i="6"/>
  <c r="K3411" i="6" s="1"/>
  <c r="E3410" i="6"/>
  <c r="K3410" i="6" s="1"/>
  <c r="E3409" i="6"/>
  <c r="E3408" i="6"/>
  <c r="K3408" i="6" s="1"/>
  <c r="E3407" i="6"/>
  <c r="K3407" i="6" s="1"/>
  <c r="E3406" i="6"/>
  <c r="K3406" i="6" s="1"/>
  <c r="E3405" i="6"/>
  <c r="K3405" i="6" s="1"/>
  <c r="E3404" i="6"/>
  <c r="E3403" i="6"/>
  <c r="K3403" i="6" s="1"/>
  <c r="E3402" i="6"/>
  <c r="K3402" i="6" s="1"/>
  <c r="E3401" i="6"/>
  <c r="E3400" i="6"/>
  <c r="K3400" i="6" s="1"/>
  <c r="E3399" i="6"/>
  <c r="K3399" i="6" s="1"/>
  <c r="E3398" i="6"/>
  <c r="K3398" i="6" s="1"/>
  <c r="E3397" i="6"/>
  <c r="E3396" i="6"/>
  <c r="E3395" i="6"/>
  <c r="K3395" i="6" s="1"/>
  <c r="E3394" i="6"/>
  <c r="K3394" i="6" s="1"/>
  <c r="E3393" i="6"/>
  <c r="K3393" i="6" s="1"/>
  <c r="E3392" i="6"/>
  <c r="K3392" i="6" s="1"/>
  <c r="E3391" i="6"/>
  <c r="K3391" i="6" s="1"/>
  <c r="E3390" i="6"/>
  <c r="K3390" i="6" s="1"/>
  <c r="E3389" i="6"/>
  <c r="K3389" i="6" s="1"/>
  <c r="E3388" i="6"/>
  <c r="K3388" i="6" s="1"/>
  <c r="E3387" i="6"/>
  <c r="K3387" i="6" s="1"/>
  <c r="E3386" i="6"/>
  <c r="K3386" i="6" s="1"/>
  <c r="E3385" i="6"/>
  <c r="K3385" i="6" s="1"/>
  <c r="E3384" i="6"/>
  <c r="E3383" i="6"/>
  <c r="K3383" i="6" s="1"/>
  <c r="E3382" i="6"/>
  <c r="K3382" i="6" s="1"/>
  <c r="E3381" i="6"/>
  <c r="K3381" i="6" s="1"/>
  <c r="E3380" i="6"/>
  <c r="K3380" i="6" s="1"/>
  <c r="E3379" i="6"/>
  <c r="K3379" i="6" s="1"/>
  <c r="E3378" i="6"/>
  <c r="K3378" i="6" s="1"/>
  <c r="E3377" i="6"/>
  <c r="E3376" i="6"/>
  <c r="E3375" i="6"/>
  <c r="E3374" i="6"/>
  <c r="K3374" i="6" s="1"/>
  <c r="E3373" i="6"/>
  <c r="K3373" i="6" s="1"/>
  <c r="E3372" i="6"/>
  <c r="E3371" i="6"/>
  <c r="K3371" i="6" s="1"/>
  <c r="E3370" i="6"/>
  <c r="K3370" i="6" s="1"/>
  <c r="E3369" i="6"/>
  <c r="E3368" i="6"/>
  <c r="K3368" i="6" s="1"/>
  <c r="E3367" i="6"/>
  <c r="E3366" i="6"/>
  <c r="K3366" i="6" s="1"/>
  <c r="E3365" i="6"/>
  <c r="K3365" i="6" s="1"/>
  <c r="E3364" i="6"/>
  <c r="K3364" i="6" s="1"/>
  <c r="E3363" i="6"/>
  <c r="K3363" i="6" s="1"/>
  <c r="E3362" i="6"/>
  <c r="K3362" i="6" s="1"/>
  <c r="E3361" i="6"/>
  <c r="K3361" i="6" s="1"/>
  <c r="E3360" i="6"/>
  <c r="E3359" i="6"/>
  <c r="K3359" i="6" s="1"/>
  <c r="E3358" i="6"/>
  <c r="K3358" i="6" s="1"/>
  <c r="E3357" i="6"/>
  <c r="E3356" i="6"/>
  <c r="K3356" i="6" s="1"/>
  <c r="E3355" i="6"/>
  <c r="K3355" i="6" s="1"/>
  <c r="E3354" i="6"/>
  <c r="K3354" i="6" s="1"/>
  <c r="E3353" i="6"/>
  <c r="K3353" i="6" s="1"/>
  <c r="E3352" i="6"/>
  <c r="K3352" i="6" s="1"/>
  <c r="E3351" i="6"/>
  <c r="K3351" i="6" s="1"/>
  <c r="E3350" i="6"/>
  <c r="K3350" i="6" s="1"/>
  <c r="E3349" i="6"/>
  <c r="K3349" i="6" s="1"/>
  <c r="E3348" i="6"/>
  <c r="E3347" i="6"/>
  <c r="K3347" i="6" s="1"/>
  <c r="E3346" i="6"/>
  <c r="K3346" i="6" s="1"/>
  <c r="E3345" i="6"/>
  <c r="K3345" i="6" s="1"/>
  <c r="E3344" i="6"/>
  <c r="K3344" i="6" s="1"/>
  <c r="E3343" i="6"/>
  <c r="K3343" i="6" s="1"/>
  <c r="E3342" i="6"/>
  <c r="K3342" i="6" s="1"/>
  <c r="E3341" i="6"/>
  <c r="K3341" i="6" s="1"/>
  <c r="E3340" i="6"/>
  <c r="E3339" i="6"/>
  <c r="K3339" i="6" s="1"/>
  <c r="E3338" i="6"/>
  <c r="K3338" i="6" s="1"/>
  <c r="E3337" i="6"/>
  <c r="E3336" i="6"/>
  <c r="E3335" i="6"/>
  <c r="K3335" i="6" s="1"/>
  <c r="E3334" i="6"/>
  <c r="K3334" i="6" s="1"/>
  <c r="E3333" i="6"/>
  <c r="K3333" i="6" s="1"/>
  <c r="E3332" i="6"/>
  <c r="K3332" i="6" s="1"/>
  <c r="E3331" i="6"/>
  <c r="E3330" i="6"/>
  <c r="K3330" i="6" s="1"/>
  <c r="E3329" i="6"/>
  <c r="K3329" i="6" s="1"/>
  <c r="E3328" i="6"/>
  <c r="K3328" i="6" s="1"/>
  <c r="E3327" i="6"/>
  <c r="K3327" i="6" s="1"/>
  <c r="E3326" i="6"/>
  <c r="K3326" i="6" s="1"/>
  <c r="E3325" i="6"/>
  <c r="E3324" i="6"/>
  <c r="E3323" i="6"/>
  <c r="K3323" i="6" s="1"/>
  <c r="E3322" i="6"/>
  <c r="K3322" i="6" s="1"/>
  <c r="E3321" i="6"/>
  <c r="K3321" i="6" s="1"/>
  <c r="E3320" i="6"/>
  <c r="K3320" i="6" s="1"/>
  <c r="E3319" i="6"/>
  <c r="K3319" i="6" s="1"/>
  <c r="E3318" i="6"/>
  <c r="K3318" i="6" s="1"/>
  <c r="E3317" i="6"/>
  <c r="E3316" i="6"/>
  <c r="K3316" i="6" s="1"/>
  <c r="E3315" i="6"/>
  <c r="K3315" i="6" s="1"/>
  <c r="E3314" i="6"/>
  <c r="K3314" i="6" s="1"/>
  <c r="E3313" i="6"/>
  <c r="K3313" i="6" s="1"/>
  <c r="E3312" i="6"/>
  <c r="K3312" i="6" s="1"/>
  <c r="E3311" i="6"/>
  <c r="K3311" i="6" s="1"/>
  <c r="E3310" i="6"/>
  <c r="K3310" i="6" s="1"/>
  <c r="E3309" i="6"/>
  <c r="K3309" i="6" s="1"/>
  <c r="E3308" i="6"/>
  <c r="K3308" i="6" s="1"/>
  <c r="E3307" i="6"/>
  <c r="K3307" i="6" s="1"/>
  <c r="E3306" i="6"/>
  <c r="K3306" i="6" s="1"/>
  <c r="E3305" i="6"/>
  <c r="E3304" i="6"/>
  <c r="E3303" i="6"/>
  <c r="K3303" i="6" s="1"/>
  <c r="E3302" i="6"/>
  <c r="K3302" i="6" s="1"/>
  <c r="E3301" i="6"/>
  <c r="E3300" i="6"/>
  <c r="K3300" i="6" s="1"/>
  <c r="E3299" i="6"/>
  <c r="K3299" i="6" s="1"/>
  <c r="E3298" i="6"/>
  <c r="K3298" i="6" s="1"/>
  <c r="E3297" i="6"/>
  <c r="E3296" i="6"/>
  <c r="E3295" i="6"/>
  <c r="K3295" i="6" s="1"/>
  <c r="E3294" i="6"/>
  <c r="E3293" i="6"/>
  <c r="E3292" i="6"/>
  <c r="K3292" i="6" s="1"/>
  <c r="E3291" i="6"/>
  <c r="K3291" i="6" s="1"/>
  <c r="E3290" i="6"/>
  <c r="K3290" i="6" s="1"/>
  <c r="E3289" i="6"/>
  <c r="E3288" i="6"/>
  <c r="E3287" i="6"/>
  <c r="K3287" i="6" s="1"/>
  <c r="E3286" i="6"/>
  <c r="E3285" i="6"/>
  <c r="E3284" i="6"/>
  <c r="K3284" i="6" s="1"/>
  <c r="E3283" i="6"/>
  <c r="K3283" i="6" s="1"/>
  <c r="E3282" i="6"/>
  <c r="E3281" i="6"/>
  <c r="E3280" i="6"/>
  <c r="K3280" i="6" s="1"/>
  <c r="E3279" i="6"/>
  <c r="K3279" i="6" s="1"/>
  <c r="E3278" i="6"/>
  <c r="K3278" i="6" s="1"/>
  <c r="E3277" i="6"/>
  <c r="E3276" i="6"/>
  <c r="E3275" i="6"/>
  <c r="K3275" i="6" s="1"/>
  <c r="E3274" i="6"/>
  <c r="K3274" i="6" s="1"/>
  <c r="E3273" i="6"/>
  <c r="E3272" i="6"/>
  <c r="K3272" i="6" s="1"/>
  <c r="E3271" i="6"/>
  <c r="K3271" i="6" s="1"/>
  <c r="E3270" i="6"/>
  <c r="K3270" i="6" s="1"/>
  <c r="E3269" i="6"/>
  <c r="E3268" i="6"/>
  <c r="K3268" i="6" s="1"/>
  <c r="E3267" i="6"/>
  <c r="K3267" i="6" s="1"/>
  <c r="E3266" i="6"/>
  <c r="E3265" i="6"/>
  <c r="E3264" i="6"/>
  <c r="K3264" i="6" s="1"/>
  <c r="E3263" i="6"/>
  <c r="K3263" i="6" s="1"/>
  <c r="E3262" i="6"/>
  <c r="E3261" i="6"/>
  <c r="E3260" i="6"/>
  <c r="E3259" i="6"/>
  <c r="K3259" i="6" s="1"/>
  <c r="E3258" i="6"/>
  <c r="K3258" i="6" s="1"/>
  <c r="E3257" i="6"/>
  <c r="E3256" i="6"/>
  <c r="K3256" i="6" s="1"/>
  <c r="E3255" i="6"/>
  <c r="K3255" i="6" s="1"/>
  <c r="E3254" i="6"/>
  <c r="K3254" i="6" s="1"/>
  <c r="E3253" i="6"/>
  <c r="K3253" i="6" s="1"/>
  <c r="E3252" i="6"/>
  <c r="E3251" i="6"/>
  <c r="K3251" i="6" s="1"/>
  <c r="E3250" i="6"/>
  <c r="K3250" i="6" s="1"/>
  <c r="E3249" i="6"/>
  <c r="E3248" i="6"/>
  <c r="K3248" i="6" s="1"/>
  <c r="E3247" i="6"/>
  <c r="K3247" i="6" s="1"/>
  <c r="E3246" i="6"/>
  <c r="E3245" i="6"/>
  <c r="E3244" i="6"/>
  <c r="E3243" i="6"/>
  <c r="K3243" i="6" s="1"/>
  <c r="E3242" i="6"/>
  <c r="K3242" i="6" s="1"/>
  <c r="E3241" i="6"/>
  <c r="E3240" i="6"/>
  <c r="K3240" i="6" s="1"/>
  <c r="E3239" i="6"/>
  <c r="K3239" i="6" s="1"/>
  <c r="E3238" i="6"/>
  <c r="E3237" i="6"/>
  <c r="E3236" i="6"/>
  <c r="E3235" i="6"/>
  <c r="K3235" i="6" s="1"/>
  <c r="E3234" i="6"/>
  <c r="K3234" i="6" s="1"/>
  <c r="E3233" i="6"/>
  <c r="E3232" i="6"/>
  <c r="E3231" i="6"/>
  <c r="K3231" i="6" s="1"/>
  <c r="E3230" i="6"/>
  <c r="K3230" i="6" s="1"/>
  <c r="E3229" i="6"/>
  <c r="E3228" i="6"/>
  <c r="E3227" i="6"/>
  <c r="K3227" i="6" s="1"/>
  <c r="E3226" i="6"/>
  <c r="K3226" i="6" s="1"/>
  <c r="E3225" i="6"/>
  <c r="E3224" i="6"/>
  <c r="K3224" i="6" s="1"/>
  <c r="E3223" i="6"/>
  <c r="K3223" i="6" s="1"/>
  <c r="E3222" i="6"/>
  <c r="E3221" i="6"/>
  <c r="E3220" i="6"/>
  <c r="K3220" i="6" s="1"/>
  <c r="E3219" i="6"/>
  <c r="K3219" i="6" s="1"/>
  <c r="E3218" i="6"/>
  <c r="E3217" i="6"/>
  <c r="E3216" i="6"/>
  <c r="K3216" i="6" s="1"/>
  <c r="E3215" i="6"/>
  <c r="K3215" i="6" s="1"/>
  <c r="E3214" i="6"/>
  <c r="K3214" i="6" s="1"/>
  <c r="E3213" i="6"/>
  <c r="E3212" i="6"/>
  <c r="K3212" i="6" s="1"/>
  <c r="E3211" i="6"/>
  <c r="K3211" i="6" s="1"/>
  <c r="E3210" i="6"/>
  <c r="K3210" i="6" s="1"/>
  <c r="E3209" i="6"/>
  <c r="E3208" i="6"/>
  <c r="E3207" i="6"/>
  <c r="K3207" i="6" s="1"/>
  <c r="E3206" i="6"/>
  <c r="K3206" i="6" s="1"/>
  <c r="E3205" i="6"/>
  <c r="E3204" i="6"/>
  <c r="E3203" i="6"/>
  <c r="K3203" i="6" s="1"/>
  <c r="E3202" i="6"/>
  <c r="K3202" i="6" s="1"/>
  <c r="E3201" i="6"/>
  <c r="E3200" i="6"/>
  <c r="K3200" i="6" s="1"/>
  <c r="E3199" i="6"/>
  <c r="K3199" i="6" s="1"/>
  <c r="E3198" i="6"/>
  <c r="K3198" i="6" s="1"/>
  <c r="E3197" i="6"/>
  <c r="E3196" i="6"/>
  <c r="E3195" i="6"/>
  <c r="K3195" i="6" s="1"/>
  <c r="E3194" i="6"/>
  <c r="K3194" i="6" s="1"/>
  <c r="E3193" i="6"/>
  <c r="E3192" i="6"/>
  <c r="K3192" i="6" s="1"/>
  <c r="E3191" i="6"/>
  <c r="K3191" i="6" s="1"/>
  <c r="E3190" i="6"/>
  <c r="K3190" i="6" s="1"/>
  <c r="E3189" i="6"/>
  <c r="E3188" i="6"/>
  <c r="K3188" i="6" s="1"/>
  <c r="E3187" i="6"/>
  <c r="K3187" i="6" s="1"/>
  <c r="E3186" i="6"/>
  <c r="K3186" i="6" s="1"/>
  <c r="E3185" i="6"/>
  <c r="E3184" i="6"/>
  <c r="E3183" i="6"/>
  <c r="K3183" i="6" s="1"/>
  <c r="E3182" i="6"/>
  <c r="E3181" i="6"/>
  <c r="E3180" i="6"/>
  <c r="K3180" i="6" s="1"/>
  <c r="E3179" i="6"/>
  <c r="K3179" i="6" s="1"/>
  <c r="E3178" i="6"/>
  <c r="K3178" i="6" s="1"/>
  <c r="E3177" i="6"/>
  <c r="E3176" i="6"/>
  <c r="E3175" i="6"/>
  <c r="K3175" i="6" s="1"/>
  <c r="E3174" i="6"/>
  <c r="K3174" i="6" s="1"/>
  <c r="E3173" i="6"/>
  <c r="E3172" i="6"/>
  <c r="E3171" i="6"/>
  <c r="K3171" i="6" s="1"/>
  <c r="E3170" i="6"/>
  <c r="K3170" i="6" s="1"/>
  <c r="E3169" i="6"/>
  <c r="K3169" i="6" s="1"/>
  <c r="E3168" i="6"/>
  <c r="K3168" i="6" s="1"/>
  <c r="E3167" i="6"/>
  <c r="K3167" i="6" s="1"/>
  <c r="E3166" i="6"/>
  <c r="K3166" i="6" s="1"/>
  <c r="E3165" i="6"/>
  <c r="E3164" i="6"/>
  <c r="K3164" i="6" s="1"/>
  <c r="E3163" i="6"/>
  <c r="K3163" i="6" s="1"/>
  <c r="E3162" i="6"/>
  <c r="K3162" i="6" s="1"/>
  <c r="E3161" i="6"/>
  <c r="E3160" i="6"/>
  <c r="E3159" i="6"/>
  <c r="K3159" i="6" s="1"/>
  <c r="E3158" i="6"/>
  <c r="E3157" i="6"/>
  <c r="E3156" i="6"/>
  <c r="K3156" i="6" s="1"/>
  <c r="E3155" i="6"/>
  <c r="K3155" i="6" s="1"/>
  <c r="E3154" i="6"/>
  <c r="K3154" i="6" s="1"/>
  <c r="E3153" i="6"/>
  <c r="K3153" i="6" s="1"/>
  <c r="E3152" i="6"/>
  <c r="E3151" i="6"/>
  <c r="K3151" i="6" s="1"/>
  <c r="E3150" i="6"/>
  <c r="K3150" i="6" s="1"/>
  <c r="E3149" i="6"/>
  <c r="E3148" i="6"/>
  <c r="K3148" i="6" s="1"/>
  <c r="E3147" i="6"/>
  <c r="K3147" i="6" s="1"/>
  <c r="E3146" i="6"/>
  <c r="K3146" i="6" s="1"/>
  <c r="E3145" i="6"/>
  <c r="E3144" i="6"/>
  <c r="K3144" i="6" s="1"/>
  <c r="E3143" i="6"/>
  <c r="K3143" i="6" s="1"/>
  <c r="E3142" i="6"/>
  <c r="K3142" i="6" s="1"/>
  <c r="E3141" i="6"/>
  <c r="K3141" i="6" s="1"/>
  <c r="E3140" i="6"/>
  <c r="K3140" i="6" s="1"/>
  <c r="E3139" i="6"/>
  <c r="K3139" i="6" s="1"/>
  <c r="E3138" i="6"/>
  <c r="K3138" i="6" s="1"/>
  <c r="E3137" i="6"/>
  <c r="K3137" i="6" s="1"/>
  <c r="E3136" i="6"/>
  <c r="E3135" i="6"/>
  <c r="K3135" i="6" s="1"/>
  <c r="E3134" i="6"/>
  <c r="K3134" i="6" s="1"/>
  <c r="E3133" i="6"/>
  <c r="K3133" i="6" s="1"/>
  <c r="E3132" i="6"/>
  <c r="K3132" i="6" s="1"/>
  <c r="E3131" i="6"/>
  <c r="K3131" i="6" s="1"/>
  <c r="E3130" i="6"/>
  <c r="K3130" i="6" s="1"/>
  <c r="E3129" i="6"/>
  <c r="K3129" i="6" s="1"/>
  <c r="E3128" i="6"/>
  <c r="E3127" i="6"/>
  <c r="K3127" i="6" s="1"/>
  <c r="E3126" i="6"/>
  <c r="K3126" i="6" s="1"/>
  <c r="E3125" i="6"/>
  <c r="K3125" i="6" s="1"/>
  <c r="E3124" i="6"/>
  <c r="K3124" i="6" s="1"/>
  <c r="E3123" i="6"/>
  <c r="K3123" i="6" s="1"/>
  <c r="E3122" i="6"/>
  <c r="K3122" i="6" s="1"/>
  <c r="E3121" i="6"/>
  <c r="K3121" i="6" s="1"/>
  <c r="E3120" i="6"/>
  <c r="K3120" i="6" s="1"/>
  <c r="E3119" i="6"/>
  <c r="K3119" i="6" s="1"/>
  <c r="E3118" i="6"/>
  <c r="K3118" i="6" s="1"/>
  <c r="E3117" i="6"/>
  <c r="E3116" i="6"/>
  <c r="E3115" i="6"/>
  <c r="K3115" i="6" s="1"/>
  <c r="E3114" i="6"/>
  <c r="K3114" i="6" s="1"/>
  <c r="E3113" i="6"/>
  <c r="E3112" i="6"/>
  <c r="K3112" i="6" s="1"/>
  <c r="E3111" i="6"/>
  <c r="K3111" i="6" s="1"/>
  <c r="E3110" i="6"/>
  <c r="K3110" i="6" s="1"/>
  <c r="E3109" i="6"/>
  <c r="E3108" i="6"/>
  <c r="E3107" i="6"/>
  <c r="K3107" i="6" s="1"/>
  <c r="E3106" i="6"/>
  <c r="K3106" i="6" s="1"/>
  <c r="E3105" i="6"/>
  <c r="E3104" i="6"/>
  <c r="K3104" i="6" s="1"/>
  <c r="E3103" i="6"/>
  <c r="K3103" i="6" s="1"/>
  <c r="E3102" i="6"/>
  <c r="K3102" i="6" s="1"/>
  <c r="E3101" i="6"/>
  <c r="E3100" i="6"/>
  <c r="E3099" i="6"/>
  <c r="K3099" i="6" s="1"/>
  <c r="E3098" i="6"/>
  <c r="K3098" i="6" s="1"/>
  <c r="E3097" i="6"/>
  <c r="E3096" i="6"/>
  <c r="E3095" i="6"/>
  <c r="K3095" i="6" s="1"/>
  <c r="E3094" i="6"/>
  <c r="K3094" i="6" s="1"/>
  <c r="E3093" i="6"/>
  <c r="E3092" i="6"/>
  <c r="E3091" i="6"/>
  <c r="K3091" i="6" s="1"/>
  <c r="E3090" i="6"/>
  <c r="K3090" i="6" s="1"/>
  <c r="E3089" i="6"/>
  <c r="K3089" i="6" s="1"/>
  <c r="E3088" i="6"/>
  <c r="K3088" i="6" s="1"/>
  <c r="E3087" i="6"/>
  <c r="K3087" i="6" s="1"/>
  <c r="E3086" i="6"/>
  <c r="K3086" i="6" s="1"/>
  <c r="E3085" i="6"/>
  <c r="K3085" i="6" s="1"/>
  <c r="E3084" i="6"/>
  <c r="K3084" i="6" s="1"/>
  <c r="E3083" i="6"/>
  <c r="K3083" i="6" s="1"/>
  <c r="E3082" i="6"/>
  <c r="K3082" i="6" s="1"/>
  <c r="E3081" i="6"/>
  <c r="K3081" i="6" s="1"/>
  <c r="E3080" i="6"/>
  <c r="K3080" i="6" s="1"/>
  <c r="E3079" i="6"/>
  <c r="K3079" i="6" s="1"/>
  <c r="E3078" i="6"/>
  <c r="K3078" i="6" s="1"/>
  <c r="E3077" i="6"/>
  <c r="K3077" i="6" s="1"/>
  <c r="E3076" i="6"/>
  <c r="K3076" i="6" s="1"/>
  <c r="E3075" i="6"/>
  <c r="K3075" i="6" s="1"/>
  <c r="E3074" i="6"/>
  <c r="K3074" i="6" s="1"/>
  <c r="E3073" i="6"/>
  <c r="K3073" i="6" s="1"/>
  <c r="E3072" i="6"/>
  <c r="K3072" i="6" s="1"/>
  <c r="E3071" i="6"/>
  <c r="K3071" i="6" s="1"/>
  <c r="E3070" i="6"/>
  <c r="K3070" i="6" s="1"/>
  <c r="E3069" i="6"/>
  <c r="K3069" i="6" s="1"/>
  <c r="E3068" i="6"/>
  <c r="K3068" i="6" s="1"/>
  <c r="E3067" i="6"/>
  <c r="K3067" i="6" s="1"/>
  <c r="E3066" i="6"/>
  <c r="K3066" i="6" s="1"/>
  <c r="E3065" i="6"/>
  <c r="K3065" i="6" s="1"/>
  <c r="E3064" i="6"/>
  <c r="K3064" i="6" s="1"/>
  <c r="E3063" i="6"/>
  <c r="K3063" i="6" s="1"/>
  <c r="E3062" i="6"/>
  <c r="K3062" i="6" s="1"/>
  <c r="E3061" i="6"/>
  <c r="K3061" i="6" s="1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K3049" i="6" s="1"/>
  <c r="E3048" i="6"/>
  <c r="K3048" i="6" s="1"/>
  <c r="E3047" i="6"/>
  <c r="K3047" i="6" s="1"/>
  <c r="E3046" i="6"/>
  <c r="E3045" i="6"/>
  <c r="K3045" i="6" s="1"/>
  <c r="E3044" i="6"/>
  <c r="K3044" i="6" s="1"/>
  <c r="E3043" i="6"/>
  <c r="E3042" i="6"/>
  <c r="K3042" i="6" s="1"/>
  <c r="E3041" i="6"/>
  <c r="K3041" i="6" s="1"/>
  <c r="E3040" i="6"/>
  <c r="K3040" i="6" s="1"/>
  <c r="E3039" i="6"/>
  <c r="K3039" i="6" s="1"/>
  <c r="E3038" i="6"/>
  <c r="E3037" i="6"/>
  <c r="K3037" i="6" s="1"/>
  <c r="E3036" i="6"/>
  <c r="K3036" i="6" s="1"/>
  <c r="E3035" i="6"/>
  <c r="K3035" i="6" s="1"/>
  <c r="E3034" i="6"/>
  <c r="E3033" i="6"/>
  <c r="K3033" i="6" s="1"/>
  <c r="E3032" i="6"/>
  <c r="K3032" i="6" s="1"/>
  <c r="E3031" i="6"/>
  <c r="K3031" i="6" s="1"/>
  <c r="E3030" i="6"/>
  <c r="K3030" i="6" s="1"/>
  <c r="E3029" i="6"/>
  <c r="K3029" i="6" s="1"/>
  <c r="E3028" i="6"/>
  <c r="K3028" i="6" s="1"/>
  <c r="E3027" i="6"/>
  <c r="K3027" i="6" s="1"/>
  <c r="E3026" i="6"/>
  <c r="K3026" i="6" s="1"/>
  <c r="E3025" i="6"/>
  <c r="K3025" i="6" s="1"/>
  <c r="E3024" i="6"/>
  <c r="K3024" i="6" s="1"/>
  <c r="E3023" i="6"/>
  <c r="K3023" i="6" s="1"/>
  <c r="E3022" i="6"/>
  <c r="E3021" i="6"/>
  <c r="K3021" i="6" s="1"/>
  <c r="E3020" i="6"/>
  <c r="K3020" i="6" s="1"/>
  <c r="E3019" i="6"/>
  <c r="K3019" i="6" s="1"/>
  <c r="E3018" i="6"/>
  <c r="E3017" i="6"/>
  <c r="K3017" i="6" s="1"/>
  <c r="E3016" i="6"/>
  <c r="K3016" i="6" s="1"/>
  <c r="E3015" i="6"/>
  <c r="K3015" i="6" s="1"/>
  <c r="E3014" i="6"/>
  <c r="K3014" i="6" s="1"/>
  <c r="E3013" i="6"/>
  <c r="K3013" i="6" s="1"/>
  <c r="E3012" i="6"/>
  <c r="K3012" i="6" s="1"/>
  <c r="E3011" i="6"/>
  <c r="K3011" i="6" s="1"/>
  <c r="E3010" i="6"/>
  <c r="E3009" i="6"/>
  <c r="K3009" i="6" s="1"/>
  <c r="E3008" i="6"/>
  <c r="K3008" i="6" s="1"/>
  <c r="E3007" i="6"/>
  <c r="K3007" i="6" s="1"/>
  <c r="E3006" i="6"/>
  <c r="E3005" i="6"/>
  <c r="K3005" i="6" s="1"/>
  <c r="E3004" i="6"/>
  <c r="K3004" i="6" s="1"/>
  <c r="E3003" i="6"/>
  <c r="K3003" i="6" s="1"/>
  <c r="E3002" i="6"/>
  <c r="K3002" i="6" s="1"/>
  <c r="E3001" i="6"/>
  <c r="K3001" i="6" s="1"/>
  <c r="E3000" i="6"/>
  <c r="K3000" i="6" s="1"/>
  <c r="E2999" i="6"/>
  <c r="K2999" i="6" s="1"/>
  <c r="E2998" i="6"/>
  <c r="K2998" i="6" s="1"/>
  <c r="E2997" i="6"/>
  <c r="K2997" i="6" s="1"/>
  <c r="E2996" i="6"/>
  <c r="K2996" i="6" s="1"/>
  <c r="E2995" i="6"/>
  <c r="K2995" i="6" s="1"/>
  <c r="E2994" i="6"/>
  <c r="K2994" i="6" s="1"/>
  <c r="E2993" i="6"/>
  <c r="K2993" i="6" s="1"/>
  <c r="E2992" i="6"/>
  <c r="K2992" i="6" s="1"/>
  <c r="E2991" i="6"/>
  <c r="K2991" i="6" s="1"/>
  <c r="E2990" i="6"/>
  <c r="K2990" i="6" s="1"/>
  <c r="E2989" i="6"/>
  <c r="K2989" i="6" s="1"/>
  <c r="E2988" i="6"/>
  <c r="K2988" i="6" s="1"/>
  <c r="E2987" i="6"/>
  <c r="K2987" i="6" s="1"/>
  <c r="E2986" i="6"/>
  <c r="K2986" i="6" s="1"/>
  <c r="E2985" i="6"/>
  <c r="K2985" i="6" s="1"/>
  <c r="E2984" i="6"/>
  <c r="K2984" i="6" s="1"/>
  <c r="E2983" i="6"/>
  <c r="K2983" i="6" s="1"/>
  <c r="E2982" i="6"/>
  <c r="K2982" i="6" s="1"/>
  <c r="E2981" i="6"/>
  <c r="K2981" i="6" s="1"/>
  <c r="E2980" i="6"/>
  <c r="K2980" i="6" s="1"/>
  <c r="E2979" i="6"/>
  <c r="K2979" i="6" s="1"/>
  <c r="E2978" i="6"/>
  <c r="K2978" i="6" s="1"/>
  <c r="E2977" i="6"/>
  <c r="K2977" i="6" s="1"/>
  <c r="E2976" i="6"/>
  <c r="K2976" i="6" s="1"/>
  <c r="E2975" i="6"/>
  <c r="K2975" i="6" s="1"/>
  <c r="E2974" i="6"/>
  <c r="K2974" i="6" s="1"/>
  <c r="E2973" i="6"/>
  <c r="K2973" i="6" s="1"/>
  <c r="E2972" i="6"/>
  <c r="K2972" i="6" s="1"/>
  <c r="E2971" i="6"/>
  <c r="K2971" i="6" s="1"/>
  <c r="E2970" i="6"/>
  <c r="K2970" i="6" s="1"/>
  <c r="E2969" i="6"/>
  <c r="K2969" i="6" s="1"/>
  <c r="E2968" i="6"/>
  <c r="K2968" i="6" s="1"/>
  <c r="E2967" i="6"/>
  <c r="K2967" i="6" s="1"/>
  <c r="E2966" i="6"/>
  <c r="K2966" i="6" s="1"/>
  <c r="E2965" i="6"/>
  <c r="K2965" i="6" s="1"/>
  <c r="E2964" i="6"/>
  <c r="K2964" i="6" s="1"/>
  <c r="E2963" i="6"/>
  <c r="K2963" i="6" s="1"/>
  <c r="E2962" i="6"/>
  <c r="K2962" i="6" s="1"/>
  <c r="E2961" i="6"/>
  <c r="K2961" i="6" s="1"/>
  <c r="E2960" i="6"/>
  <c r="K2960" i="6" s="1"/>
  <c r="E2959" i="6"/>
  <c r="K2959" i="6" s="1"/>
  <c r="E2958" i="6"/>
  <c r="K2958" i="6" s="1"/>
  <c r="E2957" i="6"/>
  <c r="K2957" i="6" s="1"/>
  <c r="E2956" i="6"/>
  <c r="K2956" i="6" s="1"/>
  <c r="E2955" i="6"/>
  <c r="K2955" i="6" s="1"/>
  <c r="E2954" i="6"/>
  <c r="K2954" i="6" s="1"/>
  <c r="E2953" i="6"/>
  <c r="K2953" i="6" s="1"/>
  <c r="E2952" i="6"/>
  <c r="K2952" i="6" s="1"/>
  <c r="E2951" i="6"/>
  <c r="K2951" i="6" s="1"/>
  <c r="E2950" i="6"/>
  <c r="K2950" i="6" s="1"/>
  <c r="E2949" i="6"/>
  <c r="K2949" i="6" s="1"/>
  <c r="E2948" i="6"/>
  <c r="K2948" i="6" s="1"/>
  <c r="E2947" i="6"/>
  <c r="K2947" i="6" s="1"/>
  <c r="E2946" i="6"/>
  <c r="K2946" i="6" s="1"/>
  <c r="E2945" i="6"/>
  <c r="K2945" i="6" s="1"/>
  <c r="E2944" i="6"/>
  <c r="K2944" i="6" s="1"/>
  <c r="E2943" i="6"/>
  <c r="K2943" i="6" s="1"/>
  <c r="E2942" i="6"/>
  <c r="K2942" i="6" s="1"/>
  <c r="E2941" i="6"/>
  <c r="K2941" i="6" s="1"/>
  <c r="E2940" i="6"/>
  <c r="K2940" i="6" s="1"/>
  <c r="E2939" i="6"/>
  <c r="K2939" i="6" s="1"/>
  <c r="E2938" i="6"/>
  <c r="K2938" i="6" s="1"/>
  <c r="E2937" i="6"/>
  <c r="K2937" i="6" s="1"/>
  <c r="E2936" i="6"/>
  <c r="K2936" i="6" s="1"/>
  <c r="E2935" i="6"/>
  <c r="K2935" i="6" s="1"/>
  <c r="E2934" i="6"/>
  <c r="K2934" i="6" s="1"/>
  <c r="E2933" i="6"/>
  <c r="K2933" i="6" s="1"/>
  <c r="E2932" i="6"/>
  <c r="K2932" i="6" s="1"/>
  <c r="E2931" i="6"/>
  <c r="K2931" i="6" s="1"/>
  <c r="E2930" i="6"/>
  <c r="K2930" i="6" s="1"/>
  <c r="E2929" i="6"/>
  <c r="K2929" i="6" s="1"/>
  <c r="E2928" i="6"/>
  <c r="K2928" i="6" s="1"/>
  <c r="E2927" i="6"/>
  <c r="K2927" i="6" s="1"/>
  <c r="E2926" i="6"/>
  <c r="K2926" i="6" s="1"/>
  <c r="E2925" i="6"/>
  <c r="K2925" i="6" s="1"/>
  <c r="E2924" i="6"/>
  <c r="K2924" i="6" s="1"/>
  <c r="E2923" i="6"/>
  <c r="K2923" i="6" s="1"/>
  <c r="E2922" i="6"/>
  <c r="K2922" i="6" s="1"/>
  <c r="E2921" i="6"/>
  <c r="K2921" i="6" s="1"/>
  <c r="E2920" i="6"/>
  <c r="K2920" i="6" s="1"/>
  <c r="E2919" i="6"/>
  <c r="K2919" i="6" s="1"/>
  <c r="E2918" i="6"/>
  <c r="K2918" i="6" s="1"/>
  <c r="E2917" i="6"/>
  <c r="K2917" i="6" s="1"/>
  <c r="E2916" i="6"/>
  <c r="K2916" i="6" s="1"/>
  <c r="E2915" i="6"/>
  <c r="K2915" i="6" s="1"/>
  <c r="E2914" i="6"/>
  <c r="K2914" i="6" s="1"/>
  <c r="E2913" i="6"/>
  <c r="K2913" i="6" s="1"/>
  <c r="E2912" i="6"/>
  <c r="K2912" i="6" s="1"/>
  <c r="E2911" i="6"/>
  <c r="K2911" i="6" s="1"/>
  <c r="E2910" i="6"/>
  <c r="K2910" i="6" s="1"/>
  <c r="E2909" i="6"/>
  <c r="K2909" i="6" s="1"/>
  <c r="E2908" i="6"/>
  <c r="K2908" i="6" s="1"/>
  <c r="E2907" i="6"/>
  <c r="K2907" i="6" s="1"/>
  <c r="E2906" i="6"/>
  <c r="K2906" i="6" s="1"/>
  <c r="E2905" i="6"/>
  <c r="K2905" i="6" s="1"/>
  <c r="E2904" i="6"/>
  <c r="K2904" i="6" s="1"/>
  <c r="E2903" i="6"/>
  <c r="K2903" i="6" s="1"/>
  <c r="E2902" i="6"/>
  <c r="K2902" i="6" s="1"/>
  <c r="E2901" i="6"/>
  <c r="K2901" i="6" s="1"/>
  <c r="E2900" i="6"/>
  <c r="K2900" i="6" s="1"/>
  <c r="E2899" i="6"/>
  <c r="K2899" i="6" s="1"/>
  <c r="E2898" i="6"/>
  <c r="K2898" i="6" s="1"/>
  <c r="E2897" i="6"/>
  <c r="K2897" i="6" s="1"/>
  <c r="E2896" i="6"/>
  <c r="K2896" i="6" s="1"/>
  <c r="E2895" i="6"/>
  <c r="K2895" i="6" s="1"/>
  <c r="E2894" i="6"/>
  <c r="K2894" i="6" s="1"/>
  <c r="E2893" i="6"/>
  <c r="K2893" i="6" s="1"/>
  <c r="E2892" i="6"/>
  <c r="K2892" i="6" s="1"/>
  <c r="E2891" i="6"/>
  <c r="K2891" i="6" s="1"/>
  <c r="E2890" i="6"/>
  <c r="K2890" i="6" s="1"/>
  <c r="E2889" i="6"/>
  <c r="K2889" i="6" s="1"/>
  <c r="E2888" i="6"/>
  <c r="K2888" i="6" s="1"/>
  <c r="E2887" i="6"/>
  <c r="K2887" i="6" s="1"/>
  <c r="E2886" i="6"/>
  <c r="K2886" i="6" s="1"/>
  <c r="E2885" i="6"/>
  <c r="K2885" i="6" s="1"/>
  <c r="E2884" i="6"/>
  <c r="K2884" i="6" s="1"/>
  <c r="E2883" i="6"/>
  <c r="K2883" i="6" s="1"/>
  <c r="E2882" i="6"/>
  <c r="K2882" i="6" s="1"/>
  <c r="E2881" i="6"/>
  <c r="K2881" i="6" s="1"/>
  <c r="E2880" i="6"/>
  <c r="K2880" i="6" s="1"/>
  <c r="E2879" i="6"/>
  <c r="K2879" i="6" s="1"/>
  <c r="E2878" i="6"/>
  <c r="K2878" i="6" s="1"/>
  <c r="E2877" i="6"/>
  <c r="K2877" i="6" s="1"/>
  <c r="E2876" i="6"/>
  <c r="K2876" i="6" s="1"/>
  <c r="E2875" i="6"/>
  <c r="K2875" i="6" s="1"/>
  <c r="E2874" i="6"/>
  <c r="K2874" i="6" s="1"/>
  <c r="E2873" i="6"/>
  <c r="K2873" i="6" s="1"/>
  <c r="E2872" i="6"/>
  <c r="K2872" i="6" s="1"/>
  <c r="E2871" i="6"/>
  <c r="K2871" i="6" s="1"/>
  <c r="E2870" i="6"/>
  <c r="K2870" i="6" s="1"/>
  <c r="E2869" i="6"/>
  <c r="K2869" i="6" s="1"/>
  <c r="E2868" i="6"/>
  <c r="K2868" i="6" s="1"/>
  <c r="E2867" i="6"/>
  <c r="K2867" i="6" s="1"/>
  <c r="E2866" i="6"/>
  <c r="K2866" i="6" s="1"/>
  <c r="E2865" i="6"/>
  <c r="K2865" i="6" s="1"/>
  <c r="E2864" i="6"/>
  <c r="K2864" i="6" s="1"/>
  <c r="E2863" i="6"/>
  <c r="K2863" i="6" s="1"/>
  <c r="E2862" i="6"/>
  <c r="K2862" i="6" s="1"/>
  <c r="E2861" i="6"/>
  <c r="K2861" i="6" s="1"/>
  <c r="E2860" i="6"/>
  <c r="K2860" i="6" s="1"/>
  <c r="E2859" i="6"/>
  <c r="K2859" i="6" s="1"/>
  <c r="E2858" i="6"/>
  <c r="K2858" i="6" s="1"/>
  <c r="E2857" i="6"/>
  <c r="K2857" i="6" s="1"/>
  <c r="E2856" i="6"/>
  <c r="K2856" i="6" s="1"/>
  <c r="E2855" i="6"/>
  <c r="K2855" i="6" s="1"/>
  <c r="E2854" i="6"/>
  <c r="K2854" i="6" s="1"/>
  <c r="E2853" i="6"/>
  <c r="K2853" i="6" s="1"/>
  <c r="E2852" i="6"/>
  <c r="K2852" i="6" s="1"/>
  <c r="E2851" i="6"/>
  <c r="K2851" i="6" s="1"/>
  <c r="E2850" i="6"/>
  <c r="K2850" i="6" s="1"/>
  <c r="E2849" i="6"/>
  <c r="K2849" i="6" s="1"/>
  <c r="E2848" i="6"/>
  <c r="K2848" i="6" s="1"/>
  <c r="E2847" i="6"/>
  <c r="K2847" i="6" s="1"/>
  <c r="E2846" i="6"/>
  <c r="K2846" i="6" s="1"/>
  <c r="E2845" i="6"/>
  <c r="K2845" i="6" s="1"/>
  <c r="E2844" i="6"/>
  <c r="K2844" i="6" s="1"/>
  <c r="E2843" i="6"/>
  <c r="K2843" i="6" s="1"/>
  <c r="E2842" i="6"/>
  <c r="K2842" i="6" s="1"/>
  <c r="E2841" i="6"/>
  <c r="K2841" i="6" s="1"/>
  <c r="E2840" i="6"/>
  <c r="K2840" i="6" s="1"/>
  <c r="E2839" i="6"/>
  <c r="K2839" i="6" s="1"/>
  <c r="E2838" i="6"/>
  <c r="K2838" i="6" s="1"/>
  <c r="E2837" i="6"/>
  <c r="K2837" i="6" s="1"/>
  <c r="E2836" i="6"/>
  <c r="K2836" i="6" s="1"/>
  <c r="E2835" i="6"/>
  <c r="K2835" i="6" s="1"/>
  <c r="E2834" i="6"/>
  <c r="K2834" i="6" s="1"/>
  <c r="E2833" i="6"/>
  <c r="K2833" i="6" s="1"/>
  <c r="E2832" i="6"/>
  <c r="K2832" i="6" s="1"/>
  <c r="E2831" i="6"/>
  <c r="K2831" i="6" s="1"/>
  <c r="E2830" i="6"/>
  <c r="K2830" i="6" s="1"/>
  <c r="E2829" i="6"/>
  <c r="K2829" i="6" s="1"/>
  <c r="E2828" i="6"/>
  <c r="K2828" i="6" s="1"/>
  <c r="E2827" i="6"/>
  <c r="K2827" i="6" s="1"/>
  <c r="E2826" i="6"/>
  <c r="K2826" i="6" s="1"/>
  <c r="E2825" i="6"/>
  <c r="K2825" i="6" s="1"/>
  <c r="E2824" i="6"/>
  <c r="K2824" i="6" s="1"/>
  <c r="E2823" i="6"/>
  <c r="K2823" i="6" s="1"/>
  <c r="E2822" i="6"/>
  <c r="K2822" i="6" s="1"/>
  <c r="E2821" i="6"/>
  <c r="K2821" i="6" s="1"/>
  <c r="E2820" i="6"/>
  <c r="K2820" i="6" s="1"/>
  <c r="E2819" i="6"/>
  <c r="K2819" i="6" s="1"/>
  <c r="E2818" i="6"/>
  <c r="K2818" i="6" s="1"/>
  <c r="E2817" i="6"/>
  <c r="K2817" i="6" s="1"/>
  <c r="E2816" i="6"/>
  <c r="K2816" i="6" s="1"/>
  <c r="E2815" i="6"/>
  <c r="K2815" i="6" s="1"/>
  <c r="E2814" i="6"/>
  <c r="K2814" i="6" s="1"/>
  <c r="E2813" i="6"/>
  <c r="K2813" i="6" s="1"/>
  <c r="E2812" i="6"/>
  <c r="K2812" i="6" s="1"/>
  <c r="E2811" i="6"/>
  <c r="K2811" i="6" s="1"/>
  <c r="E2810" i="6"/>
  <c r="K2810" i="6" s="1"/>
  <c r="E2809" i="6"/>
  <c r="K2809" i="6" s="1"/>
  <c r="E2808" i="6"/>
  <c r="K2808" i="6" s="1"/>
  <c r="E2807" i="6"/>
  <c r="K2807" i="6" s="1"/>
  <c r="E2806" i="6"/>
  <c r="K2806" i="6" s="1"/>
  <c r="E2805" i="6"/>
  <c r="K2805" i="6" s="1"/>
  <c r="E2804" i="6"/>
  <c r="K2804" i="6" s="1"/>
  <c r="E2803" i="6"/>
  <c r="K2803" i="6" s="1"/>
  <c r="E2802" i="6"/>
  <c r="K2802" i="6" s="1"/>
  <c r="E2801" i="6"/>
  <c r="K2801" i="6" s="1"/>
  <c r="E2800" i="6"/>
  <c r="K2800" i="6" s="1"/>
  <c r="E2799" i="6"/>
  <c r="K2799" i="6" s="1"/>
  <c r="E2798" i="6"/>
  <c r="K2798" i="6" s="1"/>
  <c r="E2797" i="6"/>
  <c r="K2797" i="6" s="1"/>
  <c r="E2796" i="6"/>
  <c r="K2796" i="6" s="1"/>
  <c r="E2795" i="6"/>
  <c r="K2795" i="6" s="1"/>
  <c r="E2794" i="6"/>
  <c r="K2794" i="6" s="1"/>
  <c r="E2793" i="6"/>
  <c r="K2793" i="6" s="1"/>
  <c r="E2792" i="6"/>
  <c r="K2792" i="6" s="1"/>
  <c r="E2791" i="6"/>
  <c r="K2791" i="6" s="1"/>
  <c r="E2790" i="6"/>
  <c r="K2790" i="6" s="1"/>
  <c r="E2789" i="6"/>
  <c r="K2789" i="6" s="1"/>
  <c r="E2788" i="6"/>
  <c r="K2788" i="6" s="1"/>
  <c r="E2787" i="6"/>
  <c r="K2787" i="6" s="1"/>
  <c r="E2786" i="6"/>
  <c r="K2786" i="6" s="1"/>
  <c r="E2785" i="6"/>
  <c r="K2785" i="6" s="1"/>
  <c r="E2784" i="6"/>
  <c r="K2784" i="6" s="1"/>
  <c r="E2783" i="6"/>
  <c r="K2783" i="6" s="1"/>
  <c r="E2782" i="6"/>
  <c r="K2782" i="6" s="1"/>
  <c r="E2781" i="6"/>
  <c r="K2781" i="6" s="1"/>
  <c r="E2780" i="6"/>
  <c r="K2780" i="6" s="1"/>
  <c r="E2779" i="6"/>
  <c r="K2779" i="6" s="1"/>
  <c r="E2778" i="6"/>
  <c r="K2778" i="6" s="1"/>
  <c r="E2777" i="6"/>
  <c r="K2777" i="6" s="1"/>
  <c r="E2776" i="6"/>
  <c r="K2776" i="6" s="1"/>
  <c r="E2775" i="6"/>
  <c r="K2775" i="6" s="1"/>
  <c r="E2774" i="6"/>
  <c r="K2774" i="6" s="1"/>
  <c r="E2773" i="6"/>
  <c r="K2773" i="6" s="1"/>
  <c r="E2772" i="6"/>
  <c r="K2772" i="6" s="1"/>
  <c r="E2771" i="6"/>
  <c r="K2771" i="6" s="1"/>
  <c r="E2770" i="6"/>
  <c r="K2770" i="6" s="1"/>
  <c r="E2769" i="6"/>
  <c r="K2769" i="6" s="1"/>
  <c r="E2768" i="6"/>
  <c r="K2768" i="6" s="1"/>
  <c r="E2767" i="6"/>
  <c r="K2767" i="6" s="1"/>
  <c r="E2766" i="6"/>
  <c r="K2766" i="6" s="1"/>
  <c r="E2765" i="6"/>
  <c r="K2765" i="6" s="1"/>
  <c r="E2764" i="6"/>
  <c r="K2764" i="6" s="1"/>
  <c r="E2763" i="6"/>
  <c r="K2763" i="6" s="1"/>
  <c r="E2762" i="6"/>
  <c r="K2762" i="6" s="1"/>
  <c r="E2761" i="6"/>
  <c r="K2761" i="6" s="1"/>
  <c r="E2760" i="6"/>
  <c r="K2760" i="6" s="1"/>
  <c r="E2759" i="6"/>
  <c r="K2759" i="6" s="1"/>
  <c r="E2758" i="6"/>
  <c r="K2758" i="6" s="1"/>
  <c r="E2757" i="6"/>
  <c r="K2757" i="6" s="1"/>
  <c r="E2756" i="6"/>
  <c r="K2756" i="6" s="1"/>
  <c r="E2755" i="6"/>
  <c r="K2755" i="6" s="1"/>
  <c r="E2754" i="6"/>
  <c r="K2754" i="6" s="1"/>
  <c r="E2753" i="6"/>
  <c r="K2753" i="6" s="1"/>
  <c r="E2752" i="6"/>
  <c r="K2752" i="6" s="1"/>
  <c r="E2751" i="6"/>
  <c r="K2751" i="6" s="1"/>
  <c r="E2750" i="6"/>
  <c r="K2750" i="6" s="1"/>
  <c r="E2749" i="6"/>
  <c r="K2749" i="6" s="1"/>
  <c r="E2748" i="6"/>
  <c r="K2748" i="6" s="1"/>
  <c r="E2747" i="6"/>
  <c r="K2747" i="6" s="1"/>
  <c r="E2746" i="6"/>
  <c r="K2746" i="6" s="1"/>
  <c r="E2745" i="6"/>
  <c r="K2745" i="6" s="1"/>
  <c r="E2744" i="6"/>
  <c r="K2744" i="6" s="1"/>
  <c r="E2743" i="6"/>
  <c r="K2743" i="6" s="1"/>
  <c r="E2742" i="6"/>
  <c r="K2742" i="6" s="1"/>
  <c r="E2741" i="6"/>
  <c r="K2741" i="6" s="1"/>
  <c r="E2740" i="6"/>
  <c r="K2740" i="6" s="1"/>
  <c r="E2739" i="6"/>
  <c r="K2739" i="6" s="1"/>
  <c r="E2738" i="6"/>
  <c r="K2738" i="6" s="1"/>
  <c r="E2737" i="6"/>
  <c r="K2737" i="6" s="1"/>
  <c r="E2736" i="6"/>
  <c r="K2736" i="6" s="1"/>
  <c r="E2735" i="6"/>
  <c r="K2735" i="6" s="1"/>
  <c r="E2734" i="6"/>
  <c r="K2734" i="6" s="1"/>
  <c r="E2733" i="6"/>
  <c r="K2733" i="6" s="1"/>
  <c r="E2732" i="6"/>
  <c r="K2732" i="6" s="1"/>
  <c r="E2731" i="6"/>
  <c r="K2731" i="6" s="1"/>
  <c r="E2730" i="6"/>
  <c r="K2730" i="6" s="1"/>
  <c r="E2729" i="6"/>
  <c r="K2729" i="6" s="1"/>
  <c r="E2728" i="6"/>
  <c r="K2728" i="6" s="1"/>
  <c r="E2727" i="6"/>
  <c r="K2727" i="6" s="1"/>
  <c r="E2726" i="6"/>
  <c r="K2726" i="6" s="1"/>
  <c r="E2725" i="6"/>
  <c r="K2725" i="6" s="1"/>
  <c r="E2724" i="6"/>
  <c r="K2724" i="6" s="1"/>
  <c r="E2723" i="6"/>
  <c r="K2723" i="6" s="1"/>
  <c r="E2722" i="6"/>
  <c r="K2722" i="6" s="1"/>
  <c r="E2721" i="6"/>
  <c r="K2721" i="6" s="1"/>
  <c r="E2720" i="6"/>
  <c r="K2720" i="6" s="1"/>
  <c r="E2719" i="6"/>
  <c r="K2719" i="6" s="1"/>
  <c r="E2718" i="6"/>
  <c r="K2718" i="6" s="1"/>
  <c r="E2717" i="6"/>
  <c r="K2717" i="6" s="1"/>
  <c r="E2716" i="6"/>
  <c r="K2716" i="6" s="1"/>
  <c r="E2715" i="6"/>
  <c r="K2715" i="6" s="1"/>
  <c r="E2714" i="6"/>
  <c r="K2714" i="6" s="1"/>
  <c r="E2713" i="6"/>
  <c r="K2713" i="6" s="1"/>
  <c r="E2712" i="6"/>
  <c r="K2712" i="6" s="1"/>
  <c r="E2711" i="6"/>
  <c r="K2711" i="6" s="1"/>
  <c r="E2710" i="6"/>
  <c r="K2710" i="6" s="1"/>
  <c r="E2709" i="6"/>
  <c r="K2709" i="6" s="1"/>
  <c r="E2708" i="6"/>
  <c r="K2708" i="6" s="1"/>
  <c r="E2707" i="6"/>
  <c r="K2707" i="6" s="1"/>
  <c r="E2706" i="6"/>
  <c r="K2706" i="6" s="1"/>
  <c r="E2705" i="6"/>
  <c r="K2705" i="6" s="1"/>
  <c r="E2704" i="6"/>
  <c r="K2704" i="6" s="1"/>
  <c r="E2703" i="6"/>
  <c r="K2703" i="6" s="1"/>
  <c r="E2702" i="6"/>
  <c r="K2702" i="6" s="1"/>
  <c r="E2701" i="6"/>
  <c r="K2701" i="6" s="1"/>
  <c r="E2700" i="6"/>
  <c r="K2700" i="6" s="1"/>
  <c r="E2699" i="6"/>
  <c r="K2699" i="6" s="1"/>
  <c r="E2698" i="6"/>
  <c r="K2698" i="6" s="1"/>
  <c r="E2697" i="6"/>
  <c r="K2697" i="6" s="1"/>
  <c r="E2696" i="6"/>
  <c r="K2696" i="6" s="1"/>
  <c r="E2695" i="6"/>
  <c r="K2695" i="6" s="1"/>
  <c r="E2694" i="6"/>
  <c r="K2694" i="6" s="1"/>
  <c r="E2693" i="6"/>
  <c r="K2693" i="6" s="1"/>
  <c r="E2692" i="6"/>
  <c r="K2692" i="6" s="1"/>
  <c r="E2691" i="6"/>
  <c r="K2691" i="6" s="1"/>
  <c r="E2690" i="6"/>
  <c r="K2690" i="6" s="1"/>
  <c r="E2689" i="6"/>
  <c r="K2689" i="6" s="1"/>
  <c r="E2688" i="6"/>
  <c r="K2688" i="6" s="1"/>
  <c r="E2687" i="6"/>
  <c r="K2687" i="6" s="1"/>
  <c r="E2686" i="6"/>
  <c r="K2686" i="6" s="1"/>
  <c r="E2685" i="6"/>
  <c r="K2685" i="6" s="1"/>
  <c r="E2684" i="6"/>
  <c r="K2684" i="6" s="1"/>
  <c r="E2683" i="6"/>
  <c r="K2683" i="6" s="1"/>
  <c r="E2682" i="6"/>
  <c r="K2682" i="6" s="1"/>
  <c r="E2681" i="6"/>
  <c r="K2681" i="6" s="1"/>
  <c r="E2680" i="6"/>
  <c r="K2680" i="6" s="1"/>
  <c r="E2679" i="6"/>
  <c r="K2679" i="6" s="1"/>
  <c r="E2678" i="6"/>
  <c r="K2678" i="6" s="1"/>
  <c r="E2677" i="6"/>
  <c r="K2677" i="6" s="1"/>
  <c r="E2676" i="6"/>
  <c r="K2676" i="6" s="1"/>
  <c r="E2675" i="6"/>
  <c r="K2675" i="6" s="1"/>
  <c r="E2674" i="6"/>
  <c r="K2674" i="6" s="1"/>
  <c r="E2673" i="6"/>
  <c r="K2673" i="6" s="1"/>
  <c r="E2672" i="6"/>
  <c r="K2672" i="6" s="1"/>
  <c r="E2671" i="6"/>
  <c r="K2671" i="6" s="1"/>
  <c r="E2670" i="6"/>
  <c r="K2670" i="6" s="1"/>
  <c r="E2669" i="6"/>
  <c r="K2669" i="6" s="1"/>
  <c r="E2668" i="6"/>
  <c r="K2668" i="6" s="1"/>
  <c r="E2667" i="6"/>
  <c r="K2667" i="6" s="1"/>
  <c r="E2666" i="6"/>
  <c r="K2666" i="6" s="1"/>
  <c r="E2665" i="6"/>
  <c r="K2665" i="6" s="1"/>
  <c r="E2664" i="6"/>
  <c r="K2664" i="6" s="1"/>
  <c r="E2663" i="6"/>
  <c r="K2663" i="6" s="1"/>
  <c r="E2662" i="6"/>
  <c r="K2662" i="6" s="1"/>
  <c r="E2661" i="6"/>
  <c r="K2661" i="6" s="1"/>
  <c r="E2660" i="6"/>
  <c r="K2660" i="6" s="1"/>
  <c r="E2659" i="6"/>
  <c r="K2659" i="6" s="1"/>
  <c r="E2658" i="6"/>
  <c r="K2658" i="6" s="1"/>
  <c r="E2657" i="6"/>
  <c r="K2657" i="6" s="1"/>
  <c r="E2656" i="6"/>
  <c r="K2656" i="6" s="1"/>
  <c r="E2655" i="6"/>
  <c r="K2655" i="6" s="1"/>
  <c r="E2654" i="6"/>
  <c r="K2654" i="6" s="1"/>
  <c r="E2653" i="6"/>
  <c r="K2653" i="6" s="1"/>
  <c r="E2652" i="6"/>
  <c r="K2652" i="6" s="1"/>
  <c r="E2651" i="6"/>
  <c r="K2651" i="6" s="1"/>
  <c r="E2650" i="6"/>
  <c r="K2650" i="6" s="1"/>
  <c r="E2649" i="6"/>
  <c r="K2649" i="6" s="1"/>
  <c r="E2648" i="6"/>
  <c r="K2648" i="6" s="1"/>
  <c r="E2647" i="6"/>
  <c r="K2647" i="6" s="1"/>
  <c r="E2646" i="6"/>
  <c r="K2646" i="6" s="1"/>
  <c r="E2645" i="6"/>
  <c r="K2645" i="6" s="1"/>
  <c r="E2644" i="6"/>
  <c r="K2644" i="6" s="1"/>
  <c r="E2643" i="6"/>
  <c r="K2643" i="6" s="1"/>
  <c r="E2642" i="6"/>
  <c r="K2642" i="6" s="1"/>
  <c r="E2641" i="6"/>
  <c r="K2641" i="6" s="1"/>
  <c r="E2640" i="6"/>
  <c r="K2640" i="6" s="1"/>
  <c r="E2639" i="6"/>
  <c r="K2639" i="6" s="1"/>
  <c r="E2638" i="6"/>
  <c r="K2638" i="6" s="1"/>
  <c r="E2637" i="6"/>
  <c r="K2637" i="6" s="1"/>
  <c r="E2636" i="6"/>
  <c r="K2636" i="6" s="1"/>
  <c r="E2635" i="6"/>
  <c r="K2635" i="6" s="1"/>
  <c r="E2634" i="6"/>
  <c r="K2634" i="6" s="1"/>
  <c r="E2633" i="6"/>
  <c r="K2633" i="6" s="1"/>
  <c r="E2632" i="6"/>
  <c r="K2632" i="6" s="1"/>
  <c r="E2631" i="6"/>
  <c r="K2631" i="6" s="1"/>
  <c r="E2630" i="6"/>
  <c r="K2630" i="6" s="1"/>
  <c r="E2629" i="6"/>
  <c r="K2629" i="6" s="1"/>
  <c r="E2628" i="6"/>
  <c r="K2628" i="6" s="1"/>
  <c r="E2627" i="6"/>
  <c r="K2627" i="6" s="1"/>
  <c r="E2626" i="6"/>
  <c r="K2626" i="6" s="1"/>
  <c r="E2625" i="6"/>
  <c r="K2625" i="6" s="1"/>
  <c r="E2624" i="6"/>
  <c r="K2624" i="6" s="1"/>
  <c r="E2623" i="6"/>
  <c r="K2623" i="6" s="1"/>
  <c r="E2622" i="6"/>
  <c r="K2622" i="6" s="1"/>
  <c r="E2621" i="6"/>
  <c r="K2621" i="6" s="1"/>
  <c r="E2620" i="6"/>
  <c r="K2620" i="6" s="1"/>
  <c r="E2619" i="6"/>
  <c r="K2619" i="6" s="1"/>
  <c r="E2618" i="6"/>
  <c r="K2618" i="6" s="1"/>
  <c r="E2617" i="6"/>
  <c r="K2617" i="6" s="1"/>
  <c r="E2616" i="6"/>
  <c r="K2616" i="6" s="1"/>
  <c r="E2615" i="6"/>
  <c r="K2615" i="6" s="1"/>
  <c r="E2614" i="6"/>
  <c r="K2614" i="6" s="1"/>
  <c r="E2613" i="6"/>
  <c r="K2613" i="6" s="1"/>
  <c r="E2612" i="6"/>
  <c r="K2612" i="6" s="1"/>
  <c r="E2611" i="6"/>
  <c r="K2611" i="6" s="1"/>
  <c r="E2610" i="6"/>
  <c r="K2610" i="6" s="1"/>
  <c r="E2609" i="6"/>
  <c r="K2609" i="6" s="1"/>
  <c r="E2608" i="6"/>
  <c r="K2608" i="6" s="1"/>
  <c r="E2607" i="6"/>
  <c r="K2607" i="6" s="1"/>
  <c r="E2606" i="6"/>
  <c r="K2606" i="6" s="1"/>
  <c r="E2605" i="6"/>
  <c r="K2605" i="6" s="1"/>
  <c r="E2604" i="6"/>
  <c r="K2604" i="6" s="1"/>
  <c r="E2603" i="6"/>
  <c r="K2603" i="6" s="1"/>
  <c r="E2602" i="6"/>
  <c r="K2602" i="6" s="1"/>
  <c r="E2601" i="6"/>
  <c r="K2601" i="6" s="1"/>
  <c r="E2600" i="6"/>
  <c r="K2600" i="6" s="1"/>
  <c r="E2599" i="6"/>
  <c r="K2599" i="6" s="1"/>
  <c r="E2598" i="6"/>
  <c r="K2598" i="6" s="1"/>
  <c r="E2597" i="6"/>
  <c r="K2597" i="6" s="1"/>
  <c r="E2596" i="6"/>
  <c r="K2596" i="6" s="1"/>
  <c r="E2595" i="6"/>
  <c r="K2595" i="6" s="1"/>
  <c r="E2594" i="6"/>
  <c r="K2594" i="6" s="1"/>
  <c r="E2593" i="6"/>
  <c r="K2593" i="6" s="1"/>
  <c r="E2592" i="6"/>
  <c r="K2592" i="6" s="1"/>
  <c r="E2591" i="6"/>
  <c r="K2591" i="6" s="1"/>
  <c r="E2590" i="6"/>
  <c r="K2590" i="6" s="1"/>
  <c r="E2589" i="6"/>
  <c r="K2589" i="6" s="1"/>
  <c r="E2588" i="6"/>
  <c r="K2588" i="6" s="1"/>
  <c r="E2587" i="6"/>
  <c r="K2587" i="6" s="1"/>
  <c r="E2586" i="6"/>
  <c r="K2586" i="6" s="1"/>
  <c r="E2585" i="6"/>
  <c r="K2585" i="6" s="1"/>
  <c r="E2584" i="6"/>
  <c r="K2584" i="6" s="1"/>
  <c r="E2583" i="6"/>
  <c r="K2583" i="6" s="1"/>
  <c r="E2582" i="6"/>
  <c r="K2582" i="6" s="1"/>
  <c r="E2581" i="6"/>
  <c r="K2581" i="6" s="1"/>
  <c r="E2580" i="6"/>
  <c r="K2580" i="6" s="1"/>
  <c r="E2579" i="6"/>
  <c r="K2579" i="6" s="1"/>
  <c r="E2578" i="6"/>
  <c r="K2578" i="6" s="1"/>
  <c r="E2577" i="6"/>
  <c r="K2577" i="6" s="1"/>
  <c r="E2576" i="6"/>
  <c r="K2576" i="6" s="1"/>
  <c r="E2575" i="6"/>
  <c r="K2575" i="6" s="1"/>
  <c r="E2574" i="6"/>
  <c r="K2574" i="6" s="1"/>
  <c r="E2573" i="6"/>
  <c r="K2573" i="6" s="1"/>
  <c r="E2572" i="6"/>
  <c r="K2572" i="6" s="1"/>
  <c r="E2571" i="6"/>
  <c r="K2571" i="6" s="1"/>
  <c r="E2570" i="6"/>
  <c r="K2570" i="6" s="1"/>
  <c r="E2569" i="6"/>
  <c r="K2569" i="6" s="1"/>
  <c r="E2568" i="6"/>
  <c r="K2568" i="6" s="1"/>
  <c r="E2567" i="6"/>
  <c r="K2567" i="6" s="1"/>
  <c r="E2566" i="6"/>
  <c r="K2566" i="6" s="1"/>
  <c r="E2565" i="6"/>
  <c r="K2565" i="6" s="1"/>
  <c r="E2564" i="6"/>
  <c r="K2564" i="6" s="1"/>
  <c r="E2563" i="6"/>
  <c r="K2563" i="6" s="1"/>
  <c r="E2562" i="6"/>
  <c r="K2562" i="6" s="1"/>
  <c r="E2561" i="6"/>
  <c r="K2561" i="6" s="1"/>
  <c r="E2560" i="6"/>
  <c r="K2560" i="6" s="1"/>
  <c r="E2559" i="6"/>
  <c r="K2559" i="6" s="1"/>
  <c r="E2558" i="6"/>
  <c r="K2558" i="6" s="1"/>
  <c r="E2557" i="6"/>
  <c r="K2557" i="6" s="1"/>
  <c r="E2556" i="6"/>
  <c r="K2556" i="6" s="1"/>
  <c r="E2555" i="6"/>
  <c r="K2555" i="6" s="1"/>
  <c r="E2554" i="6"/>
  <c r="K2554" i="6" s="1"/>
  <c r="E2553" i="6"/>
  <c r="K2553" i="6" s="1"/>
  <c r="E2552" i="6"/>
  <c r="K2552" i="6" s="1"/>
  <c r="E2551" i="6"/>
  <c r="K2551" i="6" s="1"/>
  <c r="E2550" i="6"/>
  <c r="K2550" i="6" s="1"/>
  <c r="E2549" i="6"/>
  <c r="K2549" i="6" s="1"/>
  <c r="E2548" i="6"/>
  <c r="K2548" i="6" s="1"/>
  <c r="E2547" i="6"/>
  <c r="K2547" i="6" s="1"/>
  <c r="E2546" i="6"/>
  <c r="K2546" i="6" s="1"/>
  <c r="E2545" i="6"/>
  <c r="K2545" i="6" s="1"/>
  <c r="E2544" i="6"/>
  <c r="K2544" i="6" s="1"/>
  <c r="E2543" i="6"/>
  <c r="K2543" i="6" s="1"/>
  <c r="E2542" i="6"/>
  <c r="K2542" i="6" s="1"/>
  <c r="E2541" i="6"/>
  <c r="K2541" i="6" s="1"/>
  <c r="E2540" i="6"/>
  <c r="K2540" i="6" s="1"/>
  <c r="E2539" i="6"/>
  <c r="K2539" i="6" s="1"/>
  <c r="E2538" i="6"/>
  <c r="K2538" i="6" s="1"/>
  <c r="E2537" i="6"/>
  <c r="K2537" i="6" s="1"/>
  <c r="E2536" i="6"/>
  <c r="K2536" i="6" s="1"/>
  <c r="E2535" i="6"/>
  <c r="K2535" i="6" s="1"/>
  <c r="E2534" i="6"/>
  <c r="K2534" i="6" s="1"/>
  <c r="E2533" i="6"/>
  <c r="K2533" i="6" s="1"/>
  <c r="E2532" i="6"/>
  <c r="K2532" i="6" s="1"/>
  <c r="E2531" i="6"/>
  <c r="K2531" i="6" s="1"/>
  <c r="E2530" i="6"/>
  <c r="K2530" i="6" s="1"/>
  <c r="E2529" i="6"/>
  <c r="K2529" i="6" s="1"/>
  <c r="E2528" i="6"/>
  <c r="K2528" i="6" s="1"/>
  <c r="E2527" i="6"/>
  <c r="K2527" i="6" s="1"/>
  <c r="E2526" i="6"/>
  <c r="K2526" i="6" s="1"/>
  <c r="E2525" i="6"/>
  <c r="K2525" i="6" s="1"/>
  <c r="E2524" i="6"/>
  <c r="K2524" i="6" s="1"/>
  <c r="E2523" i="6"/>
  <c r="K2523" i="6" s="1"/>
  <c r="E2522" i="6"/>
  <c r="K2522" i="6" s="1"/>
  <c r="E2521" i="6"/>
  <c r="K2521" i="6" s="1"/>
  <c r="E2520" i="6"/>
  <c r="K2520" i="6" s="1"/>
  <c r="E2519" i="6"/>
  <c r="K2519" i="6" s="1"/>
  <c r="E2518" i="6"/>
  <c r="K2518" i="6" s="1"/>
  <c r="E2517" i="6"/>
  <c r="K2517" i="6" s="1"/>
  <c r="E2516" i="6"/>
  <c r="K2516" i="6" s="1"/>
  <c r="E2515" i="6"/>
  <c r="K2515" i="6" s="1"/>
  <c r="E2514" i="6"/>
  <c r="K2514" i="6" s="1"/>
  <c r="E2513" i="6"/>
  <c r="K2513" i="6" s="1"/>
  <c r="E2512" i="6"/>
  <c r="K2512" i="6" s="1"/>
  <c r="E2511" i="6"/>
  <c r="K2511" i="6" s="1"/>
  <c r="E2510" i="6"/>
  <c r="K2510" i="6" s="1"/>
  <c r="E2509" i="6"/>
  <c r="K2509" i="6" s="1"/>
  <c r="E2508" i="6"/>
  <c r="K2508" i="6" s="1"/>
  <c r="E2507" i="6"/>
  <c r="K2507" i="6" s="1"/>
  <c r="E2506" i="6"/>
  <c r="K2506" i="6" s="1"/>
  <c r="E2505" i="6"/>
  <c r="K2505" i="6" s="1"/>
  <c r="E2504" i="6"/>
  <c r="K2504" i="6" s="1"/>
  <c r="E2503" i="6"/>
  <c r="K2503" i="6" s="1"/>
  <c r="E2502" i="6"/>
  <c r="K2502" i="6" s="1"/>
  <c r="E2501" i="6"/>
  <c r="K2501" i="6" s="1"/>
  <c r="E2500" i="6"/>
  <c r="K2500" i="6" s="1"/>
  <c r="E2499" i="6"/>
  <c r="K2499" i="6" s="1"/>
  <c r="E2498" i="6"/>
  <c r="K2498" i="6" s="1"/>
  <c r="E2497" i="6"/>
  <c r="K2497" i="6" s="1"/>
  <c r="E2496" i="6"/>
  <c r="K2496" i="6" s="1"/>
  <c r="E2495" i="6"/>
  <c r="K2495" i="6" s="1"/>
  <c r="E2494" i="6"/>
  <c r="K2494" i="6" s="1"/>
  <c r="E2493" i="6"/>
  <c r="K2493" i="6" s="1"/>
  <c r="E2492" i="6"/>
  <c r="K2492" i="6" s="1"/>
  <c r="E2491" i="6"/>
  <c r="K2491" i="6" s="1"/>
  <c r="E2490" i="6"/>
  <c r="K2490" i="6" s="1"/>
  <c r="E2489" i="6"/>
  <c r="K2489" i="6" s="1"/>
  <c r="E2488" i="6"/>
  <c r="K2488" i="6" s="1"/>
  <c r="E2487" i="6"/>
  <c r="K2487" i="6" s="1"/>
  <c r="E2486" i="6"/>
  <c r="K2486" i="6" s="1"/>
  <c r="E2485" i="6"/>
  <c r="K2485" i="6" s="1"/>
  <c r="E2484" i="6"/>
  <c r="K2484" i="6" s="1"/>
  <c r="E2483" i="6"/>
  <c r="K2483" i="6" s="1"/>
  <c r="E2482" i="6"/>
  <c r="K2482" i="6" s="1"/>
  <c r="E2481" i="6"/>
  <c r="K2481" i="6" s="1"/>
  <c r="E2480" i="6"/>
  <c r="K2480" i="6" s="1"/>
  <c r="E2479" i="6"/>
  <c r="K2479" i="6" s="1"/>
  <c r="E2478" i="6"/>
  <c r="K2478" i="6" s="1"/>
  <c r="E2477" i="6"/>
  <c r="K2477" i="6" s="1"/>
  <c r="E2476" i="6"/>
  <c r="K2476" i="6" s="1"/>
  <c r="E2475" i="6"/>
  <c r="K2475" i="6" s="1"/>
  <c r="E2474" i="6"/>
  <c r="K2474" i="6" s="1"/>
  <c r="E2473" i="6"/>
  <c r="K2473" i="6" s="1"/>
  <c r="E2472" i="6"/>
  <c r="K2472" i="6" s="1"/>
  <c r="E2471" i="6"/>
  <c r="K2471" i="6" s="1"/>
  <c r="E2470" i="6"/>
  <c r="K2470" i="6" s="1"/>
  <c r="E2469" i="6"/>
  <c r="K2469" i="6" s="1"/>
  <c r="E2468" i="6"/>
  <c r="K2468" i="6" s="1"/>
  <c r="E2467" i="6"/>
  <c r="K2467" i="6" s="1"/>
  <c r="E2466" i="6"/>
  <c r="K2466" i="6" s="1"/>
  <c r="E2465" i="6"/>
  <c r="K2465" i="6" s="1"/>
  <c r="E2464" i="6"/>
  <c r="K2464" i="6" s="1"/>
  <c r="E2463" i="6"/>
  <c r="K2463" i="6" s="1"/>
  <c r="E2462" i="6"/>
  <c r="K2462" i="6" s="1"/>
  <c r="E2461" i="6"/>
  <c r="K2461" i="6" s="1"/>
  <c r="E2460" i="6"/>
  <c r="K2460" i="6" s="1"/>
  <c r="E2459" i="6"/>
  <c r="K2459" i="6" s="1"/>
  <c r="E2458" i="6"/>
  <c r="K2458" i="6" s="1"/>
  <c r="E2457" i="6"/>
  <c r="K2457" i="6" s="1"/>
  <c r="E2456" i="6"/>
  <c r="K2456" i="6" s="1"/>
  <c r="E2455" i="6"/>
  <c r="K2455" i="6" s="1"/>
  <c r="E2454" i="6"/>
  <c r="K2454" i="6" s="1"/>
  <c r="E2453" i="6"/>
  <c r="K2453" i="6" s="1"/>
  <c r="E2452" i="6"/>
  <c r="K2452" i="6" s="1"/>
  <c r="E2451" i="6"/>
  <c r="K2451" i="6" s="1"/>
  <c r="E2450" i="6"/>
  <c r="K2450" i="6" s="1"/>
  <c r="E2449" i="6"/>
  <c r="K2449" i="6" s="1"/>
  <c r="E2448" i="6"/>
  <c r="K2448" i="6" s="1"/>
  <c r="E2447" i="6"/>
  <c r="K2447" i="6" s="1"/>
  <c r="E2446" i="6"/>
  <c r="K2446" i="6" s="1"/>
  <c r="E2445" i="6"/>
  <c r="K2445" i="6" s="1"/>
  <c r="E2444" i="6"/>
  <c r="K2444" i="6" s="1"/>
  <c r="E2443" i="6"/>
  <c r="K2443" i="6" s="1"/>
  <c r="E2442" i="6"/>
  <c r="K2442" i="6" s="1"/>
  <c r="E2441" i="6"/>
  <c r="K2441" i="6" s="1"/>
  <c r="E2440" i="6"/>
  <c r="K2440" i="6" s="1"/>
  <c r="E2439" i="6"/>
  <c r="K2439" i="6" s="1"/>
  <c r="E2438" i="6"/>
  <c r="K2438" i="6" s="1"/>
  <c r="E2437" i="6"/>
  <c r="K2437" i="6" s="1"/>
  <c r="E2436" i="6"/>
  <c r="K2436" i="6" s="1"/>
  <c r="E2435" i="6"/>
  <c r="K2435" i="6" s="1"/>
  <c r="E2434" i="6"/>
  <c r="K2434" i="6" s="1"/>
  <c r="E2433" i="6"/>
  <c r="K2433" i="6" s="1"/>
  <c r="E2432" i="6"/>
  <c r="K2432" i="6" s="1"/>
  <c r="E2431" i="6"/>
  <c r="K2431" i="6" s="1"/>
  <c r="E2430" i="6"/>
  <c r="K2430" i="6" s="1"/>
  <c r="E2429" i="6"/>
  <c r="K2429" i="6" s="1"/>
  <c r="E2428" i="6"/>
  <c r="K2428" i="6" s="1"/>
  <c r="E2427" i="6"/>
  <c r="K2427" i="6" s="1"/>
  <c r="E2426" i="6"/>
  <c r="K2426" i="6" s="1"/>
  <c r="E2425" i="6"/>
  <c r="K2425" i="6" s="1"/>
  <c r="E2424" i="6"/>
  <c r="K2424" i="6" s="1"/>
  <c r="E2423" i="6"/>
  <c r="K2423" i="6" s="1"/>
  <c r="E2422" i="6"/>
  <c r="K2422" i="6" s="1"/>
  <c r="E2421" i="6"/>
  <c r="K2421" i="6" s="1"/>
  <c r="E2420" i="6"/>
  <c r="K2420" i="6" s="1"/>
  <c r="E2419" i="6"/>
  <c r="K2419" i="6" s="1"/>
  <c r="E2418" i="6"/>
  <c r="K2418" i="6" s="1"/>
  <c r="E2417" i="6"/>
  <c r="K2417" i="6" s="1"/>
  <c r="E2416" i="6"/>
  <c r="K2416" i="6" s="1"/>
  <c r="E2415" i="6"/>
  <c r="K2415" i="6" s="1"/>
  <c r="E2414" i="6"/>
  <c r="K2414" i="6" s="1"/>
  <c r="E2413" i="6"/>
  <c r="K2413" i="6" s="1"/>
  <c r="E2412" i="6"/>
  <c r="K2412" i="6" s="1"/>
  <c r="E2411" i="6"/>
  <c r="K2411" i="6" s="1"/>
  <c r="E2410" i="6"/>
  <c r="K2410" i="6" s="1"/>
  <c r="E2409" i="6"/>
  <c r="K2409" i="6" s="1"/>
  <c r="E2408" i="6"/>
  <c r="K2408" i="6" s="1"/>
  <c r="E2407" i="6"/>
  <c r="K2407" i="6" s="1"/>
  <c r="E2406" i="6"/>
  <c r="K2406" i="6" s="1"/>
  <c r="E2405" i="6"/>
  <c r="K2405" i="6" s="1"/>
  <c r="E2404" i="6"/>
  <c r="K2404" i="6" s="1"/>
  <c r="E2403" i="6"/>
  <c r="K2403" i="6" s="1"/>
  <c r="E2402" i="6"/>
  <c r="K2402" i="6" s="1"/>
  <c r="E2401" i="6"/>
  <c r="K2401" i="6" s="1"/>
  <c r="E2400" i="6"/>
  <c r="K2400" i="6" s="1"/>
  <c r="E2399" i="6"/>
  <c r="K2399" i="6" s="1"/>
  <c r="E2398" i="6"/>
  <c r="K2398" i="6" s="1"/>
  <c r="E2397" i="6"/>
  <c r="K2397" i="6" s="1"/>
  <c r="E2396" i="6"/>
  <c r="K2396" i="6" s="1"/>
  <c r="E2395" i="6"/>
  <c r="K2395" i="6" s="1"/>
  <c r="E2394" i="6"/>
  <c r="K2394" i="6" s="1"/>
  <c r="E2393" i="6"/>
  <c r="K2393" i="6" s="1"/>
  <c r="E2392" i="6"/>
  <c r="K2392" i="6" s="1"/>
  <c r="E2391" i="6"/>
  <c r="K2391" i="6" s="1"/>
  <c r="E2390" i="6"/>
  <c r="K2390" i="6" s="1"/>
  <c r="E2389" i="6"/>
  <c r="K2389" i="6" s="1"/>
  <c r="E2388" i="6"/>
  <c r="K2388" i="6" s="1"/>
  <c r="E2387" i="6"/>
  <c r="K2387" i="6" s="1"/>
  <c r="E2386" i="6"/>
  <c r="K2386" i="6" s="1"/>
  <c r="E2385" i="6"/>
  <c r="K2385" i="6" s="1"/>
  <c r="E2384" i="6"/>
  <c r="K2384" i="6" s="1"/>
  <c r="E2383" i="6"/>
  <c r="K2383" i="6" s="1"/>
  <c r="E2382" i="6"/>
  <c r="K2382" i="6" s="1"/>
  <c r="E2381" i="6"/>
  <c r="K2381" i="6" s="1"/>
  <c r="E2380" i="6"/>
  <c r="K2380" i="6" s="1"/>
  <c r="E2379" i="6"/>
  <c r="K2379" i="6" s="1"/>
  <c r="E2378" i="6"/>
  <c r="K2378" i="6" s="1"/>
  <c r="E2377" i="6"/>
  <c r="K2377" i="6" s="1"/>
  <c r="E2376" i="6"/>
  <c r="K2376" i="6" s="1"/>
  <c r="E2375" i="6"/>
  <c r="K2375" i="6" s="1"/>
  <c r="E2374" i="6"/>
  <c r="K2374" i="6" s="1"/>
  <c r="E2373" i="6"/>
  <c r="K2373" i="6" s="1"/>
  <c r="E2372" i="6"/>
  <c r="K2372" i="6" s="1"/>
  <c r="E2371" i="6"/>
  <c r="K2371" i="6" s="1"/>
  <c r="E2370" i="6"/>
  <c r="K2370" i="6" s="1"/>
  <c r="E2369" i="6"/>
  <c r="K2369" i="6" s="1"/>
  <c r="E2368" i="6"/>
  <c r="K2368" i="6" s="1"/>
  <c r="E2367" i="6"/>
  <c r="K2367" i="6" s="1"/>
  <c r="E2366" i="6"/>
  <c r="K2366" i="6" s="1"/>
  <c r="E2365" i="6"/>
  <c r="K2365" i="6" s="1"/>
  <c r="E2364" i="6"/>
  <c r="K2364" i="6" s="1"/>
  <c r="E2363" i="6"/>
  <c r="K2363" i="6" s="1"/>
  <c r="E2362" i="6"/>
  <c r="K2362" i="6" s="1"/>
  <c r="E2361" i="6"/>
  <c r="K2361" i="6" s="1"/>
  <c r="E2360" i="6"/>
  <c r="K2360" i="6" s="1"/>
  <c r="E2359" i="6"/>
  <c r="K2359" i="6" s="1"/>
  <c r="E2358" i="6"/>
  <c r="K2358" i="6" s="1"/>
  <c r="E2357" i="6"/>
  <c r="K2357" i="6" s="1"/>
  <c r="E2356" i="6"/>
  <c r="K2356" i="6" s="1"/>
  <c r="E2355" i="6"/>
  <c r="K2355" i="6" s="1"/>
  <c r="E2354" i="6"/>
  <c r="K2354" i="6" s="1"/>
  <c r="E2353" i="6"/>
  <c r="K2353" i="6" s="1"/>
  <c r="E2352" i="6"/>
  <c r="K2352" i="6" s="1"/>
  <c r="E2351" i="6"/>
  <c r="K2351" i="6" s="1"/>
  <c r="E2350" i="6"/>
  <c r="K2350" i="6" s="1"/>
  <c r="E2349" i="6"/>
  <c r="K2349" i="6" s="1"/>
  <c r="E2348" i="6"/>
  <c r="K2348" i="6" s="1"/>
  <c r="E2347" i="6"/>
  <c r="K2347" i="6" s="1"/>
  <c r="E2346" i="6"/>
  <c r="K2346" i="6" s="1"/>
  <c r="E2345" i="6"/>
  <c r="K2345" i="6" s="1"/>
  <c r="E2344" i="6"/>
  <c r="K2344" i="6" s="1"/>
  <c r="E2343" i="6"/>
  <c r="K2343" i="6" s="1"/>
  <c r="E2342" i="6"/>
  <c r="K2342" i="6" s="1"/>
  <c r="E2341" i="6"/>
  <c r="K2341" i="6" s="1"/>
  <c r="E2340" i="6"/>
  <c r="K2340" i="6" s="1"/>
  <c r="E2339" i="6"/>
  <c r="K2339" i="6" s="1"/>
  <c r="E2338" i="6"/>
  <c r="K2338" i="6" s="1"/>
  <c r="E2337" i="6"/>
  <c r="K2337" i="6" s="1"/>
  <c r="E2336" i="6"/>
  <c r="K2336" i="6" s="1"/>
  <c r="E2335" i="6"/>
  <c r="K2335" i="6" s="1"/>
  <c r="E2334" i="6"/>
  <c r="K2334" i="6" s="1"/>
  <c r="E2333" i="6"/>
  <c r="K2333" i="6" s="1"/>
  <c r="E2332" i="6"/>
  <c r="K2332" i="6" s="1"/>
  <c r="E2331" i="6"/>
  <c r="K2331" i="6" s="1"/>
  <c r="E2330" i="6"/>
  <c r="K2330" i="6" s="1"/>
  <c r="E2329" i="6"/>
  <c r="K2329" i="6" s="1"/>
  <c r="E2328" i="6"/>
  <c r="K2328" i="6" s="1"/>
  <c r="E2327" i="6"/>
  <c r="K2327" i="6" s="1"/>
  <c r="E2326" i="6"/>
  <c r="K2326" i="6" s="1"/>
  <c r="E2325" i="6"/>
  <c r="K2325" i="6" s="1"/>
  <c r="E2324" i="6"/>
  <c r="K2324" i="6" s="1"/>
  <c r="E2323" i="6"/>
  <c r="K2323" i="6" s="1"/>
  <c r="E2322" i="6"/>
  <c r="K2322" i="6" s="1"/>
  <c r="E2321" i="6"/>
  <c r="K2321" i="6" s="1"/>
  <c r="E2320" i="6"/>
  <c r="K2320" i="6" s="1"/>
  <c r="E2319" i="6"/>
  <c r="K2319" i="6" s="1"/>
  <c r="E2318" i="6"/>
  <c r="K2318" i="6" s="1"/>
  <c r="E2317" i="6"/>
  <c r="K2317" i="6" s="1"/>
  <c r="E2316" i="6"/>
  <c r="K2316" i="6" s="1"/>
  <c r="E2315" i="6"/>
  <c r="K2315" i="6" s="1"/>
  <c r="E2314" i="6"/>
  <c r="K2314" i="6" s="1"/>
  <c r="E2313" i="6"/>
  <c r="K2313" i="6" s="1"/>
  <c r="E2312" i="6"/>
  <c r="K2312" i="6" s="1"/>
  <c r="E2311" i="6"/>
  <c r="K2311" i="6" s="1"/>
  <c r="E2310" i="6"/>
  <c r="K2310" i="6" s="1"/>
  <c r="E2309" i="6"/>
  <c r="K2309" i="6" s="1"/>
  <c r="E2308" i="6"/>
  <c r="K2308" i="6" s="1"/>
  <c r="E2307" i="6"/>
  <c r="K2307" i="6" s="1"/>
  <c r="E2306" i="6"/>
  <c r="K2306" i="6" s="1"/>
  <c r="E2305" i="6"/>
  <c r="K2305" i="6" s="1"/>
  <c r="E2304" i="6"/>
  <c r="K2304" i="6" s="1"/>
  <c r="E2303" i="6"/>
  <c r="K2303" i="6" s="1"/>
  <c r="E2302" i="6"/>
  <c r="K2302" i="6" s="1"/>
  <c r="E2301" i="6"/>
  <c r="K2301" i="6" s="1"/>
  <c r="E2300" i="6"/>
  <c r="K2300" i="6" s="1"/>
  <c r="E2299" i="6"/>
  <c r="K2299" i="6" s="1"/>
  <c r="E2298" i="6"/>
  <c r="K2298" i="6" s="1"/>
  <c r="E2297" i="6"/>
  <c r="K2297" i="6" s="1"/>
  <c r="E2296" i="6"/>
  <c r="K2296" i="6" s="1"/>
  <c r="E2295" i="6"/>
  <c r="K2295" i="6" s="1"/>
  <c r="E2294" i="6"/>
  <c r="K2294" i="6" s="1"/>
  <c r="E2293" i="6"/>
  <c r="K2293" i="6" s="1"/>
  <c r="E2292" i="6"/>
  <c r="K2292" i="6" s="1"/>
  <c r="E2291" i="6"/>
  <c r="K2291" i="6" s="1"/>
  <c r="E2290" i="6"/>
  <c r="K2290" i="6" s="1"/>
  <c r="E2289" i="6"/>
  <c r="K2289" i="6" s="1"/>
  <c r="E2288" i="6"/>
  <c r="K2288" i="6" s="1"/>
  <c r="E2287" i="6"/>
  <c r="K2287" i="6" s="1"/>
  <c r="E2286" i="6"/>
  <c r="K2286" i="6" s="1"/>
  <c r="E2285" i="6"/>
  <c r="K2285" i="6" s="1"/>
  <c r="E2284" i="6"/>
  <c r="K2284" i="6" s="1"/>
  <c r="E2283" i="6"/>
  <c r="K2283" i="6" s="1"/>
  <c r="E2282" i="6"/>
  <c r="K2282" i="6" s="1"/>
  <c r="E2281" i="6"/>
  <c r="K2281" i="6" s="1"/>
  <c r="E2280" i="6"/>
  <c r="K2280" i="6" s="1"/>
  <c r="E2279" i="6"/>
  <c r="K2279" i="6" s="1"/>
  <c r="E2278" i="6"/>
  <c r="K2278" i="6" s="1"/>
  <c r="E2277" i="6"/>
  <c r="K2277" i="6" s="1"/>
  <c r="E2276" i="6"/>
  <c r="K2276" i="6" s="1"/>
  <c r="E2275" i="6"/>
  <c r="K2275" i="6" s="1"/>
  <c r="E2274" i="6"/>
  <c r="K2274" i="6" s="1"/>
  <c r="E2273" i="6"/>
  <c r="K2273" i="6" s="1"/>
  <c r="E2272" i="6"/>
  <c r="K2272" i="6" s="1"/>
  <c r="E2271" i="6"/>
  <c r="K2271" i="6" s="1"/>
  <c r="E2270" i="6"/>
  <c r="K2270" i="6" s="1"/>
  <c r="E2269" i="6"/>
  <c r="K2269" i="6" s="1"/>
  <c r="E2268" i="6"/>
  <c r="K2268" i="6" s="1"/>
  <c r="E2267" i="6"/>
  <c r="K2267" i="6" s="1"/>
  <c r="E2266" i="6"/>
  <c r="K2266" i="6" s="1"/>
  <c r="E2265" i="6"/>
  <c r="K2265" i="6" s="1"/>
  <c r="E2264" i="6"/>
  <c r="K2264" i="6" s="1"/>
  <c r="E2263" i="6"/>
  <c r="K2263" i="6" s="1"/>
  <c r="E2262" i="6"/>
  <c r="K2262" i="6" s="1"/>
  <c r="E2261" i="6"/>
  <c r="K2261" i="6" s="1"/>
  <c r="E2260" i="6"/>
  <c r="K2260" i="6" s="1"/>
  <c r="E2259" i="6"/>
  <c r="K2259" i="6" s="1"/>
  <c r="E2258" i="6"/>
  <c r="K2258" i="6" s="1"/>
  <c r="E2257" i="6"/>
  <c r="K2257" i="6" s="1"/>
  <c r="E2256" i="6"/>
  <c r="K2256" i="6" s="1"/>
  <c r="E2255" i="6"/>
  <c r="K2255" i="6" s="1"/>
  <c r="E2254" i="6"/>
  <c r="K2254" i="6" s="1"/>
  <c r="E2253" i="6"/>
  <c r="K2253" i="6" s="1"/>
  <c r="E2252" i="6"/>
  <c r="K2252" i="6" s="1"/>
  <c r="E2251" i="6"/>
  <c r="K2251" i="6" s="1"/>
  <c r="E2250" i="6"/>
  <c r="K2250" i="6" s="1"/>
  <c r="E2249" i="6"/>
  <c r="K2249" i="6" s="1"/>
  <c r="E2248" i="6"/>
  <c r="K2248" i="6" s="1"/>
  <c r="E2247" i="6"/>
  <c r="K2247" i="6" s="1"/>
  <c r="E2246" i="6"/>
  <c r="K2246" i="6" s="1"/>
  <c r="E2245" i="6"/>
  <c r="K2245" i="6" s="1"/>
  <c r="E2244" i="6"/>
  <c r="K2244" i="6" s="1"/>
  <c r="E2243" i="6"/>
  <c r="K2243" i="6" s="1"/>
  <c r="E2242" i="6"/>
  <c r="K2242" i="6" s="1"/>
  <c r="E2241" i="6"/>
  <c r="K2241" i="6" s="1"/>
  <c r="E2240" i="6"/>
  <c r="K2240" i="6" s="1"/>
  <c r="E2239" i="6"/>
  <c r="K2239" i="6" s="1"/>
  <c r="E2238" i="6"/>
  <c r="K2238" i="6" s="1"/>
  <c r="E2237" i="6"/>
  <c r="K2237" i="6" s="1"/>
  <c r="E2236" i="6"/>
  <c r="K2236" i="6" s="1"/>
  <c r="E2235" i="6"/>
  <c r="K2235" i="6" s="1"/>
  <c r="E2234" i="6"/>
  <c r="K2234" i="6" s="1"/>
  <c r="E2233" i="6"/>
  <c r="K2233" i="6" s="1"/>
  <c r="E2232" i="6"/>
  <c r="K2232" i="6" s="1"/>
  <c r="E2231" i="6"/>
  <c r="K2231" i="6" s="1"/>
  <c r="E2230" i="6"/>
  <c r="K2230" i="6" s="1"/>
  <c r="E2229" i="6"/>
  <c r="K2229" i="6" s="1"/>
  <c r="E2228" i="6"/>
  <c r="K2228" i="6" s="1"/>
  <c r="E2227" i="6"/>
  <c r="K2227" i="6" s="1"/>
  <c r="E2226" i="6"/>
  <c r="K2226" i="6" s="1"/>
  <c r="E2225" i="6"/>
  <c r="K2225" i="6" s="1"/>
  <c r="E2224" i="6"/>
  <c r="K2224" i="6" s="1"/>
  <c r="E2223" i="6"/>
  <c r="K2223" i="6" s="1"/>
  <c r="E2222" i="6"/>
  <c r="K2222" i="6" s="1"/>
  <c r="E2221" i="6"/>
  <c r="K2221" i="6" s="1"/>
  <c r="E2220" i="6"/>
  <c r="K2220" i="6" s="1"/>
  <c r="E2219" i="6"/>
  <c r="K2219" i="6" s="1"/>
  <c r="E2218" i="6"/>
  <c r="K2218" i="6" s="1"/>
  <c r="E2217" i="6"/>
  <c r="K2217" i="6" s="1"/>
  <c r="E2216" i="6"/>
  <c r="K2216" i="6" s="1"/>
  <c r="E2215" i="6"/>
  <c r="K2215" i="6" s="1"/>
  <c r="E2214" i="6"/>
  <c r="K2214" i="6" s="1"/>
  <c r="E2213" i="6"/>
  <c r="K2213" i="6" s="1"/>
  <c r="E2212" i="6"/>
  <c r="K2212" i="6" s="1"/>
  <c r="E2211" i="6"/>
  <c r="K2211" i="6" s="1"/>
  <c r="E2210" i="6"/>
  <c r="K2210" i="6" s="1"/>
  <c r="E2209" i="6"/>
  <c r="K2209" i="6" s="1"/>
  <c r="E2208" i="6"/>
  <c r="K2208" i="6" s="1"/>
  <c r="E2207" i="6"/>
  <c r="K2207" i="6" s="1"/>
  <c r="E2206" i="6"/>
  <c r="K2206" i="6" s="1"/>
  <c r="E2205" i="6"/>
  <c r="K2205" i="6" s="1"/>
  <c r="E2204" i="6"/>
  <c r="K2204" i="6" s="1"/>
  <c r="E2203" i="6"/>
  <c r="K2203" i="6" s="1"/>
  <c r="E2202" i="6"/>
  <c r="K2202" i="6" s="1"/>
  <c r="E2201" i="6"/>
  <c r="K2201" i="6" s="1"/>
  <c r="E2200" i="6"/>
  <c r="K2200" i="6" s="1"/>
  <c r="E2199" i="6"/>
  <c r="K2199" i="6" s="1"/>
  <c r="E2198" i="6"/>
  <c r="K2198" i="6" s="1"/>
  <c r="E2197" i="6"/>
  <c r="K2197" i="6" s="1"/>
  <c r="E2196" i="6"/>
  <c r="K2196" i="6" s="1"/>
  <c r="E2195" i="6"/>
  <c r="K2195" i="6" s="1"/>
  <c r="E2194" i="6"/>
  <c r="K2194" i="6" s="1"/>
  <c r="E2193" i="6"/>
  <c r="K2193" i="6" s="1"/>
  <c r="E2192" i="6"/>
  <c r="K2192" i="6" s="1"/>
  <c r="E2191" i="6"/>
  <c r="K2191" i="6" s="1"/>
  <c r="E2190" i="6"/>
  <c r="K2190" i="6" s="1"/>
  <c r="E2189" i="6"/>
  <c r="K2189" i="6" s="1"/>
  <c r="E2188" i="6"/>
  <c r="K2188" i="6" s="1"/>
  <c r="E2187" i="6"/>
  <c r="K2187" i="6" s="1"/>
  <c r="E2186" i="6"/>
  <c r="K2186" i="6" s="1"/>
  <c r="E2185" i="6"/>
  <c r="K2185" i="6" s="1"/>
  <c r="E2184" i="6"/>
  <c r="K2184" i="6" s="1"/>
  <c r="E2183" i="6"/>
  <c r="K2183" i="6" s="1"/>
  <c r="E2182" i="6"/>
  <c r="K2182" i="6" s="1"/>
  <c r="E2181" i="6"/>
  <c r="K2181" i="6" s="1"/>
  <c r="E2180" i="6"/>
  <c r="K2180" i="6" s="1"/>
  <c r="E2179" i="6"/>
  <c r="K2179" i="6" s="1"/>
  <c r="E2178" i="6"/>
  <c r="K2178" i="6" s="1"/>
  <c r="E2177" i="6"/>
  <c r="K2177" i="6" s="1"/>
  <c r="E2176" i="6"/>
  <c r="K2176" i="6" s="1"/>
  <c r="E2175" i="6"/>
  <c r="K2175" i="6" s="1"/>
  <c r="E2174" i="6"/>
  <c r="K2174" i="6" s="1"/>
  <c r="E2173" i="6"/>
  <c r="K2173" i="6" s="1"/>
  <c r="E2172" i="6"/>
  <c r="K2172" i="6" s="1"/>
  <c r="E2171" i="6"/>
  <c r="K2171" i="6" s="1"/>
  <c r="E2170" i="6"/>
  <c r="K2170" i="6" s="1"/>
  <c r="E2169" i="6"/>
  <c r="K2169" i="6" s="1"/>
  <c r="E2168" i="6"/>
  <c r="K2168" i="6" s="1"/>
  <c r="E2167" i="6"/>
  <c r="K2167" i="6" s="1"/>
  <c r="E2166" i="6"/>
  <c r="K2166" i="6" s="1"/>
  <c r="E2165" i="6"/>
  <c r="K2165" i="6" s="1"/>
  <c r="E2164" i="6"/>
  <c r="K2164" i="6" s="1"/>
  <c r="E2163" i="6"/>
  <c r="K2163" i="6" s="1"/>
  <c r="E2162" i="6"/>
  <c r="K2162" i="6" s="1"/>
  <c r="E2161" i="6"/>
  <c r="K2161" i="6" s="1"/>
  <c r="E2160" i="6"/>
  <c r="K2160" i="6" s="1"/>
  <c r="E2159" i="6"/>
  <c r="K2159" i="6" s="1"/>
  <c r="E2158" i="6"/>
  <c r="K2158" i="6" s="1"/>
  <c r="E2157" i="6"/>
  <c r="K2157" i="6" s="1"/>
  <c r="E2156" i="6"/>
  <c r="K2156" i="6" s="1"/>
  <c r="E2155" i="6"/>
  <c r="K2155" i="6" s="1"/>
  <c r="E2154" i="6"/>
  <c r="K2154" i="6" s="1"/>
  <c r="E2153" i="6"/>
  <c r="K2153" i="6" s="1"/>
  <c r="E2152" i="6"/>
  <c r="K2152" i="6" s="1"/>
  <c r="E2151" i="6"/>
  <c r="K2151" i="6" s="1"/>
  <c r="E2150" i="6"/>
  <c r="K2150" i="6" s="1"/>
  <c r="E2149" i="6"/>
  <c r="K2149" i="6" s="1"/>
  <c r="E2148" i="6"/>
  <c r="K2148" i="6" s="1"/>
  <c r="E2147" i="6"/>
  <c r="K2147" i="6" s="1"/>
  <c r="E2146" i="6"/>
  <c r="K2146" i="6" s="1"/>
  <c r="E2145" i="6"/>
  <c r="K2145" i="6" s="1"/>
  <c r="E2144" i="6"/>
  <c r="K2144" i="6" s="1"/>
  <c r="E2143" i="6"/>
  <c r="K2143" i="6" s="1"/>
  <c r="E2142" i="6"/>
  <c r="K2142" i="6" s="1"/>
  <c r="E2141" i="6"/>
  <c r="K2141" i="6" s="1"/>
  <c r="E2140" i="6"/>
  <c r="K2140" i="6" s="1"/>
  <c r="E2139" i="6"/>
  <c r="K2139" i="6" s="1"/>
  <c r="E2138" i="6"/>
  <c r="K2138" i="6" s="1"/>
  <c r="E2137" i="6"/>
  <c r="K2137" i="6" s="1"/>
  <c r="E2136" i="6"/>
  <c r="K2136" i="6" s="1"/>
  <c r="E2135" i="6"/>
  <c r="K2135" i="6" s="1"/>
  <c r="E2134" i="6"/>
  <c r="K2134" i="6" s="1"/>
  <c r="E2133" i="6"/>
  <c r="K2133" i="6" s="1"/>
  <c r="E2132" i="6"/>
  <c r="K2132" i="6" s="1"/>
  <c r="E2131" i="6"/>
  <c r="K2131" i="6" s="1"/>
  <c r="E2130" i="6"/>
  <c r="K2130" i="6" s="1"/>
  <c r="E2129" i="6"/>
  <c r="K2129" i="6" s="1"/>
  <c r="E2128" i="6"/>
  <c r="K2128" i="6" s="1"/>
  <c r="E2127" i="6"/>
  <c r="K2127" i="6" s="1"/>
  <c r="E2126" i="6"/>
  <c r="K2126" i="6" s="1"/>
  <c r="E2125" i="6"/>
  <c r="K2125" i="6" s="1"/>
  <c r="E2124" i="6"/>
  <c r="K2124" i="6" s="1"/>
  <c r="E2123" i="6"/>
  <c r="K2123" i="6" s="1"/>
  <c r="E2122" i="6"/>
  <c r="K2122" i="6" s="1"/>
  <c r="E2121" i="6"/>
  <c r="K2121" i="6" s="1"/>
  <c r="E2120" i="6"/>
  <c r="K2120" i="6" s="1"/>
  <c r="E2119" i="6"/>
  <c r="K2119" i="6" s="1"/>
  <c r="E2118" i="6"/>
  <c r="K2118" i="6" s="1"/>
  <c r="E2117" i="6"/>
  <c r="K2117" i="6" s="1"/>
  <c r="E2116" i="6"/>
  <c r="K2116" i="6" s="1"/>
  <c r="E2115" i="6"/>
  <c r="K2115" i="6" s="1"/>
  <c r="E2114" i="6"/>
  <c r="K2114" i="6" s="1"/>
  <c r="E2113" i="6"/>
  <c r="K2113" i="6" s="1"/>
  <c r="E2112" i="6"/>
  <c r="K2112" i="6" s="1"/>
  <c r="E2111" i="6"/>
  <c r="K2111" i="6" s="1"/>
  <c r="E2110" i="6"/>
  <c r="K2110" i="6" s="1"/>
  <c r="E2109" i="6"/>
  <c r="K2109" i="6" s="1"/>
  <c r="E2108" i="6"/>
  <c r="K2108" i="6" s="1"/>
  <c r="E2107" i="6"/>
  <c r="K2107" i="6" s="1"/>
  <c r="E2106" i="6"/>
  <c r="K2106" i="6" s="1"/>
  <c r="E2105" i="6"/>
  <c r="K2105" i="6" s="1"/>
  <c r="E2104" i="6"/>
  <c r="K2104" i="6" s="1"/>
  <c r="E2103" i="6"/>
  <c r="K2103" i="6" s="1"/>
  <c r="E2102" i="6"/>
  <c r="K2102" i="6" s="1"/>
  <c r="E2101" i="6"/>
  <c r="K2101" i="6" s="1"/>
  <c r="E2100" i="6"/>
  <c r="K2100" i="6" s="1"/>
  <c r="E2099" i="6"/>
  <c r="K2099" i="6" s="1"/>
  <c r="E2098" i="6"/>
  <c r="K2098" i="6" s="1"/>
  <c r="E2097" i="6"/>
  <c r="K2097" i="6" s="1"/>
  <c r="E2096" i="6"/>
  <c r="K2096" i="6" s="1"/>
  <c r="E2095" i="6"/>
  <c r="K2095" i="6" s="1"/>
  <c r="E2094" i="6"/>
  <c r="K2094" i="6" s="1"/>
  <c r="E2093" i="6"/>
  <c r="K2093" i="6" s="1"/>
  <c r="E2092" i="6"/>
  <c r="K2092" i="6" s="1"/>
  <c r="E2091" i="6"/>
  <c r="K2091" i="6" s="1"/>
  <c r="E2090" i="6"/>
  <c r="K2090" i="6" s="1"/>
  <c r="E2089" i="6"/>
  <c r="K2089" i="6" s="1"/>
  <c r="E2088" i="6"/>
  <c r="K2088" i="6" s="1"/>
  <c r="E2087" i="6"/>
  <c r="K2087" i="6" s="1"/>
  <c r="E2086" i="6"/>
  <c r="K2086" i="6" s="1"/>
  <c r="E2085" i="6"/>
  <c r="K2085" i="6" s="1"/>
  <c r="E2084" i="6"/>
  <c r="K2084" i="6" s="1"/>
  <c r="E2083" i="6"/>
  <c r="K2083" i="6" s="1"/>
  <c r="E2082" i="6"/>
  <c r="K2082" i="6" s="1"/>
  <c r="E2081" i="6"/>
  <c r="K2081" i="6" s="1"/>
  <c r="E2080" i="6"/>
  <c r="K2080" i="6" s="1"/>
  <c r="E2079" i="6"/>
  <c r="K2079" i="6" s="1"/>
  <c r="E2078" i="6"/>
  <c r="K2078" i="6" s="1"/>
  <c r="E2077" i="6"/>
  <c r="K2077" i="6" s="1"/>
  <c r="E2076" i="6"/>
  <c r="K2076" i="6" s="1"/>
  <c r="E2075" i="6"/>
  <c r="K2075" i="6" s="1"/>
  <c r="E2074" i="6"/>
  <c r="K2074" i="6" s="1"/>
  <c r="E2073" i="6"/>
  <c r="K2073" i="6" s="1"/>
  <c r="E2072" i="6"/>
  <c r="K2072" i="6" s="1"/>
  <c r="E2071" i="6"/>
  <c r="K2071" i="6" s="1"/>
  <c r="E2070" i="6"/>
  <c r="K2070" i="6" s="1"/>
  <c r="E2069" i="6"/>
  <c r="K2069" i="6" s="1"/>
  <c r="E2068" i="6"/>
  <c r="K2068" i="6" s="1"/>
  <c r="E2067" i="6"/>
  <c r="K2067" i="6" s="1"/>
  <c r="E2066" i="6"/>
  <c r="K2066" i="6" s="1"/>
  <c r="E2065" i="6"/>
  <c r="K2065" i="6" s="1"/>
  <c r="E2064" i="6"/>
  <c r="K2064" i="6" s="1"/>
  <c r="E2063" i="6"/>
  <c r="K2063" i="6" s="1"/>
  <c r="E2062" i="6"/>
  <c r="K2062" i="6" s="1"/>
  <c r="E2061" i="6"/>
  <c r="K2061" i="6" s="1"/>
  <c r="E2060" i="6"/>
  <c r="K2060" i="6" s="1"/>
  <c r="E2059" i="6"/>
  <c r="K2059" i="6" s="1"/>
  <c r="E2058" i="6"/>
  <c r="K2058" i="6" s="1"/>
  <c r="E2057" i="6"/>
  <c r="K2057" i="6" s="1"/>
  <c r="E2056" i="6"/>
  <c r="K2056" i="6" s="1"/>
  <c r="E2055" i="6"/>
  <c r="K2055" i="6" s="1"/>
  <c r="E2054" i="6"/>
  <c r="K2054" i="6" s="1"/>
  <c r="E2053" i="6"/>
  <c r="K2053" i="6" s="1"/>
  <c r="E2052" i="6"/>
  <c r="K2052" i="6" s="1"/>
  <c r="E2051" i="6"/>
  <c r="K2051" i="6" s="1"/>
  <c r="E2050" i="6"/>
  <c r="K2050" i="6" s="1"/>
  <c r="E2049" i="6"/>
  <c r="K2049" i="6" s="1"/>
  <c r="E2048" i="6"/>
  <c r="K2048" i="6" s="1"/>
  <c r="E2047" i="6"/>
  <c r="K2047" i="6" s="1"/>
  <c r="E2046" i="6"/>
  <c r="K2046" i="6" s="1"/>
  <c r="E2045" i="6"/>
  <c r="K2045" i="6" s="1"/>
  <c r="E2044" i="6"/>
  <c r="K2044" i="6" s="1"/>
  <c r="E2043" i="6"/>
  <c r="K2043" i="6" s="1"/>
  <c r="E2042" i="6"/>
  <c r="K2042" i="6" s="1"/>
  <c r="E2041" i="6"/>
  <c r="K2041" i="6" s="1"/>
  <c r="E2040" i="6"/>
  <c r="K2040" i="6" s="1"/>
  <c r="E2039" i="6"/>
  <c r="K2039" i="6" s="1"/>
  <c r="E2038" i="6"/>
  <c r="K2038" i="6" s="1"/>
  <c r="E2037" i="6"/>
  <c r="K2037" i="6" s="1"/>
  <c r="E2036" i="6"/>
  <c r="K2036" i="6" s="1"/>
  <c r="E2035" i="6"/>
  <c r="K2035" i="6" s="1"/>
  <c r="E2034" i="6"/>
  <c r="K2034" i="6" s="1"/>
  <c r="E2033" i="6"/>
  <c r="K2033" i="6" s="1"/>
  <c r="E2032" i="6"/>
  <c r="K2032" i="6" s="1"/>
  <c r="E2031" i="6"/>
  <c r="K2031" i="6" s="1"/>
  <c r="E2030" i="6"/>
  <c r="K2030" i="6" s="1"/>
  <c r="E2029" i="6"/>
  <c r="K2029" i="6" s="1"/>
  <c r="E2028" i="6"/>
  <c r="K2028" i="6" s="1"/>
  <c r="E2027" i="6"/>
  <c r="K2027" i="6" s="1"/>
  <c r="E2026" i="6"/>
  <c r="K2026" i="6" s="1"/>
  <c r="E2025" i="6"/>
  <c r="K2025" i="6" s="1"/>
  <c r="E2024" i="6"/>
  <c r="K2024" i="6" s="1"/>
  <c r="E2023" i="6"/>
  <c r="K2023" i="6" s="1"/>
  <c r="E2022" i="6"/>
  <c r="K2022" i="6" s="1"/>
  <c r="E2021" i="6"/>
  <c r="K2021" i="6" s="1"/>
  <c r="E2020" i="6"/>
  <c r="K2020" i="6" s="1"/>
  <c r="E2019" i="6"/>
  <c r="K2019" i="6" s="1"/>
  <c r="E2018" i="6"/>
  <c r="K2018" i="6" s="1"/>
  <c r="E2017" i="6"/>
  <c r="K2017" i="6" s="1"/>
  <c r="E2016" i="6"/>
  <c r="K2016" i="6" s="1"/>
  <c r="E2015" i="6"/>
  <c r="K2015" i="6" s="1"/>
  <c r="E2014" i="6"/>
  <c r="K2014" i="6" s="1"/>
  <c r="E2013" i="6"/>
  <c r="K2013" i="6" s="1"/>
  <c r="E2012" i="6"/>
  <c r="K2012" i="6" s="1"/>
  <c r="E2011" i="6"/>
  <c r="K2011" i="6" s="1"/>
  <c r="E2010" i="6"/>
  <c r="K2010" i="6" s="1"/>
  <c r="E2009" i="6"/>
  <c r="K2009" i="6" s="1"/>
  <c r="E2008" i="6"/>
  <c r="K2008" i="6" s="1"/>
  <c r="E2007" i="6"/>
  <c r="K2007" i="6" s="1"/>
  <c r="E2006" i="6"/>
  <c r="K2006" i="6" s="1"/>
  <c r="E2005" i="6"/>
  <c r="K2005" i="6" s="1"/>
  <c r="E2004" i="6"/>
  <c r="K2004" i="6" s="1"/>
  <c r="E2003" i="6"/>
  <c r="K2003" i="6" s="1"/>
  <c r="E2002" i="6"/>
  <c r="K2002" i="6" s="1"/>
  <c r="E2001" i="6"/>
  <c r="K2001" i="6" s="1"/>
  <c r="E2000" i="6"/>
  <c r="K2000" i="6" s="1"/>
  <c r="E1999" i="6"/>
  <c r="K1999" i="6" s="1"/>
  <c r="E1998" i="6"/>
  <c r="K1998" i="6" s="1"/>
  <c r="E1997" i="6"/>
  <c r="K1997" i="6" s="1"/>
  <c r="E1996" i="6"/>
  <c r="K1996" i="6" s="1"/>
  <c r="E1995" i="6"/>
  <c r="K1995" i="6" s="1"/>
  <c r="E1994" i="6"/>
  <c r="K1994" i="6" s="1"/>
  <c r="E1993" i="6"/>
  <c r="K1993" i="6" s="1"/>
  <c r="E1992" i="6"/>
  <c r="K1992" i="6" s="1"/>
  <c r="E1991" i="6"/>
  <c r="K1991" i="6" s="1"/>
  <c r="E1990" i="6"/>
  <c r="K1990" i="6" s="1"/>
  <c r="E1989" i="6"/>
  <c r="K1989" i="6" s="1"/>
  <c r="E1988" i="6"/>
  <c r="K1988" i="6" s="1"/>
  <c r="E1987" i="6"/>
  <c r="K1987" i="6" s="1"/>
  <c r="E1986" i="6"/>
  <c r="K1986" i="6" s="1"/>
  <c r="E1985" i="6"/>
  <c r="K1985" i="6" s="1"/>
  <c r="E1984" i="6"/>
  <c r="K1984" i="6" s="1"/>
  <c r="E1983" i="6"/>
  <c r="K1983" i="6" s="1"/>
  <c r="E1982" i="6"/>
  <c r="K1982" i="6" s="1"/>
  <c r="E1981" i="6"/>
  <c r="K1981" i="6" s="1"/>
  <c r="E1980" i="6"/>
  <c r="K1980" i="6" s="1"/>
  <c r="E1979" i="6"/>
  <c r="K1979" i="6" s="1"/>
  <c r="E1978" i="6"/>
  <c r="K1978" i="6" s="1"/>
  <c r="E1977" i="6"/>
  <c r="K1977" i="6" s="1"/>
  <c r="E1976" i="6"/>
  <c r="K1976" i="6" s="1"/>
  <c r="E1975" i="6"/>
  <c r="K1975" i="6" s="1"/>
  <c r="E1974" i="6"/>
  <c r="K1974" i="6" s="1"/>
  <c r="E1973" i="6"/>
  <c r="K1973" i="6" s="1"/>
  <c r="E1972" i="6"/>
  <c r="K1972" i="6" s="1"/>
  <c r="E1971" i="6"/>
  <c r="K1971" i="6" s="1"/>
  <c r="E1970" i="6"/>
  <c r="K1970" i="6" s="1"/>
  <c r="E1969" i="6"/>
  <c r="K1969" i="6" s="1"/>
  <c r="E1968" i="6"/>
  <c r="K1968" i="6" s="1"/>
  <c r="E1967" i="6"/>
  <c r="K1967" i="6" s="1"/>
  <c r="E1966" i="6"/>
  <c r="K1966" i="6" s="1"/>
  <c r="E1965" i="6"/>
  <c r="K1965" i="6" s="1"/>
  <c r="E1964" i="6"/>
  <c r="K1964" i="6" s="1"/>
  <c r="E1963" i="6"/>
  <c r="K1963" i="6" s="1"/>
  <c r="E1962" i="6"/>
  <c r="K1962" i="6" s="1"/>
  <c r="E1961" i="6"/>
  <c r="K1961" i="6" s="1"/>
  <c r="E1960" i="6"/>
  <c r="K1960" i="6" s="1"/>
  <c r="E1959" i="6"/>
  <c r="K1959" i="6" s="1"/>
  <c r="E1958" i="6"/>
  <c r="K1958" i="6" s="1"/>
  <c r="E1957" i="6"/>
  <c r="K1957" i="6" s="1"/>
  <c r="E1956" i="6"/>
  <c r="K1956" i="6" s="1"/>
  <c r="E1955" i="6"/>
  <c r="K1955" i="6" s="1"/>
  <c r="E1954" i="6"/>
  <c r="K1954" i="6" s="1"/>
  <c r="E1953" i="6"/>
  <c r="K1953" i="6" s="1"/>
  <c r="E1952" i="6"/>
  <c r="K1952" i="6" s="1"/>
  <c r="E1951" i="6"/>
  <c r="K1951" i="6" s="1"/>
  <c r="E1950" i="6"/>
  <c r="K1950" i="6" s="1"/>
  <c r="E1949" i="6"/>
  <c r="K1949" i="6" s="1"/>
  <c r="E1948" i="6"/>
  <c r="K1948" i="6" s="1"/>
  <c r="E1947" i="6"/>
  <c r="K1947" i="6" s="1"/>
  <c r="E1946" i="6"/>
  <c r="K1946" i="6" s="1"/>
  <c r="E1945" i="6"/>
  <c r="K1945" i="6" s="1"/>
  <c r="E1944" i="6"/>
  <c r="K1944" i="6" s="1"/>
  <c r="E1943" i="6"/>
  <c r="K1943" i="6" s="1"/>
  <c r="E1942" i="6"/>
  <c r="K1942" i="6" s="1"/>
  <c r="E1941" i="6"/>
  <c r="K1941" i="6" s="1"/>
  <c r="E1940" i="6"/>
  <c r="K1940" i="6" s="1"/>
  <c r="E1939" i="6"/>
  <c r="K1939" i="6" s="1"/>
  <c r="E1938" i="6"/>
  <c r="K1938" i="6" s="1"/>
  <c r="E1937" i="6"/>
  <c r="K1937" i="6" s="1"/>
  <c r="E1936" i="6"/>
  <c r="K1936" i="6" s="1"/>
  <c r="E1935" i="6"/>
  <c r="K1935" i="6" s="1"/>
  <c r="E1934" i="6"/>
  <c r="K1934" i="6" s="1"/>
  <c r="E1933" i="6"/>
  <c r="K1933" i="6" s="1"/>
  <c r="E1932" i="6"/>
  <c r="K1932" i="6" s="1"/>
  <c r="E1931" i="6"/>
  <c r="K1931" i="6" s="1"/>
  <c r="E1930" i="6"/>
  <c r="K1930" i="6" s="1"/>
  <c r="E1929" i="6"/>
  <c r="K1929" i="6" s="1"/>
  <c r="E1928" i="6"/>
  <c r="K1928" i="6" s="1"/>
  <c r="E1927" i="6"/>
  <c r="K1927" i="6" s="1"/>
  <c r="E1926" i="6"/>
  <c r="K1926" i="6" s="1"/>
  <c r="E1925" i="6"/>
  <c r="K1925" i="6" s="1"/>
  <c r="E1924" i="6"/>
  <c r="K1924" i="6" s="1"/>
  <c r="E1923" i="6"/>
  <c r="K1923" i="6" s="1"/>
  <c r="E1922" i="6"/>
  <c r="K1922" i="6" s="1"/>
  <c r="E1921" i="6"/>
  <c r="K1921" i="6" s="1"/>
  <c r="E1920" i="6"/>
  <c r="K1920" i="6" s="1"/>
  <c r="E1919" i="6"/>
  <c r="K1919" i="6" s="1"/>
  <c r="E1918" i="6"/>
  <c r="K1918" i="6" s="1"/>
  <c r="E1917" i="6"/>
  <c r="K1917" i="6" s="1"/>
  <c r="E1916" i="6"/>
  <c r="K1916" i="6" s="1"/>
  <c r="E1915" i="6"/>
  <c r="K1915" i="6" s="1"/>
  <c r="E1914" i="6"/>
  <c r="K1914" i="6" s="1"/>
  <c r="E1913" i="6"/>
  <c r="K1913" i="6" s="1"/>
  <c r="E1912" i="6"/>
  <c r="K1912" i="6" s="1"/>
  <c r="E1911" i="6"/>
  <c r="K1911" i="6" s="1"/>
  <c r="E1910" i="6"/>
  <c r="K1910" i="6" s="1"/>
  <c r="E1909" i="6"/>
  <c r="K1909" i="6" s="1"/>
  <c r="E1908" i="6"/>
  <c r="K1908" i="6" s="1"/>
  <c r="E1907" i="6"/>
  <c r="K1907" i="6" s="1"/>
  <c r="E1906" i="6"/>
  <c r="K1906" i="6" s="1"/>
  <c r="E1905" i="6"/>
  <c r="K1905" i="6" s="1"/>
  <c r="E1904" i="6"/>
  <c r="K1904" i="6" s="1"/>
  <c r="E1903" i="6"/>
  <c r="K1903" i="6" s="1"/>
  <c r="E1902" i="6"/>
  <c r="K1902" i="6" s="1"/>
  <c r="E1901" i="6"/>
  <c r="K1901" i="6" s="1"/>
  <c r="E1900" i="6"/>
  <c r="K1900" i="6" s="1"/>
  <c r="E1899" i="6"/>
  <c r="K1899" i="6" s="1"/>
  <c r="E1898" i="6"/>
  <c r="K1898" i="6" s="1"/>
  <c r="E1897" i="6"/>
  <c r="K1897" i="6" s="1"/>
  <c r="E1896" i="6"/>
  <c r="K1896" i="6" s="1"/>
  <c r="E1895" i="6"/>
  <c r="K1895" i="6" s="1"/>
  <c r="E1894" i="6"/>
  <c r="K1894" i="6" s="1"/>
  <c r="E1893" i="6"/>
  <c r="K1893" i="6" s="1"/>
  <c r="E1892" i="6"/>
  <c r="K1892" i="6" s="1"/>
  <c r="E1891" i="6"/>
  <c r="K1891" i="6" s="1"/>
  <c r="E1890" i="6"/>
  <c r="K1890" i="6" s="1"/>
  <c r="E1889" i="6"/>
  <c r="K1889" i="6" s="1"/>
  <c r="E1888" i="6"/>
  <c r="K1888" i="6" s="1"/>
  <c r="E1887" i="6"/>
  <c r="K1887" i="6" s="1"/>
  <c r="E1886" i="6"/>
  <c r="K1886" i="6" s="1"/>
  <c r="E1885" i="6"/>
  <c r="K1885" i="6" s="1"/>
  <c r="E1884" i="6"/>
  <c r="K1884" i="6" s="1"/>
  <c r="E1883" i="6"/>
  <c r="K1883" i="6" s="1"/>
  <c r="E1882" i="6"/>
  <c r="K1882" i="6" s="1"/>
  <c r="E1881" i="6"/>
  <c r="K1881" i="6" s="1"/>
  <c r="E1880" i="6"/>
  <c r="K1880" i="6" s="1"/>
  <c r="E1879" i="6"/>
  <c r="K1879" i="6" s="1"/>
  <c r="E1878" i="6"/>
  <c r="K1878" i="6" s="1"/>
  <c r="E1877" i="6"/>
  <c r="K1877" i="6" s="1"/>
  <c r="E1876" i="6"/>
  <c r="K1876" i="6" s="1"/>
  <c r="E1875" i="6"/>
  <c r="K1875" i="6" s="1"/>
  <c r="E1874" i="6"/>
  <c r="K1874" i="6" s="1"/>
  <c r="E1873" i="6"/>
  <c r="K1873" i="6" s="1"/>
  <c r="E1872" i="6"/>
  <c r="K1872" i="6" s="1"/>
  <c r="E1871" i="6"/>
  <c r="K1871" i="6" s="1"/>
  <c r="E1870" i="6"/>
  <c r="K1870" i="6" s="1"/>
  <c r="E1869" i="6"/>
  <c r="K1869" i="6" s="1"/>
  <c r="E1868" i="6"/>
  <c r="K1868" i="6" s="1"/>
  <c r="E1867" i="6"/>
  <c r="K1867" i="6" s="1"/>
  <c r="E1866" i="6"/>
  <c r="K1866" i="6" s="1"/>
  <c r="E1865" i="6"/>
  <c r="K1865" i="6" s="1"/>
  <c r="E1864" i="6"/>
  <c r="K1864" i="6" s="1"/>
  <c r="E1863" i="6"/>
  <c r="K1863" i="6" s="1"/>
  <c r="E1862" i="6"/>
  <c r="K1862" i="6" s="1"/>
  <c r="E1861" i="6"/>
  <c r="K1861" i="6" s="1"/>
  <c r="E1860" i="6"/>
  <c r="K1860" i="6" s="1"/>
  <c r="E1859" i="6"/>
  <c r="K1859" i="6" s="1"/>
  <c r="E1858" i="6"/>
  <c r="K1858" i="6" s="1"/>
  <c r="E1857" i="6"/>
  <c r="K1857" i="6" s="1"/>
  <c r="E1856" i="6"/>
  <c r="K1856" i="6" s="1"/>
  <c r="E1855" i="6"/>
  <c r="K1855" i="6" s="1"/>
  <c r="E1854" i="6"/>
  <c r="K1854" i="6" s="1"/>
  <c r="E1853" i="6"/>
  <c r="K1853" i="6" s="1"/>
  <c r="E1852" i="6"/>
  <c r="K1852" i="6" s="1"/>
  <c r="E1851" i="6"/>
  <c r="K1851" i="6" s="1"/>
  <c r="E1850" i="6"/>
  <c r="K1850" i="6" s="1"/>
  <c r="E1849" i="6"/>
  <c r="K1849" i="6" s="1"/>
  <c r="E1848" i="6"/>
  <c r="K1848" i="6" s="1"/>
  <c r="E1847" i="6"/>
  <c r="K1847" i="6" s="1"/>
  <c r="E1846" i="6"/>
  <c r="K1846" i="6" s="1"/>
  <c r="E1845" i="6"/>
  <c r="K1845" i="6" s="1"/>
  <c r="E1844" i="6"/>
  <c r="K1844" i="6" s="1"/>
  <c r="E1843" i="6"/>
  <c r="K1843" i="6" s="1"/>
  <c r="E1842" i="6"/>
  <c r="K1842" i="6" s="1"/>
  <c r="E1841" i="6"/>
  <c r="K1841" i="6" s="1"/>
  <c r="E1840" i="6"/>
  <c r="K1840" i="6" s="1"/>
  <c r="E1839" i="6"/>
  <c r="K1839" i="6" s="1"/>
  <c r="E1838" i="6"/>
  <c r="K1838" i="6" s="1"/>
  <c r="E1837" i="6"/>
  <c r="K1837" i="6" s="1"/>
  <c r="E1836" i="6"/>
  <c r="K1836" i="6" s="1"/>
  <c r="E1835" i="6"/>
  <c r="K1835" i="6" s="1"/>
  <c r="E1834" i="6"/>
  <c r="K1834" i="6" s="1"/>
  <c r="E1833" i="6"/>
  <c r="K1833" i="6" s="1"/>
  <c r="E1832" i="6"/>
  <c r="K1832" i="6" s="1"/>
  <c r="E1831" i="6"/>
  <c r="K1831" i="6" s="1"/>
  <c r="E1830" i="6"/>
  <c r="K1830" i="6" s="1"/>
  <c r="E1829" i="6"/>
  <c r="K1829" i="6" s="1"/>
  <c r="E1828" i="6"/>
  <c r="K1828" i="6" s="1"/>
  <c r="E1827" i="6"/>
  <c r="K1827" i="6" s="1"/>
  <c r="E1826" i="6"/>
  <c r="K1826" i="6" s="1"/>
  <c r="E1825" i="6"/>
  <c r="K1825" i="6" s="1"/>
  <c r="E1824" i="6"/>
  <c r="K1824" i="6" s="1"/>
  <c r="E1823" i="6"/>
  <c r="K1823" i="6" s="1"/>
  <c r="E1822" i="6"/>
  <c r="K1822" i="6" s="1"/>
  <c r="E1821" i="6"/>
  <c r="K1821" i="6" s="1"/>
  <c r="E1820" i="6"/>
  <c r="K1820" i="6" s="1"/>
  <c r="E1819" i="6"/>
  <c r="K1819" i="6" s="1"/>
  <c r="E1818" i="6"/>
  <c r="K1818" i="6" s="1"/>
  <c r="E1817" i="6"/>
  <c r="K1817" i="6" s="1"/>
  <c r="E1816" i="6"/>
  <c r="K1816" i="6" s="1"/>
  <c r="E1815" i="6"/>
  <c r="K1815" i="6" s="1"/>
  <c r="E1814" i="6"/>
  <c r="K1814" i="6" s="1"/>
  <c r="E1813" i="6"/>
  <c r="K1813" i="6" s="1"/>
  <c r="E1812" i="6"/>
  <c r="K1812" i="6" s="1"/>
  <c r="E1811" i="6"/>
  <c r="K1811" i="6" s="1"/>
  <c r="E1810" i="6"/>
  <c r="K1810" i="6" s="1"/>
  <c r="E1809" i="6"/>
  <c r="K1809" i="6" s="1"/>
  <c r="E1808" i="6"/>
  <c r="K1808" i="6" s="1"/>
  <c r="E1807" i="6"/>
  <c r="K1807" i="6" s="1"/>
  <c r="E1806" i="6"/>
  <c r="K1806" i="6" s="1"/>
  <c r="E1805" i="6"/>
  <c r="K1805" i="6" s="1"/>
  <c r="E1804" i="6"/>
  <c r="K1804" i="6" s="1"/>
  <c r="E1803" i="6"/>
  <c r="K1803" i="6" s="1"/>
  <c r="E1802" i="6"/>
  <c r="K1802" i="6" s="1"/>
  <c r="E1801" i="6"/>
  <c r="K1801" i="6" s="1"/>
  <c r="E1800" i="6"/>
  <c r="K1800" i="6" s="1"/>
  <c r="E1799" i="6"/>
  <c r="K1799" i="6" s="1"/>
  <c r="E1798" i="6"/>
  <c r="K1798" i="6" s="1"/>
  <c r="E1797" i="6"/>
  <c r="K1797" i="6" s="1"/>
  <c r="E1796" i="6"/>
  <c r="K1796" i="6" s="1"/>
  <c r="E1795" i="6"/>
  <c r="K1795" i="6" s="1"/>
  <c r="E1794" i="6"/>
  <c r="K1794" i="6" s="1"/>
  <c r="E1793" i="6"/>
  <c r="K1793" i="6" s="1"/>
  <c r="E1792" i="6"/>
  <c r="K1792" i="6" s="1"/>
  <c r="E1791" i="6"/>
  <c r="K1791" i="6" s="1"/>
  <c r="E1790" i="6"/>
  <c r="K1790" i="6" s="1"/>
  <c r="E1789" i="6"/>
  <c r="K1789" i="6" s="1"/>
  <c r="E1788" i="6"/>
  <c r="K1788" i="6" s="1"/>
  <c r="E1787" i="6"/>
  <c r="K1787" i="6" s="1"/>
  <c r="E1786" i="6"/>
  <c r="K1786" i="6" s="1"/>
  <c r="E1785" i="6"/>
  <c r="K1785" i="6" s="1"/>
  <c r="E1784" i="6"/>
  <c r="K1784" i="6" s="1"/>
  <c r="E1783" i="6"/>
  <c r="K1783" i="6" s="1"/>
  <c r="E1782" i="6"/>
  <c r="K1782" i="6" s="1"/>
  <c r="E1781" i="6"/>
  <c r="K1781" i="6" s="1"/>
  <c r="E1780" i="6"/>
  <c r="K1780" i="6" s="1"/>
  <c r="E1779" i="6"/>
  <c r="K1779" i="6" s="1"/>
  <c r="E1778" i="6"/>
  <c r="K1778" i="6" s="1"/>
  <c r="E1777" i="6"/>
  <c r="K1777" i="6" s="1"/>
  <c r="E1776" i="6"/>
  <c r="K1776" i="6" s="1"/>
  <c r="E1775" i="6"/>
  <c r="K1775" i="6" s="1"/>
  <c r="E1774" i="6"/>
  <c r="K1774" i="6" s="1"/>
  <c r="E1773" i="6"/>
  <c r="K1773" i="6" s="1"/>
  <c r="E1772" i="6"/>
  <c r="K1772" i="6" s="1"/>
  <c r="E1771" i="6"/>
  <c r="K1771" i="6" s="1"/>
  <c r="E1770" i="6"/>
  <c r="K1770" i="6" s="1"/>
  <c r="E1769" i="6"/>
  <c r="K1769" i="6" s="1"/>
  <c r="E1768" i="6"/>
  <c r="K1768" i="6" s="1"/>
  <c r="E1767" i="6"/>
  <c r="K1767" i="6" s="1"/>
  <c r="E1766" i="6"/>
  <c r="K1766" i="6" s="1"/>
  <c r="E1765" i="6"/>
  <c r="K1765" i="6" s="1"/>
  <c r="E1764" i="6"/>
  <c r="K1764" i="6" s="1"/>
  <c r="E1763" i="6"/>
  <c r="K1763" i="6" s="1"/>
  <c r="E1762" i="6"/>
  <c r="K1762" i="6" s="1"/>
  <c r="E1761" i="6"/>
  <c r="K1761" i="6" s="1"/>
  <c r="E1760" i="6"/>
  <c r="K1760" i="6" s="1"/>
  <c r="E1759" i="6"/>
  <c r="K1759" i="6" s="1"/>
  <c r="E1758" i="6"/>
  <c r="K1758" i="6" s="1"/>
  <c r="E1757" i="6"/>
  <c r="K1757" i="6" s="1"/>
  <c r="E1756" i="6"/>
  <c r="K1756" i="6" s="1"/>
  <c r="E1755" i="6"/>
  <c r="K1755" i="6" s="1"/>
  <c r="E1754" i="6"/>
  <c r="K1754" i="6" s="1"/>
  <c r="E1753" i="6"/>
  <c r="K1753" i="6" s="1"/>
  <c r="E1752" i="6"/>
  <c r="K1752" i="6" s="1"/>
  <c r="E1751" i="6"/>
  <c r="K1751" i="6" s="1"/>
  <c r="E1750" i="6"/>
  <c r="K1750" i="6" s="1"/>
  <c r="E1749" i="6"/>
  <c r="K1749" i="6" s="1"/>
  <c r="E1748" i="6"/>
  <c r="K1748" i="6" s="1"/>
  <c r="E1747" i="6"/>
  <c r="K1747" i="6" s="1"/>
  <c r="E1746" i="6"/>
  <c r="K1746" i="6" s="1"/>
  <c r="E1745" i="6"/>
  <c r="K1745" i="6" s="1"/>
  <c r="E1744" i="6"/>
  <c r="K1744" i="6" s="1"/>
  <c r="E1743" i="6"/>
  <c r="K1743" i="6" s="1"/>
  <c r="E1742" i="6"/>
  <c r="K1742" i="6" s="1"/>
  <c r="E1741" i="6"/>
  <c r="K1741" i="6" s="1"/>
  <c r="E1740" i="6"/>
  <c r="K1740" i="6" s="1"/>
  <c r="E1739" i="6"/>
  <c r="K1739" i="6" s="1"/>
  <c r="E1738" i="6"/>
  <c r="K1738" i="6" s="1"/>
  <c r="E1737" i="6"/>
  <c r="K1737" i="6" s="1"/>
  <c r="E1736" i="6"/>
  <c r="K1736" i="6" s="1"/>
  <c r="E1735" i="6"/>
  <c r="K1735" i="6" s="1"/>
  <c r="E1734" i="6"/>
  <c r="K1734" i="6" s="1"/>
  <c r="E1733" i="6"/>
  <c r="K1733" i="6" s="1"/>
  <c r="E1732" i="6"/>
  <c r="K1732" i="6" s="1"/>
  <c r="E1731" i="6"/>
  <c r="K1731" i="6" s="1"/>
  <c r="E1730" i="6"/>
  <c r="K1730" i="6" s="1"/>
  <c r="E1729" i="6"/>
  <c r="K1729" i="6" s="1"/>
  <c r="E1728" i="6"/>
  <c r="K1728" i="6" s="1"/>
  <c r="E1727" i="6"/>
  <c r="K1727" i="6" s="1"/>
  <c r="E1726" i="6"/>
  <c r="K1726" i="6" s="1"/>
  <c r="E1725" i="6"/>
  <c r="K1725" i="6" s="1"/>
  <c r="E1724" i="6"/>
  <c r="K1724" i="6" s="1"/>
  <c r="E1723" i="6"/>
  <c r="K1723" i="6" s="1"/>
  <c r="E1722" i="6"/>
  <c r="K1722" i="6" s="1"/>
  <c r="E1721" i="6"/>
  <c r="K1721" i="6" s="1"/>
  <c r="E1720" i="6"/>
  <c r="K1720" i="6" s="1"/>
  <c r="E1719" i="6"/>
  <c r="K1719" i="6" s="1"/>
  <c r="E1718" i="6"/>
  <c r="K1718" i="6" s="1"/>
  <c r="E1717" i="6"/>
  <c r="K1717" i="6" s="1"/>
  <c r="E1716" i="6"/>
  <c r="K1716" i="6" s="1"/>
  <c r="E1715" i="6"/>
  <c r="K1715" i="6" s="1"/>
  <c r="E1714" i="6"/>
  <c r="K1714" i="6" s="1"/>
  <c r="E1713" i="6"/>
  <c r="K1713" i="6" s="1"/>
  <c r="E1712" i="6"/>
  <c r="K1712" i="6" s="1"/>
  <c r="E1711" i="6"/>
  <c r="K1711" i="6" s="1"/>
  <c r="E1710" i="6"/>
  <c r="K1710" i="6" s="1"/>
  <c r="E1709" i="6"/>
  <c r="K1709" i="6" s="1"/>
  <c r="E1708" i="6"/>
  <c r="K1708" i="6" s="1"/>
  <c r="E1707" i="6"/>
  <c r="K1707" i="6" s="1"/>
  <c r="E1706" i="6"/>
  <c r="K1706" i="6" s="1"/>
  <c r="E1705" i="6"/>
  <c r="K1705" i="6" s="1"/>
  <c r="E1704" i="6"/>
  <c r="K1704" i="6" s="1"/>
  <c r="E1703" i="6"/>
  <c r="K1703" i="6" s="1"/>
  <c r="E1702" i="6"/>
  <c r="K1702" i="6" s="1"/>
  <c r="E1701" i="6"/>
  <c r="K1701" i="6" s="1"/>
  <c r="E1700" i="6"/>
  <c r="K1700" i="6" s="1"/>
  <c r="E1699" i="6"/>
  <c r="K1699" i="6" s="1"/>
  <c r="E1698" i="6"/>
  <c r="K1698" i="6" s="1"/>
  <c r="E1697" i="6"/>
  <c r="K1697" i="6" s="1"/>
  <c r="E1696" i="6"/>
  <c r="K1696" i="6" s="1"/>
  <c r="E1695" i="6"/>
  <c r="K1695" i="6" s="1"/>
  <c r="E1694" i="6"/>
  <c r="K1694" i="6" s="1"/>
  <c r="E1693" i="6"/>
  <c r="K1693" i="6" s="1"/>
  <c r="E1692" i="6"/>
  <c r="K1692" i="6" s="1"/>
  <c r="E1691" i="6"/>
  <c r="K1691" i="6" s="1"/>
  <c r="E1690" i="6"/>
  <c r="K1690" i="6" s="1"/>
  <c r="E1689" i="6"/>
  <c r="K1689" i="6" s="1"/>
  <c r="E1688" i="6"/>
  <c r="K1688" i="6" s="1"/>
  <c r="E1687" i="6"/>
  <c r="K1687" i="6" s="1"/>
  <c r="E1686" i="6"/>
  <c r="K1686" i="6" s="1"/>
  <c r="E1685" i="6"/>
  <c r="K1685" i="6" s="1"/>
  <c r="E1684" i="6"/>
  <c r="K1684" i="6" s="1"/>
  <c r="E1683" i="6"/>
  <c r="K1683" i="6" s="1"/>
  <c r="E1682" i="6"/>
  <c r="K1682" i="6" s="1"/>
  <c r="E1681" i="6"/>
  <c r="K1681" i="6" s="1"/>
  <c r="E1680" i="6"/>
  <c r="K1680" i="6" s="1"/>
  <c r="E1679" i="6"/>
  <c r="K1679" i="6" s="1"/>
  <c r="E1678" i="6"/>
  <c r="K1678" i="6" s="1"/>
  <c r="E1677" i="6"/>
  <c r="K1677" i="6" s="1"/>
  <c r="E1676" i="6"/>
  <c r="K1676" i="6" s="1"/>
  <c r="E1675" i="6"/>
  <c r="K1675" i="6" s="1"/>
  <c r="E1674" i="6"/>
  <c r="K1674" i="6" s="1"/>
  <c r="E1673" i="6"/>
  <c r="K1673" i="6" s="1"/>
  <c r="E1672" i="6"/>
  <c r="K1672" i="6" s="1"/>
  <c r="E1671" i="6"/>
  <c r="K1671" i="6" s="1"/>
  <c r="E1670" i="6"/>
  <c r="K1670" i="6" s="1"/>
  <c r="E1669" i="6"/>
  <c r="K1669" i="6" s="1"/>
  <c r="E1668" i="6"/>
  <c r="K1668" i="6" s="1"/>
  <c r="E1667" i="6"/>
  <c r="K1667" i="6" s="1"/>
  <c r="E1666" i="6"/>
  <c r="K1666" i="6" s="1"/>
  <c r="E1665" i="6"/>
  <c r="K1665" i="6" s="1"/>
  <c r="E1664" i="6"/>
  <c r="K1664" i="6" s="1"/>
  <c r="E1663" i="6"/>
  <c r="K1663" i="6" s="1"/>
  <c r="E1662" i="6"/>
  <c r="K1662" i="6" s="1"/>
  <c r="E1661" i="6"/>
  <c r="K1661" i="6" s="1"/>
  <c r="E1660" i="6"/>
  <c r="K1660" i="6" s="1"/>
  <c r="E1659" i="6"/>
  <c r="K1659" i="6" s="1"/>
  <c r="E1658" i="6"/>
  <c r="K1658" i="6" s="1"/>
  <c r="E1657" i="6"/>
  <c r="K1657" i="6" s="1"/>
  <c r="E1656" i="6"/>
  <c r="K1656" i="6" s="1"/>
  <c r="E1655" i="6"/>
  <c r="K1655" i="6" s="1"/>
  <c r="E1654" i="6"/>
  <c r="K1654" i="6" s="1"/>
  <c r="E1653" i="6"/>
  <c r="K1653" i="6" s="1"/>
  <c r="E1652" i="6"/>
  <c r="K1652" i="6" s="1"/>
  <c r="E1651" i="6"/>
  <c r="K1651" i="6" s="1"/>
  <c r="E1650" i="6"/>
  <c r="K1650" i="6" s="1"/>
  <c r="E1649" i="6"/>
  <c r="K1649" i="6" s="1"/>
  <c r="E1648" i="6"/>
  <c r="K1648" i="6" s="1"/>
  <c r="E1647" i="6"/>
  <c r="K1647" i="6" s="1"/>
  <c r="E1646" i="6"/>
  <c r="K1646" i="6" s="1"/>
  <c r="E1645" i="6"/>
  <c r="K1645" i="6" s="1"/>
  <c r="E1644" i="6"/>
  <c r="K1644" i="6" s="1"/>
  <c r="E1643" i="6"/>
  <c r="K1643" i="6" s="1"/>
  <c r="E1642" i="6"/>
  <c r="K1642" i="6" s="1"/>
  <c r="E1641" i="6"/>
  <c r="K1641" i="6" s="1"/>
  <c r="E1640" i="6"/>
  <c r="K1640" i="6" s="1"/>
  <c r="E1639" i="6"/>
  <c r="K1639" i="6" s="1"/>
  <c r="E1638" i="6"/>
  <c r="K1638" i="6" s="1"/>
  <c r="E1637" i="6"/>
  <c r="K1637" i="6" s="1"/>
  <c r="E1636" i="6"/>
  <c r="K1636" i="6" s="1"/>
  <c r="E1635" i="6"/>
  <c r="K1635" i="6" s="1"/>
  <c r="E1634" i="6"/>
  <c r="K1634" i="6" s="1"/>
  <c r="E1633" i="6"/>
  <c r="K1633" i="6" s="1"/>
  <c r="E1632" i="6"/>
  <c r="K1632" i="6" s="1"/>
  <c r="E1631" i="6"/>
  <c r="K1631" i="6" s="1"/>
  <c r="E1630" i="6"/>
  <c r="K1630" i="6" s="1"/>
  <c r="E1629" i="6"/>
  <c r="K1629" i="6" s="1"/>
  <c r="E1628" i="6"/>
  <c r="K1628" i="6" s="1"/>
  <c r="E1627" i="6"/>
  <c r="K1627" i="6" s="1"/>
  <c r="E1626" i="6"/>
  <c r="K1626" i="6" s="1"/>
  <c r="E1625" i="6"/>
  <c r="K1625" i="6" s="1"/>
  <c r="E1624" i="6"/>
  <c r="K1624" i="6" s="1"/>
  <c r="E1623" i="6"/>
  <c r="K1623" i="6" s="1"/>
  <c r="E1622" i="6"/>
  <c r="K1622" i="6" s="1"/>
  <c r="E1621" i="6"/>
  <c r="K1621" i="6" s="1"/>
  <c r="E1620" i="6"/>
  <c r="K1620" i="6" s="1"/>
  <c r="E1619" i="6"/>
  <c r="K1619" i="6" s="1"/>
  <c r="E1618" i="6"/>
  <c r="K1618" i="6" s="1"/>
  <c r="E1617" i="6"/>
  <c r="K1617" i="6" s="1"/>
  <c r="E1616" i="6"/>
  <c r="K1616" i="6" s="1"/>
  <c r="E1615" i="6"/>
  <c r="K1615" i="6" s="1"/>
  <c r="E1614" i="6"/>
  <c r="K1614" i="6" s="1"/>
  <c r="E1613" i="6"/>
  <c r="K1613" i="6" s="1"/>
  <c r="E1612" i="6"/>
  <c r="K1612" i="6" s="1"/>
  <c r="E1611" i="6"/>
  <c r="K1611" i="6" s="1"/>
  <c r="E1610" i="6"/>
  <c r="K1610" i="6" s="1"/>
  <c r="E1609" i="6"/>
  <c r="K1609" i="6" s="1"/>
  <c r="E1608" i="6"/>
  <c r="K1608" i="6" s="1"/>
  <c r="E1607" i="6"/>
  <c r="K1607" i="6" s="1"/>
  <c r="E1606" i="6"/>
  <c r="K1606" i="6" s="1"/>
  <c r="E1605" i="6"/>
  <c r="K1605" i="6" s="1"/>
  <c r="E1604" i="6"/>
  <c r="K1604" i="6" s="1"/>
  <c r="E1603" i="6"/>
  <c r="K1603" i="6" s="1"/>
  <c r="E1602" i="6"/>
  <c r="K1602" i="6" s="1"/>
  <c r="E1601" i="6"/>
  <c r="K1601" i="6" s="1"/>
  <c r="E1600" i="6"/>
  <c r="K1600" i="6" s="1"/>
  <c r="E1599" i="6"/>
  <c r="K1599" i="6" s="1"/>
  <c r="E1598" i="6"/>
  <c r="K1598" i="6" s="1"/>
  <c r="E1597" i="6"/>
  <c r="K1597" i="6" s="1"/>
  <c r="E1596" i="6"/>
  <c r="K1596" i="6" s="1"/>
  <c r="E1595" i="6"/>
  <c r="K1595" i="6" s="1"/>
  <c r="E1594" i="6"/>
  <c r="K1594" i="6" s="1"/>
  <c r="E1593" i="6"/>
  <c r="K1593" i="6" s="1"/>
  <c r="E1592" i="6"/>
  <c r="K1592" i="6" s="1"/>
  <c r="E1591" i="6"/>
  <c r="K1591" i="6" s="1"/>
  <c r="E1590" i="6"/>
  <c r="K1590" i="6" s="1"/>
  <c r="E1589" i="6"/>
  <c r="K1589" i="6" s="1"/>
  <c r="E1588" i="6"/>
  <c r="K1588" i="6" s="1"/>
  <c r="E1587" i="6"/>
  <c r="K1587" i="6" s="1"/>
  <c r="E1586" i="6"/>
  <c r="K1586" i="6" s="1"/>
  <c r="E1585" i="6"/>
  <c r="K1585" i="6" s="1"/>
  <c r="E1584" i="6"/>
  <c r="K1584" i="6" s="1"/>
  <c r="E1583" i="6"/>
  <c r="K1583" i="6" s="1"/>
  <c r="E1582" i="6"/>
  <c r="K1582" i="6" s="1"/>
  <c r="E1581" i="6"/>
  <c r="K1581" i="6" s="1"/>
  <c r="E1580" i="6"/>
  <c r="K1580" i="6" s="1"/>
  <c r="E1579" i="6"/>
  <c r="K1579" i="6" s="1"/>
  <c r="E1578" i="6"/>
  <c r="K1578" i="6" s="1"/>
  <c r="E1577" i="6"/>
  <c r="K1577" i="6" s="1"/>
  <c r="E1576" i="6"/>
  <c r="K1576" i="6" s="1"/>
  <c r="E1575" i="6"/>
  <c r="K1575" i="6" s="1"/>
  <c r="E1574" i="6"/>
  <c r="K1574" i="6" s="1"/>
  <c r="E1573" i="6"/>
  <c r="K1573" i="6" s="1"/>
  <c r="E1572" i="6"/>
  <c r="K1572" i="6" s="1"/>
  <c r="E1571" i="6"/>
  <c r="K1571" i="6" s="1"/>
  <c r="E1570" i="6"/>
  <c r="K1570" i="6" s="1"/>
  <c r="E1569" i="6"/>
  <c r="K1569" i="6" s="1"/>
  <c r="E1568" i="6"/>
  <c r="K1568" i="6" s="1"/>
  <c r="E1567" i="6"/>
  <c r="K1567" i="6" s="1"/>
  <c r="E1566" i="6"/>
  <c r="K1566" i="6" s="1"/>
  <c r="E1565" i="6"/>
  <c r="K1565" i="6" s="1"/>
  <c r="E1564" i="6"/>
  <c r="K1564" i="6" s="1"/>
  <c r="E1563" i="6"/>
  <c r="K1563" i="6" s="1"/>
  <c r="E1562" i="6"/>
  <c r="K1562" i="6" s="1"/>
  <c r="E1561" i="6"/>
  <c r="K1561" i="6" s="1"/>
  <c r="E1560" i="6"/>
  <c r="K1560" i="6" s="1"/>
  <c r="E1559" i="6"/>
  <c r="K1559" i="6" s="1"/>
  <c r="E1558" i="6"/>
  <c r="K1558" i="6" s="1"/>
  <c r="E1557" i="6"/>
  <c r="K1557" i="6" s="1"/>
  <c r="E1556" i="6"/>
  <c r="K1556" i="6" s="1"/>
  <c r="E1555" i="6"/>
  <c r="K1555" i="6" s="1"/>
  <c r="E1554" i="6"/>
  <c r="K1554" i="6" s="1"/>
  <c r="E1553" i="6"/>
  <c r="K1553" i="6" s="1"/>
  <c r="E1552" i="6"/>
  <c r="K1552" i="6" s="1"/>
  <c r="E1551" i="6"/>
  <c r="K1551" i="6" s="1"/>
  <c r="E1550" i="6"/>
  <c r="K1550" i="6" s="1"/>
  <c r="E1549" i="6"/>
  <c r="K1549" i="6" s="1"/>
  <c r="E1548" i="6"/>
  <c r="K1548" i="6" s="1"/>
  <c r="E1547" i="6"/>
  <c r="K1547" i="6" s="1"/>
  <c r="E1546" i="6"/>
  <c r="K1546" i="6" s="1"/>
  <c r="E1545" i="6"/>
  <c r="K1545" i="6" s="1"/>
  <c r="E1544" i="6"/>
  <c r="K1544" i="6" s="1"/>
  <c r="E1543" i="6"/>
  <c r="K1543" i="6" s="1"/>
  <c r="E1542" i="6"/>
  <c r="K1542" i="6" s="1"/>
  <c r="E1541" i="6"/>
  <c r="K1541" i="6" s="1"/>
  <c r="E1540" i="6"/>
  <c r="K1540" i="6" s="1"/>
  <c r="E1539" i="6"/>
  <c r="K1539" i="6" s="1"/>
  <c r="E1538" i="6"/>
  <c r="K1538" i="6" s="1"/>
  <c r="E1537" i="6"/>
  <c r="K1537" i="6" s="1"/>
  <c r="E1536" i="6"/>
  <c r="K1536" i="6" s="1"/>
  <c r="E1535" i="6"/>
  <c r="K1535" i="6" s="1"/>
  <c r="E1534" i="6"/>
  <c r="K1534" i="6" s="1"/>
  <c r="E1533" i="6"/>
  <c r="K1533" i="6" s="1"/>
  <c r="E1532" i="6"/>
  <c r="K1532" i="6" s="1"/>
  <c r="E1531" i="6"/>
  <c r="K1531" i="6" s="1"/>
  <c r="E1530" i="6"/>
  <c r="K1530" i="6" s="1"/>
  <c r="E1529" i="6"/>
  <c r="K1529" i="6" s="1"/>
  <c r="E1528" i="6"/>
  <c r="K1528" i="6" s="1"/>
  <c r="E1527" i="6"/>
  <c r="K1527" i="6" s="1"/>
  <c r="E1526" i="6"/>
  <c r="K1526" i="6" s="1"/>
  <c r="E1525" i="6"/>
  <c r="K1525" i="6" s="1"/>
  <c r="E1524" i="6"/>
  <c r="K1524" i="6" s="1"/>
  <c r="E1523" i="6"/>
  <c r="K1523" i="6" s="1"/>
  <c r="E1522" i="6"/>
  <c r="K1522" i="6" s="1"/>
  <c r="E1521" i="6"/>
  <c r="K1521" i="6" s="1"/>
  <c r="E1520" i="6"/>
  <c r="K1520" i="6" s="1"/>
  <c r="E1519" i="6"/>
  <c r="K1519" i="6" s="1"/>
  <c r="E1518" i="6"/>
  <c r="K1518" i="6" s="1"/>
  <c r="E1517" i="6"/>
  <c r="K1517" i="6" s="1"/>
  <c r="E1516" i="6"/>
  <c r="K1516" i="6" s="1"/>
  <c r="E1515" i="6"/>
  <c r="K1515" i="6" s="1"/>
  <c r="E1514" i="6"/>
  <c r="K1514" i="6" s="1"/>
  <c r="E1513" i="6"/>
  <c r="K1513" i="6" s="1"/>
  <c r="E1512" i="6"/>
  <c r="K1512" i="6" s="1"/>
  <c r="E1511" i="6"/>
  <c r="K1511" i="6" s="1"/>
  <c r="E1510" i="6"/>
  <c r="K1510" i="6" s="1"/>
  <c r="E1509" i="6"/>
  <c r="K1509" i="6" s="1"/>
  <c r="E1508" i="6"/>
  <c r="K1508" i="6" s="1"/>
  <c r="E1507" i="6"/>
  <c r="K1507" i="6" s="1"/>
  <c r="E1506" i="6"/>
  <c r="K1506" i="6" s="1"/>
  <c r="E1505" i="6"/>
  <c r="K1505" i="6" s="1"/>
  <c r="E1504" i="6"/>
  <c r="K1504" i="6" s="1"/>
  <c r="E1503" i="6"/>
  <c r="K1503" i="6" s="1"/>
  <c r="E1502" i="6"/>
  <c r="K1502" i="6" s="1"/>
  <c r="E1501" i="6"/>
  <c r="K1501" i="6" s="1"/>
  <c r="E1500" i="6"/>
  <c r="K1500" i="6" s="1"/>
  <c r="E1499" i="6"/>
  <c r="K1499" i="6" s="1"/>
  <c r="E1498" i="6"/>
  <c r="K1498" i="6" s="1"/>
  <c r="E1497" i="6"/>
  <c r="K1497" i="6" s="1"/>
  <c r="E1496" i="6"/>
  <c r="K1496" i="6" s="1"/>
  <c r="E1495" i="6"/>
  <c r="K1495" i="6" s="1"/>
  <c r="E1494" i="6"/>
  <c r="K1494" i="6" s="1"/>
  <c r="E1493" i="6"/>
  <c r="K1493" i="6" s="1"/>
  <c r="E1492" i="6"/>
  <c r="K1492" i="6" s="1"/>
  <c r="E1491" i="6"/>
  <c r="K1491" i="6" s="1"/>
  <c r="E1490" i="6"/>
  <c r="K1490" i="6" s="1"/>
  <c r="E1489" i="6"/>
  <c r="K1489" i="6" s="1"/>
  <c r="E1488" i="6"/>
  <c r="K1488" i="6" s="1"/>
  <c r="E1487" i="6"/>
  <c r="K1487" i="6" s="1"/>
  <c r="E1486" i="6"/>
  <c r="K1486" i="6" s="1"/>
  <c r="E1485" i="6"/>
  <c r="K1485" i="6" s="1"/>
  <c r="E1484" i="6"/>
  <c r="K1484" i="6" s="1"/>
  <c r="E1483" i="6"/>
  <c r="K1483" i="6" s="1"/>
  <c r="E1482" i="6"/>
  <c r="K1482" i="6" s="1"/>
  <c r="E1481" i="6"/>
  <c r="K1481" i="6" s="1"/>
  <c r="E1480" i="6"/>
  <c r="K1480" i="6" s="1"/>
  <c r="E1479" i="6"/>
  <c r="K1479" i="6" s="1"/>
  <c r="E1478" i="6"/>
  <c r="K1478" i="6" s="1"/>
  <c r="E1477" i="6"/>
  <c r="K1477" i="6" s="1"/>
  <c r="E1476" i="6"/>
  <c r="K1476" i="6" s="1"/>
  <c r="E1475" i="6"/>
  <c r="K1475" i="6" s="1"/>
  <c r="E1474" i="6"/>
  <c r="K1474" i="6" s="1"/>
  <c r="E1473" i="6"/>
  <c r="K1473" i="6" s="1"/>
  <c r="E1472" i="6"/>
  <c r="K1472" i="6" s="1"/>
  <c r="E1471" i="6"/>
  <c r="K1471" i="6" s="1"/>
  <c r="E1470" i="6"/>
  <c r="K1470" i="6" s="1"/>
  <c r="E1469" i="6"/>
  <c r="K1469" i="6" s="1"/>
  <c r="E1468" i="6"/>
  <c r="K1468" i="6" s="1"/>
  <c r="E1467" i="6"/>
  <c r="K1467" i="6" s="1"/>
  <c r="E1466" i="6"/>
  <c r="K1466" i="6" s="1"/>
  <c r="E1465" i="6"/>
  <c r="K1465" i="6" s="1"/>
  <c r="E1464" i="6"/>
  <c r="K1464" i="6" s="1"/>
  <c r="E1463" i="6"/>
  <c r="K1463" i="6" s="1"/>
  <c r="E1462" i="6"/>
  <c r="K1462" i="6" s="1"/>
  <c r="E1461" i="6"/>
  <c r="K1461" i="6" s="1"/>
  <c r="E1460" i="6"/>
  <c r="K1460" i="6" s="1"/>
  <c r="E1459" i="6"/>
  <c r="K1459" i="6" s="1"/>
  <c r="E1458" i="6"/>
  <c r="K1458" i="6" s="1"/>
  <c r="E1457" i="6"/>
  <c r="K1457" i="6" s="1"/>
  <c r="E1456" i="6"/>
  <c r="K1456" i="6" s="1"/>
  <c r="E1455" i="6"/>
  <c r="K1455" i="6" s="1"/>
  <c r="E1454" i="6"/>
  <c r="K1454" i="6" s="1"/>
  <c r="E1453" i="6"/>
  <c r="K1453" i="6" s="1"/>
  <c r="E1452" i="6"/>
  <c r="K1452" i="6" s="1"/>
  <c r="E1451" i="6"/>
  <c r="K1451" i="6" s="1"/>
  <c r="E1450" i="6"/>
  <c r="K1450" i="6" s="1"/>
  <c r="E1449" i="6"/>
  <c r="K1449" i="6" s="1"/>
  <c r="E1448" i="6"/>
  <c r="K1448" i="6" s="1"/>
  <c r="E1447" i="6"/>
  <c r="K1447" i="6" s="1"/>
  <c r="E1446" i="6"/>
  <c r="K1446" i="6" s="1"/>
  <c r="E1445" i="6"/>
  <c r="K1445" i="6" s="1"/>
  <c r="E1444" i="6"/>
  <c r="K1444" i="6" s="1"/>
  <c r="E1443" i="6"/>
  <c r="K1443" i="6" s="1"/>
  <c r="E1442" i="6"/>
  <c r="K1442" i="6" s="1"/>
  <c r="E1441" i="6"/>
  <c r="K1441" i="6" s="1"/>
  <c r="E1440" i="6"/>
  <c r="K1440" i="6" s="1"/>
  <c r="E1439" i="6"/>
  <c r="K1439" i="6" s="1"/>
  <c r="E1438" i="6"/>
  <c r="K1438" i="6" s="1"/>
  <c r="E1437" i="6"/>
  <c r="K1437" i="6" s="1"/>
  <c r="E1436" i="6"/>
  <c r="K1436" i="6" s="1"/>
  <c r="E1435" i="6"/>
  <c r="K1435" i="6" s="1"/>
  <c r="E1434" i="6"/>
  <c r="K1434" i="6" s="1"/>
  <c r="E1433" i="6"/>
  <c r="K1433" i="6" s="1"/>
  <c r="E1432" i="6"/>
  <c r="K1432" i="6" s="1"/>
  <c r="E1431" i="6"/>
  <c r="K1431" i="6" s="1"/>
  <c r="E1430" i="6"/>
  <c r="K1430" i="6" s="1"/>
  <c r="E1429" i="6"/>
  <c r="K1429" i="6" s="1"/>
  <c r="E1428" i="6"/>
  <c r="K1428" i="6" s="1"/>
  <c r="E1427" i="6"/>
  <c r="K1427" i="6" s="1"/>
  <c r="E1426" i="6"/>
  <c r="K1426" i="6" s="1"/>
  <c r="E1425" i="6"/>
  <c r="K1425" i="6" s="1"/>
  <c r="E1424" i="6"/>
  <c r="K1424" i="6" s="1"/>
  <c r="E1423" i="6"/>
  <c r="K1423" i="6" s="1"/>
  <c r="E1422" i="6"/>
  <c r="K1422" i="6" s="1"/>
  <c r="E1421" i="6"/>
  <c r="K1421" i="6" s="1"/>
  <c r="E1420" i="6"/>
  <c r="K1420" i="6" s="1"/>
  <c r="E1419" i="6"/>
  <c r="K1419" i="6" s="1"/>
  <c r="E1418" i="6"/>
  <c r="K1418" i="6" s="1"/>
  <c r="E1417" i="6"/>
  <c r="K1417" i="6" s="1"/>
  <c r="E1416" i="6"/>
  <c r="K1416" i="6" s="1"/>
  <c r="E1415" i="6"/>
  <c r="K1415" i="6" s="1"/>
  <c r="E1414" i="6"/>
  <c r="K1414" i="6" s="1"/>
  <c r="E1413" i="6"/>
  <c r="K1413" i="6" s="1"/>
  <c r="E1412" i="6"/>
  <c r="K1412" i="6" s="1"/>
  <c r="E1411" i="6"/>
  <c r="K1411" i="6" s="1"/>
  <c r="E1410" i="6"/>
  <c r="K1410" i="6" s="1"/>
  <c r="E1409" i="6"/>
  <c r="K1409" i="6" s="1"/>
  <c r="E1408" i="6"/>
  <c r="K1408" i="6" s="1"/>
  <c r="E1407" i="6"/>
  <c r="K1407" i="6" s="1"/>
  <c r="E1406" i="6"/>
  <c r="K1406" i="6" s="1"/>
  <c r="E1405" i="6"/>
  <c r="K1405" i="6" s="1"/>
  <c r="E1404" i="6"/>
  <c r="K1404" i="6" s="1"/>
  <c r="E1403" i="6"/>
  <c r="K1403" i="6" s="1"/>
  <c r="E1402" i="6"/>
  <c r="K1402" i="6" s="1"/>
  <c r="E1401" i="6"/>
  <c r="K1401" i="6" s="1"/>
  <c r="E1400" i="6"/>
  <c r="K1400" i="6" s="1"/>
  <c r="E1399" i="6"/>
  <c r="K1399" i="6" s="1"/>
  <c r="E1398" i="6"/>
  <c r="K1398" i="6" s="1"/>
  <c r="E1397" i="6"/>
  <c r="K1397" i="6" s="1"/>
  <c r="E1396" i="6"/>
  <c r="K1396" i="6" s="1"/>
  <c r="E1395" i="6"/>
  <c r="K1395" i="6" s="1"/>
  <c r="E1394" i="6"/>
  <c r="K1394" i="6" s="1"/>
  <c r="E1393" i="6"/>
  <c r="K1393" i="6" s="1"/>
  <c r="E1392" i="6"/>
  <c r="K1392" i="6" s="1"/>
  <c r="E1391" i="6"/>
  <c r="K1391" i="6" s="1"/>
  <c r="E1390" i="6"/>
  <c r="K1390" i="6" s="1"/>
  <c r="E1389" i="6"/>
  <c r="K1389" i="6" s="1"/>
  <c r="E1388" i="6"/>
  <c r="K1388" i="6" s="1"/>
  <c r="E1387" i="6"/>
  <c r="K1387" i="6" s="1"/>
  <c r="E1386" i="6"/>
  <c r="K1386" i="6" s="1"/>
  <c r="E1385" i="6"/>
  <c r="K1385" i="6" s="1"/>
  <c r="E1384" i="6"/>
  <c r="K1384" i="6" s="1"/>
  <c r="E1383" i="6"/>
  <c r="K1383" i="6" s="1"/>
  <c r="E1382" i="6"/>
  <c r="K1382" i="6" s="1"/>
  <c r="E1381" i="6"/>
  <c r="K1381" i="6" s="1"/>
  <c r="E1380" i="6"/>
  <c r="K1380" i="6" s="1"/>
  <c r="E1379" i="6"/>
  <c r="K1379" i="6" s="1"/>
  <c r="E1378" i="6"/>
  <c r="K1378" i="6" s="1"/>
  <c r="E1377" i="6"/>
  <c r="K1377" i="6" s="1"/>
  <c r="E1376" i="6"/>
  <c r="K1376" i="6" s="1"/>
  <c r="E1375" i="6"/>
  <c r="K1375" i="6" s="1"/>
  <c r="E1374" i="6"/>
  <c r="K1374" i="6" s="1"/>
  <c r="E1373" i="6"/>
  <c r="K1373" i="6" s="1"/>
  <c r="E1372" i="6"/>
  <c r="K1372" i="6" s="1"/>
  <c r="E1371" i="6"/>
  <c r="K1371" i="6" s="1"/>
  <c r="E1370" i="6"/>
  <c r="K1370" i="6" s="1"/>
  <c r="E1369" i="6"/>
  <c r="K1369" i="6" s="1"/>
  <c r="E1368" i="6"/>
  <c r="K1368" i="6" s="1"/>
  <c r="E1367" i="6"/>
  <c r="K1367" i="6" s="1"/>
  <c r="E1366" i="6"/>
  <c r="K1366" i="6" s="1"/>
  <c r="E1365" i="6"/>
  <c r="K1365" i="6" s="1"/>
  <c r="E1364" i="6"/>
  <c r="K1364" i="6" s="1"/>
  <c r="E1363" i="6"/>
  <c r="K1363" i="6" s="1"/>
  <c r="E1362" i="6"/>
  <c r="K1362" i="6" s="1"/>
  <c r="E1361" i="6"/>
  <c r="K1361" i="6" s="1"/>
  <c r="E1360" i="6"/>
  <c r="K1360" i="6" s="1"/>
  <c r="E1359" i="6"/>
  <c r="K1359" i="6" s="1"/>
  <c r="E1358" i="6"/>
  <c r="K1358" i="6" s="1"/>
  <c r="E1357" i="6"/>
  <c r="K1357" i="6" s="1"/>
  <c r="E1356" i="6"/>
  <c r="K1356" i="6" s="1"/>
  <c r="E1355" i="6"/>
  <c r="K1355" i="6" s="1"/>
  <c r="E1354" i="6"/>
  <c r="K1354" i="6" s="1"/>
  <c r="E1353" i="6"/>
  <c r="K1353" i="6" s="1"/>
  <c r="E1352" i="6"/>
  <c r="K1352" i="6" s="1"/>
  <c r="E1351" i="6"/>
  <c r="K1351" i="6" s="1"/>
  <c r="E1350" i="6"/>
  <c r="K1350" i="6" s="1"/>
  <c r="E1349" i="6"/>
  <c r="K1349" i="6" s="1"/>
  <c r="E1348" i="6"/>
  <c r="K1348" i="6" s="1"/>
  <c r="E1347" i="6"/>
  <c r="K1347" i="6" s="1"/>
  <c r="E1346" i="6"/>
  <c r="K1346" i="6" s="1"/>
  <c r="E1345" i="6"/>
  <c r="K1345" i="6" s="1"/>
  <c r="E1344" i="6"/>
  <c r="K1344" i="6" s="1"/>
  <c r="E1343" i="6"/>
  <c r="K1343" i="6" s="1"/>
  <c r="E1342" i="6"/>
  <c r="K1342" i="6" s="1"/>
  <c r="E1341" i="6"/>
  <c r="K1341" i="6" s="1"/>
  <c r="E1340" i="6"/>
  <c r="K1340" i="6" s="1"/>
  <c r="E1339" i="6"/>
  <c r="K1339" i="6" s="1"/>
  <c r="E1338" i="6"/>
  <c r="K1338" i="6" s="1"/>
  <c r="E1337" i="6"/>
  <c r="K1337" i="6" s="1"/>
  <c r="E1336" i="6"/>
  <c r="K1336" i="6" s="1"/>
  <c r="E1335" i="6"/>
  <c r="K1335" i="6" s="1"/>
  <c r="E1334" i="6"/>
  <c r="K1334" i="6" s="1"/>
  <c r="E1333" i="6"/>
  <c r="K1333" i="6" s="1"/>
  <c r="E1332" i="6"/>
  <c r="K1332" i="6" s="1"/>
  <c r="E1331" i="6"/>
  <c r="K1331" i="6" s="1"/>
  <c r="E1330" i="6"/>
  <c r="K1330" i="6" s="1"/>
  <c r="E1329" i="6"/>
  <c r="K1329" i="6" s="1"/>
  <c r="E1328" i="6"/>
  <c r="K1328" i="6" s="1"/>
  <c r="E1327" i="6"/>
  <c r="K1327" i="6" s="1"/>
  <c r="E1326" i="6"/>
  <c r="K1326" i="6" s="1"/>
  <c r="E1325" i="6"/>
  <c r="K1325" i="6" s="1"/>
  <c r="E1324" i="6"/>
  <c r="K1324" i="6" s="1"/>
  <c r="E1323" i="6"/>
  <c r="K1323" i="6" s="1"/>
  <c r="E1322" i="6"/>
  <c r="K1322" i="6" s="1"/>
  <c r="E1321" i="6"/>
  <c r="K1321" i="6" s="1"/>
  <c r="E1320" i="6"/>
  <c r="K1320" i="6" s="1"/>
  <c r="E1319" i="6"/>
  <c r="K1319" i="6" s="1"/>
  <c r="E1318" i="6"/>
  <c r="K1318" i="6" s="1"/>
  <c r="E1317" i="6"/>
  <c r="K1317" i="6" s="1"/>
  <c r="E1316" i="6"/>
  <c r="K1316" i="6" s="1"/>
  <c r="E1315" i="6"/>
  <c r="K1315" i="6" s="1"/>
  <c r="E1314" i="6"/>
  <c r="K1314" i="6" s="1"/>
  <c r="E1313" i="6"/>
  <c r="K1313" i="6" s="1"/>
  <c r="E1312" i="6"/>
  <c r="K1312" i="6" s="1"/>
  <c r="E1311" i="6"/>
  <c r="K1311" i="6" s="1"/>
  <c r="E1310" i="6"/>
  <c r="K1310" i="6" s="1"/>
  <c r="E1309" i="6"/>
  <c r="K1309" i="6" s="1"/>
  <c r="E1308" i="6"/>
  <c r="K1308" i="6" s="1"/>
  <c r="E1307" i="6"/>
  <c r="K1307" i="6" s="1"/>
  <c r="E1306" i="6"/>
  <c r="K1306" i="6" s="1"/>
  <c r="E1305" i="6"/>
  <c r="K1305" i="6" s="1"/>
  <c r="E1304" i="6"/>
  <c r="K1304" i="6" s="1"/>
  <c r="E1303" i="6"/>
  <c r="K1303" i="6" s="1"/>
  <c r="E1302" i="6"/>
  <c r="K1302" i="6" s="1"/>
  <c r="E1301" i="6"/>
  <c r="K1301" i="6" s="1"/>
  <c r="E1300" i="6"/>
  <c r="K1300" i="6" s="1"/>
  <c r="E1299" i="6"/>
  <c r="K1299" i="6" s="1"/>
  <c r="E1298" i="6"/>
  <c r="K1298" i="6" s="1"/>
  <c r="E1297" i="6"/>
  <c r="K1297" i="6" s="1"/>
  <c r="E1296" i="6"/>
  <c r="K1296" i="6" s="1"/>
  <c r="E1295" i="6"/>
  <c r="K1295" i="6" s="1"/>
  <c r="E1294" i="6"/>
  <c r="K1294" i="6" s="1"/>
  <c r="E1293" i="6"/>
  <c r="K1293" i="6" s="1"/>
  <c r="E1292" i="6"/>
  <c r="K1292" i="6" s="1"/>
  <c r="E1291" i="6"/>
  <c r="K1291" i="6" s="1"/>
  <c r="E1290" i="6"/>
  <c r="K1290" i="6" s="1"/>
  <c r="E1289" i="6"/>
  <c r="K1289" i="6" s="1"/>
  <c r="E1288" i="6"/>
  <c r="K1288" i="6" s="1"/>
  <c r="E1287" i="6"/>
  <c r="K1287" i="6" s="1"/>
  <c r="E1286" i="6"/>
  <c r="K1286" i="6" s="1"/>
  <c r="E1285" i="6"/>
  <c r="K1285" i="6" s="1"/>
  <c r="E1284" i="6"/>
  <c r="K1284" i="6" s="1"/>
  <c r="E1283" i="6"/>
  <c r="K1283" i="6" s="1"/>
  <c r="E1282" i="6"/>
  <c r="K1282" i="6" s="1"/>
  <c r="E1281" i="6"/>
  <c r="K1281" i="6" s="1"/>
  <c r="E1280" i="6"/>
  <c r="K1280" i="6" s="1"/>
  <c r="E1279" i="6"/>
  <c r="K1279" i="6" s="1"/>
  <c r="E1278" i="6"/>
  <c r="K1278" i="6" s="1"/>
  <c r="E1277" i="6"/>
  <c r="K1277" i="6" s="1"/>
  <c r="E1276" i="6"/>
  <c r="K1276" i="6" s="1"/>
  <c r="E1275" i="6"/>
  <c r="K1275" i="6" s="1"/>
  <c r="E1274" i="6"/>
  <c r="K1274" i="6" s="1"/>
  <c r="E1273" i="6"/>
  <c r="K1273" i="6" s="1"/>
  <c r="E1272" i="6"/>
  <c r="K1272" i="6" s="1"/>
  <c r="E1271" i="6"/>
  <c r="K1271" i="6" s="1"/>
  <c r="E1270" i="6"/>
  <c r="K1270" i="6" s="1"/>
  <c r="E1269" i="6"/>
  <c r="K1269" i="6" s="1"/>
  <c r="E1268" i="6"/>
  <c r="K1268" i="6" s="1"/>
  <c r="E1267" i="6"/>
  <c r="K1267" i="6" s="1"/>
  <c r="E1266" i="6"/>
  <c r="K1266" i="6" s="1"/>
  <c r="E1265" i="6"/>
  <c r="K1265" i="6" s="1"/>
  <c r="E1264" i="6"/>
  <c r="K1264" i="6" s="1"/>
  <c r="E1263" i="6"/>
  <c r="K1263" i="6" s="1"/>
  <c r="E1262" i="6"/>
  <c r="K1262" i="6" s="1"/>
  <c r="E1261" i="6"/>
  <c r="K1261" i="6" s="1"/>
  <c r="E1260" i="6"/>
  <c r="K1260" i="6" s="1"/>
  <c r="E1259" i="6"/>
  <c r="K1259" i="6" s="1"/>
  <c r="E1258" i="6"/>
  <c r="K1258" i="6" s="1"/>
  <c r="E1257" i="6"/>
  <c r="K1257" i="6" s="1"/>
  <c r="E1256" i="6"/>
  <c r="K1256" i="6" s="1"/>
  <c r="E1255" i="6"/>
  <c r="K1255" i="6" s="1"/>
  <c r="E1254" i="6"/>
  <c r="K1254" i="6" s="1"/>
  <c r="E1253" i="6"/>
  <c r="K1253" i="6" s="1"/>
  <c r="E1252" i="6"/>
  <c r="K1252" i="6" s="1"/>
  <c r="E1251" i="6"/>
  <c r="K1251" i="6" s="1"/>
  <c r="E1250" i="6"/>
  <c r="K1250" i="6" s="1"/>
  <c r="E1249" i="6"/>
  <c r="K1249" i="6" s="1"/>
  <c r="E1248" i="6"/>
  <c r="K1248" i="6" s="1"/>
  <c r="E1247" i="6"/>
  <c r="K1247" i="6" s="1"/>
  <c r="E1246" i="6"/>
  <c r="K1246" i="6" s="1"/>
  <c r="E1245" i="6"/>
  <c r="K1245" i="6" s="1"/>
  <c r="E1244" i="6"/>
  <c r="K1244" i="6" s="1"/>
  <c r="E1243" i="6"/>
  <c r="K1243" i="6" s="1"/>
  <c r="E1242" i="6"/>
  <c r="K1242" i="6" s="1"/>
  <c r="E1241" i="6"/>
  <c r="K1241" i="6" s="1"/>
  <c r="E1240" i="6"/>
  <c r="K1240" i="6" s="1"/>
  <c r="E1239" i="6"/>
  <c r="K1239" i="6" s="1"/>
  <c r="E1238" i="6"/>
  <c r="K1238" i="6" s="1"/>
  <c r="E1237" i="6"/>
  <c r="K1237" i="6" s="1"/>
  <c r="E1236" i="6"/>
  <c r="K1236" i="6" s="1"/>
  <c r="E1235" i="6"/>
  <c r="K1235" i="6" s="1"/>
  <c r="E1234" i="6"/>
  <c r="K1234" i="6" s="1"/>
  <c r="E1233" i="6"/>
  <c r="K1233" i="6" s="1"/>
  <c r="E1232" i="6"/>
  <c r="K1232" i="6" s="1"/>
  <c r="E1231" i="6"/>
  <c r="K1231" i="6" s="1"/>
  <c r="E1230" i="6"/>
  <c r="K1230" i="6" s="1"/>
  <c r="E1229" i="6"/>
  <c r="K1229" i="6" s="1"/>
  <c r="E1228" i="6"/>
  <c r="K1228" i="6" s="1"/>
  <c r="E1227" i="6"/>
  <c r="K1227" i="6" s="1"/>
  <c r="E1226" i="6"/>
  <c r="K1226" i="6" s="1"/>
  <c r="E1225" i="6"/>
  <c r="K1225" i="6" s="1"/>
  <c r="E1224" i="6"/>
  <c r="K1224" i="6" s="1"/>
  <c r="E1223" i="6"/>
  <c r="K1223" i="6" s="1"/>
  <c r="E1222" i="6"/>
  <c r="K1222" i="6" s="1"/>
  <c r="E1221" i="6"/>
  <c r="K1221" i="6" s="1"/>
  <c r="E1220" i="6"/>
  <c r="K1220" i="6" s="1"/>
  <c r="E1219" i="6"/>
  <c r="K1219" i="6" s="1"/>
  <c r="E1218" i="6"/>
  <c r="K1218" i="6" s="1"/>
  <c r="E1217" i="6"/>
  <c r="K1217" i="6" s="1"/>
  <c r="E1216" i="6"/>
  <c r="K1216" i="6" s="1"/>
  <c r="E1215" i="6"/>
  <c r="K1215" i="6" s="1"/>
  <c r="E1214" i="6"/>
  <c r="K1214" i="6" s="1"/>
  <c r="E1213" i="6"/>
  <c r="K1213" i="6" s="1"/>
  <c r="E1212" i="6"/>
  <c r="K1212" i="6" s="1"/>
  <c r="E1211" i="6"/>
  <c r="K1211" i="6" s="1"/>
  <c r="E1210" i="6"/>
  <c r="K1210" i="6" s="1"/>
  <c r="E1209" i="6"/>
  <c r="K1209" i="6" s="1"/>
  <c r="E1208" i="6"/>
  <c r="K1208" i="6" s="1"/>
  <c r="E1207" i="6"/>
  <c r="K1207" i="6" s="1"/>
  <c r="E1206" i="6"/>
  <c r="K1206" i="6" s="1"/>
  <c r="E1205" i="6"/>
  <c r="K1205" i="6" s="1"/>
  <c r="E1204" i="6"/>
  <c r="K1204" i="6" s="1"/>
  <c r="E1203" i="6"/>
  <c r="K1203" i="6" s="1"/>
  <c r="E1202" i="6"/>
  <c r="K1202" i="6" s="1"/>
  <c r="E1201" i="6"/>
  <c r="K1201" i="6" s="1"/>
  <c r="E1200" i="6"/>
  <c r="K1200" i="6" s="1"/>
  <c r="E1199" i="6"/>
  <c r="K1199" i="6" s="1"/>
  <c r="E1198" i="6"/>
  <c r="K1198" i="6" s="1"/>
  <c r="E1197" i="6"/>
  <c r="K1197" i="6" s="1"/>
  <c r="E1196" i="6"/>
  <c r="K1196" i="6" s="1"/>
  <c r="E1195" i="6"/>
  <c r="K1195" i="6" s="1"/>
  <c r="E1194" i="6"/>
  <c r="K1194" i="6" s="1"/>
  <c r="E1193" i="6"/>
  <c r="K1193" i="6" s="1"/>
  <c r="E1192" i="6"/>
  <c r="K1192" i="6" s="1"/>
  <c r="E1191" i="6"/>
  <c r="K1191" i="6" s="1"/>
  <c r="E1190" i="6"/>
  <c r="K1190" i="6" s="1"/>
  <c r="E1189" i="6"/>
  <c r="K1189" i="6" s="1"/>
  <c r="E1188" i="6"/>
  <c r="K1188" i="6" s="1"/>
  <c r="E1187" i="6"/>
  <c r="K1187" i="6" s="1"/>
  <c r="E1186" i="6"/>
  <c r="K1186" i="6" s="1"/>
  <c r="E1185" i="6"/>
  <c r="K1185" i="6" s="1"/>
  <c r="E1184" i="6"/>
  <c r="K1184" i="6" s="1"/>
  <c r="E1183" i="6"/>
  <c r="K1183" i="6" s="1"/>
  <c r="E1182" i="6"/>
  <c r="K1182" i="6" s="1"/>
  <c r="E1181" i="6"/>
  <c r="K1181" i="6" s="1"/>
  <c r="E1180" i="6"/>
  <c r="K1180" i="6" s="1"/>
  <c r="E1179" i="6"/>
  <c r="K1179" i="6" s="1"/>
  <c r="E1178" i="6"/>
  <c r="K1178" i="6" s="1"/>
  <c r="E1177" i="6"/>
  <c r="K1177" i="6" s="1"/>
  <c r="E1176" i="6"/>
  <c r="K1176" i="6" s="1"/>
  <c r="E1175" i="6"/>
  <c r="K1175" i="6" s="1"/>
  <c r="E1174" i="6"/>
  <c r="K1174" i="6" s="1"/>
  <c r="E1173" i="6"/>
  <c r="K1173" i="6" s="1"/>
  <c r="E1172" i="6"/>
  <c r="K1172" i="6" s="1"/>
  <c r="E1171" i="6"/>
  <c r="K1171" i="6" s="1"/>
  <c r="E1170" i="6"/>
  <c r="K1170" i="6" s="1"/>
  <c r="E1169" i="6"/>
  <c r="K1169" i="6" s="1"/>
  <c r="E1168" i="6"/>
  <c r="K1168" i="6" s="1"/>
  <c r="E1167" i="6"/>
  <c r="K1167" i="6" s="1"/>
  <c r="E1166" i="6"/>
  <c r="K1166" i="6" s="1"/>
  <c r="E1165" i="6"/>
  <c r="K1165" i="6" s="1"/>
  <c r="E1164" i="6"/>
  <c r="K1164" i="6" s="1"/>
  <c r="E1163" i="6"/>
  <c r="K1163" i="6" s="1"/>
  <c r="E1162" i="6"/>
  <c r="K1162" i="6" s="1"/>
  <c r="E1161" i="6"/>
  <c r="K1161" i="6" s="1"/>
  <c r="E1160" i="6"/>
  <c r="K1160" i="6" s="1"/>
  <c r="E1159" i="6"/>
  <c r="K1159" i="6" s="1"/>
  <c r="E1158" i="6"/>
  <c r="K1158" i="6" s="1"/>
  <c r="E1157" i="6"/>
  <c r="K1157" i="6" s="1"/>
  <c r="E1156" i="6"/>
  <c r="K1156" i="6" s="1"/>
  <c r="E1155" i="6"/>
  <c r="K1155" i="6" s="1"/>
  <c r="E1154" i="6"/>
  <c r="K1154" i="6" s="1"/>
  <c r="E1153" i="6"/>
  <c r="K1153" i="6" s="1"/>
  <c r="E1152" i="6"/>
  <c r="K1152" i="6" s="1"/>
  <c r="E1151" i="6"/>
  <c r="K1151" i="6" s="1"/>
  <c r="E1150" i="6"/>
  <c r="K1150" i="6" s="1"/>
  <c r="E1149" i="6"/>
  <c r="K1149" i="6" s="1"/>
  <c r="E1148" i="6"/>
  <c r="K1148" i="6" s="1"/>
  <c r="E1147" i="6"/>
  <c r="K1147" i="6" s="1"/>
  <c r="E1146" i="6"/>
  <c r="K1146" i="6" s="1"/>
  <c r="E1145" i="6"/>
  <c r="K1145" i="6" s="1"/>
  <c r="E1144" i="6"/>
  <c r="K1144" i="6" s="1"/>
  <c r="E1143" i="6"/>
  <c r="K1143" i="6" s="1"/>
  <c r="E1142" i="6"/>
  <c r="K1142" i="6" s="1"/>
  <c r="E1141" i="6"/>
  <c r="K1141" i="6" s="1"/>
  <c r="E1140" i="6"/>
  <c r="K1140" i="6" s="1"/>
  <c r="E1139" i="6"/>
  <c r="K1139" i="6" s="1"/>
  <c r="E1138" i="6"/>
  <c r="K1138" i="6" s="1"/>
  <c r="E1137" i="6"/>
  <c r="K1137" i="6" s="1"/>
  <c r="E1136" i="6"/>
  <c r="K1136" i="6" s="1"/>
  <c r="E1135" i="6"/>
  <c r="K1135" i="6" s="1"/>
  <c r="E1134" i="6"/>
  <c r="K1134" i="6" s="1"/>
  <c r="E1133" i="6"/>
  <c r="K1133" i="6" s="1"/>
  <c r="E1132" i="6"/>
  <c r="K1132" i="6" s="1"/>
  <c r="E1131" i="6"/>
  <c r="K1131" i="6" s="1"/>
  <c r="E1130" i="6"/>
  <c r="K1130" i="6" s="1"/>
  <c r="E1129" i="6"/>
  <c r="K1129" i="6" s="1"/>
  <c r="E1128" i="6"/>
  <c r="K1128" i="6" s="1"/>
  <c r="E1127" i="6"/>
  <c r="K1127" i="6" s="1"/>
  <c r="E1126" i="6"/>
  <c r="K1126" i="6" s="1"/>
  <c r="E1125" i="6"/>
  <c r="K1125" i="6" s="1"/>
  <c r="E1124" i="6"/>
  <c r="K1124" i="6" s="1"/>
  <c r="E1123" i="6"/>
  <c r="K1123" i="6" s="1"/>
  <c r="E1122" i="6"/>
  <c r="K1122" i="6" s="1"/>
  <c r="E1121" i="6"/>
  <c r="K1121" i="6" s="1"/>
  <c r="E1120" i="6"/>
  <c r="K1120" i="6" s="1"/>
  <c r="E1119" i="6"/>
  <c r="K1119" i="6" s="1"/>
  <c r="E1118" i="6"/>
  <c r="K1118" i="6" s="1"/>
  <c r="E1117" i="6"/>
  <c r="K1117" i="6" s="1"/>
  <c r="E1116" i="6"/>
  <c r="K1116" i="6" s="1"/>
  <c r="E1115" i="6"/>
  <c r="K1115" i="6" s="1"/>
  <c r="E1114" i="6"/>
  <c r="K1114" i="6" s="1"/>
  <c r="E1113" i="6"/>
  <c r="K1113" i="6" s="1"/>
  <c r="E1112" i="6"/>
  <c r="K1112" i="6" s="1"/>
  <c r="E1111" i="6"/>
  <c r="K1111" i="6" s="1"/>
  <c r="E1110" i="6"/>
  <c r="K1110" i="6" s="1"/>
  <c r="E1109" i="6"/>
  <c r="K1109" i="6" s="1"/>
  <c r="E1108" i="6"/>
  <c r="K1108" i="6" s="1"/>
  <c r="E1107" i="6"/>
  <c r="K1107" i="6" s="1"/>
  <c r="E1106" i="6"/>
  <c r="K1106" i="6" s="1"/>
  <c r="E1105" i="6"/>
  <c r="K1105" i="6" s="1"/>
  <c r="E1104" i="6"/>
  <c r="K1104" i="6" s="1"/>
  <c r="E1103" i="6"/>
  <c r="K1103" i="6" s="1"/>
  <c r="E1102" i="6"/>
  <c r="K1102" i="6" s="1"/>
  <c r="E1101" i="6"/>
  <c r="K1101" i="6" s="1"/>
  <c r="E1100" i="6"/>
  <c r="K1100" i="6" s="1"/>
  <c r="E1099" i="6"/>
  <c r="K1099" i="6" s="1"/>
  <c r="E1098" i="6"/>
  <c r="K1098" i="6" s="1"/>
  <c r="E1097" i="6"/>
  <c r="K1097" i="6" s="1"/>
  <c r="E1096" i="6"/>
  <c r="K1096" i="6" s="1"/>
  <c r="E1095" i="6"/>
  <c r="K1095" i="6" s="1"/>
  <c r="E1094" i="6"/>
  <c r="K1094" i="6" s="1"/>
  <c r="E1093" i="6"/>
  <c r="K1093" i="6" s="1"/>
  <c r="E1092" i="6"/>
  <c r="K1092" i="6" s="1"/>
  <c r="E1091" i="6"/>
  <c r="K1091" i="6" s="1"/>
  <c r="E1090" i="6"/>
  <c r="K1090" i="6" s="1"/>
  <c r="E1089" i="6"/>
  <c r="K1089" i="6" s="1"/>
  <c r="E1088" i="6"/>
  <c r="K1088" i="6" s="1"/>
  <c r="E1087" i="6"/>
  <c r="K1087" i="6" s="1"/>
  <c r="E1086" i="6"/>
  <c r="K1086" i="6" s="1"/>
  <c r="E1085" i="6"/>
  <c r="K1085" i="6" s="1"/>
  <c r="E1084" i="6"/>
  <c r="K1084" i="6" s="1"/>
  <c r="E1083" i="6"/>
  <c r="K1083" i="6" s="1"/>
  <c r="E1082" i="6"/>
  <c r="K1082" i="6" s="1"/>
  <c r="E1081" i="6"/>
  <c r="K1081" i="6" s="1"/>
  <c r="E1080" i="6"/>
  <c r="K1080" i="6" s="1"/>
  <c r="E1079" i="6"/>
  <c r="K1079" i="6" s="1"/>
  <c r="E1078" i="6"/>
  <c r="K1078" i="6" s="1"/>
  <c r="E1077" i="6"/>
  <c r="K1077" i="6" s="1"/>
  <c r="E1076" i="6"/>
  <c r="K1076" i="6" s="1"/>
  <c r="E1075" i="6"/>
  <c r="K1075" i="6" s="1"/>
  <c r="E1074" i="6"/>
  <c r="K1074" i="6" s="1"/>
  <c r="E1073" i="6"/>
  <c r="K1073" i="6" s="1"/>
  <c r="E1072" i="6"/>
  <c r="K1072" i="6" s="1"/>
  <c r="E1071" i="6"/>
  <c r="K1071" i="6" s="1"/>
  <c r="E1070" i="6"/>
  <c r="K1070" i="6" s="1"/>
  <c r="E1069" i="6"/>
  <c r="K1069" i="6" s="1"/>
  <c r="E1068" i="6"/>
  <c r="K1068" i="6" s="1"/>
  <c r="E1067" i="6"/>
  <c r="K1067" i="6" s="1"/>
  <c r="E1066" i="6"/>
  <c r="K1066" i="6" s="1"/>
  <c r="E1065" i="6"/>
  <c r="K1065" i="6" s="1"/>
  <c r="E1064" i="6"/>
  <c r="K1064" i="6" s="1"/>
  <c r="E1063" i="6"/>
  <c r="K1063" i="6" s="1"/>
  <c r="E1062" i="6"/>
  <c r="K1062" i="6" s="1"/>
  <c r="E1061" i="6"/>
  <c r="K1061" i="6" s="1"/>
  <c r="E1060" i="6"/>
  <c r="K1060" i="6" s="1"/>
  <c r="E1059" i="6"/>
  <c r="K1059" i="6" s="1"/>
  <c r="E1058" i="6"/>
  <c r="K1058" i="6" s="1"/>
  <c r="E1057" i="6"/>
  <c r="K1057" i="6" s="1"/>
  <c r="E1056" i="6"/>
  <c r="K1056" i="6" s="1"/>
  <c r="E1055" i="6"/>
  <c r="K1055" i="6" s="1"/>
  <c r="E1054" i="6"/>
  <c r="K1054" i="6" s="1"/>
  <c r="E1053" i="6"/>
  <c r="K1053" i="6" s="1"/>
  <c r="E1052" i="6"/>
  <c r="K1052" i="6" s="1"/>
  <c r="E1051" i="6"/>
  <c r="K1051" i="6" s="1"/>
  <c r="E1050" i="6"/>
  <c r="K1050" i="6" s="1"/>
  <c r="E1049" i="6"/>
  <c r="K1049" i="6" s="1"/>
  <c r="E1048" i="6"/>
  <c r="K1048" i="6" s="1"/>
  <c r="E1047" i="6"/>
  <c r="K1047" i="6" s="1"/>
  <c r="E1046" i="6"/>
  <c r="K1046" i="6" s="1"/>
  <c r="E1045" i="6"/>
  <c r="K1045" i="6" s="1"/>
  <c r="E1044" i="6"/>
  <c r="K1044" i="6" s="1"/>
  <c r="E1043" i="6"/>
  <c r="E1042" i="6"/>
  <c r="K1042" i="6" s="1"/>
  <c r="E1041" i="6"/>
  <c r="K1041" i="6" s="1"/>
  <c r="E1040" i="6"/>
  <c r="K1040" i="6" s="1"/>
  <c r="E1039" i="6"/>
  <c r="K1039" i="6" s="1"/>
  <c r="E1038" i="6"/>
  <c r="K1038" i="6" s="1"/>
  <c r="E1037" i="6"/>
  <c r="K1037" i="6" s="1"/>
  <c r="E1036" i="6"/>
  <c r="K1036" i="6" s="1"/>
  <c r="E1035" i="6"/>
  <c r="K1035" i="6" s="1"/>
  <c r="E1034" i="6"/>
  <c r="K1034" i="6" s="1"/>
  <c r="E1033" i="6"/>
  <c r="K1033" i="6" s="1"/>
  <c r="E1032" i="6"/>
  <c r="K1032" i="6" s="1"/>
  <c r="E1031" i="6"/>
  <c r="K1031" i="6" s="1"/>
  <c r="E1030" i="6"/>
  <c r="K1030" i="6" s="1"/>
  <c r="E1029" i="6"/>
  <c r="K1029" i="6" s="1"/>
  <c r="E1028" i="6"/>
  <c r="K1028" i="6" s="1"/>
  <c r="E1027" i="6"/>
  <c r="K1027" i="6" s="1"/>
  <c r="E1026" i="6"/>
  <c r="K1026" i="6" s="1"/>
  <c r="E1025" i="6"/>
  <c r="K1025" i="6" s="1"/>
  <c r="E1024" i="6"/>
  <c r="K1024" i="6" s="1"/>
  <c r="E1023" i="6"/>
  <c r="K1023" i="6" s="1"/>
  <c r="E1022" i="6"/>
  <c r="K1022" i="6" s="1"/>
  <c r="E1021" i="6"/>
  <c r="K1021" i="6" s="1"/>
  <c r="E1020" i="6"/>
  <c r="K1020" i="6" s="1"/>
  <c r="E1019" i="6"/>
  <c r="K1019" i="6" s="1"/>
  <c r="E1018" i="6"/>
  <c r="K1018" i="6" s="1"/>
  <c r="E1017" i="6"/>
  <c r="K1017" i="6" s="1"/>
  <c r="E1016" i="6"/>
  <c r="K1016" i="6" s="1"/>
  <c r="E1015" i="6"/>
  <c r="K1015" i="6" s="1"/>
  <c r="E1014" i="6"/>
  <c r="K1014" i="6" s="1"/>
  <c r="E1013" i="6"/>
  <c r="K1013" i="6" s="1"/>
  <c r="E1012" i="6"/>
  <c r="K1012" i="6" s="1"/>
  <c r="E1011" i="6"/>
  <c r="K1011" i="6" s="1"/>
  <c r="E1010" i="6"/>
  <c r="K1010" i="6" s="1"/>
  <c r="E1009" i="6"/>
  <c r="K1009" i="6" s="1"/>
  <c r="E1008" i="6"/>
  <c r="K1008" i="6" s="1"/>
  <c r="E1007" i="6"/>
  <c r="K1007" i="6" s="1"/>
  <c r="E1006" i="6"/>
  <c r="K1006" i="6" s="1"/>
  <c r="E1005" i="6"/>
  <c r="K1005" i="6" s="1"/>
  <c r="E1004" i="6"/>
  <c r="K1004" i="6" s="1"/>
  <c r="E1003" i="6"/>
  <c r="K1003" i="6" s="1"/>
  <c r="E1002" i="6"/>
  <c r="K1002" i="6" s="1"/>
  <c r="E1001" i="6"/>
  <c r="K1001" i="6" s="1"/>
  <c r="E1000" i="6"/>
  <c r="K1000" i="6" s="1"/>
  <c r="E999" i="6"/>
  <c r="K999" i="6" s="1"/>
  <c r="E998" i="6"/>
  <c r="K998" i="6" s="1"/>
  <c r="E997" i="6"/>
  <c r="K997" i="6" s="1"/>
  <c r="E996" i="6"/>
  <c r="K996" i="6" s="1"/>
  <c r="E995" i="6"/>
  <c r="K995" i="6" s="1"/>
  <c r="E994" i="6"/>
  <c r="K994" i="6" s="1"/>
  <c r="E993" i="6"/>
  <c r="K993" i="6" s="1"/>
  <c r="E992" i="6"/>
  <c r="K992" i="6" s="1"/>
  <c r="E991" i="6"/>
  <c r="K991" i="6" s="1"/>
  <c r="E990" i="6"/>
  <c r="K990" i="6" s="1"/>
  <c r="E989" i="6"/>
  <c r="K989" i="6" s="1"/>
  <c r="E988" i="6"/>
  <c r="K988" i="6" s="1"/>
  <c r="E987" i="6"/>
  <c r="K987" i="6" s="1"/>
  <c r="E986" i="6"/>
  <c r="K986" i="6" s="1"/>
  <c r="E985" i="6"/>
  <c r="K985" i="6" s="1"/>
  <c r="E984" i="6"/>
  <c r="K984" i="6" s="1"/>
  <c r="E983" i="6"/>
  <c r="K983" i="6" s="1"/>
  <c r="E982" i="6"/>
  <c r="K982" i="6" s="1"/>
  <c r="E981" i="6"/>
  <c r="K981" i="6" s="1"/>
  <c r="E980" i="6"/>
  <c r="K980" i="6" s="1"/>
  <c r="E979" i="6"/>
  <c r="E978" i="6"/>
  <c r="K978" i="6" s="1"/>
  <c r="E977" i="6"/>
  <c r="K977" i="6" s="1"/>
  <c r="E976" i="6"/>
  <c r="K976" i="6" s="1"/>
  <c r="E975" i="6"/>
  <c r="K975" i="6" s="1"/>
  <c r="E974" i="6"/>
  <c r="K974" i="6" s="1"/>
  <c r="E973" i="6"/>
  <c r="K973" i="6" s="1"/>
  <c r="E972" i="6"/>
  <c r="K972" i="6" s="1"/>
  <c r="E971" i="6"/>
  <c r="K971" i="6" s="1"/>
  <c r="E970" i="6"/>
  <c r="K970" i="6" s="1"/>
  <c r="E969" i="6"/>
  <c r="K969" i="6" s="1"/>
  <c r="E968" i="6"/>
  <c r="K968" i="6" s="1"/>
  <c r="E967" i="6"/>
  <c r="K967" i="6" s="1"/>
  <c r="E966" i="6"/>
  <c r="K966" i="6" s="1"/>
  <c r="E965" i="6"/>
  <c r="K965" i="6" s="1"/>
  <c r="E964" i="6"/>
  <c r="K964" i="6" s="1"/>
  <c r="E963" i="6"/>
  <c r="K963" i="6" s="1"/>
  <c r="E962" i="6"/>
  <c r="K962" i="6" s="1"/>
  <c r="E961" i="6"/>
  <c r="K961" i="6" s="1"/>
  <c r="E960" i="6"/>
  <c r="K960" i="6" s="1"/>
  <c r="E959" i="6"/>
  <c r="K959" i="6" s="1"/>
  <c r="E958" i="6"/>
  <c r="K958" i="6" s="1"/>
  <c r="E957" i="6"/>
  <c r="K957" i="6" s="1"/>
  <c r="E956" i="6"/>
  <c r="K956" i="6" s="1"/>
  <c r="E955" i="6"/>
  <c r="K955" i="6" s="1"/>
  <c r="E954" i="6"/>
  <c r="K954" i="6" s="1"/>
  <c r="E953" i="6"/>
  <c r="K953" i="6" s="1"/>
  <c r="E952" i="6"/>
  <c r="K952" i="6" s="1"/>
  <c r="E951" i="6"/>
  <c r="E950" i="6"/>
  <c r="K950" i="6" s="1"/>
  <c r="E949" i="6"/>
  <c r="K949" i="6" s="1"/>
  <c r="E948" i="6"/>
  <c r="K948" i="6" s="1"/>
  <c r="E947" i="6"/>
  <c r="E946" i="6"/>
  <c r="K946" i="6" s="1"/>
  <c r="E945" i="6"/>
  <c r="K945" i="6" s="1"/>
  <c r="E944" i="6"/>
  <c r="K944" i="6" s="1"/>
  <c r="E943" i="6"/>
  <c r="K943" i="6" s="1"/>
  <c r="E942" i="6"/>
  <c r="K942" i="6" s="1"/>
  <c r="E941" i="6"/>
  <c r="K941" i="6" s="1"/>
  <c r="E940" i="6"/>
  <c r="K940" i="6" s="1"/>
  <c r="E939" i="6"/>
  <c r="K939" i="6" s="1"/>
  <c r="E938" i="6"/>
  <c r="K938" i="6" s="1"/>
  <c r="E937" i="6"/>
  <c r="K937" i="6" s="1"/>
  <c r="E936" i="6"/>
  <c r="K936" i="6" s="1"/>
  <c r="E935" i="6"/>
  <c r="K935" i="6" s="1"/>
  <c r="E934" i="6"/>
  <c r="K934" i="6" s="1"/>
  <c r="E933" i="6"/>
  <c r="K933" i="6" s="1"/>
  <c r="E932" i="6"/>
  <c r="K932" i="6" s="1"/>
  <c r="E931" i="6"/>
  <c r="K931" i="6" s="1"/>
  <c r="E930" i="6"/>
  <c r="K930" i="6" s="1"/>
  <c r="E929" i="6"/>
  <c r="K929" i="6" s="1"/>
  <c r="E928" i="6"/>
  <c r="K928" i="6" s="1"/>
  <c r="E927" i="6"/>
  <c r="K927" i="6" s="1"/>
  <c r="E926" i="6"/>
  <c r="K926" i="6" s="1"/>
  <c r="E925" i="6"/>
  <c r="K925" i="6" s="1"/>
  <c r="E924" i="6"/>
  <c r="K924" i="6" s="1"/>
  <c r="E923" i="6"/>
  <c r="K923" i="6" s="1"/>
  <c r="E922" i="6"/>
  <c r="K922" i="6" s="1"/>
  <c r="E921" i="6"/>
  <c r="K921" i="6" s="1"/>
  <c r="E920" i="6"/>
  <c r="K920" i="6" s="1"/>
  <c r="E919" i="6"/>
  <c r="K919" i="6" s="1"/>
  <c r="E918" i="6"/>
  <c r="K918" i="6" s="1"/>
  <c r="E917" i="6"/>
  <c r="E916" i="6"/>
  <c r="K916" i="6" s="1"/>
  <c r="E915" i="6"/>
  <c r="K915" i="6" s="1"/>
  <c r="E914" i="6"/>
  <c r="K914" i="6" s="1"/>
  <c r="E913" i="6"/>
  <c r="E912" i="6"/>
  <c r="K912" i="6" s="1"/>
  <c r="E911" i="6"/>
  <c r="K911" i="6" s="1"/>
  <c r="E910" i="6"/>
  <c r="K910" i="6" s="1"/>
  <c r="E909" i="6"/>
  <c r="E908" i="6"/>
  <c r="K908" i="6" s="1"/>
  <c r="E907" i="6"/>
  <c r="K907" i="6" s="1"/>
  <c r="E906" i="6"/>
  <c r="K906" i="6" s="1"/>
  <c r="E905" i="6"/>
  <c r="E904" i="6"/>
  <c r="K904" i="6" s="1"/>
  <c r="E903" i="6"/>
  <c r="K903" i="6" s="1"/>
  <c r="E902" i="6"/>
  <c r="K902" i="6" s="1"/>
  <c r="E901" i="6"/>
  <c r="E900" i="6"/>
  <c r="K900" i="6" s="1"/>
  <c r="E899" i="6"/>
  <c r="K899" i="6" s="1"/>
  <c r="E898" i="6"/>
  <c r="K898" i="6" s="1"/>
  <c r="E897" i="6"/>
  <c r="E896" i="6"/>
  <c r="K896" i="6" s="1"/>
  <c r="E895" i="6"/>
  <c r="K895" i="6" s="1"/>
  <c r="E894" i="6"/>
  <c r="K894" i="6" s="1"/>
  <c r="E893" i="6"/>
  <c r="E892" i="6"/>
  <c r="K892" i="6" s="1"/>
  <c r="E891" i="6"/>
  <c r="K891" i="6" s="1"/>
  <c r="E890" i="6"/>
  <c r="K890" i="6" s="1"/>
  <c r="E889" i="6"/>
  <c r="E888" i="6"/>
  <c r="K888" i="6" s="1"/>
  <c r="E887" i="6"/>
  <c r="K887" i="6" s="1"/>
  <c r="E886" i="6"/>
  <c r="K886" i="6" s="1"/>
  <c r="E885" i="6"/>
  <c r="E884" i="6"/>
  <c r="K884" i="6" s="1"/>
  <c r="E883" i="6"/>
  <c r="K883" i="6" s="1"/>
  <c r="E882" i="6"/>
  <c r="K882" i="6" s="1"/>
  <c r="E881" i="6"/>
  <c r="E880" i="6"/>
  <c r="K880" i="6" s="1"/>
  <c r="E879" i="6"/>
  <c r="K879" i="6" s="1"/>
  <c r="E878" i="6"/>
  <c r="K878" i="6" s="1"/>
  <c r="E877" i="6"/>
  <c r="E876" i="6"/>
  <c r="K876" i="6" s="1"/>
  <c r="E875" i="6"/>
  <c r="K875" i="6" s="1"/>
  <c r="E874" i="6"/>
  <c r="K874" i="6" s="1"/>
  <c r="E873" i="6"/>
  <c r="E872" i="6"/>
  <c r="K872" i="6" s="1"/>
  <c r="E871" i="6"/>
  <c r="K871" i="6" s="1"/>
  <c r="E870" i="6"/>
  <c r="K870" i="6" s="1"/>
  <c r="E869" i="6"/>
  <c r="E868" i="6"/>
  <c r="K868" i="6" s="1"/>
  <c r="E867" i="6"/>
  <c r="K867" i="6" s="1"/>
  <c r="E866" i="6"/>
  <c r="K866" i="6" s="1"/>
  <c r="E865" i="6"/>
  <c r="E864" i="6"/>
  <c r="K864" i="6" s="1"/>
  <c r="E863" i="6"/>
  <c r="K863" i="6" s="1"/>
  <c r="E862" i="6"/>
  <c r="K862" i="6" s="1"/>
  <c r="E861" i="6"/>
  <c r="E860" i="6"/>
  <c r="K860" i="6" s="1"/>
  <c r="E859" i="6"/>
  <c r="K859" i="6" s="1"/>
  <c r="E858" i="6"/>
  <c r="K858" i="6" s="1"/>
  <c r="E857" i="6"/>
  <c r="K857" i="6" s="1"/>
  <c r="E856" i="6"/>
  <c r="K856" i="6" s="1"/>
  <c r="E855" i="6"/>
  <c r="K855" i="6" s="1"/>
  <c r="E854" i="6"/>
  <c r="K854" i="6" s="1"/>
  <c r="E853" i="6"/>
  <c r="K853" i="6" s="1"/>
  <c r="E852" i="6"/>
  <c r="K852" i="6" s="1"/>
  <c r="E851" i="6"/>
  <c r="K851" i="6" s="1"/>
  <c r="E850" i="6"/>
  <c r="K850" i="6" s="1"/>
  <c r="E849" i="6"/>
  <c r="K849" i="6" s="1"/>
  <c r="E848" i="6"/>
  <c r="K848" i="6" s="1"/>
  <c r="E847" i="6"/>
  <c r="K847" i="6" s="1"/>
  <c r="E846" i="6"/>
  <c r="K846" i="6" s="1"/>
  <c r="E845" i="6"/>
  <c r="K845" i="6" s="1"/>
  <c r="E844" i="6"/>
  <c r="K844" i="6" s="1"/>
  <c r="E843" i="6"/>
  <c r="K843" i="6" s="1"/>
  <c r="E842" i="6"/>
  <c r="K842" i="6" s="1"/>
  <c r="E841" i="6"/>
  <c r="K841" i="6" s="1"/>
  <c r="E840" i="6"/>
  <c r="K840" i="6" s="1"/>
  <c r="E839" i="6"/>
  <c r="K839" i="6" s="1"/>
  <c r="E838" i="6"/>
  <c r="K838" i="6" s="1"/>
  <c r="E837" i="6"/>
  <c r="K837" i="6" s="1"/>
  <c r="E836" i="6"/>
  <c r="K836" i="6" s="1"/>
  <c r="E835" i="6"/>
  <c r="K835" i="6" s="1"/>
  <c r="E834" i="6"/>
  <c r="K834" i="6" s="1"/>
  <c r="E833" i="6"/>
  <c r="K833" i="6" s="1"/>
  <c r="E832" i="6"/>
  <c r="K832" i="6" s="1"/>
  <c r="E831" i="6"/>
  <c r="K831" i="6" s="1"/>
  <c r="E830" i="6"/>
  <c r="K830" i="6" s="1"/>
  <c r="E829" i="6"/>
  <c r="K829" i="6" s="1"/>
  <c r="E828" i="6"/>
  <c r="K828" i="6" s="1"/>
  <c r="E827" i="6"/>
  <c r="K827" i="6" s="1"/>
  <c r="E826" i="6"/>
  <c r="K826" i="6" s="1"/>
  <c r="E825" i="6"/>
  <c r="K825" i="6" s="1"/>
  <c r="E824" i="6"/>
  <c r="K824" i="6" s="1"/>
  <c r="E823" i="6"/>
  <c r="K823" i="6" s="1"/>
  <c r="E822" i="6"/>
  <c r="K822" i="6" s="1"/>
  <c r="E821" i="6"/>
  <c r="K821" i="6" s="1"/>
  <c r="E820" i="6"/>
  <c r="K820" i="6" s="1"/>
  <c r="E819" i="6"/>
  <c r="K819" i="6" s="1"/>
  <c r="E818" i="6"/>
  <c r="K818" i="6" s="1"/>
  <c r="E817" i="6"/>
  <c r="K817" i="6" s="1"/>
  <c r="E816" i="6"/>
  <c r="K816" i="6" s="1"/>
  <c r="E815" i="6"/>
  <c r="K815" i="6" s="1"/>
  <c r="E814" i="6"/>
  <c r="K814" i="6" s="1"/>
  <c r="E813" i="6"/>
  <c r="K813" i="6" s="1"/>
  <c r="E812" i="6"/>
  <c r="K812" i="6" s="1"/>
  <c r="E811" i="6"/>
  <c r="K811" i="6" s="1"/>
  <c r="E810" i="6"/>
  <c r="K810" i="6" s="1"/>
  <c r="E809" i="6"/>
  <c r="K809" i="6" s="1"/>
  <c r="E808" i="6"/>
  <c r="K808" i="6" s="1"/>
  <c r="E807" i="6"/>
  <c r="K807" i="6" s="1"/>
  <c r="E806" i="6"/>
  <c r="K806" i="6" s="1"/>
  <c r="E805" i="6"/>
  <c r="K805" i="6" s="1"/>
  <c r="E804" i="6"/>
  <c r="K804" i="6" s="1"/>
  <c r="E803" i="6"/>
  <c r="K803" i="6" s="1"/>
  <c r="E802" i="6"/>
  <c r="K802" i="6" s="1"/>
  <c r="E800" i="6"/>
  <c r="K800" i="6" s="1"/>
  <c r="E799" i="6"/>
  <c r="K799" i="6" s="1"/>
  <c r="E798" i="6"/>
  <c r="K798" i="6" s="1"/>
  <c r="E797" i="6"/>
  <c r="K797" i="6" s="1"/>
  <c r="E796" i="6"/>
  <c r="E795" i="6"/>
  <c r="K795" i="6" s="1"/>
  <c r="E794" i="6"/>
  <c r="K794" i="6" s="1"/>
  <c r="E793" i="6"/>
  <c r="K793" i="6" s="1"/>
  <c r="E792" i="6"/>
  <c r="E791" i="6"/>
  <c r="K791" i="6" s="1"/>
  <c r="E790" i="6"/>
  <c r="K790" i="6" s="1"/>
  <c r="E789" i="6"/>
  <c r="K789" i="6" s="1"/>
  <c r="E788" i="6"/>
  <c r="K788" i="6" s="1"/>
  <c r="E787" i="6"/>
  <c r="K787" i="6" s="1"/>
  <c r="E786" i="6"/>
  <c r="K786" i="6" s="1"/>
  <c r="E785" i="6"/>
  <c r="K785" i="6" s="1"/>
  <c r="E784" i="6"/>
  <c r="E783" i="6"/>
  <c r="K783" i="6" s="1"/>
  <c r="E782" i="6"/>
  <c r="K782" i="6" s="1"/>
  <c r="E781" i="6"/>
  <c r="K781" i="6" s="1"/>
  <c r="E780" i="6"/>
  <c r="E779" i="6"/>
  <c r="K779" i="6" s="1"/>
  <c r="E778" i="6"/>
  <c r="K778" i="6" s="1"/>
  <c r="E777" i="6"/>
  <c r="K777" i="6" s="1"/>
  <c r="E776" i="6"/>
  <c r="K776" i="6" s="1"/>
  <c r="E775" i="6"/>
  <c r="K775" i="6" s="1"/>
  <c r="E774" i="6"/>
  <c r="K774" i="6" s="1"/>
  <c r="E773" i="6"/>
  <c r="K773" i="6" s="1"/>
  <c r="E772" i="6"/>
  <c r="E771" i="6"/>
  <c r="K771" i="6" s="1"/>
  <c r="E770" i="6"/>
  <c r="K770" i="6" s="1"/>
  <c r="E769" i="6"/>
  <c r="K769" i="6" s="1"/>
  <c r="E768" i="6"/>
  <c r="E767" i="6"/>
  <c r="K767" i="6" s="1"/>
  <c r="E766" i="6"/>
  <c r="K766" i="6" s="1"/>
  <c r="E765" i="6"/>
  <c r="K765" i="6" s="1"/>
  <c r="E764" i="6"/>
  <c r="K764" i="6" s="1"/>
  <c r="E763" i="6"/>
  <c r="K763" i="6" s="1"/>
  <c r="E762" i="6"/>
  <c r="K762" i="6" s="1"/>
  <c r="E761" i="6"/>
  <c r="K761" i="6" s="1"/>
  <c r="E760" i="6"/>
  <c r="E759" i="6"/>
  <c r="K759" i="6" s="1"/>
  <c r="E758" i="6"/>
  <c r="K758" i="6" s="1"/>
  <c r="E757" i="6"/>
  <c r="K757" i="6" s="1"/>
  <c r="E756" i="6"/>
  <c r="E755" i="6"/>
  <c r="K755" i="6" s="1"/>
  <c r="E754" i="6"/>
  <c r="K754" i="6" s="1"/>
  <c r="E753" i="6"/>
  <c r="K753" i="6" s="1"/>
  <c r="E752" i="6"/>
  <c r="K752" i="6" s="1"/>
  <c r="E751" i="6"/>
  <c r="K751" i="6" s="1"/>
  <c r="E750" i="6"/>
  <c r="K750" i="6" s="1"/>
  <c r="E749" i="6"/>
  <c r="K749" i="6" s="1"/>
  <c r="E748" i="6"/>
  <c r="K748" i="6" s="1"/>
  <c r="E747" i="6"/>
  <c r="K747" i="6" s="1"/>
  <c r="E746" i="6"/>
  <c r="K746" i="6" s="1"/>
  <c r="E745" i="6"/>
  <c r="K745" i="6" s="1"/>
  <c r="E744" i="6"/>
  <c r="E743" i="6"/>
  <c r="K743" i="6" s="1"/>
  <c r="E742" i="6"/>
  <c r="K742" i="6" s="1"/>
  <c r="E741" i="6"/>
  <c r="K741" i="6" s="1"/>
  <c r="E740" i="6"/>
  <c r="E739" i="6"/>
  <c r="K739" i="6" s="1"/>
  <c r="E738" i="6"/>
  <c r="K738" i="6" s="1"/>
  <c r="E737" i="6"/>
  <c r="K737" i="6" s="1"/>
  <c r="E736" i="6"/>
  <c r="K736" i="6" s="1"/>
  <c r="E735" i="6"/>
  <c r="K735" i="6" s="1"/>
  <c r="E734" i="6"/>
  <c r="K734" i="6" s="1"/>
  <c r="E733" i="6"/>
  <c r="K733" i="6" s="1"/>
  <c r="E732" i="6"/>
  <c r="K732" i="6" s="1"/>
  <c r="E731" i="6"/>
  <c r="K731" i="6" s="1"/>
  <c r="E730" i="6"/>
  <c r="K730" i="6" s="1"/>
  <c r="E729" i="6"/>
  <c r="K729" i="6" s="1"/>
  <c r="E728" i="6"/>
  <c r="K728" i="6" s="1"/>
  <c r="E727" i="6"/>
  <c r="K727" i="6" s="1"/>
  <c r="E726" i="6"/>
  <c r="K726" i="6" s="1"/>
  <c r="E725" i="6"/>
  <c r="K725" i="6" s="1"/>
  <c r="E724" i="6"/>
  <c r="K724" i="6" s="1"/>
  <c r="E723" i="6"/>
  <c r="K723" i="6" s="1"/>
  <c r="E722" i="6"/>
  <c r="K722" i="6" s="1"/>
  <c r="E721" i="6"/>
  <c r="K721" i="6" s="1"/>
  <c r="E720" i="6"/>
  <c r="K720" i="6" s="1"/>
  <c r="E719" i="6"/>
  <c r="K719" i="6" s="1"/>
  <c r="E718" i="6"/>
  <c r="K718" i="6" s="1"/>
  <c r="E717" i="6"/>
  <c r="K717" i="6" s="1"/>
  <c r="E716" i="6"/>
  <c r="K716" i="6" s="1"/>
  <c r="E715" i="6"/>
  <c r="K715" i="6" s="1"/>
  <c r="E714" i="6"/>
  <c r="K714" i="6" s="1"/>
  <c r="E713" i="6"/>
  <c r="K713" i="6" s="1"/>
  <c r="E712" i="6"/>
  <c r="K712" i="6" s="1"/>
  <c r="E711" i="6"/>
  <c r="K711" i="6" s="1"/>
  <c r="E710" i="6"/>
  <c r="K710" i="6" s="1"/>
  <c r="E709" i="6"/>
  <c r="K709" i="6" s="1"/>
  <c r="E708" i="6"/>
  <c r="K708" i="6" s="1"/>
  <c r="E707" i="6"/>
  <c r="K707" i="6" s="1"/>
  <c r="E706" i="6"/>
  <c r="K706" i="6" s="1"/>
  <c r="E705" i="6"/>
  <c r="K705" i="6" s="1"/>
  <c r="E704" i="6"/>
  <c r="K704" i="6" s="1"/>
  <c r="E703" i="6"/>
  <c r="K703" i="6" s="1"/>
  <c r="E702" i="6"/>
  <c r="K702" i="6" s="1"/>
  <c r="E701" i="6"/>
  <c r="K701" i="6" s="1"/>
  <c r="E700" i="6"/>
  <c r="K700" i="6" s="1"/>
  <c r="E699" i="6"/>
  <c r="K699" i="6" s="1"/>
  <c r="E698" i="6"/>
  <c r="K698" i="6" s="1"/>
  <c r="E697" i="6"/>
  <c r="K697" i="6" s="1"/>
  <c r="E696" i="6"/>
  <c r="K696" i="6" s="1"/>
  <c r="E695" i="6"/>
  <c r="K695" i="6" s="1"/>
  <c r="E694" i="6"/>
  <c r="K694" i="6" s="1"/>
  <c r="E693" i="6"/>
  <c r="K693" i="6" s="1"/>
  <c r="E692" i="6"/>
  <c r="K692" i="6" s="1"/>
  <c r="E691" i="6"/>
  <c r="K691" i="6" s="1"/>
  <c r="E690" i="6"/>
  <c r="K690" i="6" s="1"/>
  <c r="E689" i="6"/>
  <c r="K689" i="6" s="1"/>
  <c r="E688" i="6"/>
  <c r="K688" i="6" s="1"/>
  <c r="E687" i="6"/>
  <c r="K687" i="6" s="1"/>
  <c r="E686" i="6"/>
  <c r="K686" i="6" s="1"/>
  <c r="E685" i="6"/>
  <c r="K685" i="6" s="1"/>
  <c r="E684" i="6"/>
  <c r="K684" i="6" s="1"/>
  <c r="E683" i="6"/>
  <c r="K683" i="6" s="1"/>
  <c r="E682" i="6"/>
  <c r="K682" i="6" s="1"/>
  <c r="E681" i="6"/>
  <c r="K681" i="6" s="1"/>
  <c r="E680" i="6"/>
  <c r="K680" i="6" s="1"/>
  <c r="E679" i="6"/>
  <c r="K679" i="6" s="1"/>
  <c r="E678" i="6"/>
  <c r="K678" i="6" s="1"/>
  <c r="E677" i="6"/>
  <c r="K677" i="6" s="1"/>
  <c r="E676" i="6"/>
  <c r="K676" i="6" s="1"/>
  <c r="E675" i="6"/>
  <c r="K675" i="6" s="1"/>
  <c r="E674" i="6"/>
  <c r="K674" i="6" s="1"/>
  <c r="E673" i="6"/>
  <c r="K673" i="6" s="1"/>
  <c r="E672" i="6"/>
  <c r="K672" i="6" s="1"/>
  <c r="E671" i="6"/>
  <c r="K671" i="6" s="1"/>
  <c r="E670" i="6"/>
  <c r="K670" i="6" s="1"/>
  <c r="E669" i="6"/>
  <c r="K669" i="6" s="1"/>
  <c r="E668" i="6"/>
  <c r="K668" i="6" s="1"/>
  <c r="E667" i="6"/>
  <c r="K667" i="6" s="1"/>
  <c r="E666" i="6"/>
  <c r="K666" i="6" s="1"/>
  <c r="E665" i="6"/>
  <c r="K665" i="6" s="1"/>
  <c r="E664" i="6"/>
  <c r="K664" i="6" s="1"/>
  <c r="E663" i="6"/>
  <c r="K663" i="6" s="1"/>
  <c r="E662" i="6"/>
  <c r="K662" i="6" s="1"/>
  <c r="E661" i="6"/>
  <c r="K661" i="6" s="1"/>
  <c r="E660" i="6"/>
  <c r="K660" i="6" s="1"/>
  <c r="E659" i="6"/>
  <c r="K659" i="6" s="1"/>
  <c r="E658" i="6"/>
  <c r="K658" i="6" s="1"/>
  <c r="E657" i="6"/>
  <c r="K657" i="6" s="1"/>
  <c r="E656" i="6"/>
  <c r="K656" i="6" s="1"/>
  <c r="E655" i="6"/>
  <c r="K655" i="6" s="1"/>
  <c r="E654" i="6"/>
  <c r="K654" i="6" s="1"/>
  <c r="E653" i="6"/>
  <c r="K653" i="6" s="1"/>
  <c r="E652" i="6"/>
  <c r="K652" i="6" s="1"/>
  <c r="E651" i="6"/>
  <c r="K651" i="6" s="1"/>
  <c r="E650" i="6"/>
  <c r="K650" i="6" s="1"/>
  <c r="E649" i="6"/>
  <c r="K649" i="6" s="1"/>
  <c r="E648" i="6"/>
  <c r="K648" i="6" s="1"/>
  <c r="E647" i="6"/>
  <c r="K647" i="6" s="1"/>
  <c r="E646" i="6"/>
  <c r="K646" i="6" s="1"/>
  <c r="E645" i="6"/>
  <c r="K645" i="6" s="1"/>
  <c r="E644" i="6"/>
  <c r="K644" i="6" s="1"/>
  <c r="E643" i="6"/>
  <c r="K643" i="6" s="1"/>
  <c r="E642" i="6"/>
  <c r="E641" i="6"/>
  <c r="K641" i="6" s="1"/>
  <c r="E640" i="6"/>
  <c r="K640" i="6" s="1"/>
  <c r="E639" i="6"/>
  <c r="K639" i="6" s="1"/>
  <c r="E638" i="6"/>
  <c r="K638" i="6" s="1"/>
  <c r="E637" i="6"/>
  <c r="K637" i="6" s="1"/>
  <c r="E636" i="6"/>
  <c r="K636" i="6" s="1"/>
  <c r="E635" i="6"/>
  <c r="K635" i="6" s="1"/>
  <c r="E634" i="6"/>
  <c r="K634" i="6" s="1"/>
  <c r="E633" i="6"/>
  <c r="K633" i="6" s="1"/>
  <c r="E632" i="6"/>
  <c r="K632" i="6" s="1"/>
  <c r="E631" i="6"/>
  <c r="K631" i="6" s="1"/>
  <c r="E630" i="6"/>
  <c r="K630" i="6" s="1"/>
  <c r="E629" i="6"/>
  <c r="K629" i="6" s="1"/>
  <c r="E628" i="6"/>
  <c r="K628" i="6" s="1"/>
  <c r="E627" i="6"/>
  <c r="K627" i="6" s="1"/>
  <c r="E626" i="6"/>
  <c r="K626" i="6" s="1"/>
  <c r="E625" i="6"/>
  <c r="K625" i="6" s="1"/>
  <c r="E624" i="6"/>
  <c r="K624" i="6" s="1"/>
  <c r="E623" i="6"/>
  <c r="K623" i="6" s="1"/>
  <c r="E622" i="6"/>
  <c r="K622" i="6" s="1"/>
  <c r="E621" i="6"/>
  <c r="K621" i="6" s="1"/>
  <c r="E620" i="6"/>
  <c r="K620" i="6" s="1"/>
  <c r="E619" i="6"/>
  <c r="K619" i="6" s="1"/>
  <c r="E618" i="6"/>
  <c r="K618" i="6" s="1"/>
  <c r="E617" i="6"/>
  <c r="K617" i="6" s="1"/>
  <c r="E616" i="6"/>
  <c r="K616" i="6" s="1"/>
  <c r="E615" i="6"/>
  <c r="K615" i="6" s="1"/>
  <c r="E614" i="6"/>
  <c r="K614" i="6" s="1"/>
  <c r="E613" i="6"/>
  <c r="K613" i="6" s="1"/>
  <c r="E612" i="6"/>
  <c r="K612" i="6" s="1"/>
  <c r="E611" i="6"/>
  <c r="K611" i="6" s="1"/>
  <c r="E610" i="6"/>
  <c r="K610" i="6" s="1"/>
  <c r="E609" i="6"/>
  <c r="K609" i="6" s="1"/>
  <c r="E608" i="6"/>
  <c r="K608" i="6" s="1"/>
  <c r="E607" i="6"/>
  <c r="K607" i="6" s="1"/>
  <c r="E606" i="6"/>
  <c r="K606" i="6" s="1"/>
  <c r="E605" i="6"/>
  <c r="K605" i="6" s="1"/>
  <c r="E604" i="6"/>
  <c r="K604" i="6" s="1"/>
  <c r="E603" i="6"/>
  <c r="K603" i="6" s="1"/>
  <c r="E602" i="6"/>
  <c r="K602" i="6" s="1"/>
  <c r="E601" i="6"/>
  <c r="K601" i="6" s="1"/>
  <c r="E600" i="6"/>
  <c r="K600" i="6" s="1"/>
  <c r="E599" i="6"/>
  <c r="K599" i="6" s="1"/>
  <c r="E598" i="6"/>
  <c r="K598" i="6" s="1"/>
  <c r="E597" i="6"/>
  <c r="K597" i="6" s="1"/>
  <c r="E596" i="6"/>
  <c r="K596" i="6" s="1"/>
  <c r="E595" i="6"/>
  <c r="K595" i="6" s="1"/>
  <c r="E594" i="6"/>
  <c r="K594" i="6" s="1"/>
  <c r="E593" i="6"/>
  <c r="K593" i="6" s="1"/>
  <c r="E592" i="6"/>
  <c r="K592" i="6" s="1"/>
  <c r="E591" i="6"/>
  <c r="K591" i="6" s="1"/>
  <c r="E590" i="6"/>
  <c r="K590" i="6" s="1"/>
  <c r="E589" i="6"/>
  <c r="K589" i="6" s="1"/>
  <c r="E588" i="6"/>
  <c r="K588" i="6" s="1"/>
  <c r="E587" i="6"/>
  <c r="K587" i="6" s="1"/>
  <c r="E586" i="6"/>
  <c r="K586" i="6" s="1"/>
  <c r="E585" i="6"/>
  <c r="K585" i="6" s="1"/>
  <c r="E584" i="6"/>
  <c r="K584" i="6" s="1"/>
  <c r="E583" i="6"/>
  <c r="K583" i="6" s="1"/>
  <c r="E582" i="6"/>
  <c r="K582" i="6" s="1"/>
  <c r="E581" i="6"/>
  <c r="K581" i="6" s="1"/>
  <c r="E580" i="6"/>
  <c r="K580" i="6" s="1"/>
  <c r="E579" i="6"/>
  <c r="K579" i="6" s="1"/>
  <c r="E578" i="6"/>
  <c r="K578" i="6" s="1"/>
  <c r="E577" i="6"/>
  <c r="K577" i="6" s="1"/>
  <c r="E576" i="6"/>
  <c r="K576" i="6" s="1"/>
  <c r="E575" i="6"/>
  <c r="K575" i="6" s="1"/>
  <c r="E574" i="6"/>
  <c r="K574" i="6" s="1"/>
  <c r="E573" i="6"/>
  <c r="K573" i="6" s="1"/>
  <c r="E572" i="6"/>
  <c r="K572" i="6" s="1"/>
  <c r="E571" i="6"/>
  <c r="K571" i="6" s="1"/>
  <c r="E570" i="6"/>
  <c r="K570" i="6" s="1"/>
  <c r="E569" i="6"/>
  <c r="K569" i="6" s="1"/>
  <c r="E568" i="6"/>
  <c r="K568" i="6" s="1"/>
  <c r="E567" i="6"/>
  <c r="K567" i="6" s="1"/>
  <c r="E566" i="6"/>
  <c r="K566" i="6" s="1"/>
  <c r="E565" i="6"/>
  <c r="K565" i="6" s="1"/>
  <c r="E564" i="6"/>
  <c r="K564" i="6" s="1"/>
  <c r="E563" i="6"/>
  <c r="K563" i="6" s="1"/>
  <c r="E562" i="6"/>
  <c r="K562" i="6" s="1"/>
  <c r="E561" i="6"/>
  <c r="K561" i="6" s="1"/>
  <c r="E560" i="6"/>
  <c r="K560" i="6" s="1"/>
  <c r="E559" i="6"/>
  <c r="K559" i="6" s="1"/>
  <c r="E558" i="6"/>
  <c r="K558" i="6" s="1"/>
  <c r="E557" i="6"/>
  <c r="K557" i="6" s="1"/>
  <c r="E556" i="6"/>
  <c r="K556" i="6" s="1"/>
  <c r="E555" i="6"/>
  <c r="K555" i="6" s="1"/>
  <c r="E554" i="6"/>
  <c r="K554" i="6" s="1"/>
  <c r="E553" i="6"/>
  <c r="K553" i="6" s="1"/>
  <c r="E552" i="6"/>
  <c r="K552" i="6" s="1"/>
  <c r="E551" i="6"/>
  <c r="K551" i="6" s="1"/>
  <c r="E550" i="6"/>
  <c r="K550" i="6" s="1"/>
  <c r="E549" i="6"/>
  <c r="K549" i="6" s="1"/>
  <c r="E548" i="6"/>
  <c r="K548" i="6" s="1"/>
  <c r="E547" i="6"/>
  <c r="K547" i="6" s="1"/>
  <c r="E546" i="6"/>
  <c r="K546" i="6" s="1"/>
  <c r="E545" i="6"/>
  <c r="K545" i="6" s="1"/>
  <c r="E544" i="6"/>
  <c r="K544" i="6" s="1"/>
  <c r="E543" i="6"/>
  <c r="K543" i="6" s="1"/>
  <c r="E542" i="6"/>
  <c r="K542" i="6" s="1"/>
  <c r="E541" i="6"/>
  <c r="K541" i="6" s="1"/>
  <c r="E540" i="6"/>
  <c r="K540" i="6" s="1"/>
  <c r="E539" i="6"/>
  <c r="K539" i="6" s="1"/>
  <c r="E538" i="6"/>
  <c r="K538" i="6" s="1"/>
  <c r="E537" i="6"/>
  <c r="K537" i="6" s="1"/>
  <c r="E536" i="6"/>
  <c r="K536" i="6" s="1"/>
  <c r="E535" i="6"/>
  <c r="K535" i="6" s="1"/>
  <c r="E534" i="6"/>
  <c r="K534" i="6" s="1"/>
  <c r="E533" i="6"/>
  <c r="K533" i="6" s="1"/>
  <c r="E532" i="6"/>
  <c r="K532" i="6" s="1"/>
  <c r="E531" i="6"/>
  <c r="K531" i="6" s="1"/>
  <c r="E530" i="6"/>
  <c r="K530" i="6" s="1"/>
  <c r="E529" i="6"/>
  <c r="K529" i="6" s="1"/>
  <c r="E528" i="6"/>
  <c r="E527" i="6"/>
  <c r="K527" i="6" s="1"/>
  <c r="E526" i="6"/>
  <c r="K526" i="6" s="1"/>
  <c r="E525" i="6"/>
  <c r="K525" i="6" s="1"/>
  <c r="E524" i="6"/>
  <c r="K524" i="6" s="1"/>
  <c r="E523" i="6"/>
  <c r="K523" i="6" s="1"/>
  <c r="E522" i="6"/>
  <c r="K522" i="6" s="1"/>
  <c r="E521" i="6"/>
  <c r="K521" i="6" s="1"/>
  <c r="E520" i="6"/>
  <c r="K520" i="6" s="1"/>
  <c r="E519" i="6"/>
  <c r="K519" i="6" s="1"/>
  <c r="E518" i="6"/>
  <c r="K518" i="6" s="1"/>
  <c r="E517" i="6"/>
  <c r="K517" i="6" s="1"/>
  <c r="E516" i="6"/>
  <c r="K516" i="6" s="1"/>
  <c r="E515" i="6"/>
  <c r="K515" i="6" s="1"/>
  <c r="E514" i="6"/>
  <c r="K514" i="6" s="1"/>
  <c r="E513" i="6"/>
  <c r="K513" i="6" s="1"/>
  <c r="E512" i="6"/>
  <c r="K512" i="6" s="1"/>
  <c r="E511" i="6"/>
  <c r="K511" i="6" s="1"/>
  <c r="E510" i="6"/>
  <c r="K510" i="6" s="1"/>
  <c r="E509" i="6"/>
  <c r="K509" i="6" s="1"/>
  <c r="E508" i="6"/>
  <c r="K508" i="6" s="1"/>
  <c r="E507" i="6"/>
  <c r="K507" i="6" s="1"/>
  <c r="E506" i="6"/>
  <c r="K506" i="6" s="1"/>
  <c r="E505" i="6"/>
  <c r="K505" i="6" s="1"/>
  <c r="E504" i="6"/>
  <c r="K504" i="6" s="1"/>
  <c r="E503" i="6"/>
  <c r="K503" i="6" s="1"/>
  <c r="E502" i="6"/>
  <c r="K502" i="6" s="1"/>
  <c r="E501" i="6"/>
  <c r="K501" i="6" s="1"/>
  <c r="E500" i="6"/>
  <c r="K500" i="6" s="1"/>
  <c r="E499" i="6"/>
  <c r="K499" i="6" s="1"/>
  <c r="E498" i="6"/>
  <c r="K498" i="6" s="1"/>
  <c r="E497" i="6"/>
  <c r="K497" i="6" s="1"/>
  <c r="E496" i="6"/>
  <c r="K496" i="6" s="1"/>
  <c r="E495" i="6"/>
  <c r="K495" i="6" s="1"/>
  <c r="E494" i="6"/>
  <c r="K494" i="6" s="1"/>
  <c r="E493" i="6"/>
  <c r="K493" i="6" s="1"/>
  <c r="E492" i="6"/>
  <c r="K492" i="6" s="1"/>
  <c r="E491" i="6"/>
  <c r="K491" i="6" s="1"/>
  <c r="E490" i="6"/>
  <c r="K490" i="6" s="1"/>
  <c r="E489" i="6"/>
  <c r="K489" i="6" s="1"/>
  <c r="E488" i="6"/>
  <c r="K488" i="6" s="1"/>
  <c r="E487" i="6"/>
  <c r="K487" i="6" s="1"/>
  <c r="E486" i="6"/>
  <c r="K486" i="6" s="1"/>
  <c r="E485" i="6"/>
  <c r="K485" i="6" s="1"/>
  <c r="E484" i="6"/>
  <c r="K484" i="6" s="1"/>
  <c r="E483" i="6"/>
  <c r="K483" i="6" s="1"/>
  <c r="E482" i="6"/>
  <c r="K482" i="6" s="1"/>
  <c r="E481" i="6"/>
  <c r="K481" i="6" s="1"/>
  <c r="E480" i="6"/>
  <c r="K480" i="6" s="1"/>
  <c r="E479" i="6"/>
  <c r="K479" i="6" s="1"/>
  <c r="E478" i="6"/>
  <c r="K478" i="6" s="1"/>
  <c r="E477" i="6"/>
  <c r="K477" i="6" s="1"/>
  <c r="E476" i="6"/>
  <c r="K476" i="6" s="1"/>
  <c r="E475" i="6"/>
  <c r="K475" i="6" s="1"/>
  <c r="E474" i="6"/>
  <c r="K474" i="6" s="1"/>
  <c r="E473" i="6"/>
  <c r="K473" i="6" s="1"/>
  <c r="E472" i="6"/>
  <c r="K472" i="6" s="1"/>
  <c r="E471" i="6"/>
  <c r="K471" i="6" s="1"/>
  <c r="E470" i="6"/>
  <c r="K470" i="6" s="1"/>
  <c r="E469" i="6"/>
  <c r="K469" i="6" s="1"/>
  <c r="E468" i="6"/>
  <c r="K468" i="6" s="1"/>
  <c r="E467" i="6"/>
  <c r="K467" i="6" s="1"/>
  <c r="E466" i="6"/>
  <c r="K466" i="6" s="1"/>
  <c r="E465" i="6"/>
  <c r="K465" i="6" s="1"/>
  <c r="E464" i="6"/>
  <c r="K464" i="6" s="1"/>
  <c r="E463" i="6"/>
  <c r="K463" i="6" s="1"/>
  <c r="E462" i="6"/>
  <c r="K462" i="6" s="1"/>
  <c r="E461" i="6"/>
  <c r="K461" i="6" s="1"/>
  <c r="E460" i="6"/>
  <c r="K460" i="6" s="1"/>
  <c r="E459" i="6"/>
  <c r="K459" i="6" s="1"/>
  <c r="E458" i="6"/>
  <c r="K458" i="6" s="1"/>
  <c r="E457" i="6"/>
  <c r="K457" i="6" s="1"/>
  <c r="E456" i="6"/>
  <c r="K456" i="6" s="1"/>
  <c r="E455" i="6"/>
  <c r="K455" i="6" s="1"/>
  <c r="E454" i="6"/>
  <c r="K454" i="6" s="1"/>
  <c r="E453" i="6"/>
  <c r="K453" i="6" s="1"/>
  <c r="E452" i="6"/>
  <c r="K452" i="6" s="1"/>
  <c r="E451" i="6"/>
  <c r="K451" i="6" s="1"/>
  <c r="E450" i="6"/>
  <c r="K450" i="6" s="1"/>
  <c r="E449" i="6"/>
  <c r="K449" i="6" s="1"/>
  <c r="E448" i="6"/>
  <c r="K448" i="6" s="1"/>
  <c r="E447" i="6"/>
  <c r="K447" i="6" s="1"/>
  <c r="E446" i="6"/>
  <c r="K446" i="6" s="1"/>
  <c r="E445" i="6"/>
  <c r="K445" i="6" s="1"/>
  <c r="E444" i="6"/>
  <c r="K444" i="6" s="1"/>
  <c r="E443" i="6"/>
  <c r="K443" i="6" s="1"/>
  <c r="E442" i="6"/>
  <c r="K442" i="6" s="1"/>
  <c r="E441" i="6"/>
  <c r="K441" i="6" s="1"/>
  <c r="E440" i="6"/>
  <c r="K440" i="6" s="1"/>
  <c r="E439" i="6"/>
  <c r="K439" i="6" s="1"/>
  <c r="E438" i="6"/>
  <c r="K438" i="6" s="1"/>
  <c r="E437" i="6"/>
  <c r="K437" i="6" s="1"/>
  <c r="E436" i="6"/>
  <c r="K436" i="6" s="1"/>
  <c r="E435" i="6"/>
  <c r="K435" i="6" s="1"/>
  <c r="E434" i="6"/>
  <c r="K434" i="6" s="1"/>
  <c r="E433" i="6"/>
  <c r="K433" i="6" s="1"/>
  <c r="E432" i="6"/>
  <c r="K432" i="6" s="1"/>
  <c r="E431" i="6"/>
  <c r="K431" i="6" s="1"/>
  <c r="E430" i="6"/>
  <c r="K430" i="6" s="1"/>
  <c r="E429" i="6"/>
  <c r="K429" i="6" s="1"/>
  <c r="E428" i="6"/>
  <c r="K428" i="6" s="1"/>
  <c r="E427" i="6"/>
  <c r="K427" i="6" s="1"/>
  <c r="E426" i="6"/>
  <c r="K426" i="6" s="1"/>
  <c r="E425" i="6"/>
  <c r="K425" i="6" s="1"/>
  <c r="E424" i="6"/>
  <c r="K424" i="6" s="1"/>
  <c r="E423" i="6"/>
  <c r="K423" i="6" s="1"/>
  <c r="E422" i="6"/>
  <c r="K422" i="6" s="1"/>
  <c r="E421" i="6"/>
  <c r="K421" i="6" s="1"/>
  <c r="E420" i="6"/>
  <c r="K420" i="6" s="1"/>
  <c r="E419" i="6"/>
  <c r="K419" i="6" s="1"/>
  <c r="E418" i="6"/>
  <c r="K418" i="6" s="1"/>
  <c r="E417" i="6"/>
  <c r="K417" i="6" s="1"/>
  <c r="E416" i="6"/>
  <c r="K416" i="6" s="1"/>
  <c r="E415" i="6"/>
  <c r="K415" i="6" s="1"/>
  <c r="E414" i="6"/>
  <c r="K414" i="6" s="1"/>
  <c r="E413" i="6"/>
  <c r="K413" i="6" s="1"/>
  <c r="E412" i="6"/>
  <c r="K412" i="6" s="1"/>
  <c r="E411" i="6"/>
  <c r="K411" i="6" s="1"/>
  <c r="E410" i="6"/>
  <c r="K410" i="6" s="1"/>
  <c r="E409" i="6"/>
  <c r="K409" i="6" s="1"/>
  <c r="E408" i="6"/>
  <c r="K408" i="6" s="1"/>
  <c r="E407" i="6"/>
  <c r="K407" i="6" s="1"/>
  <c r="E406" i="6"/>
  <c r="K406" i="6" s="1"/>
  <c r="E405" i="6"/>
  <c r="K405" i="6" s="1"/>
  <c r="E404" i="6"/>
  <c r="K404" i="6" s="1"/>
  <c r="E403" i="6"/>
  <c r="K403" i="6" s="1"/>
  <c r="E402" i="6"/>
  <c r="K402" i="6" s="1"/>
  <c r="E401" i="6"/>
  <c r="K401" i="6" s="1"/>
  <c r="E400" i="6"/>
  <c r="K400" i="6" s="1"/>
  <c r="E399" i="6"/>
  <c r="K399" i="6" s="1"/>
  <c r="E398" i="6"/>
  <c r="K398" i="6" s="1"/>
  <c r="E397" i="6"/>
  <c r="K397" i="6" s="1"/>
  <c r="E396" i="6"/>
  <c r="K396" i="6" s="1"/>
  <c r="E395" i="6"/>
  <c r="K395" i="6" s="1"/>
  <c r="E394" i="6"/>
  <c r="K394" i="6" s="1"/>
  <c r="E393" i="6"/>
  <c r="K393" i="6" s="1"/>
  <c r="E392" i="6"/>
  <c r="K392" i="6" s="1"/>
  <c r="E391" i="6"/>
  <c r="K391" i="6" s="1"/>
  <c r="E390" i="6"/>
  <c r="K390" i="6" s="1"/>
  <c r="E389" i="6"/>
  <c r="K389" i="6" s="1"/>
  <c r="E388" i="6"/>
  <c r="K388" i="6" s="1"/>
  <c r="E387" i="6"/>
  <c r="K387" i="6" s="1"/>
  <c r="E386" i="6"/>
  <c r="K386" i="6" s="1"/>
  <c r="E385" i="6"/>
  <c r="K385" i="6" s="1"/>
  <c r="E384" i="6"/>
  <c r="K384" i="6" s="1"/>
  <c r="E383" i="6"/>
  <c r="K383" i="6" s="1"/>
  <c r="E382" i="6"/>
  <c r="K382" i="6" s="1"/>
  <c r="E381" i="6"/>
  <c r="K381" i="6" s="1"/>
  <c r="E380" i="6"/>
  <c r="K380" i="6" s="1"/>
  <c r="E379" i="6"/>
  <c r="K379" i="6" s="1"/>
  <c r="E378" i="6"/>
  <c r="K378" i="6" s="1"/>
  <c r="E377" i="6"/>
  <c r="K377" i="6" s="1"/>
  <c r="E376" i="6"/>
  <c r="K376" i="6" s="1"/>
  <c r="E375" i="6"/>
  <c r="K375" i="6" s="1"/>
  <c r="E374" i="6"/>
  <c r="K374" i="6" s="1"/>
  <c r="E373" i="6"/>
  <c r="K373" i="6" s="1"/>
  <c r="E372" i="6"/>
  <c r="K372" i="6" s="1"/>
  <c r="E371" i="6"/>
  <c r="K371" i="6" s="1"/>
  <c r="E370" i="6"/>
  <c r="K370" i="6" s="1"/>
  <c r="E369" i="6"/>
  <c r="K369" i="6" s="1"/>
  <c r="E368" i="6"/>
  <c r="K368" i="6" s="1"/>
  <c r="E367" i="6"/>
  <c r="K367" i="6" s="1"/>
  <c r="E366" i="6"/>
  <c r="K366" i="6" s="1"/>
  <c r="E365" i="6"/>
  <c r="K365" i="6" s="1"/>
  <c r="E364" i="6"/>
  <c r="K364" i="6" s="1"/>
  <c r="E363" i="6"/>
  <c r="K363" i="6" s="1"/>
  <c r="E362" i="6"/>
  <c r="K362" i="6" s="1"/>
  <c r="E361" i="6"/>
  <c r="K361" i="6" s="1"/>
  <c r="E360" i="6"/>
  <c r="K360" i="6" s="1"/>
  <c r="E359" i="6"/>
  <c r="K359" i="6" s="1"/>
  <c r="E358" i="6"/>
  <c r="K358" i="6" s="1"/>
  <c r="E357" i="6"/>
  <c r="K357" i="6" s="1"/>
  <c r="E356" i="6"/>
  <c r="K356" i="6" s="1"/>
  <c r="E355" i="6"/>
  <c r="K355" i="6" s="1"/>
  <c r="E354" i="6"/>
  <c r="K354" i="6" s="1"/>
  <c r="E353" i="6"/>
  <c r="K353" i="6" s="1"/>
  <c r="E352" i="6"/>
  <c r="K352" i="6" s="1"/>
  <c r="E351" i="6"/>
  <c r="K351" i="6" s="1"/>
  <c r="E350" i="6"/>
  <c r="K350" i="6" s="1"/>
  <c r="E349" i="6"/>
  <c r="K349" i="6" s="1"/>
  <c r="E348" i="6"/>
  <c r="K348" i="6" s="1"/>
  <c r="E347" i="6"/>
  <c r="K347" i="6" s="1"/>
  <c r="E346" i="6"/>
  <c r="K346" i="6" s="1"/>
  <c r="E345" i="6"/>
  <c r="K345" i="6" s="1"/>
  <c r="E344" i="6"/>
  <c r="K344" i="6" s="1"/>
  <c r="E343" i="6"/>
  <c r="K343" i="6" s="1"/>
  <c r="E342" i="6"/>
  <c r="K342" i="6" s="1"/>
  <c r="E341" i="6"/>
  <c r="K341" i="6" s="1"/>
  <c r="E340" i="6"/>
  <c r="K340" i="6" s="1"/>
  <c r="E339" i="6"/>
  <c r="K339" i="6" s="1"/>
  <c r="E338" i="6"/>
  <c r="K338" i="6" s="1"/>
  <c r="E337" i="6"/>
  <c r="K337" i="6" s="1"/>
  <c r="E336" i="6"/>
  <c r="K336" i="6" s="1"/>
  <c r="E335" i="6"/>
  <c r="K335" i="6" s="1"/>
  <c r="E334" i="6"/>
  <c r="K334" i="6" s="1"/>
  <c r="E333" i="6"/>
  <c r="K333" i="6" s="1"/>
  <c r="E332" i="6"/>
  <c r="K332" i="6" s="1"/>
  <c r="E331" i="6"/>
  <c r="K331" i="6" s="1"/>
  <c r="E330" i="6"/>
  <c r="K330" i="6" s="1"/>
  <c r="E329" i="6"/>
  <c r="K329" i="6" s="1"/>
  <c r="E328" i="6"/>
  <c r="K328" i="6" s="1"/>
  <c r="E327" i="6"/>
  <c r="K327" i="6" s="1"/>
  <c r="E326" i="6"/>
  <c r="K326" i="6" s="1"/>
  <c r="E325" i="6"/>
  <c r="K325" i="6" s="1"/>
  <c r="E324" i="6"/>
  <c r="K324" i="6" s="1"/>
  <c r="E323" i="6"/>
  <c r="K323" i="6" s="1"/>
  <c r="E322" i="6"/>
  <c r="K322" i="6" s="1"/>
  <c r="E321" i="6"/>
  <c r="K321" i="6" s="1"/>
  <c r="E320" i="6"/>
  <c r="K320" i="6" s="1"/>
  <c r="E319" i="6"/>
  <c r="K319" i="6" s="1"/>
  <c r="E318" i="6"/>
  <c r="K318" i="6" s="1"/>
  <c r="E317" i="6"/>
  <c r="K317" i="6" s="1"/>
  <c r="E316" i="6"/>
  <c r="K316" i="6" s="1"/>
  <c r="E315" i="6"/>
  <c r="K315" i="6" s="1"/>
  <c r="E314" i="6"/>
  <c r="K314" i="6" s="1"/>
  <c r="E313" i="6"/>
  <c r="K313" i="6" s="1"/>
  <c r="E312" i="6"/>
  <c r="K312" i="6" s="1"/>
  <c r="E311" i="6"/>
  <c r="K311" i="6" s="1"/>
  <c r="E310" i="6"/>
  <c r="K310" i="6" s="1"/>
  <c r="E309" i="6"/>
  <c r="K309" i="6" s="1"/>
  <c r="E308" i="6"/>
  <c r="K308" i="6" s="1"/>
  <c r="E307" i="6"/>
  <c r="K307" i="6" s="1"/>
  <c r="E306" i="6"/>
  <c r="K306" i="6" s="1"/>
  <c r="E305" i="6"/>
  <c r="K305" i="6" s="1"/>
  <c r="E304" i="6"/>
  <c r="K304" i="6" s="1"/>
  <c r="E303" i="6"/>
  <c r="K303" i="6" s="1"/>
  <c r="E302" i="6"/>
  <c r="K302" i="6" s="1"/>
  <c r="E301" i="6"/>
  <c r="K301" i="6" s="1"/>
  <c r="E300" i="6"/>
  <c r="K300" i="6" s="1"/>
  <c r="E299" i="6"/>
  <c r="K299" i="6" s="1"/>
  <c r="E298" i="6"/>
  <c r="K298" i="6" s="1"/>
  <c r="E297" i="6"/>
  <c r="K297" i="6" s="1"/>
  <c r="E296" i="6"/>
  <c r="K296" i="6" s="1"/>
  <c r="E295" i="6"/>
  <c r="K295" i="6" s="1"/>
  <c r="E294" i="6"/>
  <c r="K294" i="6" s="1"/>
  <c r="E293" i="6"/>
  <c r="K293" i="6" s="1"/>
  <c r="E292" i="6"/>
  <c r="K292" i="6" s="1"/>
  <c r="E291" i="6"/>
  <c r="K291" i="6" s="1"/>
  <c r="E290" i="6"/>
  <c r="K290" i="6" s="1"/>
  <c r="E289" i="6"/>
  <c r="K289" i="6" s="1"/>
  <c r="E288" i="6"/>
  <c r="K288" i="6" s="1"/>
  <c r="E287" i="6"/>
  <c r="K287" i="6" s="1"/>
  <c r="E286" i="6"/>
  <c r="K286" i="6" s="1"/>
  <c r="E285" i="6"/>
  <c r="K285" i="6" s="1"/>
  <c r="E284" i="6"/>
  <c r="K284" i="6" s="1"/>
  <c r="E283" i="6"/>
  <c r="K283" i="6" s="1"/>
  <c r="E282" i="6"/>
  <c r="K282" i="6" s="1"/>
  <c r="E281" i="6"/>
  <c r="K281" i="6" s="1"/>
  <c r="E280" i="6"/>
  <c r="K280" i="6" s="1"/>
  <c r="E279" i="6"/>
  <c r="K279" i="6" s="1"/>
  <c r="E278" i="6"/>
  <c r="K278" i="6" s="1"/>
  <c r="E277" i="6"/>
  <c r="K277" i="6" s="1"/>
  <c r="E276" i="6"/>
  <c r="K276" i="6" s="1"/>
  <c r="E275" i="6"/>
  <c r="K275" i="6" s="1"/>
  <c r="E274" i="6"/>
  <c r="K274" i="6" s="1"/>
  <c r="E273" i="6"/>
  <c r="K273" i="6" s="1"/>
  <c r="E272" i="6"/>
  <c r="K272" i="6" s="1"/>
  <c r="E271" i="6"/>
  <c r="K271" i="6" s="1"/>
  <c r="E270" i="6"/>
  <c r="K270" i="6" s="1"/>
  <c r="E269" i="6"/>
  <c r="K269" i="6" s="1"/>
  <c r="E268" i="6"/>
  <c r="K268" i="6" s="1"/>
  <c r="E267" i="6"/>
  <c r="K267" i="6" s="1"/>
  <c r="E266" i="6"/>
  <c r="K266" i="6" s="1"/>
  <c r="E265" i="6"/>
  <c r="K265" i="6" s="1"/>
  <c r="E264" i="6"/>
  <c r="K264" i="6" s="1"/>
  <c r="E263" i="6"/>
  <c r="K263" i="6" s="1"/>
  <c r="E262" i="6"/>
  <c r="K262" i="6" s="1"/>
  <c r="E261" i="6"/>
  <c r="K261" i="6" s="1"/>
  <c r="E260" i="6"/>
  <c r="K260" i="6" s="1"/>
  <c r="E259" i="6"/>
  <c r="K259" i="6" s="1"/>
  <c r="E258" i="6"/>
  <c r="K258" i="6" s="1"/>
  <c r="E257" i="6"/>
  <c r="K257" i="6" s="1"/>
  <c r="E256" i="6"/>
  <c r="K256" i="6" s="1"/>
  <c r="E255" i="6"/>
  <c r="K255" i="6" s="1"/>
  <c r="E254" i="6"/>
  <c r="K254" i="6" s="1"/>
  <c r="E253" i="6"/>
  <c r="K253" i="6" s="1"/>
  <c r="E252" i="6"/>
  <c r="K252" i="6" s="1"/>
  <c r="E251" i="6"/>
  <c r="K251" i="6" s="1"/>
  <c r="E250" i="6"/>
  <c r="K250" i="6" s="1"/>
  <c r="E249" i="6"/>
  <c r="K249" i="6" s="1"/>
  <c r="E248" i="6"/>
  <c r="K248" i="6" s="1"/>
  <c r="E247" i="6"/>
  <c r="K247" i="6" s="1"/>
  <c r="E246" i="6"/>
  <c r="K246" i="6" s="1"/>
  <c r="E245" i="6"/>
  <c r="K245" i="6" s="1"/>
  <c r="E244" i="6"/>
  <c r="K244" i="6" s="1"/>
  <c r="E243" i="6"/>
  <c r="K243" i="6" s="1"/>
  <c r="E242" i="6"/>
  <c r="K242" i="6" s="1"/>
  <c r="E241" i="6"/>
  <c r="K241" i="6" s="1"/>
  <c r="E240" i="6"/>
  <c r="K240" i="6" s="1"/>
  <c r="E239" i="6"/>
  <c r="K239" i="6" s="1"/>
  <c r="E238" i="6"/>
  <c r="K238" i="6" s="1"/>
  <c r="E237" i="6"/>
  <c r="K237" i="6" s="1"/>
  <c r="E236" i="6"/>
  <c r="K236" i="6" s="1"/>
  <c r="E235" i="6"/>
  <c r="K235" i="6" s="1"/>
  <c r="E234" i="6"/>
  <c r="K234" i="6" s="1"/>
  <c r="E233" i="6"/>
  <c r="K233" i="6" s="1"/>
  <c r="E232" i="6"/>
  <c r="K232" i="6" s="1"/>
  <c r="E231" i="6"/>
  <c r="K231" i="6" s="1"/>
  <c r="E230" i="6"/>
  <c r="K230" i="6" s="1"/>
  <c r="E229" i="6"/>
  <c r="K229" i="6" s="1"/>
  <c r="E228" i="6"/>
  <c r="K228" i="6" s="1"/>
  <c r="E227" i="6"/>
  <c r="K227" i="6" s="1"/>
  <c r="E226" i="6"/>
  <c r="K226" i="6" s="1"/>
  <c r="E225" i="6"/>
  <c r="K225" i="6" s="1"/>
  <c r="E224" i="6"/>
  <c r="K224" i="6" s="1"/>
  <c r="E223" i="6"/>
  <c r="K223" i="6" s="1"/>
  <c r="E222" i="6"/>
  <c r="K222" i="6" s="1"/>
  <c r="E221" i="6"/>
  <c r="K221" i="6" s="1"/>
  <c r="E220" i="6"/>
  <c r="K220" i="6" s="1"/>
  <c r="E219" i="6"/>
  <c r="K219" i="6" s="1"/>
  <c r="E218" i="6"/>
  <c r="K218" i="6" s="1"/>
  <c r="E217" i="6"/>
  <c r="K217" i="6" s="1"/>
  <c r="E216" i="6"/>
  <c r="K216" i="6" s="1"/>
  <c r="E215" i="6"/>
  <c r="K215" i="6" s="1"/>
  <c r="E214" i="6"/>
  <c r="K214" i="6" s="1"/>
  <c r="E213" i="6"/>
  <c r="K213" i="6" s="1"/>
  <c r="E212" i="6"/>
  <c r="K212" i="6" s="1"/>
  <c r="E211" i="6"/>
  <c r="K211" i="6" s="1"/>
  <c r="E210" i="6"/>
  <c r="K210" i="6" s="1"/>
  <c r="E209" i="6"/>
  <c r="K209" i="6" s="1"/>
  <c r="E208" i="6"/>
  <c r="K208" i="6" s="1"/>
  <c r="E207" i="6"/>
  <c r="K207" i="6" s="1"/>
  <c r="E206" i="6"/>
  <c r="K206" i="6" s="1"/>
  <c r="E205" i="6"/>
  <c r="K205" i="6" s="1"/>
  <c r="E204" i="6"/>
  <c r="K204" i="6" s="1"/>
  <c r="E203" i="6"/>
  <c r="K203" i="6" s="1"/>
  <c r="E202" i="6"/>
  <c r="K202" i="6" s="1"/>
  <c r="E201" i="6"/>
  <c r="K201" i="6" s="1"/>
  <c r="E200" i="6"/>
  <c r="K200" i="6" s="1"/>
  <c r="E199" i="6"/>
  <c r="K199" i="6" s="1"/>
  <c r="E198" i="6"/>
  <c r="K198" i="6" s="1"/>
  <c r="E197" i="6"/>
  <c r="K197" i="6" s="1"/>
  <c r="E196" i="6"/>
  <c r="K196" i="6" s="1"/>
  <c r="E195" i="6"/>
  <c r="K195" i="6" s="1"/>
  <c r="E194" i="6"/>
  <c r="K194" i="6" s="1"/>
  <c r="E193" i="6"/>
  <c r="K193" i="6" s="1"/>
  <c r="E192" i="6"/>
  <c r="K192" i="6" s="1"/>
  <c r="E191" i="6"/>
  <c r="K191" i="6" s="1"/>
  <c r="E190" i="6"/>
  <c r="K190" i="6" s="1"/>
  <c r="E189" i="6"/>
  <c r="K189" i="6" s="1"/>
  <c r="E188" i="6"/>
  <c r="K188" i="6" s="1"/>
  <c r="E187" i="6"/>
  <c r="K187" i="6" s="1"/>
  <c r="E186" i="6"/>
  <c r="K186" i="6" s="1"/>
  <c r="E185" i="6"/>
  <c r="K185" i="6" s="1"/>
  <c r="E184" i="6"/>
  <c r="K184" i="6" s="1"/>
  <c r="E183" i="6"/>
  <c r="K183" i="6" s="1"/>
  <c r="E182" i="6"/>
  <c r="K182" i="6" s="1"/>
  <c r="E181" i="6"/>
  <c r="K181" i="6" s="1"/>
  <c r="E180" i="6"/>
  <c r="K180" i="6" s="1"/>
  <c r="E179" i="6"/>
  <c r="K179" i="6" s="1"/>
  <c r="E178" i="6"/>
  <c r="K178" i="6" s="1"/>
  <c r="E177" i="6"/>
  <c r="K177" i="6" s="1"/>
  <c r="E176" i="6"/>
  <c r="K176" i="6" s="1"/>
  <c r="E175" i="6"/>
  <c r="K175" i="6" s="1"/>
  <c r="E174" i="6"/>
  <c r="K174" i="6" s="1"/>
  <c r="E173" i="6"/>
  <c r="K173" i="6" s="1"/>
  <c r="E172" i="6"/>
  <c r="K172" i="6" s="1"/>
  <c r="E171" i="6"/>
  <c r="K171" i="6" s="1"/>
  <c r="E170" i="6"/>
  <c r="K170" i="6" s="1"/>
  <c r="E169" i="6"/>
  <c r="K169" i="6" s="1"/>
  <c r="E168" i="6"/>
  <c r="K168" i="6" s="1"/>
  <c r="E167" i="6"/>
  <c r="K167" i="6" s="1"/>
  <c r="E166" i="6"/>
  <c r="E165" i="6"/>
  <c r="K165" i="6" s="1"/>
  <c r="E164" i="6"/>
  <c r="K164" i="6" s="1"/>
  <c r="E163" i="6"/>
  <c r="K163" i="6" s="1"/>
  <c r="E162" i="6"/>
  <c r="K162" i="6" s="1"/>
  <c r="E161" i="6"/>
  <c r="K161" i="6" s="1"/>
  <c r="E160" i="6"/>
  <c r="K160" i="6" s="1"/>
  <c r="E159" i="6"/>
  <c r="K159" i="6" s="1"/>
  <c r="E158" i="6"/>
  <c r="K158" i="6" s="1"/>
  <c r="E157" i="6"/>
  <c r="K157" i="6" s="1"/>
  <c r="E156" i="6"/>
  <c r="K156" i="6" s="1"/>
  <c r="E155" i="6"/>
  <c r="K155" i="6" s="1"/>
  <c r="E154" i="6"/>
  <c r="K154" i="6" s="1"/>
  <c r="E153" i="6"/>
  <c r="K153" i="6" s="1"/>
  <c r="E152" i="6"/>
  <c r="K152" i="6" s="1"/>
  <c r="E151" i="6"/>
  <c r="K151" i="6" s="1"/>
  <c r="E150" i="6"/>
  <c r="K150" i="6" s="1"/>
  <c r="E149" i="6"/>
  <c r="K149" i="6" s="1"/>
  <c r="E148" i="6"/>
  <c r="K148" i="6" s="1"/>
  <c r="E147" i="6"/>
  <c r="K147" i="6" s="1"/>
  <c r="E146" i="6"/>
  <c r="K146" i="6" s="1"/>
  <c r="E145" i="6"/>
  <c r="K145" i="6" s="1"/>
  <c r="E144" i="6"/>
  <c r="K144" i="6" s="1"/>
  <c r="E143" i="6"/>
  <c r="K143" i="6" s="1"/>
  <c r="E142" i="6"/>
  <c r="K142" i="6" s="1"/>
  <c r="E141" i="6"/>
  <c r="K141" i="6" s="1"/>
  <c r="E140" i="6"/>
  <c r="K140" i="6" s="1"/>
  <c r="E139" i="6"/>
  <c r="K139" i="6" s="1"/>
  <c r="E138" i="6"/>
  <c r="K138" i="6" s="1"/>
  <c r="E137" i="6"/>
  <c r="K137" i="6" s="1"/>
  <c r="E136" i="6"/>
  <c r="K136" i="6" s="1"/>
  <c r="E135" i="6"/>
  <c r="K135" i="6" s="1"/>
  <c r="E134" i="6"/>
  <c r="E133" i="6"/>
  <c r="K133" i="6" s="1"/>
  <c r="E132" i="6"/>
  <c r="K132" i="6" s="1"/>
  <c r="E131" i="6"/>
  <c r="K131" i="6" s="1"/>
  <c r="E130" i="6"/>
  <c r="K130" i="6" s="1"/>
  <c r="E129" i="6"/>
  <c r="K129" i="6" s="1"/>
  <c r="E128" i="6"/>
  <c r="K128" i="6" s="1"/>
  <c r="E127" i="6"/>
  <c r="K127" i="6" s="1"/>
  <c r="E126" i="6"/>
  <c r="K126" i="6" s="1"/>
  <c r="E125" i="6"/>
  <c r="K125" i="6" s="1"/>
  <c r="E124" i="6"/>
  <c r="K124" i="6" s="1"/>
  <c r="E123" i="6"/>
  <c r="K123" i="6" s="1"/>
  <c r="E122" i="6"/>
  <c r="K122" i="6" s="1"/>
  <c r="E121" i="6"/>
  <c r="K121" i="6" s="1"/>
  <c r="E120" i="6"/>
  <c r="K120" i="6" s="1"/>
  <c r="E119" i="6"/>
  <c r="K119" i="6" s="1"/>
  <c r="E118" i="6"/>
  <c r="K118" i="6" s="1"/>
  <c r="E117" i="6"/>
  <c r="K117" i="6" s="1"/>
  <c r="E116" i="6"/>
  <c r="K116" i="6" s="1"/>
  <c r="E115" i="6"/>
  <c r="K115" i="6" s="1"/>
  <c r="E114" i="6"/>
  <c r="K114" i="6" s="1"/>
  <c r="E113" i="6"/>
  <c r="K113" i="6" s="1"/>
  <c r="E112" i="6"/>
  <c r="K112" i="6" s="1"/>
  <c r="E111" i="6"/>
  <c r="K111" i="6" s="1"/>
  <c r="E110" i="6"/>
  <c r="K110" i="6" s="1"/>
  <c r="E109" i="6"/>
  <c r="K109" i="6" s="1"/>
  <c r="E108" i="6"/>
  <c r="K108" i="6" s="1"/>
  <c r="E107" i="6"/>
  <c r="K107" i="6" s="1"/>
  <c r="E106" i="6"/>
  <c r="K106" i="6" s="1"/>
  <c r="E105" i="6"/>
  <c r="K105" i="6" s="1"/>
  <c r="E104" i="6"/>
  <c r="K104" i="6" s="1"/>
  <c r="E103" i="6"/>
  <c r="K103" i="6" s="1"/>
  <c r="E102" i="6"/>
  <c r="K102" i="6" s="1"/>
  <c r="E101" i="6"/>
  <c r="K101" i="6" s="1"/>
  <c r="E100" i="6"/>
  <c r="K100" i="6" s="1"/>
  <c r="E99" i="6"/>
  <c r="K99" i="6" s="1"/>
  <c r="E98" i="6"/>
  <c r="K98" i="6" s="1"/>
  <c r="E97" i="6"/>
  <c r="K97" i="6" s="1"/>
  <c r="E96" i="6"/>
  <c r="K96" i="6" s="1"/>
  <c r="E95" i="6"/>
  <c r="K95" i="6" s="1"/>
  <c r="E94" i="6"/>
  <c r="K94" i="6" s="1"/>
  <c r="E93" i="6"/>
  <c r="K93" i="6" s="1"/>
  <c r="E92" i="6"/>
  <c r="K92" i="6" s="1"/>
  <c r="E91" i="6"/>
  <c r="K91" i="6" s="1"/>
  <c r="E90" i="6"/>
  <c r="K90" i="6" s="1"/>
  <c r="E73" i="6"/>
  <c r="K73" i="6" s="1"/>
  <c r="E59" i="6"/>
  <c r="K59" i="6" s="1"/>
  <c r="E45" i="6"/>
  <c r="K45" i="6" s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N3176" i="6" s="1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N3204" i="6" s="1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N3208" i="6" s="1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N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N3233" i="6" s="1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N3260" i="6" s="1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N3262" i="6" s="1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N3422" i="6" s="1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N3426" i="6" s="1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N3430" i="6" s="1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N3450" i="6" s="1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N3452" i="6" s="1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N3458" i="6" s="1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N3526" i="6" s="1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N3571" i="6" s="1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N3639" i="6" s="1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N3951" i="6" s="1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N3987" i="6" s="1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N4003" i="6" s="1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N4007" i="6" s="1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N4031" i="6" s="1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N4035" i="6" s="1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N4051" i="6" s="1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N4083" i="6" s="1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N4087" i="6" s="1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N4171" i="6" s="1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N4231" i="6" s="1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N4255" i="6" s="1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N4271" i="6" s="1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N4283" i="6" s="1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N4287" i="6" s="1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N4457" i="6" s="1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N4563" i="6" s="1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N4567" i="6" s="1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N4575" i="6" s="1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N4595" i="6" s="1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N4603" i="6" s="1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N4611" i="6" s="1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N4619" i="6" s="1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N4623" i="6" s="1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N4631" i="6" s="1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N4637" i="6" s="1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N4639" i="6" s="1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N4647" i="6" s="1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N4659" i="6" s="1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N4667" i="6" s="1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N4675" i="6" s="1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N4727" i="6" s="1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N4755" i="6" s="1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N4779" i="6" s="1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N4805" i="6" s="1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N4923" i="6" s="1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N5019" i="6" s="1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N5035" i="6" s="1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N5051" i="6" s="1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N5131" i="6" s="1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N5139" i="6" s="1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N5143" i="6" s="1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N5195" i="6" s="1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N5231" i="6" s="1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N5291" i="6" s="1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N5303" i="6" s="1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N5319" i="6" s="1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N5387" i="6" s="1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N5399" i="6" s="1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N5407" i="6" s="1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N5415" i="6" s="1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N5423" i="6" s="1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N5431" i="6" s="1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N5435" i="6" s="1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N5439" i="6" s="1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N5447" i="6" s="1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N5459" i="6" s="1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N5463" i="6" s="1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N5475" i="6" s="1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N5479" i="6" s="1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N5515" i="6" s="1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N5519" i="6" s="1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N5523" i="6" s="1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N5527" i="6" s="1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N5531" i="6" s="1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N5535" i="6" s="1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N5539" i="6" s="1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N5543" i="6" s="1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N5547" i="6" s="1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N5551" i="6" s="1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N5555" i="6" s="1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N5559" i="6" s="1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N5563" i="6" s="1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N5567" i="6" s="1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N5571" i="6" s="1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N5579" i="6" s="1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N5585" i="6" s="1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N5587" i="6" s="1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N5599" i="6" s="1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N5607" i="6" s="1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N5615" i="6" s="1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N5675" i="6" s="1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N5699" i="6" s="1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N5711" i="6" s="1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N5731" i="6" s="1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N5735" i="6" s="1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N5755" i="6" s="1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N5763" i="6" s="1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N5775" i="6" s="1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N5787" i="6" s="1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N5795" i="6" s="1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N5799" i="6" s="1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N5827" i="6" s="1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N5831" i="6" s="1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N5843" i="6" s="1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N5851" i="6" s="1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N5859" i="6" s="1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N5871" i="6" s="1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M5888" i="6" s="1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N5891" i="6" s="1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N5899" i="6" s="1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N5907" i="6" s="1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N5959" i="6" s="1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N5971" i="6" s="1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M5999" i="6" s="1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M6050" i="6" s="1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M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M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M6122" i="6" s="1"/>
  <c r="J6122" i="6"/>
  <c r="A6123" i="6"/>
  <c r="B6123" i="6"/>
  <c r="C6123" i="6"/>
  <c r="F6123" i="6"/>
  <c r="G6123" i="6"/>
  <c r="H6123" i="6"/>
  <c r="I6123" i="6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N6131" i="6" s="1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N6143" i="6" s="1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N6167" i="6" s="1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N6183" i="6" s="1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N6203" i="6" s="1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M6287" i="6" s="1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M6321" i="6" s="1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M6348" i="6" s="1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N6399" i="6" s="1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N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M6449" i="6" s="1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N6459" i="6" s="1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N6463" i="6" s="1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N6487" i="6" s="1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N6505" i="6" s="1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M6531" i="6" s="1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N6539" i="6" s="1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N6547" i="6" s="1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M6553" i="6" s="1"/>
  <c r="J6553" i="6"/>
  <c r="A6554" i="6"/>
  <c r="B6554" i="6"/>
  <c r="C6554" i="6"/>
  <c r="F6554" i="6"/>
  <c r="G6554" i="6"/>
  <c r="H6554" i="6"/>
  <c r="I6554" i="6"/>
  <c r="M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N6559" i="6" s="1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N6563" i="6" s="1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N6643" i="6" s="1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N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N6667" i="6" s="1"/>
  <c r="J6667" i="6"/>
  <c r="A6668" i="6"/>
  <c r="B6668" i="6"/>
  <c r="C6668" i="6"/>
  <c r="F6668" i="6"/>
  <c r="G6668" i="6"/>
  <c r="H6668" i="6"/>
  <c r="I6668" i="6"/>
  <c r="M6668" i="6" s="1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N6671" i="6" s="1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M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N6695" i="6" s="1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M6712" i="6" s="1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M6714" i="6" s="1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N6719" i="6" s="1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M6752" i="6" s="1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N6755" i="6" s="1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N6859" i="6" s="1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K4" i="6" s="1"/>
  <c r="E5" i="6"/>
  <c r="E6" i="6"/>
  <c r="K6" i="6" s="1"/>
  <c r="E7" i="6"/>
  <c r="E8" i="6"/>
  <c r="K8" i="6" s="1"/>
  <c r="E9" i="6"/>
  <c r="E10" i="6"/>
  <c r="K10" i="6" s="1"/>
  <c r="E11" i="6"/>
  <c r="E12" i="6"/>
  <c r="E13" i="6"/>
  <c r="E14" i="6"/>
  <c r="K14" i="6" s="1"/>
  <c r="E15" i="6"/>
  <c r="E16" i="6"/>
  <c r="K16" i="6" s="1"/>
  <c r="E17" i="6"/>
  <c r="K17" i="6" s="1"/>
  <c r="E18" i="6"/>
  <c r="K18" i="6" s="1"/>
  <c r="E19" i="6"/>
  <c r="E20" i="6"/>
  <c r="K20" i="6" s="1"/>
  <c r="E21" i="6"/>
  <c r="E22" i="6"/>
  <c r="K22" i="6" s="1"/>
  <c r="E23" i="6"/>
  <c r="E24" i="6"/>
  <c r="K24" i="6" s="1"/>
  <c r="E25" i="6"/>
  <c r="E26" i="6"/>
  <c r="K26" i="6" s="1"/>
  <c r="E27" i="6"/>
  <c r="E28" i="6"/>
  <c r="E29" i="6"/>
  <c r="E30" i="6"/>
  <c r="K30" i="6" s="1"/>
  <c r="E31" i="6"/>
  <c r="E32" i="6"/>
  <c r="K32" i="6" s="1"/>
  <c r="E33" i="6"/>
  <c r="E34" i="6"/>
  <c r="K34" i="6" s="1"/>
  <c r="E35" i="6"/>
  <c r="E36" i="6"/>
  <c r="K36" i="6" s="1"/>
  <c r="E37" i="6"/>
  <c r="E38" i="6"/>
  <c r="K38" i="6" s="1"/>
  <c r="E39" i="6"/>
  <c r="E40" i="6"/>
  <c r="K40" i="6" s="1"/>
  <c r="E41" i="6"/>
  <c r="E42" i="6"/>
  <c r="K42" i="6" s="1"/>
  <c r="E43" i="6"/>
  <c r="E44" i="6"/>
  <c r="E46" i="6"/>
  <c r="E47" i="6"/>
  <c r="E48" i="6"/>
  <c r="E49" i="6"/>
  <c r="K49" i="6" s="1"/>
  <c r="E50" i="6"/>
  <c r="E51" i="6"/>
  <c r="K51" i="6" s="1"/>
  <c r="E52" i="6"/>
  <c r="K52" i="6" s="1"/>
  <c r="E53" i="6"/>
  <c r="K53" i="6" s="1"/>
  <c r="E54" i="6"/>
  <c r="E55" i="6"/>
  <c r="K55" i="6" s="1"/>
  <c r="E56" i="6"/>
  <c r="E57" i="6"/>
  <c r="K57" i="6" s="1"/>
  <c r="E58" i="6"/>
  <c r="E60" i="6"/>
  <c r="K60" i="6" s="1"/>
  <c r="E61" i="6"/>
  <c r="E62" i="6"/>
  <c r="K62" i="6" s="1"/>
  <c r="E63" i="6"/>
  <c r="E64" i="6"/>
  <c r="E65" i="6"/>
  <c r="E66" i="6"/>
  <c r="K66" i="6" s="1"/>
  <c r="E67" i="6"/>
  <c r="E68" i="6"/>
  <c r="E69" i="6"/>
  <c r="E70" i="6"/>
  <c r="K70" i="6" s="1"/>
  <c r="E71" i="6"/>
  <c r="K71" i="6" s="1"/>
  <c r="E72" i="6"/>
  <c r="K72" i="6" s="1"/>
  <c r="E74" i="6"/>
  <c r="K74" i="6" s="1"/>
  <c r="E75" i="6"/>
  <c r="K75" i="6" s="1"/>
  <c r="E76" i="6"/>
  <c r="K76" i="6" s="1"/>
  <c r="E77" i="6"/>
  <c r="K77" i="6" s="1"/>
  <c r="E78" i="6"/>
  <c r="K78" i="6" s="1"/>
  <c r="E79" i="6"/>
  <c r="E80" i="6"/>
  <c r="E81" i="6"/>
  <c r="K81" i="6" s="1"/>
  <c r="E82" i="6"/>
  <c r="K82" i="6" s="1"/>
  <c r="E83" i="6"/>
  <c r="K83" i="6" s="1"/>
  <c r="E84" i="6"/>
  <c r="E85" i="6"/>
  <c r="E86" i="6"/>
  <c r="E87" i="6"/>
  <c r="K87" i="6" s="1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M22" i="6" s="1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M46" i="6" s="1"/>
  <c r="B47" i="6"/>
  <c r="M47" i="6" s="1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M141" i="6" s="1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M210" i="6" s="1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M234" i="6" s="1"/>
  <c r="B235" i="6"/>
  <c r="B236" i="6"/>
  <c r="B237" i="6"/>
  <c r="B238" i="6"/>
  <c r="B239" i="6"/>
  <c r="M239" i="6" s="1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M255" i="6" s="1"/>
  <c r="B256" i="6"/>
  <c r="B257" i="6"/>
  <c r="B258" i="6"/>
  <c r="B259" i="6"/>
  <c r="B260" i="6"/>
  <c r="B261" i="6"/>
  <c r="B262" i="6"/>
  <c r="M262" i="6" s="1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M375" i="6" s="1"/>
  <c r="B376" i="6"/>
  <c r="B377" i="6"/>
  <c r="B378" i="6"/>
  <c r="B379" i="6"/>
  <c r="M379" i="6" s="1"/>
  <c r="B380" i="6"/>
  <c r="B381" i="6"/>
  <c r="B382" i="6"/>
  <c r="B383" i="6"/>
  <c r="B384" i="6"/>
  <c r="B385" i="6"/>
  <c r="B386" i="6"/>
  <c r="B387" i="6"/>
  <c r="M387" i="6" s="1"/>
  <c r="B388" i="6"/>
  <c r="B389" i="6"/>
  <c r="B390" i="6"/>
  <c r="M390" i="6" s="1"/>
  <c r="B391" i="6"/>
  <c r="M391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M415" i="6" s="1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M435" i="6" s="1"/>
  <c r="B436" i="6"/>
  <c r="B437" i="6"/>
  <c r="B438" i="6"/>
  <c r="B439" i="6"/>
  <c r="B440" i="6"/>
  <c r="B441" i="6"/>
  <c r="B442" i="6"/>
  <c r="B443" i="6"/>
  <c r="M443" i="6" s="1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M459" i="6" s="1"/>
  <c r="B460" i="6"/>
  <c r="B461" i="6"/>
  <c r="B462" i="6"/>
  <c r="B463" i="6"/>
  <c r="B464" i="6"/>
  <c r="B465" i="6"/>
  <c r="B466" i="6"/>
  <c r="B467" i="6"/>
  <c r="M467" i="6" s="1"/>
  <c r="B468" i="6"/>
  <c r="B469" i="6"/>
  <c r="B470" i="6"/>
  <c r="B471" i="6"/>
  <c r="M471" i="6" s="1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M530" i="6" s="1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M543" i="6" s="1"/>
  <c r="B544" i="6"/>
  <c r="B545" i="6"/>
  <c r="B546" i="6"/>
  <c r="B547" i="6"/>
  <c r="M547" i="6" s="1"/>
  <c r="B548" i="6"/>
  <c r="B549" i="6"/>
  <c r="B550" i="6"/>
  <c r="M550" i="6" s="1"/>
  <c r="B551" i="6"/>
  <c r="M551" i="6" s="1"/>
  <c r="B552" i="6"/>
  <c r="B553" i="6"/>
  <c r="B554" i="6"/>
  <c r="M554" i="6" s="1"/>
  <c r="B555" i="6"/>
  <c r="M555" i="6" s="1"/>
  <c r="B556" i="6"/>
  <c r="B557" i="6"/>
  <c r="B558" i="6"/>
  <c r="M558" i="6" s="1"/>
  <c r="B559" i="6"/>
  <c r="M559" i="6" s="1"/>
  <c r="B560" i="6"/>
  <c r="B561" i="6"/>
  <c r="B562" i="6"/>
  <c r="B563" i="6"/>
  <c r="M563" i="6" s="1"/>
  <c r="B564" i="6"/>
  <c r="B565" i="6"/>
  <c r="B566" i="6"/>
  <c r="B567" i="6"/>
  <c r="M567" i="6" s="1"/>
  <c r="B568" i="6"/>
  <c r="B569" i="6"/>
  <c r="B570" i="6"/>
  <c r="M570" i="6" s="1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M599" i="6" s="1"/>
  <c r="B600" i="6"/>
  <c r="B601" i="6"/>
  <c r="B602" i="6"/>
  <c r="B603" i="6"/>
  <c r="B604" i="6"/>
  <c r="B605" i="6"/>
  <c r="B606" i="6"/>
  <c r="B607" i="6"/>
  <c r="M607" i="6" s="1"/>
  <c r="B608" i="6"/>
  <c r="B609" i="6"/>
  <c r="B610" i="6"/>
  <c r="B611" i="6"/>
  <c r="B612" i="6"/>
  <c r="B613" i="6"/>
  <c r="B614" i="6"/>
  <c r="B615" i="6"/>
  <c r="M615" i="6" s="1"/>
  <c r="B616" i="6"/>
  <c r="B617" i="6"/>
  <c r="B618" i="6"/>
  <c r="B619" i="6"/>
  <c r="M619" i="6" s="1"/>
  <c r="B620" i="6"/>
  <c r="B621" i="6"/>
  <c r="B622" i="6"/>
  <c r="B623" i="6"/>
  <c r="M623" i="6" s="1"/>
  <c r="B624" i="6"/>
  <c r="B625" i="6"/>
  <c r="B626" i="6"/>
  <c r="B627" i="6"/>
  <c r="B628" i="6"/>
  <c r="B629" i="6"/>
  <c r="B630" i="6"/>
  <c r="B631" i="6"/>
  <c r="M631" i="6" s="1"/>
  <c r="B632" i="6"/>
  <c r="B633" i="6"/>
  <c r="B634" i="6"/>
  <c r="B635" i="6"/>
  <c r="B636" i="6"/>
  <c r="B637" i="6"/>
  <c r="B638" i="6"/>
  <c r="B639" i="6"/>
  <c r="M639" i="6" s="1"/>
  <c r="B640" i="6"/>
  <c r="B641" i="6"/>
  <c r="B642" i="6"/>
  <c r="B643" i="6"/>
  <c r="M643" i="6" s="1"/>
  <c r="B644" i="6"/>
  <c r="B645" i="6"/>
  <c r="B646" i="6"/>
  <c r="B647" i="6"/>
  <c r="M647" i="6" s="1"/>
  <c r="B648" i="6"/>
  <c r="M648" i="6" s="1"/>
  <c r="B649" i="6"/>
  <c r="B650" i="6"/>
  <c r="B651" i="6"/>
  <c r="B652" i="6"/>
  <c r="B653" i="6"/>
  <c r="B654" i="6"/>
  <c r="B655" i="6"/>
  <c r="M655" i="6" s="1"/>
  <c r="B656" i="6"/>
  <c r="B657" i="6"/>
  <c r="B658" i="6"/>
  <c r="B659" i="6"/>
  <c r="B660" i="6"/>
  <c r="M660" i="6" s="1"/>
  <c r="B661" i="6"/>
  <c r="B662" i="6"/>
  <c r="B663" i="6"/>
  <c r="M663" i="6" s="1"/>
  <c r="B664" i="6"/>
  <c r="M664" i="6" s="1"/>
  <c r="B665" i="6"/>
  <c r="B666" i="6"/>
  <c r="B667" i="6"/>
  <c r="B668" i="6"/>
  <c r="M668" i="6" s="1"/>
  <c r="B669" i="6"/>
  <c r="B670" i="6"/>
  <c r="B671" i="6"/>
  <c r="M671" i="6" s="1"/>
  <c r="B672" i="6"/>
  <c r="M672" i="6" s="1"/>
  <c r="B673" i="6"/>
  <c r="B674" i="6"/>
  <c r="B675" i="6"/>
  <c r="M675" i="6" s="1"/>
  <c r="B676" i="6"/>
  <c r="M676" i="6" s="1"/>
  <c r="B677" i="6"/>
  <c r="B678" i="6"/>
  <c r="B679" i="6"/>
  <c r="M679" i="6" s="1"/>
  <c r="B680" i="6"/>
  <c r="M680" i="6" s="1"/>
  <c r="B681" i="6"/>
  <c r="B682" i="6"/>
  <c r="B683" i="6"/>
  <c r="M683" i="6" s="1"/>
  <c r="B684" i="6"/>
  <c r="M684" i="6" s="1"/>
  <c r="B685" i="6"/>
  <c r="B686" i="6"/>
  <c r="B687" i="6"/>
  <c r="M687" i="6" s="1"/>
  <c r="B688" i="6"/>
  <c r="M688" i="6" s="1"/>
  <c r="B689" i="6"/>
  <c r="B690" i="6"/>
  <c r="B691" i="6"/>
  <c r="M691" i="6" s="1"/>
  <c r="B692" i="6"/>
  <c r="M692" i="6" s="1"/>
  <c r="B693" i="6"/>
  <c r="B694" i="6"/>
  <c r="B695" i="6"/>
  <c r="M695" i="6" s="1"/>
  <c r="B696" i="6"/>
  <c r="M696" i="6" s="1"/>
  <c r="B697" i="6"/>
  <c r="B698" i="6"/>
  <c r="B699" i="6"/>
  <c r="M699" i="6" s="1"/>
  <c r="B700" i="6"/>
  <c r="M700" i="6" s="1"/>
  <c r="B701" i="6"/>
  <c r="B702" i="6"/>
  <c r="B703" i="6"/>
  <c r="B704" i="6"/>
  <c r="M704" i="6" s="1"/>
  <c r="B705" i="6"/>
  <c r="B706" i="6"/>
  <c r="B707" i="6"/>
  <c r="M707" i="6" s="1"/>
  <c r="B708" i="6"/>
  <c r="M708" i="6" s="1"/>
  <c r="B709" i="6"/>
  <c r="B710" i="6"/>
  <c r="B711" i="6"/>
  <c r="B712" i="6"/>
  <c r="M712" i="6" s="1"/>
  <c r="B713" i="6"/>
  <c r="B714" i="6"/>
  <c r="B715" i="6"/>
  <c r="B716" i="6"/>
  <c r="M716" i="6" s="1"/>
  <c r="B717" i="6"/>
  <c r="B718" i="6"/>
  <c r="B719" i="6"/>
  <c r="M719" i="6" s="1"/>
  <c r="B720" i="6"/>
  <c r="M720" i="6" s="1"/>
  <c r="B721" i="6"/>
  <c r="B722" i="6"/>
  <c r="M722" i="6" s="1"/>
  <c r="B723" i="6"/>
  <c r="B724" i="6"/>
  <c r="M724" i="6" s="1"/>
  <c r="B725" i="6"/>
  <c r="B726" i="6"/>
  <c r="B727" i="6"/>
  <c r="B728" i="6"/>
  <c r="M728" i="6" s="1"/>
  <c r="B729" i="6"/>
  <c r="B730" i="6"/>
  <c r="B731" i="6"/>
  <c r="M731" i="6" s="1"/>
  <c r="B732" i="6"/>
  <c r="M732" i="6" s="1"/>
  <c r="B733" i="6"/>
  <c r="B734" i="6"/>
  <c r="B735" i="6"/>
  <c r="B736" i="6"/>
  <c r="M736" i="6" s="1"/>
  <c r="B737" i="6"/>
  <c r="B738" i="6"/>
  <c r="M738" i="6" s="1"/>
  <c r="B739" i="6"/>
  <c r="M739" i="6" s="1"/>
  <c r="B740" i="6"/>
  <c r="B741" i="6"/>
  <c r="B742" i="6"/>
  <c r="M742" i="6" s="1"/>
  <c r="B743" i="6"/>
  <c r="M743" i="6" s="1"/>
  <c r="B744" i="6"/>
  <c r="B745" i="6"/>
  <c r="B746" i="6"/>
  <c r="B747" i="6"/>
  <c r="M747" i="6" s="1"/>
  <c r="B748" i="6"/>
  <c r="B749" i="6"/>
  <c r="B750" i="6"/>
  <c r="M750" i="6" s="1"/>
  <c r="B751" i="6"/>
  <c r="M751" i="6" s="1"/>
  <c r="B752" i="6"/>
  <c r="M752" i="6" s="1"/>
  <c r="B753" i="6"/>
  <c r="B754" i="6"/>
  <c r="B755" i="6"/>
  <c r="M755" i="6" s="1"/>
  <c r="B756" i="6"/>
  <c r="B757" i="6"/>
  <c r="B758" i="6"/>
  <c r="M758" i="6" s="1"/>
  <c r="B759" i="6"/>
  <c r="M759" i="6" s="1"/>
  <c r="B760" i="6"/>
  <c r="B761" i="6"/>
  <c r="B762" i="6"/>
  <c r="M762" i="6" s="1"/>
  <c r="B763" i="6"/>
  <c r="B764" i="6"/>
  <c r="M764" i="6" s="1"/>
  <c r="B765" i="6"/>
  <c r="B766" i="6"/>
  <c r="M766" i="6" s="1"/>
  <c r="B767" i="6"/>
  <c r="M767" i="6" s="1"/>
  <c r="B768" i="6"/>
  <c r="B769" i="6"/>
  <c r="B770" i="6"/>
  <c r="M770" i="6" s="1"/>
  <c r="B771" i="6"/>
  <c r="M771" i="6" s="1"/>
  <c r="B772" i="6"/>
  <c r="B773" i="6"/>
  <c r="B774" i="6"/>
  <c r="M774" i="6" s="1"/>
  <c r="B775" i="6"/>
  <c r="M775" i="6" s="1"/>
  <c r="B776" i="6"/>
  <c r="M776" i="6" s="1"/>
  <c r="B777" i="6"/>
  <c r="B778" i="6"/>
  <c r="M778" i="6" s="1"/>
  <c r="B779" i="6"/>
  <c r="M779" i="6" s="1"/>
  <c r="B780" i="6"/>
  <c r="B781" i="6"/>
  <c r="B782" i="6"/>
  <c r="M782" i="6" s="1"/>
  <c r="B783" i="6"/>
  <c r="M783" i="6" s="1"/>
  <c r="B784" i="6"/>
  <c r="B785" i="6"/>
  <c r="B786" i="6"/>
  <c r="B787" i="6"/>
  <c r="B788" i="6"/>
  <c r="M788" i="6" s="1"/>
  <c r="B789" i="6"/>
  <c r="B790" i="6"/>
  <c r="M790" i="6" s="1"/>
  <c r="B791" i="6"/>
  <c r="M791" i="6" s="1"/>
  <c r="B792" i="6"/>
  <c r="B793" i="6"/>
  <c r="B794" i="6"/>
  <c r="M794" i="6" s="1"/>
  <c r="B795" i="6"/>
  <c r="M795" i="6" s="1"/>
  <c r="B796" i="6"/>
  <c r="B797" i="6"/>
  <c r="B798" i="6"/>
  <c r="M798" i="6" s="1"/>
  <c r="B799" i="6"/>
  <c r="M799" i="6" s="1"/>
  <c r="B800" i="6"/>
  <c r="M800" i="6" s="1"/>
  <c r="B801" i="6"/>
  <c r="M801" i="6" s="1"/>
  <c r="B802" i="6"/>
  <c r="B803" i="6"/>
  <c r="M803" i="6" s="1"/>
  <c r="B804" i="6"/>
  <c r="M804" i="6" s="1"/>
  <c r="B805" i="6"/>
  <c r="B806" i="6"/>
  <c r="M806" i="6" s="1"/>
  <c r="B807" i="6"/>
  <c r="B808" i="6"/>
  <c r="M808" i="6" s="1"/>
  <c r="B809" i="6"/>
  <c r="B810" i="6"/>
  <c r="B811" i="6"/>
  <c r="B812" i="6"/>
  <c r="M812" i="6" s="1"/>
  <c r="B813" i="6"/>
  <c r="B814" i="6"/>
  <c r="B815" i="6"/>
  <c r="M815" i="6" s="1"/>
  <c r="B816" i="6"/>
  <c r="M816" i="6" s="1"/>
  <c r="B817" i="6"/>
  <c r="B818" i="6"/>
  <c r="M818" i="6" s="1"/>
  <c r="B819" i="6"/>
  <c r="B820" i="6"/>
  <c r="M820" i="6" s="1"/>
  <c r="B821" i="6"/>
  <c r="B822" i="6"/>
  <c r="B823" i="6"/>
  <c r="M823" i="6" s="1"/>
  <c r="B824" i="6"/>
  <c r="M824" i="6" s="1"/>
  <c r="B825" i="6"/>
  <c r="B826" i="6"/>
  <c r="M826" i="6" s="1"/>
  <c r="B827" i="6"/>
  <c r="B828" i="6"/>
  <c r="M828" i="6" s="1"/>
  <c r="B829" i="6"/>
  <c r="B830" i="6"/>
  <c r="B831" i="6"/>
  <c r="B832" i="6"/>
  <c r="M832" i="6" s="1"/>
  <c r="B833" i="6"/>
  <c r="B834" i="6"/>
  <c r="B835" i="6"/>
  <c r="B836" i="6"/>
  <c r="M836" i="6" s="1"/>
  <c r="B837" i="6"/>
  <c r="B838" i="6"/>
  <c r="M838" i="6" s="1"/>
  <c r="B839" i="6"/>
  <c r="M839" i="6" s="1"/>
  <c r="B840" i="6"/>
  <c r="M840" i="6" s="1"/>
  <c r="B841" i="6"/>
  <c r="B842" i="6"/>
  <c r="B843" i="6"/>
  <c r="B844" i="6"/>
  <c r="M844" i="6" s="1"/>
  <c r="B845" i="6"/>
  <c r="B846" i="6"/>
  <c r="M846" i="6" s="1"/>
  <c r="B847" i="6"/>
  <c r="B848" i="6"/>
  <c r="M848" i="6" s="1"/>
  <c r="B849" i="6"/>
  <c r="B850" i="6"/>
  <c r="B851" i="6"/>
  <c r="M851" i="6" s="1"/>
  <c r="B852" i="6"/>
  <c r="M852" i="6" s="1"/>
  <c r="B853" i="6"/>
  <c r="B854" i="6"/>
  <c r="M854" i="6" s="1"/>
  <c r="B855" i="6"/>
  <c r="B856" i="6"/>
  <c r="M856" i="6" s="1"/>
  <c r="B857" i="6"/>
  <c r="B858" i="6"/>
  <c r="B859" i="6"/>
  <c r="B860" i="6"/>
  <c r="M860" i="6" s="1"/>
  <c r="B861" i="6"/>
  <c r="B862" i="6"/>
  <c r="B863" i="6"/>
  <c r="B864" i="6"/>
  <c r="M864" i="6" s="1"/>
  <c r="B865" i="6"/>
  <c r="B866" i="6"/>
  <c r="M866" i="6" s="1"/>
  <c r="B867" i="6"/>
  <c r="M867" i="6" s="1"/>
  <c r="B868" i="6"/>
  <c r="M868" i="6" s="1"/>
  <c r="B869" i="6"/>
  <c r="B870" i="6"/>
  <c r="B871" i="6"/>
  <c r="B872" i="6"/>
  <c r="M872" i="6" s="1"/>
  <c r="B873" i="6"/>
  <c r="B874" i="6"/>
  <c r="M874" i="6" s="1"/>
  <c r="B875" i="6"/>
  <c r="B876" i="6"/>
  <c r="M876" i="6" s="1"/>
  <c r="B877" i="6"/>
  <c r="B878" i="6"/>
  <c r="B879" i="6"/>
  <c r="M879" i="6" s="1"/>
  <c r="B880" i="6"/>
  <c r="M880" i="6" s="1"/>
  <c r="B881" i="6"/>
  <c r="B882" i="6"/>
  <c r="M882" i="6" s="1"/>
  <c r="B883" i="6"/>
  <c r="B884" i="6"/>
  <c r="M884" i="6" s="1"/>
  <c r="B885" i="6"/>
  <c r="B886" i="6"/>
  <c r="B887" i="6"/>
  <c r="M887" i="6" s="1"/>
  <c r="B888" i="6"/>
  <c r="M888" i="6" s="1"/>
  <c r="B889" i="6"/>
  <c r="B890" i="6"/>
  <c r="B891" i="6"/>
  <c r="M891" i="6" s="1"/>
  <c r="B892" i="6"/>
  <c r="M892" i="6" s="1"/>
  <c r="B893" i="6"/>
  <c r="B894" i="6"/>
  <c r="B895" i="6"/>
  <c r="M895" i="6" s="1"/>
  <c r="B896" i="6"/>
  <c r="M896" i="6" s="1"/>
  <c r="B897" i="6"/>
  <c r="B898" i="6"/>
  <c r="M898" i="6" s="1"/>
  <c r="B899" i="6"/>
  <c r="M899" i="6" s="1"/>
  <c r="B900" i="6"/>
  <c r="M900" i="6" s="1"/>
  <c r="B901" i="6"/>
  <c r="B902" i="6"/>
  <c r="B903" i="6"/>
  <c r="B904" i="6"/>
  <c r="M904" i="6" s="1"/>
  <c r="B905" i="6"/>
  <c r="B906" i="6"/>
  <c r="B907" i="6"/>
  <c r="B908" i="6"/>
  <c r="M908" i="6" s="1"/>
  <c r="B909" i="6"/>
  <c r="B910" i="6"/>
  <c r="M910" i="6" s="1"/>
  <c r="B911" i="6"/>
  <c r="M911" i="6" s="1"/>
  <c r="B912" i="6"/>
  <c r="M912" i="6" s="1"/>
  <c r="B913" i="6"/>
  <c r="B914" i="6"/>
  <c r="M914" i="6" s="1"/>
  <c r="B915" i="6"/>
  <c r="B916" i="6"/>
  <c r="M916" i="6" s="1"/>
  <c r="B917" i="6"/>
  <c r="B918" i="6"/>
  <c r="B919" i="6"/>
  <c r="B920" i="6"/>
  <c r="M920" i="6" s="1"/>
  <c r="B921" i="6"/>
  <c r="B922" i="6"/>
  <c r="B923" i="6"/>
  <c r="B924" i="6"/>
  <c r="M924" i="6" s="1"/>
  <c r="B925" i="6"/>
  <c r="B926" i="6"/>
  <c r="M926" i="6" s="1"/>
  <c r="B927" i="6"/>
  <c r="M927" i="6" s="1"/>
  <c r="B928" i="6"/>
  <c r="M928" i="6" s="1"/>
  <c r="B929" i="6"/>
  <c r="B930" i="6"/>
  <c r="M930" i="6" s="1"/>
  <c r="B931" i="6"/>
  <c r="M931" i="6" s="1"/>
  <c r="B932" i="6"/>
  <c r="M932" i="6" s="1"/>
  <c r="B933" i="6"/>
  <c r="B934" i="6"/>
  <c r="B935" i="6"/>
  <c r="M935" i="6" s="1"/>
  <c r="B936" i="6"/>
  <c r="M936" i="6" s="1"/>
  <c r="B937" i="6"/>
  <c r="B938" i="6"/>
  <c r="B939" i="6"/>
  <c r="B940" i="6"/>
  <c r="M940" i="6" s="1"/>
  <c r="B941" i="6"/>
  <c r="B942" i="6"/>
  <c r="B943" i="6"/>
  <c r="B944" i="6"/>
  <c r="M944" i="6" s="1"/>
  <c r="B945" i="6"/>
  <c r="B946" i="6"/>
  <c r="M946" i="6" s="1"/>
  <c r="B947" i="6"/>
  <c r="B948" i="6"/>
  <c r="M948" i="6" s="1"/>
  <c r="B949" i="6"/>
  <c r="B950" i="6"/>
  <c r="B951" i="6"/>
  <c r="B952" i="6"/>
  <c r="M952" i="6" s="1"/>
  <c r="B953" i="6"/>
  <c r="B954" i="6"/>
  <c r="B955" i="6"/>
  <c r="B956" i="6"/>
  <c r="M956" i="6" s="1"/>
  <c r="B957" i="6"/>
  <c r="B958" i="6"/>
  <c r="B959" i="6"/>
  <c r="B960" i="6"/>
  <c r="M960" i="6" s="1"/>
  <c r="B961" i="6"/>
  <c r="B962" i="6"/>
  <c r="M962" i="6" s="1"/>
  <c r="B963" i="6"/>
  <c r="B964" i="6"/>
  <c r="M964" i="6" s="1"/>
  <c r="B965" i="6"/>
  <c r="B966" i="6"/>
  <c r="B967" i="6"/>
  <c r="B968" i="6"/>
  <c r="M968" i="6" s="1"/>
  <c r="B969" i="6"/>
  <c r="B970" i="6"/>
  <c r="M970" i="6" s="1"/>
  <c r="B971" i="6"/>
  <c r="B972" i="6"/>
  <c r="M972" i="6" s="1"/>
  <c r="B973" i="6"/>
  <c r="B974" i="6"/>
  <c r="B975" i="6"/>
  <c r="B976" i="6"/>
  <c r="M976" i="6" s="1"/>
  <c r="B977" i="6"/>
  <c r="B978" i="6"/>
  <c r="M978" i="6" s="1"/>
  <c r="B979" i="6"/>
  <c r="B980" i="6"/>
  <c r="B981" i="6"/>
  <c r="B982" i="6"/>
  <c r="B983" i="6"/>
  <c r="B984" i="6"/>
  <c r="B985" i="6"/>
  <c r="B986" i="6"/>
  <c r="M986" i="6" s="1"/>
  <c r="B987" i="6"/>
  <c r="B988" i="6"/>
  <c r="B989" i="6"/>
  <c r="B990" i="6"/>
  <c r="B991" i="6"/>
  <c r="B992" i="6"/>
  <c r="M992" i="6" s="1"/>
  <c r="B993" i="6"/>
  <c r="B994" i="6"/>
  <c r="M994" i="6" s="1"/>
  <c r="B995" i="6"/>
  <c r="B996" i="6"/>
  <c r="M996" i="6" s="1"/>
  <c r="B997" i="6"/>
  <c r="B998" i="6"/>
  <c r="B999" i="6"/>
  <c r="B1000" i="6"/>
  <c r="M1000" i="6" s="1"/>
  <c r="B1001" i="6"/>
  <c r="B1002" i="6"/>
  <c r="M1002" i="6" s="1"/>
  <c r="B1003" i="6"/>
  <c r="B1004" i="6"/>
  <c r="M1004" i="6" s="1"/>
  <c r="B1005" i="6"/>
  <c r="B1006" i="6"/>
  <c r="B1007" i="6"/>
  <c r="B1008" i="6"/>
  <c r="M1008" i="6" s="1"/>
  <c r="B1009" i="6"/>
  <c r="B1010" i="6"/>
  <c r="M1010" i="6" s="1"/>
  <c r="B1011" i="6"/>
  <c r="B1012" i="6"/>
  <c r="M1012" i="6" s="1"/>
  <c r="B1013" i="6"/>
  <c r="B1014" i="6"/>
  <c r="M1014" i="6" s="1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M1030" i="6" s="1"/>
  <c r="B1031" i="6"/>
  <c r="B1032" i="6"/>
  <c r="B1033" i="6"/>
  <c r="B1034" i="6"/>
  <c r="B1035" i="6"/>
  <c r="B1036" i="6"/>
  <c r="B1037" i="6"/>
  <c r="B1038" i="6"/>
  <c r="M1038" i="6" s="1"/>
  <c r="B1039" i="6"/>
  <c r="B1040" i="6"/>
  <c r="B1041" i="6"/>
  <c r="B1042" i="6"/>
  <c r="B1043" i="6"/>
  <c r="M1043" i="6" s="1"/>
  <c r="B1044" i="6"/>
  <c r="B1045" i="6"/>
  <c r="B1046" i="6"/>
  <c r="B1047" i="6"/>
  <c r="M1047" i="6" s="1"/>
  <c r="B1048" i="6"/>
  <c r="B1049" i="6"/>
  <c r="B1050" i="6"/>
  <c r="B1051" i="6"/>
  <c r="B1052" i="6"/>
  <c r="B1053" i="6"/>
  <c r="B1054" i="6"/>
  <c r="B1055" i="6"/>
  <c r="B1056" i="6"/>
  <c r="B1057" i="6"/>
  <c r="B1058" i="6"/>
  <c r="M1058" i="6" s="1"/>
  <c r="B1059" i="6"/>
  <c r="B1060" i="6"/>
  <c r="B1061" i="6"/>
  <c r="B1062" i="6"/>
  <c r="B1063" i="6"/>
  <c r="B1064" i="6"/>
  <c r="B1065" i="6"/>
  <c r="B1066" i="6"/>
  <c r="B1067" i="6"/>
  <c r="B1068" i="6"/>
  <c r="B1069" i="6"/>
  <c r="M1069" i="6" s="1"/>
  <c r="B1070" i="6"/>
  <c r="B1071" i="6"/>
  <c r="B1072" i="6"/>
  <c r="B1073" i="6"/>
  <c r="B1074" i="6"/>
  <c r="B1075" i="6"/>
  <c r="B1076" i="6"/>
  <c r="B1077" i="6"/>
  <c r="M1077" i="6" s="1"/>
  <c r="B1078" i="6"/>
  <c r="B1079" i="6"/>
  <c r="B1080" i="6"/>
  <c r="B1081" i="6"/>
  <c r="B1082" i="6"/>
  <c r="B1083" i="6"/>
  <c r="B1084" i="6"/>
  <c r="B1085" i="6"/>
  <c r="M1085" i="6" s="1"/>
  <c r="B1086" i="6"/>
  <c r="B1087" i="6"/>
  <c r="M1087" i="6" s="1"/>
  <c r="B1088" i="6"/>
  <c r="B1089" i="6"/>
  <c r="B1090" i="6"/>
  <c r="B1091" i="6"/>
  <c r="B1092" i="6"/>
  <c r="B1093" i="6"/>
  <c r="M1093" i="6" s="1"/>
  <c r="B1094" i="6"/>
  <c r="B1095" i="6"/>
  <c r="B1096" i="6"/>
  <c r="B1097" i="6"/>
  <c r="M1097" i="6" s="1"/>
  <c r="B1098" i="6"/>
  <c r="B1099" i="6"/>
  <c r="B1100" i="6"/>
  <c r="M1100" i="6" s="1"/>
  <c r="B1101" i="6"/>
  <c r="B1102" i="6"/>
  <c r="B1103" i="6"/>
  <c r="M1103" i="6" s="1"/>
  <c r="B1104" i="6"/>
  <c r="B1105" i="6"/>
  <c r="B1106" i="6"/>
  <c r="B1107" i="6"/>
  <c r="B1108" i="6"/>
  <c r="B1109" i="6"/>
  <c r="B1110" i="6"/>
  <c r="B1111" i="6"/>
  <c r="M1111" i="6" s="1"/>
  <c r="B1112" i="6"/>
  <c r="B1113" i="6"/>
  <c r="B1114" i="6"/>
  <c r="B1115" i="6"/>
  <c r="M1115" i="6" s="1"/>
  <c r="B1116" i="6"/>
  <c r="B1117" i="6"/>
  <c r="B1118" i="6"/>
  <c r="B1119" i="6"/>
  <c r="B1120" i="6"/>
  <c r="B1121" i="6"/>
  <c r="B1122" i="6"/>
  <c r="B1123" i="6"/>
  <c r="B1124" i="6"/>
  <c r="M1124" i="6" s="1"/>
  <c r="B1125" i="6"/>
  <c r="B1126" i="6"/>
  <c r="B1127" i="6"/>
  <c r="M1127" i="6" s="1"/>
  <c r="B1128" i="6"/>
  <c r="B1129" i="6"/>
  <c r="B1130" i="6"/>
  <c r="B1131" i="6"/>
  <c r="B1132" i="6"/>
  <c r="M1132" i="6" s="1"/>
  <c r="B1133" i="6"/>
  <c r="B1134" i="6"/>
  <c r="B1135" i="6"/>
  <c r="B1136" i="6"/>
  <c r="M1136" i="6" s="1"/>
  <c r="B1137" i="6"/>
  <c r="B1138" i="6"/>
  <c r="B1139" i="6"/>
  <c r="B1140" i="6"/>
  <c r="M1140" i="6" s="1"/>
  <c r="B1141" i="6"/>
  <c r="M1141" i="6" s="1"/>
  <c r="B1142" i="6"/>
  <c r="B1143" i="6"/>
  <c r="B1144" i="6"/>
  <c r="B1145" i="6"/>
  <c r="B1146" i="6"/>
  <c r="B1147" i="6"/>
  <c r="B1148" i="6"/>
  <c r="M1148" i="6" s="1"/>
  <c r="B1149" i="6"/>
  <c r="B1150" i="6"/>
  <c r="B1151" i="6"/>
  <c r="M1151" i="6" s="1"/>
  <c r="B1152" i="6"/>
  <c r="M1152" i="6" s="1"/>
  <c r="B1153" i="6"/>
  <c r="M1153" i="6" s="1"/>
  <c r="B1154" i="6"/>
  <c r="B1155" i="6"/>
  <c r="B1156" i="6"/>
  <c r="B1157" i="6"/>
  <c r="M1157" i="6" s="1"/>
  <c r="B1158" i="6"/>
  <c r="B1159" i="6"/>
  <c r="B1160" i="6"/>
  <c r="B1161" i="6"/>
  <c r="M1161" i="6" s="1"/>
  <c r="B1162" i="6"/>
  <c r="B1163" i="6"/>
  <c r="M1163" i="6" s="1"/>
  <c r="B1164" i="6"/>
  <c r="B1165" i="6"/>
  <c r="B1166" i="6"/>
  <c r="B1167" i="6"/>
  <c r="B1168" i="6"/>
  <c r="B1169" i="6"/>
  <c r="M1169" i="6" s="1"/>
  <c r="B1170" i="6"/>
  <c r="B1171" i="6"/>
  <c r="B1172" i="6"/>
  <c r="B1173" i="6"/>
  <c r="M1173" i="6" s="1"/>
  <c r="B1174" i="6"/>
  <c r="B1175" i="6"/>
  <c r="M1175" i="6" s="1"/>
  <c r="B1176" i="6"/>
  <c r="B1177" i="6"/>
  <c r="B1178" i="6"/>
  <c r="B1179" i="6"/>
  <c r="M1179" i="6" s="1"/>
  <c r="B1180" i="6"/>
  <c r="B1181" i="6"/>
  <c r="M1181" i="6" s="1"/>
  <c r="B1182" i="6"/>
  <c r="B1183" i="6"/>
  <c r="B1184" i="6"/>
  <c r="B1185" i="6"/>
  <c r="M1185" i="6" s="1"/>
  <c r="B1186" i="6"/>
  <c r="B1187" i="6"/>
  <c r="B1188" i="6"/>
  <c r="B1189" i="6"/>
  <c r="M1189" i="6" s="1"/>
  <c r="B1190" i="6"/>
  <c r="B1191" i="6"/>
  <c r="M1191" i="6" s="1"/>
  <c r="B1192" i="6"/>
  <c r="B1193" i="6"/>
  <c r="B1194" i="6"/>
  <c r="B1195" i="6"/>
  <c r="B1196" i="6"/>
  <c r="B1197" i="6"/>
  <c r="M1197" i="6" s="1"/>
  <c r="B1198" i="6"/>
  <c r="B1199" i="6"/>
  <c r="B1200" i="6"/>
  <c r="B1201" i="6"/>
  <c r="M1201" i="6" s="1"/>
  <c r="B1202" i="6"/>
  <c r="B1203" i="6"/>
  <c r="B1204" i="6"/>
  <c r="B1205" i="6"/>
  <c r="M1205" i="6" s="1"/>
  <c r="B1206" i="6"/>
  <c r="B1207" i="6"/>
  <c r="B1208" i="6"/>
  <c r="M1208" i="6" s="1"/>
  <c r="B1209" i="6"/>
  <c r="B1210" i="6"/>
  <c r="B1211" i="6"/>
  <c r="B1212" i="6"/>
  <c r="B1213" i="6"/>
  <c r="B1214" i="6"/>
  <c r="B1215" i="6"/>
  <c r="M1215" i="6" s="1"/>
  <c r="B1216" i="6"/>
  <c r="M1216" i="6" s="1"/>
  <c r="B1217" i="6"/>
  <c r="M1217" i="6" s="1"/>
  <c r="B1218" i="6"/>
  <c r="B1219" i="6"/>
  <c r="B1220" i="6"/>
  <c r="M1220" i="6" s="1"/>
  <c r="B1221" i="6"/>
  <c r="B1222" i="6"/>
  <c r="B1223" i="6"/>
  <c r="B1224" i="6"/>
  <c r="M1224" i="6" s="1"/>
  <c r="B1225" i="6"/>
  <c r="M1225" i="6" s="1"/>
  <c r="B1226" i="6"/>
  <c r="B1227" i="6"/>
  <c r="M1227" i="6" s="1"/>
  <c r="B1228" i="6"/>
  <c r="M1228" i="6" s="1"/>
  <c r="B1229" i="6"/>
  <c r="B1230" i="6"/>
  <c r="B1231" i="6"/>
  <c r="M1231" i="6" s="1"/>
  <c r="B1232" i="6"/>
  <c r="M1232" i="6" s="1"/>
  <c r="B1233" i="6"/>
  <c r="M1233" i="6" s="1"/>
  <c r="B1234" i="6"/>
  <c r="B1235" i="6"/>
  <c r="B1236" i="6"/>
  <c r="M1236" i="6" s="1"/>
  <c r="B1237" i="6"/>
  <c r="B1238" i="6"/>
  <c r="B1239" i="6"/>
  <c r="B1240" i="6"/>
  <c r="M1240" i="6" s="1"/>
  <c r="B1241" i="6"/>
  <c r="B1242" i="6"/>
  <c r="B1243" i="6"/>
  <c r="M1243" i="6" s="1"/>
  <c r="B1244" i="6"/>
  <c r="M1244" i="6" s="1"/>
  <c r="B1245" i="6"/>
  <c r="B1246" i="6"/>
  <c r="B1247" i="6"/>
  <c r="B1248" i="6"/>
  <c r="M1248" i="6" s="1"/>
  <c r="B1249" i="6"/>
  <c r="B1250" i="6"/>
  <c r="B1251" i="6"/>
  <c r="B1252" i="6"/>
  <c r="M1252" i="6" s="1"/>
  <c r="B1253" i="6"/>
  <c r="M1253" i="6" s="1"/>
  <c r="B1254" i="6"/>
  <c r="B1255" i="6"/>
  <c r="M1255" i="6" s="1"/>
  <c r="B1256" i="6"/>
  <c r="M1256" i="6" s="1"/>
  <c r="B1257" i="6"/>
  <c r="B1258" i="6"/>
  <c r="B1259" i="6"/>
  <c r="M1259" i="6" s="1"/>
  <c r="B1260" i="6"/>
  <c r="M1260" i="6" s="1"/>
  <c r="B1261" i="6"/>
  <c r="M1261" i="6" s="1"/>
  <c r="B1262" i="6"/>
  <c r="B1263" i="6"/>
  <c r="B1264" i="6"/>
  <c r="M1264" i="6" s="1"/>
  <c r="B1265" i="6"/>
  <c r="B1266" i="6"/>
  <c r="B1267" i="6"/>
  <c r="B1268" i="6"/>
  <c r="M1268" i="6" s="1"/>
  <c r="B1269" i="6"/>
  <c r="B1270" i="6"/>
  <c r="B1271" i="6"/>
  <c r="M1271" i="6" s="1"/>
  <c r="B1272" i="6"/>
  <c r="M1272" i="6" s="1"/>
  <c r="B1273" i="6"/>
  <c r="M1273" i="6" s="1"/>
  <c r="B1274" i="6"/>
  <c r="B1275" i="6"/>
  <c r="M1275" i="6" s="1"/>
  <c r="B1276" i="6"/>
  <c r="M1276" i="6" s="1"/>
  <c r="B1277" i="6"/>
  <c r="B1278" i="6"/>
  <c r="B1279" i="6"/>
  <c r="B1280" i="6"/>
  <c r="B1281" i="6"/>
  <c r="M1281" i="6" s="1"/>
  <c r="B1282" i="6"/>
  <c r="B1283" i="6"/>
  <c r="B1284" i="6"/>
  <c r="B1285" i="6"/>
  <c r="M1285" i="6" s="1"/>
  <c r="B1286" i="6"/>
  <c r="B1287" i="6"/>
  <c r="M1287" i="6" s="1"/>
  <c r="B1288" i="6"/>
  <c r="B1289" i="6"/>
  <c r="M1289" i="6" s="1"/>
  <c r="B1290" i="6"/>
  <c r="B1291" i="6"/>
  <c r="M1291" i="6" s="1"/>
  <c r="B1292" i="6"/>
  <c r="B1293" i="6"/>
  <c r="B1294" i="6"/>
  <c r="B1295" i="6"/>
  <c r="B1296" i="6"/>
  <c r="M1296" i="6" s="1"/>
  <c r="B1297" i="6"/>
  <c r="B1298" i="6"/>
  <c r="B1299" i="6"/>
  <c r="B1300" i="6"/>
  <c r="M1300" i="6" s="1"/>
  <c r="B1301" i="6"/>
  <c r="M1301" i="6" s="1"/>
  <c r="B1302" i="6"/>
  <c r="B1303" i="6"/>
  <c r="M1303" i="6" s="1"/>
  <c r="B1304" i="6"/>
  <c r="M1304" i="6" s="1"/>
  <c r="B1305" i="6"/>
  <c r="M1305" i="6" s="1"/>
  <c r="B1306" i="6"/>
  <c r="B1307" i="6"/>
  <c r="B1308" i="6"/>
  <c r="M1308" i="6" s="1"/>
  <c r="B1309" i="6"/>
  <c r="B1310" i="6"/>
  <c r="B1311" i="6"/>
  <c r="B1312" i="6"/>
  <c r="M1312" i="6" s="1"/>
  <c r="B1313" i="6"/>
  <c r="M1313" i="6" s="1"/>
  <c r="B1314" i="6"/>
  <c r="B1315" i="6"/>
  <c r="B1316" i="6"/>
  <c r="M1316" i="6" s="1"/>
  <c r="B1317" i="6"/>
  <c r="B1318" i="6"/>
  <c r="B1319" i="6"/>
  <c r="M1319" i="6" s="1"/>
  <c r="B1320" i="6"/>
  <c r="M1320" i="6" s="1"/>
  <c r="B1321" i="6"/>
  <c r="B1322" i="6"/>
  <c r="B1323" i="6"/>
  <c r="M1323" i="6" s="1"/>
  <c r="B1324" i="6"/>
  <c r="M1324" i="6" s="1"/>
  <c r="B1325" i="6"/>
  <c r="B1326" i="6"/>
  <c r="B1327" i="6"/>
  <c r="B1328" i="6"/>
  <c r="M1328" i="6" s="1"/>
  <c r="B1329" i="6"/>
  <c r="M1329" i="6" s="1"/>
  <c r="B1330" i="6"/>
  <c r="B1331" i="6"/>
  <c r="B1332" i="6"/>
  <c r="B1333" i="6"/>
  <c r="B1334" i="6"/>
  <c r="B1335" i="6"/>
  <c r="M1335" i="6" s="1"/>
  <c r="B1336" i="6"/>
  <c r="B1337" i="6"/>
  <c r="M1337" i="6" s="1"/>
  <c r="B1338" i="6"/>
  <c r="B1339" i="6"/>
  <c r="M1339" i="6" s="1"/>
  <c r="B1340" i="6"/>
  <c r="B1341" i="6"/>
  <c r="M1341" i="6" s="1"/>
  <c r="B1342" i="6"/>
  <c r="B1343" i="6"/>
  <c r="B1344" i="6"/>
  <c r="B1345" i="6"/>
  <c r="M1345" i="6" s="1"/>
  <c r="B1346" i="6"/>
  <c r="B1347" i="6"/>
  <c r="B1348" i="6"/>
  <c r="B1349" i="6"/>
  <c r="B1350" i="6"/>
  <c r="B1351" i="6"/>
  <c r="M1351" i="6" s="1"/>
  <c r="B1352" i="6"/>
  <c r="B1353" i="6"/>
  <c r="B1354" i="6"/>
  <c r="B1355" i="6"/>
  <c r="M1355" i="6" s="1"/>
  <c r="B1356" i="6"/>
  <c r="B1357" i="6"/>
  <c r="M1357" i="6" s="1"/>
  <c r="B1358" i="6"/>
  <c r="B1359" i="6"/>
  <c r="B1360" i="6"/>
  <c r="B1361" i="6"/>
  <c r="M1361" i="6" s="1"/>
  <c r="B1362" i="6"/>
  <c r="B1363" i="6"/>
  <c r="B1364" i="6"/>
  <c r="B1365" i="6"/>
  <c r="B1366" i="6"/>
  <c r="M1366" i="6" s="1"/>
  <c r="B1367" i="6"/>
  <c r="M1367" i="6" s="1"/>
  <c r="B1368" i="6"/>
  <c r="M1368" i="6" s="1"/>
  <c r="B1369" i="6"/>
  <c r="M1369" i="6" s="1"/>
  <c r="B1370" i="6"/>
  <c r="M1370" i="6" s="1"/>
  <c r="B1371" i="6"/>
  <c r="M1371" i="6" s="1"/>
  <c r="B1372" i="6"/>
  <c r="M1372" i="6" s="1"/>
  <c r="B1373" i="6"/>
  <c r="M1373" i="6" s="1"/>
  <c r="B1374" i="6"/>
  <c r="M1374" i="6" s="1"/>
  <c r="B1375" i="6"/>
  <c r="B1376" i="6"/>
  <c r="M1376" i="6" s="1"/>
  <c r="B1377" i="6"/>
  <c r="M1377" i="6" s="1"/>
  <c r="B1378" i="6"/>
  <c r="M1378" i="6" s="1"/>
  <c r="B1379" i="6"/>
  <c r="B1380" i="6"/>
  <c r="M1380" i="6" s="1"/>
  <c r="B1381" i="6"/>
  <c r="B1382" i="6"/>
  <c r="M1382" i="6" s="1"/>
  <c r="B1383" i="6"/>
  <c r="B1384" i="6"/>
  <c r="M1384" i="6" s="1"/>
  <c r="B1385" i="6"/>
  <c r="M1385" i="6" s="1"/>
  <c r="B1386" i="6"/>
  <c r="M1386" i="6" s="1"/>
  <c r="B1387" i="6"/>
  <c r="M1387" i="6" s="1"/>
  <c r="B1388" i="6"/>
  <c r="M1388" i="6" s="1"/>
  <c r="B1389" i="6"/>
  <c r="B1390" i="6"/>
  <c r="M1390" i="6" s="1"/>
  <c r="B1391" i="6"/>
  <c r="B1392" i="6"/>
  <c r="M1392" i="6" s="1"/>
  <c r="B1393" i="6"/>
  <c r="M1393" i="6" s="1"/>
  <c r="B1394" i="6"/>
  <c r="M1394" i="6" s="1"/>
  <c r="B1395" i="6"/>
  <c r="B1396" i="6"/>
  <c r="M1396" i="6" s="1"/>
  <c r="B1397" i="6"/>
  <c r="M1397" i="6" s="1"/>
  <c r="B1398" i="6"/>
  <c r="M1398" i="6" s="1"/>
  <c r="B1399" i="6"/>
  <c r="M1399" i="6" s="1"/>
  <c r="B1400" i="6"/>
  <c r="M1400" i="6" s="1"/>
  <c r="B1401" i="6"/>
  <c r="M1401" i="6" s="1"/>
  <c r="B1402" i="6"/>
  <c r="M1402" i="6" s="1"/>
  <c r="B1403" i="6"/>
  <c r="M1403" i="6" s="1"/>
  <c r="B1404" i="6"/>
  <c r="M1404" i="6" s="1"/>
  <c r="B1405" i="6"/>
  <c r="M1405" i="6" s="1"/>
  <c r="B1406" i="6"/>
  <c r="M1406" i="6" s="1"/>
  <c r="B1407" i="6"/>
  <c r="M1407" i="6" s="1"/>
  <c r="B1408" i="6"/>
  <c r="M1408" i="6" s="1"/>
  <c r="B1409" i="6"/>
  <c r="B1410" i="6"/>
  <c r="M1410" i="6" s="1"/>
  <c r="B1411" i="6"/>
  <c r="M1411" i="6" s="1"/>
  <c r="B1412" i="6"/>
  <c r="M1412" i="6" s="1"/>
  <c r="B1413" i="6"/>
  <c r="M1413" i="6" s="1"/>
  <c r="B1414" i="6"/>
  <c r="M1414" i="6" s="1"/>
  <c r="B1415" i="6"/>
  <c r="M1415" i="6" s="1"/>
  <c r="B1416" i="6"/>
  <c r="M1416" i="6" s="1"/>
  <c r="B1417" i="6"/>
  <c r="B1418" i="6"/>
  <c r="M1418" i="6" s="1"/>
  <c r="B1419" i="6"/>
  <c r="M1419" i="6" s="1"/>
  <c r="B1420" i="6"/>
  <c r="M1420" i="6" s="1"/>
  <c r="B1421" i="6"/>
  <c r="M1421" i="6" s="1"/>
  <c r="B1422" i="6"/>
  <c r="M1422" i="6" s="1"/>
  <c r="B1423" i="6"/>
  <c r="M1423" i="6" s="1"/>
  <c r="B1424" i="6"/>
  <c r="M1424" i="6" s="1"/>
  <c r="B1425" i="6"/>
  <c r="M1425" i="6" s="1"/>
  <c r="B1426" i="6"/>
  <c r="M1426" i="6" s="1"/>
  <c r="B1427" i="6"/>
  <c r="M1427" i="6" s="1"/>
  <c r="B1428" i="6"/>
  <c r="M1428" i="6" s="1"/>
  <c r="B1429" i="6"/>
  <c r="M1429" i="6" s="1"/>
  <c r="B1430" i="6"/>
  <c r="M1430" i="6" s="1"/>
  <c r="B1431" i="6"/>
  <c r="M1431" i="6" s="1"/>
  <c r="B1432" i="6"/>
  <c r="M1432" i="6" s="1"/>
  <c r="B1433" i="6"/>
  <c r="M1433" i="6" s="1"/>
  <c r="B1434" i="6"/>
  <c r="M1434" i="6" s="1"/>
  <c r="B1435" i="6"/>
  <c r="M1435" i="6" s="1"/>
  <c r="B1436" i="6"/>
  <c r="M1436" i="6" s="1"/>
  <c r="B1437" i="6"/>
  <c r="M1437" i="6" s="1"/>
  <c r="B1438" i="6"/>
  <c r="M1438" i="6" s="1"/>
  <c r="B1439" i="6"/>
  <c r="M1439" i="6" s="1"/>
  <c r="B1440" i="6"/>
  <c r="M1440" i="6" s="1"/>
  <c r="B1441" i="6"/>
  <c r="M1441" i="6" s="1"/>
  <c r="B1442" i="6"/>
  <c r="M1442" i="6" s="1"/>
  <c r="B1443" i="6"/>
  <c r="M1443" i="6" s="1"/>
  <c r="B1444" i="6"/>
  <c r="M1444" i="6" s="1"/>
  <c r="B1445" i="6"/>
  <c r="B1446" i="6"/>
  <c r="B1447" i="6"/>
  <c r="M1447" i="6" s="1"/>
  <c r="B1448" i="6"/>
  <c r="M1448" i="6" s="1"/>
  <c r="B1449" i="6"/>
  <c r="B1450" i="6"/>
  <c r="M1450" i="6" s="1"/>
  <c r="B1451" i="6"/>
  <c r="M1451" i="6" s="1"/>
  <c r="B1452" i="6"/>
  <c r="M1452" i="6" s="1"/>
  <c r="B1453" i="6"/>
  <c r="B1454" i="6"/>
  <c r="M1454" i="6" s="1"/>
  <c r="B1455" i="6"/>
  <c r="M1455" i="6" s="1"/>
  <c r="B1456" i="6"/>
  <c r="M1456" i="6" s="1"/>
  <c r="B1457" i="6"/>
  <c r="B1458" i="6"/>
  <c r="M1458" i="6" s="1"/>
  <c r="B1459" i="6"/>
  <c r="M1459" i="6" s="1"/>
  <c r="B1460" i="6"/>
  <c r="B1461" i="6"/>
  <c r="M1461" i="6" s="1"/>
  <c r="B1462" i="6"/>
  <c r="M1462" i="6" s="1"/>
  <c r="B1463" i="6"/>
  <c r="M1463" i="6" s="1"/>
  <c r="B1464" i="6"/>
  <c r="M1464" i="6" s="1"/>
  <c r="B1465" i="6"/>
  <c r="M1465" i="6" s="1"/>
  <c r="B1466" i="6"/>
  <c r="M1466" i="6" s="1"/>
  <c r="B1467" i="6"/>
  <c r="M1467" i="6" s="1"/>
  <c r="B1468" i="6"/>
  <c r="M1468" i="6" s="1"/>
  <c r="B1469" i="6"/>
  <c r="M1469" i="6" s="1"/>
  <c r="B1470" i="6"/>
  <c r="M1470" i="6" s="1"/>
  <c r="B1471" i="6"/>
  <c r="M1471" i="6" s="1"/>
  <c r="B1472" i="6"/>
  <c r="M1472" i="6" s="1"/>
  <c r="B1473" i="6"/>
  <c r="M1473" i="6" s="1"/>
  <c r="B1474" i="6"/>
  <c r="M1474" i="6" s="1"/>
  <c r="B1475" i="6"/>
  <c r="M1475" i="6" s="1"/>
  <c r="B1476" i="6"/>
  <c r="M1476" i="6" s="1"/>
  <c r="B1477" i="6"/>
  <c r="B1478" i="6"/>
  <c r="M1478" i="6" s="1"/>
  <c r="B1479" i="6"/>
  <c r="M1479" i="6" s="1"/>
  <c r="B1480" i="6"/>
  <c r="M1480" i="6" s="1"/>
  <c r="B1481" i="6"/>
  <c r="B1482" i="6"/>
  <c r="M1482" i="6" s="1"/>
  <c r="B1483" i="6"/>
  <c r="M1483" i="6" s="1"/>
  <c r="B1484" i="6"/>
  <c r="M1484" i="6" s="1"/>
  <c r="B1485" i="6"/>
  <c r="B1486" i="6"/>
  <c r="M1486" i="6" s="1"/>
  <c r="B1487" i="6"/>
  <c r="M1487" i="6" s="1"/>
  <c r="B1488" i="6"/>
  <c r="M1488" i="6" s="1"/>
  <c r="B1489" i="6"/>
  <c r="B1490" i="6"/>
  <c r="M1490" i="6" s="1"/>
  <c r="B1491" i="6"/>
  <c r="B1492" i="6"/>
  <c r="M1492" i="6" s="1"/>
  <c r="B1493" i="6"/>
  <c r="M1493" i="6" s="1"/>
  <c r="B1494" i="6"/>
  <c r="M1494" i="6" s="1"/>
  <c r="B1495" i="6"/>
  <c r="M1495" i="6" s="1"/>
  <c r="B1496" i="6"/>
  <c r="M1496" i="6" s="1"/>
  <c r="B1497" i="6"/>
  <c r="B1498" i="6"/>
  <c r="B1499" i="6"/>
  <c r="B1500" i="6"/>
  <c r="M1500" i="6" s="1"/>
  <c r="B1501" i="6"/>
  <c r="M1501" i="6" s="1"/>
  <c r="B1502" i="6"/>
  <c r="M1502" i="6" s="1"/>
  <c r="B1503" i="6"/>
  <c r="M1503" i="6" s="1"/>
  <c r="B1504" i="6"/>
  <c r="M1504" i="6" s="1"/>
  <c r="B1505" i="6"/>
  <c r="B1506" i="6"/>
  <c r="M1506" i="6" s="1"/>
  <c r="B1507" i="6"/>
  <c r="B1508" i="6"/>
  <c r="M1508" i="6" s="1"/>
  <c r="B1509" i="6"/>
  <c r="M1509" i="6" s="1"/>
  <c r="B1510" i="6"/>
  <c r="M1510" i="6" s="1"/>
  <c r="B1511" i="6"/>
  <c r="M1511" i="6" s="1"/>
  <c r="B1512" i="6"/>
  <c r="M1512" i="6" s="1"/>
  <c r="B1513" i="6"/>
  <c r="B1514" i="6"/>
  <c r="M1514" i="6" s="1"/>
  <c r="B1515" i="6"/>
  <c r="B1516" i="6"/>
  <c r="M1516" i="6" s="1"/>
  <c r="B1517" i="6"/>
  <c r="M1517" i="6" s="1"/>
  <c r="B1518" i="6"/>
  <c r="M1518" i="6" s="1"/>
  <c r="B1519" i="6"/>
  <c r="M1519" i="6" s="1"/>
  <c r="B1520" i="6"/>
  <c r="M1520" i="6" s="1"/>
  <c r="B1521" i="6"/>
  <c r="B1522" i="6"/>
  <c r="M1522" i="6" s="1"/>
  <c r="B1523" i="6"/>
  <c r="B1524" i="6"/>
  <c r="M1524" i="6" s="1"/>
  <c r="B1525" i="6"/>
  <c r="M1525" i="6" s="1"/>
  <c r="B1526" i="6"/>
  <c r="M1526" i="6" s="1"/>
  <c r="B1527" i="6"/>
  <c r="M1527" i="6" s="1"/>
  <c r="B1528" i="6"/>
  <c r="M1528" i="6" s="1"/>
  <c r="B1529" i="6"/>
  <c r="B1530" i="6"/>
  <c r="B1531" i="6"/>
  <c r="B1532" i="6"/>
  <c r="M1532" i="6" s="1"/>
  <c r="B1533" i="6"/>
  <c r="M1533" i="6" s="1"/>
  <c r="B1534" i="6"/>
  <c r="M1534" i="6" s="1"/>
  <c r="B1535" i="6"/>
  <c r="M1535" i="6" s="1"/>
  <c r="B1536" i="6"/>
  <c r="M1536" i="6" s="1"/>
  <c r="B1537" i="6"/>
  <c r="B1538" i="6"/>
  <c r="M1538" i="6" s="1"/>
  <c r="B1539" i="6"/>
  <c r="B1540" i="6"/>
  <c r="M1540" i="6" s="1"/>
  <c r="B1541" i="6"/>
  <c r="M1541" i="6" s="1"/>
  <c r="B1542" i="6"/>
  <c r="M1542" i="6" s="1"/>
  <c r="B1543" i="6"/>
  <c r="M1543" i="6" s="1"/>
  <c r="B1544" i="6"/>
  <c r="M1544" i="6" s="1"/>
  <c r="B1545" i="6"/>
  <c r="B1546" i="6"/>
  <c r="M1546" i="6" s="1"/>
  <c r="B1547" i="6"/>
  <c r="B1548" i="6"/>
  <c r="M1548" i="6" s="1"/>
  <c r="B1549" i="6"/>
  <c r="M1549" i="6" s="1"/>
  <c r="B1550" i="6"/>
  <c r="M1550" i="6" s="1"/>
  <c r="B1551" i="6"/>
  <c r="M1551" i="6" s="1"/>
  <c r="B1552" i="6"/>
  <c r="M1552" i="6" s="1"/>
  <c r="B1553" i="6"/>
  <c r="B1554" i="6"/>
  <c r="M1554" i="6" s="1"/>
  <c r="B1555" i="6"/>
  <c r="B1556" i="6"/>
  <c r="M1556" i="6" s="1"/>
  <c r="B1557" i="6"/>
  <c r="M1557" i="6" s="1"/>
  <c r="B1558" i="6"/>
  <c r="M1558" i="6" s="1"/>
  <c r="B1559" i="6"/>
  <c r="M1559" i="6" s="1"/>
  <c r="B1560" i="6"/>
  <c r="M1560" i="6" s="1"/>
  <c r="B1561" i="6"/>
  <c r="B1562" i="6"/>
  <c r="B1563" i="6"/>
  <c r="B1564" i="6"/>
  <c r="M1564" i="6" s="1"/>
  <c r="B1565" i="6"/>
  <c r="M1565" i="6" s="1"/>
  <c r="B1566" i="6"/>
  <c r="M1566" i="6" s="1"/>
  <c r="B1567" i="6"/>
  <c r="M1567" i="6" s="1"/>
  <c r="B1568" i="6"/>
  <c r="M1568" i="6" s="1"/>
  <c r="B1569" i="6"/>
  <c r="B1570" i="6"/>
  <c r="M1570" i="6" s="1"/>
  <c r="B1571" i="6"/>
  <c r="M1571" i="6" s="1"/>
  <c r="B1572" i="6"/>
  <c r="M1572" i="6" s="1"/>
  <c r="B1573" i="6"/>
  <c r="M1573" i="6" s="1"/>
  <c r="B1574" i="6"/>
  <c r="M1574" i="6" s="1"/>
  <c r="B1575" i="6"/>
  <c r="M1575" i="6" s="1"/>
  <c r="B1576" i="6"/>
  <c r="M1576" i="6" s="1"/>
  <c r="B1577" i="6"/>
  <c r="M1577" i="6" s="1"/>
  <c r="B1578" i="6"/>
  <c r="M1578" i="6" s="1"/>
  <c r="B1579" i="6"/>
  <c r="M1579" i="6" s="1"/>
  <c r="B1580" i="6"/>
  <c r="M1580" i="6" s="1"/>
  <c r="B1581" i="6"/>
  <c r="M1581" i="6" s="1"/>
  <c r="B1582" i="6"/>
  <c r="M1582" i="6" s="1"/>
  <c r="B1583" i="6"/>
  <c r="M1583" i="6" s="1"/>
  <c r="B1584" i="6"/>
  <c r="M1584" i="6" s="1"/>
  <c r="B1585" i="6"/>
  <c r="M1585" i="6" s="1"/>
  <c r="B1586" i="6"/>
  <c r="M1586" i="6" s="1"/>
  <c r="B1587" i="6"/>
  <c r="M1587" i="6" s="1"/>
  <c r="B1588" i="6"/>
  <c r="M1588" i="6" s="1"/>
  <c r="B1589" i="6"/>
  <c r="M1589" i="6" s="1"/>
  <c r="B1590" i="6"/>
  <c r="M1590" i="6" s="1"/>
  <c r="B1591" i="6"/>
  <c r="M1591" i="6" s="1"/>
  <c r="B1592" i="6"/>
  <c r="M1592" i="6" s="1"/>
  <c r="B1593" i="6"/>
  <c r="M1593" i="6" s="1"/>
  <c r="B1594" i="6"/>
  <c r="M1594" i="6" s="1"/>
  <c r="B1595" i="6"/>
  <c r="M1595" i="6" s="1"/>
  <c r="B1596" i="6"/>
  <c r="M1596" i="6" s="1"/>
  <c r="B1597" i="6"/>
  <c r="M1597" i="6" s="1"/>
  <c r="B1598" i="6"/>
  <c r="M1598" i="6" s="1"/>
  <c r="B1599" i="6"/>
  <c r="M1599" i="6" s="1"/>
  <c r="B1600" i="6"/>
  <c r="M1600" i="6" s="1"/>
  <c r="B1601" i="6"/>
  <c r="M1601" i="6" s="1"/>
  <c r="B1602" i="6"/>
  <c r="M1602" i="6" s="1"/>
  <c r="B1603" i="6"/>
  <c r="M1603" i="6" s="1"/>
  <c r="B1604" i="6"/>
  <c r="M1604" i="6" s="1"/>
  <c r="B1605" i="6"/>
  <c r="B1606" i="6"/>
  <c r="M1606" i="6" s="1"/>
  <c r="B1607" i="6"/>
  <c r="M1607" i="6" s="1"/>
  <c r="B1608" i="6"/>
  <c r="M1608" i="6" s="1"/>
  <c r="B1609" i="6"/>
  <c r="B1610" i="6"/>
  <c r="M1610" i="6" s="1"/>
  <c r="B1611" i="6"/>
  <c r="M1611" i="6" s="1"/>
  <c r="B1612" i="6"/>
  <c r="M1612" i="6" s="1"/>
  <c r="B1613" i="6"/>
  <c r="B1614" i="6"/>
  <c r="B1615" i="6"/>
  <c r="M1615" i="6" s="1"/>
  <c r="B1616" i="6"/>
  <c r="B1617" i="6"/>
  <c r="B1618" i="6"/>
  <c r="M1618" i="6" s="1"/>
  <c r="B1619" i="6"/>
  <c r="M1619" i="6" s="1"/>
  <c r="B1620" i="6"/>
  <c r="B1621" i="6"/>
  <c r="B1622" i="6"/>
  <c r="M1622" i="6" s="1"/>
  <c r="B1623" i="6"/>
  <c r="M1623" i="6" s="1"/>
  <c r="B1624" i="6"/>
  <c r="B1625" i="6"/>
  <c r="B1626" i="6"/>
  <c r="B1627" i="6"/>
  <c r="M1627" i="6" s="1"/>
  <c r="B1628" i="6"/>
  <c r="B1629" i="6"/>
  <c r="M1629" i="6" s="1"/>
  <c r="B1630" i="6"/>
  <c r="B1631" i="6"/>
  <c r="M1631" i="6" s="1"/>
  <c r="B1632" i="6"/>
  <c r="B1633" i="6"/>
  <c r="M1633" i="6" s="1"/>
  <c r="B1634" i="6"/>
  <c r="B1635" i="6"/>
  <c r="M1635" i="6" s="1"/>
  <c r="B1636" i="6"/>
  <c r="B1637" i="6"/>
  <c r="M1637" i="6" s="1"/>
  <c r="B1638" i="6"/>
  <c r="M1638" i="6" s="1"/>
  <c r="B1639" i="6"/>
  <c r="M1639" i="6" s="1"/>
  <c r="B1640" i="6"/>
  <c r="M1640" i="6" s="1"/>
  <c r="B1641" i="6"/>
  <c r="M1641" i="6" s="1"/>
  <c r="B1642" i="6"/>
  <c r="M1642" i="6" s="1"/>
  <c r="B1643" i="6"/>
  <c r="M1643" i="6" s="1"/>
  <c r="B1644" i="6"/>
  <c r="M1644" i="6" s="1"/>
  <c r="B1645" i="6"/>
  <c r="M1645" i="6" s="1"/>
  <c r="B1646" i="6"/>
  <c r="M1646" i="6" s="1"/>
  <c r="B1647" i="6"/>
  <c r="M1647" i="6" s="1"/>
  <c r="B1648" i="6"/>
  <c r="M1648" i="6" s="1"/>
  <c r="B1649" i="6"/>
  <c r="B1650" i="6"/>
  <c r="M1650" i="6" s="1"/>
  <c r="B1651" i="6"/>
  <c r="M1651" i="6" s="1"/>
  <c r="B1652" i="6"/>
  <c r="M1652" i="6" s="1"/>
  <c r="B1653" i="6"/>
  <c r="M1653" i="6" s="1"/>
  <c r="B1654" i="6"/>
  <c r="M1654" i="6" s="1"/>
  <c r="B1655" i="6"/>
  <c r="M1655" i="6" s="1"/>
  <c r="B1656" i="6"/>
  <c r="M1656" i="6" s="1"/>
  <c r="B1657" i="6"/>
  <c r="B1658" i="6"/>
  <c r="M1658" i="6" s="1"/>
  <c r="B1659" i="6"/>
  <c r="M1659" i="6" s="1"/>
  <c r="B1660" i="6"/>
  <c r="M1660" i="6" s="1"/>
  <c r="B1661" i="6"/>
  <c r="M1661" i="6" s="1"/>
  <c r="B1662" i="6"/>
  <c r="M1662" i="6" s="1"/>
  <c r="B1663" i="6"/>
  <c r="M1663" i="6" s="1"/>
  <c r="B1664" i="6"/>
  <c r="B1665" i="6"/>
  <c r="M1665" i="6" s="1"/>
  <c r="B1666" i="6"/>
  <c r="M1666" i="6" s="1"/>
  <c r="B1667" i="6"/>
  <c r="M1667" i="6" s="1"/>
  <c r="B1668" i="6"/>
  <c r="M1668" i="6" s="1"/>
  <c r="B1669" i="6"/>
  <c r="M1669" i="6" s="1"/>
  <c r="B1670" i="6"/>
  <c r="M1670" i="6" s="1"/>
  <c r="B1671" i="6"/>
  <c r="M1671" i="6" s="1"/>
  <c r="B1672" i="6"/>
  <c r="M1672" i="6" s="1"/>
  <c r="B1673" i="6"/>
  <c r="M1673" i="6" s="1"/>
  <c r="B1674" i="6"/>
  <c r="M1674" i="6" s="1"/>
  <c r="B1675" i="6"/>
  <c r="M1675" i="6" s="1"/>
  <c r="B1676" i="6"/>
  <c r="M1676" i="6" s="1"/>
  <c r="B1677" i="6"/>
  <c r="M1677" i="6" s="1"/>
  <c r="B1678" i="6"/>
  <c r="M1678" i="6" s="1"/>
  <c r="B1679" i="6"/>
  <c r="M1679" i="6" s="1"/>
  <c r="B1680" i="6"/>
  <c r="M1680" i="6" s="1"/>
  <c r="B1681" i="6"/>
  <c r="M1681" i="6" s="1"/>
  <c r="B1682" i="6"/>
  <c r="M1682" i="6" s="1"/>
  <c r="B1683" i="6"/>
  <c r="M1683" i="6" s="1"/>
  <c r="B1684" i="6"/>
  <c r="M1684" i="6" s="1"/>
  <c r="B1685" i="6"/>
  <c r="B1686" i="6"/>
  <c r="M1686" i="6" s="1"/>
  <c r="B1687" i="6"/>
  <c r="M1687" i="6" s="1"/>
  <c r="B1688" i="6"/>
  <c r="M1688" i="6" s="1"/>
  <c r="B1689" i="6"/>
  <c r="M1689" i="6" s="1"/>
  <c r="B1690" i="6"/>
  <c r="M1690" i="6" s="1"/>
  <c r="B1691" i="6"/>
  <c r="M1691" i="6" s="1"/>
  <c r="B1692" i="6"/>
  <c r="M1692" i="6" s="1"/>
  <c r="B1693" i="6"/>
  <c r="B1694" i="6"/>
  <c r="M1694" i="6" s="1"/>
  <c r="B1695" i="6"/>
  <c r="M1695" i="6" s="1"/>
  <c r="B1696" i="6"/>
  <c r="B1697" i="6"/>
  <c r="M1697" i="6" s="1"/>
  <c r="B1698" i="6"/>
  <c r="M1698" i="6" s="1"/>
  <c r="B1699" i="6"/>
  <c r="M1699" i="6" s="1"/>
  <c r="B1700" i="6"/>
  <c r="M1700" i="6" s="1"/>
  <c r="B1701" i="6"/>
  <c r="M1701" i="6" s="1"/>
  <c r="B1702" i="6"/>
  <c r="M1702" i="6" s="1"/>
  <c r="B1703" i="6"/>
  <c r="M1703" i="6" s="1"/>
  <c r="B1704" i="6"/>
  <c r="M1704" i="6" s="1"/>
  <c r="B1705" i="6"/>
  <c r="M1705" i="6" s="1"/>
  <c r="B1706" i="6"/>
  <c r="M1706" i="6" s="1"/>
  <c r="B1707" i="6"/>
  <c r="M1707" i="6" s="1"/>
  <c r="B1708" i="6"/>
  <c r="M1708" i="6" s="1"/>
  <c r="B1709" i="6"/>
  <c r="M1709" i="6" s="1"/>
  <c r="B1710" i="6"/>
  <c r="M1710" i="6" s="1"/>
  <c r="B1711" i="6"/>
  <c r="M1711" i="6" s="1"/>
  <c r="B1712" i="6"/>
  <c r="M1712" i="6" s="1"/>
  <c r="B1713" i="6"/>
  <c r="M1713" i="6" s="1"/>
  <c r="B1714" i="6"/>
  <c r="M1714" i="6" s="1"/>
  <c r="B1715" i="6"/>
  <c r="M1715" i="6" s="1"/>
  <c r="B1716" i="6"/>
  <c r="M1716" i="6" s="1"/>
  <c r="B1717" i="6"/>
  <c r="M1717" i="6" s="1"/>
  <c r="B1718" i="6"/>
  <c r="B1719" i="6"/>
  <c r="M1719" i="6" s="1"/>
  <c r="B1720" i="6"/>
  <c r="M1720" i="6" s="1"/>
  <c r="B1721" i="6"/>
  <c r="M1721" i="6" s="1"/>
  <c r="B1722" i="6"/>
  <c r="M1722" i="6" s="1"/>
  <c r="B1723" i="6"/>
  <c r="M1723" i="6" s="1"/>
  <c r="B1724" i="6"/>
  <c r="M1724" i="6" s="1"/>
  <c r="B1725" i="6"/>
  <c r="M1725" i="6" s="1"/>
  <c r="B1726" i="6"/>
  <c r="M1726" i="6" s="1"/>
  <c r="B1727" i="6"/>
  <c r="M1727" i="6" s="1"/>
  <c r="B1728" i="6"/>
  <c r="M1728" i="6" s="1"/>
  <c r="B1729" i="6"/>
  <c r="B1730" i="6"/>
  <c r="M1730" i="6" s="1"/>
  <c r="B1731" i="6"/>
  <c r="B1732" i="6"/>
  <c r="M1732" i="6" s="1"/>
  <c r="B1733" i="6"/>
  <c r="M1733" i="6" s="1"/>
  <c r="B1734" i="6"/>
  <c r="M1734" i="6" s="1"/>
  <c r="B1735" i="6"/>
  <c r="M1735" i="6" s="1"/>
  <c r="B1736" i="6"/>
  <c r="M1736" i="6" s="1"/>
  <c r="B1737" i="6"/>
  <c r="M1737" i="6" s="1"/>
  <c r="B1738" i="6"/>
  <c r="M1738" i="6" s="1"/>
  <c r="B1739" i="6"/>
  <c r="M1739" i="6" s="1"/>
  <c r="B1740" i="6"/>
  <c r="M1740" i="6" s="1"/>
  <c r="B1741" i="6"/>
  <c r="B1742" i="6"/>
  <c r="M1742" i="6" s="1"/>
  <c r="B1743" i="6"/>
  <c r="M1743" i="6" s="1"/>
  <c r="B1744" i="6"/>
  <c r="M1744" i="6" s="1"/>
  <c r="B1745" i="6"/>
  <c r="M1745" i="6" s="1"/>
  <c r="B1746" i="6"/>
  <c r="M1746" i="6" s="1"/>
  <c r="B1747" i="6"/>
  <c r="M1747" i="6" s="1"/>
  <c r="B1748" i="6"/>
  <c r="M1748" i="6" s="1"/>
  <c r="B1749" i="6"/>
  <c r="M1749" i="6" s="1"/>
  <c r="B1750" i="6"/>
  <c r="M1750" i="6" s="1"/>
  <c r="B1751" i="6"/>
  <c r="M1751" i="6" s="1"/>
  <c r="B1752" i="6"/>
  <c r="M1752" i="6" s="1"/>
  <c r="B1753" i="6"/>
  <c r="B1754" i="6"/>
  <c r="M1754" i="6" s="1"/>
  <c r="B1755" i="6"/>
  <c r="M1755" i="6" s="1"/>
  <c r="B1756" i="6"/>
  <c r="M1756" i="6" s="1"/>
  <c r="B1757" i="6"/>
  <c r="B1758" i="6"/>
  <c r="M1758" i="6" s="1"/>
  <c r="B1759" i="6"/>
  <c r="M1759" i="6" s="1"/>
  <c r="B1760" i="6"/>
  <c r="M1760" i="6" s="1"/>
  <c r="B1761" i="6"/>
  <c r="B1762" i="6"/>
  <c r="B1763" i="6"/>
  <c r="M1763" i="6" s="1"/>
  <c r="B1764" i="6"/>
  <c r="M1764" i="6" s="1"/>
  <c r="B1765" i="6"/>
  <c r="B1766" i="6"/>
  <c r="M1766" i="6" s="1"/>
  <c r="B1767" i="6"/>
  <c r="M1767" i="6" s="1"/>
  <c r="B1768" i="6"/>
  <c r="M1768" i="6" s="1"/>
  <c r="B1769" i="6"/>
  <c r="M1769" i="6" s="1"/>
  <c r="B1770" i="6"/>
  <c r="M1770" i="6" s="1"/>
  <c r="B1771" i="6"/>
  <c r="M1771" i="6" s="1"/>
  <c r="B1772" i="6"/>
  <c r="M1772" i="6" s="1"/>
  <c r="B1773" i="6"/>
  <c r="M1773" i="6" s="1"/>
  <c r="B1774" i="6"/>
  <c r="M1774" i="6" s="1"/>
  <c r="B1775" i="6"/>
  <c r="M1775" i="6" s="1"/>
  <c r="B1776" i="6"/>
  <c r="M1776" i="6" s="1"/>
  <c r="B1777" i="6"/>
  <c r="M1777" i="6" s="1"/>
  <c r="B1778" i="6"/>
  <c r="M1778" i="6" s="1"/>
  <c r="B1779" i="6"/>
  <c r="M1779" i="6" s="1"/>
  <c r="B1780" i="6"/>
  <c r="M1780" i="6" s="1"/>
  <c r="B1781" i="6"/>
  <c r="M1781" i="6" s="1"/>
  <c r="B1782" i="6"/>
  <c r="M1782" i="6" s="1"/>
  <c r="B1783" i="6"/>
  <c r="M1783" i="6" s="1"/>
  <c r="B1784" i="6"/>
  <c r="M1784" i="6" s="1"/>
  <c r="B1785" i="6"/>
  <c r="M1785" i="6" s="1"/>
  <c r="B1786" i="6"/>
  <c r="M1786" i="6" s="1"/>
  <c r="B1787" i="6"/>
  <c r="M1787" i="6" s="1"/>
  <c r="B1788" i="6"/>
  <c r="M1788" i="6" s="1"/>
  <c r="B1789" i="6"/>
  <c r="M1789" i="6" s="1"/>
  <c r="B1790" i="6"/>
  <c r="M1790" i="6" s="1"/>
  <c r="B1791" i="6"/>
  <c r="M1791" i="6" s="1"/>
  <c r="B1792" i="6"/>
  <c r="M1792" i="6" s="1"/>
  <c r="B1793" i="6"/>
  <c r="M1793" i="6" s="1"/>
  <c r="B1794" i="6"/>
  <c r="M1794" i="6" s="1"/>
  <c r="B1795" i="6"/>
  <c r="M1795" i="6" s="1"/>
  <c r="B1796" i="6"/>
  <c r="M1796" i="6" s="1"/>
  <c r="B1797" i="6"/>
  <c r="M1797" i="6" s="1"/>
  <c r="B1798" i="6"/>
  <c r="M1798" i="6" s="1"/>
  <c r="B1799" i="6"/>
  <c r="M1799" i="6" s="1"/>
  <c r="B1800" i="6"/>
  <c r="M1800" i="6" s="1"/>
  <c r="B1801" i="6"/>
  <c r="M1801" i="6" s="1"/>
  <c r="B1802" i="6"/>
  <c r="M1802" i="6" s="1"/>
  <c r="B1803" i="6"/>
  <c r="M1803" i="6" s="1"/>
  <c r="B1804" i="6"/>
  <c r="M1804" i="6" s="1"/>
  <c r="B1805" i="6"/>
  <c r="M1805" i="6" s="1"/>
  <c r="B1806" i="6"/>
  <c r="M1806" i="6" s="1"/>
  <c r="B1807" i="6"/>
  <c r="M1807" i="6" s="1"/>
  <c r="B1808" i="6"/>
  <c r="M1808" i="6" s="1"/>
  <c r="B1809" i="6"/>
  <c r="M1809" i="6" s="1"/>
  <c r="B1810" i="6"/>
  <c r="M1810" i="6" s="1"/>
  <c r="B1811" i="6"/>
  <c r="M1811" i="6" s="1"/>
  <c r="B1812" i="6"/>
  <c r="M1812" i="6" s="1"/>
  <c r="B1813" i="6"/>
  <c r="B1814" i="6"/>
  <c r="M1814" i="6" s="1"/>
  <c r="B1815" i="6"/>
  <c r="B1816" i="6"/>
  <c r="M1816" i="6" s="1"/>
  <c r="B1817" i="6"/>
  <c r="B1818" i="6"/>
  <c r="M1818" i="6" s="1"/>
  <c r="B1819" i="6"/>
  <c r="B1820" i="6"/>
  <c r="M1820" i="6" s="1"/>
  <c r="B1821" i="6"/>
  <c r="B1822" i="6"/>
  <c r="M1822" i="6" s="1"/>
  <c r="B1823" i="6"/>
  <c r="B1824" i="6"/>
  <c r="B1825" i="6"/>
  <c r="B1826" i="6"/>
  <c r="M1826" i="6" s="1"/>
  <c r="B1827" i="6"/>
  <c r="B1828" i="6"/>
  <c r="M1828" i="6" s="1"/>
  <c r="B1829" i="6"/>
  <c r="B1830" i="6"/>
  <c r="M1830" i="6" s="1"/>
  <c r="B1831" i="6"/>
  <c r="B1832" i="6"/>
  <c r="M1832" i="6" s="1"/>
  <c r="B1833" i="6"/>
  <c r="B1834" i="6"/>
  <c r="M1834" i="6" s="1"/>
  <c r="B1835" i="6"/>
  <c r="B1836" i="6"/>
  <c r="M1836" i="6" s="1"/>
  <c r="B1837" i="6"/>
  <c r="B1838" i="6"/>
  <c r="M1838" i="6" s="1"/>
  <c r="B1839" i="6"/>
  <c r="B1840" i="6"/>
  <c r="B1841" i="6"/>
  <c r="B1842" i="6"/>
  <c r="M1842" i="6" s="1"/>
  <c r="B1843" i="6"/>
  <c r="B1844" i="6"/>
  <c r="M1844" i="6" s="1"/>
  <c r="B1845" i="6"/>
  <c r="B1846" i="6"/>
  <c r="M1846" i="6" s="1"/>
  <c r="B1847" i="6"/>
  <c r="M1847" i="6" s="1"/>
  <c r="B1848" i="6"/>
  <c r="M1848" i="6" s="1"/>
  <c r="B1849" i="6"/>
  <c r="M1849" i="6" s="1"/>
  <c r="B1850" i="6"/>
  <c r="M1850" i="6" s="1"/>
  <c r="B1851" i="6"/>
  <c r="M1851" i="6" s="1"/>
  <c r="B1852" i="6"/>
  <c r="M1852" i="6" s="1"/>
  <c r="B1853" i="6"/>
  <c r="M1853" i="6" s="1"/>
  <c r="B1854" i="6"/>
  <c r="M1854" i="6" s="1"/>
  <c r="B1855" i="6"/>
  <c r="M1855" i="6" s="1"/>
  <c r="B1856" i="6"/>
  <c r="M1856" i="6" s="1"/>
  <c r="B1857" i="6"/>
  <c r="M1857" i="6" s="1"/>
  <c r="B1858" i="6"/>
  <c r="M1858" i="6" s="1"/>
  <c r="B1859" i="6"/>
  <c r="M1859" i="6" s="1"/>
  <c r="B1860" i="6"/>
  <c r="M1860" i="6" s="1"/>
  <c r="B1861" i="6"/>
  <c r="M1861" i="6" s="1"/>
  <c r="B1862" i="6"/>
  <c r="M1862" i="6" s="1"/>
  <c r="B1863" i="6"/>
  <c r="M1863" i="6" s="1"/>
  <c r="B1864" i="6"/>
  <c r="M1864" i="6" s="1"/>
  <c r="B1865" i="6"/>
  <c r="M1865" i="6" s="1"/>
  <c r="B1866" i="6"/>
  <c r="M1866" i="6" s="1"/>
  <c r="B1867" i="6"/>
  <c r="M1867" i="6" s="1"/>
  <c r="B1868" i="6"/>
  <c r="M1868" i="6" s="1"/>
  <c r="B1869" i="6"/>
  <c r="M1869" i="6" s="1"/>
  <c r="B1870" i="6"/>
  <c r="M1870" i="6" s="1"/>
  <c r="B1871" i="6"/>
  <c r="M1871" i="6" s="1"/>
  <c r="B1872" i="6"/>
  <c r="M1872" i="6" s="1"/>
  <c r="B1873" i="6"/>
  <c r="M1873" i="6" s="1"/>
  <c r="B1874" i="6"/>
  <c r="M1874" i="6" s="1"/>
  <c r="B1875" i="6"/>
  <c r="M1875" i="6" s="1"/>
  <c r="B1876" i="6"/>
  <c r="M1876" i="6" s="1"/>
  <c r="B1877" i="6"/>
  <c r="M1877" i="6" s="1"/>
  <c r="B1878" i="6"/>
  <c r="M1878" i="6" s="1"/>
  <c r="B1879" i="6"/>
  <c r="M1879" i="6" s="1"/>
  <c r="B1880" i="6"/>
  <c r="M1880" i="6" s="1"/>
  <c r="B1881" i="6"/>
  <c r="B1882" i="6"/>
  <c r="M1882" i="6" s="1"/>
  <c r="B1883" i="6"/>
  <c r="M1883" i="6" s="1"/>
  <c r="B1884" i="6"/>
  <c r="M1884" i="6" s="1"/>
  <c r="B1885" i="6"/>
  <c r="M1885" i="6" s="1"/>
  <c r="B1886" i="6"/>
  <c r="M1886" i="6" s="1"/>
  <c r="B1887" i="6"/>
  <c r="M1887" i="6" s="1"/>
  <c r="B1888" i="6"/>
  <c r="M1888" i="6" s="1"/>
  <c r="B1889" i="6"/>
  <c r="B1890" i="6"/>
  <c r="M1890" i="6" s="1"/>
  <c r="B1891" i="6"/>
  <c r="M1891" i="6" s="1"/>
  <c r="B1892" i="6"/>
  <c r="B1893" i="6"/>
  <c r="M1893" i="6" s="1"/>
  <c r="B1894" i="6"/>
  <c r="M1894" i="6" s="1"/>
  <c r="B1895" i="6"/>
  <c r="M1895" i="6" s="1"/>
  <c r="B1896" i="6"/>
  <c r="M1896" i="6" s="1"/>
  <c r="B1897" i="6"/>
  <c r="M1897" i="6" s="1"/>
  <c r="B1898" i="6"/>
  <c r="M1898" i="6" s="1"/>
  <c r="B1899" i="6"/>
  <c r="M1899" i="6" s="1"/>
  <c r="B1900" i="6"/>
  <c r="M1900" i="6" s="1"/>
  <c r="B1901" i="6"/>
  <c r="M1901" i="6" s="1"/>
  <c r="B1902" i="6"/>
  <c r="B1903" i="6"/>
  <c r="M1903" i="6" s="1"/>
  <c r="B1904" i="6"/>
  <c r="M1904" i="6" s="1"/>
  <c r="B1905" i="6"/>
  <c r="M1905" i="6" s="1"/>
  <c r="B1906" i="6"/>
  <c r="M1906" i="6" s="1"/>
  <c r="B1907" i="6"/>
  <c r="M1907" i="6" s="1"/>
  <c r="B1908" i="6"/>
  <c r="M1908" i="6" s="1"/>
  <c r="B1909" i="6"/>
  <c r="B1910" i="6"/>
  <c r="M1910" i="6" s="1"/>
  <c r="B1911" i="6"/>
  <c r="B1912" i="6"/>
  <c r="M1912" i="6" s="1"/>
  <c r="B1913" i="6"/>
  <c r="B1914" i="6"/>
  <c r="M1914" i="6" s="1"/>
  <c r="B1915" i="6"/>
  <c r="B1916" i="6"/>
  <c r="B1917" i="6"/>
  <c r="B1918" i="6"/>
  <c r="M1918" i="6" s="1"/>
  <c r="B1919" i="6"/>
  <c r="M1919" i="6" s="1"/>
  <c r="B1920" i="6"/>
  <c r="M1920" i="6" s="1"/>
  <c r="B1921" i="6"/>
  <c r="M1921" i="6" s="1"/>
  <c r="B1922" i="6"/>
  <c r="M1922" i="6" s="1"/>
  <c r="B1923" i="6"/>
  <c r="M1923" i="6" s="1"/>
  <c r="B1924" i="6"/>
  <c r="M1924" i="6" s="1"/>
  <c r="B1925" i="6"/>
  <c r="B1926" i="6"/>
  <c r="M1926" i="6" s="1"/>
  <c r="B1927" i="6"/>
  <c r="M1927" i="6" s="1"/>
  <c r="B1928" i="6"/>
  <c r="M1928" i="6" s="1"/>
  <c r="B1929" i="6"/>
  <c r="M1929" i="6" s="1"/>
  <c r="B1930" i="6"/>
  <c r="M1930" i="6" s="1"/>
  <c r="B1931" i="6"/>
  <c r="M1931" i="6" s="1"/>
  <c r="B1932" i="6"/>
  <c r="M1932" i="6" s="1"/>
  <c r="B1933" i="6"/>
  <c r="B1934" i="6"/>
  <c r="M1934" i="6" s="1"/>
  <c r="B1935" i="6"/>
  <c r="M1935" i="6" s="1"/>
  <c r="B1936" i="6"/>
  <c r="M1936" i="6" s="1"/>
  <c r="B1937" i="6"/>
  <c r="M1937" i="6" s="1"/>
  <c r="B1938" i="6"/>
  <c r="M1938" i="6" s="1"/>
  <c r="B1939" i="6"/>
  <c r="M1939" i="6" s="1"/>
  <c r="B1940" i="6"/>
  <c r="M1940" i="6" s="1"/>
  <c r="B1941" i="6"/>
  <c r="B1942" i="6"/>
  <c r="M1942" i="6" s="1"/>
  <c r="B1943" i="6"/>
  <c r="M1943" i="6" s="1"/>
  <c r="B1944" i="6"/>
  <c r="M1944" i="6" s="1"/>
  <c r="B1945" i="6"/>
  <c r="M1945" i="6" s="1"/>
  <c r="B1946" i="6"/>
  <c r="M1946" i="6" s="1"/>
  <c r="B1947" i="6"/>
  <c r="M1947" i="6" s="1"/>
  <c r="B1948" i="6"/>
  <c r="M1948" i="6" s="1"/>
  <c r="B1949" i="6"/>
  <c r="B1950" i="6"/>
  <c r="M1950" i="6" s="1"/>
  <c r="B1951" i="6"/>
  <c r="M1951" i="6" s="1"/>
  <c r="B1952" i="6"/>
  <c r="M1952" i="6" s="1"/>
  <c r="B1953" i="6"/>
  <c r="M1953" i="6" s="1"/>
  <c r="B1954" i="6"/>
  <c r="M1954" i="6" s="1"/>
  <c r="B1955" i="6"/>
  <c r="M1955" i="6" s="1"/>
  <c r="B1956" i="6"/>
  <c r="M1956" i="6" s="1"/>
  <c r="B1957" i="6"/>
  <c r="B1958" i="6"/>
  <c r="M1958" i="6" s="1"/>
  <c r="B1959" i="6"/>
  <c r="M1959" i="6" s="1"/>
  <c r="B1960" i="6"/>
  <c r="M1960" i="6" s="1"/>
  <c r="B1961" i="6"/>
  <c r="M1961" i="6" s="1"/>
  <c r="B1962" i="6"/>
  <c r="M1962" i="6" s="1"/>
  <c r="B1963" i="6"/>
  <c r="M1963" i="6" s="1"/>
  <c r="B1964" i="6"/>
  <c r="M1964" i="6" s="1"/>
  <c r="B1965" i="6"/>
  <c r="M1965" i="6" s="1"/>
  <c r="B1966" i="6"/>
  <c r="M1966" i="6" s="1"/>
  <c r="B1967" i="6"/>
  <c r="M1967" i="6" s="1"/>
  <c r="B1968" i="6"/>
  <c r="M1968" i="6" s="1"/>
  <c r="B1969" i="6"/>
  <c r="M1969" i="6" s="1"/>
  <c r="B1970" i="6"/>
  <c r="M1970" i="6" s="1"/>
  <c r="B1971" i="6"/>
  <c r="M1971" i="6" s="1"/>
  <c r="B1972" i="6"/>
  <c r="M1972" i="6" s="1"/>
  <c r="B1973" i="6"/>
  <c r="M1973" i="6" s="1"/>
  <c r="B1974" i="6"/>
  <c r="M1974" i="6" s="1"/>
  <c r="B1975" i="6"/>
  <c r="M1975" i="6" s="1"/>
  <c r="B1976" i="6"/>
  <c r="M1976" i="6" s="1"/>
  <c r="B1977" i="6"/>
  <c r="M1977" i="6" s="1"/>
  <c r="B1978" i="6"/>
  <c r="M1978" i="6" s="1"/>
  <c r="B1979" i="6"/>
  <c r="M1979" i="6" s="1"/>
  <c r="B1980" i="6"/>
  <c r="M1980" i="6" s="1"/>
  <c r="B1981" i="6"/>
  <c r="M1981" i="6" s="1"/>
  <c r="B1982" i="6"/>
  <c r="M1982" i="6" s="1"/>
  <c r="B1983" i="6"/>
  <c r="M1983" i="6" s="1"/>
  <c r="B1984" i="6"/>
  <c r="M1984" i="6" s="1"/>
  <c r="B1985" i="6"/>
  <c r="M1985" i="6" s="1"/>
  <c r="B1986" i="6"/>
  <c r="M1986" i="6" s="1"/>
  <c r="B1987" i="6"/>
  <c r="M1987" i="6" s="1"/>
  <c r="B1988" i="6"/>
  <c r="M1988" i="6" s="1"/>
  <c r="B1989" i="6"/>
  <c r="B1990" i="6"/>
  <c r="M1990" i="6" s="1"/>
  <c r="B1991" i="6"/>
  <c r="B1992" i="6"/>
  <c r="M1992" i="6" s="1"/>
  <c r="B1993" i="6"/>
  <c r="M1993" i="6" s="1"/>
  <c r="B1994" i="6"/>
  <c r="M1994" i="6" s="1"/>
  <c r="B1995" i="6"/>
  <c r="M1995" i="6" s="1"/>
  <c r="B1996" i="6"/>
  <c r="M1996" i="6" s="1"/>
  <c r="B1997" i="6"/>
  <c r="B1998" i="6"/>
  <c r="M1998" i="6" s="1"/>
  <c r="B1999" i="6"/>
  <c r="B2000" i="6"/>
  <c r="M2000" i="6" s="1"/>
  <c r="B2001" i="6"/>
  <c r="M2001" i="6" s="1"/>
  <c r="B2002" i="6"/>
  <c r="M2002" i="6" s="1"/>
  <c r="B2003" i="6"/>
  <c r="M2003" i="6" s="1"/>
  <c r="B2004" i="6"/>
  <c r="M2004" i="6" s="1"/>
  <c r="B2005" i="6"/>
  <c r="B2006" i="6"/>
  <c r="M2006" i="6" s="1"/>
  <c r="B2007" i="6"/>
  <c r="M2007" i="6" s="1"/>
  <c r="B2008" i="6"/>
  <c r="M2008" i="6" s="1"/>
  <c r="B2009" i="6"/>
  <c r="B2010" i="6"/>
  <c r="M2010" i="6" s="1"/>
  <c r="B2011" i="6"/>
  <c r="M2011" i="6" s="1"/>
  <c r="B2012" i="6"/>
  <c r="M2012" i="6" s="1"/>
  <c r="B2013" i="6"/>
  <c r="M2013" i="6" s="1"/>
  <c r="B2014" i="6"/>
  <c r="M2014" i="6" s="1"/>
  <c r="B2015" i="6"/>
  <c r="M2015" i="6" s="1"/>
  <c r="B2016" i="6"/>
  <c r="M2016" i="6" s="1"/>
  <c r="B2017" i="6"/>
  <c r="M2017" i="6" s="1"/>
  <c r="B2018" i="6"/>
  <c r="M2018" i="6" s="1"/>
  <c r="B2019" i="6"/>
  <c r="M2019" i="6" s="1"/>
  <c r="B2020" i="6"/>
  <c r="B2021" i="6"/>
  <c r="M2021" i="6" s="1"/>
  <c r="B2022" i="6"/>
  <c r="M2022" i="6" s="1"/>
  <c r="B2023" i="6"/>
  <c r="M2023" i="6" s="1"/>
  <c r="B2024" i="6"/>
  <c r="M2024" i="6" s="1"/>
  <c r="B2025" i="6"/>
  <c r="M2025" i="6" s="1"/>
  <c r="B2026" i="6"/>
  <c r="M2026" i="6" s="1"/>
  <c r="B2027" i="6"/>
  <c r="M2027" i="6" s="1"/>
  <c r="B2028" i="6"/>
  <c r="M2028" i="6" s="1"/>
  <c r="B2029" i="6"/>
  <c r="M2029" i="6" s="1"/>
  <c r="B2030" i="6"/>
  <c r="M2030" i="6" s="1"/>
  <c r="B2031" i="6"/>
  <c r="M2031" i="6" s="1"/>
  <c r="B2032" i="6"/>
  <c r="M2032" i="6" s="1"/>
  <c r="B2033" i="6"/>
  <c r="M2033" i="6" s="1"/>
  <c r="B2034" i="6"/>
  <c r="M2034" i="6" s="1"/>
  <c r="B2035" i="6"/>
  <c r="M2035" i="6" s="1"/>
  <c r="B2036" i="6"/>
  <c r="M2036" i="6" s="1"/>
  <c r="B2037" i="6"/>
  <c r="M2037" i="6" s="1"/>
  <c r="B2038" i="6"/>
  <c r="M2038" i="6" s="1"/>
  <c r="B2039" i="6"/>
  <c r="M2039" i="6" s="1"/>
  <c r="B2040" i="6"/>
  <c r="M2040" i="6" s="1"/>
  <c r="B2041" i="6"/>
  <c r="M2041" i="6" s="1"/>
  <c r="B2042" i="6"/>
  <c r="M2042" i="6" s="1"/>
  <c r="B2043" i="6"/>
  <c r="M2043" i="6" s="1"/>
  <c r="B2044" i="6"/>
  <c r="M2044" i="6" s="1"/>
  <c r="B2045" i="6"/>
  <c r="M2045" i="6" s="1"/>
  <c r="B2046" i="6"/>
  <c r="M2046" i="6" s="1"/>
  <c r="B2047" i="6"/>
  <c r="M2047" i="6" s="1"/>
  <c r="B2048" i="6"/>
  <c r="B2049" i="6"/>
  <c r="M2049" i="6" s="1"/>
  <c r="B2050" i="6"/>
  <c r="B2051" i="6"/>
  <c r="M2051" i="6" s="1"/>
  <c r="B2052" i="6"/>
  <c r="B2053" i="6"/>
  <c r="M2053" i="6" s="1"/>
  <c r="B2054" i="6"/>
  <c r="M2054" i="6" s="1"/>
  <c r="B2055" i="6"/>
  <c r="M2055" i="6" s="1"/>
  <c r="B2056" i="6"/>
  <c r="B2057" i="6"/>
  <c r="B2058" i="6"/>
  <c r="M2058" i="6" s="1"/>
  <c r="B2059" i="6"/>
  <c r="M2059" i="6" s="1"/>
  <c r="B2060" i="6"/>
  <c r="B2061" i="6"/>
  <c r="B2062" i="6"/>
  <c r="B2063" i="6"/>
  <c r="M2063" i="6" s="1"/>
  <c r="B2064" i="6"/>
  <c r="B2065" i="6"/>
  <c r="M2065" i="6" s="1"/>
  <c r="B2066" i="6"/>
  <c r="B2067" i="6"/>
  <c r="M2067" i="6" s="1"/>
  <c r="B2068" i="6"/>
  <c r="B2069" i="6"/>
  <c r="B2070" i="6"/>
  <c r="B2071" i="6"/>
  <c r="M2071" i="6" s="1"/>
  <c r="B2072" i="6"/>
  <c r="B2073" i="6"/>
  <c r="M2073" i="6" s="1"/>
  <c r="B2074" i="6"/>
  <c r="M2074" i="6" s="1"/>
  <c r="B2075" i="6"/>
  <c r="M2075" i="6" s="1"/>
  <c r="B2076" i="6"/>
  <c r="M2076" i="6" s="1"/>
  <c r="B2077" i="6"/>
  <c r="B2078" i="6"/>
  <c r="M2078" i="6" s="1"/>
  <c r="B2079" i="6"/>
  <c r="M2079" i="6" s="1"/>
  <c r="B2080" i="6"/>
  <c r="M2080" i="6" s="1"/>
  <c r="B2081" i="6"/>
  <c r="M2081" i="6" s="1"/>
  <c r="B2082" i="6"/>
  <c r="M2082" i="6" s="1"/>
  <c r="B2083" i="6"/>
  <c r="M2083" i="6" s="1"/>
  <c r="B2084" i="6"/>
  <c r="M2084" i="6" s="1"/>
  <c r="B2085" i="6"/>
  <c r="M2085" i="6" s="1"/>
  <c r="B2086" i="6"/>
  <c r="M2086" i="6" s="1"/>
  <c r="B2087" i="6"/>
  <c r="M2087" i="6" s="1"/>
  <c r="B2088" i="6"/>
  <c r="M2088" i="6" s="1"/>
  <c r="B2089" i="6"/>
  <c r="M2089" i="6" s="1"/>
  <c r="B2090" i="6"/>
  <c r="M2090" i="6" s="1"/>
  <c r="B2091" i="6"/>
  <c r="B2092" i="6"/>
  <c r="M2092" i="6" s="1"/>
  <c r="B2093" i="6"/>
  <c r="M2093" i="6" s="1"/>
  <c r="B2094" i="6"/>
  <c r="M2094" i="6" s="1"/>
  <c r="B2095" i="6"/>
  <c r="M2095" i="6" s="1"/>
  <c r="B2096" i="6"/>
  <c r="M2096" i="6" s="1"/>
  <c r="B2097" i="6"/>
  <c r="B2098" i="6"/>
  <c r="M2098" i="6" s="1"/>
  <c r="B2099" i="6"/>
  <c r="B2100" i="6"/>
  <c r="M2100" i="6" s="1"/>
  <c r="B2101" i="6"/>
  <c r="B2102" i="6"/>
  <c r="M2102" i="6" s="1"/>
  <c r="B2103" i="6"/>
  <c r="B2104" i="6"/>
  <c r="M2104" i="6" s="1"/>
  <c r="B2105" i="6"/>
  <c r="B2106" i="6"/>
  <c r="M2106" i="6" s="1"/>
  <c r="B2107" i="6"/>
  <c r="B2108" i="6"/>
  <c r="B2109" i="6"/>
  <c r="B2110" i="6"/>
  <c r="M2110" i="6" s="1"/>
  <c r="B2111" i="6"/>
  <c r="B2112" i="6"/>
  <c r="M2112" i="6" s="1"/>
  <c r="B2113" i="6"/>
  <c r="B2114" i="6"/>
  <c r="M2114" i="6" s="1"/>
  <c r="B2115" i="6"/>
  <c r="B2116" i="6"/>
  <c r="M2116" i="6" s="1"/>
  <c r="B2117" i="6"/>
  <c r="B2118" i="6"/>
  <c r="M2118" i="6" s="1"/>
  <c r="B2119" i="6"/>
  <c r="B2120" i="6"/>
  <c r="M2120" i="6" s="1"/>
  <c r="B2121" i="6"/>
  <c r="B2122" i="6"/>
  <c r="M2122" i="6" s="1"/>
  <c r="B2123" i="6"/>
  <c r="B2124" i="6"/>
  <c r="B2125" i="6"/>
  <c r="B2126" i="6"/>
  <c r="M2126" i="6" s="1"/>
  <c r="B2127" i="6"/>
  <c r="B2128" i="6"/>
  <c r="M2128" i="6" s="1"/>
  <c r="B2129" i="6"/>
  <c r="B2130" i="6"/>
  <c r="M2130" i="6" s="1"/>
  <c r="B2131" i="6"/>
  <c r="B2132" i="6"/>
  <c r="M2132" i="6" s="1"/>
  <c r="B2133" i="6"/>
  <c r="B2134" i="6"/>
  <c r="M2134" i="6" s="1"/>
  <c r="B2135" i="6"/>
  <c r="B2136" i="6"/>
  <c r="M2136" i="6" s="1"/>
  <c r="B2137" i="6"/>
  <c r="B2138" i="6"/>
  <c r="M2138" i="6" s="1"/>
  <c r="B2139" i="6"/>
  <c r="B2140" i="6"/>
  <c r="B2141" i="6"/>
  <c r="B2142" i="6"/>
  <c r="M2142" i="6" s="1"/>
  <c r="B2143" i="6"/>
  <c r="M2143" i="6" s="1"/>
  <c r="B2144" i="6"/>
  <c r="M2144" i="6" s="1"/>
  <c r="B2145" i="6"/>
  <c r="B2146" i="6"/>
  <c r="M2146" i="6" s="1"/>
  <c r="B2147" i="6"/>
  <c r="M2147" i="6" s="1"/>
  <c r="B2148" i="6"/>
  <c r="M2148" i="6" s="1"/>
  <c r="B2149" i="6"/>
  <c r="B2150" i="6"/>
  <c r="M2150" i="6" s="1"/>
  <c r="B2151" i="6"/>
  <c r="M2151" i="6" s="1"/>
  <c r="B2152" i="6"/>
  <c r="M2152" i="6" s="1"/>
  <c r="B2153" i="6"/>
  <c r="B2154" i="6"/>
  <c r="M2154" i="6" s="1"/>
  <c r="B2155" i="6"/>
  <c r="M2155" i="6" s="1"/>
  <c r="B2156" i="6"/>
  <c r="M2156" i="6" s="1"/>
  <c r="B2157" i="6"/>
  <c r="B2158" i="6"/>
  <c r="M2158" i="6" s="1"/>
  <c r="B2159" i="6"/>
  <c r="M2159" i="6" s="1"/>
  <c r="B2160" i="6"/>
  <c r="M2160" i="6" s="1"/>
  <c r="B2161" i="6"/>
  <c r="B2162" i="6"/>
  <c r="M2162" i="6" s="1"/>
  <c r="B2163" i="6"/>
  <c r="M2163" i="6" s="1"/>
  <c r="B2164" i="6"/>
  <c r="M2164" i="6" s="1"/>
  <c r="B2165" i="6"/>
  <c r="B2166" i="6"/>
  <c r="M2166" i="6" s="1"/>
  <c r="B2167" i="6"/>
  <c r="M2167" i="6" s="1"/>
  <c r="B2168" i="6"/>
  <c r="M2168" i="6" s="1"/>
  <c r="B2169" i="6"/>
  <c r="M2169" i="6" s="1"/>
  <c r="B2170" i="6"/>
  <c r="M2170" i="6" s="1"/>
  <c r="B2171" i="6"/>
  <c r="M2171" i="6" s="1"/>
  <c r="B2172" i="6"/>
  <c r="M2172" i="6" s="1"/>
  <c r="B2173" i="6"/>
  <c r="M2173" i="6" s="1"/>
  <c r="B2174" i="6"/>
  <c r="M2174" i="6" s="1"/>
  <c r="B2175" i="6"/>
  <c r="M2175" i="6" s="1"/>
  <c r="B2176" i="6"/>
  <c r="M2176" i="6" s="1"/>
  <c r="B2177" i="6"/>
  <c r="M2177" i="6" s="1"/>
  <c r="B2178" i="6"/>
  <c r="M2178" i="6" s="1"/>
  <c r="B2179" i="6"/>
  <c r="M2179" i="6" s="1"/>
  <c r="B2180" i="6"/>
  <c r="M2180" i="6" s="1"/>
  <c r="B2181" i="6"/>
  <c r="M2181" i="6" s="1"/>
  <c r="B2182" i="6"/>
  <c r="M2182" i="6" s="1"/>
  <c r="B2183" i="6"/>
  <c r="M2183" i="6" s="1"/>
  <c r="B2184" i="6"/>
  <c r="B2185" i="6"/>
  <c r="M2185" i="6" s="1"/>
  <c r="B2186" i="6"/>
  <c r="M2186" i="6" s="1"/>
  <c r="B2187" i="6"/>
  <c r="M2187" i="6" s="1"/>
  <c r="B2188" i="6"/>
  <c r="M2188" i="6" s="1"/>
  <c r="B2189" i="6"/>
  <c r="B2190" i="6"/>
  <c r="M2190" i="6" s="1"/>
  <c r="B2191" i="6"/>
  <c r="M2191" i="6" s="1"/>
  <c r="B2192" i="6"/>
  <c r="M2192" i="6" s="1"/>
  <c r="B2193" i="6"/>
  <c r="M2193" i="6" s="1"/>
  <c r="B2194" i="6"/>
  <c r="M2194" i="6" s="1"/>
  <c r="B2195" i="6"/>
  <c r="M2195" i="6" s="1"/>
  <c r="B2196" i="6"/>
  <c r="M2196" i="6" s="1"/>
  <c r="B2197" i="6"/>
  <c r="B2198" i="6"/>
  <c r="M2198" i="6" s="1"/>
  <c r="B2199" i="6"/>
  <c r="M2199" i="6" s="1"/>
  <c r="B2200" i="6"/>
  <c r="M2200" i="6" s="1"/>
  <c r="B2201" i="6"/>
  <c r="B2202" i="6"/>
  <c r="M2202" i="6" s="1"/>
  <c r="B2203" i="6"/>
  <c r="M2203" i="6" s="1"/>
  <c r="B2204" i="6"/>
  <c r="M2204" i="6" s="1"/>
  <c r="B2205" i="6"/>
  <c r="B2206" i="6"/>
  <c r="M2206" i="6" s="1"/>
  <c r="B2207" i="6"/>
  <c r="M2207" i="6" s="1"/>
  <c r="B2208" i="6"/>
  <c r="M2208" i="6" s="1"/>
  <c r="B2209" i="6"/>
  <c r="M2209" i="6" s="1"/>
  <c r="B2210" i="6"/>
  <c r="M2210" i="6" s="1"/>
  <c r="B2211" i="6"/>
  <c r="M2211" i="6" s="1"/>
  <c r="B2212" i="6"/>
  <c r="M2212" i="6" s="1"/>
  <c r="B2213" i="6"/>
  <c r="M2213" i="6" s="1"/>
  <c r="B2214" i="6"/>
  <c r="M2214" i="6" s="1"/>
  <c r="B2215" i="6"/>
  <c r="M2215" i="6" s="1"/>
  <c r="B2216" i="6"/>
  <c r="M2216" i="6" s="1"/>
  <c r="B2217" i="6"/>
  <c r="B2218" i="6"/>
  <c r="M2218" i="6" s="1"/>
  <c r="B2219" i="6"/>
  <c r="M2219" i="6" s="1"/>
  <c r="B2220" i="6"/>
  <c r="M2220" i="6" s="1"/>
  <c r="B2221" i="6"/>
  <c r="M2221" i="6" s="1"/>
  <c r="B2222" i="6"/>
  <c r="M2222" i="6" s="1"/>
  <c r="B2223" i="6"/>
  <c r="M2223" i="6" s="1"/>
  <c r="B2224" i="6"/>
  <c r="M2224" i="6" s="1"/>
  <c r="B2225" i="6"/>
  <c r="B2226" i="6"/>
  <c r="M2226" i="6" s="1"/>
  <c r="B2227" i="6"/>
  <c r="M2227" i="6" s="1"/>
  <c r="B2228" i="6"/>
  <c r="M2228" i="6" s="1"/>
  <c r="B2229" i="6"/>
  <c r="M2229" i="6" s="1"/>
  <c r="B2230" i="6"/>
  <c r="M2230" i="6" s="1"/>
  <c r="B2231" i="6"/>
  <c r="M2231" i="6" s="1"/>
  <c r="B2232" i="6"/>
  <c r="M2232" i="6" s="1"/>
  <c r="B2233" i="6"/>
  <c r="M2233" i="6" s="1"/>
  <c r="B2234" i="6"/>
  <c r="M2234" i="6" s="1"/>
  <c r="B2235" i="6"/>
  <c r="M2235" i="6" s="1"/>
  <c r="B2236" i="6"/>
  <c r="M2236" i="6" s="1"/>
  <c r="B2237" i="6"/>
  <c r="B2238" i="6"/>
  <c r="B2239" i="6"/>
  <c r="M2239" i="6" s="1"/>
  <c r="B2240" i="6"/>
  <c r="M2240" i="6" s="1"/>
  <c r="B2241" i="6"/>
  <c r="B2242" i="6"/>
  <c r="M2242" i="6" s="1"/>
  <c r="B2243" i="6"/>
  <c r="B2244" i="6"/>
  <c r="M2244" i="6" s="1"/>
  <c r="B2245" i="6"/>
  <c r="M2245" i="6" s="1"/>
  <c r="B2246" i="6"/>
  <c r="M2246" i="6" s="1"/>
  <c r="B2247" i="6"/>
  <c r="M2247" i="6" s="1"/>
  <c r="B2248" i="6"/>
  <c r="M2248" i="6" s="1"/>
  <c r="B2249" i="6"/>
  <c r="B2250" i="6"/>
  <c r="M2250" i="6" s="1"/>
  <c r="B2251" i="6"/>
  <c r="M2251" i="6" s="1"/>
  <c r="B2252" i="6"/>
  <c r="M2252" i="6" s="1"/>
  <c r="B2253" i="6"/>
  <c r="M2253" i="6" s="1"/>
  <c r="B2254" i="6"/>
  <c r="M2254" i="6" s="1"/>
  <c r="B2255" i="6"/>
  <c r="M2255" i="6" s="1"/>
  <c r="B2256" i="6"/>
  <c r="M2256" i="6" s="1"/>
  <c r="B2257" i="6"/>
  <c r="B2258" i="6"/>
  <c r="M2258" i="6" s="1"/>
  <c r="B2259" i="6"/>
  <c r="B2260" i="6"/>
  <c r="M2260" i="6" s="1"/>
  <c r="B2261" i="6"/>
  <c r="M2261" i="6" s="1"/>
  <c r="B2262" i="6"/>
  <c r="B2263" i="6"/>
  <c r="M2263" i="6" s="1"/>
  <c r="B2264" i="6"/>
  <c r="M2264" i="6" s="1"/>
  <c r="B2265" i="6"/>
  <c r="M2265" i="6" s="1"/>
  <c r="B2266" i="6"/>
  <c r="M2266" i="6" s="1"/>
  <c r="B2267" i="6"/>
  <c r="M2267" i="6" s="1"/>
  <c r="B2268" i="6"/>
  <c r="M2268" i="6" s="1"/>
  <c r="B2269" i="6"/>
  <c r="B2270" i="6"/>
  <c r="M2270" i="6" s="1"/>
  <c r="B2271" i="6"/>
  <c r="M2271" i="6" s="1"/>
  <c r="B2272" i="6"/>
  <c r="M2272" i="6" s="1"/>
  <c r="B2273" i="6"/>
  <c r="M2273" i="6" s="1"/>
  <c r="B2274" i="6"/>
  <c r="M2274" i="6" s="1"/>
  <c r="B2275" i="6"/>
  <c r="M2275" i="6" s="1"/>
  <c r="B2276" i="6"/>
  <c r="M2276" i="6" s="1"/>
  <c r="B2277" i="6"/>
  <c r="M2277" i="6" s="1"/>
  <c r="B2278" i="6"/>
  <c r="M2278" i="6" s="1"/>
  <c r="B2279" i="6"/>
  <c r="M2279" i="6" s="1"/>
  <c r="B2280" i="6"/>
  <c r="M2280" i="6" s="1"/>
  <c r="B2281" i="6"/>
  <c r="B2282" i="6"/>
  <c r="M2282" i="6" s="1"/>
  <c r="B2283" i="6"/>
  <c r="M2283" i="6" s="1"/>
  <c r="B2284" i="6"/>
  <c r="M2284" i="6" s="1"/>
  <c r="B2285" i="6"/>
  <c r="B2286" i="6"/>
  <c r="M2286" i="6" s="1"/>
  <c r="B2287" i="6"/>
  <c r="B2288" i="6"/>
  <c r="M2288" i="6" s="1"/>
  <c r="B2289" i="6"/>
  <c r="B2290" i="6"/>
  <c r="M2290" i="6" s="1"/>
  <c r="B2291" i="6"/>
  <c r="M2291" i="6" s="1"/>
  <c r="B2292" i="6"/>
  <c r="M2292" i="6" s="1"/>
  <c r="B2293" i="6"/>
  <c r="B2294" i="6"/>
  <c r="M2294" i="6" s="1"/>
  <c r="B2295" i="6"/>
  <c r="M2295" i="6" s="1"/>
  <c r="B2296" i="6"/>
  <c r="M2296" i="6" s="1"/>
  <c r="B2297" i="6"/>
  <c r="B2298" i="6"/>
  <c r="M2298" i="6" s="1"/>
  <c r="B2299" i="6"/>
  <c r="M2299" i="6" s="1"/>
  <c r="B2300" i="6"/>
  <c r="M2300" i="6" s="1"/>
  <c r="B2301" i="6"/>
  <c r="M2301" i="6" s="1"/>
  <c r="B2302" i="6"/>
  <c r="B2303" i="6"/>
  <c r="M2303" i="6" s="1"/>
  <c r="B2304" i="6"/>
  <c r="M2304" i="6" s="1"/>
  <c r="B2305" i="6"/>
  <c r="M2305" i="6" s="1"/>
  <c r="B2306" i="6"/>
  <c r="M2306" i="6" s="1"/>
  <c r="B2307" i="6"/>
  <c r="M2307" i="6" s="1"/>
  <c r="B2308" i="6"/>
  <c r="M2308" i="6" s="1"/>
  <c r="B2309" i="6"/>
  <c r="M2309" i="6" s="1"/>
  <c r="B2310" i="6"/>
  <c r="M2310" i="6" s="1"/>
  <c r="B2311" i="6"/>
  <c r="M2311" i="6" s="1"/>
  <c r="B2312" i="6"/>
  <c r="B2313" i="6"/>
  <c r="B2314" i="6"/>
  <c r="M2314" i="6" s="1"/>
  <c r="B2315" i="6"/>
  <c r="M2315" i="6" s="1"/>
  <c r="B2316" i="6"/>
  <c r="M2316" i="6" s="1"/>
  <c r="B2317" i="6"/>
  <c r="B2318" i="6"/>
  <c r="M2318" i="6" s="1"/>
  <c r="B2319" i="6"/>
  <c r="M2319" i="6" s="1"/>
  <c r="B2320" i="6"/>
  <c r="M2320" i="6" s="1"/>
  <c r="B2321" i="6"/>
  <c r="M2321" i="6" s="1"/>
  <c r="B2322" i="6"/>
  <c r="B2323" i="6"/>
  <c r="M2323" i="6" s="1"/>
  <c r="B2324" i="6"/>
  <c r="M2324" i="6" s="1"/>
  <c r="B2325" i="6"/>
  <c r="M2325" i="6" s="1"/>
  <c r="B2326" i="6"/>
  <c r="M2326" i="6" s="1"/>
  <c r="B2327" i="6"/>
  <c r="M2327" i="6" s="1"/>
  <c r="B2328" i="6"/>
  <c r="M2328" i="6" s="1"/>
  <c r="B2329" i="6"/>
  <c r="B2330" i="6"/>
  <c r="M2330" i="6" s="1"/>
  <c r="B2331" i="6"/>
  <c r="M2331" i="6" s="1"/>
  <c r="B2332" i="6"/>
  <c r="M2332" i="6" s="1"/>
  <c r="B2333" i="6"/>
  <c r="M2333" i="6" s="1"/>
  <c r="B2334" i="6"/>
  <c r="M2334" i="6" s="1"/>
  <c r="B2335" i="6"/>
  <c r="M2335" i="6" s="1"/>
  <c r="B2336" i="6"/>
  <c r="M2336" i="6" s="1"/>
  <c r="B2337" i="6"/>
  <c r="M2337" i="6" s="1"/>
  <c r="B2338" i="6"/>
  <c r="M2338" i="6" s="1"/>
  <c r="B2339" i="6"/>
  <c r="M2339" i="6" s="1"/>
  <c r="B2340" i="6"/>
  <c r="M2340" i="6" s="1"/>
  <c r="B2341" i="6"/>
  <c r="B2342" i="6"/>
  <c r="M2342" i="6" s="1"/>
  <c r="B2343" i="6"/>
  <c r="M2343" i="6" s="1"/>
  <c r="B2344" i="6"/>
  <c r="M2344" i="6" s="1"/>
  <c r="B2345" i="6"/>
  <c r="B2346" i="6"/>
  <c r="M2346" i="6" s="1"/>
  <c r="B2347" i="6"/>
  <c r="M2347" i="6" s="1"/>
  <c r="B2348" i="6"/>
  <c r="M2348" i="6" s="1"/>
  <c r="B2349" i="6"/>
  <c r="B2350" i="6"/>
  <c r="M2350" i="6" s="1"/>
  <c r="B2351" i="6"/>
  <c r="M2351" i="6" s="1"/>
  <c r="B2352" i="6"/>
  <c r="M2352" i="6" s="1"/>
  <c r="B2353" i="6"/>
  <c r="B2354" i="6"/>
  <c r="M2354" i="6" s="1"/>
  <c r="B2355" i="6"/>
  <c r="M2355" i="6" s="1"/>
  <c r="B2356" i="6"/>
  <c r="M2356" i="6" s="1"/>
  <c r="B2357" i="6"/>
  <c r="M2357" i="6" s="1"/>
  <c r="B2358" i="6"/>
  <c r="M2358" i="6" s="1"/>
  <c r="B2359" i="6"/>
  <c r="M2359" i="6" s="1"/>
  <c r="B2360" i="6"/>
  <c r="M2360" i="6" s="1"/>
  <c r="B2361" i="6"/>
  <c r="M2361" i="6" s="1"/>
  <c r="B2362" i="6"/>
  <c r="M2362" i="6" s="1"/>
  <c r="B2363" i="6"/>
  <c r="M2363" i="6" s="1"/>
  <c r="B2364" i="6"/>
  <c r="M2364" i="6" s="1"/>
  <c r="B2365" i="6"/>
  <c r="B2366" i="6"/>
  <c r="M2366" i="6" s="1"/>
  <c r="B2367" i="6"/>
  <c r="M2367" i="6" s="1"/>
  <c r="B2368" i="6"/>
  <c r="M2368" i="6" s="1"/>
  <c r="B2369" i="6"/>
  <c r="M2369" i="6" s="1"/>
  <c r="B2370" i="6"/>
  <c r="M2370" i="6" s="1"/>
  <c r="B2371" i="6"/>
  <c r="M2371" i="6" s="1"/>
  <c r="B2372" i="6"/>
  <c r="M2372" i="6" s="1"/>
  <c r="B2373" i="6"/>
  <c r="M2373" i="6" s="1"/>
  <c r="B2374" i="6"/>
  <c r="M2374" i="6" s="1"/>
  <c r="B2375" i="6"/>
  <c r="M2375" i="6" s="1"/>
  <c r="B2376" i="6"/>
  <c r="M2376" i="6" s="1"/>
  <c r="B2377" i="6"/>
  <c r="M2377" i="6" s="1"/>
  <c r="B2378" i="6"/>
  <c r="M2378" i="6" s="1"/>
  <c r="B2379" i="6"/>
  <c r="M2379" i="6" s="1"/>
  <c r="B2380" i="6"/>
  <c r="M2380" i="6" s="1"/>
  <c r="B2381" i="6"/>
  <c r="B2382" i="6"/>
  <c r="B2383" i="6"/>
  <c r="B2384" i="6"/>
  <c r="M2384" i="6" s="1"/>
  <c r="B2385" i="6"/>
  <c r="M2385" i="6" s="1"/>
  <c r="B2386" i="6"/>
  <c r="M2386" i="6" s="1"/>
  <c r="B2387" i="6"/>
  <c r="M2387" i="6" s="1"/>
  <c r="B2388" i="6"/>
  <c r="M2388" i="6" s="1"/>
  <c r="B2389" i="6"/>
  <c r="B2390" i="6"/>
  <c r="M2390" i="6" s="1"/>
  <c r="B2391" i="6"/>
  <c r="M2391" i="6" s="1"/>
  <c r="B2392" i="6"/>
  <c r="M2392" i="6" s="1"/>
  <c r="B2393" i="6"/>
  <c r="B2394" i="6"/>
  <c r="M2394" i="6" s="1"/>
  <c r="B2395" i="6"/>
  <c r="M2395" i="6" s="1"/>
  <c r="B2396" i="6"/>
  <c r="M2396" i="6" s="1"/>
  <c r="B2397" i="6"/>
  <c r="M2397" i="6" s="1"/>
  <c r="B2398" i="6"/>
  <c r="M2398" i="6" s="1"/>
  <c r="B2399" i="6"/>
  <c r="B2400" i="6"/>
  <c r="M2400" i="6" s="1"/>
  <c r="B2401" i="6"/>
  <c r="M2401" i="6" s="1"/>
  <c r="B2402" i="6"/>
  <c r="M2402" i="6" s="1"/>
  <c r="B2403" i="6"/>
  <c r="M2403" i="6" s="1"/>
  <c r="B2404" i="6"/>
  <c r="M2404" i="6" s="1"/>
  <c r="B2405" i="6"/>
  <c r="M2405" i="6" s="1"/>
  <c r="B2406" i="6"/>
  <c r="M2406" i="6" s="1"/>
  <c r="B2407" i="6"/>
  <c r="M2407" i="6" s="1"/>
  <c r="B2408" i="6"/>
  <c r="M2408" i="6" s="1"/>
  <c r="B2409" i="6"/>
  <c r="M2409" i="6" s="1"/>
  <c r="B2410" i="6"/>
  <c r="M2410" i="6" s="1"/>
  <c r="B2411" i="6"/>
  <c r="M2411" i="6" s="1"/>
  <c r="B2412" i="6"/>
  <c r="M2412" i="6" s="1"/>
  <c r="B2413" i="6"/>
  <c r="M2413" i="6" s="1"/>
  <c r="B2414" i="6"/>
  <c r="M2414" i="6" s="1"/>
  <c r="B2415" i="6"/>
  <c r="M2415" i="6" s="1"/>
  <c r="B2416" i="6"/>
  <c r="B2417" i="6"/>
  <c r="B2418" i="6"/>
  <c r="M2418" i="6" s="1"/>
  <c r="B2419" i="6"/>
  <c r="M2419" i="6" s="1"/>
  <c r="B2420" i="6"/>
  <c r="M2420" i="6" s="1"/>
  <c r="B2421" i="6"/>
  <c r="B2422" i="6"/>
  <c r="M2422" i="6" s="1"/>
  <c r="B2423" i="6"/>
  <c r="M2423" i="6" s="1"/>
  <c r="B2424" i="6"/>
  <c r="M2424" i="6" s="1"/>
  <c r="B2425" i="6"/>
  <c r="B2426" i="6"/>
  <c r="M2426" i="6" s="1"/>
  <c r="B2427" i="6"/>
  <c r="B2428" i="6"/>
  <c r="M2428" i="6" s="1"/>
  <c r="B2429" i="6"/>
  <c r="M2429" i="6" s="1"/>
  <c r="B2430" i="6"/>
  <c r="M2430" i="6" s="1"/>
  <c r="B2431" i="6"/>
  <c r="M2431" i="6" s="1"/>
  <c r="B2432" i="6"/>
  <c r="M2432" i="6" s="1"/>
  <c r="B2433" i="6"/>
  <c r="B2434" i="6"/>
  <c r="M2434" i="6" s="1"/>
  <c r="B2435" i="6"/>
  <c r="M2435" i="6" s="1"/>
  <c r="B2436" i="6"/>
  <c r="M2436" i="6" s="1"/>
  <c r="B2437" i="6"/>
  <c r="B2438" i="6"/>
  <c r="M2438" i="6" s="1"/>
  <c r="B2439" i="6"/>
  <c r="M2439" i="6" s="1"/>
  <c r="B2440" i="6"/>
  <c r="M2440" i="6" s="1"/>
  <c r="B2441" i="6"/>
  <c r="B2442" i="6"/>
  <c r="M2442" i="6" s="1"/>
  <c r="B2443" i="6"/>
  <c r="M2443" i="6" s="1"/>
  <c r="B2444" i="6"/>
  <c r="M2444" i="6" s="1"/>
  <c r="B2445" i="6"/>
  <c r="M2445" i="6" s="1"/>
  <c r="B2446" i="6"/>
  <c r="M2446" i="6" s="1"/>
  <c r="B2447" i="6"/>
  <c r="M2447" i="6" s="1"/>
  <c r="B2448" i="6"/>
  <c r="M2448" i="6" s="1"/>
  <c r="B2449" i="6"/>
  <c r="M2449" i="6" s="1"/>
  <c r="B2450" i="6"/>
  <c r="M2450" i="6" s="1"/>
  <c r="B2451" i="6"/>
  <c r="M2451" i="6" s="1"/>
  <c r="B2452" i="6"/>
  <c r="M2452" i="6" s="1"/>
  <c r="B2453" i="6"/>
  <c r="M2453" i="6" s="1"/>
  <c r="B2454" i="6"/>
  <c r="M2454" i="6" s="1"/>
  <c r="B2455" i="6"/>
  <c r="M2455" i="6" s="1"/>
  <c r="B2456" i="6"/>
  <c r="M2456" i="6" s="1"/>
  <c r="B2457" i="6"/>
  <c r="B2458" i="6"/>
  <c r="M2458" i="6" s="1"/>
  <c r="B2459" i="6"/>
  <c r="M2459" i="6" s="1"/>
  <c r="B2460" i="6"/>
  <c r="M2460" i="6" s="1"/>
  <c r="B2461" i="6"/>
  <c r="B2462" i="6"/>
  <c r="M2462" i="6" s="1"/>
  <c r="B2463" i="6"/>
  <c r="M2463" i="6" s="1"/>
  <c r="B2464" i="6"/>
  <c r="M2464" i="6" s="1"/>
  <c r="B2465" i="6"/>
  <c r="B2466" i="6"/>
  <c r="M2466" i="6" s="1"/>
  <c r="B2467" i="6"/>
  <c r="M2467" i="6" s="1"/>
  <c r="B2468" i="6"/>
  <c r="M2468" i="6" s="1"/>
  <c r="B2469" i="6"/>
  <c r="B2470" i="6"/>
  <c r="M2470" i="6" s="1"/>
  <c r="B2471" i="6"/>
  <c r="M2471" i="6" s="1"/>
  <c r="B2472" i="6"/>
  <c r="M2472" i="6" s="1"/>
  <c r="B2473" i="6"/>
  <c r="B2474" i="6"/>
  <c r="M2474" i="6" s="1"/>
  <c r="B2475" i="6"/>
  <c r="B2476" i="6"/>
  <c r="M2476" i="6" s="1"/>
  <c r="B2477" i="6"/>
  <c r="B2478" i="6"/>
  <c r="M2478" i="6" s="1"/>
  <c r="B2479" i="6"/>
  <c r="M2479" i="6" s="1"/>
  <c r="B2480" i="6"/>
  <c r="M2480" i="6" s="1"/>
  <c r="B2481" i="6"/>
  <c r="B2482" i="6"/>
  <c r="M2482" i="6" s="1"/>
  <c r="B2483" i="6"/>
  <c r="M2483" i="6" s="1"/>
  <c r="B2484" i="6"/>
  <c r="M2484" i="6" s="1"/>
  <c r="B2485" i="6"/>
  <c r="B2486" i="6"/>
  <c r="M2486" i="6" s="1"/>
  <c r="B2487" i="6"/>
  <c r="M2487" i="6" s="1"/>
  <c r="B2488" i="6"/>
  <c r="M2488" i="6" s="1"/>
  <c r="B2489" i="6"/>
  <c r="M2489" i="6" s="1"/>
  <c r="B2490" i="6"/>
  <c r="M2490" i="6" s="1"/>
  <c r="B2491" i="6"/>
  <c r="M2491" i="6" s="1"/>
  <c r="B2492" i="6"/>
  <c r="M2492" i="6" s="1"/>
  <c r="B2493" i="6"/>
  <c r="M2493" i="6" s="1"/>
  <c r="B2494" i="6"/>
  <c r="M2494" i="6" s="1"/>
  <c r="B2495" i="6"/>
  <c r="M2495" i="6" s="1"/>
  <c r="B2496" i="6"/>
  <c r="B2497" i="6"/>
  <c r="B2498" i="6"/>
  <c r="M2498" i="6" s="1"/>
  <c r="B2499" i="6"/>
  <c r="M2499" i="6" s="1"/>
  <c r="B2500" i="6"/>
  <c r="B2501" i="6"/>
  <c r="B2502" i="6"/>
  <c r="B2503" i="6"/>
  <c r="M2503" i="6" s="1"/>
  <c r="B2504" i="6"/>
  <c r="B2505" i="6"/>
  <c r="B2506" i="6"/>
  <c r="B2507" i="6"/>
  <c r="B2508" i="6"/>
  <c r="B2509" i="6"/>
  <c r="B2510" i="6"/>
  <c r="M2510" i="6" s="1"/>
  <c r="B2511" i="6"/>
  <c r="B2512" i="6"/>
  <c r="B2513" i="6"/>
  <c r="B2514" i="6"/>
  <c r="M2514" i="6" s="1"/>
  <c r="B2515" i="6"/>
  <c r="M2515" i="6" s="1"/>
  <c r="B2516" i="6"/>
  <c r="B2517" i="6"/>
  <c r="B2518" i="6"/>
  <c r="B2519" i="6"/>
  <c r="M2519" i="6" s="1"/>
  <c r="B2520" i="6"/>
  <c r="M2520" i="6" s="1"/>
  <c r="B2521" i="6"/>
  <c r="M2521" i="6" s="1"/>
  <c r="B2522" i="6"/>
  <c r="M2522" i="6" s="1"/>
  <c r="B2523" i="6"/>
  <c r="B2524" i="6"/>
  <c r="M2524" i="6" s="1"/>
  <c r="B2525" i="6"/>
  <c r="M2525" i="6" s="1"/>
  <c r="B2526" i="6"/>
  <c r="M2526" i="6" s="1"/>
  <c r="B2527" i="6"/>
  <c r="M2527" i="6" s="1"/>
  <c r="B2528" i="6"/>
  <c r="M2528" i="6" s="1"/>
  <c r="B2529" i="6"/>
  <c r="B2530" i="6"/>
  <c r="B2531" i="6"/>
  <c r="M2531" i="6" s="1"/>
  <c r="B2532" i="6"/>
  <c r="M2532" i="6" s="1"/>
  <c r="B2533" i="6"/>
  <c r="M2533" i="6" s="1"/>
  <c r="B2534" i="6"/>
  <c r="M2534" i="6" s="1"/>
  <c r="B2535" i="6"/>
  <c r="M2535" i="6" s="1"/>
  <c r="B2536" i="6"/>
  <c r="M2536" i="6" s="1"/>
  <c r="B2537" i="6"/>
  <c r="B2538" i="6"/>
  <c r="M2538" i="6" s="1"/>
  <c r="B2539" i="6"/>
  <c r="M2539" i="6" s="1"/>
  <c r="B2540" i="6"/>
  <c r="M2540" i="6" s="1"/>
  <c r="B2541" i="6"/>
  <c r="M2541" i="6" s="1"/>
  <c r="B2542" i="6"/>
  <c r="M2542" i="6" s="1"/>
  <c r="B2543" i="6"/>
  <c r="M2543" i="6" s="1"/>
  <c r="B2544" i="6"/>
  <c r="M2544" i="6" s="1"/>
  <c r="B2545" i="6"/>
  <c r="B2546" i="6"/>
  <c r="M2546" i="6" s="1"/>
  <c r="B2547" i="6"/>
  <c r="M2547" i="6" s="1"/>
  <c r="B2548" i="6"/>
  <c r="M2548" i="6" s="1"/>
  <c r="B2549" i="6"/>
  <c r="M2549" i="6" s="1"/>
  <c r="B2550" i="6"/>
  <c r="M2550" i="6" s="1"/>
  <c r="B2551" i="6"/>
  <c r="M2551" i="6" s="1"/>
  <c r="B2552" i="6"/>
  <c r="M2552" i="6" s="1"/>
  <c r="B2553" i="6"/>
  <c r="M2553" i="6" s="1"/>
  <c r="B2554" i="6"/>
  <c r="B2555" i="6"/>
  <c r="M2555" i="6" s="1"/>
  <c r="B2556" i="6"/>
  <c r="M2556" i="6" s="1"/>
  <c r="B2557" i="6"/>
  <c r="B2558" i="6"/>
  <c r="M2558" i="6" s="1"/>
  <c r="B2559" i="6"/>
  <c r="M2559" i="6" s="1"/>
  <c r="B2560" i="6"/>
  <c r="M2560" i="6" s="1"/>
  <c r="B2561" i="6"/>
  <c r="B2562" i="6"/>
  <c r="M2562" i="6" s="1"/>
  <c r="B2563" i="6"/>
  <c r="M2563" i="6" s="1"/>
  <c r="B2564" i="6"/>
  <c r="M2564" i="6" s="1"/>
  <c r="B2565" i="6"/>
  <c r="B2566" i="6"/>
  <c r="M2566" i="6" s="1"/>
  <c r="B2567" i="6"/>
  <c r="M2567" i="6" s="1"/>
  <c r="B2568" i="6"/>
  <c r="M2568" i="6" s="1"/>
  <c r="B2569" i="6"/>
  <c r="M2569" i="6" s="1"/>
  <c r="B2570" i="6"/>
  <c r="M2570" i="6" s="1"/>
  <c r="B2571" i="6"/>
  <c r="M2571" i="6" s="1"/>
  <c r="B2572" i="6"/>
  <c r="M2572" i="6" s="1"/>
  <c r="B2573" i="6"/>
  <c r="B2574" i="6"/>
  <c r="M2574" i="6" s="1"/>
  <c r="B2575" i="6"/>
  <c r="M2575" i="6" s="1"/>
  <c r="B2576" i="6"/>
  <c r="M2576" i="6" s="1"/>
  <c r="B2577" i="6"/>
  <c r="M2577" i="6" s="1"/>
  <c r="B2578" i="6"/>
  <c r="M2578" i="6" s="1"/>
  <c r="B2579" i="6"/>
  <c r="M2579" i="6" s="1"/>
  <c r="B2580" i="6"/>
  <c r="M2580" i="6" s="1"/>
  <c r="B2581" i="6"/>
  <c r="B2582" i="6"/>
  <c r="M2582" i="6" s="1"/>
  <c r="B2583" i="6"/>
  <c r="M2583" i="6" s="1"/>
  <c r="B2584" i="6"/>
  <c r="M2584" i="6" s="1"/>
  <c r="B2585" i="6"/>
  <c r="M2585" i="6" s="1"/>
  <c r="B2586" i="6"/>
  <c r="M2586" i="6" s="1"/>
  <c r="B2587" i="6"/>
  <c r="M2587" i="6" s="1"/>
  <c r="B2588" i="6"/>
  <c r="M2588" i="6" s="1"/>
  <c r="B2589" i="6"/>
  <c r="B2590" i="6"/>
  <c r="M2590" i="6" s="1"/>
  <c r="B2591" i="6"/>
  <c r="M2591" i="6" s="1"/>
  <c r="B2592" i="6"/>
  <c r="M2592" i="6" s="1"/>
  <c r="B2593" i="6"/>
  <c r="B2594" i="6"/>
  <c r="M2594" i="6" s="1"/>
  <c r="B2595" i="6"/>
  <c r="M2595" i="6" s="1"/>
  <c r="B2596" i="6"/>
  <c r="M2596" i="6" s="1"/>
  <c r="B2597" i="6"/>
  <c r="B2598" i="6"/>
  <c r="M2598" i="6" s="1"/>
  <c r="B2599" i="6"/>
  <c r="M2599" i="6" s="1"/>
  <c r="B2600" i="6"/>
  <c r="M2600" i="6" s="1"/>
  <c r="B2601" i="6"/>
  <c r="M2601" i="6" s="1"/>
  <c r="B2602" i="6"/>
  <c r="M2602" i="6" s="1"/>
  <c r="B2603" i="6"/>
  <c r="M2603" i="6" s="1"/>
  <c r="B2604" i="6"/>
  <c r="M2604" i="6" s="1"/>
  <c r="B2605" i="6"/>
  <c r="M2605" i="6" s="1"/>
  <c r="B2606" i="6"/>
  <c r="M2606" i="6" s="1"/>
  <c r="B2607" i="6"/>
  <c r="M2607" i="6" s="1"/>
  <c r="B2608" i="6"/>
  <c r="M2608" i="6" s="1"/>
  <c r="B2609" i="6"/>
  <c r="B2610" i="6"/>
  <c r="M2610" i="6" s="1"/>
  <c r="B2611" i="6"/>
  <c r="M2611" i="6" s="1"/>
  <c r="B2612" i="6"/>
  <c r="M2612" i="6" s="1"/>
  <c r="B2613" i="6"/>
  <c r="M2613" i="6" s="1"/>
  <c r="B2614" i="6"/>
  <c r="M2614" i="6" s="1"/>
  <c r="B2615" i="6"/>
  <c r="M2615" i="6" s="1"/>
  <c r="B2616" i="6"/>
  <c r="M2616" i="6" s="1"/>
  <c r="B2617" i="6"/>
  <c r="M2617" i="6" s="1"/>
  <c r="B2618" i="6"/>
  <c r="M2618" i="6" s="1"/>
  <c r="B2619" i="6"/>
  <c r="M2619" i="6" s="1"/>
  <c r="B2620" i="6"/>
  <c r="M2620" i="6" s="1"/>
  <c r="B2621" i="6"/>
  <c r="B2622" i="6"/>
  <c r="M2622" i="6" s="1"/>
  <c r="B2623" i="6"/>
  <c r="M2623" i="6" s="1"/>
  <c r="B2624" i="6"/>
  <c r="M2624" i="6" s="1"/>
  <c r="B2625" i="6"/>
  <c r="B2626" i="6"/>
  <c r="M2626" i="6" s="1"/>
  <c r="B2627" i="6"/>
  <c r="M2627" i="6" s="1"/>
  <c r="B2628" i="6"/>
  <c r="M2628" i="6" s="1"/>
  <c r="B2629" i="6"/>
  <c r="B2630" i="6"/>
  <c r="M2630" i="6" s="1"/>
  <c r="B2631" i="6"/>
  <c r="M2631" i="6" s="1"/>
  <c r="B2632" i="6"/>
  <c r="M2632" i="6" s="1"/>
  <c r="B2633" i="6"/>
  <c r="M2633" i="6" s="1"/>
  <c r="B2634" i="6"/>
  <c r="M2634" i="6" s="1"/>
  <c r="B2635" i="6"/>
  <c r="M2635" i="6" s="1"/>
  <c r="B2636" i="6"/>
  <c r="M2636" i="6" s="1"/>
  <c r="B2637" i="6"/>
  <c r="B2638" i="6"/>
  <c r="M2638" i="6" s="1"/>
  <c r="B2639" i="6"/>
  <c r="M2639" i="6" s="1"/>
  <c r="B2640" i="6"/>
  <c r="M2640" i="6" s="1"/>
  <c r="B2641" i="6"/>
  <c r="M2641" i="6" s="1"/>
  <c r="B2642" i="6"/>
  <c r="M2642" i="6" s="1"/>
  <c r="B2643" i="6"/>
  <c r="M2643" i="6" s="1"/>
  <c r="B2644" i="6"/>
  <c r="M2644" i="6" s="1"/>
  <c r="B2645" i="6"/>
  <c r="B2646" i="6"/>
  <c r="M2646" i="6" s="1"/>
  <c r="B2647" i="6"/>
  <c r="M2647" i="6" s="1"/>
  <c r="B2648" i="6"/>
  <c r="M2648" i="6" s="1"/>
  <c r="B2649" i="6"/>
  <c r="M2649" i="6" s="1"/>
  <c r="B2650" i="6"/>
  <c r="M2650" i="6" s="1"/>
  <c r="B2651" i="6"/>
  <c r="M2651" i="6" s="1"/>
  <c r="B2652" i="6"/>
  <c r="M2652" i="6" s="1"/>
  <c r="B2653" i="6"/>
  <c r="M2653" i="6" s="1"/>
  <c r="B2654" i="6"/>
  <c r="M2654" i="6" s="1"/>
  <c r="B2655" i="6"/>
  <c r="M2655" i="6" s="1"/>
  <c r="B2656" i="6"/>
  <c r="M2656" i="6" s="1"/>
  <c r="B2657" i="6"/>
  <c r="M2657" i="6" s="1"/>
  <c r="B2658" i="6"/>
  <c r="M2658" i="6" s="1"/>
  <c r="B2659" i="6"/>
  <c r="M2659" i="6" s="1"/>
  <c r="B2660" i="6"/>
  <c r="M2660" i="6" s="1"/>
  <c r="B2661" i="6"/>
  <c r="M2661" i="6" s="1"/>
  <c r="B2662" i="6"/>
  <c r="M2662" i="6" s="1"/>
  <c r="B2663" i="6"/>
  <c r="M2663" i="6" s="1"/>
  <c r="B2664" i="6"/>
  <c r="M2664" i="6" s="1"/>
  <c r="B2665" i="6"/>
  <c r="M2665" i="6" s="1"/>
  <c r="B2666" i="6"/>
  <c r="M2666" i="6" s="1"/>
  <c r="B2667" i="6"/>
  <c r="M2667" i="6" s="1"/>
  <c r="B2668" i="6"/>
  <c r="M2668" i="6" s="1"/>
  <c r="B2669" i="6"/>
  <c r="M2669" i="6" s="1"/>
  <c r="B2670" i="6"/>
  <c r="M2670" i="6" s="1"/>
  <c r="B2671" i="6"/>
  <c r="M2671" i="6" s="1"/>
  <c r="B2672" i="6"/>
  <c r="M2672" i="6" s="1"/>
  <c r="B2673" i="6"/>
  <c r="M2673" i="6" s="1"/>
  <c r="B2674" i="6"/>
  <c r="M2674" i="6" s="1"/>
  <c r="B2675" i="6"/>
  <c r="M2675" i="6" s="1"/>
  <c r="B2676" i="6"/>
  <c r="M2676" i="6" s="1"/>
  <c r="B2677" i="6"/>
  <c r="M2677" i="6" s="1"/>
  <c r="B2678" i="6"/>
  <c r="M2678" i="6" s="1"/>
  <c r="B2679" i="6"/>
  <c r="M2679" i="6" s="1"/>
  <c r="B2680" i="6"/>
  <c r="B2681" i="6"/>
  <c r="M2681" i="6" s="1"/>
  <c r="B2682" i="6"/>
  <c r="B2683" i="6"/>
  <c r="M2683" i="6" s="1"/>
  <c r="B2684" i="6"/>
  <c r="M2684" i="6" s="1"/>
  <c r="B2685" i="6"/>
  <c r="M2685" i="6" s="1"/>
  <c r="B2686" i="6"/>
  <c r="M2686" i="6" s="1"/>
  <c r="B2687" i="6"/>
  <c r="M2687" i="6" s="1"/>
  <c r="B2688" i="6"/>
  <c r="M2688" i="6" s="1"/>
  <c r="B2689" i="6"/>
  <c r="M2689" i="6" s="1"/>
  <c r="B2690" i="6"/>
  <c r="M2690" i="6" s="1"/>
  <c r="B2691" i="6"/>
  <c r="M2691" i="6" s="1"/>
  <c r="B2692" i="6"/>
  <c r="M2692" i="6" s="1"/>
  <c r="B2693" i="6"/>
  <c r="M2693" i="6" s="1"/>
  <c r="B2694" i="6"/>
  <c r="M2694" i="6" s="1"/>
  <c r="B2695" i="6"/>
  <c r="M2695" i="6" s="1"/>
  <c r="B2696" i="6"/>
  <c r="M2696" i="6" s="1"/>
  <c r="B2697" i="6"/>
  <c r="M2697" i="6" s="1"/>
  <c r="B2698" i="6"/>
  <c r="M2698" i="6" s="1"/>
  <c r="B2699" i="6"/>
  <c r="M2699" i="6" s="1"/>
  <c r="B2700" i="6"/>
  <c r="M2700" i="6" s="1"/>
  <c r="B2701" i="6"/>
  <c r="M2701" i="6" s="1"/>
  <c r="B2702" i="6"/>
  <c r="M2702" i="6" s="1"/>
  <c r="B2703" i="6"/>
  <c r="M2703" i="6" s="1"/>
  <c r="B2704" i="6"/>
  <c r="M2704" i="6" s="1"/>
  <c r="B2705" i="6"/>
  <c r="M2705" i="6" s="1"/>
  <c r="B2706" i="6"/>
  <c r="M2706" i="6" s="1"/>
  <c r="B2707" i="6"/>
  <c r="M2707" i="6" s="1"/>
  <c r="B2708" i="6"/>
  <c r="M2708" i="6" s="1"/>
  <c r="B2709" i="6"/>
  <c r="B2710" i="6"/>
  <c r="M2710" i="6" s="1"/>
  <c r="B2711" i="6"/>
  <c r="M2711" i="6" s="1"/>
  <c r="B2712" i="6"/>
  <c r="B2713" i="6"/>
  <c r="M2713" i="6" s="1"/>
  <c r="B2714" i="6"/>
  <c r="M2714" i="6" s="1"/>
  <c r="B2715" i="6"/>
  <c r="M2715" i="6" s="1"/>
  <c r="B2716" i="6"/>
  <c r="M2716" i="6" s="1"/>
  <c r="B2717" i="6"/>
  <c r="M2717" i="6" s="1"/>
  <c r="B2718" i="6"/>
  <c r="M2718" i="6" s="1"/>
  <c r="B2719" i="6"/>
  <c r="M2719" i="6" s="1"/>
  <c r="B2720" i="6"/>
  <c r="M2720" i="6" s="1"/>
  <c r="B2721" i="6"/>
  <c r="M2721" i="6" s="1"/>
  <c r="B2722" i="6"/>
  <c r="M2722" i="6" s="1"/>
  <c r="B2723" i="6"/>
  <c r="M2723" i="6" s="1"/>
  <c r="B2724" i="6"/>
  <c r="M2724" i="6" s="1"/>
  <c r="B2725" i="6"/>
  <c r="M2725" i="6" s="1"/>
  <c r="B2726" i="6"/>
  <c r="M2726" i="6" s="1"/>
  <c r="B2727" i="6"/>
  <c r="M2727" i="6" s="1"/>
  <c r="B2728" i="6"/>
  <c r="M2728" i="6" s="1"/>
  <c r="B2729" i="6"/>
  <c r="M2729" i="6" s="1"/>
  <c r="B2730" i="6"/>
  <c r="M2730" i="6" s="1"/>
  <c r="B2731" i="6"/>
  <c r="M2731" i="6" s="1"/>
  <c r="B2732" i="6"/>
  <c r="M2732" i="6" s="1"/>
  <c r="B2733" i="6"/>
  <c r="M2733" i="6" s="1"/>
  <c r="B2734" i="6"/>
  <c r="M2734" i="6" s="1"/>
  <c r="B2735" i="6"/>
  <c r="M2735" i="6" s="1"/>
  <c r="B2736" i="6"/>
  <c r="M2736" i="6" s="1"/>
  <c r="B2737" i="6"/>
  <c r="M2737" i="6" s="1"/>
  <c r="B2738" i="6"/>
  <c r="M2738" i="6" s="1"/>
  <c r="B2739" i="6"/>
  <c r="M2739" i="6" s="1"/>
  <c r="B2740" i="6"/>
  <c r="M2740" i="6" s="1"/>
  <c r="B2741" i="6"/>
  <c r="M2741" i="6" s="1"/>
  <c r="B2742" i="6"/>
  <c r="M2742" i="6" s="1"/>
  <c r="B2743" i="6"/>
  <c r="M2743" i="6" s="1"/>
  <c r="B2744" i="6"/>
  <c r="B2745" i="6"/>
  <c r="M2745" i="6" s="1"/>
  <c r="B2746" i="6"/>
  <c r="M2746" i="6" s="1"/>
  <c r="B2747" i="6"/>
  <c r="M2747" i="6" s="1"/>
  <c r="B2748" i="6"/>
  <c r="M2748" i="6" s="1"/>
  <c r="B2749" i="6"/>
  <c r="M2749" i="6" s="1"/>
  <c r="B2750" i="6"/>
  <c r="M2750" i="6" s="1"/>
  <c r="B2751" i="6"/>
  <c r="M2751" i="6" s="1"/>
  <c r="B2752" i="6"/>
  <c r="M2752" i="6" s="1"/>
  <c r="B2753" i="6"/>
  <c r="M2753" i="6" s="1"/>
  <c r="B2754" i="6"/>
  <c r="M2754" i="6" s="1"/>
  <c r="B2755" i="6"/>
  <c r="M2755" i="6" s="1"/>
  <c r="B2756" i="6"/>
  <c r="M2756" i="6" s="1"/>
  <c r="B2757" i="6"/>
  <c r="M2757" i="6" s="1"/>
  <c r="B2758" i="6"/>
  <c r="M2758" i="6" s="1"/>
  <c r="B2759" i="6"/>
  <c r="M2759" i="6" s="1"/>
  <c r="B2760" i="6"/>
  <c r="M2760" i="6" s="1"/>
  <c r="B2761" i="6"/>
  <c r="M2761" i="6" s="1"/>
  <c r="B2762" i="6"/>
  <c r="M2762" i="6" s="1"/>
  <c r="B2763" i="6"/>
  <c r="M2763" i="6" s="1"/>
  <c r="B2764" i="6"/>
  <c r="M2764" i="6" s="1"/>
  <c r="B2765" i="6"/>
  <c r="M2765" i="6" s="1"/>
  <c r="B2766" i="6"/>
  <c r="M2766" i="6" s="1"/>
  <c r="B2767" i="6"/>
  <c r="M2767" i="6" s="1"/>
  <c r="B2768" i="6"/>
  <c r="M2768" i="6" s="1"/>
  <c r="B2769" i="6"/>
  <c r="M2769" i="6" s="1"/>
  <c r="B2770" i="6"/>
  <c r="M2770" i="6" s="1"/>
  <c r="B2771" i="6"/>
  <c r="M2771" i="6" s="1"/>
  <c r="B2772" i="6"/>
  <c r="M2772" i="6" s="1"/>
  <c r="B2773" i="6"/>
  <c r="M2773" i="6" s="1"/>
  <c r="B2774" i="6"/>
  <c r="M2774" i="6" s="1"/>
  <c r="B2775" i="6"/>
  <c r="M2775" i="6" s="1"/>
  <c r="B2776" i="6"/>
  <c r="B2777" i="6"/>
  <c r="B2778" i="6"/>
  <c r="M2778" i="6" s="1"/>
  <c r="B2779" i="6"/>
  <c r="B2780" i="6"/>
  <c r="M2780" i="6" s="1"/>
  <c r="B2781" i="6"/>
  <c r="M2781" i="6" s="1"/>
  <c r="B2782" i="6"/>
  <c r="M2782" i="6" s="1"/>
  <c r="B2783" i="6"/>
  <c r="M2783" i="6" s="1"/>
  <c r="B2784" i="6"/>
  <c r="M2784" i="6" s="1"/>
  <c r="B2785" i="6"/>
  <c r="B2786" i="6"/>
  <c r="M2786" i="6" s="1"/>
  <c r="B2787" i="6"/>
  <c r="B2788" i="6"/>
  <c r="M2788" i="6" s="1"/>
  <c r="B2789" i="6"/>
  <c r="B2790" i="6"/>
  <c r="M2790" i="6" s="1"/>
  <c r="B2791" i="6"/>
  <c r="M2791" i="6" s="1"/>
  <c r="B2792" i="6"/>
  <c r="M2792" i="6" s="1"/>
  <c r="B2793" i="6"/>
  <c r="B2794" i="6"/>
  <c r="M2794" i="6" s="1"/>
  <c r="B2795" i="6"/>
  <c r="M2795" i="6" s="1"/>
  <c r="B2796" i="6"/>
  <c r="M2796" i="6" s="1"/>
  <c r="B2797" i="6"/>
  <c r="B2798" i="6"/>
  <c r="M2798" i="6" s="1"/>
  <c r="B2799" i="6"/>
  <c r="M2799" i="6" s="1"/>
  <c r="B2800" i="6"/>
  <c r="M2800" i="6" s="1"/>
  <c r="B2801" i="6"/>
  <c r="B2802" i="6"/>
  <c r="M2802" i="6" s="1"/>
  <c r="B2803" i="6"/>
  <c r="M2803" i="6" s="1"/>
  <c r="B2804" i="6"/>
  <c r="M2804" i="6" s="1"/>
  <c r="B2805" i="6"/>
  <c r="B2806" i="6"/>
  <c r="M2806" i="6" s="1"/>
  <c r="B2807" i="6"/>
  <c r="M2807" i="6" s="1"/>
  <c r="B2808" i="6"/>
  <c r="M2808" i="6" s="1"/>
  <c r="B2809" i="6"/>
  <c r="M2809" i="6" s="1"/>
  <c r="B2810" i="6"/>
  <c r="M2810" i="6" s="1"/>
  <c r="B2811" i="6"/>
  <c r="M2811" i="6" s="1"/>
  <c r="B2812" i="6"/>
  <c r="M2812" i="6" s="1"/>
  <c r="B2813" i="6"/>
  <c r="B2814" i="6"/>
  <c r="M2814" i="6" s="1"/>
  <c r="B2815" i="6"/>
  <c r="M2815" i="6" s="1"/>
  <c r="B2816" i="6"/>
  <c r="M2816" i="6" s="1"/>
  <c r="B2817" i="6"/>
  <c r="M2817" i="6" s="1"/>
  <c r="B2818" i="6"/>
  <c r="M2818" i="6" s="1"/>
  <c r="B2819" i="6"/>
  <c r="M2819" i="6" s="1"/>
  <c r="B2820" i="6"/>
  <c r="M2820" i="6" s="1"/>
  <c r="B2821" i="6"/>
  <c r="M2821" i="6" s="1"/>
  <c r="B2822" i="6"/>
  <c r="M2822" i="6" s="1"/>
  <c r="B2823" i="6"/>
  <c r="M2823" i="6" s="1"/>
  <c r="B2824" i="6"/>
  <c r="M2824" i="6" s="1"/>
  <c r="B2825" i="6"/>
  <c r="M2825" i="6" s="1"/>
  <c r="B2826" i="6"/>
  <c r="M2826" i="6" s="1"/>
  <c r="B2827" i="6"/>
  <c r="M2827" i="6" s="1"/>
  <c r="B2828" i="6"/>
  <c r="M2828" i="6" s="1"/>
  <c r="B2829" i="6"/>
  <c r="M2829" i="6" s="1"/>
  <c r="B2830" i="6"/>
  <c r="M2830" i="6" s="1"/>
  <c r="B2831" i="6"/>
  <c r="M2831" i="6" s="1"/>
  <c r="B2832" i="6"/>
  <c r="M2832" i="6" s="1"/>
  <c r="B2833" i="6"/>
  <c r="M2833" i="6" s="1"/>
  <c r="B2834" i="6"/>
  <c r="M2834" i="6" s="1"/>
  <c r="B2835" i="6"/>
  <c r="M2835" i="6" s="1"/>
  <c r="B2836" i="6"/>
  <c r="M2836" i="6" s="1"/>
  <c r="B2837" i="6"/>
  <c r="B2838" i="6"/>
  <c r="M2838" i="6" s="1"/>
  <c r="B2839" i="6"/>
  <c r="M2839" i="6" s="1"/>
  <c r="B2840" i="6"/>
  <c r="M2840" i="6" s="1"/>
  <c r="B2841" i="6"/>
  <c r="M2841" i="6" s="1"/>
  <c r="B2842" i="6"/>
  <c r="M2842" i="6" s="1"/>
  <c r="B2843" i="6"/>
  <c r="M2843" i="6" s="1"/>
  <c r="B2844" i="6"/>
  <c r="M2844" i="6" s="1"/>
  <c r="B2845" i="6"/>
  <c r="M2845" i="6" s="1"/>
  <c r="B2846" i="6"/>
  <c r="M2846" i="6" s="1"/>
  <c r="B2847" i="6"/>
  <c r="M2847" i="6" s="1"/>
  <c r="B2848" i="6"/>
  <c r="M2848" i="6" s="1"/>
  <c r="B2849" i="6"/>
  <c r="M2849" i="6" s="1"/>
  <c r="B2850" i="6"/>
  <c r="M2850" i="6" s="1"/>
  <c r="B2851" i="6"/>
  <c r="M2851" i="6" s="1"/>
  <c r="B2852" i="6"/>
  <c r="M2852" i="6" s="1"/>
  <c r="B2853" i="6"/>
  <c r="M2853" i="6" s="1"/>
  <c r="B2854" i="6"/>
  <c r="M2854" i="6" s="1"/>
  <c r="B2855" i="6"/>
  <c r="M2855" i="6" s="1"/>
  <c r="B2856" i="6"/>
  <c r="M2856" i="6" s="1"/>
  <c r="B2857" i="6"/>
  <c r="M2857" i="6" s="1"/>
  <c r="B2858" i="6"/>
  <c r="M2858" i="6" s="1"/>
  <c r="B2859" i="6"/>
  <c r="M2859" i="6" s="1"/>
  <c r="B2860" i="6"/>
  <c r="M2860" i="6" s="1"/>
  <c r="B2861" i="6"/>
  <c r="M2861" i="6" s="1"/>
  <c r="B2862" i="6"/>
  <c r="M2862" i="6" s="1"/>
  <c r="B2863" i="6"/>
  <c r="M2863" i="6" s="1"/>
  <c r="B2864" i="6"/>
  <c r="M2864" i="6" s="1"/>
  <c r="B2865" i="6"/>
  <c r="M2865" i="6" s="1"/>
  <c r="B2866" i="6"/>
  <c r="B2867" i="6"/>
  <c r="M2867" i="6" s="1"/>
  <c r="B2868" i="6"/>
  <c r="M2868" i="6" s="1"/>
  <c r="B2869" i="6"/>
  <c r="B2870" i="6"/>
  <c r="M2870" i="6" s="1"/>
  <c r="B2871" i="6"/>
  <c r="M2871" i="6" s="1"/>
  <c r="B2872" i="6"/>
  <c r="M2872" i="6" s="1"/>
  <c r="B2873" i="6"/>
  <c r="M2873" i="6" s="1"/>
  <c r="B2874" i="6"/>
  <c r="M2874" i="6" s="1"/>
  <c r="B2875" i="6"/>
  <c r="M2875" i="6" s="1"/>
  <c r="B2876" i="6"/>
  <c r="M2876" i="6" s="1"/>
  <c r="B2877" i="6"/>
  <c r="M2877" i="6" s="1"/>
  <c r="B2878" i="6"/>
  <c r="M2878" i="6" s="1"/>
  <c r="B2879" i="6"/>
  <c r="M2879" i="6" s="1"/>
  <c r="B2880" i="6"/>
  <c r="M2880" i="6" s="1"/>
  <c r="B2881" i="6"/>
  <c r="M2881" i="6" s="1"/>
  <c r="B2882" i="6"/>
  <c r="M2882" i="6" s="1"/>
  <c r="B2883" i="6"/>
  <c r="M2883" i="6" s="1"/>
  <c r="B2884" i="6"/>
  <c r="M2884" i="6" s="1"/>
  <c r="B2885" i="6"/>
  <c r="M2885" i="6" s="1"/>
  <c r="B2886" i="6"/>
  <c r="M2886" i="6" s="1"/>
  <c r="B2887" i="6"/>
  <c r="M2887" i="6" s="1"/>
  <c r="B2888" i="6"/>
  <c r="M2888" i="6" s="1"/>
  <c r="B2889" i="6"/>
  <c r="M2889" i="6" s="1"/>
  <c r="B2890" i="6"/>
  <c r="M2890" i="6" s="1"/>
  <c r="B2891" i="6"/>
  <c r="M2891" i="6" s="1"/>
  <c r="B2892" i="6"/>
  <c r="M2892" i="6" s="1"/>
  <c r="B2893" i="6"/>
  <c r="M2893" i="6" s="1"/>
  <c r="B2894" i="6"/>
  <c r="M2894" i="6" s="1"/>
  <c r="B2895" i="6"/>
  <c r="M2895" i="6" s="1"/>
  <c r="B2896" i="6"/>
  <c r="M2896" i="6" s="1"/>
  <c r="B2897" i="6"/>
  <c r="M2897" i="6" s="1"/>
  <c r="B2898" i="6"/>
  <c r="M2898" i="6" s="1"/>
  <c r="B2899" i="6"/>
  <c r="M2899" i="6" s="1"/>
  <c r="B2900" i="6"/>
  <c r="M2900" i="6" s="1"/>
  <c r="B2901" i="6"/>
  <c r="M2901" i="6" s="1"/>
  <c r="B2902" i="6"/>
  <c r="M2902" i="6" s="1"/>
  <c r="B2903" i="6"/>
  <c r="M2903" i="6" s="1"/>
  <c r="B2904" i="6"/>
  <c r="B2905" i="6"/>
  <c r="B2906" i="6"/>
  <c r="M2906" i="6" s="1"/>
  <c r="B2907" i="6"/>
  <c r="M2907" i="6" s="1"/>
  <c r="B2908" i="6"/>
  <c r="M2908" i="6" s="1"/>
  <c r="B2909" i="6"/>
  <c r="B2910" i="6"/>
  <c r="M2910" i="6" s="1"/>
  <c r="B2911" i="6"/>
  <c r="M2911" i="6" s="1"/>
  <c r="B2912" i="6"/>
  <c r="M2912" i="6" s="1"/>
  <c r="B2913" i="6"/>
  <c r="M2913" i="6" s="1"/>
  <c r="B2914" i="6"/>
  <c r="M2914" i="6" s="1"/>
  <c r="B2915" i="6"/>
  <c r="M2915" i="6" s="1"/>
  <c r="B2916" i="6"/>
  <c r="M2916" i="6" s="1"/>
  <c r="B2917" i="6"/>
  <c r="B2918" i="6"/>
  <c r="M2918" i="6" s="1"/>
  <c r="B2919" i="6"/>
  <c r="M2919" i="6" s="1"/>
  <c r="B2920" i="6"/>
  <c r="M2920" i="6" s="1"/>
  <c r="B2921" i="6"/>
  <c r="M2921" i="6" s="1"/>
  <c r="B2922" i="6"/>
  <c r="M2922" i="6" s="1"/>
  <c r="B2923" i="6"/>
  <c r="M2923" i="6" s="1"/>
  <c r="B2924" i="6"/>
  <c r="M2924" i="6" s="1"/>
  <c r="B2925" i="6"/>
  <c r="M2925" i="6" s="1"/>
  <c r="B2926" i="6"/>
  <c r="M2926" i="6" s="1"/>
  <c r="B2927" i="6"/>
  <c r="M2927" i="6" s="1"/>
  <c r="B2928" i="6"/>
  <c r="M2928" i="6" s="1"/>
  <c r="B2929" i="6"/>
  <c r="M2929" i="6" s="1"/>
  <c r="B2930" i="6"/>
  <c r="B2931" i="6"/>
  <c r="B2932" i="6"/>
  <c r="M2932" i="6" s="1"/>
  <c r="B2933" i="6"/>
  <c r="M2933" i="6" s="1"/>
  <c r="B2934" i="6"/>
  <c r="M2934" i="6" s="1"/>
  <c r="B2935" i="6"/>
  <c r="M2935" i="6" s="1"/>
  <c r="B2936" i="6"/>
  <c r="M2936" i="6" s="1"/>
  <c r="B2937" i="6"/>
  <c r="B2938" i="6"/>
  <c r="M2938" i="6" s="1"/>
  <c r="B2939" i="6"/>
  <c r="M2939" i="6" s="1"/>
  <c r="B2940" i="6"/>
  <c r="M2940" i="6" s="1"/>
  <c r="B2941" i="6"/>
  <c r="B2942" i="6"/>
  <c r="M2942" i="6" s="1"/>
  <c r="B2943" i="6"/>
  <c r="M2943" i="6" s="1"/>
  <c r="B2944" i="6"/>
  <c r="M2944" i="6" s="1"/>
  <c r="B2945" i="6"/>
  <c r="M2945" i="6" s="1"/>
  <c r="B2946" i="6"/>
  <c r="M2946" i="6" s="1"/>
  <c r="B2947" i="6"/>
  <c r="M2947" i="6" s="1"/>
  <c r="B2948" i="6"/>
  <c r="M2948" i="6" s="1"/>
  <c r="B2949" i="6"/>
  <c r="B2950" i="6"/>
  <c r="M2950" i="6" s="1"/>
  <c r="B2951" i="6"/>
  <c r="M2951" i="6" s="1"/>
  <c r="B2952" i="6"/>
  <c r="M2952" i="6" s="1"/>
  <c r="B2953" i="6"/>
  <c r="M2953" i="6" s="1"/>
  <c r="B2954" i="6"/>
  <c r="B2955" i="6"/>
  <c r="M2955" i="6" s="1"/>
  <c r="B2956" i="6"/>
  <c r="M2956" i="6" s="1"/>
  <c r="B2957" i="6"/>
  <c r="M2957" i="6" s="1"/>
  <c r="B2958" i="6"/>
  <c r="M2958" i="6" s="1"/>
  <c r="B2959" i="6"/>
  <c r="M2959" i="6" s="1"/>
  <c r="B2960" i="6"/>
  <c r="M2960" i="6" s="1"/>
  <c r="B2961" i="6"/>
  <c r="M2961" i="6" s="1"/>
  <c r="B2962" i="6"/>
  <c r="M2962" i="6" s="1"/>
  <c r="B2963" i="6"/>
  <c r="B2964" i="6"/>
  <c r="M2964" i="6" s="1"/>
  <c r="B2965" i="6"/>
  <c r="M2965" i="6" s="1"/>
  <c r="B2966" i="6"/>
  <c r="M2966" i="6" s="1"/>
  <c r="B2967" i="6"/>
  <c r="M2967" i="6" s="1"/>
  <c r="B2968" i="6"/>
  <c r="M2968" i="6" s="1"/>
  <c r="B2969" i="6"/>
  <c r="B2970" i="6"/>
  <c r="M2970" i="6" s="1"/>
  <c r="B2971" i="6"/>
  <c r="M2971" i="6" s="1"/>
  <c r="B2972" i="6"/>
  <c r="B2973" i="6"/>
  <c r="B2974" i="6"/>
  <c r="M2974" i="6" s="1"/>
  <c r="B2975" i="6"/>
  <c r="M2975" i="6" s="1"/>
  <c r="B2976" i="6"/>
  <c r="M2976" i="6" s="1"/>
  <c r="B2977" i="6"/>
  <c r="M2977" i="6" s="1"/>
  <c r="B2978" i="6"/>
  <c r="M2978" i="6" s="1"/>
  <c r="B2979" i="6"/>
  <c r="M2979" i="6" s="1"/>
  <c r="B2980" i="6"/>
  <c r="M2980" i="6" s="1"/>
  <c r="B2981" i="6"/>
  <c r="B2982" i="6"/>
  <c r="M2982" i="6" s="1"/>
  <c r="B2983" i="6"/>
  <c r="M2983" i="6" s="1"/>
  <c r="B2984" i="6"/>
  <c r="M2984" i="6" s="1"/>
  <c r="B2985" i="6"/>
  <c r="M2985" i="6" s="1"/>
  <c r="B2986" i="6"/>
  <c r="M2986" i="6" s="1"/>
  <c r="B2987" i="6"/>
  <c r="M2987" i="6" s="1"/>
  <c r="B2988" i="6"/>
  <c r="M2988" i="6" s="1"/>
  <c r="B2989" i="6"/>
  <c r="M2989" i="6" s="1"/>
  <c r="B2990" i="6"/>
  <c r="M2990" i="6" s="1"/>
  <c r="B2991" i="6"/>
  <c r="M2991" i="6" s="1"/>
  <c r="B2992" i="6"/>
  <c r="M2992" i="6" s="1"/>
  <c r="B2993" i="6"/>
  <c r="M2993" i="6" s="1"/>
  <c r="B2994" i="6"/>
  <c r="B2995" i="6"/>
  <c r="B2996" i="6"/>
  <c r="M2996" i="6" s="1"/>
  <c r="B2997" i="6"/>
  <c r="M2997" i="6" s="1"/>
  <c r="B2998" i="6"/>
  <c r="M2998" i="6" s="1"/>
  <c r="B2999" i="6"/>
  <c r="M2999" i="6" s="1"/>
  <c r="B3000" i="6"/>
  <c r="M3000" i="6" s="1"/>
  <c r="B3001" i="6"/>
  <c r="B3002" i="6"/>
  <c r="M3002" i="6" s="1"/>
  <c r="B3003" i="6"/>
  <c r="M3003" i="6" s="1"/>
  <c r="B3004" i="6"/>
  <c r="M3004" i="6" s="1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L6142" i="6"/>
  <c r="N6893" i="6"/>
  <c r="L6815" i="6"/>
  <c r="N6815" i="6" s="1"/>
  <c r="L6154" i="6"/>
  <c r="N6154" i="6" s="1"/>
  <c r="L6751" i="6"/>
  <c r="N6476" i="6"/>
  <c r="N6697" i="6"/>
  <c r="L6591" i="6"/>
  <c r="N6548" i="6"/>
  <c r="L6451" i="6"/>
  <c r="L6339" i="6"/>
  <c r="L6592" i="6"/>
  <c r="N6845" i="6"/>
  <c r="N6792" i="6"/>
  <c r="L6611" i="6"/>
  <c r="N6561" i="6"/>
  <c r="L6903" i="6"/>
  <c r="L6263" i="6"/>
  <c r="L6155" i="6"/>
  <c r="N6155" i="6" s="1"/>
  <c r="N6636" i="6"/>
  <c r="N6429" i="6"/>
  <c r="N6772" i="6"/>
  <c r="L6400" i="6"/>
  <c r="L6302" i="6"/>
  <c r="N6302" i="6" s="1"/>
  <c r="L6151" i="6"/>
  <c r="N6151" i="6" s="1"/>
  <c r="L6523" i="6"/>
  <c r="L6250" i="6"/>
  <c r="N6393" i="6"/>
  <c r="M6737" i="6"/>
  <c r="L6727" i="6"/>
  <c r="N6464" i="6"/>
  <c r="L6412" i="6"/>
  <c r="L6673" i="6"/>
  <c r="L6828" i="6"/>
  <c r="L6527" i="6"/>
  <c r="L6877" i="6"/>
  <c r="L6777" i="6"/>
  <c r="L6701" i="6"/>
  <c r="N6701" i="6" s="1"/>
  <c r="L6485" i="6"/>
  <c r="L6266" i="6"/>
  <c r="L6836" i="6"/>
  <c r="L6801" i="6"/>
  <c r="N6801" i="6" s="1"/>
  <c r="N6279" i="6"/>
  <c r="L6166" i="6"/>
  <c r="L6648" i="6"/>
  <c r="L6439" i="6"/>
  <c r="N6439" i="6" s="1"/>
  <c r="L6298" i="6"/>
  <c r="L6359" i="6"/>
  <c r="L6819" i="6"/>
  <c r="L6769" i="6"/>
  <c r="L6488" i="6"/>
  <c r="L6424" i="6"/>
  <c r="L6283" i="6"/>
  <c r="N6283" i="6" s="1"/>
  <c r="L6247" i="6"/>
  <c r="L6190" i="6"/>
  <c r="N6190" i="6" s="1"/>
  <c r="L6091" i="6"/>
  <c r="L6880" i="6"/>
  <c r="L6860" i="6"/>
  <c r="L6773" i="6"/>
  <c r="N6773" i="6" s="1"/>
  <c r="L6214" i="6"/>
  <c r="N6214" i="6" s="1"/>
  <c r="L6659" i="6"/>
  <c r="N6659" i="6" s="1"/>
  <c r="L6456" i="6"/>
  <c r="L6381" i="6"/>
  <c r="L6275" i="6"/>
  <c r="N6275" i="6" s="1"/>
  <c r="L6557" i="6"/>
  <c r="L6355" i="6"/>
  <c r="L6243" i="6"/>
  <c r="L6392" i="6"/>
  <c r="L6252" i="6"/>
  <c r="N6564" i="6"/>
  <c r="L6864" i="6"/>
  <c r="L6675" i="6"/>
  <c r="L6601" i="6"/>
  <c r="N6601" i="6" s="1"/>
  <c r="L6327" i="6"/>
  <c r="L6396" i="6"/>
  <c r="N6396" i="6" s="1"/>
  <c r="L6444" i="6"/>
  <c r="N6444" i="6" s="1"/>
  <c r="N6216" i="6"/>
  <c r="L6839" i="6"/>
  <c r="L6716" i="6"/>
  <c r="N6657" i="6"/>
  <c r="L6616" i="6"/>
  <c r="L6580" i="6"/>
  <c r="L6556" i="6"/>
  <c r="L6255" i="6"/>
  <c r="N6224" i="6"/>
  <c r="L6207" i="6"/>
  <c r="L6122" i="6"/>
  <c r="L6879" i="6"/>
  <c r="L6799" i="6"/>
  <c r="L6676" i="6"/>
  <c r="M3248" i="6"/>
  <c r="M3157" i="6"/>
  <c r="M3277" i="6"/>
  <c r="M3357" i="6"/>
  <c r="M3222" i="6"/>
  <c r="M3252" i="6"/>
  <c r="M3162" i="6"/>
  <c r="M3190" i="6"/>
  <c r="M3144" i="6"/>
  <c r="M3349" i="6"/>
  <c r="M3322" i="6"/>
  <c r="M3245" i="6"/>
  <c r="M3145" i="6"/>
  <c r="M3280" i="6"/>
  <c r="M3189" i="6"/>
  <c r="M3149" i="6"/>
  <c r="M3346" i="6"/>
  <c r="M3338" i="6"/>
  <c r="M3321" i="6"/>
  <c r="M3316" i="6"/>
  <c r="M3161" i="6"/>
  <c r="M3369" i="6"/>
  <c r="M3352" i="6"/>
  <c r="M3326" i="6"/>
  <c r="M3236" i="6"/>
  <c r="M3164" i="6"/>
  <c r="M3356" i="6"/>
  <c r="M3354" i="6"/>
  <c r="M3272" i="6"/>
  <c r="M3193" i="6"/>
  <c r="M3158" i="6"/>
  <c r="M3389" i="6"/>
  <c r="M3353" i="6"/>
  <c r="M3336" i="6"/>
  <c r="M3334" i="6"/>
  <c r="M3325" i="6"/>
  <c r="M3300" i="6"/>
  <c r="M3285" i="6"/>
  <c r="M3156" i="6"/>
  <c r="M3301" i="6"/>
  <c r="M3297" i="6"/>
  <c r="M3293" i="6"/>
  <c r="M3160" i="6"/>
  <c r="M3204" i="6"/>
  <c r="M3188" i="6"/>
  <c r="M3304" i="6"/>
  <c r="M3296" i="6"/>
  <c r="M3216" i="6"/>
  <c r="M3305" i="6"/>
  <c r="M3200" i="6"/>
  <c r="M3176" i="6"/>
  <c r="M3317" i="6"/>
  <c r="M3268" i="6"/>
  <c r="M3241" i="6"/>
  <c r="M3224" i="6"/>
  <c r="M3324" i="6"/>
  <c r="M3249" i="6"/>
  <c r="M3244" i="6"/>
  <c r="L6677" i="6"/>
  <c r="L6473" i="6"/>
  <c r="N6473" i="6" s="1"/>
  <c r="L6350" i="6"/>
  <c r="L6596" i="6"/>
  <c r="N6596" i="6" s="1"/>
  <c r="L6597" i="6"/>
  <c r="N6597" i="6" s="1"/>
  <c r="L6299" i="6"/>
  <c r="L6855" i="6"/>
  <c r="L6753" i="6"/>
  <c r="M6753" i="6"/>
  <c r="L6609" i="6"/>
  <c r="N6609" i="6" s="1"/>
  <c r="L6872" i="6"/>
  <c r="L6856" i="6"/>
  <c r="L6835" i="6"/>
  <c r="N6835" i="6" s="1"/>
  <c r="L6804" i="6"/>
  <c r="N6804" i="6" s="1"/>
  <c r="L6793" i="6"/>
  <c r="L6680" i="6"/>
  <c r="L6301" i="6"/>
  <c r="L6118" i="6"/>
  <c r="L6628" i="6"/>
  <c r="N6593" i="6"/>
  <c r="L6512" i="6"/>
  <c r="L6385" i="6"/>
  <c r="L6897" i="6"/>
  <c r="L6312" i="6"/>
  <c r="L6191" i="6"/>
  <c r="L6901" i="6"/>
  <c r="L6837" i="6"/>
  <c r="L6767" i="6"/>
  <c r="L6715" i="6"/>
  <c r="L6652" i="6"/>
  <c r="L6536" i="6"/>
  <c r="L6432" i="6"/>
  <c r="N6432" i="6" s="1"/>
  <c r="L6388" i="6"/>
  <c r="L6875" i="6"/>
  <c r="L6784" i="6"/>
  <c r="L6768" i="6"/>
  <c r="L6696" i="6"/>
  <c r="L6644" i="6"/>
  <c r="L6625" i="6"/>
  <c r="L6612" i="6"/>
  <c r="N6612" i="6" s="1"/>
  <c r="L6532" i="6"/>
  <c r="N6532" i="6" s="1"/>
  <c r="L6492" i="6"/>
  <c r="L6375" i="6"/>
  <c r="L6303" i="6"/>
  <c r="L6198" i="6"/>
  <c r="L6188" i="6"/>
  <c r="N6188" i="6" s="1"/>
  <c r="N6881" i="6"/>
  <c r="L6817" i="6"/>
  <c r="L6640" i="6"/>
  <c r="L6892" i="6"/>
  <c r="L6876" i="6"/>
  <c r="N6876" i="6" s="1"/>
  <c r="N6861" i="6"/>
  <c r="L6844" i="6"/>
  <c r="L6824" i="6"/>
  <c r="L6797" i="6"/>
  <c r="L6788" i="6"/>
  <c r="L6787" i="6"/>
  <c r="L6732" i="6"/>
  <c r="L6581" i="6"/>
  <c r="L6544" i="6"/>
  <c r="N6544" i="6" s="1"/>
  <c r="L6441" i="6"/>
  <c r="N6441" i="6" s="1"/>
  <c r="L6408" i="6"/>
  <c r="N6395" i="6"/>
  <c r="L6347" i="6"/>
  <c r="L6343" i="6"/>
  <c r="L6332" i="6"/>
  <c r="L6291" i="6"/>
  <c r="L6282" i="6"/>
  <c r="N6282" i="6" s="1"/>
  <c r="L6749" i="6"/>
  <c r="L6587" i="6"/>
  <c r="L6789" i="6"/>
  <c r="L6708" i="6"/>
  <c r="L6507" i="6"/>
  <c r="L6416" i="6"/>
  <c r="L6904" i="6"/>
  <c r="L6895" i="6"/>
  <c r="N6895" i="6" s="1"/>
  <c r="L6848" i="6"/>
  <c r="N6848" i="6" s="1"/>
  <c r="L6704" i="6"/>
  <c r="L6664" i="6"/>
  <c r="L6577" i="6"/>
  <c r="L6543" i="6"/>
  <c r="L6540" i="6"/>
  <c r="L6503" i="6"/>
  <c r="L6413" i="6"/>
  <c r="L6380" i="6"/>
  <c r="L6379" i="6"/>
  <c r="L6349" i="6"/>
  <c r="L6319" i="6"/>
  <c r="L6168" i="6"/>
  <c r="L6130" i="6"/>
  <c r="L6668" i="6"/>
  <c r="L6623" i="6"/>
  <c r="N6623" i="6" s="1"/>
  <c r="L6573" i="6"/>
  <c r="L6516" i="6"/>
  <c r="L6352" i="6"/>
  <c r="N6352" i="6" s="1"/>
  <c r="L6684" i="6"/>
  <c r="L6633" i="6"/>
  <c r="L6600" i="6"/>
  <c r="N6600" i="6" s="1"/>
  <c r="L6391" i="6"/>
  <c r="L6383" i="6"/>
  <c r="L6234" i="6"/>
  <c r="M6864" i="6"/>
  <c r="L6823" i="6"/>
  <c r="L6820" i="6"/>
  <c r="N6820" i="6" s="1"/>
  <c r="N6813" i="6"/>
  <c r="L6803" i="6"/>
  <c r="N6803" i="6" s="1"/>
  <c r="L6800" i="6"/>
  <c r="N6800" i="6" s="1"/>
  <c r="L6756" i="6"/>
  <c r="N6724" i="6"/>
  <c r="L6713" i="6"/>
  <c r="L6711" i="6"/>
  <c r="L6688" i="6"/>
  <c r="L6645" i="6"/>
  <c r="L6613" i="6"/>
  <c r="N6613" i="6" s="1"/>
  <c r="L6607" i="6"/>
  <c r="N6607" i="6" s="1"/>
  <c r="L6541" i="6"/>
  <c r="M6541" i="6"/>
  <c r="L6471" i="6"/>
  <c r="L6367" i="6"/>
  <c r="L6351" i="6"/>
  <c r="L6348" i="6"/>
  <c r="N6305" i="6"/>
  <c r="L6239" i="6"/>
  <c r="L6134" i="6"/>
  <c r="L6891" i="6"/>
  <c r="L6871" i="6"/>
  <c r="L6783" i="6"/>
  <c r="L6763" i="6"/>
  <c r="L6728" i="6"/>
  <c r="L6629" i="6"/>
  <c r="L6627" i="6"/>
  <c r="L6576" i="6"/>
  <c r="L6545" i="6"/>
  <c r="L6519" i="6"/>
  <c r="L6504" i="6"/>
  <c r="L6467" i="6"/>
  <c r="L6460" i="6"/>
  <c r="L6372" i="6"/>
  <c r="L6204" i="6"/>
  <c r="L6195" i="6"/>
  <c r="L6090" i="6"/>
  <c r="N6090" i="6" s="1"/>
  <c r="N5663" i="6"/>
  <c r="N3500" i="6"/>
  <c r="N3488" i="6"/>
  <c r="N3910" i="6"/>
  <c r="L5865" i="6"/>
  <c r="N4061" i="6"/>
  <c r="M3736" i="6"/>
  <c r="N3414" i="6"/>
  <c r="L6759" i="6"/>
  <c r="L6757" i="6"/>
  <c r="L6707" i="6"/>
  <c r="L6705" i="6"/>
  <c r="L6665" i="6"/>
  <c r="L6621" i="6"/>
  <c r="N6621" i="6" s="1"/>
  <c r="L6617" i="6"/>
  <c r="N6617" i="6" s="1"/>
  <c r="L6479" i="6"/>
  <c r="N6479" i="6" s="1"/>
  <c r="L6472" i="6"/>
  <c r="N6472" i="6" s="1"/>
  <c r="L6468" i="6"/>
  <c r="N6468" i="6" s="1"/>
  <c r="L6452" i="6"/>
  <c r="L6428" i="6"/>
  <c r="N6428" i="6" s="1"/>
  <c r="L6404" i="6"/>
  <c r="N6404" i="6" s="1"/>
  <c r="L6238" i="6"/>
  <c r="L6215" i="6"/>
  <c r="L6174" i="6"/>
  <c r="L6164" i="6"/>
  <c r="L6106" i="6"/>
  <c r="L6900" i="6"/>
  <c r="L6899" i="6"/>
  <c r="L6888" i="6"/>
  <c r="L6887" i="6"/>
  <c r="L6868" i="6"/>
  <c r="L6867" i="6"/>
  <c r="L6852" i="6"/>
  <c r="L6851" i="6"/>
  <c r="L6832" i="6"/>
  <c r="L6831" i="6"/>
  <c r="N6831" i="6" s="1"/>
  <c r="L6812" i="6"/>
  <c r="N6812" i="6" s="1"/>
  <c r="L6811" i="6"/>
  <c r="L6796" i="6"/>
  <c r="N6796" i="6" s="1"/>
  <c r="L6795" i="6"/>
  <c r="L6780" i="6"/>
  <c r="L6779" i="6"/>
  <c r="L6764" i="6"/>
  <c r="L6752" i="6"/>
  <c r="L6747" i="6"/>
  <c r="L6743" i="6"/>
  <c r="N6743" i="6" s="1"/>
  <c r="L6741" i="6"/>
  <c r="N6741" i="6" s="1"/>
  <c r="L6725" i="6"/>
  <c r="N6725" i="6" s="1"/>
  <c r="L6712" i="6"/>
  <c r="L6700" i="6"/>
  <c r="N6700" i="6" s="1"/>
  <c r="M6696" i="6"/>
  <c r="L6691" i="6"/>
  <c r="L6685" i="6"/>
  <c r="M6676" i="6"/>
  <c r="L6672" i="6"/>
  <c r="L6660" i="6"/>
  <c r="N6660" i="6" s="1"/>
  <c r="L6655" i="6"/>
  <c r="N6655" i="6" s="1"/>
  <c r="L6651" i="6"/>
  <c r="N6651" i="6" s="1"/>
  <c r="L6649" i="6"/>
  <c r="L6641" i="6"/>
  <c r="L6635" i="6"/>
  <c r="N6635" i="6" s="1"/>
  <c r="N6624" i="6"/>
  <c r="L6619" i="6"/>
  <c r="N6619" i="6" s="1"/>
  <c r="L6608" i="6"/>
  <c r="N6608" i="6" s="1"/>
  <c r="L6599" i="6"/>
  <c r="N6599" i="6" s="1"/>
  <c r="L6588" i="6"/>
  <c r="L6533" i="6"/>
  <c r="N6533" i="6" s="1"/>
  <c r="L6525" i="6"/>
  <c r="L6521" i="6"/>
  <c r="L6497" i="6"/>
  <c r="N6497" i="6" s="1"/>
  <c r="N6483" i="6"/>
  <c r="L6336" i="6"/>
  <c r="L6276" i="6"/>
  <c r="M6276" i="6"/>
  <c r="L6220" i="6"/>
  <c r="N6220" i="6" s="1"/>
  <c r="L6218" i="6"/>
  <c r="N6218" i="6" s="1"/>
  <c r="L6176" i="6"/>
  <c r="L6127" i="6"/>
  <c r="L6883" i="6"/>
  <c r="L6863" i="6"/>
  <c r="M6852" i="6"/>
  <c r="L6847" i="6"/>
  <c r="L6843" i="6"/>
  <c r="L6827" i="6"/>
  <c r="L6807" i="6"/>
  <c r="L6791" i="6"/>
  <c r="L6775" i="6"/>
  <c r="N6775" i="6" s="1"/>
  <c r="L6761" i="6"/>
  <c r="L6748" i="6"/>
  <c r="L6740" i="6"/>
  <c r="N6740" i="6" s="1"/>
  <c r="L6739" i="6"/>
  <c r="L6737" i="6"/>
  <c r="N6737" i="6" s="1"/>
  <c r="L6709" i="6"/>
  <c r="M6709" i="6"/>
  <c r="L6692" i="6"/>
  <c r="L6669" i="6"/>
  <c r="L6656" i="6"/>
  <c r="L6647" i="6"/>
  <c r="N6647" i="6" s="1"/>
  <c r="L6477" i="6"/>
  <c r="N6477" i="6" s="1"/>
  <c r="L6469" i="6"/>
  <c r="L6445" i="6"/>
  <c r="N6445" i="6" s="1"/>
  <c r="L6436" i="6"/>
  <c r="N6436" i="6" s="1"/>
  <c r="L6431" i="6"/>
  <c r="L6366" i="6"/>
  <c r="L6346" i="6"/>
  <c r="L6745" i="6"/>
  <c r="L6723" i="6"/>
  <c r="L6721" i="6"/>
  <c r="L6689" i="6"/>
  <c r="L6683" i="6"/>
  <c r="L6681" i="6"/>
  <c r="L6653" i="6"/>
  <c r="L6639" i="6"/>
  <c r="L6637" i="6"/>
  <c r="L6620" i="6"/>
  <c r="N6620" i="6" s="1"/>
  <c r="L6605" i="6"/>
  <c r="N6605" i="6" s="1"/>
  <c r="L6603" i="6"/>
  <c r="N6603" i="6" s="1"/>
  <c r="L6585" i="6"/>
  <c r="L6583" i="6"/>
  <c r="L6572" i="6"/>
  <c r="L6535" i="6"/>
  <c r="N6535" i="6" s="1"/>
  <c r="L6528" i="6"/>
  <c r="L6524" i="6"/>
  <c r="L6520" i="6"/>
  <c r="L6511" i="6"/>
  <c r="L6499" i="6"/>
  <c r="L6496" i="6"/>
  <c r="L6423" i="6"/>
  <c r="L6369" i="6"/>
  <c r="L6307" i="6"/>
  <c r="L6236" i="6"/>
  <c r="L6553" i="6"/>
  <c r="L6515" i="6"/>
  <c r="L6513" i="6"/>
  <c r="L6453" i="6"/>
  <c r="L6447" i="6"/>
  <c r="L6437" i="6"/>
  <c r="N6437" i="6" s="1"/>
  <c r="L6405" i="6"/>
  <c r="L6389" i="6"/>
  <c r="L6371" i="6"/>
  <c r="L6362" i="6"/>
  <c r="L6353" i="6"/>
  <c r="L6328" i="6"/>
  <c r="L6321" i="6"/>
  <c r="L6318" i="6"/>
  <c r="L6285" i="6"/>
  <c r="L6272" i="6"/>
  <c r="N6272" i="6" s="1"/>
  <c r="L6244" i="6"/>
  <c r="L6230" i="6"/>
  <c r="L6222" i="6"/>
  <c r="N6222" i="6" s="1"/>
  <c r="L6206" i="6"/>
  <c r="L6604" i="6"/>
  <c r="N6604" i="6" s="1"/>
  <c r="L6584" i="6"/>
  <c r="L6571" i="6"/>
  <c r="L6569" i="6"/>
  <c r="L6537" i="6"/>
  <c r="L6508" i="6"/>
  <c r="L6495" i="6"/>
  <c r="L6493" i="6"/>
  <c r="L6480" i="6"/>
  <c r="N6480" i="6" s="1"/>
  <c r="N6443" i="6"/>
  <c r="L6440" i="6"/>
  <c r="N6440" i="6" s="1"/>
  <c r="L6435" i="6"/>
  <c r="L6433" i="6"/>
  <c r="N6433" i="6" s="1"/>
  <c r="L6420" i="6"/>
  <c r="M6420" i="6"/>
  <c r="L6401" i="6"/>
  <c r="L6384" i="6"/>
  <c r="M6365" i="6"/>
  <c r="L6365" i="6"/>
  <c r="N6337" i="6"/>
  <c r="L6323" i="6"/>
  <c r="L6316" i="6"/>
  <c r="N6316" i="6" s="1"/>
  <c r="L6314" i="6"/>
  <c r="L6311" i="6"/>
  <c r="L6288" i="6"/>
  <c r="M6288" i="6"/>
  <c r="L6254" i="6"/>
  <c r="L6240" i="6"/>
  <c r="L6226" i="6"/>
  <c r="L6212" i="6"/>
  <c r="N6212" i="6" s="1"/>
  <c r="L6194" i="6"/>
  <c r="N6186" i="6"/>
  <c r="L6175" i="6"/>
  <c r="L6171" i="6"/>
  <c r="N6150" i="6"/>
  <c r="L6147" i="6"/>
  <c r="L6126" i="6"/>
  <c r="L6615" i="6"/>
  <c r="L6595" i="6"/>
  <c r="L6579" i="6"/>
  <c r="L6567" i="6"/>
  <c r="L6555" i="6"/>
  <c r="L6551" i="6"/>
  <c r="N6551" i="6" s="1"/>
  <c r="L6549" i="6"/>
  <c r="N6549" i="6" s="1"/>
  <c r="L6517" i="6"/>
  <c r="L6500" i="6"/>
  <c r="L6491" i="6"/>
  <c r="L6481" i="6"/>
  <c r="N6481" i="6" s="1"/>
  <c r="L6461" i="6"/>
  <c r="L6449" i="6"/>
  <c r="L6425" i="6"/>
  <c r="L6421" i="6"/>
  <c r="L6376" i="6"/>
  <c r="L6334" i="6"/>
  <c r="L6333" i="6"/>
  <c r="L6331" i="6"/>
  <c r="L6317" i="6"/>
  <c r="L6304" i="6"/>
  <c r="L6296" i="6"/>
  <c r="L6287" i="6"/>
  <c r="L6286" i="6"/>
  <c r="L6270" i="6"/>
  <c r="L6268" i="6"/>
  <c r="L6235" i="6"/>
  <c r="L6211" i="6"/>
  <c r="L6210" i="6"/>
  <c r="L6208" i="6"/>
  <c r="L6172" i="6"/>
  <c r="L6465" i="6"/>
  <c r="N6465" i="6" s="1"/>
  <c r="L6419" i="6"/>
  <c r="L6417" i="6"/>
  <c r="N6387" i="6"/>
  <c r="L6373" i="6"/>
  <c r="L6368" i="6"/>
  <c r="L6364" i="6"/>
  <c r="L6356" i="6"/>
  <c r="L6344" i="6"/>
  <c r="L6320" i="6"/>
  <c r="L6315" i="6"/>
  <c r="L6295" i="6"/>
  <c r="L6264" i="6"/>
  <c r="L6256" i="6"/>
  <c r="L6232" i="6"/>
  <c r="L6228" i="6"/>
  <c r="L6219" i="6"/>
  <c r="N6219" i="6" s="1"/>
  <c r="L6200" i="6"/>
  <c r="L6170" i="6"/>
  <c r="L6146" i="6"/>
  <c r="L6139" i="6"/>
  <c r="L6119" i="6"/>
  <c r="L5638" i="6"/>
  <c r="L6115" i="6"/>
  <c r="L6110" i="6"/>
  <c r="L6098" i="6"/>
  <c r="N6098" i="6" s="1"/>
  <c r="L6094" i="6"/>
  <c r="N6094" i="6" s="1"/>
  <c r="L6075" i="6"/>
  <c r="M6289" i="6"/>
  <c r="L6289" i="6"/>
  <c r="L6280" i="6"/>
  <c r="N6280" i="6" s="1"/>
  <c r="L6260" i="6"/>
  <c r="L6248" i="6"/>
  <c r="L6182" i="6"/>
  <c r="L6180" i="6"/>
  <c r="L6160" i="6"/>
  <c r="M6130" i="6"/>
  <c r="L6114" i="6"/>
  <c r="L6111" i="6"/>
  <c r="L6095" i="6"/>
  <c r="N6095" i="6" s="1"/>
  <c r="L6196" i="6"/>
  <c r="L6184" i="6"/>
  <c r="N6178" i="6"/>
  <c r="M5261" i="6"/>
  <c r="L4951" i="6"/>
  <c r="M4065" i="6"/>
  <c r="M4064" i="6"/>
  <c r="N3633" i="6"/>
  <c r="M6100" i="6"/>
  <c r="M4948" i="6"/>
  <c r="M4156" i="6"/>
  <c r="N5767" i="6"/>
  <c r="N5912" i="6"/>
  <c r="L5541" i="6"/>
  <c r="L5389" i="6"/>
  <c r="N5003" i="6"/>
  <c r="N4787" i="6"/>
  <c r="M4377" i="6"/>
  <c r="M4286" i="6"/>
  <c r="N3908" i="6"/>
  <c r="M3621" i="6"/>
  <c r="M3620" i="6"/>
  <c r="N3494" i="6"/>
  <c r="N5229" i="6"/>
  <c r="M6054" i="6"/>
  <c r="L4807" i="6"/>
  <c r="M4245" i="6"/>
  <c r="L4077" i="6"/>
  <c r="N4077" i="6" s="1"/>
  <c r="M3536" i="6"/>
  <c r="L5209" i="6"/>
  <c r="L3930" i="6"/>
  <c r="N3930" i="6" s="1"/>
  <c r="M3930" i="6"/>
  <c r="L6086" i="6"/>
  <c r="L6054" i="6"/>
  <c r="N6054" i="6" s="1"/>
  <c r="L5829" i="6"/>
  <c r="L5809" i="6"/>
  <c r="N5809" i="6" s="1"/>
  <c r="M5661" i="6"/>
  <c r="L5661" i="6"/>
  <c r="L5605" i="6"/>
  <c r="L5477" i="6"/>
  <c r="L5409" i="6"/>
  <c r="L5141" i="6"/>
  <c r="L4502" i="6"/>
  <c r="M4341" i="6"/>
  <c r="L4341" i="6"/>
  <c r="N4341" i="6" s="1"/>
  <c r="N3669" i="6"/>
  <c r="L5726" i="6"/>
  <c r="N5726" i="6" s="1"/>
  <c r="L4819" i="6"/>
  <c r="L4578" i="6"/>
  <c r="N4578" i="6" s="1"/>
  <c r="L4338" i="6"/>
  <c r="N4338" i="6" s="1"/>
  <c r="L5893" i="6"/>
  <c r="L5484" i="6"/>
  <c r="L4505" i="6"/>
  <c r="L4233" i="6"/>
  <c r="L3680" i="6"/>
  <c r="M3680" i="6"/>
  <c r="L4389" i="6"/>
  <c r="L3974" i="6"/>
  <c r="N3974" i="6" s="1"/>
  <c r="M3974" i="6"/>
  <c r="N5235" i="6"/>
  <c r="N5065" i="6"/>
  <c r="L4955" i="6"/>
  <c r="M4262" i="6"/>
  <c r="N3856" i="6"/>
  <c r="N3404" i="6"/>
  <c r="M5025" i="6"/>
  <c r="M5021" i="6"/>
  <c r="M4935" i="6"/>
  <c r="M4145" i="6"/>
  <c r="N5221" i="6"/>
  <c r="N3900" i="6"/>
  <c r="N3188" i="6"/>
  <c r="M3024" i="6"/>
  <c r="L5931" i="6"/>
  <c r="L5902" i="6"/>
  <c r="N5902" i="6" s="1"/>
  <c r="L5861" i="6"/>
  <c r="L5834" i="6"/>
  <c r="L5702" i="6"/>
  <c r="L5573" i="6"/>
  <c r="L5441" i="6"/>
  <c r="N5441" i="6" s="1"/>
  <c r="L5376" i="6"/>
  <c r="N5376" i="6" s="1"/>
  <c r="L5364" i="6"/>
  <c r="L5152" i="6"/>
  <c r="N5152" i="6" s="1"/>
  <c r="L5072" i="6"/>
  <c r="N5072" i="6" s="1"/>
  <c r="M5072" i="6"/>
  <c r="L5068" i="6"/>
  <c r="N5068" i="6" s="1"/>
  <c r="L5041" i="6"/>
  <c r="N5041" i="6" s="1"/>
  <c r="L4980" i="6"/>
  <c r="L4920" i="6"/>
  <c r="L4869" i="6"/>
  <c r="L4688" i="6"/>
  <c r="M4569" i="6"/>
  <c r="L4569" i="6"/>
  <c r="L4553" i="6"/>
  <c r="N6030" i="6"/>
  <c r="L5946" i="6"/>
  <c r="N5155" i="6"/>
  <c r="L4983" i="6"/>
  <c r="L4952" i="6"/>
  <c r="L4880" i="6"/>
  <c r="L4848" i="6"/>
  <c r="N4848" i="6" s="1"/>
  <c r="N4721" i="6"/>
  <c r="L4618" i="6"/>
  <c r="L4598" i="6"/>
  <c r="M4598" i="6"/>
  <c r="N4583" i="6"/>
  <c r="M5812" i="6"/>
  <c r="N5807" i="6"/>
  <c r="L5284" i="6"/>
  <c r="M5284" i="6"/>
  <c r="L5116" i="6"/>
  <c r="M5116" i="6"/>
  <c r="L5112" i="6"/>
  <c r="M5112" i="6"/>
  <c r="L4851" i="6"/>
  <c r="N4851" i="6" s="1"/>
  <c r="L4739" i="6"/>
  <c r="L4625" i="6"/>
  <c r="N4625" i="6" s="1"/>
  <c r="L4621" i="6"/>
  <c r="L4613" i="6"/>
  <c r="N4605" i="6"/>
  <c r="L5943" i="6"/>
  <c r="M5943" i="6"/>
  <c r="L5934" i="6"/>
  <c r="L5858" i="6"/>
  <c r="L5714" i="6"/>
  <c r="N5714" i="6" s="1"/>
  <c r="L5713" i="6"/>
  <c r="L5553" i="6"/>
  <c r="N5553" i="6" s="1"/>
  <c r="L5508" i="6"/>
  <c r="L5421" i="6"/>
  <c r="N5307" i="6"/>
  <c r="N5127" i="6"/>
  <c r="L5029" i="6"/>
  <c r="L4909" i="6"/>
  <c r="N4909" i="6" s="1"/>
  <c r="M4909" i="6"/>
  <c r="L4633" i="6"/>
  <c r="N4633" i="6" s="1"/>
  <c r="L4498" i="6"/>
  <c r="L4441" i="6"/>
  <c r="L4386" i="6"/>
  <c r="M4386" i="6"/>
  <c r="L4306" i="6"/>
  <c r="N4306" i="6" s="1"/>
  <c r="L4198" i="6"/>
  <c r="N4198" i="6" s="1"/>
  <c r="M4198" i="6"/>
  <c r="L4190" i="6"/>
  <c r="N4149" i="6"/>
  <c r="L4138" i="6"/>
  <c r="L4092" i="6"/>
  <c r="N4092" i="6" s="1"/>
  <c r="L4041" i="6"/>
  <c r="L3480" i="6"/>
  <c r="N3480" i="6" s="1"/>
  <c r="N4469" i="6"/>
  <c r="N4313" i="6"/>
  <c r="L4309" i="6"/>
  <c r="L4240" i="6"/>
  <c r="M4240" i="6"/>
  <c r="L4185" i="6"/>
  <c r="N4185" i="6" s="1"/>
  <c r="M4185" i="6"/>
  <c r="L4122" i="6"/>
  <c r="N4122" i="6" s="1"/>
  <c r="M4122" i="6"/>
  <c r="N3733" i="6"/>
  <c r="M5045" i="6"/>
  <c r="M4967" i="6"/>
  <c r="N4911" i="6"/>
  <c r="M4521" i="6"/>
  <c r="M4513" i="6"/>
  <c r="L4422" i="6"/>
  <c r="N4422" i="6" s="1"/>
  <c r="L4325" i="6"/>
  <c r="N4325" i="6" s="1"/>
  <c r="L4249" i="6"/>
  <c r="N4249" i="6" s="1"/>
  <c r="L4218" i="6"/>
  <c r="N4218" i="6" s="1"/>
  <c r="M4218" i="6"/>
  <c r="N4147" i="6"/>
  <c r="L3712" i="6"/>
  <c r="N3712" i="6" s="1"/>
  <c r="L3420" i="6"/>
  <c r="N4895" i="6"/>
  <c r="M4677" i="6"/>
  <c r="L4425" i="6"/>
  <c r="N4425" i="6" s="1"/>
  <c r="L4357" i="6"/>
  <c r="N4357" i="6" s="1"/>
  <c r="L4273" i="6"/>
  <c r="N4273" i="6" s="1"/>
  <c r="L4145" i="6"/>
  <c r="N4145" i="6" s="1"/>
  <c r="L4128" i="6"/>
  <c r="N4128" i="6" s="1"/>
  <c r="L3743" i="6"/>
  <c r="L3715" i="6"/>
  <c r="L3509" i="6"/>
  <c r="N3509" i="6" s="1"/>
  <c r="M3509" i="6"/>
  <c r="L3477" i="6"/>
  <c r="N3477" i="6" s="1"/>
  <c r="M4165" i="6"/>
  <c r="M4044" i="6"/>
  <c r="N3994" i="6"/>
  <c r="M3980" i="6"/>
  <c r="M3737" i="6"/>
  <c r="M3734" i="6"/>
  <c r="N3294" i="6"/>
  <c r="N3238" i="6"/>
  <c r="N3344" i="6"/>
  <c r="N3220" i="6"/>
  <c r="N3180" i="6"/>
  <c r="M3508" i="6"/>
  <c r="N3504" i="6"/>
  <c r="N3472" i="6"/>
  <c r="N3376" i="6"/>
  <c r="N3308" i="6"/>
  <c r="N3076" i="6"/>
  <c r="M3064" i="6"/>
  <c r="M3012" i="6"/>
  <c r="L4450" i="6"/>
  <c r="M4116" i="6"/>
  <c r="L4116" i="6"/>
  <c r="N4116" i="6" s="1"/>
  <c r="L3467" i="6"/>
  <c r="L6070" i="6"/>
  <c r="N5873" i="6"/>
  <c r="L5777" i="6"/>
  <c r="N5777" i="6" s="1"/>
  <c r="L5745" i="6"/>
  <c r="N5682" i="6"/>
  <c r="L5652" i="6"/>
  <c r="L5589" i="6"/>
  <c r="N5589" i="6" s="1"/>
  <c r="L5557" i="6"/>
  <c r="L5525" i="6"/>
  <c r="L5425" i="6"/>
  <c r="L5393" i="6"/>
  <c r="L5257" i="6"/>
  <c r="L5045" i="6"/>
  <c r="N5045" i="6" s="1"/>
  <c r="L5013" i="6"/>
  <c r="L5011" i="6"/>
  <c r="L4967" i="6"/>
  <c r="N4967" i="6" s="1"/>
  <c r="L4935" i="6"/>
  <c r="L4823" i="6"/>
  <c r="N4717" i="6"/>
  <c r="L4677" i="6"/>
  <c r="L4577" i="6"/>
  <c r="N4577" i="6" s="1"/>
  <c r="L4453" i="6"/>
  <c r="N4453" i="6" s="1"/>
  <c r="L4373" i="6"/>
  <c r="L4329" i="6"/>
  <c r="L4277" i="6"/>
  <c r="N4277" i="6" s="1"/>
  <c r="L4072" i="6"/>
  <c r="N4072" i="6" s="1"/>
  <c r="L3775" i="6"/>
  <c r="L4565" i="6"/>
  <c r="N4565" i="6" s="1"/>
  <c r="L4534" i="6"/>
  <c r="M4534" i="6"/>
  <c r="L4370" i="6"/>
  <c r="L4326" i="6"/>
  <c r="N4326" i="6" s="1"/>
  <c r="M4132" i="6"/>
  <c r="L4132" i="6"/>
  <c r="N4132" i="6" s="1"/>
  <c r="L3875" i="6"/>
  <c r="L3524" i="6"/>
  <c r="N3524" i="6" s="1"/>
  <c r="L3484" i="6"/>
  <c r="N3484" i="6" s="1"/>
  <c r="L6079" i="6"/>
  <c r="L5962" i="6"/>
  <c r="L5922" i="6"/>
  <c r="L5797" i="6"/>
  <c r="L5765" i="6"/>
  <c r="L5733" i="6"/>
  <c r="L5601" i="6"/>
  <c r="L5569" i="6"/>
  <c r="L5537" i="6"/>
  <c r="N5537" i="6" s="1"/>
  <c r="L5437" i="6"/>
  <c r="L5405" i="6"/>
  <c r="L5261" i="6"/>
  <c r="N5175" i="6"/>
  <c r="L5025" i="6"/>
  <c r="N5025" i="6" s="1"/>
  <c r="L4971" i="6"/>
  <c r="L4939" i="6"/>
  <c r="L4835" i="6"/>
  <c r="N4789" i="6"/>
  <c r="L4735" i="6"/>
  <c r="M4727" i="6"/>
  <c r="L4723" i="6"/>
  <c r="N4723" i="6" s="1"/>
  <c r="L4683" i="6"/>
  <c r="N4683" i="6" s="1"/>
  <c r="L4585" i="6"/>
  <c r="L4550" i="6"/>
  <c r="L4482" i="6"/>
  <c r="L4418" i="6"/>
  <c r="N4418" i="6" s="1"/>
  <c r="L4294" i="6"/>
  <c r="M4294" i="6"/>
  <c r="L4214" i="6"/>
  <c r="N4214" i="6" s="1"/>
  <c r="L4014" i="6"/>
  <c r="L3978" i="6"/>
  <c r="L6046" i="6"/>
  <c r="L5853" i="6"/>
  <c r="M5670" i="6"/>
  <c r="M5250" i="6"/>
  <c r="M5125" i="6"/>
  <c r="M5081" i="6"/>
  <c r="M5053" i="6"/>
  <c r="M5037" i="6"/>
  <c r="M4900" i="6"/>
  <c r="M4803" i="6"/>
  <c r="M4597" i="6"/>
  <c r="L4537" i="6"/>
  <c r="L4485" i="6"/>
  <c r="L4462" i="6"/>
  <c r="M4421" i="6"/>
  <c r="L4421" i="6"/>
  <c r="N4421" i="6" s="1"/>
  <c r="M4297" i="6"/>
  <c r="L4297" i="6"/>
  <c r="N4297" i="6" s="1"/>
  <c r="M4268" i="6"/>
  <c r="L4268" i="6"/>
  <c r="L4192" i="6"/>
  <c r="L4154" i="6"/>
  <c r="N4154" i="6" s="1"/>
  <c r="M4402" i="6"/>
  <c r="M4355" i="6"/>
  <c r="M4281" i="6"/>
  <c r="M4258" i="6"/>
  <c r="N4179" i="6"/>
  <c r="N4111" i="6"/>
  <c r="N3999" i="6"/>
  <c r="L3496" i="6"/>
  <c r="N3496" i="6" s="1"/>
  <c r="L3456" i="6"/>
  <c r="L3445" i="6"/>
  <c r="N3445" i="6" s="1"/>
  <c r="M4604" i="6"/>
  <c r="M4371" i="6"/>
  <c r="N4310" i="6"/>
  <c r="M4295" i="6"/>
  <c r="M4212" i="6"/>
  <c r="M4169" i="6"/>
  <c r="L4165" i="6"/>
  <c r="N4165" i="6" s="1"/>
  <c r="L4156" i="6"/>
  <c r="N4156" i="6" s="1"/>
  <c r="N4130" i="6"/>
  <c r="M3982" i="6"/>
  <c r="L3708" i="6"/>
  <c r="N3708" i="6" s="1"/>
  <c r="L3548" i="6"/>
  <c r="N3548" i="6" s="1"/>
  <c r="M3548" i="6"/>
  <c r="N3416" i="6"/>
  <c r="N3384" i="6"/>
  <c r="N4258" i="6"/>
  <c r="M4226" i="6"/>
  <c r="N4206" i="6"/>
  <c r="N4163" i="6"/>
  <c r="M4127" i="6"/>
  <c r="L3954" i="6"/>
  <c r="L3529" i="6"/>
  <c r="L3481" i="6"/>
  <c r="N3481" i="6" s="1"/>
  <c r="L3436" i="6"/>
  <c r="M3436" i="6"/>
  <c r="L3424" i="6"/>
  <c r="M3124" i="6"/>
  <c r="L3064" i="6"/>
  <c r="N3064" i="6" s="1"/>
  <c r="M3056" i="6"/>
  <c r="L3012" i="6"/>
  <c r="N3012" i="6" s="1"/>
  <c r="N3380" i="6"/>
  <c r="N3369" i="6"/>
  <c r="N3226" i="6"/>
  <c r="M3068" i="6"/>
  <c r="M3384" i="6"/>
  <c r="N3325" i="6"/>
  <c r="M3028" i="6"/>
  <c r="M3016" i="6"/>
  <c r="M3988" i="6"/>
  <c r="M3969" i="6"/>
  <c r="M3846" i="6"/>
  <c r="M3725" i="6"/>
  <c r="M3724" i="6"/>
  <c r="M3644" i="6"/>
  <c r="M3628" i="6"/>
  <c r="M3545" i="6"/>
  <c r="M3532" i="6"/>
  <c r="M3409" i="6"/>
  <c r="M3365" i="6"/>
  <c r="N3317" i="6"/>
  <c r="M3209" i="6"/>
  <c r="M3120" i="6"/>
  <c r="N3117" i="6"/>
  <c r="N5845" i="6"/>
  <c r="M5889" i="6"/>
  <c r="L5889" i="6"/>
  <c r="L5452" i="6"/>
  <c r="M5245" i="6"/>
  <c r="L5245" i="6"/>
  <c r="M5133" i="6"/>
  <c r="L5133" i="6"/>
  <c r="N5133" i="6" s="1"/>
  <c r="L5108" i="6"/>
  <c r="L4943" i="6"/>
  <c r="L4925" i="6"/>
  <c r="L4844" i="6"/>
  <c r="N4844" i="6" s="1"/>
  <c r="L4795" i="6"/>
  <c r="N4795" i="6" s="1"/>
  <c r="L4748" i="6"/>
  <c r="N4748" i="6" s="1"/>
  <c r="L4554" i="6"/>
  <c r="N4554" i="6" s="1"/>
  <c r="M4554" i="6"/>
  <c r="L3451" i="6"/>
  <c r="L6059" i="6"/>
  <c r="N6059" i="6" s="1"/>
  <c r="L6058" i="6"/>
  <c r="N6058" i="6" s="1"/>
  <c r="L5983" i="6"/>
  <c r="N5983" i="6" s="1"/>
  <c r="L5910" i="6"/>
  <c r="L5909" i="6"/>
  <c r="N5879" i="6"/>
  <c r="L5789" i="6"/>
  <c r="L5725" i="6"/>
  <c r="L5617" i="6"/>
  <c r="L5593" i="6"/>
  <c r="L5561" i="6"/>
  <c r="L5529" i="6"/>
  <c r="L5481" i="6"/>
  <c r="N5481" i="6" s="1"/>
  <c r="L5461" i="6"/>
  <c r="L5429" i="6"/>
  <c r="L5397" i="6"/>
  <c r="L5344" i="6"/>
  <c r="N5344" i="6" s="1"/>
  <c r="L5321" i="6"/>
  <c r="L5277" i="6"/>
  <c r="N5199" i="6"/>
  <c r="L5173" i="6"/>
  <c r="N5173" i="6" s="1"/>
  <c r="M5117" i="6"/>
  <c r="L5117" i="6"/>
  <c r="L5088" i="6"/>
  <c r="M5073" i="6"/>
  <c r="L5073" i="6"/>
  <c r="N5073" i="6" s="1"/>
  <c r="L4988" i="6"/>
  <c r="L4956" i="6"/>
  <c r="M4956" i="6"/>
  <c r="M4743" i="6"/>
  <c r="L4743" i="6"/>
  <c r="N4743" i="6" s="1"/>
  <c r="L4711" i="6"/>
  <c r="N4711" i="6" s="1"/>
  <c r="L4614" i="6"/>
  <c r="L4186" i="6"/>
  <c r="N4186" i="6" s="1"/>
  <c r="M4186" i="6"/>
  <c r="N4159" i="6"/>
  <c r="N4151" i="6"/>
  <c r="L4125" i="6"/>
  <c r="L4117" i="6"/>
  <c r="N4117" i="6" s="1"/>
  <c r="M4117" i="6"/>
  <c r="L4108" i="6"/>
  <c r="L4101" i="6"/>
  <c r="L4076" i="6"/>
  <c r="L4040" i="6"/>
  <c r="M3962" i="6"/>
  <c r="L3962" i="6"/>
  <c r="N3962" i="6" s="1"/>
  <c r="L3912" i="6"/>
  <c r="N3912" i="6" s="1"/>
  <c r="M3902" i="6"/>
  <c r="L3902" i="6"/>
  <c r="N3902" i="6" s="1"/>
  <c r="L3679" i="6"/>
  <c r="M6022" i="6"/>
  <c r="L6022" i="6"/>
  <c r="L5906" i="6"/>
  <c r="M6088" i="6"/>
  <c r="L6087" i="6"/>
  <c r="N6087" i="6" s="1"/>
  <c r="L6078" i="6"/>
  <c r="L6071" i="6"/>
  <c r="L6042" i="6"/>
  <c r="N6040" i="6"/>
  <c r="L5998" i="6"/>
  <c r="L5967" i="6"/>
  <c r="L5966" i="6"/>
  <c r="L5954" i="6"/>
  <c r="L5918" i="6"/>
  <c r="L5841" i="6"/>
  <c r="L5833" i="6"/>
  <c r="L5794" i="6"/>
  <c r="L5762" i="6"/>
  <c r="L5690" i="6"/>
  <c r="N5690" i="6" s="1"/>
  <c r="L5677" i="6"/>
  <c r="L5658" i="6"/>
  <c r="L5372" i="6"/>
  <c r="N5372" i="6" s="1"/>
  <c r="L5324" i="6"/>
  <c r="L5280" i="6"/>
  <c r="L5265" i="6"/>
  <c r="M5265" i="6"/>
  <c r="N5159" i="6"/>
  <c r="L5120" i="6"/>
  <c r="L5076" i="6"/>
  <c r="N5076" i="6" s="1"/>
  <c r="L5049" i="6"/>
  <c r="N5049" i="6" s="1"/>
  <c r="M5049" i="6"/>
  <c r="M5017" i="6"/>
  <c r="L5017" i="6"/>
  <c r="N5017" i="6" s="1"/>
  <c r="M4959" i="6"/>
  <c r="L4959" i="6"/>
  <c r="L4927" i="6"/>
  <c r="L4913" i="6"/>
  <c r="N4913" i="6" s="1"/>
  <c r="N4907" i="6"/>
  <c r="N4867" i="6"/>
  <c r="L4856" i="6"/>
  <c r="N4856" i="6" s="1"/>
  <c r="L4827" i="6"/>
  <c r="N4827" i="6" s="1"/>
  <c r="N4797" i="6"/>
  <c r="L4763" i="6"/>
  <c r="M4629" i="6"/>
  <c r="L4629" i="6"/>
  <c r="N4629" i="6" s="1"/>
  <c r="L4433" i="6"/>
  <c r="N4433" i="6" s="1"/>
  <c r="L4385" i="6"/>
  <c r="M4385" i="6"/>
  <c r="L4318" i="6"/>
  <c r="L4274" i="6"/>
  <c r="M4274" i="6"/>
  <c r="M4228" i="6"/>
  <c r="L4228" i="6"/>
  <c r="L4217" i="6"/>
  <c r="N4217" i="6" s="1"/>
  <c r="M4217" i="6"/>
  <c r="L5935" i="6"/>
  <c r="L5866" i="6"/>
  <c r="M5866" i="6"/>
  <c r="L5706" i="6"/>
  <c r="L5492" i="6"/>
  <c r="M5492" i="6"/>
  <c r="L5356" i="6"/>
  <c r="L5341" i="6"/>
  <c r="N5341" i="6" s="1"/>
  <c r="L5312" i="6"/>
  <c r="M5033" i="6"/>
  <c r="L5033" i="6"/>
  <c r="N5033" i="6" s="1"/>
  <c r="M4975" i="6"/>
  <c r="L4975" i="6"/>
  <c r="N4975" i="6" s="1"/>
  <c r="L4876" i="6"/>
  <c r="M4876" i="6"/>
  <c r="M4811" i="6"/>
  <c r="L4811" i="6"/>
  <c r="L4740" i="6"/>
  <c r="N4740" i="6" s="1"/>
  <c r="M4740" i="6"/>
  <c r="L3448" i="6"/>
  <c r="L3428" i="6"/>
  <c r="L3088" i="6"/>
  <c r="N3088" i="6" s="1"/>
  <c r="L3044" i="6"/>
  <c r="N3044" i="6" s="1"/>
  <c r="N6016" i="6"/>
  <c r="N6006" i="6"/>
  <c r="L5951" i="6"/>
  <c r="L5938" i="6"/>
  <c r="N5881" i="6"/>
  <c r="L5826" i="6"/>
  <c r="L5769" i="6"/>
  <c r="N5769" i="6" s="1"/>
  <c r="L5737" i="6"/>
  <c r="L5718" i="6"/>
  <c r="M5718" i="6"/>
  <c r="L5649" i="6"/>
  <c r="L5609" i="6"/>
  <c r="L5577" i="6"/>
  <c r="L5545" i="6"/>
  <c r="L5504" i="6"/>
  <c r="N5504" i="6" s="1"/>
  <c r="M5504" i="6"/>
  <c r="L5489" i="6"/>
  <c r="L5445" i="6"/>
  <c r="L5413" i="6"/>
  <c r="L5309" i="6"/>
  <c r="N5309" i="6" s="1"/>
  <c r="L5289" i="6"/>
  <c r="L5205" i="6"/>
  <c r="N5205" i="6" s="1"/>
  <c r="L5197" i="6"/>
  <c r="N5197" i="6" s="1"/>
  <c r="L5105" i="6"/>
  <c r="L4972" i="6"/>
  <c r="N4972" i="6" s="1"/>
  <c r="M4972" i="6"/>
  <c r="L4940" i="6"/>
  <c r="L4916" i="6"/>
  <c r="N4916" i="6" s="1"/>
  <c r="M4916" i="6"/>
  <c r="L4859" i="6"/>
  <c r="N4859" i="6" s="1"/>
  <c r="L4669" i="6"/>
  <c r="M4593" i="6"/>
  <c r="L4593" i="6"/>
  <c r="L4590" i="6"/>
  <c r="L4696" i="6"/>
  <c r="N4696" i="6" s="1"/>
  <c r="M4696" i="6"/>
  <c r="N4687" i="6"/>
  <c r="L4670" i="6"/>
  <c r="N4549" i="6"/>
  <c r="L4446" i="6"/>
  <c r="N4446" i="6" s="1"/>
  <c r="L4397" i="6"/>
  <c r="L4349" i="6"/>
  <c r="N4349" i="6" s="1"/>
  <c r="L4321" i="6"/>
  <c r="N4321" i="6" s="1"/>
  <c r="L4244" i="6"/>
  <c r="N4244" i="6" s="1"/>
  <c r="M4224" i="6"/>
  <c r="L4224" i="6"/>
  <c r="N4224" i="6" s="1"/>
  <c r="L4182" i="6"/>
  <c r="N4182" i="6" s="1"/>
  <c r="L4153" i="6"/>
  <c r="N4153" i="6" s="1"/>
  <c r="L4142" i="6"/>
  <c r="N4142" i="6" s="1"/>
  <c r="L4129" i="6"/>
  <c r="N4129" i="6" s="1"/>
  <c r="L4080" i="6"/>
  <c r="L3946" i="6"/>
  <c r="N3888" i="6"/>
  <c r="L3501" i="6"/>
  <c r="N3501" i="6" s="1"/>
  <c r="M3501" i="6"/>
  <c r="N5758" i="6"/>
  <c r="L5757" i="6"/>
  <c r="L5701" i="6"/>
  <c r="L5660" i="6"/>
  <c r="L5641" i="6"/>
  <c r="N5641" i="6" s="1"/>
  <c r="L5597" i="6"/>
  <c r="L5581" i="6"/>
  <c r="N5581" i="6" s="1"/>
  <c r="L5565" i="6"/>
  <c r="L5549" i="6"/>
  <c r="L5533" i="6"/>
  <c r="L5517" i="6"/>
  <c r="L5449" i="6"/>
  <c r="L5433" i="6"/>
  <c r="L5417" i="6"/>
  <c r="N5417" i="6" s="1"/>
  <c r="L5401" i="6"/>
  <c r="L5253" i="6"/>
  <c r="M5252" i="6"/>
  <c r="M5200" i="6"/>
  <c r="L5137" i="6"/>
  <c r="N5137" i="6" s="1"/>
  <c r="N5053" i="6"/>
  <c r="L5037" i="6"/>
  <c r="N5037" i="6" s="1"/>
  <c r="L5021" i="6"/>
  <c r="N5021" i="6" s="1"/>
  <c r="L4999" i="6"/>
  <c r="N4999" i="6" s="1"/>
  <c r="L4979" i="6"/>
  <c r="L4963" i="6"/>
  <c r="N4963" i="6" s="1"/>
  <c r="L4947" i="6"/>
  <c r="N4947" i="6" s="1"/>
  <c r="L4931" i="6"/>
  <c r="N4931" i="6" s="1"/>
  <c r="L4831" i="6"/>
  <c r="L4815" i="6"/>
  <c r="N4815" i="6" s="1"/>
  <c r="N4813" i="6"/>
  <c r="L4731" i="6"/>
  <c r="N4731" i="6" s="1"/>
  <c r="L4680" i="6"/>
  <c r="N4680" i="6" s="1"/>
  <c r="M4652" i="6"/>
  <c r="L4649" i="6"/>
  <c r="N4649" i="6" s="1"/>
  <c r="L4561" i="6"/>
  <c r="N4561" i="6" s="1"/>
  <c r="L4538" i="6"/>
  <c r="L4477" i="6"/>
  <c r="N4477" i="6" s="1"/>
  <c r="L4449" i="6"/>
  <c r="N4449" i="6" s="1"/>
  <c r="L4413" i="6"/>
  <c r="N4413" i="6" s="1"/>
  <c r="M4365" i="6"/>
  <c r="L4365" i="6"/>
  <c r="N4365" i="6" s="1"/>
  <c r="L4302" i="6"/>
  <c r="N4302" i="6" s="1"/>
  <c r="M4302" i="6"/>
  <c r="L4276" i="6"/>
  <c r="L4269" i="6"/>
  <c r="L4238" i="6"/>
  <c r="N4238" i="6" s="1"/>
  <c r="L4220" i="6"/>
  <c r="N4220" i="6" s="1"/>
  <c r="M4172" i="6"/>
  <c r="L4172" i="6"/>
  <c r="L4157" i="6"/>
  <c r="N4157" i="6" s="1"/>
  <c r="M4113" i="6"/>
  <c r="L4113" i="6"/>
  <c r="N4113" i="6" s="1"/>
  <c r="L4096" i="6"/>
  <c r="M3970" i="6"/>
  <c r="L3970" i="6"/>
  <c r="N3970" i="6" s="1"/>
  <c r="M3914" i="6"/>
  <c r="L3914" i="6"/>
  <c r="N3914" i="6" s="1"/>
  <c r="N3904" i="6"/>
  <c r="L3835" i="6"/>
  <c r="L3779" i="6"/>
  <c r="L3747" i="6"/>
  <c r="L3716" i="6"/>
  <c r="N3716" i="6" s="1"/>
  <c r="M3716" i="6"/>
  <c r="L3707" i="6"/>
  <c r="L3667" i="6"/>
  <c r="L3624" i="6"/>
  <c r="N3624" i="6" s="1"/>
  <c r="M3624" i="6"/>
  <c r="L5729" i="6"/>
  <c r="N5729" i="6" s="1"/>
  <c r="M5512" i="6"/>
  <c r="L5497" i="6"/>
  <c r="M5368" i="6"/>
  <c r="L5349" i="6"/>
  <c r="M5273" i="6"/>
  <c r="M5256" i="6"/>
  <c r="M5237" i="6"/>
  <c r="L5233" i="6"/>
  <c r="L5201" i="6"/>
  <c r="N5201" i="6" s="1"/>
  <c r="L5125" i="6"/>
  <c r="N5125" i="6" s="1"/>
  <c r="L5081" i="6"/>
  <c r="N5081" i="6" s="1"/>
  <c r="M4976" i="6"/>
  <c r="M4960" i="6"/>
  <c r="L4803" i="6"/>
  <c r="N4803" i="6" s="1"/>
  <c r="L4771" i="6"/>
  <c r="M4744" i="6"/>
  <c r="N4713" i="6"/>
  <c r="M4678" i="6"/>
  <c r="L4641" i="6"/>
  <c r="L4634" i="6"/>
  <c r="N4634" i="6" s="1"/>
  <c r="M4606" i="6"/>
  <c r="L4570" i="6"/>
  <c r="M4546" i="6"/>
  <c r="M4493" i="6"/>
  <c r="L4493" i="6"/>
  <c r="L4430" i="6"/>
  <c r="N4430" i="6" s="1"/>
  <c r="M4430" i="6"/>
  <c r="L4382" i="6"/>
  <c r="N4382" i="6" s="1"/>
  <c r="L4305" i="6"/>
  <c r="N4305" i="6" s="1"/>
  <c r="M4305" i="6"/>
  <c r="M4280" i="6"/>
  <c r="L4280" i="6"/>
  <c r="L4250" i="6"/>
  <c r="N4250" i="6" s="1"/>
  <c r="N4183" i="6"/>
  <c r="L4168" i="6"/>
  <c r="L4144" i="6"/>
  <c r="N4144" i="6" s="1"/>
  <c r="M4144" i="6"/>
  <c r="L4105" i="6"/>
  <c r="N3896" i="6"/>
  <c r="L3886" i="6"/>
  <c r="L3688" i="6"/>
  <c r="N3688" i="6" s="1"/>
  <c r="M3688" i="6"/>
  <c r="L3676" i="6"/>
  <c r="N3676" i="6" s="1"/>
  <c r="M3676" i="6"/>
  <c r="L3643" i="6"/>
  <c r="M4453" i="6"/>
  <c r="N4334" i="6"/>
  <c r="M3858" i="6"/>
  <c r="L3854" i="6"/>
  <c r="N3854" i="6" s="1"/>
  <c r="L3846" i="6"/>
  <c r="N3846" i="6" s="1"/>
  <c r="L3807" i="6"/>
  <c r="L3771" i="6"/>
  <c r="M3692" i="6"/>
  <c r="M3684" i="6"/>
  <c r="L3651" i="6"/>
  <c r="L3627" i="6"/>
  <c r="M3613" i="6"/>
  <c r="L3604" i="6"/>
  <c r="N3604" i="6" s="1"/>
  <c r="L3528" i="6"/>
  <c r="N3528" i="6" s="1"/>
  <c r="L3513" i="6"/>
  <c r="N3513" i="6" s="1"/>
  <c r="M3513" i="6"/>
  <c r="L3453" i="6"/>
  <c r="N3453" i="6" s="1"/>
  <c r="L3433" i="6"/>
  <c r="M4719" i="6"/>
  <c r="M4660" i="6"/>
  <c r="M4447" i="6"/>
  <c r="M4303" i="6"/>
  <c r="L4281" i="6"/>
  <c r="N4281" i="6" s="1"/>
  <c r="L4261" i="6"/>
  <c r="N4261" i="6" s="1"/>
  <c r="N4222" i="6"/>
  <c r="L4208" i="6"/>
  <c r="N4208" i="6" s="1"/>
  <c r="M4104" i="6"/>
  <c r="L4088" i="6"/>
  <c r="L4065" i="6"/>
  <c r="N4065" i="6" s="1"/>
  <c r="L4053" i="6"/>
  <c r="L4048" i="6"/>
  <c r="N4048" i="6" s="1"/>
  <c r="L4018" i="6"/>
  <c r="M4017" i="6"/>
  <c r="L4010" i="6"/>
  <c r="M3992" i="6"/>
  <c r="M3984" i="6"/>
  <c r="M3860" i="6"/>
  <c r="L3656" i="6"/>
  <c r="M3656" i="6"/>
  <c r="L3616" i="6"/>
  <c r="N3616" i="6" s="1"/>
  <c r="M3616" i="6"/>
  <c r="M3549" i="6"/>
  <c r="L3549" i="6"/>
  <c r="N3549" i="6" s="1"/>
  <c r="L3489" i="6"/>
  <c r="N3489" i="6" s="1"/>
  <c r="N3286" i="6"/>
  <c r="L4529" i="6"/>
  <c r="N4529" i="6" s="1"/>
  <c r="L4513" i="6"/>
  <c r="L4473" i="6"/>
  <c r="M4463" i="6"/>
  <c r="N4405" i="6"/>
  <c r="L4345" i="6"/>
  <c r="N4345" i="6" s="1"/>
  <c r="M4334" i="6"/>
  <c r="L4288" i="6"/>
  <c r="N4288" i="6" s="1"/>
  <c r="M4252" i="6"/>
  <c r="M4248" i="6"/>
  <c r="M4222" i="6"/>
  <c r="L4212" i="6"/>
  <c r="N4212" i="6" s="1"/>
  <c r="L4204" i="6"/>
  <c r="N4199" i="6"/>
  <c r="M4174" i="6"/>
  <c r="L4169" i="6"/>
  <c r="M4149" i="6"/>
  <c r="M4137" i="6"/>
  <c r="M4120" i="6"/>
  <c r="M4110" i="6"/>
  <c r="L4085" i="6"/>
  <c r="M4061" i="6"/>
  <c r="M4057" i="6"/>
  <c r="L4045" i="6"/>
  <c r="L4034" i="6"/>
  <c r="N4034" i="6" s="1"/>
  <c r="M4030" i="6"/>
  <c r="L4026" i="6"/>
  <c r="L3998" i="6"/>
  <c r="N3998" i="6" s="1"/>
  <c r="M3994" i="6"/>
  <c r="L3990" i="6"/>
  <c r="L3982" i="6"/>
  <c r="N3982" i="6" s="1"/>
  <c r="N3931" i="6"/>
  <c r="M3906" i="6"/>
  <c r="M3890" i="6"/>
  <c r="L3870" i="6"/>
  <c r="N3870" i="6" s="1"/>
  <c r="N3755" i="6"/>
  <c r="L3704" i="6"/>
  <c r="N3704" i="6" s="1"/>
  <c r="N3673" i="6"/>
  <c r="L3659" i="6"/>
  <c r="L3640" i="6"/>
  <c r="L3619" i="6"/>
  <c r="L3599" i="6"/>
  <c r="L3595" i="6"/>
  <c r="N3518" i="6"/>
  <c r="L3497" i="6"/>
  <c r="N3497" i="6" s="1"/>
  <c r="L3423" i="6"/>
  <c r="N3348" i="6"/>
  <c r="N3543" i="6"/>
  <c r="N3392" i="6"/>
  <c r="N3360" i="6"/>
  <c r="L3353" i="6"/>
  <c r="N3353" i="6" s="1"/>
  <c r="L3321" i="6"/>
  <c r="N3321" i="6" s="1"/>
  <c r="N3236" i="6"/>
  <c r="L3206" i="6"/>
  <c r="M3132" i="6"/>
  <c r="M3072" i="6"/>
  <c r="L3072" i="6"/>
  <c r="N3072" i="6" s="1"/>
  <c r="L3040" i="6"/>
  <c r="N3040" i="6" s="1"/>
  <c r="M3027" i="6"/>
  <c r="L3027" i="6"/>
  <c r="N3027" i="6" s="1"/>
  <c r="M3015" i="6"/>
  <c r="L3015" i="6"/>
  <c r="N3015" i="6" s="1"/>
  <c r="N3711" i="6"/>
  <c r="M3663" i="6"/>
  <c r="M3657" i="6"/>
  <c r="M3641" i="6"/>
  <c r="M3631" i="6"/>
  <c r="M3625" i="6"/>
  <c r="M3623" i="6"/>
  <c r="M3617" i="6"/>
  <c r="N3579" i="6"/>
  <c r="M3519" i="6"/>
  <c r="L3508" i="6"/>
  <c r="N3508" i="6" s="1"/>
  <c r="M3507" i="6"/>
  <c r="L3473" i="6"/>
  <c r="N3473" i="6" s="1"/>
  <c r="M3434" i="6"/>
  <c r="L3417" i="6"/>
  <c r="N3417" i="6" s="1"/>
  <c r="M3348" i="6"/>
  <c r="M3286" i="6"/>
  <c r="N3241" i="6"/>
  <c r="L3230" i="6"/>
  <c r="N3230" i="6" s="1"/>
  <c r="M3182" i="6"/>
  <c r="M3174" i="6"/>
  <c r="M3032" i="6"/>
  <c r="L3032" i="6"/>
  <c r="N3032" i="6" s="1"/>
  <c r="M3583" i="6"/>
  <c r="M3551" i="6"/>
  <c r="M3535" i="6"/>
  <c r="L3532" i="6"/>
  <c r="N3532" i="6" s="1"/>
  <c r="M3505" i="6"/>
  <c r="M3504" i="6"/>
  <c r="M3503" i="6"/>
  <c r="L3476" i="6"/>
  <c r="N3476" i="6" s="1"/>
  <c r="M3476" i="6"/>
  <c r="M3463" i="6"/>
  <c r="L3459" i="6"/>
  <c r="L3444" i="6"/>
  <c r="L3440" i="6"/>
  <c r="N3440" i="6" s="1"/>
  <c r="L3435" i="6"/>
  <c r="L3373" i="6"/>
  <c r="N3373" i="6" s="1"/>
  <c r="L3341" i="6"/>
  <c r="L3270" i="6"/>
  <c r="N3270" i="6" s="1"/>
  <c r="L3190" i="6"/>
  <c r="N3190" i="6" s="1"/>
  <c r="L3115" i="6"/>
  <c r="N3115" i="6" s="1"/>
  <c r="M3115" i="6"/>
  <c r="L3099" i="6"/>
  <c r="L3055" i="6"/>
  <c r="N3055" i="6" s="1"/>
  <c r="M3055" i="6"/>
  <c r="M3035" i="6"/>
  <c r="L3035" i="6"/>
  <c r="N3035" i="6" s="1"/>
  <c r="L3023" i="6"/>
  <c r="N3023" i="6" s="1"/>
  <c r="M3023" i="6"/>
  <c r="N3084" i="6"/>
  <c r="M3043" i="6"/>
  <c r="N3016" i="6"/>
  <c r="M3472" i="6"/>
  <c r="M3416" i="6"/>
  <c r="N3397" i="6"/>
  <c r="M3257" i="6"/>
  <c r="M3201" i="6"/>
  <c r="M3128" i="6"/>
  <c r="L3068" i="6"/>
  <c r="N3068" i="6" s="1"/>
  <c r="M3060" i="6"/>
  <c r="L6066" i="6"/>
  <c r="N6066" i="6" s="1"/>
  <c r="L5992" i="6"/>
  <c r="N5992" i="6" s="1"/>
  <c r="M5986" i="6"/>
  <c r="L5986" i="6"/>
  <c r="N5986" i="6" s="1"/>
  <c r="L5976" i="6"/>
  <c r="N5976" i="6" s="1"/>
  <c r="M5960" i="6"/>
  <c r="L5960" i="6"/>
  <c r="N5960" i="6" s="1"/>
  <c r="L5944" i="6"/>
  <c r="L5928" i="6"/>
  <c r="N5928" i="6" s="1"/>
  <c r="L5919" i="6"/>
  <c r="L5890" i="6"/>
  <c r="M5890" i="6"/>
  <c r="L5885" i="6"/>
  <c r="N5885" i="6" s="1"/>
  <c r="L5878" i="6"/>
  <c r="N5878" i="6" s="1"/>
  <c r="L5842" i="6"/>
  <c r="L5830" i="6"/>
  <c r="L5823" i="6"/>
  <c r="L5798" i="6"/>
  <c r="N5798" i="6" s="1"/>
  <c r="L5791" i="6"/>
  <c r="L5766" i="6"/>
  <c r="L5759" i="6"/>
  <c r="L5734" i="6"/>
  <c r="N5734" i="6" s="1"/>
  <c r="L5722" i="6"/>
  <c r="L5693" i="6"/>
  <c r="N5693" i="6" s="1"/>
  <c r="L5685" i="6"/>
  <c r="N5685" i="6" s="1"/>
  <c r="L5653" i="6"/>
  <c r="L5651" i="6"/>
  <c r="L5644" i="6"/>
  <c r="N5644" i="6" s="1"/>
  <c r="L5637" i="6"/>
  <c r="L5635" i="6"/>
  <c r="L5600" i="6"/>
  <c r="L5584" i="6"/>
  <c r="L5568" i="6"/>
  <c r="L5552" i="6"/>
  <c r="N5552" i="6" s="1"/>
  <c r="L5536" i="6"/>
  <c r="L5520" i="6"/>
  <c r="N5520" i="6" s="1"/>
  <c r="L5501" i="6"/>
  <c r="N5501" i="6" s="1"/>
  <c r="L5487" i="6"/>
  <c r="L5476" i="6"/>
  <c r="M5476" i="6"/>
  <c r="L5473" i="6"/>
  <c r="L5467" i="6"/>
  <c r="L5464" i="6"/>
  <c r="L5383" i="6"/>
  <c r="N5383" i="6" s="1"/>
  <c r="L5373" i="6"/>
  <c r="N5373" i="6" s="1"/>
  <c r="L5367" i="6"/>
  <c r="M5357" i="6"/>
  <c r="L5357" i="6"/>
  <c r="N5357" i="6" s="1"/>
  <c r="M5351" i="6"/>
  <c r="L5351" i="6"/>
  <c r="M5345" i="6"/>
  <c r="L5345" i="6"/>
  <c r="N5345" i="6" s="1"/>
  <c r="L5313" i="6"/>
  <c r="M5299" i="6"/>
  <c r="L5299" i="6"/>
  <c r="N5299" i="6" s="1"/>
  <c r="L5281" i="6"/>
  <c r="L5239" i="6"/>
  <c r="N5239" i="6" s="1"/>
  <c r="L5225" i="6"/>
  <c r="N5225" i="6" s="1"/>
  <c r="L5219" i="6"/>
  <c r="N5219" i="6" s="1"/>
  <c r="L5213" i="6"/>
  <c r="L5191" i="6"/>
  <c r="N5191" i="6" s="1"/>
  <c r="L5167" i="6"/>
  <c r="N5167" i="6" s="1"/>
  <c r="L5156" i="6"/>
  <c r="M5156" i="6"/>
  <c r="L5153" i="6"/>
  <c r="M5147" i="6"/>
  <c r="L5147" i="6"/>
  <c r="N5147" i="6" s="1"/>
  <c r="L5144" i="6"/>
  <c r="N5144" i="6" s="1"/>
  <c r="M5144" i="6"/>
  <c r="L5128" i="6"/>
  <c r="N5128" i="6" s="1"/>
  <c r="L5093" i="6"/>
  <c r="M5079" i="6"/>
  <c r="L5079" i="6"/>
  <c r="N5079" i="6" s="1"/>
  <c r="L5061" i="6"/>
  <c r="M5055" i="6"/>
  <c r="L5055" i="6"/>
  <c r="N5055" i="6" s="1"/>
  <c r="L5052" i="6"/>
  <c r="N5052" i="6" s="1"/>
  <c r="M5052" i="6"/>
  <c r="M4977" i="6"/>
  <c r="L4977" i="6"/>
  <c r="L4961" i="6"/>
  <c r="N4961" i="6" s="1"/>
  <c r="M4945" i="6"/>
  <c r="L4945" i="6"/>
  <c r="L4929" i="6"/>
  <c r="N4929" i="6" s="1"/>
  <c r="L4908" i="6"/>
  <c r="N4908" i="6" s="1"/>
  <c r="L4905" i="6"/>
  <c r="N4905" i="6" s="1"/>
  <c r="M4899" i="6"/>
  <c r="L4899" i="6"/>
  <c r="L4896" i="6"/>
  <c r="M4891" i="6"/>
  <c r="L4891" i="6"/>
  <c r="L4873" i="6"/>
  <c r="L4868" i="6"/>
  <c r="N4868" i="6" s="1"/>
  <c r="L4865" i="6"/>
  <c r="L4839" i="6"/>
  <c r="L4836" i="6"/>
  <c r="N4836" i="6" s="1"/>
  <c r="L4820" i="6"/>
  <c r="L4804" i="6"/>
  <c r="N4804" i="6" s="1"/>
  <c r="L4775" i="6"/>
  <c r="L4772" i="6"/>
  <c r="L4715" i="6"/>
  <c r="N4715" i="6" s="1"/>
  <c r="L4712" i="6"/>
  <c r="L4703" i="6"/>
  <c r="M4693" i="6"/>
  <c r="L4693" i="6"/>
  <c r="N4693" i="6" s="1"/>
  <c r="L4685" i="6"/>
  <c r="N4685" i="6" s="1"/>
  <c r="L4673" i="6"/>
  <c r="L4666" i="6"/>
  <c r="M4651" i="6"/>
  <c r="L4651" i="6"/>
  <c r="N4651" i="6" s="1"/>
  <c r="L4571" i="6"/>
  <c r="L4542" i="6"/>
  <c r="N4542" i="6" s="1"/>
  <c r="M4542" i="6"/>
  <c r="L4525" i="6"/>
  <c r="M4509" i="6"/>
  <c r="L4509" i="6"/>
  <c r="N4509" i="6" s="1"/>
  <c r="L4445" i="6"/>
  <c r="N4445" i="6" s="1"/>
  <c r="M4429" i="6"/>
  <c r="L4429" i="6"/>
  <c r="N4429" i="6" s="1"/>
  <c r="L4317" i="6"/>
  <c r="M4301" i="6"/>
  <c r="L4301" i="6"/>
  <c r="N4301" i="6" s="1"/>
  <c r="L4275" i="6"/>
  <c r="L4266" i="6"/>
  <c r="N4266" i="6" s="1"/>
  <c r="M4266" i="6"/>
  <c r="L4254" i="6"/>
  <c r="L4241" i="6"/>
  <c r="N4241" i="6" s="1"/>
  <c r="M4232" i="6"/>
  <c r="L4232" i="6"/>
  <c r="L4197" i="6"/>
  <c r="M4197" i="6"/>
  <c r="L4189" i="6"/>
  <c r="N4189" i="6" s="1"/>
  <c r="L3926" i="6"/>
  <c r="N3926" i="6" s="1"/>
  <c r="M3926" i="6"/>
  <c r="M3878" i="6"/>
  <c r="L3878" i="6"/>
  <c r="L3843" i="6"/>
  <c r="N3843" i="6" s="1"/>
  <c r="M3843" i="6"/>
  <c r="L3795" i="6"/>
  <c r="N3795" i="6" s="1"/>
  <c r="M3795" i="6"/>
  <c r="L3701" i="6"/>
  <c r="N3701" i="6" s="1"/>
  <c r="M3685" i="6"/>
  <c r="L3685" i="6"/>
  <c r="N3685" i="6" s="1"/>
  <c r="L3615" i="6"/>
  <c r="N3615" i="6" s="1"/>
  <c r="M3615" i="6"/>
  <c r="L3512" i="6"/>
  <c r="N3512" i="6" s="1"/>
  <c r="M3512" i="6"/>
  <c r="L3455" i="6"/>
  <c r="M3455" i="6"/>
  <c r="L6062" i="6"/>
  <c r="N6062" i="6" s="1"/>
  <c r="L6052" i="6"/>
  <c r="N6052" i="6" s="1"/>
  <c r="L6043" i="6"/>
  <c r="L6039" i="6"/>
  <c r="L6031" i="6"/>
  <c r="N6031" i="6" s="1"/>
  <c r="M6031" i="6"/>
  <c r="L6023" i="6"/>
  <c r="M6023" i="6"/>
  <c r="L6015" i="6"/>
  <c r="M6015" i="6"/>
  <c r="L6007" i="6"/>
  <c r="N6007" i="6" s="1"/>
  <c r="L5999" i="6"/>
  <c r="N5999" i="6" s="1"/>
  <c r="M5988" i="6"/>
  <c r="L5988" i="6"/>
  <c r="N5988" i="6" s="1"/>
  <c r="L5982" i="6"/>
  <c r="N5982" i="6" s="1"/>
  <c r="L5964" i="6"/>
  <c r="L5948" i="6"/>
  <c r="N5948" i="6" s="1"/>
  <c r="L5932" i="6"/>
  <c r="L5903" i="6"/>
  <c r="L5882" i="6"/>
  <c r="N5882" i="6" s="1"/>
  <c r="L5855" i="6"/>
  <c r="L5818" i="6"/>
  <c r="L5793" i="6"/>
  <c r="L5786" i="6"/>
  <c r="L5761" i="6"/>
  <c r="M5717" i="6"/>
  <c r="L5717" i="6"/>
  <c r="L5679" i="6"/>
  <c r="L5646" i="6"/>
  <c r="N5646" i="6" s="1"/>
  <c r="L5639" i="6"/>
  <c r="N5639" i="6" s="1"/>
  <c r="L5611" i="6"/>
  <c r="L5604" i="6"/>
  <c r="M5604" i="6"/>
  <c r="L5588" i="6"/>
  <c r="L5572" i="6"/>
  <c r="M5572" i="6"/>
  <c r="L5524" i="6"/>
  <c r="N5524" i="6" s="1"/>
  <c r="L5455" i="6"/>
  <c r="N5455" i="6" s="1"/>
  <c r="L5379" i="6"/>
  <c r="N5379" i="6" s="1"/>
  <c r="L5363" i="6"/>
  <c r="N5363" i="6" s="1"/>
  <c r="L5327" i="6"/>
  <c r="L5304" i="6"/>
  <c r="N5304" i="6" s="1"/>
  <c r="M5304" i="6"/>
  <c r="L5301" i="6"/>
  <c r="L5292" i="6"/>
  <c r="L5269" i="6"/>
  <c r="N5269" i="6" s="1"/>
  <c r="M5269" i="6"/>
  <c r="L5215" i="6"/>
  <c r="L5193" i="6"/>
  <c r="N5193" i="6" s="1"/>
  <c r="M5181" i="6"/>
  <c r="L5181" i="6"/>
  <c r="N5181" i="6" s="1"/>
  <c r="L5115" i="6"/>
  <c r="N5115" i="6" s="1"/>
  <c r="L5101" i="6"/>
  <c r="L5057" i="6"/>
  <c r="M5057" i="6"/>
  <c r="M5007" i="6"/>
  <c r="L5007" i="6"/>
  <c r="N5007" i="6" s="1"/>
  <c r="L4981" i="6"/>
  <c r="N4981" i="6" s="1"/>
  <c r="M4965" i="6"/>
  <c r="L4965" i="6"/>
  <c r="N4965" i="6" s="1"/>
  <c r="L4901" i="6"/>
  <c r="N4901" i="6" s="1"/>
  <c r="M4841" i="6"/>
  <c r="L4841" i="6"/>
  <c r="N4841" i="6" s="1"/>
  <c r="L4824" i="6"/>
  <c r="M4824" i="6"/>
  <c r="L4780" i="6"/>
  <c r="M4751" i="6"/>
  <c r="L4751" i="6"/>
  <c r="N4751" i="6" s="1"/>
  <c r="L4720" i="6"/>
  <c r="N4720" i="6" s="1"/>
  <c r="L4607" i="6"/>
  <c r="N4607" i="6" s="1"/>
  <c r="M4573" i="6"/>
  <c r="L4573" i="6"/>
  <c r="M4557" i="6"/>
  <c r="L4557" i="6"/>
  <c r="N4557" i="6" s="1"/>
  <c r="M4545" i="6"/>
  <c r="L4545" i="6"/>
  <c r="M4333" i="6"/>
  <c r="L4333" i="6"/>
  <c r="N4333" i="6" s="1"/>
  <c r="L4260" i="6"/>
  <c r="N4260" i="6" s="1"/>
  <c r="M4256" i="6"/>
  <c r="L4256" i="6"/>
  <c r="N4256" i="6" s="1"/>
  <c r="L4251" i="6"/>
  <c r="N4251" i="6" s="1"/>
  <c r="M4247" i="6"/>
  <c r="L4247" i="6"/>
  <c r="N4247" i="6" s="1"/>
  <c r="L4243" i="6"/>
  <c r="N4243" i="6" s="1"/>
  <c r="L4237" i="6"/>
  <c r="N4237" i="6" s="1"/>
  <c r="M4225" i="6"/>
  <c r="L4225" i="6"/>
  <c r="M3937" i="6"/>
  <c r="L3937" i="6"/>
  <c r="N3937" i="6" s="1"/>
  <c r="L3934" i="6"/>
  <c r="N3934" i="6" s="1"/>
  <c r="M3934" i="6"/>
  <c r="L3751" i="6"/>
  <c r="N3751" i="6" s="1"/>
  <c r="M3751" i="6"/>
  <c r="L6064" i="6"/>
  <c r="N6064" i="6" s="1"/>
  <c r="L6056" i="6"/>
  <c r="N6056" i="6" s="1"/>
  <c r="L6047" i="6"/>
  <c r="L5984" i="6"/>
  <c r="N5984" i="6" s="1"/>
  <c r="L5978" i="6"/>
  <c r="N5978" i="6" s="1"/>
  <c r="L5968" i="6"/>
  <c r="L5952" i="6"/>
  <c r="N5952" i="6" s="1"/>
  <c r="L5936" i="6"/>
  <c r="L5905" i="6"/>
  <c r="L5898" i="6"/>
  <c r="N5898" i="6" s="1"/>
  <c r="L5897" i="6"/>
  <c r="M5877" i="6"/>
  <c r="L5877" i="6"/>
  <c r="N5877" i="6" s="1"/>
  <c r="L5870" i="6"/>
  <c r="L5869" i="6"/>
  <c r="N5869" i="6" s="1"/>
  <c r="L5857" i="6"/>
  <c r="N5857" i="6" s="1"/>
  <c r="L5850" i="6"/>
  <c r="M5850" i="6"/>
  <c r="L5849" i="6"/>
  <c r="M5840" i="6"/>
  <c r="L5837" i="6"/>
  <c r="N5819" i="6"/>
  <c r="L5817" i="6"/>
  <c r="L5813" i="6"/>
  <c r="N5813" i="6" s="1"/>
  <c r="L5806" i="6"/>
  <c r="N5806" i="6" s="1"/>
  <c r="L5805" i="6"/>
  <c r="N5805" i="6" s="1"/>
  <c r="L5785" i="6"/>
  <c r="L5781" i="6"/>
  <c r="L5774" i="6"/>
  <c r="N5774" i="6" s="1"/>
  <c r="L5773" i="6"/>
  <c r="L5753" i="6"/>
  <c r="M5749" i="6"/>
  <c r="L5749" i="6"/>
  <c r="L5742" i="6"/>
  <c r="N5742" i="6" s="1"/>
  <c r="L5741" i="6"/>
  <c r="N5741" i="6" s="1"/>
  <c r="M5719" i="6"/>
  <c r="L5719" i="6"/>
  <c r="N5719" i="6" s="1"/>
  <c r="L5710" i="6"/>
  <c r="M5710" i="6"/>
  <c r="L5709" i="6"/>
  <c r="N5709" i="6" s="1"/>
  <c r="L5705" i="6"/>
  <c r="L5695" i="6"/>
  <c r="L5689" i="6"/>
  <c r="N5689" i="6" s="1"/>
  <c r="L5681" i="6"/>
  <c r="L5674" i="6"/>
  <c r="N5674" i="6" s="1"/>
  <c r="L5673" i="6"/>
  <c r="L5665" i="6"/>
  <c r="N5665" i="6" s="1"/>
  <c r="L5664" i="6"/>
  <c r="N5664" i="6" s="1"/>
  <c r="L5648" i="6"/>
  <c r="M5648" i="6"/>
  <c r="L5633" i="6"/>
  <c r="N5633" i="6" s="1"/>
  <c r="L5627" i="6"/>
  <c r="N5627" i="6" s="1"/>
  <c r="L5616" i="6"/>
  <c r="L5613" i="6"/>
  <c r="M5613" i="6"/>
  <c r="L5576" i="6"/>
  <c r="L5560" i="6"/>
  <c r="L5544" i="6"/>
  <c r="N5544" i="6" s="1"/>
  <c r="L5528" i="6"/>
  <c r="L5503" i="6"/>
  <c r="N5503" i="6" s="1"/>
  <c r="M5485" i="6"/>
  <c r="L5485" i="6"/>
  <c r="N5485" i="6" s="1"/>
  <c r="L5480" i="6"/>
  <c r="N5480" i="6" s="1"/>
  <c r="L5460" i="6"/>
  <c r="L5457" i="6"/>
  <c r="M5457" i="6"/>
  <c r="L5451" i="6"/>
  <c r="L5444" i="6"/>
  <c r="M5444" i="6"/>
  <c r="N5443" i="6"/>
  <c r="L5428" i="6"/>
  <c r="M5428" i="6"/>
  <c r="N5427" i="6"/>
  <c r="L5412" i="6"/>
  <c r="M5412" i="6"/>
  <c r="N5411" i="6"/>
  <c r="L5396" i="6"/>
  <c r="N5395" i="6"/>
  <c r="M5381" i="6"/>
  <c r="L5381" i="6"/>
  <c r="N5381" i="6" s="1"/>
  <c r="L5375" i="6"/>
  <c r="N5375" i="6" s="1"/>
  <c r="L5365" i="6"/>
  <c r="L5359" i="6"/>
  <c r="N5359" i="6" s="1"/>
  <c r="M5335" i="6"/>
  <c r="L5335" i="6"/>
  <c r="L5329" i="6"/>
  <c r="N5329" i="6" s="1"/>
  <c r="L5315" i="6"/>
  <c r="L5297" i="6"/>
  <c r="N5297" i="6" s="1"/>
  <c r="M5297" i="6"/>
  <c r="L5283" i="6"/>
  <c r="M5243" i="6"/>
  <c r="L5243" i="6"/>
  <c r="N5243" i="6" s="1"/>
  <c r="L5227" i="6"/>
  <c r="N5227" i="6" s="1"/>
  <c r="L5203" i="6"/>
  <c r="L5189" i="6"/>
  <c r="N5189" i="6" s="1"/>
  <c r="L5183" i="6"/>
  <c r="N5183" i="6" s="1"/>
  <c r="L5177" i="6"/>
  <c r="N5177" i="6" s="1"/>
  <c r="L5163" i="6"/>
  <c r="L5160" i="6"/>
  <c r="L5121" i="6"/>
  <c r="N5121" i="6" s="1"/>
  <c r="L5113" i="6"/>
  <c r="L5109" i="6"/>
  <c r="M5095" i="6"/>
  <c r="L5095" i="6"/>
  <c r="L5077" i="6"/>
  <c r="N5077" i="6" s="1"/>
  <c r="L5063" i="6"/>
  <c r="L5048" i="6"/>
  <c r="N5048" i="6" s="1"/>
  <c r="M5048" i="6"/>
  <c r="N5047" i="6"/>
  <c r="L5032" i="6"/>
  <c r="N5032" i="6" s="1"/>
  <c r="M5032" i="6"/>
  <c r="N5031" i="6"/>
  <c r="L5016" i="6"/>
  <c r="N5016" i="6" s="1"/>
  <c r="M5016" i="6"/>
  <c r="N5015" i="6"/>
  <c r="L4985" i="6"/>
  <c r="M4969" i="6"/>
  <c r="L4969" i="6"/>
  <c r="N4969" i="6" s="1"/>
  <c r="L4953" i="6"/>
  <c r="M4937" i="6"/>
  <c r="L4937" i="6"/>
  <c r="N4937" i="6" s="1"/>
  <c r="L4924" i="6"/>
  <c r="L4921" i="6"/>
  <c r="N4921" i="6" s="1"/>
  <c r="M4921" i="6"/>
  <c r="L4915" i="6"/>
  <c r="N4915" i="6" s="1"/>
  <c r="L4912" i="6"/>
  <c r="N4912" i="6" s="1"/>
  <c r="M4912" i="6"/>
  <c r="L4889" i="6"/>
  <c r="N4885" i="6"/>
  <c r="M4875" i="6"/>
  <c r="L4875" i="6"/>
  <c r="L4828" i="6"/>
  <c r="M4828" i="6"/>
  <c r="L4791" i="6"/>
  <c r="N4791" i="6" s="1"/>
  <c r="L4788" i="6"/>
  <c r="N4788" i="6" s="1"/>
  <c r="M4759" i="6"/>
  <c r="L4759" i="6"/>
  <c r="N4759" i="6" s="1"/>
  <c r="L4756" i="6"/>
  <c r="M4627" i="6"/>
  <c r="L4627" i="6"/>
  <c r="L4599" i="6"/>
  <c r="N4599" i="6" s="1"/>
  <c r="M4587" i="6"/>
  <c r="L4587" i="6"/>
  <c r="L5887" i="6"/>
  <c r="L5875" i="6"/>
  <c r="N5875" i="6" s="1"/>
  <c r="L5862" i="6"/>
  <c r="L5839" i="6"/>
  <c r="L5825" i="6"/>
  <c r="L5811" i="6"/>
  <c r="N5811" i="6" s="1"/>
  <c r="M5779" i="6"/>
  <c r="L5779" i="6"/>
  <c r="L5754" i="6"/>
  <c r="M5747" i="6"/>
  <c r="L5747" i="6"/>
  <c r="L5703" i="6"/>
  <c r="L5687" i="6"/>
  <c r="N5687" i="6" s="1"/>
  <c r="M5655" i="6"/>
  <c r="L5655" i="6"/>
  <c r="N5655" i="6" s="1"/>
  <c r="L5631" i="6"/>
  <c r="L5625" i="6"/>
  <c r="N5625" i="6" s="1"/>
  <c r="L5556" i="6"/>
  <c r="L5540" i="6"/>
  <c r="N5540" i="6" s="1"/>
  <c r="M5509" i="6"/>
  <c r="L5509" i="6"/>
  <c r="N5509" i="6" s="1"/>
  <c r="M5495" i="6"/>
  <c r="L5495" i="6"/>
  <c r="N5495" i="6" s="1"/>
  <c r="L5469" i="6"/>
  <c r="N5469" i="6" s="1"/>
  <c r="M5385" i="6"/>
  <c r="L5385" i="6"/>
  <c r="N5385" i="6" s="1"/>
  <c r="L5369" i="6"/>
  <c r="N5369" i="6" s="1"/>
  <c r="M5353" i="6"/>
  <c r="L5353" i="6"/>
  <c r="N5353" i="6" s="1"/>
  <c r="L5295" i="6"/>
  <c r="N5295" i="6" s="1"/>
  <c r="L5249" i="6"/>
  <c r="N5249" i="6" s="1"/>
  <c r="L5187" i="6"/>
  <c r="N5187" i="6" s="1"/>
  <c r="M5169" i="6"/>
  <c r="L5169" i="6"/>
  <c r="L5149" i="6"/>
  <c r="M5123" i="6"/>
  <c r="L5123" i="6"/>
  <c r="N5123" i="6" s="1"/>
  <c r="L5087" i="6"/>
  <c r="M5069" i="6"/>
  <c r="L5069" i="6"/>
  <c r="N5069" i="6" s="1"/>
  <c r="L5004" i="6"/>
  <c r="N5004" i="6" s="1"/>
  <c r="L4949" i="6"/>
  <c r="N4949" i="6" s="1"/>
  <c r="M4933" i="6"/>
  <c r="L4933" i="6"/>
  <c r="N4933" i="6" s="1"/>
  <c r="L4919" i="6"/>
  <c r="N4919" i="6" s="1"/>
  <c r="L4881" i="6"/>
  <c r="L4847" i="6"/>
  <c r="N4847" i="6" s="1"/>
  <c r="L4783" i="6"/>
  <c r="L4724" i="6"/>
  <c r="N4724" i="6" s="1"/>
  <c r="L4562" i="6"/>
  <c r="L4494" i="6"/>
  <c r="N4494" i="6" s="1"/>
  <c r="M4494" i="6"/>
  <c r="L4478" i="6"/>
  <c r="M4461" i="6"/>
  <c r="L4461" i="6"/>
  <c r="N4461" i="6" s="1"/>
  <c r="L4398" i="6"/>
  <c r="L4366" i="6"/>
  <c r="N4366" i="6" s="1"/>
  <c r="M4366" i="6"/>
  <c r="L4350" i="6"/>
  <c r="N4350" i="6" s="1"/>
  <c r="L4282" i="6"/>
  <c r="N4282" i="6" s="1"/>
  <c r="M4282" i="6"/>
  <c r="L4216" i="6"/>
  <c r="N4216" i="6" s="1"/>
  <c r="L4181" i="6"/>
  <c r="N4181" i="6" s="1"/>
  <c r="M4181" i="6"/>
  <c r="L4069" i="6"/>
  <c r="N4069" i="6" s="1"/>
  <c r="M4069" i="6"/>
  <c r="M3940" i="6"/>
  <c r="M3929" i="6"/>
  <c r="L3929" i="6"/>
  <c r="N3929" i="6" s="1"/>
  <c r="M3880" i="6"/>
  <c r="L3880" i="6"/>
  <c r="L3871" i="6"/>
  <c r="M3871" i="6"/>
  <c r="M3848" i="6"/>
  <c r="L3848" i="6"/>
  <c r="L6060" i="6"/>
  <c r="N6060" i="6" s="1"/>
  <c r="L6035" i="6"/>
  <c r="N6035" i="6" s="1"/>
  <c r="L6034" i="6"/>
  <c r="L6027" i="6"/>
  <c r="N6027" i="6" s="1"/>
  <c r="M6027" i="6"/>
  <c r="L6026" i="6"/>
  <c r="L6019" i="6"/>
  <c r="N6019" i="6" s="1"/>
  <c r="M6019" i="6"/>
  <c r="L6018" i="6"/>
  <c r="N6018" i="6" s="1"/>
  <c r="L6011" i="6"/>
  <c r="L6010" i="6"/>
  <c r="L6003" i="6"/>
  <c r="N6003" i="6" s="1"/>
  <c r="L6002" i="6"/>
  <c r="L5995" i="6"/>
  <c r="N5995" i="6" s="1"/>
  <c r="L5994" i="6"/>
  <c r="N5994" i="6" s="1"/>
  <c r="L5990" i="6"/>
  <c r="N5990" i="6" s="1"/>
  <c r="L5980" i="6"/>
  <c r="N5980" i="6" s="1"/>
  <c r="M5972" i="6"/>
  <c r="L5972" i="6"/>
  <c r="L5956" i="6"/>
  <c r="L5940" i="6"/>
  <c r="L5924" i="6"/>
  <c r="L5915" i="6"/>
  <c r="L5911" i="6"/>
  <c r="L5895" i="6"/>
  <c r="L5883" i="6"/>
  <c r="N5883" i="6" s="1"/>
  <c r="L5874" i="6"/>
  <c r="N5874" i="6" s="1"/>
  <c r="M5867" i="6"/>
  <c r="L5867" i="6"/>
  <c r="M5847" i="6"/>
  <c r="L5847" i="6"/>
  <c r="L5835" i="6"/>
  <c r="M5815" i="6"/>
  <c r="L5815" i="6"/>
  <c r="L5810" i="6"/>
  <c r="N5810" i="6" s="1"/>
  <c r="L5803" i="6"/>
  <c r="N5803" i="6" s="1"/>
  <c r="M5783" i="6"/>
  <c r="L5783" i="6"/>
  <c r="L5778" i="6"/>
  <c r="M5771" i="6"/>
  <c r="L5771" i="6"/>
  <c r="L5751" i="6"/>
  <c r="L5746" i="6"/>
  <c r="N5746" i="6" s="1"/>
  <c r="L5739" i="6"/>
  <c r="N5739" i="6" s="1"/>
  <c r="L5730" i="6"/>
  <c r="L5707" i="6"/>
  <c r="L5697" i="6"/>
  <c r="L5691" i="6"/>
  <c r="N5691" i="6" s="1"/>
  <c r="M5683" i="6"/>
  <c r="L5683" i="6"/>
  <c r="N5683" i="6" s="1"/>
  <c r="L5671" i="6"/>
  <c r="L5669" i="6"/>
  <c r="L5662" i="6"/>
  <c r="M5660" i="6"/>
  <c r="M5656" i="6"/>
  <c r="L5656" i="6"/>
  <c r="L5642" i="6"/>
  <c r="N5642" i="6" s="1"/>
  <c r="M5642" i="6"/>
  <c r="L5564" i="6"/>
  <c r="N5564" i="6" s="1"/>
  <c r="L5548" i="6"/>
  <c r="M5548" i="6"/>
  <c r="L5532" i="6"/>
  <c r="N5532" i="6" s="1"/>
  <c r="L5516" i="6"/>
  <c r="M5516" i="6"/>
  <c r="N5513" i="6"/>
  <c r="L5511" i="6"/>
  <c r="N5511" i="6" s="1"/>
  <c r="M5493" i="6"/>
  <c r="L5493" i="6"/>
  <c r="N5493" i="6" s="1"/>
  <c r="L5471" i="6"/>
  <c r="N5471" i="6" s="1"/>
  <c r="L5453" i="6"/>
  <c r="N5453" i="6" s="1"/>
  <c r="M5453" i="6"/>
  <c r="L5448" i="6"/>
  <c r="L5432" i="6"/>
  <c r="N5432" i="6" s="1"/>
  <c r="L5416" i="6"/>
  <c r="L5400" i="6"/>
  <c r="N5400" i="6" s="1"/>
  <c r="M5377" i="6"/>
  <c r="L5377" i="6"/>
  <c r="N5377" i="6" s="1"/>
  <c r="L5371" i="6"/>
  <c r="N5371" i="6" s="1"/>
  <c r="M5361" i="6"/>
  <c r="L5361" i="6"/>
  <c r="N5361" i="6" s="1"/>
  <c r="L5355" i="6"/>
  <c r="M5343" i="6"/>
  <c r="L5343" i="6"/>
  <c r="N5343" i="6" s="1"/>
  <c r="L5337" i="6"/>
  <c r="L5320" i="6"/>
  <c r="M5320" i="6"/>
  <c r="L5317" i="6"/>
  <c r="M5311" i="6"/>
  <c r="L5311" i="6"/>
  <c r="L5308" i="6"/>
  <c r="M5308" i="6"/>
  <c r="L5288" i="6"/>
  <c r="N5287" i="6"/>
  <c r="L5285" i="6"/>
  <c r="L5279" i="6"/>
  <c r="M5276" i="6"/>
  <c r="L5276" i="6"/>
  <c r="L5241" i="6"/>
  <c r="N5241" i="6" s="1"/>
  <c r="L5217" i="6"/>
  <c r="N5217" i="6" s="1"/>
  <c r="L5185" i="6"/>
  <c r="N5185" i="6" s="1"/>
  <c r="L5179" i="6"/>
  <c r="N5179" i="6" s="1"/>
  <c r="L5165" i="6"/>
  <c r="M5151" i="6"/>
  <c r="L5151" i="6"/>
  <c r="L5140" i="6"/>
  <c r="N5140" i="6" s="1"/>
  <c r="M5140" i="6"/>
  <c r="L5119" i="6"/>
  <c r="L5111" i="6"/>
  <c r="N5111" i="6" s="1"/>
  <c r="M5103" i="6"/>
  <c r="L5103" i="6"/>
  <c r="L5085" i="6"/>
  <c r="N5085" i="6" s="1"/>
  <c r="L5071" i="6"/>
  <c r="N5071" i="6" s="1"/>
  <c r="L5059" i="6"/>
  <c r="N5059" i="6" s="1"/>
  <c r="L5036" i="6"/>
  <c r="N5036" i="6" s="1"/>
  <c r="M5036" i="6"/>
  <c r="L5020" i="6"/>
  <c r="N5020" i="6" s="1"/>
  <c r="M5020" i="6"/>
  <c r="L5000" i="6"/>
  <c r="N5000" i="6" s="1"/>
  <c r="N4997" i="6"/>
  <c r="M4989" i="6"/>
  <c r="L4989" i="6"/>
  <c r="N4989" i="6" s="1"/>
  <c r="M4973" i="6"/>
  <c r="L4973" i="6"/>
  <c r="N4973" i="6" s="1"/>
  <c r="M4957" i="6"/>
  <c r="L4957" i="6"/>
  <c r="N4957" i="6" s="1"/>
  <c r="L4941" i="6"/>
  <c r="L4917" i="6"/>
  <c r="N4917" i="6" s="1"/>
  <c r="M4917" i="6"/>
  <c r="L4903" i="6"/>
  <c r="N4903" i="6" s="1"/>
  <c r="L4883" i="6"/>
  <c r="N4883" i="6" s="1"/>
  <c r="L4832" i="6"/>
  <c r="M4832" i="6"/>
  <c r="L4816" i="6"/>
  <c r="M4816" i="6"/>
  <c r="L4812" i="6"/>
  <c r="N4812" i="6" s="1"/>
  <c r="M4812" i="6"/>
  <c r="L4799" i="6"/>
  <c r="N4799" i="6" s="1"/>
  <c r="L4796" i="6"/>
  <c r="N4796" i="6" s="1"/>
  <c r="M4767" i="6"/>
  <c r="L4767" i="6"/>
  <c r="L4764" i="6"/>
  <c r="M4764" i="6"/>
  <c r="M4707" i="6"/>
  <c r="L4707" i="6"/>
  <c r="M4671" i="6"/>
  <c r="L4671" i="6"/>
  <c r="N4671" i="6" s="1"/>
  <c r="L4657" i="6"/>
  <c r="L4635" i="6"/>
  <c r="N4635" i="6" s="1"/>
  <c r="L3705" i="6"/>
  <c r="N3705" i="6" s="1"/>
  <c r="M3689" i="6"/>
  <c r="L3689" i="6"/>
  <c r="N3689" i="6" s="1"/>
  <c r="L3671" i="6"/>
  <c r="N3671" i="6" s="1"/>
  <c r="M3671" i="6"/>
  <c r="N6082" i="6"/>
  <c r="M5916" i="6"/>
  <c r="M5819" i="6"/>
  <c r="N5802" i="6"/>
  <c r="N5782" i="6"/>
  <c r="N5750" i="6"/>
  <c r="N5738" i="6"/>
  <c r="L5727" i="6"/>
  <c r="L5698" i="6"/>
  <c r="N5698" i="6" s="1"/>
  <c r="L5686" i="6"/>
  <c r="N5686" i="6" s="1"/>
  <c r="M5615" i="6"/>
  <c r="L5608" i="6"/>
  <c r="N5608" i="6" s="1"/>
  <c r="L5592" i="6"/>
  <c r="N5592" i="6" s="1"/>
  <c r="M5592" i="6"/>
  <c r="N5591" i="6"/>
  <c r="M5571" i="6"/>
  <c r="M5563" i="6"/>
  <c r="M5547" i="6"/>
  <c r="M5531" i="6"/>
  <c r="M5515" i="6"/>
  <c r="L5436" i="6"/>
  <c r="N5436" i="6" s="1"/>
  <c r="M5436" i="6"/>
  <c r="L5420" i="6"/>
  <c r="N5419" i="6"/>
  <c r="L5404" i="6"/>
  <c r="N5403" i="6"/>
  <c r="L5388" i="6"/>
  <c r="N5388" i="6" s="1"/>
  <c r="M5347" i="6"/>
  <c r="L5347" i="6"/>
  <c r="N5347" i="6" s="1"/>
  <c r="L5339" i="6"/>
  <c r="M5331" i="6"/>
  <c r="L5331" i="6"/>
  <c r="N5331" i="6" s="1"/>
  <c r="L5323" i="6"/>
  <c r="N5305" i="6"/>
  <c r="M5271" i="6"/>
  <c r="M5263" i="6"/>
  <c r="N5263" i="6"/>
  <c r="N5247" i="6"/>
  <c r="M5226" i="6"/>
  <c r="M5199" i="6"/>
  <c r="L5171" i="6"/>
  <c r="N5171" i="6" s="1"/>
  <c r="N5157" i="6"/>
  <c r="L5132" i="6"/>
  <c r="N5132" i="6" s="1"/>
  <c r="M5132" i="6"/>
  <c r="M5047" i="6"/>
  <c r="L5040" i="6"/>
  <c r="N5040" i="6" s="1"/>
  <c r="M5040" i="6"/>
  <c r="N5039" i="6"/>
  <c r="L5024" i="6"/>
  <c r="N5024" i="6" s="1"/>
  <c r="M5024" i="6"/>
  <c r="N5023" i="6"/>
  <c r="L5008" i="6"/>
  <c r="N5008" i="6" s="1"/>
  <c r="M5008" i="6"/>
  <c r="N5005" i="6"/>
  <c r="L4991" i="6"/>
  <c r="M4991" i="6"/>
  <c r="N4893" i="6"/>
  <c r="L4855" i="6"/>
  <c r="N4855" i="6" s="1"/>
  <c r="L4849" i="6"/>
  <c r="N4849" i="6" s="1"/>
  <c r="M4805" i="6"/>
  <c r="L4800" i="6"/>
  <c r="N4800" i="6" s="1"/>
  <c r="M4800" i="6"/>
  <c r="L4792" i="6"/>
  <c r="N4792" i="6" s="1"/>
  <c r="L4784" i="6"/>
  <c r="M4784" i="6"/>
  <c r="L4776" i="6"/>
  <c r="N4776" i="6" s="1"/>
  <c r="L4768" i="6"/>
  <c r="M4768" i="6"/>
  <c r="L4760" i="6"/>
  <c r="N4760" i="6" s="1"/>
  <c r="M4749" i="6"/>
  <c r="L4749" i="6"/>
  <c r="N4749" i="6" s="1"/>
  <c r="M4741" i="6"/>
  <c r="L4741" i="6"/>
  <c r="N4741" i="6" s="1"/>
  <c r="L4732" i="6"/>
  <c r="N4732" i="6" s="1"/>
  <c r="M4732" i="6"/>
  <c r="N4729" i="6"/>
  <c r="L4716" i="6"/>
  <c r="N4716" i="6" s="1"/>
  <c r="M4716" i="6"/>
  <c r="L4708" i="6"/>
  <c r="M4708" i="6"/>
  <c r="M4705" i="6"/>
  <c r="L4705" i="6"/>
  <c r="M4699" i="6"/>
  <c r="L4699" i="6"/>
  <c r="N4699" i="6" s="1"/>
  <c r="L4689" i="6"/>
  <c r="N4689" i="6" s="1"/>
  <c r="M4663" i="6"/>
  <c r="L4663" i="6"/>
  <c r="N4663" i="6" s="1"/>
  <c r="M4643" i="6"/>
  <c r="L4643" i="6"/>
  <c r="N4643" i="6" s="1"/>
  <c r="L4630" i="6"/>
  <c r="N4630" i="6" s="1"/>
  <c r="M4630" i="6"/>
  <c r="L4622" i="6"/>
  <c r="M4615" i="6"/>
  <c r="L4615" i="6"/>
  <c r="N4615" i="6" s="1"/>
  <c r="L4601" i="6"/>
  <c r="N4601" i="6" s="1"/>
  <c r="L4594" i="6"/>
  <c r="M4589" i="6"/>
  <c r="L4589" i="6"/>
  <c r="N4589" i="6" s="1"/>
  <c r="L4582" i="6"/>
  <c r="L4566" i="6"/>
  <c r="N4566" i="6" s="1"/>
  <c r="M4566" i="6"/>
  <c r="L4559" i="6"/>
  <c r="L4530" i="6"/>
  <c r="N4530" i="6" s="1"/>
  <c r="M4530" i="6"/>
  <c r="M3729" i="6"/>
  <c r="L3729" i="6"/>
  <c r="N3729" i="6" s="1"/>
  <c r="L3652" i="6"/>
  <c r="N3652" i="6" s="1"/>
  <c r="M3652" i="6"/>
  <c r="L3636" i="6"/>
  <c r="N3636" i="6" s="1"/>
  <c r="M3636" i="6"/>
  <c r="M6016" i="6"/>
  <c r="N5974" i="6"/>
  <c r="N5950" i="6"/>
  <c r="N5942" i="6"/>
  <c r="N5926" i="6"/>
  <c r="M5907" i="6"/>
  <c r="N5901" i="6"/>
  <c r="N5821" i="6"/>
  <c r="M5763" i="6"/>
  <c r="L5715" i="6"/>
  <c r="N5715" i="6" s="1"/>
  <c r="N5667" i="6"/>
  <c r="L5666" i="6"/>
  <c r="N5666" i="6" s="1"/>
  <c r="L5659" i="6"/>
  <c r="N5659" i="6" s="1"/>
  <c r="M5643" i="6"/>
  <c r="L5623" i="6"/>
  <c r="M5619" i="6"/>
  <c r="L5596" i="6"/>
  <c r="N5596" i="6" s="1"/>
  <c r="N5595" i="6"/>
  <c r="L5580" i="6"/>
  <c r="M5580" i="6"/>
  <c r="M5507" i="6"/>
  <c r="L5507" i="6"/>
  <c r="N5507" i="6" s="1"/>
  <c r="L5499" i="6"/>
  <c r="M5491" i="6"/>
  <c r="L5491" i="6"/>
  <c r="N5491" i="6" s="1"/>
  <c r="M5483" i="6"/>
  <c r="L5483" i="6"/>
  <c r="N5483" i="6" s="1"/>
  <c r="M5479" i="6"/>
  <c r="L5440" i="6"/>
  <c r="N5440" i="6" s="1"/>
  <c r="M5440" i="6"/>
  <c r="N5425" i="6"/>
  <c r="L5424" i="6"/>
  <c r="N5424" i="6" s="1"/>
  <c r="L5408" i="6"/>
  <c r="N5408" i="6" s="1"/>
  <c r="M5408" i="6"/>
  <c r="L5392" i="6"/>
  <c r="M5392" i="6"/>
  <c r="N5391" i="6"/>
  <c r="M5275" i="6"/>
  <c r="M5267" i="6"/>
  <c r="L5267" i="6"/>
  <c r="N5267" i="6" s="1"/>
  <c r="M5258" i="6"/>
  <c r="N5251" i="6"/>
  <c r="L5223" i="6"/>
  <c r="N5223" i="6" s="1"/>
  <c r="M5220" i="6"/>
  <c r="L5211" i="6"/>
  <c r="N5211" i="6" s="1"/>
  <c r="M5175" i="6"/>
  <c r="M5170" i="6"/>
  <c r="N5145" i="6"/>
  <c r="M5143" i="6"/>
  <c r="L5136" i="6"/>
  <c r="N5136" i="6" s="1"/>
  <c r="M5136" i="6"/>
  <c r="N5135" i="6"/>
  <c r="M5107" i="6"/>
  <c r="L5107" i="6"/>
  <c r="M5099" i="6"/>
  <c r="L5099" i="6"/>
  <c r="N5099" i="6" s="1"/>
  <c r="M5091" i="6"/>
  <c r="L5091" i="6"/>
  <c r="M5083" i="6"/>
  <c r="L5083" i="6"/>
  <c r="N5083" i="6" s="1"/>
  <c r="M5075" i="6"/>
  <c r="L5075" i="6"/>
  <c r="N5075" i="6" s="1"/>
  <c r="L5067" i="6"/>
  <c r="N5067" i="6" s="1"/>
  <c r="M5051" i="6"/>
  <c r="L5044" i="6"/>
  <c r="N5044" i="6" s="1"/>
  <c r="M5044" i="6"/>
  <c r="N5043" i="6"/>
  <c r="L5028" i="6"/>
  <c r="N5028" i="6" s="1"/>
  <c r="M5028" i="6"/>
  <c r="N5027" i="6"/>
  <c r="L5012" i="6"/>
  <c r="N5012" i="6" s="1"/>
  <c r="M5012" i="6"/>
  <c r="L4996" i="6"/>
  <c r="N4996" i="6" s="1"/>
  <c r="M4996" i="6"/>
  <c r="L4993" i="6"/>
  <c r="N4993" i="6" s="1"/>
  <c r="N4987" i="6"/>
  <c r="M4911" i="6"/>
  <c r="L4863" i="6"/>
  <c r="N4863" i="6" s="1"/>
  <c r="M4863" i="6"/>
  <c r="L4857" i="6"/>
  <c r="N4857" i="6" s="1"/>
  <c r="N4837" i="6"/>
  <c r="M4833" i="6"/>
  <c r="M4821" i="6"/>
  <c r="M4817" i="6"/>
  <c r="L4808" i="6"/>
  <c r="N4808" i="6" s="1"/>
  <c r="M4808" i="6"/>
  <c r="M4745" i="6"/>
  <c r="L4745" i="6"/>
  <c r="N4745" i="6" s="1"/>
  <c r="L4736" i="6"/>
  <c r="N4736" i="6" s="1"/>
  <c r="M4736" i="6"/>
  <c r="N4733" i="6"/>
  <c r="L4701" i="6"/>
  <c r="M4695" i="6"/>
  <c r="L4695" i="6"/>
  <c r="N4695" i="6" s="1"/>
  <c r="L4679" i="6"/>
  <c r="N4679" i="6" s="1"/>
  <c r="M4655" i="6"/>
  <c r="L4655" i="6"/>
  <c r="N4655" i="6" s="1"/>
  <c r="L4650" i="6"/>
  <c r="N4650" i="6" s="1"/>
  <c r="M4650" i="6"/>
  <c r="M4645" i="6"/>
  <c r="L4645" i="6"/>
  <c r="N4645" i="6" s="1"/>
  <c r="L4638" i="6"/>
  <c r="N4638" i="6" s="1"/>
  <c r="M4638" i="6"/>
  <c r="M4617" i="6"/>
  <c r="L4617" i="6"/>
  <c r="L4610" i="6"/>
  <c r="M4610" i="6"/>
  <c r="M4591" i="6"/>
  <c r="L4591" i="6"/>
  <c r="L4586" i="6"/>
  <c r="M4586" i="6"/>
  <c r="M4579" i="6"/>
  <c r="L4579" i="6"/>
  <c r="M5699" i="6"/>
  <c r="M5667" i="6"/>
  <c r="M5583" i="6"/>
  <c r="M5443" i="6"/>
  <c r="M5439" i="6"/>
  <c r="M5427" i="6"/>
  <c r="M5423" i="6"/>
  <c r="M5411" i="6"/>
  <c r="M5407" i="6"/>
  <c r="M5395" i="6"/>
  <c r="M5391" i="6"/>
  <c r="M5268" i="6"/>
  <c r="M5259" i="6"/>
  <c r="M5255" i="6"/>
  <c r="M5251" i="6"/>
  <c r="M5247" i="6"/>
  <c r="M5195" i="6"/>
  <c r="M5139" i="6"/>
  <c r="M5135" i="6"/>
  <c r="M5131" i="6"/>
  <c r="M5127" i="6"/>
  <c r="M5043" i="6"/>
  <c r="M5039" i="6"/>
  <c r="M5035" i="6"/>
  <c r="M5031" i="6"/>
  <c r="M5027" i="6"/>
  <c r="M5023" i="6"/>
  <c r="M5019" i="6"/>
  <c r="M5015" i="6"/>
  <c r="M5009" i="6"/>
  <c r="M4997" i="6"/>
  <c r="N4995" i="6"/>
  <c r="M4887" i="6"/>
  <c r="L4887" i="6"/>
  <c r="N4887" i="6" s="1"/>
  <c r="M4879" i="6"/>
  <c r="L4879" i="6"/>
  <c r="M4871" i="6"/>
  <c r="L4871" i="6"/>
  <c r="N4871" i="6" s="1"/>
  <c r="M4861" i="6"/>
  <c r="L4861" i="6"/>
  <c r="N4861" i="6" s="1"/>
  <c r="M4853" i="6"/>
  <c r="L4853" i="6"/>
  <c r="N4853" i="6" s="1"/>
  <c r="L4845" i="6"/>
  <c r="N4845" i="6" s="1"/>
  <c r="N4843" i="6"/>
  <c r="L4753" i="6"/>
  <c r="N4753" i="6" s="1"/>
  <c r="M4752" i="6"/>
  <c r="M4747" i="6"/>
  <c r="L4747" i="6"/>
  <c r="N4747" i="6" s="1"/>
  <c r="N4737" i="6"/>
  <c r="L4728" i="6"/>
  <c r="N4728" i="6" s="1"/>
  <c r="M4728" i="6"/>
  <c r="N4725" i="6"/>
  <c r="M4697" i="6"/>
  <c r="L4697" i="6"/>
  <c r="N4697" i="6" s="1"/>
  <c r="L4691" i="6"/>
  <c r="N4691" i="6" s="1"/>
  <c r="M4681" i="6"/>
  <c r="L4681" i="6"/>
  <c r="N4681" i="6" s="1"/>
  <c r="L4674" i="6"/>
  <c r="M4664" i="6"/>
  <c r="L4658" i="6"/>
  <c r="N4658" i="6" s="1"/>
  <c r="M4653" i="6"/>
  <c r="L4653" i="6"/>
  <c r="N4653" i="6" s="1"/>
  <c r="L4646" i="6"/>
  <c r="N4646" i="6" s="1"/>
  <c r="M4646" i="6"/>
  <c r="L4609" i="6"/>
  <c r="N4609" i="6" s="1"/>
  <c r="L4602" i="6"/>
  <c r="N4602" i="6" s="1"/>
  <c r="M4581" i="6"/>
  <c r="L4581" i="6"/>
  <c r="N4581" i="6" s="1"/>
  <c r="L4574" i="6"/>
  <c r="M4574" i="6"/>
  <c r="L4533" i="6"/>
  <c r="N4533" i="6" s="1"/>
  <c r="L4526" i="6"/>
  <c r="M4526" i="6"/>
  <c r="L4514" i="6"/>
  <c r="N4514" i="6" s="1"/>
  <c r="L4497" i="6"/>
  <c r="M4497" i="6"/>
  <c r="L4486" i="6"/>
  <c r="N4486" i="6" s="1"/>
  <c r="L4481" i="6"/>
  <c r="N4481" i="6" s="1"/>
  <c r="M4481" i="6"/>
  <c r="L4474" i="6"/>
  <c r="L4406" i="6"/>
  <c r="N4406" i="6" s="1"/>
  <c r="L4401" i="6"/>
  <c r="M4401" i="6"/>
  <c r="L4390" i="6"/>
  <c r="N4390" i="6" s="1"/>
  <c r="L4369" i="6"/>
  <c r="N4369" i="6" s="1"/>
  <c r="M4369" i="6"/>
  <c r="L4358" i="6"/>
  <c r="N4358" i="6" s="1"/>
  <c r="M4358" i="6"/>
  <c r="L4353" i="6"/>
  <c r="N4353" i="6" s="1"/>
  <c r="M4353" i="6"/>
  <c r="L4346" i="6"/>
  <c r="N4346" i="6" s="1"/>
  <c r="M4284" i="6"/>
  <c r="L4284" i="6"/>
  <c r="N4284" i="6" s="1"/>
  <c r="L4160" i="6"/>
  <c r="N4160" i="6" s="1"/>
  <c r="L4109" i="6"/>
  <c r="N4109" i="6" s="1"/>
  <c r="M4109" i="6"/>
  <c r="L4084" i="6"/>
  <c r="M4084" i="6"/>
  <c r="L4081" i="6"/>
  <c r="N4081" i="6" s="1"/>
  <c r="L4052" i="6"/>
  <c r="M4052" i="6"/>
  <c r="L4049" i="6"/>
  <c r="N4049" i="6" s="1"/>
  <c r="L4006" i="6"/>
  <c r="M4006" i="6"/>
  <c r="N3971" i="6"/>
  <c r="L4522" i="6"/>
  <c r="L4517" i="6"/>
  <c r="N4517" i="6" s="1"/>
  <c r="M4517" i="6"/>
  <c r="L4506" i="6"/>
  <c r="M4489" i="6"/>
  <c r="L4489" i="6"/>
  <c r="N4489" i="6" s="1"/>
  <c r="L4426" i="6"/>
  <c r="N4426" i="6" s="1"/>
  <c r="M4426" i="6"/>
  <c r="M4409" i="6"/>
  <c r="L4409" i="6"/>
  <c r="N4409" i="6" s="1"/>
  <c r="L4393" i="6"/>
  <c r="M4393" i="6"/>
  <c r="L4378" i="6"/>
  <c r="M4361" i="6"/>
  <c r="L4361" i="6"/>
  <c r="N4361" i="6" s="1"/>
  <c r="L4298" i="6"/>
  <c r="N4298" i="6" s="1"/>
  <c r="M4298" i="6"/>
  <c r="M4177" i="6"/>
  <c r="L4177" i="6"/>
  <c r="N4177" i="6" s="1"/>
  <c r="L4175" i="6"/>
  <c r="L4170" i="6"/>
  <c r="N4170" i="6" s="1"/>
  <c r="M4170" i="6"/>
  <c r="L4164" i="6"/>
  <c r="N4164" i="6" s="1"/>
  <c r="M4164" i="6"/>
  <c r="L4146" i="6"/>
  <c r="N4146" i="6" s="1"/>
  <c r="L4133" i="6"/>
  <c r="N4133" i="6" s="1"/>
  <c r="M4133" i="6"/>
  <c r="L4093" i="6"/>
  <c r="M4093" i="6"/>
  <c r="L4073" i="6"/>
  <c r="N4073" i="6" s="1"/>
  <c r="M4073" i="6"/>
  <c r="M4813" i="6"/>
  <c r="M4809" i="6"/>
  <c r="M4737" i="6"/>
  <c r="M4733" i="6"/>
  <c r="M4729" i="6"/>
  <c r="M4725" i="6"/>
  <c r="M4667" i="6"/>
  <c r="N4654" i="6"/>
  <c r="M4631" i="6"/>
  <c r="M4595" i="6"/>
  <c r="M4567" i="6"/>
  <c r="L4510" i="6"/>
  <c r="N4510" i="6" s="1"/>
  <c r="M4510" i="6"/>
  <c r="L4490" i="6"/>
  <c r="M4490" i="6"/>
  <c r="L4470" i="6"/>
  <c r="N4470" i="6" s="1"/>
  <c r="N4454" i="6"/>
  <c r="L4414" i="6"/>
  <c r="N4414" i="6" s="1"/>
  <c r="M4414" i="6"/>
  <c r="L4381" i="6"/>
  <c r="N4381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M4263" i="6"/>
  <c r="L4263" i="6"/>
  <c r="N4263" i="6" s="1"/>
  <c r="L4229" i="6"/>
  <c r="N4229" i="6" s="1"/>
  <c r="M4229" i="6"/>
  <c r="L4221" i="6"/>
  <c r="N4221" i="6" s="1"/>
  <c r="M4221" i="6"/>
  <c r="N4215" i="6"/>
  <c r="L4209" i="6"/>
  <c r="N4209" i="6" s="1"/>
  <c r="M4200" i="6"/>
  <c r="L4200" i="6"/>
  <c r="N4200" i="6" s="1"/>
  <c r="L4178" i="6"/>
  <c r="N4178" i="6" s="1"/>
  <c r="M4167" i="6"/>
  <c r="L4167" i="6"/>
  <c r="N4167" i="6" s="1"/>
  <c r="L4148" i="6"/>
  <c r="N4148" i="6" s="1"/>
  <c r="M4139" i="6"/>
  <c r="L4139" i="6"/>
  <c r="N4139" i="6" s="1"/>
  <c r="L4022" i="6"/>
  <c r="N4019" i="6"/>
  <c r="N4011" i="6"/>
  <c r="L3942" i="6"/>
  <c r="M3942" i="6"/>
  <c r="M4797" i="6"/>
  <c r="M4793" i="6"/>
  <c r="M4781" i="6"/>
  <c r="M4777" i="6"/>
  <c r="M4765" i="6"/>
  <c r="M4761" i="6"/>
  <c r="M4717" i="6"/>
  <c r="M4713" i="6"/>
  <c r="M4647" i="6"/>
  <c r="M4639" i="6"/>
  <c r="M4583" i="6"/>
  <c r="M4575" i="6"/>
  <c r="M4555" i="6"/>
  <c r="L4555" i="6"/>
  <c r="N4555" i="6" s="1"/>
  <c r="N4546" i="6"/>
  <c r="M4487" i="6"/>
  <c r="N4462" i="6"/>
  <c r="L4442" i="6"/>
  <c r="N4442" i="6" s="1"/>
  <c r="L4417" i="6"/>
  <c r="N4417" i="6" s="1"/>
  <c r="M4417" i="6"/>
  <c r="L4410" i="6"/>
  <c r="N4410" i="6" s="1"/>
  <c r="M4399" i="6"/>
  <c r="M4367" i="6"/>
  <c r="M4359" i="6"/>
  <c r="N4337" i="6"/>
  <c r="L4314" i="6"/>
  <c r="N4314" i="6" s="1"/>
  <c r="L4289" i="6"/>
  <c r="M4289" i="6"/>
  <c r="M4283" i="6"/>
  <c r="L4246" i="6"/>
  <c r="N4246" i="6" s="1"/>
  <c r="M4246" i="6"/>
  <c r="L4213" i="6"/>
  <c r="N4213" i="6" s="1"/>
  <c r="L4205" i="6"/>
  <c r="M4205" i="6"/>
  <c r="M4193" i="6"/>
  <c r="L4193" i="6"/>
  <c r="M4184" i="6"/>
  <c r="L4184" i="6"/>
  <c r="N4184" i="6" s="1"/>
  <c r="L4173" i="6"/>
  <c r="N4173" i="6" s="1"/>
  <c r="M4173" i="6"/>
  <c r="L4158" i="6"/>
  <c r="N4158" i="6" s="1"/>
  <c r="M4158" i="6"/>
  <c r="L4150" i="6"/>
  <c r="N4150" i="6" s="1"/>
  <c r="M4150" i="6"/>
  <c r="M4143" i="6"/>
  <c r="L4143" i="6"/>
  <c r="N4143" i="6" s="1"/>
  <c r="L4141" i="6"/>
  <c r="N4141" i="6" s="1"/>
  <c r="M4141" i="6"/>
  <c r="L4114" i="6"/>
  <c r="N4114" i="6" s="1"/>
  <c r="L4112" i="6"/>
  <c r="N4112" i="6" s="1"/>
  <c r="M4112" i="6"/>
  <c r="L4100" i="6"/>
  <c r="N4100" i="6" s="1"/>
  <c r="L4097" i="6"/>
  <c r="N4097" i="6" s="1"/>
  <c r="M4097" i="6"/>
  <c r="L4060" i="6"/>
  <c r="N4060" i="6" s="1"/>
  <c r="M4060" i="6"/>
  <c r="L4038" i="6"/>
  <c r="N4038" i="6" s="1"/>
  <c r="M4038" i="6"/>
  <c r="N4027" i="6"/>
  <c r="M3953" i="6"/>
  <c r="L3953" i="6"/>
  <c r="L3607" i="6"/>
  <c r="N3607" i="6" s="1"/>
  <c r="M3607" i="6"/>
  <c r="L3525" i="6"/>
  <c r="M3510" i="6"/>
  <c r="L3510" i="6"/>
  <c r="N3510" i="6" s="1"/>
  <c r="L3492" i="6"/>
  <c r="N3492" i="6" s="1"/>
  <c r="N4278" i="6"/>
  <c r="M4267" i="6"/>
  <c r="L4267" i="6"/>
  <c r="N4242" i="6"/>
  <c r="L4226" i="6"/>
  <c r="N4226" i="6" s="1"/>
  <c r="L4210" i="6"/>
  <c r="N4210" i="6" s="1"/>
  <c r="L4194" i="6"/>
  <c r="N4194" i="6" s="1"/>
  <c r="M4163" i="6"/>
  <c r="M4131" i="6"/>
  <c r="M4123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L3731" i="6"/>
  <c r="N3731" i="6" s="1"/>
  <c r="M3731" i="6"/>
  <c r="M3693" i="6"/>
  <c r="L3693" i="6"/>
  <c r="N3693" i="6" s="1"/>
  <c r="M3677" i="6"/>
  <c r="L3677" i="6"/>
  <c r="N3677" i="6" s="1"/>
  <c r="L3539" i="6"/>
  <c r="M3539" i="6"/>
  <c r="M3502" i="6"/>
  <c r="L3502" i="6"/>
  <c r="N3502" i="6" s="1"/>
  <c r="L3421" i="6"/>
  <c r="N3421" i="6" s="1"/>
  <c r="M3421" i="6"/>
  <c r="M3410" i="6"/>
  <c r="L3410" i="6"/>
  <c r="N3410" i="6" s="1"/>
  <c r="L3393" i="6"/>
  <c r="N3388" i="6"/>
  <c r="N3181" i="6"/>
  <c r="L3164" i="6"/>
  <c r="N3164" i="6" s="1"/>
  <c r="M3153" i="6"/>
  <c r="M3141" i="6"/>
  <c r="L3141" i="6"/>
  <c r="N3141" i="6" s="1"/>
  <c r="L3125" i="6"/>
  <c r="N3125" i="6" s="1"/>
  <c r="N4518" i="6"/>
  <c r="M4479" i="6"/>
  <c r="M4471" i="6"/>
  <c r="L4458" i="6"/>
  <c r="N4458" i="6" s="1"/>
  <c r="N4438" i="6"/>
  <c r="N4437" i="6"/>
  <c r="M4405" i="6"/>
  <c r="L4394" i="6"/>
  <c r="N4394" i="6" s="1"/>
  <c r="M4351" i="6"/>
  <c r="M4343" i="6"/>
  <c r="L4330" i="6"/>
  <c r="M4288" i="6"/>
  <c r="L4286" i="6"/>
  <c r="N4286" i="6" s="1"/>
  <c r="L4279" i="6"/>
  <c r="L4270" i="6"/>
  <c r="N4270" i="6" s="1"/>
  <c r="N4161" i="6"/>
  <c r="M4155" i="6"/>
  <c r="L4155" i="6"/>
  <c r="N4155" i="6" s="1"/>
  <c r="N4089" i="6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M3681" i="6"/>
  <c r="L3681" i="6"/>
  <c r="N3681" i="6" s="1"/>
  <c r="L3661" i="6"/>
  <c r="M3645" i="6"/>
  <c r="L3645" i="6"/>
  <c r="N3645" i="6" s="1"/>
  <c r="M3629" i="6"/>
  <c r="L3629" i="6"/>
  <c r="N3629" i="6" s="1"/>
  <c r="L3547" i="6"/>
  <c r="N3547" i="6" s="1"/>
  <c r="M3547" i="6"/>
  <c r="M3506" i="6"/>
  <c r="L3506" i="6"/>
  <c r="N3506" i="6" s="1"/>
  <c r="L3460" i="6"/>
  <c r="N3460" i="6" s="1"/>
  <c r="M3460" i="6"/>
  <c r="M3933" i="6"/>
  <c r="M3925" i="6"/>
  <c r="N3918" i="6"/>
  <c r="M3916" i="6"/>
  <c r="L3903" i="6"/>
  <c r="N3903" i="6" s="1"/>
  <c r="M3903" i="6"/>
  <c r="L3887" i="6"/>
  <c r="N3887" i="6" s="1"/>
  <c r="M3887" i="6"/>
  <c r="M3653" i="6"/>
  <c r="M3637" i="6"/>
  <c r="M3422" i="6"/>
  <c r="N3396" i="6"/>
  <c r="M3388" i="6"/>
  <c r="L3381" i="6"/>
  <c r="N3381" i="6" s="1"/>
  <c r="N3368" i="6"/>
  <c r="N3352" i="6"/>
  <c r="N3336" i="6"/>
  <c r="N3320" i="6"/>
  <c r="N4134" i="6"/>
  <c r="N4131" i="6"/>
  <c r="N4118" i="6"/>
  <c r="M4115" i="6"/>
  <c r="N4023" i="6"/>
  <c r="N3979" i="6"/>
  <c r="N3947" i="6"/>
  <c r="L3907" i="6"/>
  <c r="N3907" i="6" s="1"/>
  <c r="M3907" i="6"/>
  <c r="L3891" i="6"/>
  <c r="M3891" i="6"/>
  <c r="N3866" i="6"/>
  <c r="N3850" i="6"/>
  <c r="N3831" i="6"/>
  <c r="N3739" i="6"/>
  <c r="N3727" i="6"/>
  <c r="N3719" i="6"/>
  <c r="N3412" i="6"/>
  <c r="M4475" i="6"/>
  <c r="N4466" i="6"/>
  <c r="N4450" i="6"/>
  <c r="M4443" i="6"/>
  <c r="N4434" i="6"/>
  <c r="N4402" i="6"/>
  <c r="M4395" i="6"/>
  <c r="M4363" i="6"/>
  <c r="N4354" i="6"/>
  <c r="M4347" i="6"/>
  <c r="N4322" i="6"/>
  <c r="M4315" i="6"/>
  <c r="M4299" i="6"/>
  <c r="N4290" i="6"/>
  <c r="M4287" i="6"/>
  <c r="M4271" i="6"/>
  <c r="M4235" i="6"/>
  <c r="M4231" i="6"/>
  <c r="M4227" i="6"/>
  <c r="M4223" i="6"/>
  <c r="M4219" i="6"/>
  <c r="M4215" i="6"/>
  <c r="M4203" i="6"/>
  <c r="M4199" i="6"/>
  <c r="M4191" i="6"/>
  <c r="M4187" i="6"/>
  <c r="M4183" i="6"/>
  <c r="M4171" i="6"/>
  <c r="M4159" i="6"/>
  <c r="M4151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4001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L3957" i="6"/>
  <c r="N3957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M3868" i="6"/>
  <c r="M3867" i="6"/>
  <c r="L3860" i="6"/>
  <c r="N3860" i="6" s="1"/>
  <c r="L3858" i="6"/>
  <c r="N3858" i="6" s="1"/>
  <c r="M3852" i="6"/>
  <c r="M3831" i="6"/>
  <c r="M3799" i="6"/>
  <c r="M3755" i="6"/>
  <c r="M3739" i="6"/>
  <c r="M3733" i="6"/>
  <c r="M3727" i="6"/>
  <c r="M3719" i="6"/>
  <c r="N3665" i="6"/>
  <c r="M3664" i="6"/>
  <c r="L3657" i="6"/>
  <c r="N3655" i="6"/>
  <c r="M3649" i="6"/>
  <c r="L3641" i="6"/>
  <c r="N3641" i="6" s="1"/>
  <c r="M3633" i="6"/>
  <c r="M3632" i="6"/>
  <c r="L3625" i="6"/>
  <c r="N3625" i="6" s="1"/>
  <c r="M3601" i="6"/>
  <c r="M3597" i="6"/>
  <c r="M3596" i="6"/>
  <c r="M3593" i="6"/>
  <c r="M3592" i="6"/>
  <c r="M3589" i="6"/>
  <c r="M3588" i="6"/>
  <c r="M3563" i="6"/>
  <c r="M3555" i="6"/>
  <c r="L3533" i="6"/>
  <c r="N3520" i="6"/>
  <c r="M3517" i="6"/>
  <c r="N3468" i="6"/>
  <c r="N3464" i="6"/>
  <c r="M3442" i="6"/>
  <c r="M3441" i="6"/>
  <c r="N3432" i="6"/>
  <c r="M3430" i="6"/>
  <c r="L3418" i="6"/>
  <c r="N3418" i="6" s="1"/>
  <c r="M3412" i="6"/>
  <c r="M3320" i="6"/>
  <c r="N3269" i="6"/>
  <c r="N3245" i="6"/>
  <c r="N3221" i="6"/>
  <c r="N3205" i="6"/>
  <c r="N3196" i="6"/>
  <c r="N3189" i="6"/>
  <c r="L3148" i="6"/>
  <c r="N3148" i="6" s="1"/>
  <c r="M3133" i="6"/>
  <c r="L3133" i="6"/>
  <c r="N3133" i="6" s="1"/>
  <c r="L3063" i="6"/>
  <c r="N3063" i="6" s="1"/>
  <c r="M3063" i="6"/>
  <c r="N3577" i="6"/>
  <c r="N3569" i="6"/>
  <c r="N3561" i="6"/>
  <c r="N3553" i="6"/>
  <c r="L3545" i="6"/>
  <c r="N3545" i="6" s="1"/>
  <c r="L3541" i="6"/>
  <c r="N3541" i="6" s="1"/>
  <c r="L3537" i="6"/>
  <c r="N3537" i="6" s="1"/>
  <c r="M3522" i="6"/>
  <c r="M3521" i="6"/>
  <c r="M3493" i="6"/>
  <c r="M3469" i="6"/>
  <c r="L3466" i="6"/>
  <c r="N3466" i="6" s="1"/>
  <c r="L3454" i="6"/>
  <c r="N3454" i="6" s="1"/>
  <c r="M3450" i="6"/>
  <c r="M3437" i="6"/>
  <c r="M3426" i="6"/>
  <c r="M3425" i="6"/>
  <c r="M3413" i="6"/>
  <c r="M3385" i="6"/>
  <c r="L3365" i="6"/>
  <c r="N3365" i="6" s="1"/>
  <c r="L3349" i="6"/>
  <c r="N3349" i="6" s="1"/>
  <c r="M3340" i="6"/>
  <c r="L3333" i="6"/>
  <c r="N3333" i="6" s="1"/>
  <c r="N3316" i="6"/>
  <c r="L3307" i="6"/>
  <c r="N3307" i="6" s="1"/>
  <c r="M3298" i="6"/>
  <c r="L3253" i="6"/>
  <c r="N3253" i="6" s="1"/>
  <c r="N3168" i="6"/>
  <c r="M3977" i="6"/>
  <c r="N3959" i="6"/>
  <c r="N3955" i="6"/>
  <c r="M3945" i="6"/>
  <c r="M3932" i="6"/>
  <c r="N3927" i="6"/>
  <c r="N3923" i="6"/>
  <c r="M3912" i="6"/>
  <c r="M3908" i="6"/>
  <c r="M3904" i="6"/>
  <c r="M3900" i="6"/>
  <c r="M3896" i="6"/>
  <c r="M3892" i="6"/>
  <c r="M3884" i="6"/>
  <c r="L3737" i="6"/>
  <c r="N3737" i="6" s="1"/>
  <c r="L3725" i="6"/>
  <c r="N3725" i="6" s="1"/>
  <c r="L3721" i="6"/>
  <c r="N3721" i="6" s="1"/>
  <c r="L3717" i="6"/>
  <c r="N3717" i="6" s="1"/>
  <c r="L3713" i="6"/>
  <c r="N3713" i="6" s="1"/>
  <c r="L3709" i="6"/>
  <c r="N3709" i="6" s="1"/>
  <c r="M3673" i="6"/>
  <c r="M3672" i="6"/>
  <c r="M3669" i="6"/>
  <c r="L3621" i="6"/>
  <c r="N3621" i="6" s="1"/>
  <c r="L3617" i="6"/>
  <c r="N3617" i="6" s="1"/>
  <c r="L3613" i="6"/>
  <c r="N3613" i="6" s="1"/>
  <c r="L3609" i="6"/>
  <c r="N3609" i="6" s="1"/>
  <c r="L3605" i="6"/>
  <c r="N3605" i="6" s="1"/>
  <c r="M3585" i="6"/>
  <c r="M3584" i="6"/>
  <c r="M3581" i="6"/>
  <c r="M3580" i="6"/>
  <c r="M3576" i="6"/>
  <c r="M3573" i="6"/>
  <c r="M3572" i="6"/>
  <c r="M3568" i="6"/>
  <c r="M3565" i="6"/>
  <c r="M3564" i="6"/>
  <c r="M3561" i="6"/>
  <c r="M3560" i="6"/>
  <c r="M3557" i="6"/>
  <c r="M3556" i="6"/>
  <c r="M3553" i="6"/>
  <c r="M3552" i="6"/>
  <c r="N3485" i="6"/>
  <c r="N3469" i="6"/>
  <c r="L3385" i="6"/>
  <c r="N3385" i="6" s="1"/>
  <c r="N3377" i="6"/>
  <c r="N3372" i="6"/>
  <c r="L3361" i="6"/>
  <c r="N3361" i="6" s="1"/>
  <c r="M3361" i="6"/>
  <c r="N3356" i="6"/>
  <c r="L3345" i="6"/>
  <c r="N3345" i="6" s="1"/>
  <c r="M3345" i="6"/>
  <c r="N3340" i="6"/>
  <c r="L3329" i="6"/>
  <c r="N3329" i="6" s="1"/>
  <c r="N3324" i="6"/>
  <c r="L3312" i="6"/>
  <c r="N3312" i="6" s="1"/>
  <c r="M3312" i="6"/>
  <c r="L3303" i="6"/>
  <c r="N3303" i="6" s="1"/>
  <c r="N3266" i="6"/>
  <c r="N3261" i="6"/>
  <c r="N3237" i="6"/>
  <c r="N3216" i="6"/>
  <c r="N3184" i="6"/>
  <c r="L3156" i="6"/>
  <c r="N3156" i="6" s="1"/>
  <c r="M3380" i="6"/>
  <c r="M3332" i="6"/>
  <c r="M3328" i="6"/>
  <c r="M3294" i="6"/>
  <c r="M3284" i="6"/>
  <c r="M3278" i="6"/>
  <c r="M3256" i="6"/>
  <c r="N3229" i="6"/>
  <c r="M3218" i="6"/>
  <c r="N3217" i="6"/>
  <c r="N3209" i="6"/>
  <c r="M3192" i="6"/>
  <c r="M3185" i="6"/>
  <c r="N3177" i="6"/>
  <c r="M3173" i="6"/>
  <c r="N3172" i="6"/>
  <c r="N3165" i="6"/>
  <c r="M3137" i="6"/>
  <c r="L3137" i="6"/>
  <c r="N3137" i="6" s="1"/>
  <c r="M3121" i="6"/>
  <c r="L3121" i="6"/>
  <c r="N3121" i="6" s="1"/>
  <c r="L3080" i="6"/>
  <c r="N3080" i="6" s="1"/>
  <c r="M3080" i="6"/>
  <c r="L3036" i="6"/>
  <c r="N3036" i="6" s="1"/>
  <c r="M3036" i="6"/>
  <c r="L3031" i="6"/>
  <c r="N3031" i="6" s="1"/>
  <c r="M3031" i="6"/>
  <c r="N3218" i="6"/>
  <c r="N3197" i="6"/>
  <c r="N3192" i="6"/>
  <c r="N3185" i="6"/>
  <c r="N3173" i="6"/>
  <c r="N3160" i="6"/>
  <c r="N3157" i="6"/>
  <c r="N3145" i="6"/>
  <c r="M3129" i="6"/>
  <c r="L3129" i="6"/>
  <c r="N3129" i="6" s="1"/>
  <c r="L3052" i="6"/>
  <c r="N3052" i="6" s="1"/>
  <c r="M3052" i="6"/>
  <c r="L3047" i="6"/>
  <c r="N3047" i="6" s="1"/>
  <c r="M3047" i="6"/>
  <c r="L3020" i="6"/>
  <c r="N3020" i="6" s="1"/>
  <c r="M3020" i="6"/>
  <c r="L3008" i="6"/>
  <c r="N3008" i="6" s="1"/>
  <c r="M3008" i="6"/>
  <c r="N3048" i="6"/>
  <c r="N3046" i="6"/>
  <c r="N3109" i="6"/>
  <c r="N3101" i="6"/>
  <c r="N3058" i="6"/>
  <c r="L3039" i="6"/>
  <c r="N3039" i="6" s="1"/>
  <c r="L3011" i="6"/>
  <c r="N3011" i="6" s="1"/>
  <c r="M3262" i="6"/>
  <c r="M3246" i="6"/>
  <c r="N3244" i="6"/>
  <c r="M3238" i="6"/>
  <c r="N3225" i="6"/>
  <c r="M3221" i="6"/>
  <c r="M3208" i="6"/>
  <c r="M3205" i="6"/>
  <c r="N3201" i="6"/>
  <c r="M3197" i="6"/>
  <c r="M3194" i="6"/>
  <c r="N3193" i="6"/>
  <c r="M3184" i="6"/>
  <c r="M3165" i="6"/>
  <c r="N3152" i="6"/>
  <c r="N3149" i="6"/>
  <c r="M3117" i="6"/>
  <c r="M3116" i="6"/>
  <c r="M3113" i="6"/>
  <c r="M3112" i="6"/>
  <c r="M3109" i="6"/>
  <c r="M3105" i="6"/>
  <c r="M3104" i="6"/>
  <c r="M3100" i="6"/>
  <c r="M3097" i="6"/>
  <c r="M3096" i="6"/>
  <c r="M3092" i="6"/>
  <c r="M6010" i="6"/>
  <c r="M5389" i="6"/>
  <c r="N3517" i="6"/>
  <c r="N3043" i="6"/>
  <c r="N5647" i="6"/>
  <c r="N4259" i="6"/>
  <c r="N4162" i="6"/>
  <c r="N4067" i="6"/>
  <c r="N3293" i="6"/>
  <c r="N3292" i="6"/>
  <c r="N3276" i="6"/>
  <c r="N3113" i="6"/>
  <c r="N3097" i="6"/>
  <c r="N4166" i="6"/>
  <c r="N4110" i="6"/>
  <c r="N3289" i="6"/>
  <c r="N3277" i="6"/>
  <c r="N3273" i="6"/>
  <c r="N5650" i="6"/>
  <c r="N5274" i="6"/>
  <c r="N5259" i="6"/>
  <c r="M4731" i="6"/>
  <c r="M4345" i="6"/>
  <c r="N4227" i="6"/>
  <c r="N4211" i="6"/>
  <c r="N4195" i="6"/>
  <c r="N4064" i="6"/>
  <c r="N4056" i="6"/>
  <c r="N4239" i="6"/>
  <c r="N4223" i="6"/>
  <c r="N4207" i="6"/>
  <c r="N4191" i="6"/>
  <c r="N4123" i="6"/>
  <c r="N4039" i="6"/>
  <c r="M3938" i="6"/>
  <c r="M4851" i="6"/>
  <c r="N4235" i="6"/>
  <c r="N4219" i="6"/>
  <c r="N4203" i="6"/>
  <c r="N4187" i="6"/>
  <c r="N4135" i="6"/>
  <c r="N4119" i="6"/>
  <c r="N4071" i="6"/>
  <c r="N4055" i="6"/>
  <c r="N3995" i="6"/>
  <c r="N3991" i="6"/>
  <c r="N3919" i="6"/>
  <c r="M3866" i="6"/>
  <c r="N3521" i="6"/>
  <c r="N3461" i="6"/>
  <c r="N3457" i="6"/>
  <c r="N3449" i="6"/>
  <c r="N3437" i="6"/>
  <c r="N3429" i="6"/>
  <c r="N3425" i="6"/>
  <c r="N3413" i="6"/>
  <c r="N3409" i="6"/>
  <c r="N3304" i="6"/>
  <c r="N3281" i="6"/>
  <c r="N3268" i="6"/>
  <c r="N3010" i="6"/>
  <c r="N3297" i="6"/>
  <c r="N3285" i="6"/>
  <c r="N3284" i="6"/>
  <c r="N3252" i="6"/>
  <c r="N3105" i="6"/>
  <c r="M6858" i="6"/>
  <c r="M6746" i="6"/>
  <c r="M6642" i="6"/>
  <c r="N6340" i="6"/>
  <c r="L6261" i="6"/>
  <c r="N6261" i="6" s="1"/>
  <c r="M6242" i="6"/>
  <c r="L6085" i="6"/>
  <c r="N6085" i="6" s="1"/>
  <c r="M6057" i="6"/>
  <c r="L6057" i="6"/>
  <c r="N6057" i="6" s="1"/>
  <c r="L6041" i="6"/>
  <c r="N6041" i="6" s="1"/>
  <c r="L6033" i="6"/>
  <c r="L6025" i="6"/>
  <c r="M6017" i="6"/>
  <c r="L6017" i="6"/>
  <c r="N6017" i="6" s="1"/>
  <c r="L5993" i="6"/>
  <c r="N5993" i="6" s="1"/>
  <c r="L5977" i="6"/>
  <c r="N5977" i="6" s="1"/>
  <c r="L5969" i="6"/>
  <c r="M5937" i="6"/>
  <c r="L5937" i="6"/>
  <c r="N5937" i="6" s="1"/>
  <c r="L5921" i="6"/>
  <c r="L5634" i="6"/>
  <c r="M5634" i="6"/>
  <c r="M5629" i="6"/>
  <c r="N5629" i="6"/>
  <c r="L6902" i="6"/>
  <c r="N6902" i="6" s="1"/>
  <c r="L6898" i="6"/>
  <c r="L6894" i="6"/>
  <c r="N6894" i="6" s="1"/>
  <c r="M6891" i="6"/>
  <c r="L6890" i="6"/>
  <c r="L6886" i="6"/>
  <c r="M6883" i="6"/>
  <c r="L6882" i="6"/>
  <c r="N6882" i="6" s="1"/>
  <c r="L6878" i="6"/>
  <c r="M6875" i="6"/>
  <c r="L6874" i="6"/>
  <c r="N6874" i="6" s="1"/>
  <c r="L6870" i="6"/>
  <c r="L6866" i="6"/>
  <c r="N6866" i="6" s="1"/>
  <c r="L6862" i="6"/>
  <c r="N6862" i="6" s="1"/>
  <c r="M6859" i="6"/>
  <c r="L6858" i="6"/>
  <c r="N6858" i="6" s="1"/>
  <c r="L6854" i="6"/>
  <c r="L6850" i="6"/>
  <c r="L6846" i="6"/>
  <c r="N6846" i="6" s="1"/>
  <c r="M6843" i="6"/>
  <c r="L6842" i="6"/>
  <c r="N6842" i="6" s="1"/>
  <c r="L6838" i="6"/>
  <c r="N6838" i="6" s="1"/>
  <c r="L6834" i="6"/>
  <c r="L6830" i="6"/>
  <c r="N6830" i="6" s="1"/>
  <c r="M6827" i="6"/>
  <c r="L6826" i="6"/>
  <c r="N6826" i="6" s="1"/>
  <c r="L6822" i="6"/>
  <c r="M6819" i="6"/>
  <c r="L6818" i="6"/>
  <c r="L6814" i="6"/>
  <c r="N6814" i="6" s="1"/>
  <c r="L6810" i="6"/>
  <c r="N6810" i="6" s="1"/>
  <c r="L6806" i="6"/>
  <c r="M6803" i="6"/>
  <c r="L6802" i="6"/>
  <c r="N6802" i="6" s="1"/>
  <c r="L6798" i="6"/>
  <c r="N6798" i="6" s="1"/>
  <c r="M6795" i="6"/>
  <c r="L6794" i="6"/>
  <c r="N6794" i="6" s="1"/>
  <c r="L6790" i="6"/>
  <c r="L6786" i="6"/>
  <c r="L6782" i="6"/>
  <c r="M6779" i="6"/>
  <c r="L6778" i="6"/>
  <c r="M6775" i="6"/>
  <c r="L6774" i="6"/>
  <c r="N6774" i="6" s="1"/>
  <c r="L6770" i="6"/>
  <c r="L6766" i="6"/>
  <c r="L6762" i="6"/>
  <c r="M6759" i="6"/>
  <c r="L6758" i="6"/>
  <c r="L6754" i="6"/>
  <c r="M6751" i="6"/>
  <c r="L6750" i="6"/>
  <c r="L6746" i="6"/>
  <c r="L6742" i="6"/>
  <c r="N6742" i="6" s="1"/>
  <c r="M6739" i="6"/>
  <c r="L6738" i="6"/>
  <c r="N6738" i="6" s="1"/>
  <c r="L6734" i="6"/>
  <c r="L6730" i="6"/>
  <c r="L6726" i="6"/>
  <c r="N6726" i="6" s="1"/>
  <c r="L6722" i="6"/>
  <c r="L6718" i="6"/>
  <c r="M6715" i="6"/>
  <c r="L6714" i="6"/>
  <c r="L6710" i="6"/>
  <c r="M6707" i="6"/>
  <c r="L6706" i="6"/>
  <c r="L6702" i="6"/>
  <c r="N6702" i="6" s="1"/>
  <c r="M6699" i="6"/>
  <c r="L6698" i="6"/>
  <c r="N6698" i="6" s="1"/>
  <c r="L6694" i="6"/>
  <c r="L6690" i="6"/>
  <c r="N6690" i="6" s="1"/>
  <c r="L6686" i="6"/>
  <c r="L6682" i="6"/>
  <c r="N6682" i="6" s="1"/>
  <c r="L6678" i="6"/>
  <c r="L6674" i="6"/>
  <c r="M6671" i="6"/>
  <c r="L6670" i="6"/>
  <c r="L6666" i="6"/>
  <c r="M6663" i="6"/>
  <c r="L6662" i="6"/>
  <c r="L6658" i="6"/>
  <c r="N6658" i="6" s="1"/>
  <c r="L6654" i="6"/>
  <c r="L6650" i="6"/>
  <c r="L6646" i="6"/>
  <c r="N6646" i="6" s="1"/>
  <c r="L6642" i="6"/>
  <c r="N6642" i="6" s="1"/>
  <c r="L6638" i="6"/>
  <c r="L6634" i="6"/>
  <c r="L6630" i="6"/>
  <c r="M6627" i="6"/>
  <c r="L6626" i="6"/>
  <c r="L6622" i="6"/>
  <c r="N6622" i="6" s="1"/>
  <c r="L6618" i="6"/>
  <c r="N6618" i="6" s="1"/>
  <c r="M6615" i="6"/>
  <c r="L6614" i="6"/>
  <c r="N6614" i="6" s="1"/>
  <c r="L6610" i="6"/>
  <c r="N6610" i="6" s="1"/>
  <c r="M6607" i="6"/>
  <c r="L6606" i="6"/>
  <c r="N6606" i="6" s="1"/>
  <c r="L6602" i="6"/>
  <c r="N6602" i="6" s="1"/>
  <c r="L6598" i="6"/>
  <c r="N6598" i="6" s="1"/>
  <c r="L6594" i="6"/>
  <c r="N6594" i="6" s="1"/>
  <c r="L6590" i="6"/>
  <c r="N6590" i="6" s="1"/>
  <c r="L6586" i="6"/>
  <c r="L6582" i="6"/>
  <c r="N6582" i="6" s="1"/>
  <c r="L6578" i="6"/>
  <c r="L6574" i="6"/>
  <c r="N6574" i="6" s="1"/>
  <c r="L6570" i="6"/>
  <c r="L6566" i="6"/>
  <c r="L6562" i="6"/>
  <c r="M6559" i="6"/>
  <c r="L6558" i="6"/>
  <c r="L6554" i="6"/>
  <c r="L6550" i="6"/>
  <c r="N6550" i="6" s="1"/>
  <c r="M6547" i="6"/>
  <c r="L6546" i="6"/>
  <c r="L6542" i="6"/>
  <c r="M6539" i="6"/>
  <c r="L6538" i="6"/>
  <c r="N6538" i="6" s="1"/>
  <c r="L6534" i="6"/>
  <c r="L6530" i="6"/>
  <c r="L6526" i="6"/>
  <c r="M6523" i="6"/>
  <c r="L6522" i="6"/>
  <c r="L6518" i="6"/>
  <c r="M6515" i="6"/>
  <c r="L6514" i="6"/>
  <c r="L6510" i="6"/>
  <c r="L6506" i="6"/>
  <c r="L6502" i="6"/>
  <c r="L6498" i="6"/>
  <c r="N6498" i="6" s="1"/>
  <c r="L6494" i="6"/>
  <c r="L6490" i="6"/>
  <c r="N6490" i="6" s="1"/>
  <c r="L6486" i="6"/>
  <c r="M6483" i="6"/>
  <c r="L6482" i="6"/>
  <c r="N6482" i="6" s="1"/>
  <c r="L6478" i="6"/>
  <c r="N6478" i="6" s="1"/>
  <c r="M6475" i="6"/>
  <c r="L6474" i="6"/>
  <c r="N6474" i="6" s="1"/>
  <c r="L6470" i="6"/>
  <c r="M6467" i="6"/>
  <c r="L6466" i="6"/>
  <c r="N6466" i="6" s="1"/>
  <c r="L6462" i="6"/>
  <c r="M6459" i="6"/>
  <c r="L6458" i="6"/>
  <c r="N6458" i="6" s="1"/>
  <c r="L6454" i="6"/>
  <c r="M6451" i="6"/>
  <c r="L6450" i="6"/>
  <c r="L6446" i="6"/>
  <c r="N6446" i="6" s="1"/>
  <c r="M6443" i="6"/>
  <c r="L6442" i="6"/>
  <c r="N6442" i="6" s="1"/>
  <c r="L6438" i="6"/>
  <c r="N6438" i="6" s="1"/>
  <c r="L6434" i="6"/>
  <c r="N6434" i="6" s="1"/>
  <c r="L6430" i="6"/>
  <c r="N6430" i="6" s="1"/>
  <c r="M6427" i="6"/>
  <c r="L6426" i="6"/>
  <c r="N6426" i="6" s="1"/>
  <c r="L6422" i="6"/>
  <c r="M6419" i="6"/>
  <c r="L6418" i="6"/>
  <c r="N6418" i="6" s="1"/>
  <c r="L6414" i="6"/>
  <c r="L6410" i="6"/>
  <c r="N6410" i="6" s="1"/>
  <c r="L6406" i="6"/>
  <c r="L6402" i="6"/>
  <c r="L6398" i="6"/>
  <c r="M6395" i="6"/>
  <c r="L6394" i="6"/>
  <c r="N6394" i="6" s="1"/>
  <c r="L6390" i="6"/>
  <c r="M6387" i="6"/>
  <c r="L6386" i="6"/>
  <c r="N6386" i="6" s="1"/>
  <c r="L6382" i="6"/>
  <c r="M6379" i="6"/>
  <c r="L6378" i="6"/>
  <c r="N6378" i="6" s="1"/>
  <c r="L6374" i="6"/>
  <c r="L6370" i="6"/>
  <c r="N6370" i="6" s="1"/>
  <c r="L6361" i="6"/>
  <c r="M6360" i="6"/>
  <c r="L6358" i="6"/>
  <c r="M6357" i="6"/>
  <c r="L6345" i="6"/>
  <c r="L6342" i="6"/>
  <c r="N6342" i="6" s="1"/>
  <c r="L6329" i="6"/>
  <c r="N6329" i="6" s="1"/>
  <c r="L6326" i="6"/>
  <c r="L6313" i="6"/>
  <c r="N6313" i="6" s="1"/>
  <c r="L6310" i="6"/>
  <c r="L6297" i="6"/>
  <c r="L6294" i="6"/>
  <c r="N6294" i="6" s="1"/>
  <c r="L6281" i="6"/>
  <c r="N6281" i="6" s="1"/>
  <c r="N6278" i="6"/>
  <c r="M6278" i="6"/>
  <c r="L6265" i="6"/>
  <c r="N6265" i="6" s="1"/>
  <c r="N6262" i="6"/>
  <c r="L6249" i="6"/>
  <c r="N6249" i="6" s="1"/>
  <c r="M6246" i="6"/>
  <c r="L6233" i="6"/>
  <c r="L6225" i="6"/>
  <c r="N6225" i="6" s="1"/>
  <c r="L6217" i="6"/>
  <c r="N6217" i="6" s="1"/>
  <c r="M6209" i="6"/>
  <c r="L6209" i="6"/>
  <c r="L6201" i="6"/>
  <c r="L6193" i="6"/>
  <c r="L6185" i="6"/>
  <c r="L6177" i="6"/>
  <c r="L6169" i="6"/>
  <c r="L6161" i="6"/>
  <c r="L6153" i="6"/>
  <c r="N6153" i="6" s="1"/>
  <c r="M6145" i="6"/>
  <c r="L6145" i="6"/>
  <c r="L6137" i="6"/>
  <c r="N6137" i="6" s="1"/>
  <c r="M6129" i="6"/>
  <c r="L6129" i="6"/>
  <c r="L6121" i="6"/>
  <c r="L6113" i="6"/>
  <c r="L6105" i="6"/>
  <c r="L6097" i="6"/>
  <c r="N6097" i="6" s="1"/>
  <c r="M6089" i="6"/>
  <c r="L6089" i="6"/>
  <c r="N6089" i="6" s="1"/>
  <c r="L6073" i="6"/>
  <c r="L5618" i="6"/>
  <c r="M5618" i="6"/>
  <c r="M5602" i="6"/>
  <c r="L5602" i="6"/>
  <c r="N5602" i="6" s="1"/>
  <c r="L5586" i="6"/>
  <c r="N5586" i="6" s="1"/>
  <c r="M5570" i="6"/>
  <c r="L5570" i="6"/>
  <c r="M5554" i="6"/>
  <c r="L5554" i="6"/>
  <c r="N5554" i="6" s="1"/>
  <c r="M5538" i="6"/>
  <c r="L5538" i="6"/>
  <c r="M5522" i="6"/>
  <c r="L5522" i="6"/>
  <c r="N5522" i="6" s="1"/>
  <c r="M5506" i="6"/>
  <c r="L5506" i="6"/>
  <c r="N5506" i="6" s="1"/>
  <c r="M5490" i="6"/>
  <c r="L5490" i="6"/>
  <c r="N5490" i="6" s="1"/>
  <c r="M5474" i="6"/>
  <c r="L5474" i="6"/>
  <c r="N5474" i="6" s="1"/>
  <c r="M5458" i="6"/>
  <c r="L5458" i="6"/>
  <c r="N5458" i="6" s="1"/>
  <c r="M5442" i="6"/>
  <c r="L5442" i="6"/>
  <c r="N5442" i="6" s="1"/>
  <c r="M5426" i="6"/>
  <c r="L5426" i="6"/>
  <c r="M5410" i="6"/>
  <c r="L5410" i="6"/>
  <c r="N5410" i="6" s="1"/>
  <c r="M5394" i="6"/>
  <c r="L5394" i="6"/>
  <c r="N5394" i="6" s="1"/>
  <c r="L5378" i="6"/>
  <c r="N5378" i="6" s="1"/>
  <c r="L5362" i="6"/>
  <c r="N5362" i="6" s="1"/>
  <c r="L5346" i="6"/>
  <c r="N5346" i="6" s="1"/>
  <c r="L5330" i="6"/>
  <c r="N5330" i="6" s="1"/>
  <c r="M5314" i="6"/>
  <c r="L5314" i="6"/>
  <c r="M5298" i="6"/>
  <c r="L5298" i="6"/>
  <c r="N5298" i="6" s="1"/>
  <c r="L5282" i="6"/>
  <c r="M5130" i="6"/>
  <c r="L5130" i="6"/>
  <c r="N5130" i="6" s="1"/>
  <c r="L5058" i="6"/>
  <c r="N5058" i="6" s="1"/>
  <c r="L6277" i="6"/>
  <c r="N6277" i="6" s="1"/>
  <c r="L6245" i="6"/>
  <c r="N6245" i="6" s="1"/>
  <c r="M6065" i="6"/>
  <c r="L6065" i="6"/>
  <c r="N6065" i="6" s="1"/>
  <c r="L6049" i="6"/>
  <c r="M6009" i="6"/>
  <c r="L6009" i="6"/>
  <c r="L6001" i="6"/>
  <c r="N6001" i="6" s="1"/>
  <c r="M5985" i="6"/>
  <c r="L5985" i="6"/>
  <c r="N5985" i="6" s="1"/>
  <c r="L5961" i="6"/>
  <c r="N5961" i="6" s="1"/>
  <c r="M5953" i="6"/>
  <c r="L5953" i="6"/>
  <c r="N5953" i="6" s="1"/>
  <c r="L5945" i="6"/>
  <c r="N5945" i="6" s="1"/>
  <c r="M5929" i="6"/>
  <c r="L5929" i="6"/>
  <c r="N5929" i="6" s="1"/>
  <c r="M5913" i="6"/>
  <c r="L5913" i="6"/>
  <c r="N5913" i="6" s="1"/>
  <c r="L5232" i="6"/>
  <c r="N5232" i="6" s="1"/>
  <c r="M5162" i="6"/>
  <c r="L5162" i="6"/>
  <c r="M6902" i="6"/>
  <c r="M6894" i="6"/>
  <c r="M6878" i="6"/>
  <c r="M6850" i="6"/>
  <c r="M6830" i="6"/>
  <c r="M6810" i="6"/>
  <c r="M6790" i="6"/>
  <c r="M6786" i="6"/>
  <c r="M6774" i="6"/>
  <c r="M6770" i="6"/>
  <c r="M6754" i="6"/>
  <c r="M6750" i="6"/>
  <c r="M6718" i="6"/>
  <c r="M6694" i="6"/>
  <c r="M6674" i="6"/>
  <c r="M6654" i="6"/>
  <c r="M6638" i="6"/>
  <c r="M6626" i="6"/>
  <c r="M6622" i="6"/>
  <c r="M6618" i="6"/>
  <c r="M6598" i="6"/>
  <c r="M6594" i="6"/>
  <c r="M6546" i="6"/>
  <c r="M6530" i="6"/>
  <c r="M6526" i="6"/>
  <c r="M6514" i="6"/>
  <c r="M6510" i="6"/>
  <c r="M6490" i="6"/>
  <c r="M6478" i="6"/>
  <c r="M6474" i="6"/>
  <c r="M6442" i="6"/>
  <c r="M6434" i="6"/>
  <c r="M6418" i="6"/>
  <c r="M6382" i="6"/>
  <c r="M6378" i="6"/>
  <c r="M6358" i="6"/>
  <c r="L6357" i="6"/>
  <c r="L6354" i="6"/>
  <c r="M6352" i="6"/>
  <c r="L6341" i="6"/>
  <c r="L6338" i="6"/>
  <c r="N6338" i="6" s="1"/>
  <c r="M6336" i="6"/>
  <c r="L6325" i="6"/>
  <c r="L6322" i="6"/>
  <c r="M6310" i="6"/>
  <c r="L6309" i="6"/>
  <c r="L6306" i="6"/>
  <c r="N6306" i="6" s="1"/>
  <c r="M6304" i="6"/>
  <c r="L6293" i="6"/>
  <c r="L6290" i="6"/>
  <c r="N6290" i="6" s="1"/>
  <c r="L6274" i="6"/>
  <c r="L6269" i="6"/>
  <c r="N6266" i="6"/>
  <c r="L6258" i="6"/>
  <c r="L6253" i="6"/>
  <c r="N6253" i="6" s="1"/>
  <c r="L6242" i="6"/>
  <c r="L6237" i="6"/>
  <c r="N6237" i="6" s="1"/>
  <c r="N6086" i="6"/>
  <c r="N6074" i="6"/>
  <c r="M6061" i="6"/>
  <c r="L6061" i="6"/>
  <c r="N6061" i="6" s="1"/>
  <c r="L6053" i="6"/>
  <c r="N6053" i="6" s="1"/>
  <c r="M6045" i="6"/>
  <c r="L6045" i="6"/>
  <c r="L6037" i="6"/>
  <c r="N6037" i="6" s="1"/>
  <c r="N6036" i="6"/>
  <c r="L6029" i="6"/>
  <c r="M6021" i="6"/>
  <c r="L6021" i="6"/>
  <c r="N6021" i="6" s="1"/>
  <c r="N6020" i="6"/>
  <c r="L6013" i="6"/>
  <c r="N6013" i="6" s="1"/>
  <c r="M6005" i="6"/>
  <c r="L6005" i="6"/>
  <c r="M5997" i="6"/>
  <c r="L5997" i="6"/>
  <c r="N5997" i="6" s="1"/>
  <c r="N5996" i="6"/>
  <c r="L5989" i="6"/>
  <c r="N5989" i="6" s="1"/>
  <c r="M5981" i="6"/>
  <c r="L5981" i="6"/>
  <c r="N5981" i="6" s="1"/>
  <c r="L5973" i="6"/>
  <c r="M5965" i="6"/>
  <c r="L5965" i="6"/>
  <c r="M5957" i="6"/>
  <c r="L5957" i="6"/>
  <c r="N5957" i="6" s="1"/>
  <c r="L5949" i="6"/>
  <c r="N5949" i="6" s="1"/>
  <c r="L5941" i="6"/>
  <c r="N5941" i="6" s="1"/>
  <c r="M5933" i="6"/>
  <c r="L5933" i="6"/>
  <c r="M5925" i="6"/>
  <c r="L5925" i="6"/>
  <c r="M5917" i="6"/>
  <c r="L5917" i="6"/>
  <c r="N5916" i="6"/>
  <c r="L5628" i="6"/>
  <c r="N5628" i="6" s="1"/>
  <c r="M5628" i="6"/>
  <c r="L5202" i="6"/>
  <c r="N5202" i="6" s="1"/>
  <c r="M5202" i="6"/>
  <c r="M5098" i="6"/>
  <c r="L5098" i="6"/>
  <c r="N5098" i="6" s="1"/>
  <c r="L6273" i="6"/>
  <c r="N6273" i="6" s="1"/>
  <c r="N6270" i="6"/>
  <c r="L6257" i="6"/>
  <c r="N6257" i="6" s="1"/>
  <c r="N6254" i="6"/>
  <c r="L6241" i="6"/>
  <c r="N6241" i="6" s="1"/>
  <c r="L6229" i="6"/>
  <c r="N6229" i="6" s="1"/>
  <c r="L6221" i="6"/>
  <c r="N6221" i="6" s="1"/>
  <c r="L6213" i="6"/>
  <c r="L6205" i="6"/>
  <c r="N6205" i="6" s="1"/>
  <c r="L6197" i="6"/>
  <c r="M6189" i="6"/>
  <c r="L6189" i="6"/>
  <c r="N6189" i="6" s="1"/>
  <c r="L6181" i="6"/>
  <c r="L6173" i="6"/>
  <c r="N6173" i="6" s="1"/>
  <c r="L6165" i="6"/>
  <c r="L6157" i="6"/>
  <c r="N6157" i="6" s="1"/>
  <c r="L6149" i="6"/>
  <c r="L6141" i="6"/>
  <c r="N6141" i="6" s="1"/>
  <c r="L6133" i="6"/>
  <c r="N6133" i="6" s="1"/>
  <c r="L6125" i="6"/>
  <c r="L6117" i="6"/>
  <c r="N6117" i="6" s="1"/>
  <c r="L6109" i="6"/>
  <c r="M6101" i="6"/>
  <c r="L6101" i="6"/>
  <c r="N6101" i="6" s="1"/>
  <c r="L6093" i="6"/>
  <c r="N6093" i="6" s="1"/>
  <c r="L6081" i="6"/>
  <c r="N6081" i="6" s="1"/>
  <c r="L6077" i="6"/>
  <c r="L6069" i="6"/>
  <c r="N6069" i="6" s="1"/>
  <c r="N5619" i="6"/>
  <c r="L5610" i="6"/>
  <c r="N5610" i="6" s="1"/>
  <c r="M5594" i="6"/>
  <c r="L5594" i="6"/>
  <c r="N5594" i="6" s="1"/>
  <c r="L5578" i="6"/>
  <c r="M5562" i="6"/>
  <c r="L5562" i="6"/>
  <c r="M5546" i="6"/>
  <c r="L5546" i="6"/>
  <c r="N5546" i="6" s="1"/>
  <c r="M5530" i="6"/>
  <c r="L5530" i="6"/>
  <c r="N5530" i="6" s="1"/>
  <c r="M5514" i="6"/>
  <c r="L5514" i="6"/>
  <c r="N5514" i="6" s="1"/>
  <c r="L5498" i="6"/>
  <c r="N5498" i="6" s="1"/>
  <c r="M5482" i="6"/>
  <c r="L5482" i="6"/>
  <c r="N5482" i="6" s="1"/>
  <c r="L5466" i="6"/>
  <c r="N5466" i="6" s="1"/>
  <c r="M5450" i="6"/>
  <c r="L5450" i="6"/>
  <c r="M5434" i="6"/>
  <c r="L5434" i="6"/>
  <c r="N5434" i="6" s="1"/>
  <c r="M5418" i="6"/>
  <c r="L5418" i="6"/>
  <c r="M5402" i="6"/>
  <c r="L5402" i="6"/>
  <c r="N5402" i="6" s="1"/>
  <c r="L5386" i="6"/>
  <c r="N5386" i="6" s="1"/>
  <c r="M5370" i="6"/>
  <c r="L5370" i="6"/>
  <c r="N5370" i="6" s="1"/>
  <c r="L5354" i="6"/>
  <c r="N5354" i="6" s="1"/>
  <c r="M5338" i="6"/>
  <c r="L5338" i="6"/>
  <c r="L5322" i="6"/>
  <c r="N5322" i="6" s="1"/>
  <c r="M5306" i="6"/>
  <c r="L5306" i="6"/>
  <c r="L5290" i="6"/>
  <c r="N5290" i="6" s="1"/>
  <c r="N5255" i="6"/>
  <c r="L5222" i="6"/>
  <c r="N5222" i="6" s="1"/>
  <c r="M5222" i="6"/>
  <c r="M6226" i="6"/>
  <c r="M6218" i="6"/>
  <c r="M6214" i="6"/>
  <c r="M6198" i="6"/>
  <c r="M6182" i="6"/>
  <c r="N6067" i="6"/>
  <c r="N6063" i="6"/>
  <c r="N6055" i="6"/>
  <c r="N6051" i="6"/>
  <c r="N5991" i="6"/>
  <c r="N5987" i="6"/>
  <c r="N5979" i="6"/>
  <c r="N5975" i="6"/>
  <c r="N5963" i="6"/>
  <c r="N5955" i="6"/>
  <c r="N5947" i="6"/>
  <c r="N5939" i="6"/>
  <c r="N5927" i="6"/>
  <c r="N5923" i="6"/>
  <c r="M5733" i="6"/>
  <c r="M5657" i="6"/>
  <c r="L5630" i="6"/>
  <c r="N5630" i="6" s="1"/>
  <c r="L5624" i="6"/>
  <c r="N5624" i="6" s="1"/>
  <c r="N5271" i="6"/>
  <c r="L5248" i="6"/>
  <c r="N5248" i="6" s="1"/>
  <c r="M5248" i="6"/>
  <c r="L5238" i="6"/>
  <c r="N5238" i="6" s="1"/>
  <c r="M5238" i="6"/>
  <c r="N5207" i="6"/>
  <c r="L5198" i="6"/>
  <c r="N5198" i="6" s="1"/>
  <c r="M5198" i="6"/>
  <c r="M5138" i="6"/>
  <c r="L5138" i="6"/>
  <c r="N5138" i="6" s="1"/>
  <c r="M5106" i="6"/>
  <c r="L5106" i="6"/>
  <c r="N5106" i="6" s="1"/>
  <c r="M5026" i="6"/>
  <c r="L5026" i="6"/>
  <c r="N5026" i="6" s="1"/>
  <c r="L6156" i="6"/>
  <c r="N6156" i="6" s="1"/>
  <c r="L6152" i="6"/>
  <c r="N6152" i="6" s="1"/>
  <c r="L6148" i="6"/>
  <c r="L6144" i="6"/>
  <c r="N6144" i="6" s="1"/>
  <c r="L6140" i="6"/>
  <c r="N6140" i="6" s="1"/>
  <c r="L6136" i="6"/>
  <c r="L6132" i="6"/>
  <c r="N6132" i="6" s="1"/>
  <c r="L6128" i="6"/>
  <c r="L6124" i="6"/>
  <c r="L6120" i="6"/>
  <c r="L6116" i="6"/>
  <c r="N6116" i="6" s="1"/>
  <c r="L6112" i="6"/>
  <c r="L6108" i="6"/>
  <c r="L6104" i="6"/>
  <c r="L6100" i="6"/>
  <c r="N6100" i="6" s="1"/>
  <c r="L6096" i="6"/>
  <c r="N6096" i="6" s="1"/>
  <c r="L6092" i="6"/>
  <c r="N6092" i="6" s="1"/>
  <c r="L6088" i="6"/>
  <c r="N6088" i="6" s="1"/>
  <c r="L6084" i="6"/>
  <c r="N6084" i="6" s="1"/>
  <c r="L6080" i="6"/>
  <c r="N6080" i="6" s="1"/>
  <c r="L6072" i="6"/>
  <c r="N6072" i="6" s="1"/>
  <c r="L6068" i="6"/>
  <c r="N6068" i="6" s="1"/>
  <c r="N5668" i="6"/>
  <c r="N5657" i="6"/>
  <c r="N5645" i="6"/>
  <c r="N5643" i="6"/>
  <c r="N5640" i="6"/>
  <c r="N5636" i="6"/>
  <c r="L5626" i="6"/>
  <c r="N5626" i="6" s="1"/>
  <c r="L5620" i="6"/>
  <c r="M5614" i="6"/>
  <c r="L5614" i="6"/>
  <c r="N5614" i="6" s="1"/>
  <c r="L5606" i="6"/>
  <c r="N5606" i="6" s="1"/>
  <c r="M5598" i="6"/>
  <c r="L5598" i="6"/>
  <c r="N5598" i="6" s="1"/>
  <c r="L5590" i="6"/>
  <c r="N5590" i="6" s="1"/>
  <c r="M5582" i="6"/>
  <c r="L5582" i="6"/>
  <c r="N5582" i="6" s="1"/>
  <c r="M5574" i="6"/>
  <c r="L5574" i="6"/>
  <c r="N5574" i="6" s="1"/>
  <c r="M5566" i="6"/>
  <c r="L5566" i="6"/>
  <c r="M5558" i="6"/>
  <c r="L5558" i="6"/>
  <c r="N5558" i="6" s="1"/>
  <c r="M5550" i="6"/>
  <c r="L5550" i="6"/>
  <c r="N5550" i="6" s="1"/>
  <c r="M5542" i="6"/>
  <c r="L5542" i="6"/>
  <c r="N5542" i="6" s="1"/>
  <c r="L5534" i="6"/>
  <c r="N5534" i="6" s="1"/>
  <c r="M5526" i="6"/>
  <c r="L5526" i="6"/>
  <c r="N5526" i="6" s="1"/>
  <c r="M5518" i="6"/>
  <c r="L5518" i="6"/>
  <c r="N5518" i="6" s="1"/>
  <c r="M5510" i="6"/>
  <c r="L5510" i="6"/>
  <c r="N5510" i="6" s="1"/>
  <c r="L5502" i="6"/>
  <c r="N5502" i="6" s="1"/>
  <c r="L5494" i="6"/>
  <c r="N5494" i="6" s="1"/>
  <c r="M5486" i="6"/>
  <c r="L5486" i="6"/>
  <c r="N5486" i="6" s="1"/>
  <c r="M5478" i="6"/>
  <c r="L5478" i="6"/>
  <c r="N5478" i="6" s="1"/>
  <c r="L5470" i="6"/>
  <c r="N5470" i="6" s="1"/>
  <c r="L5462" i="6"/>
  <c r="N5462" i="6" s="1"/>
  <c r="M5454" i="6"/>
  <c r="L5454" i="6"/>
  <c r="N5454" i="6" s="1"/>
  <c r="L5446" i="6"/>
  <c r="N5446" i="6" s="1"/>
  <c r="M5438" i="6"/>
  <c r="L5438" i="6"/>
  <c r="N5438" i="6" s="1"/>
  <c r="L5430" i="6"/>
  <c r="N5430" i="6" s="1"/>
  <c r="M5422" i="6"/>
  <c r="L5422" i="6"/>
  <c r="N5422" i="6" s="1"/>
  <c r="L5414" i="6"/>
  <c r="N5414" i="6" s="1"/>
  <c r="M5406" i="6"/>
  <c r="L5406" i="6"/>
  <c r="N5406" i="6" s="1"/>
  <c r="L5398" i="6"/>
  <c r="N5398" i="6" s="1"/>
  <c r="M5390" i="6"/>
  <c r="L5390" i="6"/>
  <c r="N5390" i="6" s="1"/>
  <c r="M5382" i="6"/>
  <c r="L5382" i="6"/>
  <c r="N5382" i="6" s="1"/>
  <c r="M5374" i="6"/>
  <c r="L5374" i="6"/>
  <c r="N5374" i="6" s="1"/>
  <c r="L5366" i="6"/>
  <c r="M5358" i="6"/>
  <c r="L5358" i="6"/>
  <c r="N5358" i="6" s="1"/>
  <c r="M5350" i="6"/>
  <c r="L5350" i="6"/>
  <c r="N5350" i="6" s="1"/>
  <c r="M5342" i="6"/>
  <c r="L5342" i="6"/>
  <c r="N5342" i="6" s="1"/>
  <c r="L5334" i="6"/>
  <c r="N5334" i="6" s="1"/>
  <c r="N5333" i="6"/>
  <c r="M5326" i="6"/>
  <c r="L5326" i="6"/>
  <c r="N5325" i="6"/>
  <c r="M5318" i="6"/>
  <c r="L5318" i="6"/>
  <c r="M5310" i="6"/>
  <c r="L5310" i="6"/>
  <c r="N5310" i="6" s="1"/>
  <c r="M5302" i="6"/>
  <c r="L5302" i="6"/>
  <c r="L5294" i="6"/>
  <c r="N5294" i="6" s="1"/>
  <c r="N5293" i="6"/>
  <c r="L5286" i="6"/>
  <c r="L5264" i="6"/>
  <c r="N5264" i="6" s="1"/>
  <c r="M5264" i="6"/>
  <c r="L5254" i="6"/>
  <c r="N5254" i="6" s="1"/>
  <c r="M5254" i="6"/>
  <c r="M5146" i="6"/>
  <c r="L5146" i="6"/>
  <c r="N5146" i="6" s="1"/>
  <c r="M5114" i="6"/>
  <c r="L5114" i="6"/>
  <c r="N5114" i="6" s="1"/>
  <c r="L5908" i="6"/>
  <c r="L5904" i="6"/>
  <c r="L5900" i="6"/>
  <c r="N5900" i="6" s="1"/>
  <c r="L5896" i="6"/>
  <c r="L5892" i="6"/>
  <c r="N5892" i="6" s="1"/>
  <c r="L5888" i="6"/>
  <c r="N5888" i="6" s="1"/>
  <c r="L5884" i="6"/>
  <c r="N5884" i="6" s="1"/>
  <c r="L5880" i="6"/>
  <c r="N5880" i="6" s="1"/>
  <c r="L5876" i="6"/>
  <c r="N5876" i="6" s="1"/>
  <c r="L5872" i="6"/>
  <c r="L5868" i="6"/>
  <c r="N5868" i="6" s="1"/>
  <c r="L5864" i="6"/>
  <c r="L5860" i="6"/>
  <c r="N5860" i="6" s="1"/>
  <c r="L5856" i="6"/>
  <c r="N5856" i="6" s="1"/>
  <c r="L5852" i="6"/>
  <c r="N5852" i="6" s="1"/>
  <c r="L5848" i="6"/>
  <c r="N5848" i="6" s="1"/>
  <c r="L5844" i="6"/>
  <c r="L5840" i="6"/>
  <c r="N5840" i="6" s="1"/>
  <c r="L5836" i="6"/>
  <c r="L5832" i="6"/>
  <c r="N5832" i="6" s="1"/>
  <c r="L5828" i="6"/>
  <c r="N5828" i="6" s="1"/>
  <c r="L5824" i="6"/>
  <c r="N5824" i="6" s="1"/>
  <c r="L5820" i="6"/>
  <c r="N5820" i="6" s="1"/>
  <c r="L5816" i="6"/>
  <c r="N5816" i="6" s="1"/>
  <c r="L5812" i="6"/>
  <c r="N5812" i="6" s="1"/>
  <c r="L5808" i="6"/>
  <c r="N5808" i="6" s="1"/>
  <c r="L5804" i="6"/>
  <c r="N5804" i="6" s="1"/>
  <c r="L5800" i="6"/>
  <c r="L5796" i="6"/>
  <c r="L5792" i="6"/>
  <c r="N5792" i="6" s="1"/>
  <c r="L5788" i="6"/>
  <c r="N5788" i="6" s="1"/>
  <c r="L5784" i="6"/>
  <c r="N5784" i="6" s="1"/>
  <c r="L5780" i="6"/>
  <c r="N5780" i="6" s="1"/>
  <c r="L5776" i="6"/>
  <c r="N5776" i="6" s="1"/>
  <c r="L5772" i="6"/>
  <c r="N5772" i="6" s="1"/>
  <c r="L5768" i="6"/>
  <c r="N5768" i="6" s="1"/>
  <c r="L5764" i="6"/>
  <c r="L5760" i="6"/>
  <c r="N5760" i="6" s="1"/>
  <c r="L5756" i="6"/>
  <c r="N5756" i="6" s="1"/>
  <c r="L5752" i="6"/>
  <c r="L5748" i="6"/>
  <c r="N5748" i="6" s="1"/>
  <c r="L5744" i="6"/>
  <c r="N5744" i="6" s="1"/>
  <c r="L5740" i="6"/>
  <c r="N5740" i="6" s="1"/>
  <c r="L5736" i="6"/>
  <c r="L5732" i="6"/>
  <c r="N5732" i="6" s="1"/>
  <c r="L5728" i="6"/>
  <c r="L5724" i="6"/>
  <c r="L5720" i="6"/>
  <c r="N5720" i="6" s="1"/>
  <c r="L5716" i="6"/>
  <c r="N5716" i="6" s="1"/>
  <c r="L5712" i="6"/>
  <c r="N5712" i="6" s="1"/>
  <c r="L5708" i="6"/>
  <c r="N5708" i="6" s="1"/>
  <c r="L5704" i="6"/>
  <c r="N5704" i="6" s="1"/>
  <c r="L5700" i="6"/>
  <c r="N5700" i="6" s="1"/>
  <c r="L5696" i="6"/>
  <c r="N5696" i="6" s="1"/>
  <c r="L5692" i="6"/>
  <c r="N5692" i="6" s="1"/>
  <c r="L5688" i="6"/>
  <c r="N5688" i="6" s="1"/>
  <c r="L5684" i="6"/>
  <c r="N5684" i="6" s="1"/>
  <c r="L5680" i="6"/>
  <c r="N5680" i="6" s="1"/>
  <c r="L5676" i="6"/>
  <c r="N5676" i="6" s="1"/>
  <c r="L5672" i="6"/>
  <c r="L5632" i="6"/>
  <c r="N5632" i="6" s="1"/>
  <c r="M5630" i="6"/>
  <c r="M5624" i="6"/>
  <c r="L5622" i="6"/>
  <c r="N5622" i="6" s="1"/>
  <c r="N5621" i="6"/>
  <c r="L5270" i="6"/>
  <c r="N5270" i="6" s="1"/>
  <c r="M5270" i="6"/>
  <c r="L5216" i="6"/>
  <c r="N5216" i="6" s="1"/>
  <c r="M5216" i="6"/>
  <c r="L5206" i="6"/>
  <c r="N5206" i="6" s="1"/>
  <c r="L5180" i="6"/>
  <c r="N5180" i="6" s="1"/>
  <c r="M5180" i="6"/>
  <c r="L5154" i="6"/>
  <c r="N5154" i="6" s="1"/>
  <c r="M5122" i="6"/>
  <c r="L5122" i="6"/>
  <c r="N5122" i="6" s="1"/>
  <c r="L5090" i="6"/>
  <c r="N5090" i="6" s="1"/>
  <c r="N5512" i="6"/>
  <c r="N5500" i="6"/>
  <c r="N5488" i="6"/>
  <c r="N5472" i="6"/>
  <c r="N5468" i="6"/>
  <c r="N5384" i="6"/>
  <c r="N5380" i="6"/>
  <c r="N5368" i="6"/>
  <c r="N5352" i="6"/>
  <c r="N5348" i="6"/>
  <c r="N5340" i="6"/>
  <c r="N5332" i="6"/>
  <c r="N5328" i="6"/>
  <c r="N5300" i="6"/>
  <c r="N5296" i="6"/>
  <c r="L5275" i="6"/>
  <c r="M5274" i="6"/>
  <c r="L5266" i="6"/>
  <c r="N5266" i="6" s="1"/>
  <c r="L5260" i="6"/>
  <c r="N5260" i="6" s="1"/>
  <c r="L5250" i="6"/>
  <c r="N5250" i="6" s="1"/>
  <c r="L5244" i="6"/>
  <c r="N5244" i="6" s="1"/>
  <c r="L5234" i="6"/>
  <c r="N5234" i="6" s="1"/>
  <c r="L5228" i="6"/>
  <c r="N5228" i="6" s="1"/>
  <c r="L5218" i="6"/>
  <c r="N5218" i="6" s="1"/>
  <c r="L5212" i="6"/>
  <c r="N5212" i="6" s="1"/>
  <c r="L5192" i="6"/>
  <c r="N5192" i="6" s="1"/>
  <c r="L5184" i="6"/>
  <c r="N5184" i="6" s="1"/>
  <c r="L5174" i="6"/>
  <c r="N5174" i="6" s="1"/>
  <c r="L5168" i="6"/>
  <c r="N5168" i="6" s="1"/>
  <c r="M5066" i="6"/>
  <c r="L5066" i="6"/>
  <c r="N5066" i="6" s="1"/>
  <c r="M5034" i="6"/>
  <c r="L5034" i="6"/>
  <c r="N5034" i="6" s="1"/>
  <c r="L5272" i="6"/>
  <c r="N5272" i="6" s="1"/>
  <c r="L5262" i="6"/>
  <c r="N5262" i="6" s="1"/>
  <c r="L5256" i="6"/>
  <c r="N5256" i="6" s="1"/>
  <c r="L5246" i="6"/>
  <c r="N5246" i="6" s="1"/>
  <c r="L5240" i="6"/>
  <c r="N5240" i="6" s="1"/>
  <c r="L5230" i="6"/>
  <c r="N5230" i="6" s="1"/>
  <c r="L5224" i="6"/>
  <c r="N5224" i="6" s="1"/>
  <c r="L5214" i="6"/>
  <c r="N5214" i="6" s="1"/>
  <c r="L5208" i="6"/>
  <c r="N5208" i="6" s="1"/>
  <c r="L5196" i="6"/>
  <c r="N5196" i="6" s="1"/>
  <c r="M5196" i="6"/>
  <c r="L5186" i="6"/>
  <c r="N5186" i="6" s="1"/>
  <c r="M5186" i="6"/>
  <c r="L5182" i="6"/>
  <c r="N5182" i="6" s="1"/>
  <c r="M5182" i="6"/>
  <c r="L5166" i="6"/>
  <c r="N5166" i="6" s="1"/>
  <c r="M5158" i="6"/>
  <c r="L5158" i="6"/>
  <c r="N5158" i="6" s="1"/>
  <c r="M5150" i="6"/>
  <c r="L5150" i="6"/>
  <c r="N5150" i="6" s="1"/>
  <c r="M5142" i="6"/>
  <c r="L5142" i="6"/>
  <c r="N5142" i="6" s="1"/>
  <c r="M5134" i="6"/>
  <c r="L5134" i="6"/>
  <c r="N5134" i="6" s="1"/>
  <c r="M5126" i="6"/>
  <c r="L5126" i="6"/>
  <c r="N5126" i="6" s="1"/>
  <c r="M5118" i="6"/>
  <c r="L5118" i="6"/>
  <c r="N5118" i="6" s="1"/>
  <c r="M5110" i="6"/>
  <c r="L5110" i="6"/>
  <c r="N5110" i="6" s="1"/>
  <c r="M5102" i="6"/>
  <c r="L5102" i="6"/>
  <c r="N5102" i="6" s="1"/>
  <c r="M5094" i="6"/>
  <c r="L5094" i="6"/>
  <c r="N5094" i="6" s="1"/>
  <c r="M5074" i="6"/>
  <c r="L5074" i="6"/>
  <c r="N5074" i="6" s="1"/>
  <c r="M5042" i="6"/>
  <c r="L5042" i="6"/>
  <c r="N5042" i="6" s="1"/>
  <c r="N5273" i="6"/>
  <c r="L5268" i="6"/>
  <c r="N5268" i="6" s="1"/>
  <c r="L5258" i="6"/>
  <c r="N5258" i="6" s="1"/>
  <c r="L5252" i="6"/>
  <c r="N5252" i="6" s="1"/>
  <c r="L5242" i="6"/>
  <c r="N5242" i="6" s="1"/>
  <c r="L5236" i="6"/>
  <c r="N5236" i="6" s="1"/>
  <c r="M5230" i="6"/>
  <c r="L5226" i="6"/>
  <c r="N5226" i="6" s="1"/>
  <c r="L5220" i="6"/>
  <c r="N5220" i="6" s="1"/>
  <c r="M5214" i="6"/>
  <c r="L5210" i="6"/>
  <c r="N5210" i="6" s="1"/>
  <c r="L5204" i="6"/>
  <c r="N5204" i="6" s="1"/>
  <c r="L5200" i="6"/>
  <c r="N5200" i="6" s="1"/>
  <c r="L5190" i="6"/>
  <c r="N5190" i="6" s="1"/>
  <c r="L5176" i="6"/>
  <c r="N5176" i="6" s="1"/>
  <c r="M5082" i="6"/>
  <c r="L5082" i="6"/>
  <c r="N5082" i="6" s="1"/>
  <c r="M5050" i="6"/>
  <c r="L5050" i="6"/>
  <c r="N5050" i="6" s="1"/>
  <c r="M5018" i="6"/>
  <c r="L5018" i="6"/>
  <c r="N5018" i="6" s="1"/>
  <c r="N4897" i="6"/>
  <c r="L5194" i="6"/>
  <c r="N5194" i="6" s="1"/>
  <c r="L5188" i="6"/>
  <c r="N5188" i="6" s="1"/>
  <c r="L5178" i="6"/>
  <c r="N5178" i="6" s="1"/>
  <c r="L5172" i="6"/>
  <c r="N5172" i="6" s="1"/>
  <c r="M5006" i="6"/>
  <c r="L5006" i="6"/>
  <c r="N5006" i="6" s="1"/>
  <c r="M4998" i="6"/>
  <c r="L4998" i="6"/>
  <c r="N4998" i="6" s="1"/>
  <c r="M4990" i="6"/>
  <c r="L4990" i="6"/>
  <c r="N4990" i="6" s="1"/>
  <c r="M4982" i="6"/>
  <c r="L4982" i="6"/>
  <c r="N4982" i="6" s="1"/>
  <c r="M4974" i="6"/>
  <c r="L4974" i="6"/>
  <c r="N4974" i="6" s="1"/>
  <c r="M4966" i="6"/>
  <c r="L4966" i="6"/>
  <c r="N4966" i="6" s="1"/>
  <c r="M4958" i="6"/>
  <c r="L4958" i="6"/>
  <c r="N4958" i="6" s="1"/>
  <c r="M4950" i="6"/>
  <c r="L4950" i="6"/>
  <c r="N4950" i="6" s="1"/>
  <c r="M4942" i="6"/>
  <c r="L4942" i="6"/>
  <c r="N4942" i="6" s="1"/>
  <c r="M4934" i="6"/>
  <c r="L4934" i="6"/>
  <c r="N4934" i="6" s="1"/>
  <c r="M4926" i="6"/>
  <c r="L4926" i="6"/>
  <c r="N4926" i="6" s="1"/>
  <c r="M4918" i="6"/>
  <c r="L4918" i="6"/>
  <c r="N4918" i="6" s="1"/>
  <c r="M4910" i="6"/>
  <c r="L4910" i="6"/>
  <c r="N4910" i="6" s="1"/>
  <c r="M4902" i="6"/>
  <c r="L4902" i="6"/>
  <c r="N4902" i="6" s="1"/>
  <c r="M4894" i="6"/>
  <c r="L4894" i="6"/>
  <c r="N4894" i="6" s="1"/>
  <c r="M4886" i="6"/>
  <c r="L4886" i="6"/>
  <c r="N4886" i="6" s="1"/>
  <c r="M4878" i="6"/>
  <c r="L4878" i="6"/>
  <c r="N4878" i="6" s="1"/>
  <c r="M4870" i="6"/>
  <c r="L4870" i="6"/>
  <c r="N4870" i="6" s="1"/>
  <c r="M4862" i="6"/>
  <c r="L4862" i="6"/>
  <c r="N4862" i="6" s="1"/>
  <c r="M4854" i="6"/>
  <c r="L4854" i="6"/>
  <c r="N4854" i="6" s="1"/>
  <c r="M4846" i="6"/>
  <c r="L4846" i="6"/>
  <c r="N4846" i="6" s="1"/>
  <c r="M4838" i="6"/>
  <c r="L4838" i="6"/>
  <c r="N4838" i="6" s="1"/>
  <c r="M4830" i="6"/>
  <c r="L4830" i="6"/>
  <c r="N4830" i="6" s="1"/>
  <c r="M4822" i="6"/>
  <c r="L4822" i="6"/>
  <c r="N4822" i="6" s="1"/>
  <c r="M4814" i="6"/>
  <c r="L4814" i="6"/>
  <c r="N4814" i="6" s="1"/>
  <c r="M4806" i="6"/>
  <c r="L4806" i="6"/>
  <c r="N4806" i="6" s="1"/>
  <c r="M4798" i="6"/>
  <c r="L4798" i="6"/>
  <c r="N4798" i="6" s="1"/>
  <c r="M4790" i="6"/>
  <c r="L4790" i="6"/>
  <c r="N4790" i="6" s="1"/>
  <c r="M4782" i="6"/>
  <c r="L4782" i="6"/>
  <c r="N4782" i="6" s="1"/>
  <c r="M4774" i="6"/>
  <c r="L4774" i="6"/>
  <c r="N4774" i="6" s="1"/>
  <c r="M4766" i="6"/>
  <c r="L4766" i="6"/>
  <c r="N4766" i="6" s="1"/>
  <c r="L5170" i="6"/>
  <c r="N5170" i="6" s="1"/>
  <c r="M5010" i="6"/>
  <c r="L5010" i="6"/>
  <c r="N5010" i="6" s="1"/>
  <c r="N5009" i="6"/>
  <c r="M5002" i="6"/>
  <c r="L5002" i="6"/>
  <c r="N5002" i="6" s="1"/>
  <c r="N5001" i="6"/>
  <c r="M4994" i="6"/>
  <c r="L4994" i="6"/>
  <c r="N4994" i="6" s="1"/>
  <c r="M4986" i="6"/>
  <c r="L4986" i="6"/>
  <c r="N4986" i="6" s="1"/>
  <c r="M4978" i="6"/>
  <c r="L4978" i="6"/>
  <c r="N4978" i="6" s="1"/>
  <c r="M4970" i="6"/>
  <c r="L4970" i="6"/>
  <c r="N4970" i="6" s="1"/>
  <c r="M4962" i="6"/>
  <c r="L4962" i="6"/>
  <c r="N4962" i="6" s="1"/>
  <c r="M4954" i="6"/>
  <c r="L4954" i="6"/>
  <c r="N4954" i="6" s="1"/>
  <c r="M4946" i="6"/>
  <c r="L4946" i="6"/>
  <c r="N4946" i="6" s="1"/>
  <c r="M4938" i="6"/>
  <c r="L4938" i="6"/>
  <c r="N4938" i="6" s="1"/>
  <c r="M4930" i="6"/>
  <c r="L4930" i="6"/>
  <c r="N4930" i="6" s="1"/>
  <c r="M4922" i="6"/>
  <c r="L4922" i="6"/>
  <c r="N4922" i="6" s="1"/>
  <c r="M4914" i="6"/>
  <c r="L4914" i="6"/>
  <c r="N4914" i="6" s="1"/>
  <c r="M4906" i="6"/>
  <c r="L4906" i="6"/>
  <c r="N4906" i="6" s="1"/>
  <c r="M4898" i="6"/>
  <c r="L4898" i="6"/>
  <c r="N4898" i="6" s="1"/>
  <c r="M4890" i="6"/>
  <c r="L4890" i="6"/>
  <c r="N4890" i="6" s="1"/>
  <c r="M4882" i="6"/>
  <c r="L4882" i="6"/>
  <c r="N4882" i="6" s="1"/>
  <c r="M4874" i="6"/>
  <c r="L4874" i="6"/>
  <c r="N4874" i="6" s="1"/>
  <c r="M4866" i="6"/>
  <c r="L4866" i="6"/>
  <c r="N4866" i="6" s="1"/>
  <c r="M4858" i="6"/>
  <c r="L4858" i="6"/>
  <c r="N4858" i="6" s="1"/>
  <c r="M4850" i="6"/>
  <c r="L4850" i="6"/>
  <c r="N4850" i="6" s="1"/>
  <c r="M4842" i="6"/>
  <c r="L4842" i="6"/>
  <c r="N4842" i="6" s="1"/>
  <c r="M4834" i="6"/>
  <c r="L4834" i="6"/>
  <c r="N4834" i="6" s="1"/>
  <c r="N4833" i="6"/>
  <c r="M4826" i="6"/>
  <c r="L4826" i="6"/>
  <c r="N4826" i="6" s="1"/>
  <c r="N4825" i="6"/>
  <c r="M4818" i="6"/>
  <c r="L4818" i="6"/>
  <c r="N4818" i="6" s="1"/>
  <c r="N4817" i="6"/>
  <c r="M4810" i="6"/>
  <c r="L4810" i="6"/>
  <c r="N4810" i="6" s="1"/>
  <c r="N4809" i="6"/>
  <c r="M4802" i="6"/>
  <c r="L4802" i="6"/>
  <c r="N4802" i="6" s="1"/>
  <c r="N4801" i="6"/>
  <c r="M4794" i="6"/>
  <c r="L4794" i="6"/>
  <c r="N4794" i="6" s="1"/>
  <c r="N4793" i="6"/>
  <c r="M4786" i="6"/>
  <c r="L4786" i="6"/>
  <c r="N4786" i="6" s="1"/>
  <c r="N4785" i="6"/>
  <c r="M4778" i="6"/>
  <c r="L4778" i="6"/>
  <c r="N4778" i="6" s="1"/>
  <c r="N4777" i="6"/>
  <c r="M4770" i="6"/>
  <c r="L4770" i="6"/>
  <c r="N4770" i="6" s="1"/>
  <c r="N4769" i="6"/>
  <c r="M4762" i="6"/>
  <c r="L4762" i="6"/>
  <c r="N4762" i="6" s="1"/>
  <c r="M5086" i="6"/>
  <c r="L5086" i="6"/>
  <c r="N5086" i="6" s="1"/>
  <c r="M5078" i="6"/>
  <c r="L5078" i="6"/>
  <c r="N5078" i="6" s="1"/>
  <c r="M5070" i="6"/>
  <c r="L5070" i="6"/>
  <c r="N5070" i="6" s="1"/>
  <c r="M5062" i="6"/>
  <c r="L5062" i="6"/>
  <c r="N5062" i="6" s="1"/>
  <c r="M5054" i="6"/>
  <c r="L5054" i="6"/>
  <c r="N5054" i="6" s="1"/>
  <c r="M5046" i="6"/>
  <c r="L5046" i="6"/>
  <c r="N5046" i="6" s="1"/>
  <c r="M5038" i="6"/>
  <c r="L5038" i="6"/>
  <c r="N5038" i="6" s="1"/>
  <c r="M5030" i="6"/>
  <c r="L5030" i="6"/>
  <c r="N5030" i="6" s="1"/>
  <c r="M5022" i="6"/>
  <c r="L5022" i="6"/>
  <c r="N5022" i="6" s="1"/>
  <c r="M5014" i="6"/>
  <c r="L5014" i="6"/>
  <c r="N5014" i="6" s="1"/>
  <c r="M4551" i="6"/>
  <c r="L4551" i="6"/>
  <c r="N4551" i="6" s="1"/>
  <c r="M4547" i="6"/>
  <c r="L4547" i="6"/>
  <c r="N4547" i="6" s="1"/>
  <c r="M4543" i="6"/>
  <c r="L4543" i="6"/>
  <c r="N4543" i="6" s="1"/>
  <c r="M4539" i="6"/>
  <c r="L4539" i="6"/>
  <c r="N4539" i="6" s="1"/>
  <c r="M4535" i="6"/>
  <c r="L4535" i="6"/>
  <c r="N4535" i="6" s="1"/>
  <c r="M4531" i="6"/>
  <c r="L4531" i="6"/>
  <c r="N4531" i="6" s="1"/>
  <c r="M4527" i="6"/>
  <c r="L4527" i="6"/>
  <c r="N4527" i="6" s="1"/>
  <c r="M4523" i="6"/>
  <c r="L4523" i="6"/>
  <c r="N4523" i="6" s="1"/>
  <c r="M4519" i="6"/>
  <c r="L4519" i="6"/>
  <c r="N4519" i="6" s="1"/>
  <c r="M4515" i="6"/>
  <c r="L4515" i="6"/>
  <c r="N4515" i="6" s="1"/>
  <c r="M4511" i="6"/>
  <c r="L4511" i="6"/>
  <c r="N4511" i="6" s="1"/>
  <c r="M4496" i="6"/>
  <c r="L4496" i="6"/>
  <c r="N4496" i="6" s="1"/>
  <c r="M4480" i="6"/>
  <c r="L4480" i="6"/>
  <c r="N4480" i="6" s="1"/>
  <c r="M4464" i="6"/>
  <c r="L4464" i="6"/>
  <c r="N4464" i="6" s="1"/>
  <c r="M4448" i="6"/>
  <c r="L4448" i="6"/>
  <c r="N4448" i="6" s="1"/>
  <c r="M4432" i="6"/>
  <c r="L4432" i="6"/>
  <c r="N4432" i="6" s="1"/>
  <c r="M4416" i="6"/>
  <c r="L4416" i="6"/>
  <c r="N4416" i="6" s="1"/>
  <c r="M4400" i="6"/>
  <c r="L4400" i="6"/>
  <c r="N4400" i="6" s="1"/>
  <c r="M4384" i="6"/>
  <c r="L4384" i="6"/>
  <c r="N4384" i="6" s="1"/>
  <c r="M4368" i="6"/>
  <c r="L4368" i="6"/>
  <c r="N4368" i="6" s="1"/>
  <c r="M4352" i="6"/>
  <c r="L4352" i="6"/>
  <c r="N4352" i="6" s="1"/>
  <c r="M4336" i="6"/>
  <c r="L4336" i="6"/>
  <c r="N4336" i="6" s="1"/>
  <c r="M4320" i="6"/>
  <c r="L4320" i="6"/>
  <c r="N4320" i="6" s="1"/>
  <c r="M4304" i="6"/>
  <c r="L4304" i="6"/>
  <c r="N4304" i="6" s="1"/>
  <c r="M4090" i="6"/>
  <c r="L4090" i="6"/>
  <c r="N4090" i="6" s="1"/>
  <c r="M4074" i="6"/>
  <c r="L4074" i="6"/>
  <c r="N4074" i="6" s="1"/>
  <c r="M3825" i="6"/>
  <c r="L3825" i="6"/>
  <c r="N3825" i="6" s="1"/>
  <c r="M3782" i="6"/>
  <c r="L3782" i="6"/>
  <c r="N3782" i="6" s="1"/>
  <c r="L3740" i="6"/>
  <c r="N3740" i="6" s="1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 s="1"/>
  <c r="L4754" i="6"/>
  <c r="N4754" i="6" s="1"/>
  <c r="N4752" i="6"/>
  <c r="L4750" i="6"/>
  <c r="N4750" i="6" s="1"/>
  <c r="L4746" i="6"/>
  <c r="N4746" i="6" s="1"/>
  <c r="N4744" i="6"/>
  <c r="L4742" i="6"/>
  <c r="N4742" i="6" s="1"/>
  <c r="L4738" i="6"/>
  <c r="N4738" i="6" s="1"/>
  <c r="L4734" i="6"/>
  <c r="N4734" i="6" s="1"/>
  <c r="L4730" i="6"/>
  <c r="N4730" i="6" s="1"/>
  <c r="L4726" i="6"/>
  <c r="N4726" i="6" s="1"/>
  <c r="L4722" i="6"/>
  <c r="N4722" i="6" s="1"/>
  <c r="L4718" i="6"/>
  <c r="N4718" i="6" s="1"/>
  <c r="L4714" i="6"/>
  <c r="N4714" i="6" s="1"/>
  <c r="L4710" i="6"/>
  <c r="N4710" i="6" s="1"/>
  <c r="L4706" i="6"/>
  <c r="N4706" i="6" s="1"/>
  <c r="N4704" i="6"/>
  <c r="L4702" i="6"/>
  <c r="N4702" i="6" s="1"/>
  <c r="N4700" i="6"/>
  <c r="L4698" i="6"/>
  <c r="N4698" i="6" s="1"/>
  <c r="L4694" i="6"/>
  <c r="N4694" i="6" s="1"/>
  <c r="N4692" i="6"/>
  <c r="L4690" i="6"/>
  <c r="N4690" i="6" s="1"/>
  <c r="N4688" i="6"/>
  <c r="L4686" i="6"/>
  <c r="N4686" i="6" s="1"/>
  <c r="N4684" i="6"/>
  <c r="L4682" i="6"/>
  <c r="N4682" i="6" s="1"/>
  <c r="M4552" i="6"/>
  <c r="M4548" i="6"/>
  <c r="M4544" i="6"/>
  <c r="M4540" i="6"/>
  <c r="M4536" i="6"/>
  <c r="M4532" i="6"/>
  <c r="M4528" i="6"/>
  <c r="M4524" i="6"/>
  <c r="M4520" i="6"/>
  <c r="M4516" i="6"/>
  <c r="M4512" i="6"/>
  <c r="M4508" i="6"/>
  <c r="M4492" i="6"/>
  <c r="L4492" i="6"/>
  <c r="N4492" i="6" s="1"/>
  <c r="M4476" i="6"/>
  <c r="L4476" i="6"/>
  <c r="N4476" i="6" s="1"/>
  <c r="M4460" i="6"/>
  <c r="L4460" i="6"/>
  <c r="N4460" i="6" s="1"/>
  <c r="M4444" i="6"/>
  <c r="L4444" i="6"/>
  <c r="N4444" i="6" s="1"/>
  <c r="M4431" i="6"/>
  <c r="M4428" i="6"/>
  <c r="L4428" i="6"/>
  <c r="N4428" i="6" s="1"/>
  <c r="M4412" i="6"/>
  <c r="L4412" i="6"/>
  <c r="N4412" i="6" s="1"/>
  <c r="M4396" i="6"/>
  <c r="L4396" i="6"/>
  <c r="N4396" i="6" s="1"/>
  <c r="M4380" i="6"/>
  <c r="L4380" i="6"/>
  <c r="N4380" i="6" s="1"/>
  <c r="M4364" i="6"/>
  <c r="L4364" i="6"/>
  <c r="N4364" i="6" s="1"/>
  <c r="M4348" i="6"/>
  <c r="L4348" i="6"/>
  <c r="N4348" i="6" s="1"/>
  <c r="M4332" i="6"/>
  <c r="L4332" i="6"/>
  <c r="N4332" i="6" s="1"/>
  <c r="M4316" i="6"/>
  <c r="L4316" i="6"/>
  <c r="N4316" i="6" s="1"/>
  <c r="M4300" i="6"/>
  <c r="L4300" i="6"/>
  <c r="N4300" i="6" s="1"/>
  <c r="M4095" i="6"/>
  <c r="L4095" i="6"/>
  <c r="N4095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L3772" i="6"/>
  <c r="N3772" i="6" s="1"/>
  <c r="M3772" i="6"/>
  <c r="M4758" i="6"/>
  <c r="M4754" i="6"/>
  <c r="M4750" i="6"/>
  <c r="M4746" i="6"/>
  <c r="M4742" i="6"/>
  <c r="M4738" i="6"/>
  <c r="M4734" i="6"/>
  <c r="M4730" i="6"/>
  <c r="M4726" i="6"/>
  <c r="M4722" i="6"/>
  <c r="M4718" i="6"/>
  <c r="M4714" i="6"/>
  <c r="M4710" i="6"/>
  <c r="M4706" i="6"/>
  <c r="M4702" i="6"/>
  <c r="M4698" i="6"/>
  <c r="M4694" i="6"/>
  <c r="M4690" i="6"/>
  <c r="M4686" i="6"/>
  <c r="M4682" i="6"/>
  <c r="M4504" i="6"/>
  <c r="L4504" i="6"/>
  <c r="N4504" i="6" s="1"/>
  <c r="M4488" i="6"/>
  <c r="L4488" i="6"/>
  <c r="N4488" i="6" s="1"/>
  <c r="M4472" i="6"/>
  <c r="L4472" i="6"/>
  <c r="N4472" i="6" s="1"/>
  <c r="M4456" i="6"/>
  <c r="L4456" i="6"/>
  <c r="N4456" i="6" s="1"/>
  <c r="M4440" i="6"/>
  <c r="L4440" i="6"/>
  <c r="N4440" i="6" s="1"/>
  <c r="M4424" i="6"/>
  <c r="L4424" i="6"/>
  <c r="N4424" i="6" s="1"/>
  <c r="M4408" i="6"/>
  <c r="L4408" i="6"/>
  <c r="N4408" i="6" s="1"/>
  <c r="M4392" i="6"/>
  <c r="L4392" i="6"/>
  <c r="N4392" i="6" s="1"/>
  <c r="M4376" i="6"/>
  <c r="L4376" i="6"/>
  <c r="N4376" i="6" s="1"/>
  <c r="M4360" i="6"/>
  <c r="L4360" i="6"/>
  <c r="N4360" i="6" s="1"/>
  <c r="M4344" i="6"/>
  <c r="L4344" i="6"/>
  <c r="N4344" i="6" s="1"/>
  <c r="M4328" i="6"/>
  <c r="L4328" i="6"/>
  <c r="N4328" i="6" s="1"/>
  <c r="M4312" i="6"/>
  <c r="L4312" i="6"/>
  <c r="N4312" i="6" s="1"/>
  <c r="M4296" i="6"/>
  <c r="L4296" i="6"/>
  <c r="N4296" i="6" s="1"/>
  <c r="M3849" i="6"/>
  <c r="L3849" i="6"/>
  <c r="N3849" i="6" s="1"/>
  <c r="L3804" i="6"/>
  <c r="N3804" i="6" s="1"/>
  <c r="M3804" i="6"/>
  <c r="M3761" i="6"/>
  <c r="L3761" i="6"/>
  <c r="N3761" i="6" s="1"/>
  <c r="L4676" i="6"/>
  <c r="N4676" i="6" s="1"/>
  <c r="L4672" i="6"/>
  <c r="N4672" i="6" s="1"/>
  <c r="L4668" i="6"/>
  <c r="N4668" i="6" s="1"/>
  <c r="L4664" i="6"/>
  <c r="N4664" i="6" s="1"/>
  <c r="L4660" i="6"/>
  <c r="N4660" i="6" s="1"/>
  <c r="L4656" i="6"/>
  <c r="N4656" i="6" s="1"/>
  <c r="L4652" i="6"/>
  <c r="N4652" i="6" s="1"/>
  <c r="L4648" i="6"/>
  <c r="N4648" i="6" s="1"/>
  <c r="L4644" i="6"/>
  <c r="N4644" i="6" s="1"/>
  <c r="L4640" i="6"/>
  <c r="N4640" i="6" s="1"/>
  <c r="L4636" i="6"/>
  <c r="N4636" i="6" s="1"/>
  <c r="L4632" i="6"/>
  <c r="N4632" i="6" s="1"/>
  <c r="L4628" i="6"/>
  <c r="N4628" i="6" s="1"/>
  <c r="L4624" i="6"/>
  <c r="N4624" i="6" s="1"/>
  <c r="L4620" i="6"/>
  <c r="N4620" i="6" s="1"/>
  <c r="L4616" i="6"/>
  <c r="N4616" i="6" s="1"/>
  <c r="L4612" i="6"/>
  <c r="N4612" i="6" s="1"/>
  <c r="L4608" i="6"/>
  <c r="N4608" i="6" s="1"/>
  <c r="L4604" i="6"/>
  <c r="N4604" i="6" s="1"/>
  <c r="L4600" i="6"/>
  <c r="N4600" i="6" s="1"/>
  <c r="L4596" i="6"/>
  <c r="N4596" i="6" s="1"/>
  <c r="L4592" i="6"/>
  <c r="N4592" i="6" s="1"/>
  <c r="L4588" i="6"/>
  <c r="N4588" i="6" s="1"/>
  <c r="L4584" i="6"/>
  <c r="N4584" i="6" s="1"/>
  <c r="L4580" i="6"/>
  <c r="N4580" i="6" s="1"/>
  <c r="L4576" i="6"/>
  <c r="N4576" i="6" s="1"/>
  <c r="L4572" i="6"/>
  <c r="N4572" i="6" s="1"/>
  <c r="L4568" i="6"/>
  <c r="N4568" i="6" s="1"/>
  <c r="L4564" i="6"/>
  <c r="N4564" i="6" s="1"/>
  <c r="L4560" i="6"/>
  <c r="N4560" i="6" s="1"/>
  <c r="L4556" i="6"/>
  <c r="N4556" i="6" s="1"/>
  <c r="L4552" i="6"/>
  <c r="N4552" i="6" s="1"/>
  <c r="L4548" i="6"/>
  <c r="N4548" i="6" s="1"/>
  <c r="L4544" i="6"/>
  <c r="N4544" i="6" s="1"/>
  <c r="L4540" i="6"/>
  <c r="N4540" i="6" s="1"/>
  <c r="L4536" i="6"/>
  <c r="N4536" i="6" s="1"/>
  <c r="L4532" i="6"/>
  <c r="N4532" i="6" s="1"/>
  <c r="L4528" i="6"/>
  <c r="N4528" i="6" s="1"/>
  <c r="L4524" i="6"/>
  <c r="N4524" i="6" s="1"/>
  <c r="L4520" i="6"/>
  <c r="N4520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88" i="6"/>
  <c r="L4388" i="6"/>
  <c r="N4388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3793" i="6"/>
  <c r="L3793" i="6"/>
  <c r="N3793" i="6" s="1"/>
  <c r="M3750" i="6"/>
  <c r="L3750" i="6"/>
  <c r="N3750" i="6" s="1"/>
  <c r="M4107" i="6"/>
  <c r="M4102" i="6"/>
  <c r="L4102" i="6"/>
  <c r="N4102" i="6" s="1"/>
  <c r="M4091" i="6"/>
  <c r="M4078" i="6"/>
  <c r="L4078" i="6"/>
  <c r="N4078" i="6" s="1"/>
  <c r="M4062" i="6"/>
  <c r="L4062" i="6"/>
  <c r="N4062" i="6" s="1"/>
  <c r="M4046" i="6"/>
  <c r="L4046" i="6"/>
  <c r="N4046" i="6" s="1"/>
  <c r="M3897" i="6"/>
  <c r="L3897" i="6"/>
  <c r="N3897" i="6" s="1"/>
  <c r="N3868" i="6"/>
  <c r="N3852" i="6"/>
  <c r="M3838" i="6"/>
  <c r="L3838" i="6"/>
  <c r="N3838" i="6" s="1"/>
  <c r="L3828" i="6"/>
  <c r="N3828" i="6" s="1"/>
  <c r="M3828" i="6"/>
  <c r="M3817" i="6"/>
  <c r="L3817" i="6"/>
  <c r="N3817" i="6" s="1"/>
  <c r="M3806" i="6"/>
  <c r="L3806" i="6"/>
  <c r="N3806" i="6" s="1"/>
  <c r="L3796" i="6"/>
  <c r="N3796" i="6" s="1"/>
  <c r="M3796" i="6"/>
  <c r="M3785" i="6"/>
  <c r="L3785" i="6"/>
  <c r="N3785" i="6" s="1"/>
  <c r="M3774" i="6"/>
  <c r="L3774" i="6"/>
  <c r="N3774" i="6" s="1"/>
  <c r="L3764" i="6"/>
  <c r="N3764" i="6" s="1"/>
  <c r="M3764" i="6"/>
  <c r="M3753" i="6"/>
  <c r="L3753" i="6"/>
  <c r="N3753" i="6" s="1"/>
  <c r="M3742" i="6"/>
  <c r="L3742" i="6"/>
  <c r="N3742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63" i="6"/>
  <c r="N4463" i="6" s="1"/>
  <c r="L4459" i="6"/>
  <c r="N4459" i="6" s="1"/>
  <c r="L4455" i="6"/>
  <c r="N4455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99" i="6"/>
  <c r="N4399" i="6" s="1"/>
  <c r="L4395" i="6"/>
  <c r="N4395" i="6" s="1"/>
  <c r="L4391" i="6"/>
  <c r="N4391" i="6" s="1"/>
  <c r="L4387" i="6"/>
  <c r="N4387" i="6" s="1"/>
  <c r="L4383" i="6"/>
  <c r="N4383" i="6" s="1"/>
  <c r="L4379" i="6"/>
  <c r="N4379" i="6" s="1"/>
  <c r="L4375" i="6"/>
  <c r="N4375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19" i="6"/>
  <c r="N4319" i="6" s="1"/>
  <c r="L4315" i="6"/>
  <c r="N4315" i="6" s="1"/>
  <c r="L4311" i="6"/>
  <c r="N4311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N4103" i="6"/>
  <c r="M4103" i="6"/>
  <c r="M4098" i="6"/>
  <c r="L4098" i="6"/>
  <c r="N4098" i="6" s="1"/>
  <c r="M4082" i="6"/>
  <c r="L4082" i="6"/>
  <c r="N4082" i="6" s="1"/>
  <c r="N4075" i="6"/>
  <c r="M4066" i="6"/>
  <c r="L4066" i="6"/>
  <c r="N4066" i="6" s="1"/>
  <c r="N4059" i="6"/>
  <c r="M4050" i="6"/>
  <c r="L4050" i="6"/>
  <c r="N4050" i="6" s="1"/>
  <c r="N4043" i="6"/>
  <c r="M3905" i="6"/>
  <c r="L3905" i="6"/>
  <c r="N3905" i="6" s="1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M3809" i="6"/>
  <c r="L3809" i="6"/>
  <c r="N3809" i="6" s="1"/>
  <c r="M3798" i="6"/>
  <c r="L3798" i="6"/>
  <c r="N3798" i="6" s="1"/>
  <c r="L3788" i="6"/>
  <c r="N3788" i="6" s="1"/>
  <c r="M3788" i="6"/>
  <c r="M3777" i="6"/>
  <c r="L3777" i="6"/>
  <c r="N3777" i="6" s="1"/>
  <c r="M3766" i="6"/>
  <c r="L3766" i="6"/>
  <c r="N3766" i="6" s="1"/>
  <c r="L3756" i="6"/>
  <c r="N3756" i="6" s="1"/>
  <c r="M3756" i="6"/>
  <c r="M3745" i="6"/>
  <c r="L3745" i="6"/>
  <c r="N3745" i="6" s="1"/>
  <c r="N4265" i="6"/>
  <c r="N4264" i="6"/>
  <c r="N4257" i="6"/>
  <c r="N4252" i="6"/>
  <c r="N4248" i="6"/>
  <c r="N4245" i="6"/>
  <c r="N4240" i="6"/>
  <c r="N4236" i="6"/>
  <c r="N4201" i="6"/>
  <c r="N4196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 s="1"/>
  <c r="N4104" i="6"/>
  <c r="N4099" i="6"/>
  <c r="M4099" i="6"/>
  <c r="M4094" i="6"/>
  <c r="L4094" i="6"/>
  <c r="N4094" i="6" s="1"/>
  <c r="L4091" i="6"/>
  <c r="N4091" i="6" s="1"/>
  <c r="M4086" i="6"/>
  <c r="L4086" i="6"/>
  <c r="N4086" i="6" s="1"/>
  <c r="N4079" i="6"/>
  <c r="M4070" i="6"/>
  <c r="L4070" i="6"/>
  <c r="N4070" i="6" s="1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3801" i="6"/>
  <c r="L3801" i="6"/>
  <c r="N3801" i="6" s="1"/>
  <c r="M3790" i="6"/>
  <c r="L3790" i="6"/>
  <c r="N3790" i="6" s="1"/>
  <c r="L3780" i="6"/>
  <c r="N3780" i="6" s="1"/>
  <c r="M3780" i="6"/>
  <c r="M3769" i="6"/>
  <c r="L3769" i="6"/>
  <c r="N3769" i="6" s="1"/>
  <c r="M3758" i="6"/>
  <c r="L3758" i="6"/>
  <c r="N3758" i="6" s="1"/>
  <c r="L3748" i="6"/>
  <c r="N3748" i="6" s="1"/>
  <c r="M3748" i="6"/>
  <c r="M4087" i="6"/>
  <c r="M4083" i="6"/>
  <c r="M4079" i="6"/>
  <c r="M4075" i="6"/>
  <c r="M4071" i="6"/>
  <c r="M4067" i="6"/>
  <c r="M4063" i="6"/>
  <c r="M4059" i="6"/>
  <c r="M4055" i="6"/>
  <c r="M4051" i="6"/>
  <c r="M4047" i="6"/>
  <c r="M4043" i="6"/>
  <c r="M4039" i="6"/>
  <c r="L4036" i="6"/>
  <c r="N4036" i="6" s="1"/>
  <c r="M4035" i="6"/>
  <c r="L4032" i="6"/>
  <c r="N4032" i="6" s="1"/>
  <c r="M4031" i="6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4000" i="6"/>
  <c r="N4000" i="6" s="1"/>
  <c r="M3999" i="6"/>
  <c r="L3996" i="6"/>
  <c r="N3996" i="6" s="1"/>
  <c r="M3995" i="6"/>
  <c r="L3992" i="6"/>
  <c r="N3992" i="6" s="1"/>
  <c r="M3991" i="6"/>
  <c r="L3988" i="6"/>
  <c r="N3988" i="6" s="1"/>
  <c r="M3987" i="6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56" i="6"/>
  <c r="N3956" i="6" s="1"/>
  <c r="M3955" i="6"/>
  <c r="L3952" i="6"/>
  <c r="N3952" i="6" s="1"/>
  <c r="M3951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L3732" i="6"/>
  <c r="N3732" i="6" s="1"/>
  <c r="M3732" i="6"/>
  <c r="L3917" i="6"/>
  <c r="N3917" i="6" s="1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9" i="6"/>
  <c r="L3869" i="6"/>
  <c r="N3869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M3810" i="6"/>
  <c r="L3810" i="6"/>
  <c r="N3810" i="6" s="1"/>
  <c r="L3808" i="6"/>
  <c r="N3808" i="6" s="1"/>
  <c r="M3808" i="6"/>
  <c r="M3805" i="6"/>
  <c r="L3805" i="6"/>
  <c r="N3805" i="6" s="1"/>
  <c r="M3802" i="6"/>
  <c r="L3802" i="6"/>
  <c r="N3802" i="6" s="1"/>
  <c r="L3800" i="6"/>
  <c r="N3800" i="6" s="1"/>
  <c r="M3800" i="6"/>
  <c r="M3797" i="6"/>
  <c r="L3797" i="6"/>
  <c r="N3797" i="6" s="1"/>
  <c r="M3794" i="6"/>
  <c r="L3794" i="6"/>
  <c r="N3794" i="6" s="1"/>
  <c r="L3792" i="6"/>
  <c r="N3792" i="6" s="1"/>
  <c r="M3792" i="6"/>
  <c r="M3789" i="6"/>
  <c r="L3789" i="6"/>
  <c r="N3789" i="6" s="1"/>
  <c r="M3786" i="6"/>
  <c r="L3786" i="6"/>
  <c r="N3786" i="6" s="1"/>
  <c r="L3784" i="6"/>
  <c r="N3784" i="6" s="1"/>
  <c r="M3784" i="6"/>
  <c r="M3781" i="6"/>
  <c r="L3781" i="6"/>
  <c r="N3781" i="6" s="1"/>
  <c r="M3778" i="6"/>
  <c r="L3778" i="6"/>
  <c r="N3778" i="6" s="1"/>
  <c r="L3776" i="6"/>
  <c r="N3776" i="6" s="1"/>
  <c r="M3776" i="6"/>
  <c r="M3773" i="6"/>
  <c r="L3773" i="6"/>
  <c r="N3773" i="6" s="1"/>
  <c r="M3770" i="6"/>
  <c r="L3770" i="6"/>
  <c r="N3770" i="6" s="1"/>
  <c r="L3768" i="6"/>
  <c r="N3768" i="6" s="1"/>
  <c r="M3768" i="6"/>
  <c r="M3765" i="6"/>
  <c r="L3765" i="6"/>
  <c r="N3765" i="6" s="1"/>
  <c r="M3762" i="6"/>
  <c r="L3762" i="6"/>
  <c r="N3762" i="6" s="1"/>
  <c r="L3760" i="6"/>
  <c r="N3760" i="6" s="1"/>
  <c r="M3760" i="6"/>
  <c r="M3757" i="6"/>
  <c r="L3757" i="6"/>
  <c r="N3757" i="6" s="1"/>
  <c r="M3754" i="6"/>
  <c r="L3754" i="6"/>
  <c r="N3754" i="6" s="1"/>
  <c r="L3752" i="6"/>
  <c r="N3752" i="6" s="1"/>
  <c r="M3752" i="6"/>
  <c r="M3749" i="6"/>
  <c r="L3749" i="6"/>
  <c r="N3749" i="6" s="1"/>
  <c r="M3746" i="6"/>
  <c r="L3746" i="6"/>
  <c r="N3746" i="6" s="1"/>
  <c r="L3744" i="6"/>
  <c r="N3744" i="6" s="1"/>
  <c r="M3744" i="6"/>
  <c r="M3741" i="6"/>
  <c r="L3741" i="6"/>
  <c r="N3741" i="6" s="1"/>
  <c r="M3738" i="6"/>
  <c r="L3738" i="6"/>
  <c r="N3738" i="6" s="1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 s="1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90" i="6"/>
  <c r="L3690" i="6"/>
  <c r="N3690" i="6" s="1"/>
  <c r="M3682" i="6"/>
  <c r="L3682" i="6"/>
  <c r="N3682" i="6" s="1"/>
  <c r="M3674" i="6"/>
  <c r="L3674" i="6"/>
  <c r="N3674" i="6" s="1"/>
  <c r="M3666" i="6"/>
  <c r="L3666" i="6"/>
  <c r="N3666" i="6" s="1"/>
  <c r="M3658" i="6"/>
  <c r="L3658" i="6"/>
  <c r="N3658" i="6" s="1"/>
  <c r="M3650" i="6"/>
  <c r="L3650" i="6"/>
  <c r="N3650" i="6" s="1"/>
  <c r="M3642" i="6"/>
  <c r="L3642" i="6"/>
  <c r="N3642" i="6" s="1"/>
  <c r="M3634" i="6"/>
  <c r="L3634" i="6"/>
  <c r="N3634" i="6" s="1"/>
  <c r="M3626" i="6"/>
  <c r="L3626" i="6"/>
  <c r="N3626" i="6" s="1"/>
  <c r="M3618" i="6"/>
  <c r="L3618" i="6"/>
  <c r="N3618" i="6" s="1"/>
  <c r="M3610" i="6"/>
  <c r="L3610" i="6"/>
  <c r="N3610" i="6" s="1"/>
  <c r="M3602" i="6"/>
  <c r="L3602" i="6"/>
  <c r="N3602" i="6" s="1"/>
  <c r="M3594" i="6"/>
  <c r="L3594" i="6"/>
  <c r="N3594" i="6" s="1"/>
  <c r="M3586" i="6"/>
  <c r="L3586" i="6"/>
  <c r="N3586" i="6" s="1"/>
  <c r="M3578" i="6"/>
  <c r="L3578" i="6"/>
  <c r="N3578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M3538" i="6"/>
  <c r="L3538" i="6"/>
  <c r="N3538" i="6" s="1"/>
  <c r="L3387" i="6"/>
  <c r="N3387" i="6" s="1"/>
  <c r="L3734" i="6"/>
  <c r="N3734" i="6" s="1"/>
  <c r="L3736" i="6"/>
  <c r="N3736" i="6" s="1"/>
  <c r="L3730" i="6"/>
  <c r="N3730" i="6" s="1"/>
  <c r="M3728" i="6"/>
  <c r="M3726" i="6"/>
  <c r="L3726" i="6"/>
  <c r="N3726" i="6" s="1"/>
  <c r="M3718" i="6"/>
  <c r="L3718" i="6"/>
  <c r="N3718" i="6" s="1"/>
  <c r="M3710" i="6"/>
  <c r="L3710" i="6"/>
  <c r="N3710" i="6" s="1"/>
  <c r="M3702" i="6"/>
  <c r="L3702" i="6"/>
  <c r="N3702" i="6" s="1"/>
  <c r="M3694" i="6"/>
  <c r="L3694" i="6"/>
  <c r="N3694" i="6" s="1"/>
  <c r="M3686" i="6"/>
  <c r="L3686" i="6"/>
  <c r="N3686" i="6" s="1"/>
  <c r="M3678" i="6"/>
  <c r="L3678" i="6"/>
  <c r="N3678" i="6" s="1"/>
  <c r="M3670" i="6"/>
  <c r="L3670" i="6"/>
  <c r="N3670" i="6" s="1"/>
  <c r="M3662" i="6"/>
  <c r="L3662" i="6"/>
  <c r="N3662" i="6" s="1"/>
  <c r="M3654" i="6"/>
  <c r="L3654" i="6"/>
  <c r="N3654" i="6" s="1"/>
  <c r="N3653" i="6"/>
  <c r="M3646" i="6"/>
  <c r="L3646" i="6"/>
  <c r="N3646" i="6" s="1"/>
  <c r="M3638" i="6"/>
  <c r="L3638" i="6"/>
  <c r="N3638" i="6" s="1"/>
  <c r="M3630" i="6"/>
  <c r="L3630" i="6"/>
  <c r="N3630" i="6" s="1"/>
  <c r="M3622" i="6"/>
  <c r="L3622" i="6"/>
  <c r="N3622" i="6" s="1"/>
  <c r="M3614" i="6"/>
  <c r="L3614" i="6"/>
  <c r="N3614" i="6" s="1"/>
  <c r="M3606" i="6"/>
  <c r="L3606" i="6"/>
  <c r="N3606" i="6" s="1"/>
  <c r="M3598" i="6"/>
  <c r="L3598" i="6"/>
  <c r="N3598" i="6" s="1"/>
  <c r="M3590" i="6"/>
  <c r="L3590" i="6"/>
  <c r="N3590" i="6" s="1"/>
  <c r="N3589" i="6"/>
  <c r="M3582" i="6"/>
  <c r="L3582" i="6"/>
  <c r="N3582" i="6" s="1"/>
  <c r="N3581" i="6"/>
  <c r="M3574" i="6"/>
  <c r="L3574" i="6"/>
  <c r="N3574" i="6" s="1"/>
  <c r="N3573" i="6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M3542" i="6"/>
  <c r="L3542" i="6"/>
  <c r="N3542" i="6" s="1"/>
  <c r="M3475" i="6"/>
  <c r="L3475" i="6"/>
  <c r="N3475" i="6" s="1"/>
  <c r="L3403" i="6"/>
  <c r="N3403" i="6" s="1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M3490" i="6"/>
  <c r="L3490" i="6"/>
  <c r="N3490" i="6" s="1"/>
  <c r="M3487" i="6"/>
  <c r="L3487" i="6"/>
  <c r="N3487" i="6" s="1"/>
  <c r="M3481" i="6"/>
  <c r="M3471" i="6"/>
  <c r="L3471" i="6"/>
  <c r="N3471" i="6" s="1"/>
  <c r="L3405" i="6"/>
  <c r="N3405" i="6" s="1"/>
  <c r="M3405" i="6"/>
  <c r="M3401" i="6"/>
  <c r="N3401" i="6"/>
  <c r="L3389" i="6"/>
  <c r="N3389" i="6" s="1"/>
  <c r="L3362" i="6"/>
  <c r="N3362" i="6" s="1"/>
  <c r="M3362" i="6"/>
  <c r="L3346" i="6"/>
  <c r="N3346" i="6" s="1"/>
  <c r="L3330" i="6"/>
  <c r="N3330" i="6" s="1"/>
  <c r="M3330" i="6"/>
  <c r="L3313" i="6"/>
  <c r="N3313" i="6" s="1"/>
  <c r="M3313" i="6"/>
  <c r="N3505" i="6"/>
  <c r="N3503" i="6"/>
  <c r="N3499" i="6"/>
  <c r="N3493" i="6"/>
  <c r="M3483" i="6"/>
  <c r="L3483" i="6"/>
  <c r="N3483" i="6" s="1"/>
  <c r="L3406" i="6"/>
  <c r="N3406" i="6" s="1"/>
  <c r="L3390" i="6"/>
  <c r="N3390" i="6" s="1"/>
  <c r="L3378" i="6"/>
  <c r="N3378" i="6" s="1"/>
  <c r="L3535" i="6"/>
  <c r="N3535" i="6" s="1"/>
  <c r="L3531" i="6"/>
  <c r="N3531" i="6" s="1"/>
  <c r="L3527" i="6"/>
  <c r="N3527" i="6" s="1"/>
  <c r="L3523" i="6"/>
  <c r="N3523" i="6" s="1"/>
  <c r="L3519" i="6"/>
  <c r="N3519" i="6" s="1"/>
  <c r="L3515" i="6"/>
  <c r="N3515" i="6" s="1"/>
  <c r="L3511" i="6"/>
  <c r="N3511" i="6" s="1"/>
  <c r="L3507" i="6"/>
  <c r="N3507" i="6" s="1"/>
  <c r="M3479" i="6"/>
  <c r="L3479" i="6"/>
  <c r="N3479" i="6" s="1"/>
  <c r="L3370" i="6"/>
  <c r="N3370" i="6" s="1"/>
  <c r="M3370" i="6"/>
  <c r="L3354" i="6"/>
  <c r="N3354" i="6" s="1"/>
  <c r="L3338" i="6"/>
  <c r="N3338" i="6" s="1"/>
  <c r="L3322" i="6"/>
  <c r="N3322" i="6" s="1"/>
  <c r="M3396" i="6"/>
  <c r="N3331" i="6"/>
  <c r="L3300" i="6"/>
  <c r="N3300" i="6" s="1"/>
  <c r="L3486" i="6"/>
  <c r="N3486" i="6" s="1"/>
  <c r="L3482" i="6"/>
  <c r="N3482" i="6" s="1"/>
  <c r="L3478" i="6"/>
  <c r="N3478" i="6" s="1"/>
  <c r="L3474" i="6"/>
  <c r="N3474" i="6" s="1"/>
  <c r="L3470" i="6"/>
  <c r="N3470" i="6" s="1"/>
  <c r="L3374" i="6"/>
  <c r="N3374" i="6" s="1"/>
  <c r="L3366" i="6"/>
  <c r="N3366" i="6" s="1"/>
  <c r="L3358" i="6"/>
  <c r="N3358" i="6" s="1"/>
  <c r="L3350" i="6"/>
  <c r="N3350" i="6" s="1"/>
  <c r="L3342" i="6"/>
  <c r="N3342" i="6" s="1"/>
  <c r="L3334" i="6"/>
  <c r="N3334" i="6" s="1"/>
  <c r="L3326" i="6"/>
  <c r="N3326" i="6" s="1"/>
  <c r="L3318" i="6"/>
  <c r="N3318" i="6" s="1"/>
  <c r="N3463" i="6"/>
  <c r="N3443" i="6"/>
  <c r="N3439" i="6"/>
  <c r="N3427" i="6"/>
  <c r="N3408" i="6"/>
  <c r="M3404" i="6"/>
  <c r="M3397" i="6"/>
  <c r="L3395" i="6"/>
  <c r="N3395" i="6" s="1"/>
  <c r="N3375" i="6"/>
  <c r="M3374" i="6"/>
  <c r="N3367" i="6"/>
  <c r="M3366" i="6"/>
  <c r="M3358" i="6"/>
  <c r="M3350" i="6"/>
  <c r="M3342" i="6"/>
  <c r="M3318" i="6"/>
  <c r="L3295" i="6"/>
  <c r="N3295" i="6" s="1"/>
  <c r="L3287" i="6"/>
  <c r="N3287" i="6" s="1"/>
  <c r="L3279" i="6"/>
  <c r="N3279" i="6" s="1"/>
  <c r="L3271" i="6"/>
  <c r="N3271" i="6" s="1"/>
  <c r="L3263" i="6"/>
  <c r="N3263" i="6" s="1"/>
  <c r="L3255" i="6"/>
  <c r="N3255" i="6" s="1"/>
  <c r="L3247" i="6"/>
  <c r="N3247" i="6" s="1"/>
  <c r="L3239" i="6"/>
  <c r="N3239" i="6" s="1"/>
  <c r="L3231" i="6"/>
  <c r="N3231" i="6" s="1"/>
  <c r="L3227" i="6"/>
  <c r="L3223" i="6"/>
  <c r="N3223" i="6" s="1"/>
  <c r="L3219" i="6"/>
  <c r="N3219" i="6" s="1"/>
  <c r="L3215" i="6"/>
  <c r="N3215" i="6" s="1"/>
  <c r="L3211" i="6"/>
  <c r="N3211" i="6" s="1"/>
  <c r="L3207" i="6"/>
  <c r="N3207" i="6" s="1"/>
  <c r="L3203" i="6"/>
  <c r="N3203" i="6" s="1"/>
  <c r="L3199" i="6"/>
  <c r="N3199" i="6" s="1"/>
  <c r="L3195" i="6"/>
  <c r="N3195" i="6" s="1"/>
  <c r="L3191" i="6"/>
  <c r="N3191" i="6" s="1"/>
  <c r="L3187" i="6"/>
  <c r="N3187" i="6" s="1"/>
  <c r="L3183" i="6"/>
  <c r="N3183" i="6" s="1"/>
  <c r="L3309" i="6"/>
  <c r="N3309" i="6" s="1"/>
  <c r="N3305" i="6"/>
  <c r="N3296" i="6"/>
  <c r="N3288" i="6"/>
  <c r="N3280" i="6"/>
  <c r="N3272" i="6"/>
  <c r="N3264" i="6"/>
  <c r="N3256" i="6"/>
  <c r="N3248" i="6"/>
  <c r="N3240" i="6"/>
  <c r="N3232" i="6"/>
  <c r="N3301" i="6"/>
  <c r="L3299" i="6"/>
  <c r="N3299" i="6" s="1"/>
  <c r="L3291" i="6"/>
  <c r="N3291" i="6" s="1"/>
  <c r="L3283" i="6"/>
  <c r="N3283" i="6" s="1"/>
  <c r="L3275" i="6"/>
  <c r="N3275" i="6" s="1"/>
  <c r="L3267" i="6"/>
  <c r="L3259" i="6"/>
  <c r="N3259" i="6" s="1"/>
  <c r="L3251" i="6"/>
  <c r="N3251" i="6" s="1"/>
  <c r="L3243" i="6"/>
  <c r="N3243" i="6" s="1"/>
  <c r="L3235" i="6"/>
  <c r="N3235" i="6" s="1"/>
  <c r="L3146" i="6"/>
  <c r="N3146" i="6" s="1"/>
  <c r="L3144" i="6"/>
  <c r="N3144" i="6" s="1"/>
  <c r="N3056" i="6"/>
  <c r="L3005" i="6"/>
  <c r="N3005" i="6" s="1"/>
  <c r="L3178" i="6"/>
  <c r="N3178" i="6" s="1"/>
  <c r="L3174" i="6"/>
  <c r="N3174" i="6" s="1"/>
  <c r="L3169" i="6"/>
  <c r="N3169" i="6" s="1"/>
  <c r="M3168" i="6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30" i="6"/>
  <c r="L3130" i="6"/>
  <c r="N3130" i="6" s="1"/>
  <c r="M3122" i="6"/>
  <c r="L3122" i="6"/>
  <c r="N3122" i="6" s="1"/>
  <c r="M3114" i="6"/>
  <c r="L3114" i="6"/>
  <c r="N3114" i="6" s="1"/>
  <c r="M3106" i="6"/>
  <c r="L3106" i="6"/>
  <c r="N3106" i="6" s="1"/>
  <c r="M3098" i="6"/>
  <c r="L3098" i="6"/>
  <c r="N3098" i="6" s="1"/>
  <c r="M3090" i="6"/>
  <c r="L3090" i="6"/>
  <c r="N3090" i="6" s="1"/>
  <c r="M3087" i="6"/>
  <c r="L3087" i="6"/>
  <c r="N3087" i="6" s="1"/>
  <c r="L3085" i="6"/>
  <c r="N3085" i="6" s="1"/>
  <c r="M3085" i="6"/>
  <c r="M3082" i="6"/>
  <c r="L3082" i="6"/>
  <c r="N3082" i="6" s="1"/>
  <c r="M3079" i="6"/>
  <c r="L3079" i="6"/>
  <c r="N3079" i="6" s="1"/>
  <c r="L3077" i="6"/>
  <c r="N3077" i="6" s="1"/>
  <c r="M3077" i="6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M3037" i="6"/>
  <c r="L3037" i="6"/>
  <c r="N3037" i="6" s="1"/>
  <c r="N3024" i="6"/>
  <c r="L3142" i="6"/>
  <c r="N3142" i="6" s="1"/>
  <c r="M3134" i="6"/>
  <c r="L3134" i="6"/>
  <c r="N3134" i="6" s="1"/>
  <c r="M3126" i="6"/>
  <c r="L3126" i="6"/>
  <c r="N3126" i="6" s="1"/>
  <c r="M3118" i="6"/>
  <c r="L3118" i="6"/>
  <c r="N3118" i="6" s="1"/>
  <c r="M3110" i="6"/>
  <c r="L3110" i="6"/>
  <c r="N3110" i="6" s="1"/>
  <c r="M3102" i="6"/>
  <c r="L3102" i="6"/>
  <c r="N3102" i="6" s="1"/>
  <c r="M3094" i="6"/>
  <c r="L3094" i="6"/>
  <c r="N3094" i="6" s="1"/>
  <c r="L3089" i="6"/>
  <c r="N3089" i="6" s="1"/>
  <c r="M3089" i="6"/>
  <c r="M3086" i="6"/>
  <c r="L3086" i="6"/>
  <c r="N3086" i="6" s="1"/>
  <c r="M3083" i="6"/>
  <c r="L3083" i="6"/>
  <c r="N3083" i="6" s="1"/>
  <c r="L3081" i="6"/>
  <c r="N3081" i="6" s="1"/>
  <c r="M3081" i="6"/>
  <c r="M3078" i="6"/>
  <c r="L3078" i="6"/>
  <c r="N3078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M3057" i="6"/>
  <c r="L3057" i="6"/>
  <c r="N3057" i="6" s="1"/>
  <c r="N3050" i="6"/>
  <c r="M3041" i="6"/>
  <c r="L3041" i="6"/>
  <c r="N3041" i="6" s="1"/>
  <c r="N3034" i="6"/>
  <c r="M3025" i="6"/>
  <c r="L3025" i="6"/>
  <c r="N3025" i="6" s="1"/>
  <c r="N3018" i="6"/>
  <c r="M3009" i="6"/>
  <c r="L3009" i="6"/>
  <c r="N3009" i="6" s="1"/>
  <c r="M3061" i="6"/>
  <c r="L3061" i="6"/>
  <c r="N3061" i="6" s="1"/>
  <c r="N3060" i="6"/>
  <c r="N3054" i="6"/>
  <c r="M3045" i="6"/>
  <c r="L3045" i="6"/>
  <c r="N3045" i="6" s="1"/>
  <c r="N3038" i="6"/>
  <c r="M3029" i="6"/>
  <c r="L3029" i="6"/>
  <c r="N3029" i="6" s="1"/>
  <c r="N3028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33" i="6"/>
  <c r="L3033" i="6"/>
  <c r="N3033" i="6" s="1"/>
  <c r="M3017" i="6"/>
  <c r="L3017" i="6"/>
  <c r="N3017" i="6" s="1"/>
  <c r="M3062" i="6"/>
  <c r="M3058" i="6"/>
  <c r="M3054" i="6"/>
  <c r="M3050" i="6"/>
  <c r="M3046" i="6"/>
  <c r="M3042" i="6"/>
  <c r="M3038" i="6"/>
  <c r="M3034" i="6"/>
  <c r="M3030" i="6"/>
  <c r="M3026" i="6"/>
  <c r="M3022" i="6"/>
  <c r="M3018" i="6"/>
  <c r="M3014" i="6"/>
  <c r="M3010" i="6"/>
  <c r="M3006" i="6"/>
  <c r="M115" i="6"/>
  <c r="M187" i="6"/>
  <c r="M243" i="6"/>
  <c r="M259" i="6"/>
  <c r="M283" i="6"/>
  <c r="M303" i="6"/>
  <c r="M335" i="6"/>
  <c r="M347" i="6"/>
  <c r="M395" i="6"/>
  <c r="M433" i="6"/>
  <c r="M475" i="6"/>
  <c r="M487" i="6"/>
  <c r="M539" i="6"/>
  <c r="M571" i="6"/>
  <c r="M591" i="6"/>
  <c r="M603" i="6"/>
  <c r="M627" i="6"/>
  <c r="M651" i="6"/>
  <c r="M659" i="6"/>
  <c r="M703" i="6"/>
  <c r="M735" i="6"/>
  <c r="M763" i="6"/>
  <c r="M777" i="6"/>
  <c r="M787" i="6"/>
  <c r="M831" i="6"/>
  <c r="M883" i="6"/>
  <c r="M922" i="6"/>
  <c r="M939" i="6"/>
  <c r="M1099" i="6"/>
  <c r="M1101" i="6"/>
  <c r="M1104" i="6"/>
  <c r="M1105" i="6"/>
  <c r="M1113" i="6"/>
  <c r="M1121" i="6"/>
  <c r="M1128" i="6"/>
  <c r="M1129" i="6"/>
  <c r="M1144" i="6"/>
  <c r="M1149" i="6"/>
  <c r="M1165" i="6"/>
  <c r="M1167" i="6"/>
  <c r="M1177" i="6"/>
  <c r="M1193" i="6"/>
  <c r="M1212" i="6"/>
  <c r="M1239" i="6"/>
  <c r="M1245" i="6"/>
  <c r="M1277" i="6"/>
  <c r="M1288" i="6"/>
  <c r="M1293" i="6"/>
  <c r="M1307" i="6"/>
  <c r="M1321" i="6"/>
  <c r="M1333" i="6"/>
  <c r="M1349" i="6"/>
  <c r="M1353" i="6"/>
  <c r="M1356" i="6"/>
  <c r="M1381" i="6"/>
  <c r="M1383" i="6"/>
  <c r="M1389" i="6"/>
  <c r="M1409" i="6"/>
  <c r="M1417" i="6"/>
  <c r="M1445" i="6"/>
  <c r="M1446" i="6"/>
  <c r="M1449" i="6"/>
  <c r="M1453" i="6"/>
  <c r="M1457" i="6"/>
  <c r="M1460" i="6"/>
  <c r="M1477" i="6"/>
  <c r="M1481" i="6"/>
  <c r="M1485" i="6"/>
  <c r="M1489" i="6"/>
  <c r="M1491" i="6"/>
  <c r="M1497" i="6"/>
  <c r="M1498" i="6"/>
  <c r="M1499" i="6"/>
  <c r="M1505" i="6"/>
  <c r="M1507" i="6"/>
  <c r="M1513" i="6"/>
  <c r="M1515" i="6"/>
  <c r="M1521" i="6"/>
  <c r="M1523" i="6"/>
  <c r="M1529" i="6"/>
  <c r="M1530" i="6"/>
  <c r="M1531" i="6"/>
  <c r="M1537" i="6"/>
  <c r="M1539" i="6"/>
  <c r="M1545" i="6"/>
  <c r="M1547" i="6"/>
  <c r="M1553" i="6"/>
  <c r="M1555" i="6"/>
  <c r="M1561" i="6"/>
  <c r="M1562" i="6"/>
  <c r="M1563" i="6"/>
  <c r="M1569" i="6"/>
  <c r="M1605" i="6"/>
  <c r="M1609" i="6"/>
  <c r="M1613" i="6"/>
  <c r="M1617" i="6"/>
  <c r="M1624" i="6"/>
  <c r="M1649" i="6"/>
  <c r="M1657" i="6"/>
  <c r="M1664" i="6"/>
  <c r="M1685" i="6"/>
  <c r="M1693" i="6"/>
  <c r="M1696" i="6"/>
  <c r="M1718" i="6"/>
  <c r="M1729" i="6"/>
  <c r="M1731" i="6"/>
  <c r="M1741" i="6"/>
  <c r="M1753" i="6"/>
  <c r="M1757" i="6"/>
  <c r="M1761" i="6"/>
  <c r="M1762" i="6"/>
  <c r="M1765" i="6"/>
  <c r="M1813" i="6"/>
  <c r="M1815" i="6"/>
  <c r="M1817" i="6"/>
  <c r="M1819" i="6"/>
  <c r="M1821" i="6"/>
  <c r="M1823" i="6"/>
  <c r="M1824" i="6"/>
  <c r="M1825" i="6"/>
  <c r="M1827" i="6"/>
  <c r="M1829" i="6"/>
  <c r="M1831" i="6"/>
  <c r="M1833" i="6"/>
  <c r="M1835" i="6"/>
  <c r="M1837" i="6"/>
  <c r="M1839" i="6"/>
  <c r="M1840" i="6"/>
  <c r="M1841" i="6"/>
  <c r="M1843" i="6"/>
  <c r="M1845" i="6"/>
  <c r="M1881" i="6"/>
  <c r="M1889" i="6"/>
  <c r="M1892" i="6"/>
  <c r="M1902" i="6"/>
  <c r="M1909" i="6"/>
  <c r="M1911" i="6"/>
  <c r="M1913" i="6"/>
  <c r="M1915" i="6"/>
  <c r="M1916" i="6"/>
  <c r="M1917" i="6"/>
  <c r="M1925" i="6"/>
  <c r="M1933" i="6"/>
  <c r="M1941" i="6"/>
  <c r="M1949" i="6"/>
  <c r="M1957" i="6"/>
  <c r="M1989" i="6"/>
  <c r="M1991" i="6"/>
  <c r="M1997" i="6"/>
  <c r="M1999" i="6"/>
  <c r="M2005" i="6"/>
  <c r="M2009" i="6"/>
  <c r="M2020" i="6"/>
  <c r="M2069" i="6"/>
  <c r="M2077" i="6"/>
  <c r="M2091" i="6"/>
  <c r="M2097" i="6"/>
  <c r="M2099" i="6"/>
  <c r="M2101" i="6"/>
  <c r="M2103" i="6"/>
  <c r="M2105" i="6"/>
  <c r="M2107" i="6"/>
  <c r="M2108" i="6"/>
  <c r="M2109" i="6"/>
  <c r="M2111" i="6"/>
  <c r="M2113" i="6"/>
  <c r="M2115" i="6"/>
  <c r="M2117" i="6"/>
  <c r="M2119" i="6"/>
  <c r="M2121" i="6"/>
  <c r="M2123" i="6"/>
  <c r="M2124" i="6"/>
  <c r="M2125" i="6"/>
  <c r="M2127" i="6"/>
  <c r="M2129" i="6"/>
  <c r="M2131" i="6"/>
  <c r="M2133" i="6"/>
  <c r="M2135" i="6"/>
  <c r="M2137" i="6"/>
  <c r="M2139" i="6"/>
  <c r="M2140" i="6"/>
  <c r="M2141" i="6"/>
  <c r="M2145" i="6"/>
  <c r="M2149" i="6"/>
  <c r="M2153" i="6"/>
  <c r="M2157" i="6"/>
  <c r="M2161" i="6"/>
  <c r="M2165" i="6"/>
  <c r="M2184" i="6"/>
  <c r="M2189" i="6"/>
  <c r="M2197" i="6"/>
  <c r="M2201" i="6"/>
  <c r="M2205" i="6"/>
  <c r="M2217" i="6"/>
  <c r="M2225" i="6"/>
  <c r="M2237" i="6"/>
  <c r="M2238" i="6"/>
  <c r="M2241" i="6"/>
  <c r="M2243" i="6"/>
  <c r="M2249" i="6"/>
  <c r="M2257" i="6"/>
  <c r="M2259" i="6"/>
  <c r="M2262" i="6"/>
  <c r="M2269" i="6"/>
  <c r="M2281" i="6"/>
  <c r="M2285" i="6"/>
  <c r="M2287" i="6"/>
  <c r="M2289" i="6"/>
  <c r="M2293" i="6"/>
  <c r="M2297" i="6"/>
  <c r="M2302" i="6"/>
  <c r="M2312" i="6"/>
  <c r="M2313" i="6"/>
  <c r="M2317" i="6"/>
  <c r="M2322" i="6"/>
  <c r="M2329" i="6"/>
  <c r="M2341" i="6"/>
  <c r="M2345" i="6"/>
  <c r="M2349" i="6"/>
  <c r="M2353" i="6"/>
  <c r="M2365" i="6"/>
  <c r="M2381" i="6"/>
  <c r="M2382" i="6"/>
  <c r="M2383" i="6"/>
  <c r="M2389" i="6"/>
  <c r="M2393" i="6"/>
  <c r="M2399" i="6"/>
  <c r="M2416" i="6"/>
  <c r="M2417" i="6"/>
  <c r="M2421" i="6"/>
  <c r="M2425" i="6"/>
  <c r="M2427" i="6"/>
  <c r="M2433" i="6"/>
  <c r="M2437" i="6"/>
  <c r="M2441" i="6"/>
  <c r="M2457" i="6"/>
  <c r="M2461" i="6"/>
  <c r="M2465" i="6"/>
  <c r="M2469" i="6"/>
  <c r="M2473" i="6"/>
  <c r="M2475" i="6"/>
  <c r="M2477" i="6"/>
  <c r="M2481" i="6"/>
  <c r="M2485" i="6"/>
  <c r="M2507" i="6"/>
  <c r="M2511" i="6"/>
  <c r="M2516" i="6"/>
  <c r="M2523" i="6"/>
  <c r="M2529" i="6"/>
  <c r="M2530" i="6"/>
  <c r="M2537" i="6"/>
  <c r="M2545" i="6"/>
  <c r="M2554" i="6"/>
  <c r="M2557" i="6"/>
  <c r="M2561" i="6"/>
  <c r="M2565" i="6"/>
  <c r="M2573" i="6"/>
  <c r="M2581" i="6"/>
  <c r="M2589" i="6"/>
  <c r="M2593" i="6"/>
  <c r="M2597" i="6"/>
  <c r="M2609" i="6"/>
  <c r="M2621" i="6"/>
  <c r="M2625" i="6"/>
  <c r="M2629" i="6"/>
  <c r="M2637" i="6"/>
  <c r="M2645" i="6"/>
  <c r="M2680" i="6"/>
  <c r="M2682" i="6"/>
  <c r="M2709" i="6"/>
  <c r="M2712" i="6"/>
  <c r="M2744" i="6"/>
  <c r="M2776" i="6"/>
  <c r="M2777" i="6"/>
  <c r="M2779" i="6"/>
  <c r="M2785" i="6"/>
  <c r="M2787" i="6"/>
  <c r="M2789" i="6"/>
  <c r="M2793" i="6"/>
  <c r="M2797" i="6"/>
  <c r="M2801" i="6"/>
  <c r="M2805" i="6"/>
  <c r="M2813" i="6"/>
  <c r="M2837" i="6"/>
  <c r="M2866" i="6"/>
  <c r="M2869" i="6"/>
  <c r="M2904" i="6"/>
  <c r="M2905" i="6"/>
  <c r="M2909" i="6"/>
  <c r="M2917" i="6"/>
  <c r="M2930" i="6"/>
  <c r="M2931" i="6"/>
  <c r="M2937" i="6"/>
  <c r="M2941" i="6"/>
  <c r="M2949" i="6"/>
  <c r="M2954" i="6"/>
  <c r="M2963" i="6"/>
  <c r="M2969" i="6"/>
  <c r="M2972" i="6"/>
  <c r="M2973" i="6"/>
  <c r="M2981" i="6"/>
  <c r="M2994" i="6"/>
  <c r="M2995" i="6"/>
  <c r="M3001" i="6"/>
  <c r="L4" i="6"/>
  <c r="L6" i="6"/>
  <c r="L8" i="6"/>
  <c r="L10" i="6"/>
  <c r="N10" i="6" s="1"/>
  <c r="L14" i="6"/>
  <c r="L16" i="6"/>
  <c r="L17" i="6"/>
  <c r="N17" i="6" s="1"/>
  <c r="L18" i="6"/>
  <c r="L20" i="6"/>
  <c r="L22" i="6"/>
  <c r="N22" i="6" s="1"/>
  <c r="L24" i="6"/>
  <c r="L26" i="6"/>
  <c r="N26" i="6" s="1"/>
  <c r="L30" i="6"/>
  <c r="L32" i="6"/>
  <c r="L34" i="6"/>
  <c r="N34" i="6" s="1"/>
  <c r="L36" i="6"/>
  <c r="L38" i="6"/>
  <c r="L40" i="6"/>
  <c r="L42" i="6"/>
  <c r="L45" i="6"/>
  <c r="N45" i="6" s="1"/>
  <c r="L49" i="6"/>
  <c r="L51" i="6"/>
  <c r="N51" i="6" s="1"/>
  <c r="L53" i="6"/>
  <c r="L55" i="6"/>
  <c r="N55" i="6" s="1"/>
  <c r="L57" i="6"/>
  <c r="N57" i="6" s="1"/>
  <c r="L59" i="6"/>
  <c r="N59" i="6" s="1"/>
  <c r="L60" i="6"/>
  <c r="L62" i="6"/>
  <c r="N62" i="6" s="1"/>
  <c r="L66" i="6"/>
  <c r="N66" i="6" s="1"/>
  <c r="L70" i="6"/>
  <c r="L71" i="6"/>
  <c r="N71" i="6" s="1"/>
  <c r="L72" i="6"/>
  <c r="L73" i="6"/>
  <c r="L75" i="6"/>
  <c r="N75" i="6" s="1"/>
  <c r="L76" i="6"/>
  <c r="N76" i="6" s="1"/>
  <c r="L77" i="6"/>
  <c r="N77" i="6" s="1"/>
  <c r="L81" i="6"/>
  <c r="N81" i="6" s="1"/>
  <c r="L83" i="6"/>
  <c r="N83" i="6" s="1"/>
  <c r="L87" i="6"/>
  <c r="N87" i="6" s="1"/>
  <c r="L90" i="6"/>
  <c r="N90" i="6" s="1"/>
  <c r="L91" i="6"/>
  <c r="N91" i="6" s="1"/>
  <c r="L92" i="6"/>
  <c r="L93" i="6"/>
  <c r="L94" i="6"/>
  <c r="N94" i="6" s="1"/>
  <c r="L95" i="6"/>
  <c r="N95" i="6" s="1"/>
  <c r="L96" i="6"/>
  <c r="L97" i="6"/>
  <c r="L99" i="6"/>
  <c r="N99" i="6" s="1"/>
  <c r="L100" i="6"/>
  <c r="L101" i="6"/>
  <c r="L103" i="6"/>
  <c r="L104" i="6"/>
  <c r="N104" i="6" s="1"/>
  <c r="L105" i="6"/>
  <c r="N105" i="6" s="1"/>
  <c r="L106" i="6"/>
  <c r="L107" i="6"/>
  <c r="L108" i="6"/>
  <c r="N108" i="6" s="1"/>
  <c r="L109" i="6"/>
  <c r="N109" i="6" s="1"/>
  <c r="L111" i="6"/>
  <c r="L112" i="6"/>
  <c r="L113" i="6"/>
  <c r="N113" i="6" s="1"/>
  <c r="L115" i="6"/>
  <c r="N115" i="6" s="1"/>
  <c r="L116" i="6"/>
  <c r="L117" i="6"/>
  <c r="L119" i="6"/>
  <c r="N119" i="6" s="1"/>
  <c r="L120" i="6"/>
  <c r="L121" i="6"/>
  <c r="L122" i="6"/>
  <c r="L123" i="6"/>
  <c r="N123" i="6" s="1"/>
  <c r="L124" i="6"/>
  <c r="L125" i="6"/>
  <c r="L127" i="6"/>
  <c r="N127" i="6" s="1"/>
  <c r="L128" i="6"/>
  <c r="L129" i="6"/>
  <c r="N129" i="6" s="1"/>
  <c r="L131" i="6"/>
  <c r="N131" i="6" s="1"/>
  <c r="L132" i="6"/>
  <c r="N132" i="6" s="1"/>
  <c r="L133" i="6"/>
  <c r="N133" i="6" s="1"/>
  <c r="N134" i="6"/>
  <c r="L135" i="6"/>
  <c r="N135" i="6" s="1"/>
  <c r="L136" i="6"/>
  <c r="N136" i="6" s="1"/>
  <c r="L137" i="6"/>
  <c r="N137" i="6" s="1"/>
  <c r="L139" i="6"/>
  <c r="N139" i="6" s="1"/>
  <c r="L140" i="6"/>
  <c r="L141" i="6"/>
  <c r="L143" i="6"/>
  <c r="N143" i="6" s="1"/>
  <c r="L144" i="6"/>
  <c r="L145" i="6"/>
  <c r="L146" i="6"/>
  <c r="L147" i="6"/>
  <c r="N147" i="6" s="1"/>
  <c r="L148" i="6"/>
  <c r="N148" i="6" s="1"/>
  <c r="L149" i="6"/>
  <c r="N149" i="6" s="1"/>
  <c r="L151" i="6"/>
  <c r="N151" i="6" s="1"/>
  <c r="L152" i="6"/>
  <c r="L153" i="6"/>
  <c r="N153" i="6" s="1"/>
  <c r="L154" i="6"/>
  <c r="L155" i="6"/>
  <c r="N155" i="6" s="1"/>
  <c r="L156" i="6"/>
  <c r="L157" i="6"/>
  <c r="N157" i="6" s="1"/>
  <c r="L159" i="6"/>
  <c r="N159" i="6" s="1"/>
  <c r="L160" i="6"/>
  <c r="N160" i="6" s="1"/>
  <c r="L161" i="6"/>
  <c r="N161" i="6" s="1"/>
  <c r="L163" i="6"/>
  <c r="N163" i="6" s="1"/>
  <c r="L164" i="6"/>
  <c r="L165" i="6"/>
  <c r="N166" i="6"/>
  <c r="L167" i="6"/>
  <c r="N167" i="6" s="1"/>
  <c r="L168" i="6"/>
  <c r="L169" i="6"/>
  <c r="L170" i="6"/>
  <c r="L171" i="6"/>
  <c r="N171" i="6" s="1"/>
  <c r="L172" i="6"/>
  <c r="L173" i="6"/>
  <c r="L175" i="6"/>
  <c r="N175" i="6" s="1"/>
  <c r="L176" i="6"/>
  <c r="L177" i="6"/>
  <c r="L178" i="6"/>
  <c r="L179" i="6"/>
  <c r="N179" i="6" s="1"/>
  <c r="L180" i="6"/>
  <c r="L181" i="6"/>
  <c r="L182" i="6"/>
  <c r="L183" i="6"/>
  <c r="N183" i="6" s="1"/>
  <c r="L184" i="6"/>
  <c r="L185" i="6"/>
  <c r="L186" i="6"/>
  <c r="L187" i="6"/>
  <c r="N187" i="6" s="1"/>
  <c r="L188" i="6"/>
  <c r="L189" i="6"/>
  <c r="L190" i="6"/>
  <c r="L191" i="6"/>
  <c r="N191" i="6" s="1"/>
  <c r="L192" i="6"/>
  <c r="L193" i="6"/>
  <c r="L195" i="6"/>
  <c r="N195" i="6" s="1"/>
  <c r="L196" i="6"/>
  <c r="L197" i="6"/>
  <c r="N197" i="6" s="1"/>
  <c r="L199" i="6"/>
  <c r="N199" i="6" s="1"/>
  <c r="L200" i="6"/>
  <c r="N200" i="6" s="1"/>
  <c r="L201" i="6"/>
  <c r="N201" i="6" s="1"/>
  <c r="L202" i="6"/>
  <c r="L203" i="6"/>
  <c r="N203" i="6" s="1"/>
  <c r="L204" i="6"/>
  <c r="L205" i="6"/>
  <c r="N205" i="6" s="1"/>
  <c r="L207" i="6"/>
  <c r="N207" i="6" s="1"/>
  <c r="L208" i="6"/>
  <c r="L209" i="6"/>
  <c r="L210" i="6"/>
  <c r="L211" i="6"/>
  <c r="N211" i="6" s="1"/>
  <c r="L212" i="6"/>
  <c r="L213" i="6"/>
  <c r="L214" i="6"/>
  <c r="L215" i="6"/>
  <c r="N215" i="6" s="1"/>
  <c r="L216" i="6"/>
  <c r="L217" i="6"/>
  <c r="L218" i="6"/>
  <c r="L219" i="6"/>
  <c r="N219" i="6" s="1"/>
  <c r="L220" i="6"/>
  <c r="L221" i="6"/>
  <c r="L222" i="6"/>
  <c r="L223" i="6"/>
  <c r="N223" i="6" s="1"/>
  <c r="L224" i="6"/>
  <c r="L225" i="6"/>
  <c r="L227" i="6"/>
  <c r="N227" i="6" s="1"/>
  <c r="L228" i="6"/>
  <c r="N228" i="6" s="1"/>
  <c r="L229" i="6"/>
  <c r="L230" i="6"/>
  <c r="N230" i="6" s="1"/>
  <c r="L231" i="6"/>
  <c r="N231" i="6" s="1"/>
  <c r="L232" i="6"/>
  <c r="N232" i="6" s="1"/>
  <c r="L233" i="6"/>
  <c r="L234" i="6"/>
  <c r="N234" i="6" s="1"/>
  <c r="L235" i="6"/>
  <c r="N235" i="6" s="1"/>
  <c r="L236" i="6"/>
  <c r="N236" i="6" s="1"/>
  <c r="L237" i="6"/>
  <c r="L238" i="6"/>
  <c r="N238" i="6" s="1"/>
  <c r="L239" i="6"/>
  <c r="N239" i="6" s="1"/>
  <c r="L240" i="6"/>
  <c r="L241" i="6"/>
  <c r="L242" i="6"/>
  <c r="L243" i="6"/>
  <c r="N243" i="6" s="1"/>
  <c r="L244" i="6"/>
  <c r="L245" i="6"/>
  <c r="L246" i="6"/>
  <c r="L247" i="6"/>
  <c r="N247" i="6" s="1"/>
  <c r="L248" i="6"/>
  <c r="L249" i="6"/>
  <c r="L250" i="6"/>
  <c r="L251" i="6"/>
  <c r="N251" i="6" s="1"/>
  <c r="L252" i="6"/>
  <c r="L253" i="6"/>
  <c r="L255" i="6"/>
  <c r="L256" i="6"/>
  <c r="L257" i="6"/>
  <c r="N257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N266" i="6" s="1"/>
  <c r="L267" i="6"/>
  <c r="N267" i="6" s="1"/>
  <c r="L268" i="6"/>
  <c r="N268" i="6" s="1"/>
  <c r="L269" i="6"/>
  <c r="N269" i="6" s="1"/>
  <c r="L270" i="6"/>
  <c r="N270" i="6" s="1"/>
  <c r="L271" i="6"/>
  <c r="N271" i="6" s="1"/>
  <c r="L272" i="6"/>
  <c r="N272" i="6" s="1"/>
  <c r="L273" i="6"/>
  <c r="N273" i="6" s="1"/>
  <c r="L274" i="6"/>
  <c r="N274" i="6" s="1"/>
  <c r="L275" i="6"/>
  <c r="N275" i="6" s="1"/>
  <c r="L276" i="6"/>
  <c r="N276" i="6" s="1"/>
  <c r="L277" i="6"/>
  <c r="N277" i="6" s="1"/>
  <c r="L278" i="6"/>
  <c r="N278" i="6" s="1"/>
  <c r="L279" i="6"/>
  <c r="N279" i="6" s="1"/>
  <c r="L280" i="6"/>
  <c r="N280" i="6" s="1"/>
  <c r="L281" i="6"/>
  <c r="N281" i="6" s="1"/>
  <c r="L282" i="6"/>
  <c r="N282" i="6" s="1"/>
  <c r="L283" i="6"/>
  <c r="N283" i="6" s="1"/>
  <c r="L284" i="6"/>
  <c r="N284" i="6" s="1"/>
  <c r="L285" i="6"/>
  <c r="N285" i="6" s="1"/>
  <c r="L286" i="6"/>
  <c r="N286" i="6" s="1"/>
  <c r="L287" i="6"/>
  <c r="N287" i="6" s="1"/>
  <c r="L288" i="6"/>
  <c r="N288" i="6" s="1"/>
  <c r="L289" i="6"/>
  <c r="N289" i="6" s="1"/>
  <c r="L291" i="6"/>
  <c r="N291" i="6" s="1"/>
  <c r="L292" i="6"/>
  <c r="L293" i="6"/>
  <c r="L294" i="6"/>
  <c r="L295" i="6"/>
  <c r="N295" i="6" s="1"/>
  <c r="L296" i="6"/>
  <c r="L297" i="6"/>
  <c r="L299" i="6"/>
  <c r="N299" i="6" s="1"/>
  <c r="L300" i="6"/>
  <c r="L301" i="6"/>
  <c r="L302" i="6"/>
  <c r="L303" i="6"/>
  <c r="N303" i="6" s="1"/>
  <c r="L304" i="6"/>
  <c r="L305" i="6"/>
  <c r="L307" i="6"/>
  <c r="N307" i="6" s="1"/>
  <c r="L308" i="6"/>
  <c r="L309" i="6"/>
  <c r="N309" i="6" s="1"/>
  <c r="L311" i="6"/>
  <c r="N311" i="6" s="1"/>
  <c r="L312" i="6"/>
  <c r="N312" i="6" s="1"/>
  <c r="L313" i="6"/>
  <c r="N313" i="6" s="1"/>
  <c r="L315" i="6"/>
  <c r="N315" i="6" s="1"/>
  <c r="L316" i="6"/>
  <c r="L317" i="6"/>
  <c r="L319" i="6"/>
  <c r="N319" i="6" s="1"/>
  <c r="L320" i="6"/>
  <c r="L321" i="6"/>
  <c r="L323" i="6"/>
  <c r="N323" i="6" s="1"/>
  <c r="L324" i="6"/>
  <c r="L325" i="6"/>
  <c r="N325" i="6" s="1"/>
  <c r="L326" i="6"/>
  <c r="L327" i="6"/>
  <c r="N327" i="6" s="1"/>
  <c r="L328" i="6"/>
  <c r="L329" i="6"/>
  <c r="N329" i="6" s="1"/>
  <c r="L331" i="6"/>
  <c r="N331" i="6" s="1"/>
  <c r="L332" i="6"/>
  <c r="N332" i="6" s="1"/>
  <c r="L333" i="6"/>
  <c r="N333" i="6" s="1"/>
  <c r="L334" i="6"/>
  <c r="L335" i="6"/>
  <c r="N335" i="6" s="1"/>
  <c r="L336" i="6"/>
  <c r="N336" i="6" s="1"/>
  <c r="L337" i="6"/>
  <c r="N337" i="6" s="1"/>
  <c r="L339" i="6"/>
  <c r="N339" i="6" s="1"/>
  <c r="L340" i="6"/>
  <c r="L341" i="6"/>
  <c r="L343" i="6"/>
  <c r="N343" i="6" s="1"/>
  <c r="L344" i="6"/>
  <c r="L345" i="6"/>
  <c r="L347" i="6"/>
  <c r="N347" i="6" s="1"/>
  <c r="L348" i="6"/>
  <c r="L349" i="6"/>
  <c r="N349" i="6" s="1"/>
  <c r="L351" i="6"/>
  <c r="N351" i="6" s="1"/>
  <c r="L352" i="6"/>
  <c r="L353" i="6"/>
  <c r="N353" i="6" s="1"/>
  <c r="L355" i="6"/>
  <c r="N355" i="6" s="1"/>
  <c r="L356" i="6"/>
  <c r="L357" i="6"/>
  <c r="L358" i="6"/>
  <c r="N358" i="6" s="1"/>
  <c r="L359" i="6"/>
  <c r="N359" i="6" s="1"/>
  <c r="L360" i="6"/>
  <c r="L361" i="6"/>
  <c r="L363" i="6"/>
  <c r="N363" i="6" s="1"/>
  <c r="L364" i="6"/>
  <c r="L365" i="6"/>
  <c r="L366" i="6"/>
  <c r="L367" i="6"/>
  <c r="N367" i="6" s="1"/>
  <c r="L368" i="6"/>
  <c r="L369" i="6"/>
  <c r="N369" i="6" s="1"/>
  <c r="L371" i="6"/>
  <c r="L372" i="6"/>
  <c r="L373" i="6"/>
  <c r="N373" i="6" s="1"/>
  <c r="L375" i="6"/>
  <c r="L376" i="6"/>
  <c r="N376" i="6" s="1"/>
  <c r="L377" i="6"/>
  <c r="N377" i="6" s="1"/>
  <c r="L379" i="6"/>
  <c r="N379" i="6" s="1"/>
  <c r="L380" i="6"/>
  <c r="L381" i="6"/>
  <c r="N381" i="6" s="1"/>
  <c r="L383" i="6"/>
  <c r="N383" i="6" s="1"/>
  <c r="L384" i="6"/>
  <c r="L385" i="6"/>
  <c r="N385" i="6" s="1"/>
  <c r="L387" i="6"/>
  <c r="L388" i="6"/>
  <c r="L389" i="6"/>
  <c r="N389" i="6" s="1"/>
  <c r="L390" i="6"/>
  <c r="L391" i="6"/>
  <c r="L392" i="6"/>
  <c r="L393" i="6"/>
  <c r="N393" i="6" s="1"/>
  <c r="L395" i="6"/>
  <c r="L396" i="6"/>
  <c r="N396" i="6" s="1"/>
  <c r="L397" i="6"/>
  <c r="N397" i="6" s="1"/>
  <c r="L398" i="6"/>
  <c r="L399" i="6"/>
  <c r="N399" i="6" s="1"/>
  <c r="L400" i="6"/>
  <c r="N400" i="6" s="1"/>
  <c r="L401" i="6"/>
  <c r="N401" i="6" s="1"/>
  <c r="L403" i="6"/>
  <c r="N403" i="6" s="1"/>
  <c r="L404" i="6"/>
  <c r="L405" i="6"/>
  <c r="L407" i="6"/>
  <c r="N407" i="6" s="1"/>
  <c r="L408" i="6"/>
  <c r="N408" i="6" s="1"/>
  <c r="L409" i="6"/>
  <c r="N409" i="6" s="1"/>
  <c r="L411" i="6"/>
  <c r="L412" i="6"/>
  <c r="L413" i="6"/>
  <c r="N413" i="6" s="1"/>
  <c r="L414" i="6"/>
  <c r="L415" i="6"/>
  <c r="L416" i="6"/>
  <c r="L417" i="6"/>
  <c r="N417" i="6" s="1"/>
  <c r="L419" i="6"/>
  <c r="N419" i="6" s="1"/>
  <c r="L420" i="6"/>
  <c r="N420" i="6" s="1"/>
  <c r="L421" i="6"/>
  <c r="N421" i="6" s="1"/>
  <c r="L422" i="6"/>
  <c r="L423" i="6"/>
  <c r="N423" i="6" s="1"/>
  <c r="L424" i="6"/>
  <c r="N424" i="6" s="1"/>
  <c r="L425" i="6"/>
  <c r="N425" i="6" s="1"/>
  <c r="L427" i="6"/>
  <c r="N427" i="6" s="1"/>
  <c r="L428" i="6"/>
  <c r="L429" i="6"/>
  <c r="L430" i="6"/>
  <c r="N430" i="6" s="1"/>
  <c r="L431" i="6"/>
  <c r="N431" i="6" s="1"/>
  <c r="L432" i="6"/>
  <c r="L433" i="6"/>
  <c r="L434" i="6"/>
  <c r="N434" i="6" s="1"/>
  <c r="L435" i="6"/>
  <c r="N435" i="6" s="1"/>
  <c r="L436" i="6"/>
  <c r="L437" i="6"/>
  <c r="L438" i="6"/>
  <c r="N438" i="6" s="1"/>
  <c r="L439" i="6"/>
  <c r="N439" i="6" s="1"/>
  <c r="L440" i="6"/>
  <c r="L441" i="6"/>
  <c r="L443" i="6"/>
  <c r="N443" i="6" s="1"/>
  <c r="L444" i="6"/>
  <c r="L445" i="6"/>
  <c r="L446" i="6"/>
  <c r="L447" i="6"/>
  <c r="N447" i="6" s="1"/>
  <c r="L448" i="6"/>
  <c r="N448" i="6" s="1"/>
  <c r="L449" i="6"/>
  <c r="L451" i="6"/>
  <c r="N451" i="6" s="1"/>
  <c r="L452" i="6"/>
  <c r="L453" i="6"/>
  <c r="N453" i="6" s="1"/>
  <c r="L454" i="6"/>
  <c r="L455" i="6"/>
  <c r="N455" i="6" s="1"/>
  <c r="L456" i="6"/>
  <c r="L457" i="6"/>
  <c r="N457" i="6" s="1"/>
  <c r="L459" i="6"/>
  <c r="L460" i="6"/>
  <c r="N460" i="6" s="1"/>
  <c r="L461" i="6"/>
  <c r="N461" i="6" s="1"/>
  <c r="L462" i="6"/>
  <c r="L463" i="6"/>
  <c r="L464" i="6"/>
  <c r="L465" i="6"/>
  <c r="N465" i="6" s="1"/>
  <c r="L467" i="6"/>
  <c r="N467" i="6" s="1"/>
  <c r="L468" i="6"/>
  <c r="L469" i="6"/>
  <c r="N469" i="6" s="1"/>
  <c r="L471" i="6"/>
  <c r="N471" i="6" s="1"/>
  <c r="L472" i="6"/>
  <c r="N472" i="6" s="1"/>
  <c r="L473" i="6"/>
  <c r="N473" i="6" s="1"/>
  <c r="L474" i="6"/>
  <c r="L475" i="6"/>
  <c r="N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N481" i="6" s="1"/>
  <c r="L482" i="6"/>
  <c r="N482" i="6" s="1"/>
  <c r="L483" i="6"/>
  <c r="N483" i="6" s="1"/>
  <c r="L484" i="6"/>
  <c r="N484" i="6" s="1"/>
  <c r="L485" i="6"/>
  <c r="L487" i="6"/>
  <c r="N487" i="6" s="1"/>
  <c r="L488" i="6"/>
  <c r="L489" i="6"/>
  <c r="N489" i="6" s="1"/>
  <c r="L491" i="6"/>
  <c r="N491" i="6" s="1"/>
  <c r="L492" i="6"/>
  <c r="N492" i="6" s="1"/>
  <c r="L493" i="6"/>
  <c r="N493" i="6" s="1"/>
  <c r="L495" i="6"/>
  <c r="N495" i="6" s="1"/>
  <c r="L496" i="6"/>
  <c r="L497" i="6"/>
  <c r="L499" i="6"/>
  <c r="N499" i="6" s="1"/>
  <c r="L500" i="6"/>
  <c r="N500" i="6" s="1"/>
  <c r="L501" i="6"/>
  <c r="L503" i="6"/>
  <c r="N503" i="6" s="1"/>
  <c r="L504" i="6"/>
  <c r="L505" i="6"/>
  <c r="N505" i="6" s="1"/>
  <c r="L506" i="6"/>
  <c r="L507" i="6"/>
  <c r="N507" i="6" s="1"/>
  <c r="L508" i="6"/>
  <c r="L509" i="6"/>
  <c r="N509" i="6" s="1"/>
  <c r="L510" i="6"/>
  <c r="L511" i="6"/>
  <c r="N511" i="6" s="1"/>
  <c r="L512" i="6"/>
  <c r="L513" i="6"/>
  <c r="N513" i="6" s="1"/>
  <c r="L514" i="6"/>
  <c r="L515" i="6"/>
  <c r="N515" i="6" s="1"/>
  <c r="L516" i="6"/>
  <c r="L517" i="6"/>
  <c r="N517" i="6" s="1"/>
  <c r="L518" i="6"/>
  <c r="L519" i="6"/>
  <c r="N519" i="6" s="1"/>
  <c r="L520" i="6"/>
  <c r="L521" i="6"/>
  <c r="N521" i="6" s="1"/>
  <c r="L522" i="6"/>
  <c r="L523" i="6"/>
  <c r="N523" i="6" s="1"/>
  <c r="L524" i="6"/>
  <c r="L525" i="6"/>
  <c r="N525" i="6" s="1"/>
  <c r="L526" i="6"/>
  <c r="L527" i="6"/>
  <c r="N527" i="6" s="1"/>
  <c r="L529" i="6"/>
  <c r="N529" i="6" s="1"/>
  <c r="L530" i="6"/>
  <c r="N530" i="6" s="1"/>
  <c r="L531" i="6"/>
  <c r="N531" i="6" s="1"/>
  <c r="L532" i="6"/>
  <c r="N532" i="6" s="1"/>
  <c r="L533" i="6"/>
  <c r="N533" i="6" s="1"/>
  <c r="L534" i="6"/>
  <c r="N534" i="6" s="1"/>
  <c r="L535" i="6"/>
  <c r="N535" i="6" s="1"/>
  <c r="L536" i="6"/>
  <c r="N536" i="6" s="1"/>
  <c r="L537" i="6"/>
  <c r="N537" i="6" s="1"/>
  <c r="L538" i="6"/>
  <c r="N538" i="6" s="1"/>
  <c r="L539" i="6"/>
  <c r="L540" i="6"/>
  <c r="L541" i="6"/>
  <c r="N541" i="6" s="1"/>
  <c r="L542" i="6"/>
  <c r="N542" i="6" s="1"/>
  <c r="L543" i="6"/>
  <c r="L544" i="6"/>
  <c r="L545" i="6"/>
  <c r="N545" i="6" s="1"/>
  <c r="L546" i="6"/>
  <c r="N546" i="6" s="1"/>
  <c r="L547" i="6"/>
  <c r="L548" i="6"/>
  <c r="L549" i="6"/>
  <c r="N549" i="6" s="1"/>
  <c r="L550" i="6"/>
  <c r="N550" i="6" s="1"/>
  <c r="L551" i="6"/>
  <c r="L552" i="6"/>
  <c r="L553" i="6"/>
  <c r="N553" i="6" s="1"/>
  <c r="L554" i="6"/>
  <c r="N554" i="6" s="1"/>
  <c r="L555" i="6"/>
  <c r="L556" i="6"/>
  <c r="L557" i="6"/>
  <c r="N557" i="6" s="1"/>
  <c r="L558" i="6"/>
  <c r="N558" i="6" s="1"/>
  <c r="L559" i="6"/>
  <c r="L560" i="6"/>
  <c r="L561" i="6"/>
  <c r="N561" i="6" s="1"/>
  <c r="L562" i="6"/>
  <c r="N562" i="6" s="1"/>
  <c r="L563" i="6"/>
  <c r="L564" i="6"/>
  <c r="L565" i="6"/>
  <c r="N565" i="6" s="1"/>
  <c r="L566" i="6"/>
  <c r="N566" i="6" s="1"/>
  <c r="L567" i="6"/>
  <c r="L568" i="6"/>
  <c r="L569" i="6"/>
  <c r="N569" i="6" s="1"/>
  <c r="L570" i="6"/>
  <c r="N570" i="6" s="1"/>
  <c r="L571" i="6"/>
  <c r="N571" i="6" s="1"/>
  <c r="L572" i="6"/>
  <c r="L573" i="6"/>
  <c r="N573" i="6" s="1"/>
  <c r="L574" i="6"/>
  <c r="N574" i="6" s="1"/>
  <c r="L575" i="6"/>
  <c r="N575" i="6" s="1"/>
  <c r="L576" i="6"/>
  <c r="L577" i="6"/>
  <c r="N577" i="6" s="1"/>
  <c r="L578" i="6"/>
  <c r="N578" i="6" s="1"/>
  <c r="L579" i="6"/>
  <c r="N579" i="6" s="1"/>
  <c r="L580" i="6"/>
  <c r="L581" i="6"/>
  <c r="N581" i="6" s="1"/>
  <c r="L582" i="6"/>
  <c r="N582" i="6" s="1"/>
  <c r="L583" i="6"/>
  <c r="N583" i="6" s="1"/>
  <c r="L584" i="6"/>
  <c r="N584" i="6" s="1"/>
  <c r="L585" i="6"/>
  <c r="N585" i="6" s="1"/>
  <c r="L587" i="6"/>
  <c r="N587" i="6" s="1"/>
  <c r="L588" i="6"/>
  <c r="L589" i="6"/>
  <c r="N589" i="6" s="1"/>
  <c r="L591" i="6"/>
  <c r="N591" i="6" s="1"/>
  <c r="L592" i="6"/>
  <c r="N592" i="6" s="1"/>
  <c r="L593" i="6"/>
  <c r="L594" i="6"/>
  <c r="L595" i="6"/>
  <c r="N595" i="6" s="1"/>
  <c r="L596" i="6"/>
  <c r="N596" i="6" s="1"/>
  <c r="L597" i="6"/>
  <c r="L598" i="6"/>
  <c r="N598" i="6" s="1"/>
  <c r="L599" i="6"/>
  <c r="N599" i="6" s="1"/>
  <c r="L600" i="6"/>
  <c r="N600" i="6" s="1"/>
  <c r="L601" i="6"/>
  <c r="N601" i="6" s="1"/>
  <c r="L602" i="6"/>
  <c r="N602" i="6" s="1"/>
  <c r="L603" i="6"/>
  <c r="N603" i="6" s="1"/>
  <c r="L604" i="6"/>
  <c r="N604" i="6" s="1"/>
  <c r="L605" i="6"/>
  <c r="N605" i="6" s="1"/>
  <c r="L606" i="6"/>
  <c r="N606" i="6" s="1"/>
  <c r="L607" i="6"/>
  <c r="N607" i="6" s="1"/>
  <c r="L608" i="6"/>
  <c r="N608" i="6" s="1"/>
  <c r="L609" i="6"/>
  <c r="N609" i="6" s="1"/>
  <c r="L610" i="6"/>
  <c r="N610" i="6" s="1"/>
  <c r="L611" i="6"/>
  <c r="N611" i="6" s="1"/>
  <c r="L612" i="6"/>
  <c r="N612" i="6" s="1"/>
  <c r="L613" i="6"/>
  <c r="N613" i="6" s="1"/>
  <c r="L614" i="6"/>
  <c r="N614" i="6" s="1"/>
  <c r="L615" i="6"/>
  <c r="N615" i="6" s="1"/>
  <c r="L616" i="6"/>
  <c r="N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N622" i="6" s="1"/>
  <c r="L623" i="6"/>
  <c r="N623" i="6" s="1"/>
  <c r="L624" i="6"/>
  <c r="N624" i="6" s="1"/>
  <c r="L625" i="6"/>
  <c r="N625" i="6" s="1"/>
  <c r="L627" i="6"/>
  <c r="L628" i="6"/>
  <c r="N628" i="6" s="1"/>
  <c r="L629" i="6"/>
  <c r="N629" i="6" s="1"/>
  <c r="L631" i="6"/>
  <c r="L632" i="6"/>
  <c r="L633" i="6"/>
  <c r="N633" i="6" s="1"/>
  <c r="L635" i="6"/>
  <c r="N635" i="6" s="1"/>
  <c r="L636" i="6"/>
  <c r="L637" i="6"/>
  <c r="N637" i="6" s="1"/>
  <c r="L639" i="6"/>
  <c r="N639" i="6" s="1"/>
  <c r="L640" i="6"/>
  <c r="N640" i="6" s="1"/>
  <c r="L641" i="6"/>
  <c r="N641" i="6" s="1"/>
  <c r="L643" i="6"/>
  <c r="L644" i="6"/>
  <c r="N644" i="6" s="1"/>
  <c r="L645" i="6"/>
  <c r="N645" i="6" s="1"/>
  <c r="L646" i="6"/>
  <c r="L647" i="6"/>
  <c r="L648" i="6"/>
  <c r="N648" i="6" s="1"/>
  <c r="L649" i="6"/>
  <c r="N649" i="6" s="1"/>
  <c r="L650" i="6"/>
  <c r="L651" i="6"/>
  <c r="L652" i="6"/>
  <c r="N652" i="6" s="1"/>
  <c r="L653" i="6"/>
  <c r="N653" i="6" s="1"/>
  <c r="L654" i="6"/>
  <c r="L655" i="6"/>
  <c r="L656" i="6"/>
  <c r="N656" i="6" s="1"/>
  <c r="L657" i="6"/>
  <c r="N657" i="6" s="1"/>
  <c r="L659" i="6"/>
  <c r="L660" i="6"/>
  <c r="L661" i="6"/>
  <c r="N661" i="6" s="1"/>
  <c r="L663" i="6"/>
  <c r="N663" i="6" s="1"/>
  <c r="L664" i="6"/>
  <c r="L665" i="6"/>
  <c r="N665" i="6" s="1"/>
  <c r="L666" i="6"/>
  <c r="L667" i="6"/>
  <c r="N667" i="6" s="1"/>
  <c r="L668" i="6"/>
  <c r="L669" i="6"/>
  <c r="N669" i="6" s="1"/>
  <c r="L670" i="6"/>
  <c r="L671" i="6"/>
  <c r="N671" i="6" s="1"/>
  <c r="L672" i="6"/>
  <c r="L673" i="6"/>
  <c r="N673" i="6" s="1"/>
  <c r="L674" i="6"/>
  <c r="L675" i="6"/>
  <c r="N675" i="6" s="1"/>
  <c r="L676" i="6"/>
  <c r="L677" i="6"/>
  <c r="N677" i="6" s="1"/>
  <c r="L678" i="6"/>
  <c r="L679" i="6"/>
  <c r="N679" i="6" s="1"/>
  <c r="L680" i="6"/>
  <c r="L681" i="6"/>
  <c r="N681" i="6" s="1"/>
  <c r="L682" i="6"/>
  <c r="L683" i="6"/>
  <c r="N683" i="6" s="1"/>
  <c r="L684" i="6"/>
  <c r="L685" i="6"/>
  <c r="N685" i="6" s="1"/>
  <c r="L686" i="6"/>
  <c r="N686" i="6" s="1"/>
  <c r="L687" i="6"/>
  <c r="N687" i="6" s="1"/>
  <c r="L688" i="6"/>
  <c r="L689" i="6"/>
  <c r="N689" i="6" s="1"/>
  <c r="L690" i="6"/>
  <c r="N690" i="6" s="1"/>
  <c r="L691" i="6"/>
  <c r="N691" i="6" s="1"/>
  <c r="L692" i="6"/>
  <c r="L693" i="6"/>
  <c r="N693" i="6" s="1"/>
  <c r="L694" i="6"/>
  <c r="N694" i="6" s="1"/>
  <c r="L695" i="6"/>
  <c r="N695" i="6" s="1"/>
  <c r="L696" i="6"/>
  <c r="L697" i="6"/>
  <c r="N697" i="6" s="1"/>
  <c r="L698" i="6"/>
  <c r="N698" i="6" s="1"/>
  <c r="L699" i="6"/>
  <c r="N699" i="6" s="1"/>
  <c r="L700" i="6"/>
  <c r="L701" i="6"/>
  <c r="N701" i="6" s="1"/>
  <c r="L702" i="6"/>
  <c r="N702" i="6" s="1"/>
  <c r="L703" i="6"/>
  <c r="N703" i="6" s="1"/>
  <c r="L704" i="6"/>
  <c r="L705" i="6"/>
  <c r="N705" i="6" s="1"/>
  <c r="L706" i="6"/>
  <c r="N706" i="6" s="1"/>
  <c r="L707" i="6"/>
  <c r="N707" i="6" s="1"/>
  <c r="L708" i="6"/>
  <c r="L709" i="6"/>
  <c r="N709" i="6" s="1"/>
  <c r="L711" i="6"/>
  <c r="N711" i="6" s="1"/>
  <c r="L712" i="6"/>
  <c r="N712" i="6" s="1"/>
  <c r="L713" i="6"/>
  <c r="N713" i="6" s="1"/>
  <c r="L714" i="6"/>
  <c r="N714" i="6" s="1"/>
  <c r="L715" i="6"/>
  <c r="N715" i="6" s="1"/>
  <c r="L716" i="6"/>
  <c r="N716" i="6" s="1"/>
  <c r="L717" i="6"/>
  <c r="N717" i="6" s="1"/>
  <c r="L718" i="6"/>
  <c r="N718" i="6" s="1"/>
  <c r="L719" i="6"/>
  <c r="N719" i="6" s="1"/>
  <c r="L720" i="6"/>
  <c r="N720" i="6" s="1"/>
  <c r="L721" i="6"/>
  <c r="N721" i="6" s="1"/>
  <c r="L722" i="6"/>
  <c r="N722" i="6" s="1"/>
  <c r="L723" i="6"/>
  <c r="N723" i="6" s="1"/>
  <c r="L724" i="6"/>
  <c r="N724" i="6" s="1"/>
  <c r="L725" i="6"/>
  <c r="N725" i="6" s="1"/>
  <c r="L726" i="6"/>
  <c r="N726" i="6" s="1"/>
  <c r="L727" i="6"/>
  <c r="N727" i="6" s="1"/>
  <c r="L728" i="6"/>
  <c r="N728" i="6" s="1"/>
  <c r="L729" i="6"/>
  <c r="N729" i="6" s="1"/>
  <c r="L730" i="6"/>
  <c r="N730" i="6" s="1"/>
  <c r="L731" i="6"/>
  <c r="N731" i="6" s="1"/>
  <c r="L732" i="6"/>
  <c r="N732" i="6" s="1"/>
  <c r="L733" i="6"/>
  <c r="N733" i="6" s="1"/>
  <c r="L734" i="6"/>
  <c r="N734" i="6" s="1"/>
  <c r="L735" i="6"/>
  <c r="N735" i="6" s="1"/>
  <c r="L736" i="6"/>
  <c r="N736" i="6" s="1"/>
  <c r="L737" i="6"/>
  <c r="N737" i="6" s="1"/>
  <c r="L738" i="6"/>
  <c r="N738" i="6" s="1"/>
  <c r="L739" i="6"/>
  <c r="N739" i="6" s="1"/>
  <c r="L741" i="6"/>
  <c r="N741" i="6" s="1"/>
  <c r="L742" i="6"/>
  <c r="N742" i="6" s="1"/>
  <c r="L743" i="6"/>
  <c r="L745" i="6"/>
  <c r="N745" i="6" s="1"/>
  <c r="L746" i="6"/>
  <c r="N746" i="6" s="1"/>
  <c r="L747" i="6"/>
  <c r="L749" i="6"/>
  <c r="N749" i="6" s="1"/>
  <c r="L750" i="6"/>
  <c r="N750" i="6" s="1"/>
  <c r="L751" i="6"/>
  <c r="N751" i="6" s="1"/>
  <c r="L752" i="6"/>
  <c r="L753" i="6"/>
  <c r="N753" i="6" s="1"/>
  <c r="L754" i="6"/>
  <c r="N754" i="6" s="1"/>
  <c r="L755" i="6"/>
  <c r="N755" i="6" s="1"/>
  <c r="L757" i="6"/>
  <c r="N757" i="6" s="1"/>
  <c r="L758" i="6"/>
  <c r="N758" i="6" s="1"/>
  <c r="L759" i="6"/>
  <c r="N759" i="6" s="1"/>
  <c r="L761" i="6"/>
  <c r="N761" i="6" s="1"/>
  <c r="L762" i="6"/>
  <c r="N762" i="6" s="1"/>
  <c r="L763" i="6"/>
  <c r="L764" i="6"/>
  <c r="N764" i="6" s="1"/>
  <c r="L765" i="6"/>
  <c r="N765" i="6" s="1"/>
  <c r="L766" i="6"/>
  <c r="N766" i="6" s="1"/>
  <c r="L767" i="6"/>
  <c r="L769" i="6"/>
  <c r="N769" i="6" s="1"/>
  <c r="L770" i="6"/>
  <c r="N770" i="6" s="1"/>
  <c r="L771" i="6"/>
  <c r="L773" i="6"/>
  <c r="N773" i="6" s="1"/>
  <c r="L774" i="6"/>
  <c r="N774" i="6" s="1"/>
  <c r="L775" i="6"/>
  <c r="N775" i="6" s="1"/>
  <c r="L776" i="6"/>
  <c r="L777" i="6"/>
  <c r="N777" i="6" s="1"/>
  <c r="L778" i="6"/>
  <c r="N778" i="6" s="1"/>
  <c r="L779" i="6"/>
  <c r="N779" i="6" s="1"/>
  <c r="L781" i="6"/>
  <c r="N781" i="6" s="1"/>
  <c r="L782" i="6"/>
  <c r="N782" i="6" s="1"/>
  <c r="L783" i="6"/>
  <c r="N783" i="6" s="1"/>
  <c r="L785" i="6"/>
  <c r="N785" i="6" s="1"/>
  <c r="L786" i="6"/>
  <c r="N786" i="6" s="1"/>
  <c r="L787" i="6"/>
  <c r="L788" i="6"/>
  <c r="N788" i="6" s="1"/>
  <c r="L789" i="6"/>
  <c r="N789" i="6" s="1"/>
  <c r="L790" i="6"/>
  <c r="N790" i="6" s="1"/>
  <c r="L791" i="6"/>
  <c r="L793" i="6"/>
  <c r="N793" i="6" s="1"/>
  <c r="L794" i="6"/>
  <c r="N794" i="6" s="1"/>
  <c r="L795" i="6"/>
  <c r="L797" i="6"/>
  <c r="N797" i="6" s="1"/>
  <c r="L798" i="6"/>
  <c r="N798" i="6" s="1"/>
  <c r="L799" i="6"/>
  <c r="N799" i="6" s="1"/>
  <c r="L800" i="6"/>
  <c r="L801" i="6"/>
  <c r="N801" i="6" s="1"/>
  <c r="L802" i="6"/>
  <c r="N802" i="6" s="1"/>
  <c r="L803" i="6"/>
  <c r="N803" i="6" s="1"/>
  <c r="L804" i="6"/>
  <c r="L805" i="6"/>
  <c r="N805" i="6" s="1"/>
  <c r="L806" i="6"/>
  <c r="N806" i="6" s="1"/>
  <c r="L807" i="6"/>
  <c r="N807" i="6" s="1"/>
  <c r="L808" i="6"/>
  <c r="L809" i="6"/>
  <c r="N809" i="6" s="1"/>
  <c r="L810" i="6"/>
  <c r="N810" i="6" s="1"/>
  <c r="L811" i="6"/>
  <c r="N811" i="6" s="1"/>
  <c r="L812" i="6"/>
  <c r="L813" i="6"/>
  <c r="N813" i="6" s="1"/>
  <c r="L814" i="6"/>
  <c r="N814" i="6" s="1"/>
  <c r="L815" i="6"/>
  <c r="N815" i="6" s="1"/>
  <c r="L816" i="6"/>
  <c r="L817" i="6"/>
  <c r="N817" i="6" s="1"/>
  <c r="L818" i="6"/>
  <c r="N818" i="6" s="1"/>
  <c r="L819" i="6"/>
  <c r="N819" i="6" s="1"/>
  <c r="L820" i="6"/>
  <c r="L821" i="6"/>
  <c r="N821" i="6" s="1"/>
  <c r="L822" i="6"/>
  <c r="N822" i="6" s="1"/>
  <c r="L823" i="6"/>
  <c r="N823" i="6" s="1"/>
  <c r="L824" i="6"/>
  <c r="L825" i="6"/>
  <c r="N825" i="6" s="1"/>
  <c r="L826" i="6"/>
  <c r="N826" i="6" s="1"/>
  <c r="L827" i="6"/>
  <c r="N827" i="6" s="1"/>
  <c r="L828" i="6"/>
  <c r="L829" i="6"/>
  <c r="N829" i="6" s="1"/>
  <c r="L830" i="6"/>
  <c r="N830" i="6" s="1"/>
  <c r="L831" i="6"/>
  <c r="N831" i="6" s="1"/>
  <c r="L832" i="6"/>
  <c r="L833" i="6"/>
  <c r="N833" i="6" s="1"/>
  <c r="L834" i="6"/>
  <c r="N834" i="6" s="1"/>
  <c r="L835" i="6"/>
  <c r="N835" i="6" s="1"/>
  <c r="L836" i="6"/>
  <c r="L837" i="6"/>
  <c r="N837" i="6" s="1"/>
  <c r="L838" i="6"/>
  <c r="N838" i="6" s="1"/>
  <c r="L839" i="6"/>
  <c r="N839" i="6" s="1"/>
  <c r="L840" i="6"/>
  <c r="L841" i="6"/>
  <c r="N841" i="6" s="1"/>
  <c r="L842" i="6"/>
  <c r="N842" i="6" s="1"/>
  <c r="L843" i="6"/>
  <c r="N843" i="6" s="1"/>
  <c r="L844" i="6"/>
  <c r="L845" i="6"/>
  <c r="N845" i="6" s="1"/>
  <c r="L846" i="6"/>
  <c r="N846" i="6" s="1"/>
  <c r="L847" i="6"/>
  <c r="N847" i="6" s="1"/>
  <c r="L848" i="6"/>
  <c r="L849" i="6"/>
  <c r="N849" i="6" s="1"/>
  <c r="L850" i="6"/>
  <c r="N850" i="6" s="1"/>
  <c r="L851" i="6"/>
  <c r="N851" i="6" s="1"/>
  <c r="L852" i="6"/>
  <c r="L853" i="6"/>
  <c r="N853" i="6" s="1"/>
  <c r="L854" i="6"/>
  <c r="N854" i="6" s="1"/>
  <c r="L855" i="6"/>
  <c r="N855" i="6" s="1"/>
  <c r="L856" i="6"/>
  <c r="L857" i="6"/>
  <c r="L858" i="6"/>
  <c r="N858" i="6" s="1"/>
  <c r="L859" i="6"/>
  <c r="N859" i="6" s="1"/>
  <c r="L860" i="6"/>
  <c r="L862" i="6"/>
  <c r="N862" i="6" s="1"/>
  <c r="L863" i="6"/>
  <c r="N863" i="6" s="1"/>
  <c r="L864" i="6"/>
  <c r="N864" i="6" s="1"/>
  <c r="L866" i="6"/>
  <c r="N866" i="6" s="1"/>
  <c r="L867" i="6"/>
  <c r="L868" i="6"/>
  <c r="N868" i="6" s="1"/>
  <c r="L870" i="6"/>
  <c r="N870" i="6" s="1"/>
  <c r="L871" i="6"/>
  <c r="L872" i="6"/>
  <c r="L874" i="6"/>
  <c r="N874" i="6" s="1"/>
  <c r="L875" i="6"/>
  <c r="N875" i="6" s="1"/>
  <c r="L876" i="6"/>
  <c r="L878" i="6"/>
  <c r="N878" i="6" s="1"/>
  <c r="L879" i="6"/>
  <c r="N879" i="6" s="1"/>
  <c r="L880" i="6"/>
  <c r="N880" i="6" s="1"/>
  <c r="L882" i="6"/>
  <c r="N882" i="6" s="1"/>
  <c r="L883" i="6"/>
  <c r="L884" i="6"/>
  <c r="N884" i="6" s="1"/>
  <c r="L886" i="6"/>
  <c r="N886" i="6" s="1"/>
  <c r="L887" i="6"/>
  <c r="L888" i="6"/>
  <c r="L890" i="6"/>
  <c r="N890" i="6" s="1"/>
  <c r="L891" i="6"/>
  <c r="N891" i="6" s="1"/>
  <c r="L892" i="6"/>
  <c r="L894" i="6"/>
  <c r="N894" i="6" s="1"/>
  <c r="L895" i="6"/>
  <c r="N895" i="6" s="1"/>
  <c r="L896" i="6"/>
  <c r="N896" i="6" s="1"/>
  <c r="L898" i="6"/>
  <c r="N898" i="6" s="1"/>
  <c r="L899" i="6"/>
  <c r="L900" i="6"/>
  <c r="N900" i="6" s="1"/>
  <c r="L902" i="6"/>
  <c r="N902" i="6" s="1"/>
  <c r="L903" i="6"/>
  <c r="L904" i="6"/>
  <c r="L906" i="6"/>
  <c r="N906" i="6" s="1"/>
  <c r="L907" i="6"/>
  <c r="N907" i="6" s="1"/>
  <c r="L908" i="6"/>
  <c r="L910" i="6"/>
  <c r="N910" i="6" s="1"/>
  <c r="L911" i="6"/>
  <c r="N911" i="6" s="1"/>
  <c r="L912" i="6"/>
  <c r="N912" i="6" s="1"/>
  <c r="L914" i="6"/>
  <c r="N914" i="6" s="1"/>
  <c r="L915" i="6"/>
  <c r="L916" i="6"/>
  <c r="N916" i="6" s="1"/>
  <c r="L918" i="6"/>
  <c r="N918" i="6" s="1"/>
  <c r="L919" i="6"/>
  <c r="L920" i="6"/>
  <c r="L921" i="6"/>
  <c r="N921" i="6" s="1"/>
  <c r="L922" i="6"/>
  <c r="N922" i="6" s="1"/>
  <c r="L923" i="6"/>
  <c r="L924" i="6"/>
  <c r="L925" i="6"/>
  <c r="N925" i="6" s="1"/>
  <c r="L926" i="6"/>
  <c r="N926" i="6" s="1"/>
  <c r="L927" i="6"/>
  <c r="L928" i="6"/>
  <c r="L929" i="6"/>
  <c r="N929" i="6" s="1"/>
  <c r="L930" i="6"/>
  <c r="N930" i="6" s="1"/>
  <c r="L931" i="6"/>
  <c r="L932" i="6"/>
  <c r="L933" i="6"/>
  <c r="N933" i="6" s="1"/>
  <c r="L934" i="6"/>
  <c r="N934" i="6" s="1"/>
  <c r="L935" i="6"/>
  <c r="L936" i="6"/>
  <c r="L937" i="6"/>
  <c r="N937" i="6" s="1"/>
  <c r="L938" i="6"/>
  <c r="N938" i="6" s="1"/>
  <c r="L939" i="6"/>
  <c r="L940" i="6"/>
  <c r="L941" i="6"/>
  <c r="N941" i="6" s="1"/>
  <c r="L942" i="6"/>
  <c r="N942" i="6" s="1"/>
  <c r="L943" i="6"/>
  <c r="L944" i="6"/>
  <c r="L945" i="6"/>
  <c r="N945" i="6" s="1"/>
  <c r="L946" i="6"/>
  <c r="N946" i="6" s="1"/>
  <c r="L948" i="6"/>
  <c r="L949" i="6"/>
  <c r="N949" i="6" s="1"/>
  <c r="L950" i="6"/>
  <c r="N950" i="6" s="1"/>
  <c r="L952" i="6"/>
  <c r="N952" i="6" s="1"/>
  <c r="L953" i="6"/>
  <c r="N953" i="6" s="1"/>
  <c r="L954" i="6"/>
  <c r="N954" i="6" s="1"/>
  <c r="L956" i="6"/>
  <c r="N956" i="6" s="1"/>
  <c r="L957" i="6"/>
  <c r="N957" i="6" s="1"/>
  <c r="L958" i="6"/>
  <c r="N958" i="6" s="1"/>
  <c r="L960" i="6"/>
  <c r="L961" i="6"/>
  <c r="N961" i="6" s="1"/>
  <c r="L962" i="6"/>
  <c r="N962" i="6" s="1"/>
  <c r="L964" i="6"/>
  <c r="L965" i="6"/>
  <c r="N965" i="6" s="1"/>
  <c r="L966" i="6"/>
  <c r="N966" i="6" s="1"/>
  <c r="L967" i="6"/>
  <c r="N967" i="6" s="1"/>
  <c r="L968" i="6"/>
  <c r="L969" i="6"/>
  <c r="N969" i="6" s="1"/>
  <c r="L970" i="6"/>
  <c r="N970" i="6" s="1"/>
  <c r="L971" i="6"/>
  <c r="N971" i="6" s="1"/>
  <c r="L972" i="6"/>
  <c r="L973" i="6"/>
  <c r="N973" i="6" s="1"/>
  <c r="L974" i="6"/>
  <c r="N974" i="6" s="1"/>
  <c r="L975" i="6"/>
  <c r="N975" i="6" s="1"/>
  <c r="L976" i="6"/>
  <c r="L977" i="6"/>
  <c r="N977" i="6" s="1"/>
  <c r="L978" i="6"/>
  <c r="N978" i="6" s="1"/>
  <c r="L980" i="6"/>
  <c r="N980" i="6" s="1"/>
  <c r="L981" i="6"/>
  <c r="N981" i="6" s="1"/>
  <c r="L982" i="6"/>
  <c r="L983" i="6"/>
  <c r="N983" i="6" s="1"/>
  <c r="L984" i="6"/>
  <c r="N984" i="6" s="1"/>
  <c r="L985" i="6"/>
  <c r="N985" i="6" s="1"/>
  <c r="L986" i="6"/>
  <c r="L987" i="6"/>
  <c r="N987" i="6" s="1"/>
  <c r="L988" i="6"/>
  <c r="N988" i="6" s="1"/>
  <c r="L989" i="6"/>
  <c r="N989" i="6" s="1"/>
  <c r="L990" i="6"/>
  <c r="L991" i="6"/>
  <c r="N991" i="6" s="1"/>
  <c r="L992" i="6"/>
  <c r="N992" i="6" s="1"/>
  <c r="L993" i="6"/>
  <c r="N993" i="6" s="1"/>
  <c r="L994" i="6"/>
  <c r="N994" i="6" s="1"/>
  <c r="L995" i="6"/>
  <c r="N995" i="6" s="1"/>
  <c r="L996" i="6"/>
  <c r="N996" i="6" s="1"/>
  <c r="L997" i="6"/>
  <c r="N997" i="6" s="1"/>
  <c r="L998" i="6"/>
  <c r="N998" i="6" s="1"/>
  <c r="L1000" i="6"/>
  <c r="N1000" i="6" s="1"/>
  <c r="L1001" i="6"/>
  <c r="N1001" i="6" s="1"/>
  <c r="L1002" i="6"/>
  <c r="N1002" i="6" s="1"/>
  <c r="L1003" i="6"/>
  <c r="L1004" i="6"/>
  <c r="N1004" i="6" s="1"/>
  <c r="L1005" i="6"/>
  <c r="N1005" i="6" s="1"/>
  <c r="L1006" i="6"/>
  <c r="N1006" i="6" s="1"/>
  <c r="L1007" i="6"/>
  <c r="L1008" i="6"/>
  <c r="N1008" i="6" s="1"/>
  <c r="L1009" i="6"/>
  <c r="N1009" i="6" s="1"/>
  <c r="L1010" i="6"/>
  <c r="N1010" i="6" s="1"/>
  <c r="L1011" i="6"/>
  <c r="L1012" i="6"/>
  <c r="N1012" i="6" s="1"/>
  <c r="L1013" i="6"/>
  <c r="N1013" i="6" s="1"/>
  <c r="L1014" i="6"/>
  <c r="L1015" i="6"/>
  <c r="N1015" i="6" s="1"/>
  <c r="L1016" i="6"/>
  <c r="N1016" i="6" s="1"/>
  <c r="L1017" i="6"/>
  <c r="N1017" i="6" s="1"/>
  <c r="L1018" i="6"/>
  <c r="L1019" i="6"/>
  <c r="N1019" i="6" s="1"/>
  <c r="L1020" i="6"/>
  <c r="N1020" i="6" s="1"/>
  <c r="L1021" i="6"/>
  <c r="N1021" i="6" s="1"/>
  <c r="L1022" i="6"/>
  <c r="L1023" i="6"/>
  <c r="N1023" i="6" s="1"/>
  <c r="L1024" i="6"/>
  <c r="N1024" i="6" s="1"/>
  <c r="L1025" i="6"/>
  <c r="N1025" i="6" s="1"/>
  <c r="L1026" i="6"/>
  <c r="L1027" i="6"/>
  <c r="N1027" i="6" s="1"/>
  <c r="L1028" i="6"/>
  <c r="N1028" i="6" s="1"/>
  <c r="L1029" i="6"/>
  <c r="N1029" i="6" s="1"/>
  <c r="L1030" i="6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 s="1"/>
  <c r="L1066" i="6"/>
  <c r="N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N1072" i="6" s="1"/>
  <c r="L1073" i="6"/>
  <c r="N1073" i="6" s="1"/>
  <c r="L1074" i="6"/>
  <c r="N1074" i="6" s="1"/>
  <c r="L1075" i="6"/>
  <c r="N1075" i="6" s="1"/>
  <c r="L1076" i="6"/>
  <c r="N1076" i="6" s="1"/>
  <c r="L1077" i="6"/>
  <c r="N1077" i="6" s="1"/>
  <c r="L1078" i="6"/>
  <c r="N1078" i="6" s="1"/>
  <c r="L1079" i="6"/>
  <c r="N1079" i="6" s="1"/>
  <c r="L1080" i="6"/>
  <c r="N1080" i="6" s="1"/>
  <c r="L1081" i="6"/>
  <c r="N1081" i="6" s="1"/>
  <c r="L1082" i="6"/>
  <c r="N1082" i="6" s="1"/>
  <c r="L1083" i="6"/>
  <c r="N1083" i="6" s="1"/>
  <c r="L1084" i="6"/>
  <c r="N1084" i="6" s="1"/>
  <c r="L1085" i="6"/>
  <c r="N1085" i="6" s="1"/>
  <c r="L1086" i="6"/>
  <c r="N1086" i="6" s="1"/>
  <c r="L1087" i="6"/>
  <c r="N1087" i="6" s="1"/>
  <c r="L1088" i="6"/>
  <c r="N1088" i="6" s="1"/>
  <c r="L1089" i="6"/>
  <c r="N1089" i="6" s="1"/>
  <c r="L1090" i="6"/>
  <c r="N1090" i="6" s="1"/>
  <c r="L1091" i="6"/>
  <c r="N1091" i="6" s="1"/>
  <c r="L1092" i="6"/>
  <c r="N1092" i="6" s="1"/>
  <c r="L1093" i="6"/>
  <c r="N1093" i="6" s="1"/>
  <c r="L1094" i="6"/>
  <c r="N1094" i="6" s="1"/>
  <c r="L1095" i="6"/>
  <c r="N1095" i="6" s="1"/>
  <c r="L1096" i="6"/>
  <c r="N1096" i="6" s="1"/>
  <c r="L1097" i="6"/>
  <c r="N1097" i="6" s="1"/>
  <c r="L1098" i="6"/>
  <c r="N1098" i="6" s="1"/>
  <c r="L1099" i="6"/>
  <c r="N1099" i="6" s="1"/>
  <c r="L1100" i="6"/>
  <c r="L1101" i="6"/>
  <c r="N1101" i="6" s="1"/>
  <c r="L1102" i="6"/>
  <c r="N1102" i="6" s="1"/>
  <c r="L1103" i="6"/>
  <c r="N1103" i="6" s="1"/>
  <c r="L1104" i="6"/>
  <c r="L1105" i="6"/>
  <c r="N1105" i="6" s="1"/>
  <c r="L1106" i="6"/>
  <c r="N1106" i="6" s="1"/>
  <c r="L1107" i="6"/>
  <c r="N1107" i="6" s="1"/>
  <c r="L1108" i="6"/>
  <c r="N1108" i="6" s="1"/>
  <c r="L1109" i="6"/>
  <c r="N1109" i="6" s="1"/>
  <c r="L1110" i="6"/>
  <c r="N1110" i="6" s="1"/>
  <c r="L1111" i="6"/>
  <c r="N1111" i="6" s="1"/>
  <c r="L1112" i="6"/>
  <c r="N1112" i="6" s="1"/>
  <c r="L1113" i="6"/>
  <c r="N1113" i="6" s="1"/>
  <c r="L1114" i="6"/>
  <c r="N1114" i="6" s="1"/>
  <c r="L1115" i="6"/>
  <c r="N1115" i="6" s="1"/>
  <c r="L1116" i="6"/>
  <c r="N1116" i="6" s="1"/>
  <c r="L1117" i="6"/>
  <c r="N1117" i="6" s="1"/>
  <c r="L1118" i="6"/>
  <c r="N1118" i="6" s="1"/>
  <c r="L1119" i="6"/>
  <c r="N1119" i="6" s="1"/>
  <c r="L1120" i="6"/>
  <c r="N1120" i="6" s="1"/>
  <c r="L1121" i="6"/>
  <c r="N1121" i="6" s="1"/>
  <c r="L1122" i="6"/>
  <c r="N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L1129" i="6"/>
  <c r="N1129" i="6" s="1"/>
  <c r="L1130" i="6"/>
  <c r="N1130" i="6" s="1"/>
  <c r="L1131" i="6"/>
  <c r="N1131" i="6" s="1"/>
  <c r="L1132" i="6"/>
  <c r="L1133" i="6"/>
  <c r="N1133" i="6" s="1"/>
  <c r="L1134" i="6"/>
  <c r="N1134" i="6" s="1"/>
  <c r="L1135" i="6"/>
  <c r="N1135" i="6" s="1"/>
  <c r="L1136" i="6"/>
  <c r="L1137" i="6"/>
  <c r="N1137" i="6" s="1"/>
  <c r="L1138" i="6"/>
  <c r="N1138" i="6" s="1"/>
  <c r="L1139" i="6"/>
  <c r="N1139" i="6" s="1"/>
  <c r="L1140" i="6"/>
  <c r="L1141" i="6"/>
  <c r="N1141" i="6" s="1"/>
  <c r="L1142" i="6"/>
  <c r="N1142" i="6" s="1"/>
  <c r="L1143" i="6"/>
  <c r="N1143" i="6" s="1"/>
  <c r="L1144" i="6"/>
  <c r="L1145" i="6"/>
  <c r="N1145" i="6" s="1"/>
  <c r="L1146" i="6"/>
  <c r="N1146" i="6" s="1"/>
  <c r="L1147" i="6"/>
  <c r="N1147" i="6" s="1"/>
  <c r="L1148" i="6"/>
  <c r="L1149" i="6"/>
  <c r="N1149" i="6" s="1"/>
  <c r="L1150" i="6"/>
  <c r="N1150" i="6" s="1"/>
  <c r="L1151" i="6"/>
  <c r="N1151" i="6" s="1"/>
  <c r="L1152" i="6"/>
  <c r="L1153" i="6"/>
  <c r="N1153" i="6" s="1"/>
  <c r="L1154" i="6"/>
  <c r="N1154" i="6" s="1"/>
  <c r="L1155" i="6"/>
  <c r="N1155" i="6" s="1"/>
  <c r="L1156" i="6"/>
  <c r="N1156" i="6" s="1"/>
  <c r="L1157" i="6"/>
  <c r="N1157" i="6" s="1"/>
  <c r="L1158" i="6"/>
  <c r="N1158" i="6" s="1"/>
  <c r="L1159" i="6"/>
  <c r="N1159" i="6" s="1"/>
  <c r="L1160" i="6"/>
  <c r="N1160" i="6" s="1"/>
  <c r="L1161" i="6"/>
  <c r="N1161" i="6" s="1"/>
  <c r="L1162" i="6"/>
  <c r="N1162" i="6" s="1"/>
  <c r="L1163" i="6"/>
  <c r="N1163" i="6" s="1"/>
  <c r="L1164" i="6"/>
  <c r="N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N1171" i="6" s="1"/>
  <c r="L1172" i="6"/>
  <c r="N1172" i="6" s="1"/>
  <c r="L1173" i="6"/>
  <c r="N1173" i="6" s="1"/>
  <c r="L1174" i="6"/>
  <c r="N1174" i="6" s="1"/>
  <c r="L1175" i="6"/>
  <c r="N1175" i="6" s="1"/>
  <c r="L1176" i="6"/>
  <c r="N1176" i="6" s="1"/>
  <c r="L1177" i="6"/>
  <c r="N1177" i="6" s="1"/>
  <c r="L1178" i="6"/>
  <c r="N1178" i="6" s="1"/>
  <c r="L1179" i="6"/>
  <c r="N1179" i="6" s="1"/>
  <c r="L1180" i="6"/>
  <c r="N1180" i="6" s="1"/>
  <c r="L1181" i="6"/>
  <c r="N1181" i="6" s="1"/>
  <c r="L1182" i="6"/>
  <c r="N1182" i="6" s="1"/>
  <c r="L1183" i="6"/>
  <c r="N1183" i="6" s="1"/>
  <c r="L1184" i="6"/>
  <c r="N1184" i="6" s="1"/>
  <c r="L1185" i="6"/>
  <c r="N1185" i="6" s="1"/>
  <c r="L1186" i="6"/>
  <c r="N1186" i="6" s="1"/>
  <c r="L1187" i="6"/>
  <c r="N1187" i="6" s="1"/>
  <c r="L1188" i="6"/>
  <c r="N1188" i="6" s="1"/>
  <c r="L1189" i="6"/>
  <c r="N1189" i="6" s="1"/>
  <c r="L1190" i="6"/>
  <c r="N1190" i="6" s="1"/>
  <c r="L1191" i="6"/>
  <c r="N1191" i="6" s="1"/>
  <c r="L1192" i="6"/>
  <c r="N1192" i="6" s="1"/>
  <c r="L1193" i="6"/>
  <c r="N1193" i="6" s="1"/>
  <c r="L1194" i="6"/>
  <c r="N1194" i="6" s="1"/>
  <c r="L1195" i="6"/>
  <c r="N1195" i="6" s="1"/>
  <c r="L1196" i="6"/>
  <c r="N1196" i="6" s="1"/>
  <c r="L1197" i="6"/>
  <c r="N1197" i="6" s="1"/>
  <c r="L1198" i="6"/>
  <c r="N1198" i="6" s="1"/>
  <c r="L1199" i="6"/>
  <c r="L1200" i="6"/>
  <c r="N1200" i="6" s="1"/>
  <c r="L1201" i="6"/>
  <c r="N1201" i="6" s="1"/>
  <c r="L1202" i="6"/>
  <c r="N1202" i="6" s="1"/>
  <c r="L1203" i="6"/>
  <c r="L1204" i="6"/>
  <c r="N1204" i="6" s="1"/>
  <c r="L1205" i="6"/>
  <c r="N1205" i="6" s="1"/>
  <c r="L1206" i="6"/>
  <c r="N1206" i="6" s="1"/>
  <c r="L1207" i="6"/>
  <c r="N1207" i="6" s="1"/>
  <c r="L1208" i="6"/>
  <c r="L1209" i="6"/>
  <c r="N1209" i="6" s="1"/>
  <c r="L1210" i="6"/>
  <c r="N1210" i="6" s="1"/>
  <c r="L1211" i="6"/>
  <c r="N1211" i="6" s="1"/>
  <c r="L1212" i="6"/>
  <c r="N1212" i="6" s="1"/>
  <c r="L1213" i="6"/>
  <c r="N1213" i="6" s="1"/>
  <c r="L1214" i="6"/>
  <c r="N1214" i="6" s="1"/>
  <c r="L1215" i="6"/>
  <c r="N1215" i="6" s="1"/>
  <c r="L1216" i="6"/>
  <c r="N1216" i="6" s="1"/>
  <c r="L1217" i="6"/>
  <c r="N1217" i="6" s="1"/>
  <c r="L1218" i="6"/>
  <c r="N1218" i="6" s="1"/>
  <c r="L1219" i="6"/>
  <c r="N1219" i="6" s="1"/>
  <c r="L1220" i="6"/>
  <c r="N1220" i="6" s="1"/>
  <c r="L1221" i="6"/>
  <c r="N1221" i="6" s="1"/>
  <c r="L1222" i="6"/>
  <c r="N1222" i="6" s="1"/>
  <c r="L1223" i="6"/>
  <c r="N1223" i="6" s="1"/>
  <c r="L1224" i="6"/>
  <c r="N1224" i="6" s="1"/>
  <c r="L1225" i="6"/>
  <c r="N1225" i="6" s="1"/>
  <c r="L1226" i="6"/>
  <c r="N1226" i="6" s="1"/>
  <c r="L1227" i="6"/>
  <c r="N1227" i="6" s="1"/>
  <c r="L1228" i="6"/>
  <c r="N1228" i="6" s="1"/>
  <c r="L1229" i="6"/>
  <c r="N1229" i="6" s="1"/>
  <c r="L1230" i="6"/>
  <c r="N1230" i="6" s="1"/>
  <c r="L1231" i="6"/>
  <c r="N1231" i="6" s="1"/>
  <c r="L1232" i="6"/>
  <c r="N1232" i="6" s="1"/>
  <c r="L1233" i="6"/>
  <c r="N1233" i="6" s="1"/>
  <c r="L1234" i="6"/>
  <c r="N1234" i="6" s="1"/>
  <c r="L1235" i="6"/>
  <c r="N1235" i="6" s="1"/>
  <c r="L1236" i="6"/>
  <c r="N1236" i="6" s="1"/>
  <c r="L1237" i="6"/>
  <c r="N1237" i="6" s="1"/>
  <c r="L1238" i="6"/>
  <c r="N1238" i="6" s="1"/>
  <c r="L1239" i="6"/>
  <c r="N1239" i="6" s="1"/>
  <c r="L1240" i="6"/>
  <c r="L1241" i="6"/>
  <c r="N1241" i="6" s="1"/>
  <c r="L1242" i="6"/>
  <c r="N1242" i="6" s="1"/>
  <c r="L1243" i="6"/>
  <c r="N1243" i="6" s="1"/>
  <c r="L1244" i="6"/>
  <c r="L1245" i="6"/>
  <c r="N1245" i="6" s="1"/>
  <c r="L1246" i="6"/>
  <c r="N1246" i="6" s="1"/>
  <c r="L1247" i="6"/>
  <c r="N1247" i="6" s="1"/>
  <c r="L1248" i="6"/>
  <c r="L1249" i="6"/>
  <c r="N1249" i="6" s="1"/>
  <c r="L1250" i="6"/>
  <c r="N1250" i="6" s="1"/>
  <c r="L1251" i="6"/>
  <c r="N1251" i="6" s="1"/>
  <c r="L1252" i="6"/>
  <c r="L1253" i="6"/>
  <c r="N1253" i="6" s="1"/>
  <c r="L1254" i="6"/>
  <c r="N1254" i="6" s="1"/>
  <c r="L1255" i="6"/>
  <c r="N1255" i="6" s="1"/>
  <c r="L1256" i="6"/>
  <c r="L1257" i="6"/>
  <c r="N1257" i="6" s="1"/>
  <c r="L1258" i="6"/>
  <c r="N1258" i="6" s="1"/>
  <c r="L1259" i="6"/>
  <c r="N1259" i="6" s="1"/>
  <c r="L1260" i="6"/>
  <c r="N1260" i="6" s="1"/>
  <c r="L1261" i="6"/>
  <c r="N1261" i="6" s="1"/>
  <c r="L1262" i="6"/>
  <c r="N1262" i="6" s="1"/>
  <c r="L1263" i="6"/>
  <c r="N1263" i="6" s="1"/>
  <c r="L1264" i="6"/>
  <c r="N1264" i="6" s="1"/>
  <c r="L1265" i="6"/>
  <c r="N1265" i="6" s="1"/>
  <c r="L1266" i="6"/>
  <c r="N1266" i="6" s="1"/>
  <c r="L1267" i="6"/>
  <c r="N1267" i="6" s="1"/>
  <c r="L1268" i="6"/>
  <c r="N1268" i="6" s="1"/>
  <c r="L1269" i="6"/>
  <c r="N1269" i="6" s="1"/>
  <c r="L1270" i="6"/>
  <c r="N1270" i="6" s="1"/>
  <c r="L1271" i="6"/>
  <c r="N1271" i="6" s="1"/>
  <c r="L1272" i="6"/>
  <c r="N1272" i="6" s="1"/>
  <c r="L1273" i="6"/>
  <c r="N1273" i="6" s="1"/>
  <c r="L1274" i="6"/>
  <c r="N1274" i="6" s="1"/>
  <c r="L1275" i="6"/>
  <c r="N1275" i="6" s="1"/>
  <c r="L1276" i="6"/>
  <c r="N1276" i="6" s="1"/>
  <c r="L1277" i="6"/>
  <c r="N1277" i="6" s="1"/>
  <c r="L1278" i="6"/>
  <c r="L1279" i="6"/>
  <c r="N1279" i="6" s="1"/>
  <c r="L1280" i="6"/>
  <c r="N1280" i="6" s="1"/>
  <c r="L1281" i="6"/>
  <c r="N1281" i="6" s="1"/>
  <c r="L1282" i="6"/>
  <c r="N1282" i="6" s="1"/>
  <c r="L1283" i="6"/>
  <c r="N1283" i="6" s="1"/>
  <c r="L1284" i="6"/>
  <c r="N1284" i="6" s="1"/>
  <c r="L1285" i="6"/>
  <c r="N1285" i="6" s="1"/>
  <c r="L1286" i="6"/>
  <c r="N1286" i="6" s="1"/>
  <c r="L1287" i="6"/>
  <c r="N1287" i="6" s="1"/>
  <c r="L1288" i="6"/>
  <c r="N1288" i="6" s="1"/>
  <c r="L1289" i="6"/>
  <c r="N1289" i="6" s="1"/>
  <c r="L1290" i="6"/>
  <c r="N1290" i="6" s="1"/>
  <c r="L1291" i="6"/>
  <c r="N1291" i="6" s="1"/>
  <c r="L1292" i="6"/>
  <c r="N1292" i="6" s="1"/>
  <c r="L1293" i="6"/>
  <c r="N1293" i="6" s="1"/>
  <c r="L1294" i="6"/>
  <c r="N1294" i="6" s="1"/>
  <c r="L1295" i="6"/>
  <c r="N1295" i="6" s="1"/>
  <c r="L1296" i="6"/>
  <c r="L1297" i="6"/>
  <c r="N1297" i="6" s="1"/>
  <c r="L1298" i="6"/>
  <c r="N1298" i="6" s="1"/>
  <c r="L1299" i="6"/>
  <c r="N1299" i="6" s="1"/>
  <c r="L1300" i="6"/>
  <c r="L1301" i="6"/>
  <c r="N1301" i="6" s="1"/>
  <c r="L1302" i="6"/>
  <c r="N1302" i="6" s="1"/>
  <c r="L1303" i="6"/>
  <c r="N1303" i="6" s="1"/>
  <c r="L1304" i="6"/>
  <c r="L1305" i="6"/>
  <c r="N1305" i="6" s="1"/>
  <c r="L1306" i="6"/>
  <c r="N1306" i="6" s="1"/>
  <c r="L1307" i="6"/>
  <c r="N1307" i="6" s="1"/>
  <c r="L1308" i="6"/>
  <c r="N1308" i="6" s="1"/>
  <c r="L1309" i="6"/>
  <c r="N1309" i="6" s="1"/>
  <c r="L1310" i="6"/>
  <c r="N1310" i="6" s="1"/>
  <c r="L1311" i="6"/>
  <c r="N1311" i="6" s="1"/>
  <c r="L1312" i="6"/>
  <c r="N1312" i="6" s="1"/>
  <c r="L1313" i="6"/>
  <c r="N1313" i="6" s="1"/>
  <c r="L1314" i="6"/>
  <c r="N1314" i="6" s="1"/>
  <c r="L1315" i="6"/>
  <c r="N1315" i="6" s="1"/>
  <c r="L1316" i="6"/>
  <c r="N1316" i="6" s="1"/>
  <c r="L1317" i="6"/>
  <c r="N1317" i="6" s="1"/>
  <c r="L1318" i="6"/>
  <c r="N1318" i="6" s="1"/>
  <c r="L1319" i="6"/>
  <c r="N1319" i="6" s="1"/>
  <c r="L1320" i="6"/>
  <c r="N1320" i="6" s="1"/>
  <c r="L1321" i="6"/>
  <c r="N1321" i="6" s="1"/>
  <c r="L1322" i="6"/>
  <c r="N1322" i="6" s="1"/>
  <c r="L1323" i="6"/>
  <c r="N1323" i="6" s="1"/>
  <c r="L1324" i="6"/>
  <c r="N1324" i="6" s="1"/>
  <c r="L1325" i="6"/>
  <c r="N1325" i="6" s="1"/>
  <c r="L1326" i="6"/>
  <c r="N1326" i="6" s="1"/>
  <c r="L1327" i="6"/>
  <c r="N1327" i="6" s="1"/>
  <c r="L1328" i="6"/>
  <c r="N1328" i="6" s="1"/>
  <c r="L1329" i="6"/>
  <c r="N1329" i="6" s="1"/>
  <c r="L1330" i="6"/>
  <c r="L1331" i="6"/>
  <c r="L1332" i="6"/>
  <c r="N1332" i="6" s="1"/>
  <c r="L1333" i="6"/>
  <c r="N1333" i="6" s="1"/>
  <c r="L1334" i="6"/>
  <c r="L1335" i="6"/>
  <c r="L1336" i="6"/>
  <c r="N1336" i="6" s="1"/>
  <c r="L1337" i="6"/>
  <c r="N1337" i="6" s="1"/>
  <c r="L1338" i="6"/>
  <c r="L1339" i="6"/>
  <c r="L1340" i="6"/>
  <c r="N1340" i="6" s="1"/>
  <c r="L1341" i="6"/>
  <c r="N1341" i="6" s="1"/>
  <c r="L1342" i="6"/>
  <c r="L1343" i="6"/>
  <c r="L1344" i="6"/>
  <c r="N1344" i="6" s="1"/>
  <c r="L1345" i="6"/>
  <c r="N1345" i="6" s="1"/>
  <c r="L1346" i="6"/>
  <c r="L1347" i="6"/>
  <c r="L1348" i="6"/>
  <c r="N1348" i="6" s="1"/>
  <c r="L1349" i="6"/>
  <c r="N1349" i="6" s="1"/>
  <c r="L1350" i="6"/>
  <c r="L1351" i="6"/>
  <c r="L1352" i="6"/>
  <c r="N1352" i="6" s="1"/>
  <c r="L1353" i="6"/>
  <c r="N1353" i="6" s="1"/>
  <c r="L1354" i="6"/>
  <c r="L1355" i="6"/>
  <c r="L1356" i="6"/>
  <c r="N1356" i="6" s="1"/>
  <c r="L1357" i="6"/>
  <c r="N1357" i="6" s="1"/>
  <c r="L1358" i="6"/>
  <c r="L1359" i="6"/>
  <c r="L1360" i="6"/>
  <c r="N1360" i="6" s="1"/>
  <c r="L1361" i="6"/>
  <c r="N1361" i="6" s="1"/>
  <c r="L1362" i="6"/>
  <c r="L1363" i="6"/>
  <c r="L1364" i="6"/>
  <c r="N1364" i="6" s="1"/>
  <c r="L1365" i="6"/>
  <c r="N1365" i="6" s="1"/>
  <c r="L1366" i="6"/>
  <c r="N1366" i="6" s="1"/>
  <c r="L1367" i="6"/>
  <c r="L1368" i="6"/>
  <c r="N1368" i="6" s="1"/>
  <c r="L1369" i="6"/>
  <c r="N1369" i="6" s="1"/>
  <c r="L1370" i="6"/>
  <c r="N1370" i="6" s="1"/>
  <c r="L1371" i="6"/>
  <c r="L1372" i="6"/>
  <c r="N1372" i="6" s="1"/>
  <c r="L1373" i="6"/>
  <c r="N1373" i="6" s="1"/>
  <c r="L1374" i="6"/>
  <c r="N1374" i="6" s="1"/>
  <c r="L1375" i="6"/>
  <c r="L1376" i="6"/>
  <c r="N1376" i="6" s="1"/>
  <c r="L1377" i="6"/>
  <c r="N1377" i="6" s="1"/>
  <c r="L1378" i="6"/>
  <c r="N1378" i="6" s="1"/>
  <c r="L1379" i="6"/>
  <c r="L1380" i="6"/>
  <c r="N1380" i="6" s="1"/>
  <c r="L1381" i="6"/>
  <c r="N1381" i="6" s="1"/>
  <c r="L1382" i="6"/>
  <c r="N1382" i="6" s="1"/>
  <c r="L1383" i="6"/>
  <c r="L1384" i="6"/>
  <c r="N1384" i="6" s="1"/>
  <c r="L1385" i="6"/>
  <c r="N1385" i="6" s="1"/>
  <c r="L1386" i="6"/>
  <c r="N1386" i="6" s="1"/>
  <c r="L1387" i="6"/>
  <c r="L1388" i="6"/>
  <c r="N1388" i="6" s="1"/>
  <c r="L1389" i="6"/>
  <c r="N1389" i="6" s="1"/>
  <c r="L1390" i="6"/>
  <c r="N1390" i="6" s="1"/>
  <c r="L1391" i="6"/>
  <c r="L1392" i="6"/>
  <c r="N1392" i="6" s="1"/>
  <c r="L1393" i="6"/>
  <c r="N1393" i="6" s="1"/>
  <c r="L1394" i="6"/>
  <c r="N1394" i="6" s="1"/>
  <c r="L1395" i="6"/>
  <c r="L1396" i="6"/>
  <c r="N1396" i="6" s="1"/>
  <c r="L1397" i="6"/>
  <c r="N1397" i="6" s="1"/>
  <c r="L1398" i="6"/>
  <c r="N1398" i="6" s="1"/>
  <c r="L1399" i="6"/>
  <c r="L1400" i="6"/>
  <c r="N1400" i="6" s="1"/>
  <c r="L1401" i="6"/>
  <c r="N1401" i="6" s="1"/>
  <c r="L1402" i="6"/>
  <c r="N1402" i="6" s="1"/>
  <c r="L1403" i="6"/>
  <c r="L1404" i="6"/>
  <c r="N1404" i="6" s="1"/>
  <c r="L1405" i="6"/>
  <c r="N1405" i="6" s="1"/>
  <c r="L1406" i="6"/>
  <c r="N1406" i="6" s="1"/>
  <c r="L1407" i="6"/>
  <c r="L1408" i="6"/>
  <c r="N1408" i="6" s="1"/>
  <c r="L1409" i="6"/>
  <c r="N1409" i="6" s="1"/>
  <c r="L1410" i="6"/>
  <c r="N1410" i="6" s="1"/>
  <c r="L1411" i="6"/>
  <c r="L1412" i="6"/>
  <c r="N1412" i="6" s="1"/>
  <c r="L1413" i="6"/>
  <c r="N1413" i="6" s="1"/>
  <c r="L1414" i="6"/>
  <c r="N1414" i="6" s="1"/>
  <c r="L1415" i="6"/>
  <c r="L1416" i="6"/>
  <c r="N1416" i="6" s="1"/>
  <c r="L1417" i="6"/>
  <c r="N1417" i="6" s="1"/>
  <c r="L1418" i="6"/>
  <c r="N1418" i="6" s="1"/>
  <c r="L1419" i="6"/>
  <c r="L1420" i="6"/>
  <c r="N1420" i="6" s="1"/>
  <c r="L1421" i="6"/>
  <c r="N1421" i="6" s="1"/>
  <c r="L1422" i="6"/>
  <c r="N1422" i="6" s="1"/>
  <c r="L1423" i="6"/>
  <c r="L1424" i="6"/>
  <c r="N1424" i="6" s="1"/>
  <c r="L1425" i="6"/>
  <c r="N1425" i="6" s="1"/>
  <c r="L1426" i="6"/>
  <c r="N1426" i="6" s="1"/>
  <c r="L1427" i="6"/>
  <c r="L1428" i="6"/>
  <c r="N1428" i="6" s="1"/>
  <c r="L1429" i="6"/>
  <c r="N1429" i="6" s="1"/>
  <c r="L1430" i="6"/>
  <c r="N1430" i="6" s="1"/>
  <c r="L1431" i="6"/>
  <c r="L1432" i="6"/>
  <c r="N1432" i="6" s="1"/>
  <c r="L1433" i="6"/>
  <c r="N1433" i="6" s="1"/>
  <c r="L1434" i="6"/>
  <c r="N1434" i="6" s="1"/>
  <c r="L1435" i="6"/>
  <c r="L1436" i="6"/>
  <c r="N1436" i="6" s="1"/>
  <c r="L1437" i="6"/>
  <c r="N1437" i="6" s="1"/>
  <c r="L1438" i="6"/>
  <c r="N1438" i="6" s="1"/>
  <c r="L1439" i="6"/>
  <c r="L1440" i="6"/>
  <c r="N1440" i="6" s="1"/>
  <c r="L1441" i="6"/>
  <c r="N1441" i="6" s="1"/>
  <c r="L1442" i="6"/>
  <c r="N1442" i="6" s="1"/>
  <c r="L1443" i="6"/>
  <c r="L1444" i="6"/>
  <c r="N1444" i="6" s="1"/>
  <c r="L1445" i="6"/>
  <c r="N1445" i="6" s="1"/>
  <c r="L1446" i="6"/>
  <c r="N1446" i="6" s="1"/>
  <c r="L1447" i="6"/>
  <c r="L1448" i="6"/>
  <c r="N1448" i="6" s="1"/>
  <c r="L1449" i="6"/>
  <c r="N1449" i="6" s="1"/>
  <c r="L1450" i="6"/>
  <c r="N1450" i="6" s="1"/>
  <c r="L1451" i="6"/>
  <c r="L1452" i="6"/>
  <c r="N1452" i="6" s="1"/>
  <c r="L1453" i="6"/>
  <c r="N1453" i="6" s="1"/>
  <c r="L1454" i="6"/>
  <c r="N1454" i="6" s="1"/>
  <c r="L1455" i="6"/>
  <c r="L1456" i="6"/>
  <c r="N1456" i="6" s="1"/>
  <c r="L1457" i="6"/>
  <c r="N1457" i="6" s="1"/>
  <c r="L1458" i="6"/>
  <c r="N1458" i="6" s="1"/>
  <c r="L1459" i="6"/>
  <c r="L1460" i="6"/>
  <c r="N1460" i="6" s="1"/>
  <c r="L1461" i="6"/>
  <c r="N1461" i="6" s="1"/>
  <c r="L1462" i="6"/>
  <c r="N1462" i="6" s="1"/>
  <c r="L1463" i="6"/>
  <c r="L1464" i="6"/>
  <c r="N1464" i="6" s="1"/>
  <c r="L1465" i="6"/>
  <c r="N1465" i="6" s="1"/>
  <c r="L1466" i="6"/>
  <c r="N1466" i="6" s="1"/>
  <c r="L1467" i="6"/>
  <c r="L1468" i="6"/>
  <c r="N1468" i="6" s="1"/>
  <c r="L1469" i="6"/>
  <c r="N1469" i="6" s="1"/>
  <c r="L1470" i="6"/>
  <c r="N1470" i="6" s="1"/>
  <c r="L1471" i="6"/>
  <c r="L1472" i="6"/>
  <c r="N1472" i="6" s="1"/>
  <c r="L1473" i="6"/>
  <c r="N1473" i="6" s="1"/>
  <c r="L1474" i="6"/>
  <c r="N1474" i="6" s="1"/>
  <c r="L1475" i="6"/>
  <c r="L1476" i="6"/>
  <c r="N1476" i="6" s="1"/>
  <c r="L1477" i="6"/>
  <c r="N1477" i="6" s="1"/>
  <c r="L1478" i="6"/>
  <c r="N1478" i="6" s="1"/>
  <c r="L1479" i="6"/>
  <c r="L1480" i="6"/>
  <c r="N1480" i="6" s="1"/>
  <c r="L1481" i="6"/>
  <c r="N1481" i="6" s="1"/>
  <c r="L1482" i="6"/>
  <c r="N1482" i="6" s="1"/>
  <c r="L1483" i="6"/>
  <c r="L1484" i="6"/>
  <c r="N1484" i="6" s="1"/>
  <c r="L1485" i="6"/>
  <c r="N1485" i="6" s="1"/>
  <c r="L1486" i="6"/>
  <c r="N1486" i="6" s="1"/>
  <c r="L1487" i="6"/>
  <c r="L1488" i="6"/>
  <c r="N1488" i="6" s="1"/>
  <c r="L1489" i="6"/>
  <c r="N1489" i="6" s="1"/>
  <c r="L1490" i="6"/>
  <c r="N1490" i="6" s="1"/>
  <c r="L1491" i="6"/>
  <c r="L1492" i="6"/>
  <c r="N1492" i="6" s="1"/>
  <c r="L1493" i="6"/>
  <c r="N1493" i="6" s="1"/>
  <c r="L1494" i="6"/>
  <c r="N1494" i="6" s="1"/>
  <c r="L1495" i="6"/>
  <c r="L1496" i="6"/>
  <c r="N1496" i="6" s="1"/>
  <c r="L1497" i="6"/>
  <c r="N1497" i="6" s="1"/>
  <c r="L1498" i="6"/>
  <c r="N1498" i="6" s="1"/>
  <c r="L1499" i="6"/>
  <c r="L1500" i="6"/>
  <c r="N1500" i="6" s="1"/>
  <c r="L1501" i="6"/>
  <c r="N1501" i="6" s="1"/>
  <c r="L1502" i="6"/>
  <c r="N1502" i="6" s="1"/>
  <c r="L1503" i="6"/>
  <c r="N1503" i="6" s="1"/>
  <c r="L1504" i="6"/>
  <c r="N1504" i="6" s="1"/>
  <c r="L1505" i="6"/>
  <c r="N1505" i="6" s="1"/>
  <c r="L1506" i="6"/>
  <c r="N1506" i="6" s="1"/>
  <c r="L1507" i="6"/>
  <c r="N1507" i="6" s="1"/>
  <c r="L1508" i="6"/>
  <c r="N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N1514" i="6" s="1"/>
  <c r="L1515" i="6"/>
  <c r="N1515" i="6" s="1"/>
  <c r="L1516" i="6"/>
  <c r="N1516" i="6" s="1"/>
  <c r="L1517" i="6"/>
  <c r="N1517" i="6" s="1"/>
  <c r="L1518" i="6"/>
  <c r="N1518" i="6" s="1"/>
  <c r="L1519" i="6"/>
  <c r="N1519" i="6" s="1"/>
  <c r="L1520" i="6"/>
  <c r="N1520" i="6" s="1"/>
  <c r="L1521" i="6"/>
  <c r="N1521" i="6" s="1"/>
  <c r="L1522" i="6"/>
  <c r="N1522" i="6" s="1"/>
  <c r="L1523" i="6"/>
  <c r="N1523" i="6" s="1"/>
  <c r="L1524" i="6"/>
  <c r="N1524" i="6" s="1"/>
  <c r="L1525" i="6"/>
  <c r="N1525" i="6" s="1"/>
  <c r="L1526" i="6"/>
  <c r="N1526" i="6" s="1"/>
  <c r="L1527" i="6"/>
  <c r="N1527" i="6" s="1"/>
  <c r="L1528" i="6"/>
  <c r="N1528" i="6" s="1"/>
  <c r="L1529" i="6"/>
  <c r="N1529" i="6" s="1"/>
  <c r="L1530" i="6"/>
  <c r="N1530" i="6" s="1"/>
  <c r="L1531" i="6"/>
  <c r="N1531" i="6" s="1"/>
  <c r="L1532" i="6"/>
  <c r="N1532" i="6" s="1"/>
  <c r="L1533" i="6"/>
  <c r="N1533" i="6" s="1"/>
  <c r="L1534" i="6"/>
  <c r="N1534" i="6" s="1"/>
  <c r="L1535" i="6"/>
  <c r="N1535" i="6" s="1"/>
  <c r="L1536" i="6"/>
  <c r="N1536" i="6" s="1"/>
  <c r="L1537" i="6"/>
  <c r="N1537" i="6" s="1"/>
  <c r="L1538" i="6"/>
  <c r="N1538" i="6" s="1"/>
  <c r="L1539" i="6"/>
  <c r="N1539" i="6" s="1"/>
  <c r="L1540" i="6"/>
  <c r="N1540" i="6" s="1"/>
  <c r="L1541" i="6"/>
  <c r="N1541" i="6" s="1"/>
  <c r="L1542" i="6"/>
  <c r="N1542" i="6" s="1"/>
  <c r="L1543" i="6"/>
  <c r="N1543" i="6" s="1"/>
  <c r="L1544" i="6"/>
  <c r="N1544" i="6" s="1"/>
  <c r="L1545" i="6"/>
  <c r="N1545" i="6" s="1"/>
  <c r="L1546" i="6"/>
  <c r="N1546" i="6" s="1"/>
  <c r="L1547" i="6"/>
  <c r="N1547" i="6" s="1"/>
  <c r="L1548" i="6"/>
  <c r="N1548" i="6" s="1"/>
  <c r="L1549" i="6"/>
  <c r="N1549" i="6" s="1"/>
  <c r="L1550" i="6"/>
  <c r="N1550" i="6" s="1"/>
  <c r="L1551" i="6"/>
  <c r="N1551" i="6" s="1"/>
  <c r="L1552" i="6"/>
  <c r="N1552" i="6" s="1"/>
  <c r="L1553" i="6"/>
  <c r="N1553" i="6" s="1"/>
  <c r="L1554" i="6"/>
  <c r="N1554" i="6" s="1"/>
  <c r="L1555" i="6"/>
  <c r="N1555" i="6" s="1"/>
  <c r="L1556" i="6"/>
  <c r="N1556" i="6" s="1"/>
  <c r="L1557" i="6"/>
  <c r="N1557" i="6" s="1"/>
  <c r="L1558" i="6"/>
  <c r="N1558" i="6" s="1"/>
  <c r="L1559" i="6"/>
  <c r="N1559" i="6" s="1"/>
  <c r="L1560" i="6"/>
  <c r="N1560" i="6" s="1"/>
  <c r="L1561" i="6"/>
  <c r="N1561" i="6" s="1"/>
  <c r="L1562" i="6"/>
  <c r="N1562" i="6" s="1"/>
  <c r="L1563" i="6"/>
  <c r="N1563" i="6" s="1"/>
  <c r="L1564" i="6"/>
  <c r="N1564" i="6" s="1"/>
  <c r="L1565" i="6"/>
  <c r="N1565" i="6" s="1"/>
  <c r="L1566" i="6"/>
  <c r="N1566" i="6" s="1"/>
  <c r="L1567" i="6"/>
  <c r="N1567" i="6" s="1"/>
  <c r="L1568" i="6"/>
  <c r="N1568" i="6" s="1"/>
  <c r="L1569" i="6"/>
  <c r="N1569" i="6" s="1"/>
  <c r="L1570" i="6"/>
  <c r="N1570" i="6" s="1"/>
  <c r="L1571" i="6"/>
  <c r="N1571" i="6" s="1"/>
  <c r="L1572" i="6"/>
  <c r="N1572" i="6" s="1"/>
  <c r="L1573" i="6"/>
  <c r="N1573" i="6" s="1"/>
  <c r="L1574" i="6"/>
  <c r="N1574" i="6" s="1"/>
  <c r="L1575" i="6"/>
  <c r="N1575" i="6" s="1"/>
  <c r="L1576" i="6"/>
  <c r="N1576" i="6" s="1"/>
  <c r="L1577" i="6"/>
  <c r="N1577" i="6" s="1"/>
  <c r="L1578" i="6"/>
  <c r="N1578" i="6" s="1"/>
  <c r="L1579" i="6"/>
  <c r="N1579" i="6" s="1"/>
  <c r="L1580" i="6"/>
  <c r="N1580" i="6" s="1"/>
  <c r="L1581" i="6"/>
  <c r="N1581" i="6" s="1"/>
  <c r="L1582" i="6"/>
  <c r="N1582" i="6" s="1"/>
  <c r="L1583" i="6"/>
  <c r="N1583" i="6" s="1"/>
  <c r="L1584" i="6"/>
  <c r="N1584" i="6" s="1"/>
  <c r="L1585" i="6"/>
  <c r="N1585" i="6" s="1"/>
  <c r="L1586" i="6"/>
  <c r="N1586" i="6" s="1"/>
  <c r="L1587" i="6"/>
  <c r="N1587" i="6" s="1"/>
  <c r="L1588" i="6"/>
  <c r="N1588" i="6" s="1"/>
  <c r="L1589" i="6"/>
  <c r="N1589" i="6" s="1"/>
  <c r="L1590" i="6"/>
  <c r="N1590" i="6" s="1"/>
  <c r="L1591" i="6"/>
  <c r="N1591" i="6" s="1"/>
  <c r="L1592" i="6"/>
  <c r="N1592" i="6" s="1"/>
  <c r="L1593" i="6"/>
  <c r="N1593" i="6" s="1"/>
  <c r="L1594" i="6"/>
  <c r="N1594" i="6" s="1"/>
  <c r="L1595" i="6"/>
  <c r="N1595" i="6" s="1"/>
  <c r="L1596" i="6"/>
  <c r="N1596" i="6" s="1"/>
  <c r="L1597" i="6"/>
  <c r="N1597" i="6" s="1"/>
  <c r="L1598" i="6"/>
  <c r="N1598" i="6" s="1"/>
  <c r="L1599" i="6"/>
  <c r="N1599" i="6" s="1"/>
  <c r="L1600" i="6"/>
  <c r="N1600" i="6" s="1"/>
  <c r="L1601" i="6"/>
  <c r="N1601" i="6" s="1"/>
  <c r="L1602" i="6"/>
  <c r="N1602" i="6" s="1"/>
  <c r="L1603" i="6"/>
  <c r="N1603" i="6" s="1"/>
  <c r="L1604" i="6"/>
  <c r="N1604" i="6" s="1"/>
  <c r="L1605" i="6"/>
  <c r="N1605" i="6" s="1"/>
  <c r="L1606" i="6"/>
  <c r="N1606" i="6" s="1"/>
  <c r="L1607" i="6"/>
  <c r="N1607" i="6" s="1"/>
  <c r="L1608" i="6"/>
  <c r="N1608" i="6" s="1"/>
  <c r="L1609" i="6"/>
  <c r="N1609" i="6" s="1"/>
  <c r="L1610" i="6"/>
  <c r="N1610" i="6" s="1"/>
  <c r="L1611" i="6"/>
  <c r="N1611" i="6" s="1"/>
  <c r="L1612" i="6"/>
  <c r="N1612" i="6" s="1"/>
  <c r="L1613" i="6"/>
  <c r="N1613" i="6" s="1"/>
  <c r="L1614" i="6"/>
  <c r="L1615" i="6"/>
  <c r="N1615" i="6" s="1"/>
  <c r="L1616" i="6"/>
  <c r="N1616" i="6" s="1"/>
  <c r="L1617" i="6"/>
  <c r="N1617" i="6" s="1"/>
  <c r="L1618" i="6"/>
  <c r="L1619" i="6"/>
  <c r="N1619" i="6" s="1"/>
  <c r="L1620" i="6"/>
  <c r="N1620" i="6" s="1"/>
  <c r="L1621" i="6"/>
  <c r="N1621" i="6" s="1"/>
  <c r="L1622" i="6"/>
  <c r="L1623" i="6"/>
  <c r="N1623" i="6" s="1"/>
  <c r="L1624" i="6"/>
  <c r="N1624" i="6" s="1"/>
  <c r="L1625" i="6"/>
  <c r="N1625" i="6" s="1"/>
  <c r="L1626" i="6"/>
  <c r="L1627" i="6"/>
  <c r="N1627" i="6" s="1"/>
  <c r="L1628" i="6"/>
  <c r="N1628" i="6" s="1"/>
  <c r="L1629" i="6"/>
  <c r="N1629" i="6" s="1"/>
  <c r="L1630" i="6"/>
  <c r="L1631" i="6"/>
  <c r="N1631" i="6" s="1"/>
  <c r="L1632" i="6"/>
  <c r="N1632" i="6" s="1"/>
  <c r="L1633" i="6"/>
  <c r="N1633" i="6" s="1"/>
  <c r="L1634" i="6"/>
  <c r="L1635" i="6"/>
  <c r="N1635" i="6" s="1"/>
  <c r="L1636" i="6"/>
  <c r="N1636" i="6" s="1"/>
  <c r="L1637" i="6"/>
  <c r="N1637" i="6" s="1"/>
  <c r="L1638" i="6"/>
  <c r="N1638" i="6" s="1"/>
  <c r="L1639" i="6"/>
  <c r="N1639" i="6" s="1"/>
  <c r="L1640" i="6"/>
  <c r="N1640" i="6" s="1"/>
  <c r="L1641" i="6"/>
  <c r="N1641" i="6" s="1"/>
  <c r="L1642" i="6"/>
  <c r="N1642" i="6" s="1"/>
  <c r="L1643" i="6"/>
  <c r="N1643" i="6" s="1"/>
  <c r="L1644" i="6"/>
  <c r="N1644" i="6" s="1"/>
  <c r="L1645" i="6"/>
  <c r="N1645" i="6" s="1"/>
  <c r="L1646" i="6"/>
  <c r="N1646" i="6" s="1"/>
  <c r="L1647" i="6"/>
  <c r="N1647" i="6" s="1"/>
  <c r="L1648" i="6"/>
  <c r="N1648" i="6" s="1"/>
  <c r="L1649" i="6"/>
  <c r="N1649" i="6" s="1"/>
  <c r="L1650" i="6"/>
  <c r="N1650" i="6" s="1"/>
  <c r="L1651" i="6"/>
  <c r="N1651" i="6" s="1"/>
  <c r="L1652" i="6"/>
  <c r="N1652" i="6" s="1"/>
  <c r="L1653" i="6"/>
  <c r="N1653" i="6" s="1"/>
  <c r="L1654" i="6"/>
  <c r="N1654" i="6" s="1"/>
  <c r="L1655" i="6"/>
  <c r="N1655" i="6" s="1"/>
  <c r="L1656" i="6"/>
  <c r="N1656" i="6" s="1"/>
  <c r="L1657" i="6"/>
  <c r="N1657" i="6" s="1"/>
  <c r="L1658" i="6"/>
  <c r="N1658" i="6" s="1"/>
  <c r="L1659" i="6"/>
  <c r="N1659" i="6" s="1"/>
  <c r="L1660" i="6"/>
  <c r="N1660" i="6" s="1"/>
  <c r="L1661" i="6"/>
  <c r="N1661" i="6" s="1"/>
  <c r="L1662" i="6"/>
  <c r="N1662" i="6" s="1"/>
  <c r="L1663" i="6"/>
  <c r="N1663" i="6" s="1"/>
  <c r="L1664" i="6"/>
  <c r="N1664" i="6" s="1"/>
  <c r="L1665" i="6"/>
  <c r="N1665" i="6" s="1"/>
  <c r="L1666" i="6"/>
  <c r="N1666" i="6" s="1"/>
  <c r="L1667" i="6"/>
  <c r="N1667" i="6" s="1"/>
  <c r="L1668" i="6"/>
  <c r="N1668" i="6" s="1"/>
  <c r="L1669" i="6"/>
  <c r="N1669" i="6" s="1"/>
  <c r="L1670" i="6"/>
  <c r="N1670" i="6" s="1"/>
  <c r="L1671" i="6"/>
  <c r="N1671" i="6" s="1"/>
  <c r="L1672" i="6"/>
  <c r="N1672" i="6" s="1"/>
  <c r="L1673" i="6"/>
  <c r="N1673" i="6" s="1"/>
  <c r="L1674" i="6"/>
  <c r="N1674" i="6" s="1"/>
  <c r="L1675" i="6"/>
  <c r="N1675" i="6" s="1"/>
  <c r="L1676" i="6"/>
  <c r="N1676" i="6" s="1"/>
  <c r="L1677" i="6"/>
  <c r="N1677" i="6" s="1"/>
  <c r="L1678" i="6"/>
  <c r="N1678" i="6" s="1"/>
  <c r="L1679" i="6"/>
  <c r="N1679" i="6" s="1"/>
  <c r="L1680" i="6"/>
  <c r="N1680" i="6" s="1"/>
  <c r="L1681" i="6"/>
  <c r="N1681" i="6" s="1"/>
  <c r="L1682" i="6"/>
  <c r="N1682" i="6" s="1"/>
  <c r="L1683" i="6"/>
  <c r="N1683" i="6" s="1"/>
  <c r="L1684" i="6"/>
  <c r="N1684" i="6" s="1"/>
  <c r="L1685" i="6"/>
  <c r="N1685" i="6" s="1"/>
  <c r="L1686" i="6"/>
  <c r="N1686" i="6" s="1"/>
  <c r="L1687" i="6"/>
  <c r="N1687" i="6" s="1"/>
  <c r="L1688" i="6"/>
  <c r="N1688" i="6" s="1"/>
  <c r="L1689" i="6"/>
  <c r="N1689" i="6" s="1"/>
  <c r="L1690" i="6"/>
  <c r="N1690" i="6" s="1"/>
  <c r="L1691" i="6"/>
  <c r="N1691" i="6" s="1"/>
  <c r="L1692" i="6"/>
  <c r="N1692" i="6" s="1"/>
  <c r="L1693" i="6"/>
  <c r="N1693" i="6" s="1"/>
  <c r="L1694" i="6"/>
  <c r="N1694" i="6" s="1"/>
  <c r="L1695" i="6"/>
  <c r="N1695" i="6" s="1"/>
  <c r="L1696" i="6"/>
  <c r="N1696" i="6" s="1"/>
  <c r="L1697" i="6"/>
  <c r="N1697" i="6" s="1"/>
  <c r="L1698" i="6"/>
  <c r="N1698" i="6" s="1"/>
  <c r="L1699" i="6"/>
  <c r="N1699" i="6" s="1"/>
  <c r="L1700" i="6"/>
  <c r="N1700" i="6" s="1"/>
  <c r="L1701" i="6"/>
  <c r="N1701" i="6" s="1"/>
  <c r="L1702" i="6"/>
  <c r="N1702" i="6" s="1"/>
  <c r="L1703" i="6"/>
  <c r="N1703" i="6" s="1"/>
  <c r="L1704" i="6"/>
  <c r="N1704" i="6" s="1"/>
  <c r="L1705" i="6"/>
  <c r="N1705" i="6" s="1"/>
  <c r="L1706" i="6"/>
  <c r="N1706" i="6" s="1"/>
  <c r="L1707" i="6"/>
  <c r="N1707" i="6" s="1"/>
  <c r="L1708" i="6"/>
  <c r="N1708" i="6" s="1"/>
  <c r="L1709" i="6"/>
  <c r="N1709" i="6" s="1"/>
  <c r="L1710" i="6"/>
  <c r="N1710" i="6" s="1"/>
  <c r="L1711" i="6"/>
  <c r="N1711" i="6" s="1"/>
  <c r="L1712" i="6"/>
  <c r="N1712" i="6" s="1"/>
  <c r="L1713" i="6"/>
  <c r="N1713" i="6" s="1"/>
  <c r="L1714" i="6"/>
  <c r="N1714" i="6" s="1"/>
  <c r="L1715" i="6"/>
  <c r="N1715" i="6" s="1"/>
  <c r="L1716" i="6"/>
  <c r="N1716" i="6" s="1"/>
  <c r="L1717" i="6"/>
  <c r="N1717" i="6" s="1"/>
  <c r="L1718" i="6"/>
  <c r="N1718" i="6" s="1"/>
  <c r="L1719" i="6"/>
  <c r="N1719" i="6" s="1"/>
  <c r="L1720" i="6"/>
  <c r="N1720" i="6" s="1"/>
  <c r="L1721" i="6"/>
  <c r="N1721" i="6" s="1"/>
  <c r="L1722" i="6"/>
  <c r="N1722" i="6" s="1"/>
  <c r="L1723" i="6"/>
  <c r="N1723" i="6" s="1"/>
  <c r="L1724" i="6"/>
  <c r="N1724" i="6" s="1"/>
  <c r="L1725" i="6"/>
  <c r="N1725" i="6" s="1"/>
  <c r="L1726" i="6"/>
  <c r="N1726" i="6" s="1"/>
  <c r="L1727" i="6"/>
  <c r="N1727" i="6" s="1"/>
  <c r="L1728" i="6"/>
  <c r="N1728" i="6" s="1"/>
  <c r="L1729" i="6"/>
  <c r="N1729" i="6" s="1"/>
  <c r="L1730" i="6"/>
  <c r="N1730" i="6" s="1"/>
  <c r="L1731" i="6"/>
  <c r="N1731" i="6" s="1"/>
  <c r="L1732" i="6"/>
  <c r="N1732" i="6" s="1"/>
  <c r="L1733" i="6"/>
  <c r="N1733" i="6" s="1"/>
  <c r="L1734" i="6"/>
  <c r="N1734" i="6" s="1"/>
  <c r="L1735" i="6"/>
  <c r="N1735" i="6" s="1"/>
  <c r="L1736" i="6"/>
  <c r="N1736" i="6" s="1"/>
  <c r="L1737" i="6"/>
  <c r="N1737" i="6" s="1"/>
  <c r="L1738" i="6"/>
  <c r="N1738" i="6" s="1"/>
  <c r="L1739" i="6"/>
  <c r="N1739" i="6" s="1"/>
  <c r="L1740" i="6"/>
  <c r="N1740" i="6" s="1"/>
  <c r="L1741" i="6"/>
  <c r="N1741" i="6" s="1"/>
  <c r="L1742" i="6"/>
  <c r="N1742" i="6" s="1"/>
  <c r="L1743" i="6"/>
  <c r="N1743" i="6" s="1"/>
  <c r="L1744" i="6"/>
  <c r="N1744" i="6" s="1"/>
  <c r="L1745" i="6"/>
  <c r="N1745" i="6" s="1"/>
  <c r="L1746" i="6"/>
  <c r="N1746" i="6" s="1"/>
  <c r="L1747" i="6"/>
  <c r="N1747" i="6" s="1"/>
  <c r="L1748" i="6"/>
  <c r="N1748" i="6" s="1"/>
  <c r="L1749" i="6"/>
  <c r="N1749" i="6" s="1"/>
  <c r="L1750" i="6"/>
  <c r="N1750" i="6" s="1"/>
  <c r="L1751" i="6"/>
  <c r="N1751" i="6" s="1"/>
  <c r="L1752" i="6"/>
  <c r="N1752" i="6" s="1"/>
  <c r="L1753" i="6"/>
  <c r="N1753" i="6" s="1"/>
  <c r="L1754" i="6"/>
  <c r="N1754" i="6" s="1"/>
  <c r="L1755" i="6"/>
  <c r="N1755" i="6" s="1"/>
  <c r="L1756" i="6"/>
  <c r="N1756" i="6" s="1"/>
  <c r="L1757" i="6"/>
  <c r="N1757" i="6" s="1"/>
  <c r="L1758" i="6"/>
  <c r="N1758" i="6" s="1"/>
  <c r="L1759" i="6"/>
  <c r="N1759" i="6" s="1"/>
  <c r="L1760" i="6"/>
  <c r="N1760" i="6" s="1"/>
  <c r="L1761" i="6"/>
  <c r="N1761" i="6" s="1"/>
  <c r="L1762" i="6"/>
  <c r="N1762" i="6" s="1"/>
  <c r="L1763" i="6"/>
  <c r="N1763" i="6" s="1"/>
  <c r="L1764" i="6"/>
  <c r="N1764" i="6" s="1"/>
  <c r="L1765" i="6"/>
  <c r="N1765" i="6" s="1"/>
  <c r="L1766" i="6"/>
  <c r="N1766" i="6" s="1"/>
  <c r="L1767" i="6"/>
  <c r="N1767" i="6" s="1"/>
  <c r="L1768" i="6"/>
  <c r="N1768" i="6" s="1"/>
  <c r="L1769" i="6"/>
  <c r="N1769" i="6" s="1"/>
  <c r="L1770" i="6"/>
  <c r="N1770" i="6" s="1"/>
  <c r="L1771" i="6"/>
  <c r="N1771" i="6" s="1"/>
  <c r="L1772" i="6"/>
  <c r="N1772" i="6" s="1"/>
  <c r="L1773" i="6"/>
  <c r="N1773" i="6" s="1"/>
  <c r="L1774" i="6"/>
  <c r="N1774" i="6" s="1"/>
  <c r="L1775" i="6"/>
  <c r="N1775" i="6" s="1"/>
  <c r="L1776" i="6"/>
  <c r="N1776" i="6" s="1"/>
  <c r="L1777" i="6"/>
  <c r="N1777" i="6" s="1"/>
  <c r="L1778" i="6"/>
  <c r="N1778" i="6" s="1"/>
  <c r="L1779" i="6"/>
  <c r="N1779" i="6" s="1"/>
  <c r="L1780" i="6"/>
  <c r="N1780" i="6" s="1"/>
  <c r="L1781" i="6"/>
  <c r="N1781" i="6" s="1"/>
  <c r="L1782" i="6"/>
  <c r="N1782" i="6" s="1"/>
  <c r="L1783" i="6"/>
  <c r="N1783" i="6" s="1"/>
  <c r="L1784" i="6"/>
  <c r="N1784" i="6" s="1"/>
  <c r="L1785" i="6"/>
  <c r="N1785" i="6" s="1"/>
  <c r="L1786" i="6"/>
  <c r="N1786" i="6" s="1"/>
  <c r="L1787" i="6"/>
  <c r="N1787" i="6" s="1"/>
  <c r="L1788" i="6"/>
  <c r="N1788" i="6" s="1"/>
  <c r="L1789" i="6"/>
  <c r="N1789" i="6" s="1"/>
  <c r="L1790" i="6"/>
  <c r="N1790" i="6" s="1"/>
  <c r="L1791" i="6"/>
  <c r="N1791" i="6" s="1"/>
  <c r="L1792" i="6"/>
  <c r="N1792" i="6" s="1"/>
  <c r="L1793" i="6"/>
  <c r="N1793" i="6" s="1"/>
  <c r="L1794" i="6"/>
  <c r="N1794" i="6" s="1"/>
  <c r="L1795" i="6"/>
  <c r="N1795" i="6" s="1"/>
  <c r="L1796" i="6"/>
  <c r="N1796" i="6" s="1"/>
  <c r="L1797" i="6"/>
  <c r="N1797" i="6" s="1"/>
  <c r="L1798" i="6"/>
  <c r="N1798" i="6" s="1"/>
  <c r="L1799" i="6"/>
  <c r="N1799" i="6" s="1"/>
  <c r="L1800" i="6"/>
  <c r="N1800" i="6" s="1"/>
  <c r="L1801" i="6"/>
  <c r="N1801" i="6" s="1"/>
  <c r="L1802" i="6"/>
  <c r="N1802" i="6" s="1"/>
  <c r="L1803" i="6"/>
  <c r="N1803" i="6" s="1"/>
  <c r="L1804" i="6"/>
  <c r="N1804" i="6" s="1"/>
  <c r="L1805" i="6"/>
  <c r="N1805" i="6" s="1"/>
  <c r="L1806" i="6"/>
  <c r="N1806" i="6" s="1"/>
  <c r="L1807" i="6"/>
  <c r="N1807" i="6" s="1"/>
  <c r="L1808" i="6"/>
  <c r="N1808" i="6" s="1"/>
  <c r="L1809" i="6"/>
  <c r="N1809" i="6" s="1"/>
  <c r="L1810" i="6"/>
  <c r="N1810" i="6" s="1"/>
  <c r="L1811" i="6"/>
  <c r="N1811" i="6" s="1"/>
  <c r="L1812" i="6"/>
  <c r="N1812" i="6" s="1"/>
  <c r="L1813" i="6"/>
  <c r="N1813" i="6" s="1"/>
  <c r="L1814" i="6"/>
  <c r="N1814" i="6" s="1"/>
  <c r="L1815" i="6"/>
  <c r="N1815" i="6" s="1"/>
  <c r="L1816" i="6"/>
  <c r="N1816" i="6" s="1"/>
  <c r="L1817" i="6"/>
  <c r="N1817" i="6" s="1"/>
  <c r="L1818" i="6"/>
  <c r="N1818" i="6" s="1"/>
  <c r="L1819" i="6"/>
  <c r="N1819" i="6" s="1"/>
  <c r="L1820" i="6"/>
  <c r="N1820" i="6" s="1"/>
  <c r="L1821" i="6"/>
  <c r="N1821" i="6" s="1"/>
  <c r="L1822" i="6"/>
  <c r="N1822" i="6" s="1"/>
  <c r="L1823" i="6"/>
  <c r="N1823" i="6" s="1"/>
  <c r="L1824" i="6"/>
  <c r="N1824" i="6" s="1"/>
  <c r="L1825" i="6"/>
  <c r="N1825" i="6" s="1"/>
  <c r="L1826" i="6"/>
  <c r="N1826" i="6" s="1"/>
  <c r="L1827" i="6"/>
  <c r="N1827" i="6" s="1"/>
  <c r="L1828" i="6"/>
  <c r="N1828" i="6" s="1"/>
  <c r="L1829" i="6"/>
  <c r="N1829" i="6" s="1"/>
  <c r="L1830" i="6"/>
  <c r="N1830" i="6" s="1"/>
  <c r="L1831" i="6"/>
  <c r="N1831" i="6" s="1"/>
  <c r="L1832" i="6"/>
  <c r="N1832" i="6" s="1"/>
  <c r="L1833" i="6"/>
  <c r="N1833" i="6" s="1"/>
  <c r="L1834" i="6"/>
  <c r="N1834" i="6" s="1"/>
  <c r="L1835" i="6"/>
  <c r="N1835" i="6" s="1"/>
  <c r="L1836" i="6"/>
  <c r="N1836" i="6" s="1"/>
  <c r="L1837" i="6"/>
  <c r="N1837" i="6" s="1"/>
  <c r="L1838" i="6"/>
  <c r="N1838" i="6" s="1"/>
  <c r="L1839" i="6"/>
  <c r="N1839" i="6" s="1"/>
  <c r="L1840" i="6"/>
  <c r="N1840" i="6" s="1"/>
  <c r="L1841" i="6"/>
  <c r="N1841" i="6" s="1"/>
  <c r="L1842" i="6"/>
  <c r="N1842" i="6" s="1"/>
  <c r="L1843" i="6"/>
  <c r="N1843" i="6" s="1"/>
  <c r="L1844" i="6"/>
  <c r="N1844" i="6" s="1"/>
  <c r="L1845" i="6"/>
  <c r="N1845" i="6" s="1"/>
  <c r="L1846" i="6"/>
  <c r="N1846" i="6" s="1"/>
  <c r="L1847" i="6"/>
  <c r="N1847" i="6" s="1"/>
  <c r="L1848" i="6"/>
  <c r="N1848" i="6" s="1"/>
  <c r="L1849" i="6"/>
  <c r="N1849" i="6" s="1"/>
  <c r="L1850" i="6"/>
  <c r="N1850" i="6" s="1"/>
  <c r="L1851" i="6"/>
  <c r="N1851" i="6" s="1"/>
  <c r="L1852" i="6"/>
  <c r="N1852" i="6" s="1"/>
  <c r="L1853" i="6"/>
  <c r="N1853" i="6" s="1"/>
  <c r="L1854" i="6"/>
  <c r="N1854" i="6" s="1"/>
  <c r="L1855" i="6"/>
  <c r="N1855" i="6" s="1"/>
  <c r="L1856" i="6"/>
  <c r="N1856" i="6" s="1"/>
  <c r="L1857" i="6"/>
  <c r="N1857" i="6" s="1"/>
  <c r="L1858" i="6"/>
  <c r="N1858" i="6" s="1"/>
  <c r="L1859" i="6"/>
  <c r="N1859" i="6" s="1"/>
  <c r="L1860" i="6"/>
  <c r="N1860" i="6" s="1"/>
  <c r="L1861" i="6"/>
  <c r="N1861" i="6" s="1"/>
  <c r="L1862" i="6"/>
  <c r="N1862" i="6" s="1"/>
  <c r="L1863" i="6"/>
  <c r="N1863" i="6" s="1"/>
  <c r="L1864" i="6"/>
  <c r="N1864" i="6" s="1"/>
  <c r="L1865" i="6"/>
  <c r="N1865" i="6" s="1"/>
  <c r="L1866" i="6"/>
  <c r="N1866" i="6" s="1"/>
  <c r="L1867" i="6"/>
  <c r="N1867" i="6" s="1"/>
  <c r="L1868" i="6"/>
  <c r="N1868" i="6" s="1"/>
  <c r="L1869" i="6"/>
  <c r="N1869" i="6" s="1"/>
  <c r="L1870" i="6"/>
  <c r="N1870" i="6" s="1"/>
  <c r="L1871" i="6"/>
  <c r="N1871" i="6" s="1"/>
  <c r="L1872" i="6"/>
  <c r="N1872" i="6" s="1"/>
  <c r="L1873" i="6"/>
  <c r="N1873" i="6" s="1"/>
  <c r="L1874" i="6"/>
  <c r="N1874" i="6" s="1"/>
  <c r="L1875" i="6"/>
  <c r="N1875" i="6" s="1"/>
  <c r="L1876" i="6"/>
  <c r="N1876" i="6" s="1"/>
  <c r="L1877" i="6"/>
  <c r="N1877" i="6" s="1"/>
  <c r="L1878" i="6"/>
  <c r="N1878" i="6" s="1"/>
  <c r="L1879" i="6"/>
  <c r="N1879" i="6" s="1"/>
  <c r="L1880" i="6"/>
  <c r="N1880" i="6" s="1"/>
  <c r="L1881" i="6"/>
  <c r="N1881" i="6" s="1"/>
  <c r="L1882" i="6"/>
  <c r="N1882" i="6" s="1"/>
  <c r="L1883" i="6"/>
  <c r="N1883" i="6" s="1"/>
  <c r="L1884" i="6"/>
  <c r="N1884" i="6" s="1"/>
  <c r="L1885" i="6"/>
  <c r="N1885" i="6" s="1"/>
  <c r="L1886" i="6"/>
  <c r="N1886" i="6" s="1"/>
  <c r="L1887" i="6"/>
  <c r="N1887" i="6" s="1"/>
  <c r="L1888" i="6"/>
  <c r="N1888" i="6" s="1"/>
  <c r="L1889" i="6"/>
  <c r="N1889" i="6" s="1"/>
  <c r="L1890" i="6"/>
  <c r="N1890" i="6" s="1"/>
  <c r="L1891" i="6"/>
  <c r="N1891" i="6" s="1"/>
  <c r="L1892" i="6"/>
  <c r="N1892" i="6" s="1"/>
  <c r="L1893" i="6"/>
  <c r="N1893" i="6" s="1"/>
  <c r="L1894" i="6"/>
  <c r="N1894" i="6" s="1"/>
  <c r="L1895" i="6"/>
  <c r="N1895" i="6" s="1"/>
  <c r="L1896" i="6"/>
  <c r="N1896" i="6" s="1"/>
  <c r="L1897" i="6"/>
  <c r="N1897" i="6" s="1"/>
  <c r="L1898" i="6"/>
  <c r="N1898" i="6" s="1"/>
  <c r="L1899" i="6"/>
  <c r="N1899" i="6" s="1"/>
  <c r="L1900" i="6"/>
  <c r="N1900" i="6" s="1"/>
  <c r="L1901" i="6"/>
  <c r="N1901" i="6" s="1"/>
  <c r="L1902" i="6"/>
  <c r="N1902" i="6" s="1"/>
  <c r="L1903" i="6"/>
  <c r="N1903" i="6" s="1"/>
  <c r="L1904" i="6"/>
  <c r="N1904" i="6" s="1"/>
  <c r="L1905" i="6"/>
  <c r="N1905" i="6" s="1"/>
  <c r="L1906" i="6"/>
  <c r="N1906" i="6" s="1"/>
  <c r="L1907" i="6"/>
  <c r="N1907" i="6" s="1"/>
  <c r="L1908" i="6"/>
  <c r="N1908" i="6" s="1"/>
  <c r="L1909" i="6"/>
  <c r="N1909" i="6" s="1"/>
  <c r="L1910" i="6"/>
  <c r="N1910" i="6" s="1"/>
  <c r="L1911" i="6"/>
  <c r="N1911" i="6" s="1"/>
  <c r="L1912" i="6"/>
  <c r="N1912" i="6" s="1"/>
  <c r="L1913" i="6"/>
  <c r="N1913" i="6" s="1"/>
  <c r="L1914" i="6"/>
  <c r="N1914" i="6" s="1"/>
  <c r="L1915" i="6"/>
  <c r="N1915" i="6" s="1"/>
  <c r="L1916" i="6"/>
  <c r="N1916" i="6" s="1"/>
  <c r="L1917" i="6"/>
  <c r="N1917" i="6" s="1"/>
  <c r="L1918" i="6"/>
  <c r="N1918" i="6" s="1"/>
  <c r="L1919" i="6"/>
  <c r="N1919" i="6" s="1"/>
  <c r="L1920" i="6"/>
  <c r="N1920" i="6" s="1"/>
  <c r="L1921" i="6"/>
  <c r="N1921" i="6" s="1"/>
  <c r="L1922" i="6"/>
  <c r="N1922" i="6" s="1"/>
  <c r="L1923" i="6"/>
  <c r="N1923" i="6" s="1"/>
  <c r="L1924" i="6"/>
  <c r="N1924" i="6" s="1"/>
  <c r="L1925" i="6"/>
  <c r="N1925" i="6" s="1"/>
  <c r="L1926" i="6"/>
  <c r="N1926" i="6" s="1"/>
  <c r="L1927" i="6"/>
  <c r="N1927" i="6" s="1"/>
  <c r="L1928" i="6"/>
  <c r="N1928" i="6" s="1"/>
  <c r="L1929" i="6"/>
  <c r="N1929" i="6" s="1"/>
  <c r="L1930" i="6"/>
  <c r="N1930" i="6" s="1"/>
  <c r="L1931" i="6"/>
  <c r="N1931" i="6" s="1"/>
  <c r="L1932" i="6"/>
  <c r="N1932" i="6" s="1"/>
  <c r="L1933" i="6"/>
  <c r="N1933" i="6" s="1"/>
  <c r="L1934" i="6"/>
  <c r="N1934" i="6" s="1"/>
  <c r="L1935" i="6"/>
  <c r="N1935" i="6" s="1"/>
  <c r="L1936" i="6"/>
  <c r="N1936" i="6" s="1"/>
  <c r="L1937" i="6"/>
  <c r="N1937" i="6" s="1"/>
  <c r="L1938" i="6"/>
  <c r="N1938" i="6" s="1"/>
  <c r="L1939" i="6"/>
  <c r="N1939" i="6" s="1"/>
  <c r="L1940" i="6"/>
  <c r="N1940" i="6" s="1"/>
  <c r="L1941" i="6"/>
  <c r="N1941" i="6" s="1"/>
  <c r="L1942" i="6"/>
  <c r="N1942" i="6" s="1"/>
  <c r="L1943" i="6"/>
  <c r="N1943" i="6" s="1"/>
  <c r="L1944" i="6"/>
  <c r="N1944" i="6" s="1"/>
  <c r="L1945" i="6"/>
  <c r="N1945" i="6" s="1"/>
  <c r="L1946" i="6"/>
  <c r="N1946" i="6" s="1"/>
  <c r="L1947" i="6"/>
  <c r="N1947" i="6" s="1"/>
  <c r="L1948" i="6"/>
  <c r="N1948" i="6" s="1"/>
  <c r="L1949" i="6"/>
  <c r="N1949" i="6" s="1"/>
  <c r="L1950" i="6"/>
  <c r="N1950" i="6" s="1"/>
  <c r="L1951" i="6"/>
  <c r="N1951" i="6" s="1"/>
  <c r="L1952" i="6"/>
  <c r="N1952" i="6" s="1"/>
  <c r="L1953" i="6"/>
  <c r="N1953" i="6" s="1"/>
  <c r="L1954" i="6"/>
  <c r="N1954" i="6" s="1"/>
  <c r="L1955" i="6"/>
  <c r="N1955" i="6" s="1"/>
  <c r="L1956" i="6"/>
  <c r="N1956" i="6" s="1"/>
  <c r="L1957" i="6"/>
  <c r="N1957" i="6" s="1"/>
  <c r="L1958" i="6"/>
  <c r="N1958" i="6" s="1"/>
  <c r="L1959" i="6"/>
  <c r="N1959" i="6" s="1"/>
  <c r="L1960" i="6"/>
  <c r="N1960" i="6" s="1"/>
  <c r="L1961" i="6"/>
  <c r="N1961" i="6" s="1"/>
  <c r="L1962" i="6"/>
  <c r="N1962" i="6" s="1"/>
  <c r="L1963" i="6"/>
  <c r="N1963" i="6" s="1"/>
  <c r="L1964" i="6"/>
  <c r="N1964" i="6" s="1"/>
  <c r="L1965" i="6"/>
  <c r="N1965" i="6" s="1"/>
  <c r="L1966" i="6"/>
  <c r="N1966" i="6" s="1"/>
  <c r="L1967" i="6"/>
  <c r="N1967" i="6" s="1"/>
  <c r="L1968" i="6"/>
  <c r="N1968" i="6" s="1"/>
  <c r="L1969" i="6"/>
  <c r="N1969" i="6" s="1"/>
  <c r="L1970" i="6"/>
  <c r="N1970" i="6" s="1"/>
  <c r="L1971" i="6"/>
  <c r="N1971" i="6" s="1"/>
  <c r="L1972" i="6"/>
  <c r="N1972" i="6" s="1"/>
  <c r="L1973" i="6"/>
  <c r="N1973" i="6" s="1"/>
  <c r="L1974" i="6"/>
  <c r="N1974" i="6" s="1"/>
  <c r="L1975" i="6"/>
  <c r="N1975" i="6" s="1"/>
  <c r="L1976" i="6"/>
  <c r="N1976" i="6" s="1"/>
  <c r="L1977" i="6"/>
  <c r="N1977" i="6" s="1"/>
  <c r="L1978" i="6"/>
  <c r="N1978" i="6" s="1"/>
  <c r="L1979" i="6"/>
  <c r="N1979" i="6" s="1"/>
  <c r="L1980" i="6"/>
  <c r="N1980" i="6" s="1"/>
  <c r="L1981" i="6"/>
  <c r="N1981" i="6" s="1"/>
  <c r="L1982" i="6"/>
  <c r="N1982" i="6" s="1"/>
  <c r="L1983" i="6"/>
  <c r="N1983" i="6" s="1"/>
  <c r="L1984" i="6"/>
  <c r="N1984" i="6" s="1"/>
  <c r="L1985" i="6"/>
  <c r="N1985" i="6" s="1"/>
  <c r="L1986" i="6"/>
  <c r="N1986" i="6" s="1"/>
  <c r="L1987" i="6"/>
  <c r="N1987" i="6" s="1"/>
  <c r="L1988" i="6"/>
  <c r="N1988" i="6" s="1"/>
  <c r="L1989" i="6"/>
  <c r="N1989" i="6" s="1"/>
  <c r="L1990" i="6"/>
  <c r="N1990" i="6" s="1"/>
  <c r="L1991" i="6"/>
  <c r="N1991" i="6" s="1"/>
  <c r="L1992" i="6"/>
  <c r="N1992" i="6" s="1"/>
  <c r="L1993" i="6"/>
  <c r="N1993" i="6" s="1"/>
  <c r="L1994" i="6"/>
  <c r="N1994" i="6" s="1"/>
  <c r="L1995" i="6"/>
  <c r="N1995" i="6" s="1"/>
  <c r="L1996" i="6"/>
  <c r="N1996" i="6" s="1"/>
  <c r="L1997" i="6"/>
  <c r="N1997" i="6" s="1"/>
  <c r="L1998" i="6"/>
  <c r="N1998" i="6" s="1"/>
  <c r="L1999" i="6"/>
  <c r="N1999" i="6" s="1"/>
  <c r="L2000" i="6"/>
  <c r="N2000" i="6" s="1"/>
  <c r="L2001" i="6"/>
  <c r="N2001" i="6" s="1"/>
  <c r="L2002" i="6"/>
  <c r="N2002" i="6" s="1"/>
  <c r="L2003" i="6"/>
  <c r="N2003" i="6" s="1"/>
  <c r="L2004" i="6"/>
  <c r="N2004" i="6" s="1"/>
  <c r="L2005" i="6"/>
  <c r="N2005" i="6" s="1"/>
  <c r="L2006" i="6"/>
  <c r="N2006" i="6" s="1"/>
  <c r="L2007" i="6"/>
  <c r="N2007" i="6" s="1"/>
  <c r="L2008" i="6"/>
  <c r="N2008" i="6" s="1"/>
  <c r="L2009" i="6"/>
  <c r="N2009" i="6" s="1"/>
  <c r="L2010" i="6"/>
  <c r="N2010" i="6" s="1"/>
  <c r="L2011" i="6"/>
  <c r="N2011" i="6" s="1"/>
  <c r="L2012" i="6"/>
  <c r="N2012" i="6" s="1"/>
  <c r="L2013" i="6"/>
  <c r="N2013" i="6" s="1"/>
  <c r="L2014" i="6"/>
  <c r="N2014" i="6" s="1"/>
  <c r="L2015" i="6"/>
  <c r="N2015" i="6" s="1"/>
  <c r="L2016" i="6"/>
  <c r="N2016" i="6" s="1"/>
  <c r="L2017" i="6"/>
  <c r="N2017" i="6" s="1"/>
  <c r="L2018" i="6"/>
  <c r="N2018" i="6" s="1"/>
  <c r="L2019" i="6"/>
  <c r="N2019" i="6" s="1"/>
  <c r="L2020" i="6"/>
  <c r="N2020" i="6" s="1"/>
  <c r="L2021" i="6"/>
  <c r="N2021" i="6" s="1"/>
  <c r="L2022" i="6"/>
  <c r="N2022" i="6" s="1"/>
  <c r="L2023" i="6"/>
  <c r="N2023" i="6" s="1"/>
  <c r="L2024" i="6"/>
  <c r="N2024" i="6" s="1"/>
  <c r="L2025" i="6"/>
  <c r="N2025" i="6" s="1"/>
  <c r="L2026" i="6"/>
  <c r="N2026" i="6" s="1"/>
  <c r="L2027" i="6"/>
  <c r="N2027" i="6" s="1"/>
  <c r="L2028" i="6"/>
  <c r="N2028" i="6" s="1"/>
  <c r="L2029" i="6"/>
  <c r="N2029" i="6" s="1"/>
  <c r="L2030" i="6"/>
  <c r="N2030" i="6" s="1"/>
  <c r="L2031" i="6"/>
  <c r="N2031" i="6" s="1"/>
  <c r="L2032" i="6"/>
  <c r="N2032" i="6" s="1"/>
  <c r="L2033" i="6"/>
  <c r="N2033" i="6" s="1"/>
  <c r="L2034" i="6"/>
  <c r="N2034" i="6" s="1"/>
  <c r="L2035" i="6"/>
  <c r="N2035" i="6" s="1"/>
  <c r="L2036" i="6"/>
  <c r="N2036" i="6" s="1"/>
  <c r="L2037" i="6"/>
  <c r="N2037" i="6" s="1"/>
  <c r="L2038" i="6"/>
  <c r="N2038" i="6" s="1"/>
  <c r="L2039" i="6"/>
  <c r="N2039" i="6" s="1"/>
  <c r="L2040" i="6"/>
  <c r="N2040" i="6" s="1"/>
  <c r="L2041" i="6"/>
  <c r="N2041" i="6" s="1"/>
  <c r="L2042" i="6"/>
  <c r="N2042" i="6" s="1"/>
  <c r="L2043" i="6"/>
  <c r="N2043" i="6" s="1"/>
  <c r="L2044" i="6"/>
  <c r="N2044" i="6" s="1"/>
  <c r="L2045" i="6"/>
  <c r="N2045" i="6" s="1"/>
  <c r="L2046" i="6"/>
  <c r="N2046" i="6" s="1"/>
  <c r="L2047" i="6"/>
  <c r="N2047" i="6" s="1"/>
  <c r="L2048" i="6"/>
  <c r="N2048" i="6" s="1"/>
  <c r="L2049" i="6"/>
  <c r="N2049" i="6" s="1"/>
  <c r="L2050" i="6"/>
  <c r="L2051" i="6"/>
  <c r="N2051" i="6" s="1"/>
  <c r="L2052" i="6"/>
  <c r="N2052" i="6" s="1"/>
  <c r="L2053" i="6"/>
  <c r="N2053" i="6" s="1"/>
  <c r="L2054" i="6"/>
  <c r="L2055" i="6"/>
  <c r="N2055" i="6" s="1"/>
  <c r="L2056" i="6"/>
  <c r="N2056" i="6" s="1"/>
  <c r="L2057" i="6"/>
  <c r="N2057" i="6" s="1"/>
  <c r="L2058" i="6"/>
  <c r="L2059" i="6"/>
  <c r="N2059" i="6" s="1"/>
  <c r="L2060" i="6"/>
  <c r="N2060" i="6" s="1"/>
  <c r="L2061" i="6"/>
  <c r="N2061" i="6" s="1"/>
  <c r="L2062" i="6"/>
  <c r="L2063" i="6"/>
  <c r="N2063" i="6" s="1"/>
  <c r="L2064" i="6"/>
  <c r="N2064" i="6" s="1"/>
  <c r="L2065" i="6"/>
  <c r="N2065" i="6" s="1"/>
  <c r="L2066" i="6"/>
  <c r="L2067" i="6"/>
  <c r="N2067" i="6" s="1"/>
  <c r="L2068" i="6"/>
  <c r="N2068" i="6" s="1"/>
  <c r="L2069" i="6"/>
  <c r="N2069" i="6" s="1"/>
  <c r="L2070" i="6"/>
  <c r="L2071" i="6"/>
  <c r="N2071" i="6" s="1"/>
  <c r="L2072" i="6"/>
  <c r="N2072" i="6" s="1"/>
  <c r="L2073" i="6"/>
  <c r="N2073" i="6" s="1"/>
  <c r="L2074" i="6"/>
  <c r="N2074" i="6" s="1"/>
  <c r="L2075" i="6"/>
  <c r="N2075" i="6" s="1"/>
  <c r="L2076" i="6"/>
  <c r="N2076" i="6" s="1"/>
  <c r="L2077" i="6"/>
  <c r="N2077" i="6" s="1"/>
  <c r="L2078" i="6"/>
  <c r="N2078" i="6" s="1"/>
  <c r="L2079" i="6"/>
  <c r="N2079" i="6" s="1"/>
  <c r="L2080" i="6"/>
  <c r="N2080" i="6" s="1"/>
  <c r="L2081" i="6"/>
  <c r="N2081" i="6" s="1"/>
  <c r="L2082" i="6"/>
  <c r="N2082" i="6" s="1"/>
  <c r="L2083" i="6"/>
  <c r="N2083" i="6" s="1"/>
  <c r="L2084" i="6"/>
  <c r="N2084" i="6" s="1"/>
  <c r="L2085" i="6"/>
  <c r="N2085" i="6" s="1"/>
  <c r="L2086" i="6"/>
  <c r="N2086" i="6" s="1"/>
  <c r="L2087" i="6"/>
  <c r="N2087" i="6" s="1"/>
  <c r="L2088" i="6"/>
  <c r="N2088" i="6" s="1"/>
  <c r="L2089" i="6"/>
  <c r="N2089" i="6" s="1"/>
  <c r="L2090" i="6"/>
  <c r="N2090" i="6" s="1"/>
  <c r="L2091" i="6"/>
  <c r="N2091" i="6" s="1"/>
  <c r="L2092" i="6"/>
  <c r="N2092" i="6" s="1"/>
  <c r="L2093" i="6"/>
  <c r="N2093" i="6" s="1"/>
  <c r="L2094" i="6"/>
  <c r="N2094" i="6" s="1"/>
  <c r="L2095" i="6"/>
  <c r="N2095" i="6" s="1"/>
  <c r="L2096" i="6"/>
  <c r="N2096" i="6" s="1"/>
  <c r="L2097" i="6"/>
  <c r="N2097" i="6" s="1"/>
  <c r="L2098" i="6"/>
  <c r="N2098" i="6" s="1"/>
  <c r="L2099" i="6"/>
  <c r="N2099" i="6" s="1"/>
  <c r="L2100" i="6"/>
  <c r="N2100" i="6" s="1"/>
  <c r="L2101" i="6"/>
  <c r="N2101" i="6" s="1"/>
  <c r="L2102" i="6"/>
  <c r="N2102" i="6" s="1"/>
  <c r="L2103" i="6"/>
  <c r="N2103" i="6" s="1"/>
  <c r="L2104" i="6"/>
  <c r="N2104" i="6" s="1"/>
  <c r="L2105" i="6"/>
  <c r="N2105" i="6" s="1"/>
  <c r="L2106" i="6"/>
  <c r="N2106" i="6" s="1"/>
  <c r="L2107" i="6"/>
  <c r="N2107" i="6" s="1"/>
  <c r="L2108" i="6"/>
  <c r="N2108" i="6" s="1"/>
  <c r="L2109" i="6"/>
  <c r="N2109" i="6" s="1"/>
  <c r="L2110" i="6"/>
  <c r="N2110" i="6" s="1"/>
  <c r="L2111" i="6"/>
  <c r="N2111" i="6" s="1"/>
  <c r="L2112" i="6"/>
  <c r="N2112" i="6" s="1"/>
  <c r="L2113" i="6"/>
  <c r="N2113" i="6" s="1"/>
  <c r="L2114" i="6"/>
  <c r="N2114" i="6" s="1"/>
  <c r="L2115" i="6"/>
  <c r="N2115" i="6" s="1"/>
  <c r="L2116" i="6"/>
  <c r="N2116" i="6" s="1"/>
  <c r="L2117" i="6"/>
  <c r="N2117" i="6" s="1"/>
  <c r="L2118" i="6"/>
  <c r="N2118" i="6" s="1"/>
  <c r="L2119" i="6"/>
  <c r="N2119" i="6" s="1"/>
  <c r="L2120" i="6"/>
  <c r="N2120" i="6" s="1"/>
  <c r="L2121" i="6"/>
  <c r="N2121" i="6" s="1"/>
  <c r="L2122" i="6"/>
  <c r="N2122" i="6" s="1"/>
  <c r="L2123" i="6"/>
  <c r="N2123" i="6" s="1"/>
  <c r="L2124" i="6"/>
  <c r="N2124" i="6" s="1"/>
  <c r="L2125" i="6"/>
  <c r="N2125" i="6" s="1"/>
  <c r="L2126" i="6"/>
  <c r="N2126" i="6" s="1"/>
  <c r="L2127" i="6"/>
  <c r="N2127" i="6" s="1"/>
  <c r="L2128" i="6"/>
  <c r="N2128" i="6" s="1"/>
  <c r="L2129" i="6"/>
  <c r="N2129" i="6" s="1"/>
  <c r="L2130" i="6"/>
  <c r="N2130" i="6" s="1"/>
  <c r="L2131" i="6"/>
  <c r="N2131" i="6" s="1"/>
  <c r="L2132" i="6"/>
  <c r="N2132" i="6" s="1"/>
  <c r="L2133" i="6"/>
  <c r="N2133" i="6" s="1"/>
  <c r="L2134" i="6"/>
  <c r="N2134" i="6" s="1"/>
  <c r="L2135" i="6"/>
  <c r="N2135" i="6" s="1"/>
  <c r="L2136" i="6"/>
  <c r="N2136" i="6" s="1"/>
  <c r="L2137" i="6"/>
  <c r="N2137" i="6" s="1"/>
  <c r="L2138" i="6"/>
  <c r="N2138" i="6" s="1"/>
  <c r="L2139" i="6"/>
  <c r="N2139" i="6" s="1"/>
  <c r="L2140" i="6"/>
  <c r="N2140" i="6" s="1"/>
  <c r="L2141" i="6"/>
  <c r="N2141" i="6" s="1"/>
  <c r="L2142" i="6"/>
  <c r="N2142" i="6" s="1"/>
  <c r="L2143" i="6"/>
  <c r="N2143" i="6" s="1"/>
  <c r="L2144" i="6"/>
  <c r="N2144" i="6" s="1"/>
  <c r="L2145" i="6"/>
  <c r="N2145" i="6" s="1"/>
  <c r="L2146" i="6"/>
  <c r="N2146" i="6" s="1"/>
  <c r="L2147" i="6"/>
  <c r="N2147" i="6" s="1"/>
  <c r="L2148" i="6"/>
  <c r="N2148" i="6" s="1"/>
  <c r="L2149" i="6"/>
  <c r="N2149" i="6" s="1"/>
  <c r="L2150" i="6"/>
  <c r="N2150" i="6" s="1"/>
  <c r="L2151" i="6"/>
  <c r="N2151" i="6" s="1"/>
  <c r="L2152" i="6"/>
  <c r="N2152" i="6" s="1"/>
  <c r="L2153" i="6"/>
  <c r="N2153" i="6" s="1"/>
  <c r="L2154" i="6"/>
  <c r="N2154" i="6" s="1"/>
  <c r="L2155" i="6"/>
  <c r="N2155" i="6" s="1"/>
  <c r="L2156" i="6"/>
  <c r="N2156" i="6" s="1"/>
  <c r="L2157" i="6"/>
  <c r="N2157" i="6" s="1"/>
  <c r="L2158" i="6"/>
  <c r="N2158" i="6" s="1"/>
  <c r="L2159" i="6"/>
  <c r="N2159" i="6" s="1"/>
  <c r="L2160" i="6"/>
  <c r="N2160" i="6" s="1"/>
  <c r="L2161" i="6"/>
  <c r="N2161" i="6" s="1"/>
  <c r="L2162" i="6"/>
  <c r="N2162" i="6" s="1"/>
  <c r="L2163" i="6"/>
  <c r="N2163" i="6" s="1"/>
  <c r="L2164" i="6"/>
  <c r="N2164" i="6" s="1"/>
  <c r="L2165" i="6"/>
  <c r="N2165" i="6" s="1"/>
  <c r="L2166" i="6"/>
  <c r="N2166" i="6" s="1"/>
  <c r="L2167" i="6"/>
  <c r="N2167" i="6" s="1"/>
  <c r="L2168" i="6"/>
  <c r="N2168" i="6" s="1"/>
  <c r="L2169" i="6"/>
  <c r="N2169" i="6" s="1"/>
  <c r="L2170" i="6"/>
  <c r="N2170" i="6" s="1"/>
  <c r="L2171" i="6"/>
  <c r="N2171" i="6" s="1"/>
  <c r="L2172" i="6"/>
  <c r="N2172" i="6" s="1"/>
  <c r="L2173" i="6"/>
  <c r="N2173" i="6" s="1"/>
  <c r="L2174" i="6"/>
  <c r="N2174" i="6" s="1"/>
  <c r="L2175" i="6"/>
  <c r="N2175" i="6" s="1"/>
  <c r="L2176" i="6"/>
  <c r="N2176" i="6" s="1"/>
  <c r="L2177" i="6"/>
  <c r="N2177" i="6" s="1"/>
  <c r="L2178" i="6"/>
  <c r="N2178" i="6" s="1"/>
  <c r="L2179" i="6"/>
  <c r="N2179" i="6" s="1"/>
  <c r="L2180" i="6"/>
  <c r="N2180" i="6" s="1"/>
  <c r="L2181" i="6"/>
  <c r="N2181" i="6" s="1"/>
  <c r="L2182" i="6"/>
  <c r="N2182" i="6" s="1"/>
  <c r="L2183" i="6"/>
  <c r="N2183" i="6" s="1"/>
  <c r="L2184" i="6"/>
  <c r="N2184" i="6" s="1"/>
  <c r="L2185" i="6"/>
  <c r="N2185" i="6" s="1"/>
  <c r="L2186" i="6"/>
  <c r="N2186" i="6" s="1"/>
  <c r="L2187" i="6"/>
  <c r="N2187" i="6" s="1"/>
  <c r="L2188" i="6"/>
  <c r="N2188" i="6" s="1"/>
  <c r="L2189" i="6"/>
  <c r="N2189" i="6" s="1"/>
  <c r="L2190" i="6"/>
  <c r="N2190" i="6" s="1"/>
  <c r="L2191" i="6"/>
  <c r="N2191" i="6" s="1"/>
  <c r="L2192" i="6"/>
  <c r="N2192" i="6" s="1"/>
  <c r="L2193" i="6"/>
  <c r="N2193" i="6" s="1"/>
  <c r="L2194" i="6"/>
  <c r="N2194" i="6" s="1"/>
  <c r="L2195" i="6"/>
  <c r="N2195" i="6" s="1"/>
  <c r="L2196" i="6"/>
  <c r="N2196" i="6" s="1"/>
  <c r="L2197" i="6"/>
  <c r="N2197" i="6" s="1"/>
  <c r="L2198" i="6"/>
  <c r="N2198" i="6" s="1"/>
  <c r="L2199" i="6"/>
  <c r="N2199" i="6" s="1"/>
  <c r="L2200" i="6"/>
  <c r="N2200" i="6" s="1"/>
  <c r="L2201" i="6"/>
  <c r="N2201" i="6" s="1"/>
  <c r="L2202" i="6"/>
  <c r="N2202" i="6" s="1"/>
  <c r="L2203" i="6"/>
  <c r="N2203" i="6" s="1"/>
  <c r="L2204" i="6"/>
  <c r="N2204" i="6" s="1"/>
  <c r="L2205" i="6"/>
  <c r="N2205" i="6" s="1"/>
  <c r="L2206" i="6"/>
  <c r="N2206" i="6" s="1"/>
  <c r="L2207" i="6"/>
  <c r="N2207" i="6" s="1"/>
  <c r="L2208" i="6"/>
  <c r="N2208" i="6" s="1"/>
  <c r="L2209" i="6"/>
  <c r="N2209" i="6" s="1"/>
  <c r="L2210" i="6"/>
  <c r="N2210" i="6" s="1"/>
  <c r="L2211" i="6"/>
  <c r="N2211" i="6" s="1"/>
  <c r="L2212" i="6"/>
  <c r="N2212" i="6" s="1"/>
  <c r="L2213" i="6"/>
  <c r="N2213" i="6" s="1"/>
  <c r="L2214" i="6"/>
  <c r="N2214" i="6" s="1"/>
  <c r="L2215" i="6"/>
  <c r="N2215" i="6" s="1"/>
  <c r="L2216" i="6"/>
  <c r="N2216" i="6" s="1"/>
  <c r="L2217" i="6"/>
  <c r="N2217" i="6" s="1"/>
  <c r="L2218" i="6"/>
  <c r="N2218" i="6" s="1"/>
  <c r="L2219" i="6"/>
  <c r="N2219" i="6" s="1"/>
  <c r="L2220" i="6"/>
  <c r="N2220" i="6" s="1"/>
  <c r="L2221" i="6"/>
  <c r="N2221" i="6" s="1"/>
  <c r="L2222" i="6"/>
  <c r="N2222" i="6" s="1"/>
  <c r="L2223" i="6"/>
  <c r="N2223" i="6" s="1"/>
  <c r="L2224" i="6"/>
  <c r="N2224" i="6" s="1"/>
  <c r="L2225" i="6"/>
  <c r="N2225" i="6" s="1"/>
  <c r="L2226" i="6"/>
  <c r="N2226" i="6" s="1"/>
  <c r="L2227" i="6"/>
  <c r="N2227" i="6" s="1"/>
  <c r="L2228" i="6"/>
  <c r="N2228" i="6" s="1"/>
  <c r="L2229" i="6"/>
  <c r="N2229" i="6" s="1"/>
  <c r="L2230" i="6"/>
  <c r="N2230" i="6" s="1"/>
  <c r="L2231" i="6"/>
  <c r="N2231" i="6" s="1"/>
  <c r="L2232" i="6"/>
  <c r="N2232" i="6" s="1"/>
  <c r="L2233" i="6"/>
  <c r="N2233" i="6" s="1"/>
  <c r="L2234" i="6"/>
  <c r="N2234" i="6" s="1"/>
  <c r="L2235" i="6"/>
  <c r="N2235" i="6" s="1"/>
  <c r="L2236" i="6"/>
  <c r="N2236" i="6" s="1"/>
  <c r="L2237" i="6"/>
  <c r="N2237" i="6" s="1"/>
  <c r="L2238" i="6"/>
  <c r="N2238" i="6" s="1"/>
  <c r="L2239" i="6"/>
  <c r="N2239" i="6" s="1"/>
  <c r="L2240" i="6"/>
  <c r="N2240" i="6" s="1"/>
  <c r="L2241" i="6"/>
  <c r="N2241" i="6" s="1"/>
  <c r="L2242" i="6"/>
  <c r="N2242" i="6" s="1"/>
  <c r="L2243" i="6"/>
  <c r="N2243" i="6" s="1"/>
  <c r="L2244" i="6"/>
  <c r="N2244" i="6" s="1"/>
  <c r="L2245" i="6"/>
  <c r="N2245" i="6" s="1"/>
  <c r="L2246" i="6"/>
  <c r="N2246" i="6" s="1"/>
  <c r="L2247" i="6"/>
  <c r="N2247" i="6" s="1"/>
  <c r="L2248" i="6"/>
  <c r="N2248" i="6" s="1"/>
  <c r="L2249" i="6"/>
  <c r="N2249" i="6" s="1"/>
  <c r="L2250" i="6"/>
  <c r="N2250" i="6" s="1"/>
  <c r="L2251" i="6"/>
  <c r="N2251" i="6" s="1"/>
  <c r="L2252" i="6"/>
  <c r="N2252" i="6" s="1"/>
  <c r="L2253" i="6"/>
  <c r="N2253" i="6" s="1"/>
  <c r="L2254" i="6"/>
  <c r="N2254" i="6" s="1"/>
  <c r="L2255" i="6"/>
  <c r="N2255" i="6" s="1"/>
  <c r="L2256" i="6"/>
  <c r="N2256" i="6" s="1"/>
  <c r="L2257" i="6"/>
  <c r="N2257" i="6" s="1"/>
  <c r="L2258" i="6"/>
  <c r="N2258" i="6" s="1"/>
  <c r="L2259" i="6"/>
  <c r="N2259" i="6" s="1"/>
  <c r="L2260" i="6"/>
  <c r="N2260" i="6" s="1"/>
  <c r="L2261" i="6"/>
  <c r="N2261" i="6" s="1"/>
  <c r="L2262" i="6"/>
  <c r="N2262" i="6" s="1"/>
  <c r="L2263" i="6"/>
  <c r="N2263" i="6" s="1"/>
  <c r="L2264" i="6"/>
  <c r="N2264" i="6" s="1"/>
  <c r="L2265" i="6"/>
  <c r="N2265" i="6" s="1"/>
  <c r="L2266" i="6"/>
  <c r="N2266" i="6" s="1"/>
  <c r="L2267" i="6"/>
  <c r="N2267" i="6" s="1"/>
  <c r="L2268" i="6"/>
  <c r="N2268" i="6" s="1"/>
  <c r="L2269" i="6"/>
  <c r="N2269" i="6" s="1"/>
  <c r="L2270" i="6"/>
  <c r="N2270" i="6" s="1"/>
  <c r="L2271" i="6"/>
  <c r="N2271" i="6" s="1"/>
  <c r="L2272" i="6"/>
  <c r="N2272" i="6" s="1"/>
  <c r="L2273" i="6"/>
  <c r="N2273" i="6" s="1"/>
  <c r="L2274" i="6"/>
  <c r="N2274" i="6" s="1"/>
  <c r="L2275" i="6"/>
  <c r="N2275" i="6" s="1"/>
  <c r="L2276" i="6"/>
  <c r="N2276" i="6" s="1"/>
  <c r="L2277" i="6"/>
  <c r="N2277" i="6" s="1"/>
  <c r="L2278" i="6"/>
  <c r="N2278" i="6" s="1"/>
  <c r="L2279" i="6"/>
  <c r="N2279" i="6" s="1"/>
  <c r="L2280" i="6"/>
  <c r="N2280" i="6" s="1"/>
  <c r="L2281" i="6"/>
  <c r="N2281" i="6" s="1"/>
  <c r="L2282" i="6"/>
  <c r="N2282" i="6" s="1"/>
  <c r="L2283" i="6"/>
  <c r="N2283" i="6" s="1"/>
  <c r="L2284" i="6"/>
  <c r="N2284" i="6" s="1"/>
  <c r="L2285" i="6"/>
  <c r="N2285" i="6" s="1"/>
  <c r="L2286" i="6"/>
  <c r="N2286" i="6" s="1"/>
  <c r="L2287" i="6"/>
  <c r="N2287" i="6" s="1"/>
  <c r="L2288" i="6"/>
  <c r="N2288" i="6" s="1"/>
  <c r="L2289" i="6"/>
  <c r="N2289" i="6" s="1"/>
  <c r="L2290" i="6"/>
  <c r="N2290" i="6" s="1"/>
  <c r="L2291" i="6"/>
  <c r="N2291" i="6" s="1"/>
  <c r="L2292" i="6"/>
  <c r="N2292" i="6" s="1"/>
  <c r="L2293" i="6"/>
  <c r="N2293" i="6" s="1"/>
  <c r="L2294" i="6"/>
  <c r="N2294" i="6" s="1"/>
  <c r="L2295" i="6"/>
  <c r="N2295" i="6" s="1"/>
  <c r="L2296" i="6"/>
  <c r="N2296" i="6" s="1"/>
  <c r="L2297" i="6"/>
  <c r="N2297" i="6" s="1"/>
  <c r="L2298" i="6"/>
  <c r="N2298" i="6" s="1"/>
  <c r="L2299" i="6"/>
  <c r="N2299" i="6" s="1"/>
  <c r="L2300" i="6"/>
  <c r="N2300" i="6" s="1"/>
  <c r="L2301" i="6"/>
  <c r="N2301" i="6" s="1"/>
  <c r="L2302" i="6"/>
  <c r="N2302" i="6" s="1"/>
  <c r="L2303" i="6"/>
  <c r="N2303" i="6" s="1"/>
  <c r="L2304" i="6"/>
  <c r="N2304" i="6" s="1"/>
  <c r="L2305" i="6"/>
  <c r="N2305" i="6" s="1"/>
  <c r="L2306" i="6"/>
  <c r="N2306" i="6" s="1"/>
  <c r="L2307" i="6"/>
  <c r="N2307" i="6" s="1"/>
  <c r="L2308" i="6"/>
  <c r="N2308" i="6" s="1"/>
  <c r="L2309" i="6"/>
  <c r="N2309" i="6" s="1"/>
  <c r="L2310" i="6"/>
  <c r="N2310" i="6" s="1"/>
  <c r="L2311" i="6"/>
  <c r="N2311" i="6" s="1"/>
  <c r="L2312" i="6"/>
  <c r="N2312" i="6" s="1"/>
  <c r="L2313" i="6"/>
  <c r="N2313" i="6" s="1"/>
  <c r="L2314" i="6"/>
  <c r="N2314" i="6" s="1"/>
  <c r="L2315" i="6"/>
  <c r="N2315" i="6" s="1"/>
  <c r="L2316" i="6"/>
  <c r="N2316" i="6" s="1"/>
  <c r="L2317" i="6"/>
  <c r="N2317" i="6" s="1"/>
  <c r="L2318" i="6"/>
  <c r="N2318" i="6" s="1"/>
  <c r="L2319" i="6"/>
  <c r="N2319" i="6" s="1"/>
  <c r="L2320" i="6"/>
  <c r="N2320" i="6" s="1"/>
  <c r="L2321" i="6"/>
  <c r="N2321" i="6" s="1"/>
  <c r="L2322" i="6"/>
  <c r="N2322" i="6" s="1"/>
  <c r="L2323" i="6"/>
  <c r="N2323" i="6" s="1"/>
  <c r="L2324" i="6"/>
  <c r="N2324" i="6" s="1"/>
  <c r="L2325" i="6"/>
  <c r="N2325" i="6" s="1"/>
  <c r="L2326" i="6"/>
  <c r="N2326" i="6" s="1"/>
  <c r="L2327" i="6"/>
  <c r="N2327" i="6" s="1"/>
  <c r="L2328" i="6"/>
  <c r="N2328" i="6" s="1"/>
  <c r="L2329" i="6"/>
  <c r="N2329" i="6" s="1"/>
  <c r="L2330" i="6"/>
  <c r="N2330" i="6" s="1"/>
  <c r="L2331" i="6"/>
  <c r="N2331" i="6" s="1"/>
  <c r="L2332" i="6"/>
  <c r="N2332" i="6" s="1"/>
  <c r="L2333" i="6"/>
  <c r="N2333" i="6" s="1"/>
  <c r="L2334" i="6"/>
  <c r="N2334" i="6" s="1"/>
  <c r="L2335" i="6"/>
  <c r="N2335" i="6" s="1"/>
  <c r="L2336" i="6"/>
  <c r="N2336" i="6" s="1"/>
  <c r="L2337" i="6"/>
  <c r="N2337" i="6" s="1"/>
  <c r="L2338" i="6"/>
  <c r="N2338" i="6" s="1"/>
  <c r="L2339" i="6"/>
  <c r="N2339" i="6" s="1"/>
  <c r="L2340" i="6"/>
  <c r="N2340" i="6" s="1"/>
  <c r="L2341" i="6"/>
  <c r="N2341" i="6" s="1"/>
  <c r="L2342" i="6"/>
  <c r="N2342" i="6" s="1"/>
  <c r="L2343" i="6"/>
  <c r="N2343" i="6" s="1"/>
  <c r="L2344" i="6"/>
  <c r="N2344" i="6" s="1"/>
  <c r="L2345" i="6"/>
  <c r="N2345" i="6" s="1"/>
  <c r="L2346" i="6"/>
  <c r="N2346" i="6" s="1"/>
  <c r="L2347" i="6"/>
  <c r="N2347" i="6" s="1"/>
  <c r="L2348" i="6"/>
  <c r="N2348" i="6" s="1"/>
  <c r="L2349" i="6"/>
  <c r="N2349" i="6" s="1"/>
  <c r="L2350" i="6"/>
  <c r="N2350" i="6" s="1"/>
  <c r="L2351" i="6"/>
  <c r="N2351" i="6" s="1"/>
  <c r="L2352" i="6"/>
  <c r="N2352" i="6" s="1"/>
  <c r="L2353" i="6"/>
  <c r="N2353" i="6" s="1"/>
  <c r="L2354" i="6"/>
  <c r="N2354" i="6" s="1"/>
  <c r="L2355" i="6"/>
  <c r="N2355" i="6" s="1"/>
  <c r="L2356" i="6"/>
  <c r="N2356" i="6" s="1"/>
  <c r="L2357" i="6"/>
  <c r="N2357" i="6" s="1"/>
  <c r="L2358" i="6"/>
  <c r="N2358" i="6" s="1"/>
  <c r="L2359" i="6"/>
  <c r="N2359" i="6" s="1"/>
  <c r="L2360" i="6"/>
  <c r="N2360" i="6" s="1"/>
  <c r="L2361" i="6"/>
  <c r="N2361" i="6" s="1"/>
  <c r="L2362" i="6"/>
  <c r="N2362" i="6" s="1"/>
  <c r="L2363" i="6"/>
  <c r="N2363" i="6" s="1"/>
  <c r="L2364" i="6"/>
  <c r="N2364" i="6" s="1"/>
  <c r="L2365" i="6"/>
  <c r="N2365" i="6" s="1"/>
  <c r="L2366" i="6"/>
  <c r="N2366" i="6" s="1"/>
  <c r="L2367" i="6"/>
  <c r="N2367" i="6" s="1"/>
  <c r="L2368" i="6"/>
  <c r="N2368" i="6" s="1"/>
  <c r="L2369" i="6"/>
  <c r="N2369" i="6" s="1"/>
  <c r="L2370" i="6"/>
  <c r="N2370" i="6" s="1"/>
  <c r="L2371" i="6"/>
  <c r="N2371" i="6" s="1"/>
  <c r="L2372" i="6"/>
  <c r="N2372" i="6" s="1"/>
  <c r="L2373" i="6"/>
  <c r="N2373" i="6" s="1"/>
  <c r="L2374" i="6"/>
  <c r="N2374" i="6" s="1"/>
  <c r="L2375" i="6"/>
  <c r="N2375" i="6" s="1"/>
  <c r="L2376" i="6"/>
  <c r="N2376" i="6" s="1"/>
  <c r="L2377" i="6"/>
  <c r="N2377" i="6" s="1"/>
  <c r="L2378" i="6"/>
  <c r="N2378" i="6" s="1"/>
  <c r="L2379" i="6"/>
  <c r="N2379" i="6" s="1"/>
  <c r="L2380" i="6"/>
  <c r="N2380" i="6" s="1"/>
  <c r="L2381" i="6"/>
  <c r="N2381" i="6" s="1"/>
  <c r="L2382" i="6"/>
  <c r="N2382" i="6" s="1"/>
  <c r="L2383" i="6"/>
  <c r="N2383" i="6" s="1"/>
  <c r="L2384" i="6"/>
  <c r="N2384" i="6" s="1"/>
  <c r="L2385" i="6"/>
  <c r="N2385" i="6" s="1"/>
  <c r="L2386" i="6"/>
  <c r="N2386" i="6" s="1"/>
  <c r="L2387" i="6"/>
  <c r="N2387" i="6" s="1"/>
  <c r="L2388" i="6"/>
  <c r="N2388" i="6" s="1"/>
  <c r="L2389" i="6"/>
  <c r="N2389" i="6" s="1"/>
  <c r="L2390" i="6"/>
  <c r="N2390" i="6" s="1"/>
  <c r="L2391" i="6"/>
  <c r="N2391" i="6" s="1"/>
  <c r="L2392" i="6"/>
  <c r="N2392" i="6" s="1"/>
  <c r="L2393" i="6"/>
  <c r="N2393" i="6" s="1"/>
  <c r="L2394" i="6"/>
  <c r="N2394" i="6" s="1"/>
  <c r="L2395" i="6"/>
  <c r="N2395" i="6" s="1"/>
  <c r="L2396" i="6"/>
  <c r="N2396" i="6" s="1"/>
  <c r="L2397" i="6"/>
  <c r="N2397" i="6" s="1"/>
  <c r="L2398" i="6"/>
  <c r="N2398" i="6" s="1"/>
  <c r="L2399" i="6"/>
  <c r="N2399" i="6" s="1"/>
  <c r="L2400" i="6"/>
  <c r="N2400" i="6" s="1"/>
  <c r="L2401" i="6"/>
  <c r="N2401" i="6" s="1"/>
  <c r="L2402" i="6"/>
  <c r="N2402" i="6" s="1"/>
  <c r="L2403" i="6"/>
  <c r="N2403" i="6" s="1"/>
  <c r="L2404" i="6"/>
  <c r="N2404" i="6" s="1"/>
  <c r="L2405" i="6"/>
  <c r="N2405" i="6" s="1"/>
  <c r="L2406" i="6"/>
  <c r="N2406" i="6" s="1"/>
  <c r="L2407" i="6"/>
  <c r="N2407" i="6" s="1"/>
  <c r="L2408" i="6"/>
  <c r="N2408" i="6" s="1"/>
  <c r="L2409" i="6"/>
  <c r="N2409" i="6" s="1"/>
  <c r="L2410" i="6"/>
  <c r="N2410" i="6" s="1"/>
  <c r="L2411" i="6"/>
  <c r="N2411" i="6" s="1"/>
  <c r="L2412" i="6"/>
  <c r="N2412" i="6" s="1"/>
  <c r="L2413" i="6"/>
  <c r="N2413" i="6" s="1"/>
  <c r="L2414" i="6"/>
  <c r="N2414" i="6" s="1"/>
  <c r="L2415" i="6"/>
  <c r="N2415" i="6" s="1"/>
  <c r="L2416" i="6"/>
  <c r="N2416" i="6" s="1"/>
  <c r="L2417" i="6"/>
  <c r="N2417" i="6" s="1"/>
  <c r="L2418" i="6"/>
  <c r="N2418" i="6" s="1"/>
  <c r="L2419" i="6"/>
  <c r="N2419" i="6" s="1"/>
  <c r="L2420" i="6"/>
  <c r="N2420" i="6" s="1"/>
  <c r="L2421" i="6"/>
  <c r="N2421" i="6" s="1"/>
  <c r="L2422" i="6"/>
  <c r="N2422" i="6" s="1"/>
  <c r="L2423" i="6"/>
  <c r="N2423" i="6" s="1"/>
  <c r="L2424" i="6"/>
  <c r="N2424" i="6" s="1"/>
  <c r="L2425" i="6"/>
  <c r="N2425" i="6" s="1"/>
  <c r="L2426" i="6"/>
  <c r="N2426" i="6" s="1"/>
  <c r="L2427" i="6"/>
  <c r="N2427" i="6" s="1"/>
  <c r="L2428" i="6"/>
  <c r="N2428" i="6" s="1"/>
  <c r="L2429" i="6"/>
  <c r="N2429" i="6" s="1"/>
  <c r="L2430" i="6"/>
  <c r="N2430" i="6" s="1"/>
  <c r="L2431" i="6"/>
  <c r="N2431" i="6" s="1"/>
  <c r="L2432" i="6"/>
  <c r="N2432" i="6" s="1"/>
  <c r="L2433" i="6"/>
  <c r="N2433" i="6" s="1"/>
  <c r="L2434" i="6"/>
  <c r="N2434" i="6" s="1"/>
  <c r="L2435" i="6"/>
  <c r="N2435" i="6" s="1"/>
  <c r="L2436" i="6"/>
  <c r="N2436" i="6" s="1"/>
  <c r="L2437" i="6"/>
  <c r="N2437" i="6" s="1"/>
  <c r="L2438" i="6"/>
  <c r="N2438" i="6" s="1"/>
  <c r="L2439" i="6"/>
  <c r="N2439" i="6" s="1"/>
  <c r="L2440" i="6"/>
  <c r="N2440" i="6" s="1"/>
  <c r="L2441" i="6"/>
  <c r="N2441" i="6" s="1"/>
  <c r="L2442" i="6"/>
  <c r="N2442" i="6" s="1"/>
  <c r="L2443" i="6"/>
  <c r="N2443" i="6" s="1"/>
  <c r="L2444" i="6"/>
  <c r="N2444" i="6" s="1"/>
  <c r="L2445" i="6"/>
  <c r="N2445" i="6" s="1"/>
  <c r="L2446" i="6"/>
  <c r="N2446" i="6" s="1"/>
  <c r="L2447" i="6"/>
  <c r="N2447" i="6" s="1"/>
  <c r="L2448" i="6"/>
  <c r="N2448" i="6" s="1"/>
  <c r="L2449" i="6"/>
  <c r="N2449" i="6" s="1"/>
  <c r="L2450" i="6"/>
  <c r="N2450" i="6" s="1"/>
  <c r="L2451" i="6"/>
  <c r="N2451" i="6" s="1"/>
  <c r="L2452" i="6"/>
  <c r="N2452" i="6" s="1"/>
  <c r="L2453" i="6"/>
  <c r="N2453" i="6" s="1"/>
  <c r="L2454" i="6"/>
  <c r="N2454" i="6" s="1"/>
  <c r="L2455" i="6"/>
  <c r="N2455" i="6" s="1"/>
  <c r="L2456" i="6"/>
  <c r="N2456" i="6" s="1"/>
  <c r="L2457" i="6"/>
  <c r="N2457" i="6" s="1"/>
  <c r="L2458" i="6"/>
  <c r="N2458" i="6" s="1"/>
  <c r="L2459" i="6"/>
  <c r="N2459" i="6" s="1"/>
  <c r="L2460" i="6"/>
  <c r="N2460" i="6" s="1"/>
  <c r="L2461" i="6"/>
  <c r="N2461" i="6" s="1"/>
  <c r="L2462" i="6"/>
  <c r="N2462" i="6" s="1"/>
  <c r="L2463" i="6"/>
  <c r="N2463" i="6" s="1"/>
  <c r="L2464" i="6"/>
  <c r="N2464" i="6" s="1"/>
  <c r="L2465" i="6"/>
  <c r="N2465" i="6" s="1"/>
  <c r="L2466" i="6"/>
  <c r="N2466" i="6" s="1"/>
  <c r="L2467" i="6"/>
  <c r="N2467" i="6" s="1"/>
  <c r="L2468" i="6"/>
  <c r="N2468" i="6" s="1"/>
  <c r="L2469" i="6"/>
  <c r="N2469" i="6" s="1"/>
  <c r="L2470" i="6"/>
  <c r="N2470" i="6" s="1"/>
  <c r="L2471" i="6"/>
  <c r="N2471" i="6" s="1"/>
  <c r="L2472" i="6"/>
  <c r="N2472" i="6" s="1"/>
  <c r="L2473" i="6"/>
  <c r="N2473" i="6" s="1"/>
  <c r="L2474" i="6"/>
  <c r="N2474" i="6" s="1"/>
  <c r="L2475" i="6"/>
  <c r="N2475" i="6" s="1"/>
  <c r="L2476" i="6"/>
  <c r="N2476" i="6" s="1"/>
  <c r="L2477" i="6"/>
  <c r="N2477" i="6" s="1"/>
  <c r="L2478" i="6"/>
  <c r="N2478" i="6" s="1"/>
  <c r="L2479" i="6"/>
  <c r="N2479" i="6" s="1"/>
  <c r="L2480" i="6"/>
  <c r="N2480" i="6" s="1"/>
  <c r="L2481" i="6"/>
  <c r="N2481" i="6" s="1"/>
  <c r="L2482" i="6"/>
  <c r="N2482" i="6" s="1"/>
  <c r="L2483" i="6"/>
  <c r="N2483" i="6" s="1"/>
  <c r="L2484" i="6"/>
  <c r="N2484" i="6" s="1"/>
  <c r="L2485" i="6"/>
  <c r="N2485" i="6" s="1"/>
  <c r="L2486" i="6"/>
  <c r="N2486" i="6" s="1"/>
  <c r="L2487" i="6"/>
  <c r="N2487" i="6" s="1"/>
  <c r="L2488" i="6"/>
  <c r="N2488" i="6" s="1"/>
  <c r="L2489" i="6"/>
  <c r="N2489" i="6" s="1"/>
  <c r="L2490" i="6"/>
  <c r="N2490" i="6" s="1"/>
  <c r="L2491" i="6"/>
  <c r="N2491" i="6" s="1"/>
  <c r="L2492" i="6"/>
  <c r="N2492" i="6" s="1"/>
  <c r="L2493" i="6"/>
  <c r="N2493" i="6" s="1"/>
  <c r="L2494" i="6"/>
  <c r="N2494" i="6" s="1"/>
  <c r="L2495" i="6"/>
  <c r="N2495" i="6" s="1"/>
  <c r="L2496" i="6"/>
  <c r="N2496" i="6" s="1"/>
  <c r="L2497" i="6"/>
  <c r="N2497" i="6" s="1"/>
  <c r="L2498" i="6"/>
  <c r="L2499" i="6"/>
  <c r="N2499" i="6" s="1"/>
  <c r="L2500" i="6"/>
  <c r="N2500" i="6" s="1"/>
  <c r="L2501" i="6"/>
  <c r="N2501" i="6" s="1"/>
  <c r="L2502" i="6"/>
  <c r="L2503" i="6"/>
  <c r="N2503" i="6" s="1"/>
  <c r="L2504" i="6"/>
  <c r="N2504" i="6" s="1"/>
  <c r="L2505" i="6"/>
  <c r="N2505" i="6" s="1"/>
  <c r="L2506" i="6"/>
  <c r="L2507" i="6"/>
  <c r="N2507" i="6" s="1"/>
  <c r="L2508" i="6"/>
  <c r="N2508" i="6" s="1"/>
  <c r="L2509" i="6"/>
  <c r="N2509" i="6" s="1"/>
  <c r="L2510" i="6"/>
  <c r="L2511" i="6"/>
  <c r="N2511" i="6" s="1"/>
  <c r="L2512" i="6"/>
  <c r="N2512" i="6" s="1"/>
  <c r="L2513" i="6"/>
  <c r="N2513" i="6" s="1"/>
  <c r="L2514" i="6"/>
  <c r="L2515" i="6"/>
  <c r="N2515" i="6" s="1"/>
  <c r="L2516" i="6"/>
  <c r="N2516" i="6" s="1"/>
  <c r="L2517" i="6"/>
  <c r="N2517" i="6" s="1"/>
  <c r="L2518" i="6"/>
  <c r="L2519" i="6"/>
  <c r="N2519" i="6" s="1"/>
  <c r="L2520" i="6"/>
  <c r="N2520" i="6" s="1"/>
  <c r="L2521" i="6"/>
  <c r="N2521" i="6" s="1"/>
  <c r="L2522" i="6"/>
  <c r="N2522" i="6" s="1"/>
  <c r="L2523" i="6"/>
  <c r="N2523" i="6" s="1"/>
  <c r="L2524" i="6"/>
  <c r="N2524" i="6" s="1"/>
  <c r="L2525" i="6"/>
  <c r="N2525" i="6" s="1"/>
  <c r="L2526" i="6"/>
  <c r="N2526" i="6" s="1"/>
  <c r="L2527" i="6"/>
  <c r="N2527" i="6" s="1"/>
  <c r="L2528" i="6"/>
  <c r="N2528" i="6" s="1"/>
  <c r="L2529" i="6"/>
  <c r="N2529" i="6" s="1"/>
  <c r="L2530" i="6"/>
  <c r="N2530" i="6" s="1"/>
  <c r="L2531" i="6"/>
  <c r="N2531" i="6" s="1"/>
  <c r="L2532" i="6"/>
  <c r="N2532" i="6" s="1"/>
  <c r="L2533" i="6"/>
  <c r="N2533" i="6" s="1"/>
  <c r="L2534" i="6"/>
  <c r="N2534" i="6" s="1"/>
  <c r="L2535" i="6"/>
  <c r="N2535" i="6" s="1"/>
  <c r="L2536" i="6"/>
  <c r="N2536" i="6" s="1"/>
  <c r="L2537" i="6"/>
  <c r="N2537" i="6" s="1"/>
  <c r="L2538" i="6"/>
  <c r="N2538" i="6" s="1"/>
  <c r="L2539" i="6"/>
  <c r="N2539" i="6" s="1"/>
  <c r="L2540" i="6"/>
  <c r="N2540" i="6" s="1"/>
  <c r="L2541" i="6"/>
  <c r="N2541" i="6" s="1"/>
  <c r="L2542" i="6"/>
  <c r="N2542" i="6" s="1"/>
  <c r="L2543" i="6"/>
  <c r="N2543" i="6" s="1"/>
  <c r="L2544" i="6"/>
  <c r="N2544" i="6" s="1"/>
  <c r="L2545" i="6"/>
  <c r="N2545" i="6" s="1"/>
  <c r="L2546" i="6"/>
  <c r="N2546" i="6" s="1"/>
  <c r="L2547" i="6"/>
  <c r="N2547" i="6" s="1"/>
  <c r="L2548" i="6"/>
  <c r="N2548" i="6" s="1"/>
  <c r="L2549" i="6"/>
  <c r="N2549" i="6" s="1"/>
  <c r="L2550" i="6"/>
  <c r="N2550" i="6" s="1"/>
  <c r="L2551" i="6"/>
  <c r="N2551" i="6" s="1"/>
  <c r="L2552" i="6"/>
  <c r="N2552" i="6" s="1"/>
  <c r="L2553" i="6"/>
  <c r="N2553" i="6" s="1"/>
  <c r="L2554" i="6"/>
  <c r="N2554" i="6" s="1"/>
  <c r="L2555" i="6"/>
  <c r="N2555" i="6" s="1"/>
  <c r="L2556" i="6"/>
  <c r="N2556" i="6" s="1"/>
  <c r="L2557" i="6"/>
  <c r="N2557" i="6" s="1"/>
  <c r="L2558" i="6"/>
  <c r="N2558" i="6" s="1"/>
  <c r="L2559" i="6"/>
  <c r="N2559" i="6" s="1"/>
  <c r="L2560" i="6"/>
  <c r="N2560" i="6" s="1"/>
  <c r="L2561" i="6"/>
  <c r="N2561" i="6" s="1"/>
  <c r="L2562" i="6"/>
  <c r="N2562" i="6" s="1"/>
  <c r="L2563" i="6"/>
  <c r="N2563" i="6" s="1"/>
  <c r="L2564" i="6"/>
  <c r="N2564" i="6" s="1"/>
  <c r="L2565" i="6"/>
  <c r="N2565" i="6" s="1"/>
  <c r="L2566" i="6"/>
  <c r="N2566" i="6" s="1"/>
  <c r="L2567" i="6"/>
  <c r="N2567" i="6" s="1"/>
  <c r="L2568" i="6"/>
  <c r="N2568" i="6" s="1"/>
  <c r="L2569" i="6"/>
  <c r="N2569" i="6" s="1"/>
  <c r="L2570" i="6"/>
  <c r="N2570" i="6" s="1"/>
  <c r="L2571" i="6"/>
  <c r="N2571" i="6" s="1"/>
  <c r="L2572" i="6"/>
  <c r="N2572" i="6" s="1"/>
  <c r="L2573" i="6"/>
  <c r="N2573" i="6" s="1"/>
  <c r="L2574" i="6"/>
  <c r="N2574" i="6" s="1"/>
  <c r="L2575" i="6"/>
  <c r="N2575" i="6" s="1"/>
  <c r="L2576" i="6"/>
  <c r="N2576" i="6" s="1"/>
  <c r="L2577" i="6"/>
  <c r="N2577" i="6" s="1"/>
  <c r="L2578" i="6"/>
  <c r="N2578" i="6" s="1"/>
  <c r="L2579" i="6"/>
  <c r="N2579" i="6" s="1"/>
  <c r="L2580" i="6"/>
  <c r="N2580" i="6" s="1"/>
  <c r="L2581" i="6"/>
  <c r="N2581" i="6" s="1"/>
  <c r="L2582" i="6"/>
  <c r="N2582" i="6" s="1"/>
  <c r="L2583" i="6"/>
  <c r="N2583" i="6" s="1"/>
  <c r="L2584" i="6"/>
  <c r="N2584" i="6" s="1"/>
  <c r="L2585" i="6"/>
  <c r="N2585" i="6" s="1"/>
  <c r="L2586" i="6"/>
  <c r="N2586" i="6" s="1"/>
  <c r="L2587" i="6"/>
  <c r="N2587" i="6" s="1"/>
  <c r="L2588" i="6"/>
  <c r="N2588" i="6" s="1"/>
  <c r="L2589" i="6"/>
  <c r="N2589" i="6" s="1"/>
  <c r="L2590" i="6"/>
  <c r="N2590" i="6" s="1"/>
  <c r="L2591" i="6"/>
  <c r="N2591" i="6" s="1"/>
  <c r="L2592" i="6"/>
  <c r="N2592" i="6" s="1"/>
  <c r="L2593" i="6"/>
  <c r="N2593" i="6" s="1"/>
  <c r="L2594" i="6"/>
  <c r="N2594" i="6" s="1"/>
  <c r="L2595" i="6"/>
  <c r="N2595" i="6" s="1"/>
  <c r="L2596" i="6"/>
  <c r="N2596" i="6" s="1"/>
  <c r="L2597" i="6"/>
  <c r="N2597" i="6" s="1"/>
  <c r="L2598" i="6"/>
  <c r="N2598" i="6" s="1"/>
  <c r="L2599" i="6"/>
  <c r="N2599" i="6" s="1"/>
  <c r="L2600" i="6"/>
  <c r="N2600" i="6" s="1"/>
  <c r="L2601" i="6"/>
  <c r="N2601" i="6" s="1"/>
  <c r="L2602" i="6"/>
  <c r="N2602" i="6" s="1"/>
  <c r="L2603" i="6"/>
  <c r="N2603" i="6" s="1"/>
  <c r="L2604" i="6"/>
  <c r="N2604" i="6" s="1"/>
  <c r="L2605" i="6"/>
  <c r="N2605" i="6" s="1"/>
  <c r="L2606" i="6"/>
  <c r="N2606" i="6" s="1"/>
  <c r="L2607" i="6"/>
  <c r="N2607" i="6" s="1"/>
  <c r="L2608" i="6"/>
  <c r="N2608" i="6" s="1"/>
  <c r="L2609" i="6"/>
  <c r="N2609" i="6" s="1"/>
  <c r="L2610" i="6"/>
  <c r="N2610" i="6" s="1"/>
  <c r="L2611" i="6"/>
  <c r="N2611" i="6" s="1"/>
  <c r="L2612" i="6"/>
  <c r="N2612" i="6" s="1"/>
  <c r="L2613" i="6"/>
  <c r="N2613" i="6" s="1"/>
  <c r="L2614" i="6"/>
  <c r="N2614" i="6" s="1"/>
  <c r="L2615" i="6"/>
  <c r="N2615" i="6" s="1"/>
  <c r="L2616" i="6"/>
  <c r="N2616" i="6" s="1"/>
  <c r="L2617" i="6"/>
  <c r="N2617" i="6" s="1"/>
  <c r="L2618" i="6"/>
  <c r="N2618" i="6" s="1"/>
  <c r="L2619" i="6"/>
  <c r="N2619" i="6" s="1"/>
  <c r="L2620" i="6"/>
  <c r="N2620" i="6" s="1"/>
  <c r="L2621" i="6"/>
  <c r="N2621" i="6" s="1"/>
  <c r="L2622" i="6"/>
  <c r="N2622" i="6" s="1"/>
  <c r="L2623" i="6"/>
  <c r="N2623" i="6" s="1"/>
  <c r="L2624" i="6"/>
  <c r="N2624" i="6" s="1"/>
  <c r="L2625" i="6"/>
  <c r="N2625" i="6" s="1"/>
  <c r="L2626" i="6"/>
  <c r="N2626" i="6" s="1"/>
  <c r="L2627" i="6"/>
  <c r="N2627" i="6" s="1"/>
  <c r="L2628" i="6"/>
  <c r="N2628" i="6" s="1"/>
  <c r="L2629" i="6"/>
  <c r="N2629" i="6" s="1"/>
  <c r="L2630" i="6"/>
  <c r="N2630" i="6" s="1"/>
  <c r="L2631" i="6"/>
  <c r="N2631" i="6" s="1"/>
  <c r="L2632" i="6"/>
  <c r="N2632" i="6" s="1"/>
  <c r="L2633" i="6"/>
  <c r="N2633" i="6" s="1"/>
  <c r="L2634" i="6"/>
  <c r="N2634" i="6" s="1"/>
  <c r="L2635" i="6"/>
  <c r="N2635" i="6" s="1"/>
  <c r="L2636" i="6"/>
  <c r="N2636" i="6" s="1"/>
  <c r="L2637" i="6"/>
  <c r="N2637" i="6" s="1"/>
  <c r="L2638" i="6"/>
  <c r="N2638" i="6" s="1"/>
  <c r="L2639" i="6"/>
  <c r="N2639" i="6" s="1"/>
  <c r="L2640" i="6"/>
  <c r="N2640" i="6" s="1"/>
  <c r="L2641" i="6"/>
  <c r="N2641" i="6" s="1"/>
  <c r="L2642" i="6"/>
  <c r="N2642" i="6" s="1"/>
  <c r="L2643" i="6"/>
  <c r="N2643" i="6" s="1"/>
  <c r="L2644" i="6"/>
  <c r="N2644" i="6" s="1"/>
  <c r="L2645" i="6"/>
  <c r="N2645" i="6" s="1"/>
  <c r="L2646" i="6"/>
  <c r="N2646" i="6" s="1"/>
  <c r="L2647" i="6"/>
  <c r="N2647" i="6" s="1"/>
  <c r="L2648" i="6"/>
  <c r="N2648" i="6" s="1"/>
  <c r="L2649" i="6"/>
  <c r="N2649" i="6" s="1"/>
  <c r="L2650" i="6"/>
  <c r="N2650" i="6" s="1"/>
  <c r="L2651" i="6"/>
  <c r="N2651" i="6" s="1"/>
  <c r="L2652" i="6"/>
  <c r="N2652" i="6" s="1"/>
  <c r="L2653" i="6"/>
  <c r="N2653" i="6" s="1"/>
  <c r="L2654" i="6"/>
  <c r="N2654" i="6" s="1"/>
  <c r="L2655" i="6"/>
  <c r="N2655" i="6" s="1"/>
  <c r="L2656" i="6"/>
  <c r="N2656" i="6" s="1"/>
  <c r="L2657" i="6"/>
  <c r="N2657" i="6" s="1"/>
  <c r="L2658" i="6"/>
  <c r="N2658" i="6" s="1"/>
  <c r="L2659" i="6"/>
  <c r="N2659" i="6" s="1"/>
  <c r="L2660" i="6"/>
  <c r="N2660" i="6" s="1"/>
  <c r="L2661" i="6"/>
  <c r="N2661" i="6" s="1"/>
  <c r="L2662" i="6"/>
  <c r="N2662" i="6" s="1"/>
  <c r="L2663" i="6"/>
  <c r="N2663" i="6" s="1"/>
  <c r="L2664" i="6"/>
  <c r="N2664" i="6" s="1"/>
  <c r="L2665" i="6"/>
  <c r="N2665" i="6" s="1"/>
  <c r="L2666" i="6"/>
  <c r="N2666" i="6" s="1"/>
  <c r="L2667" i="6"/>
  <c r="N2667" i="6" s="1"/>
  <c r="L2668" i="6"/>
  <c r="N2668" i="6" s="1"/>
  <c r="L2669" i="6"/>
  <c r="N2669" i="6" s="1"/>
  <c r="L2670" i="6"/>
  <c r="N2670" i="6" s="1"/>
  <c r="L2671" i="6"/>
  <c r="N2671" i="6" s="1"/>
  <c r="L2672" i="6"/>
  <c r="N2672" i="6" s="1"/>
  <c r="L2673" i="6"/>
  <c r="N2673" i="6" s="1"/>
  <c r="L2674" i="6"/>
  <c r="N2674" i="6" s="1"/>
  <c r="L2675" i="6"/>
  <c r="N2675" i="6" s="1"/>
  <c r="L2676" i="6"/>
  <c r="N2676" i="6" s="1"/>
  <c r="L2677" i="6"/>
  <c r="N2677" i="6" s="1"/>
  <c r="L2678" i="6"/>
  <c r="N2678" i="6" s="1"/>
  <c r="L2679" i="6"/>
  <c r="N2679" i="6" s="1"/>
  <c r="L2680" i="6"/>
  <c r="N2680" i="6" s="1"/>
  <c r="L2681" i="6"/>
  <c r="N2681" i="6" s="1"/>
  <c r="L2682" i="6"/>
  <c r="N2682" i="6" s="1"/>
  <c r="L2683" i="6"/>
  <c r="N2683" i="6" s="1"/>
  <c r="L2684" i="6"/>
  <c r="N2684" i="6" s="1"/>
  <c r="L2685" i="6"/>
  <c r="N2685" i="6" s="1"/>
  <c r="L2686" i="6"/>
  <c r="N2686" i="6" s="1"/>
  <c r="L2687" i="6"/>
  <c r="N2687" i="6" s="1"/>
  <c r="L2688" i="6"/>
  <c r="N2688" i="6" s="1"/>
  <c r="L2689" i="6"/>
  <c r="N2689" i="6" s="1"/>
  <c r="L2690" i="6"/>
  <c r="N2690" i="6" s="1"/>
  <c r="L2691" i="6"/>
  <c r="N2691" i="6" s="1"/>
  <c r="L2692" i="6"/>
  <c r="N2692" i="6" s="1"/>
  <c r="L2693" i="6"/>
  <c r="N2693" i="6" s="1"/>
  <c r="L2694" i="6"/>
  <c r="N2694" i="6" s="1"/>
  <c r="L2695" i="6"/>
  <c r="N2695" i="6" s="1"/>
  <c r="L2696" i="6"/>
  <c r="N2696" i="6" s="1"/>
  <c r="L2697" i="6"/>
  <c r="N2697" i="6" s="1"/>
  <c r="L2698" i="6"/>
  <c r="N2698" i="6" s="1"/>
  <c r="L2699" i="6"/>
  <c r="N2699" i="6" s="1"/>
  <c r="L2700" i="6"/>
  <c r="N2700" i="6" s="1"/>
  <c r="L2701" i="6"/>
  <c r="N2701" i="6" s="1"/>
  <c r="L2702" i="6"/>
  <c r="N2702" i="6" s="1"/>
  <c r="L2703" i="6"/>
  <c r="N2703" i="6" s="1"/>
  <c r="L2704" i="6"/>
  <c r="N2704" i="6" s="1"/>
  <c r="L2705" i="6"/>
  <c r="N2705" i="6" s="1"/>
  <c r="L2706" i="6"/>
  <c r="N2706" i="6" s="1"/>
  <c r="L2707" i="6"/>
  <c r="N2707" i="6" s="1"/>
  <c r="L2708" i="6"/>
  <c r="N2708" i="6" s="1"/>
  <c r="L2709" i="6"/>
  <c r="N2709" i="6" s="1"/>
  <c r="L2710" i="6"/>
  <c r="N2710" i="6" s="1"/>
  <c r="L2711" i="6"/>
  <c r="N2711" i="6" s="1"/>
  <c r="L2712" i="6"/>
  <c r="N2712" i="6" s="1"/>
  <c r="L2713" i="6"/>
  <c r="N2713" i="6" s="1"/>
  <c r="L2714" i="6"/>
  <c r="N2714" i="6" s="1"/>
  <c r="L2715" i="6"/>
  <c r="N2715" i="6" s="1"/>
  <c r="L2716" i="6"/>
  <c r="N2716" i="6" s="1"/>
  <c r="L2717" i="6"/>
  <c r="N2717" i="6" s="1"/>
  <c r="L2718" i="6"/>
  <c r="N2718" i="6" s="1"/>
  <c r="L2719" i="6"/>
  <c r="N2719" i="6" s="1"/>
  <c r="L2720" i="6"/>
  <c r="N2720" i="6" s="1"/>
  <c r="L2721" i="6"/>
  <c r="N2721" i="6" s="1"/>
  <c r="L2722" i="6"/>
  <c r="N2722" i="6" s="1"/>
  <c r="L2723" i="6"/>
  <c r="N2723" i="6" s="1"/>
  <c r="L2724" i="6"/>
  <c r="N2724" i="6" s="1"/>
  <c r="L2725" i="6"/>
  <c r="N2725" i="6" s="1"/>
  <c r="L2726" i="6"/>
  <c r="N2726" i="6" s="1"/>
  <c r="L2727" i="6"/>
  <c r="N2727" i="6" s="1"/>
  <c r="L2728" i="6"/>
  <c r="N2728" i="6" s="1"/>
  <c r="L2729" i="6"/>
  <c r="N2729" i="6" s="1"/>
  <c r="L2730" i="6"/>
  <c r="N2730" i="6" s="1"/>
  <c r="L2731" i="6"/>
  <c r="N2731" i="6" s="1"/>
  <c r="L2732" i="6"/>
  <c r="N2732" i="6" s="1"/>
  <c r="L2733" i="6"/>
  <c r="N2733" i="6" s="1"/>
  <c r="L2734" i="6"/>
  <c r="N2734" i="6" s="1"/>
  <c r="L2735" i="6"/>
  <c r="N2735" i="6" s="1"/>
  <c r="L2736" i="6"/>
  <c r="N2736" i="6" s="1"/>
  <c r="L2737" i="6"/>
  <c r="N2737" i="6" s="1"/>
  <c r="L2738" i="6"/>
  <c r="N2738" i="6" s="1"/>
  <c r="L2739" i="6"/>
  <c r="N2739" i="6" s="1"/>
  <c r="L2740" i="6"/>
  <c r="N2740" i="6" s="1"/>
  <c r="L2741" i="6"/>
  <c r="N2741" i="6" s="1"/>
  <c r="L2742" i="6"/>
  <c r="N2742" i="6" s="1"/>
  <c r="L2743" i="6"/>
  <c r="N2743" i="6" s="1"/>
  <c r="L2744" i="6"/>
  <c r="N2744" i="6" s="1"/>
  <c r="L2745" i="6"/>
  <c r="N2745" i="6" s="1"/>
  <c r="L2746" i="6"/>
  <c r="N2746" i="6" s="1"/>
  <c r="L2747" i="6"/>
  <c r="N2747" i="6" s="1"/>
  <c r="L2748" i="6"/>
  <c r="N2748" i="6" s="1"/>
  <c r="L2749" i="6"/>
  <c r="N2749" i="6" s="1"/>
  <c r="L2750" i="6"/>
  <c r="N2750" i="6" s="1"/>
  <c r="L2751" i="6"/>
  <c r="N2751" i="6" s="1"/>
  <c r="L2752" i="6"/>
  <c r="N2752" i="6" s="1"/>
  <c r="L2753" i="6"/>
  <c r="N2753" i="6" s="1"/>
  <c r="L2754" i="6"/>
  <c r="N2754" i="6" s="1"/>
  <c r="L2755" i="6"/>
  <c r="N2755" i="6" s="1"/>
  <c r="L2756" i="6"/>
  <c r="N2756" i="6" s="1"/>
  <c r="L2757" i="6"/>
  <c r="N2757" i="6" s="1"/>
  <c r="L2758" i="6"/>
  <c r="N2758" i="6" s="1"/>
  <c r="L2759" i="6"/>
  <c r="N2759" i="6" s="1"/>
  <c r="L2760" i="6"/>
  <c r="N2760" i="6" s="1"/>
  <c r="L2761" i="6"/>
  <c r="N2761" i="6" s="1"/>
  <c r="L2762" i="6"/>
  <c r="N2762" i="6" s="1"/>
  <c r="L2763" i="6"/>
  <c r="N2763" i="6" s="1"/>
  <c r="L2764" i="6"/>
  <c r="N2764" i="6" s="1"/>
  <c r="L2765" i="6"/>
  <c r="N2765" i="6" s="1"/>
  <c r="L2766" i="6"/>
  <c r="N2766" i="6" s="1"/>
  <c r="L2767" i="6"/>
  <c r="N2767" i="6" s="1"/>
  <c r="L2768" i="6"/>
  <c r="N2768" i="6" s="1"/>
  <c r="L2769" i="6"/>
  <c r="N2769" i="6" s="1"/>
  <c r="L2770" i="6"/>
  <c r="N2770" i="6" s="1"/>
  <c r="L2771" i="6"/>
  <c r="N2771" i="6" s="1"/>
  <c r="L2772" i="6"/>
  <c r="N2772" i="6" s="1"/>
  <c r="L2773" i="6"/>
  <c r="N2773" i="6" s="1"/>
  <c r="L2774" i="6"/>
  <c r="N2774" i="6" s="1"/>
  <c r="L2775" i="6"/>
  <c r="N2775" i="6" s="1"/>
  <c r="L2776" i="6"/>
  <c r="N2776" i="6" s="1"/>
  <c r="L2777" i="6"/>
  <c r="N2777" i="6" s="1"/>
  <c r="L2778" i="6"/>
  <c r="N2778" i="6" s="1"/>
  <c r="L2779" i="6"/>
  <c r="N2779" i="6" s="1"/>
  <c r="L2780" i="6"/>
  <c r="N2780" i="6" s="1"/>
  <c r="L2781" i="6"/>
  <c r="N2781" i="6" s="1"/>
  <c r="L2782" i="6"/>
  <c r="N2782" i="6" s="1"/>
  <c r="L2783" i="6"/>
  <c r="N2783" i="6" s="1"/>
  <c r="L2784" i="6"/>
  <c r="N2784" i="6" s="1"/>
  <c r="L2785" i="6"/>
  <c r="N2785" i="6" s="1"/>
  <c r="L2786" i="6"/>
  <c r="N2786" i="6" s="1"/>
  <c r="L2787" i="6"/>
  <c r="N2787" i="6" s="1"/>
  <c r="L2788" i="6"/>
  <c r="N2788" i="6" s="1"/>
  <c r="L2789" i="6"/>
  <c r="N2789" i="6" s="1"/>
  <c r="L2790" i="6"/>
  <c r="N2790" i="6" s="1"/>
  <c r="L2791" i="6"/>
  <c r="N2791" i="6" s="1"/>
  <c r="L2792" i="6"/>
  <c r="N2792" i="6" s="1"/>
  <c r="L2793" i="6"/>
  <c r="N2793" i="6" s="1"/>
  <c r="L2794" i="6"/>
  <c r="N2794" i="6" s="1"/>
  <c r="L2795" i="6"/>
  <c r="N2795" i="6" s="1"/>
  <c r="L2796" i="6"/>
  <c r="N2796" i="6" s="1"/>
  <c r="L2797" i="6"/>
  <c r="N2797" i="6" s="1"/>
  <c r="L2798" i="6"/>
  <c r="N2798" i="6" s="1"/>
  <c r="L2799" i="6"/>
  <c r="N2799" i="6" s="1"/>
  <c r="L2800" i="6"/>
  <c r="N2800" i="6" s="1"/>
  <c r="L2801" i="6"/>
  <c r="N2801" i="6" s="1"/>
  <c r="L2802" i="6"/>
  <c r="N2802" i="6" s="1"/>
  <c r="L2803" i="6"/>
  <c r="N2803" i="6" s="1"/>
  <c r="L2804" i="6"/>
  <c r="N2804" i="6" s="1"/>
  <c r="L2805" i="6"/>
  <c r="N2805" i="6" s="1"/>
  <c r="L2806" i="6"/>
  <c r="N2806" i="6" s="1"/>
  <c r="L2807" i="6"/>
  <c r="N2807" i="6" s="1"/>
  <c r="L2808" i="6"/>
  <c r="N2808" i="6" s="1"/>
  <c r="L2809" i="6"/>
  <c r="N2809" i="6" s="1"/>
  <c r="L2810" i="6"/>
  <c r="N2810" i="6" s="1"/>
  <c r="L2811" i="6"/>
  <c r="N2811" i="6" s="1"/>
  <c r="L2812" i="6"/>
  <c r="N2812" i="6" s="1"/>
  <c r="L2813" i="6"/>
  <c r="N2813" i="6" s="1"/>
  <c r="L2814" i="6"/>
  <c r="N2814" i="6" s="1"/>
  <c r="L2815" i="6"/>
  <c r="N2815" i="6" s="1"/>
  <c r="L2816" i="6"/>
  <c r="N2816" i="6" s="1"/>
  <c r="L2817" i="6"/>
  <c r="N2817" i="6" s="1"/>
  <c r="L2818" i="6"/>
  <c r="N2818" i="6" s="1"/>
  <c r="L2819" i="6"/>
  <c r="N2819" i="6" s="1"/>
  <c r="L2820" i="6"/>
  <c r="N2820" i="6" s="1"/>
  <c r="L2821" i="6"/>
  <c r="N2821" i="6" s="1"/>
  <c r="L2822" i="6"/>
  <c r="N2822" i="6" s="1"/>
  <c r="L2823" i="6"/>
  <c r="N2823" i="6" s="1"/>
  <c r="L2824" i="6"/>
  <c r="N2824" i="6" s="1"/>
  <c r="L2825" i="6"/>
  <c r="N2825" i="6" s="1"/>
  <c r="L2826" i="6"/>
  <c r="N2826" i="6" s="1"/>
  <c r="L2827" i="6"/>
  <c r="N2827" i="6" s="1"/>
  <c r="L2828" i="6"/>
  <c r="N2828" i="6" s="1"/>
  <c r="L2829" i="6"/>
  <c r="N2829" i="6" s="1"/>
  <c r="L2830" i="6"/>
  <c r="N2830" i="6" s="1"/>
  <c r="L2831" i="6"/>
  <c r="N2831" i="6" s="1"/>
  <c r="L2832" i="6"/>
  <c r="N2832" i="6" s="1"/>
  <c r="L2833" i="6"/>
  <c r="N2833" i="6" s="1"/>
  <c r="L2834" i="6"/>
  <c r="N2834" i="6" s="1"/>
  <c r="L2835" i="6"/>
  <c r="N2835" i="6" s="1"/>
  <c r="L2836" i="6"/>
  <c r="N2836" i="6" s="1"/>
  <c r="L2837" i="6"/>
  <c r="N2837" i="6" s="1"/>
  <c r="L2838" i="6"/>
  <c r="N2838" i="6" s="1"/>
  <c r="L2839" i="6"/>
  <c r="N2839" i="6" s="1"/>
  <c r="L2840" i="6"/>
  <c r="N2840" i="6" s="1"/>
  <c r="L2841" i="6"/>
  <c r="N2841" i="6" s="1"/>
  <c r="L2842" i="6"/>
  <c r="N2842" i="6" s="1"/>
  <c r="L2843" i="6"/>
  <c r="N2843" i="6" s="1"/>
  <c r="L2844" i="6"/>
  <c r="N2844" i="6" s="1"/>
  <c r="L2845" i="6"/>
  <c r="N2845" i="6" s="1"/>
  <c r="L2846" i="6"/>
  <c r="N2846" i="6" s="1"/>
  <c r="L2847" i="6"/>
  <c r="N2847" i="6" s="1"/>
  <c r="L2848" i="6"/>
  <c r="N2848" i="6" s="1"/>
  <c r="L2849" i="6"/>
  <c r="N2849" i="6" s="1"/>
  <c r="L2850" i="6"/>
  <c r="N2850" i="6" s="1"/>
  <c r="L2851" i="6"/>
  <c r="N2851" i="6" s="1"/>
  <c r="L2852" i="6"/>
  <c r="N2852" i="6" s="1"/>
  <c r="L2853" i="6"/>
  <c r="N2853" i="6" s="1"/>
  <c r="L2854" i="6"/>
  <c r="N2854" i="6" s="1"/>
  <c r="L2855" i="6"/>
  <c r="N2855" i="6" s="1"/>
  <c r="L2856" i="6"/>
  <c r="N2856" i="6" s="1"/>
  <c r="L2857" i="6"/>
  <c r="N2857" i="6" s="1"/>
  <c r="L2858" i="6"/>
  <c r="N2858" i="6" s="1"/>
  <c r="L2859" i="6"/>
  <c r="N2859" i="6" s="1"/>
  <c r="L2860" i="6"/>
  <c r="N2860" i="6" s="1"/>
  <c r="L2861" i="6"/>
  <c r="N2861" i="6" s="1"/>
  <c r="L2862" i="6"/>
  <c r="N2862" i="6" s="1"/>
  <c r="L2863" i="6"/>
  <c r="N2863" i="6" s="1"/>
  <c r="L2864" i="6"/>
  <c r="N2864" i="6" s="1"/>
  <c r="L2865" i="6"/>
  <c r="N2865" i="6" s="1"/>
  <c r="L2866" i="6"/>
  <c r="N2866" i="6" s="1"/>
  <c r="L2867" i="6"/>
  <c r="N2867" i="6" s="1"/>
  <c r="L2868" i="6"/>
  <c r="N2868" i="6" s="1"/>
  <c r="L2869" i="6"/>
  <c r="N2869" i="6" s="1"/>
  <c r="L2870" i="6"/>
  <c r="N2870" i="6" s="1"/>
  <c r="L2871" i="6"/>
  <c r="N2871" i="6" s="1"/>
  <c r="L2872" i="6"/>
  <c r="N2872" i="6" s="1"/>
  <c r="L2873" i="6"/>
  <c r="N2873" i="6" s="1"/>
  <c r="L2874" i="6"/>
  <c r="N2874" i="6" s="1"/>
  <c r="L2875" i="6"/>
  <c r="N2875" i="6" s="1"/>
  <c r="L2876" i="6"/>
  <c r="N2876" i="6" s="1"/>
  <c r="L2877" i="6"/>
  <c r="N2877" i="6" s="1"/>
  <c r="L2878" i="6"/>
  <c r="N2878" i="6" s="1"/>
  <c r="L2879" i="6"/>
  <c r="N2879" i="6" s="1"/>
  <c r="L2880" i="6"/>
  <c r="N2880" i="6" s="1"/>
  <c r="L2881" i="6"/>
  <c r="N2881" i="6" s="1"/>
  <c r="L2882" i="6"/>
  <c r="N2882" i="6" s="1"/>
  <c r="L2883" i="6"/>
  <c r="N2883" i="6" s="1"/>
  <c r="L2884" i="6"/>
  <c r="N2884" i="6" s="1"/>
  <c r="L2885" i="6"/>
  <c r="N2885" i="6" s="1"/>
  <c r="L2886" i="6"/>
  <c r="N2886" i="6" s="1"/>
  <c r="L2887" i="6"/>
  <c r="N2887" i="6" s="1"/>
  <c r="L2888" i="6"/>
  <c r="N2888" i="6" s="1"/>
  <c r="L2889" i="6"/>
  <c r="N2889" i="6" s="1"/>
  <c r="L2890" i="6"/>
  <c r="N2890" i="6" s="1"/>
  <c r="L2891" i="6"/>
  <c r="N2891" i="6" s="1"/>
  <c r="L2892" i="6"/>
  <c r="N2892" i="6" s="1"/>
  <c r="L2893" i="6"/>
  <c r="N2893" i="6" s="1"/>
  <c r="L2894" i="6"/>
  <c r="N2894" i="6" s="1"/>
  <c r="L2895" i="6"/>
  <c r="N2895" i="6" s="1"/>
  <c r="L2896" i="6"/>
  <c r="N2896" i="6" s="1"/>
  <c r="L2897" i="6"/>
  <c r="N2897" i="6" s="1"/>
  <c r="L2898" i="6"/>
  <c r="N2898" i="6" s="1"/>
  <c r="L2899" i="6"/>
  <c r="N2899" i="6" s="1"/>
  <c r="L2900" i="6"/>
  <c r="N2900" i="6" s="1"/>
  <c r="L2901" i="6"/>
  <c r="N2901" i="6" s="1"/>
  <c r="L2902" i="6"/>
  <c r="N2902" i="6" s="1"/>
  <c r="L2903" i="6"/>
  <c r="N2903" i="6" s="1"/>
  <c r="L2904" i="6"/>
  <c r="N2904" i="6" s="1"/>
  <c r="L2905" i="6"/>
  <c r="N2905" i="6" s="1"/>
  <c r="L2906" i="6"/>
  <c r="N2906" i="6" s="1"/>
  <c r="L2907" i="6"/>
  <c r="N2907" i="6" s="1"/>
  <c r="L2908" i="6"/>
  <c r="N2908" i="6" s="1"/>
  <c r="L2909" i="6"/>
  <c r="N2909" i="6" s="1"/>
  <c r="L2910" i="6"/>
  <c r="N2910" i="6" s="1"/>
  <c r="L2911" i="6"/>
  <c r="N2911" i="6" s="1"/>
  <c r="L2912" i="6"/>
  <c r="N2912" i="6" s="1"/>
  <c r="L2913" i="6"/>
  <c r="N2913" i="6" s="1"/>
  <c r="L2914" i="6"/>
  <c r="N2914" i="6" s="1"/>
  <c r="L2915" i="6"/>
  <c r="N2915" i="6" s="1"/>
  <c r="L2916" i="6"/>
  <c r="N2916" i="6" s="1"/>
  <c r="L2917" i="6"/>
  <c r="N2917" i="6" s="1"/>
  <c r="L2918" i="6"/>
  <c r="N2918" i="6" s="1"/>
  <c r="L2919" i="6"/>
  <c r="N2919" i="6" s="1"/>
  <c r="L2920" i="6"/>
  <c r="N2920" i="6" s="1"/>
  <c r="L2921" i="6"/>
  <c r="N2921" i="6" s="1"/>
  <c r="L2922" i="6"/>
  <c r="N2922" i="6" s="1"/>
  <c r="L2923" i="6"/>
  <c r="N2923" i="6" s="1"/>
  <c r="L2924" i="6"/>
  <c r="N2924" i="6" s="1"/>
  <c r="L2925" i="6"/>
  <c r="N2925" i="6" s="1"/>
  <c r="L2926" i="6"/>
  <c r="N2926" i="6" s="1"/>
  <c r="L2927" i="6"/>
  <c r="N2927" i="6" s="1"/>
  <c r="L2928" i="6"/>
  <c r="N2928" i="6" s="1"/>
  <c r="L2929" i="6"/>
  <c r="N2929" i="6" s="1"/>
  <c r="L2930" i="6"/>
  <c r="N2930" i="6" s="1"/>
  <c r="L2931" i="6"/>
  <c r="N2931" i="6" s="1"/>
  <c r="L2932" i="6"/>
  <c r="N2932" i="6" s="1"/>
  <c r="L2933" i="6"/>
  <c r="N2933" i="6" s="1"/>
  <c r="L2934" i="6"/>
  <c r="N2934" i="6" s="1"/>
  <c r="L2935" i="6"/>
  <c r="N2935" i="6" s="1"/>
  <c r="L2936" i="6"/>
  <c r="N2936" i="6" s="1"/>
  <c r="L2937" i="6"/>
  <c r="N2937" i="6" s="1"/>
  <c r="L2938" i="6"/>
  <c r="N2938" i="6" s="1"/>
  <c r="L2939" i="6"/>
  <c r="N2939" i="6" s="1"/>
  <c r="L2940" i="6"/>
  <c r="N2940" i="6" s="1"/>
  <c r="L2941" i="6"/>
  <c r="N2941" i="6" s="1"/>
  <c r="L2942" i="6"/>
  <c r="N2942" i="6" s="1"/>
  <c r="L2943" i="6"/>
  <c r="N2943" i="6" s="1"/>
  <c r="L2944" i="6"/>
  <c r="N2944" i="6" s="1"/>
  <c r="L2945" i="6"/>
  <c r="N2945" i="6" s="1"/>
  <c r="L2946" i="6"/>
  <c r="N2946" i="6" s="1"/>
  <c r="L2947" i="6"/>
  <c r="N2947" i="6" s="1"/>
  <c r="L2948" i="6"/>
  <c r="N2948" i="6" s="1"/>
  <c r="L2949" i="6"/>
  <c r="N2949" i="6" s="1"/>
  <c r="L2950" i="6"/>
  <c r="N2950" i="6" s="1"/>
  <c r="L2951" i="6"/>
  <c r="N2951" i="6" s="1"/>
  <c r="L2952" i="6"/>
  <c r="N2952" i="6" s="1"/>
  <c r="L2953" i="6"/>
  <c r="N2953" i="6" s="1"/>
  <c r="L2954" i="6"/>
  <c r="N2954" i="6" s="1"/>
  <c r="L2955" i="6"/>
  <c r="N2955" i="6" s="1"/>
  <c r="L2956" i="6"/>
  <c r="N2956" i="6" s="1"/>
  <c r="L2957" i="6"/>
  <c r="N2957" i="6" s="1"/>
  <c r="L2958" i="6"/>
  <c r="N2958" i="6" s="1"/>
  <c r="L2959" i="6"/>
  <c r="N2959" i="6" s="1"/>
  <c r="L2960" i="6"/>
  <c r="N2960" i="6" s="1"/>
  <c r="L2961" i="6"/>
  <c r="N2961" i="6" s="1"/>
  <c r="L2962" i="6"/>
  <c r="N2962" i="6" s="1"/>
  <c r="L2963" i="6"/>
  <c r="N2963" i="6" s="1"/>
  <c r="L2964" i="6"/>
  <c r="N2964" i="6" s="1"/>
  <c r="L2965" i="6"/>
  <c r="N2965" i="6" s="1"/>
  <c r="L2966" i="6"/>
  <c r="N2966" i="6" s="1"/>
  <c r="L2967" i="6"/>
  <c r="N2967" i="6" s="1"/>
  <c r="L2968" i="6"/>
  <c r="N2968" i="6" s="1"/>
  <c r="L2969" i="6"/>
  <c r="N2969" i="6" s="1"/>
  <c r="L2970" i="6"/>
  <c r="N2970" i="6" s="1"/>
  <c r="L2971" i="6"/>
  <c r="N2971" i="6" s="1"/>
  <c r="L2972" i="6"/>
  <c r="N2972" i="6" s="1"/>
  <c r="L2973" i="6"/>
  <c r="N2973" i="6" s="1"/>
  <c r="L2974" i="6"/>
  <c r="N2974" i="6" s="1"/>
  <c r="L2975" i="6"/>
  <c r="N2975" i="6" s="1"/>
  <c r="L2976" i="6"/>
  <c r="N2976" i="6" s="1"/>
  <c r="L2977" i="6"/>
  <c r="N2977" i="6" s="1"/>
  <c r="L2978" i="6"/>
  <c r="N2978" i="6" s="1"/>
  <c r="L2979" i="6"/>
  <c r="N2979" i="6" s="1"/>
  <c r="L2980" i="6"/>
  <c r="N2980" i="6" s="1"/>
  <c r="L2981" i="6"/>
  <c r="N2981" i="6" s="1"/>
  <c r="L2982" i="6"/>
  <c r="N2982" i="6" s="1"/>
  <c r="L2983" i="6"/>
  <c r="N2983" i="6" s="1"/>
  <c r="L2984" i="6"/>
  <c r="N2984" i="6" s="1"/>
  <c r="L2985" i="6"/>
  <c r="N2985" i="6" s="1"/>
  <c r="L2986" i="6"/>
  <c r="N2986" i="6" s="1"/>
  <c r="L2987" i="6"/>
  <c r="N2987" i="6" s="1"/>
  <c r="L2988" i="6"/>
  <c r="N2988" i="6" s="1"/>
  <c r="L2989" i="6"/>
  <c r="N2989" i="6" s="1"/>
  <c r="L2990" i="6"/>
  <c r="N2990" i="6" s="1"/>
  <c r="L2991" i="6"/>
  <c r="N2991" i="6" s="1"/>
  <c r="L2992" i="6"/>
  <c r="N2992" i="6" s="1"/>
  <c r="L2993" i="6"/>
  <c r="N2993" i="6" s="1"/>
  <c r="L2994" i="6"/>
  <c r="N2994" i="6" s="1"/>
  <c r="L2995" i="6"/>
  <c r="N2995" i="6" s="1"/>
  <c r="L2996" i="6"/>
  <c r="N2996" i="6" s="1"/>
  <c r="L2997" i="6"/>
  <c r="N2997" i="6" s="1"/>
  <c r="L2998" i="6"/>
  <c r="N2998" i="6" s="1"/>
  <c r="L2999" i="6"/>
  <c r="N2999" i="6" s="1"/>
  <c r="L3000" i="6"/>
  <c r="N3000" i="6" s="1"/>
  <c r="L3001" i="6"/>
  <c r="N3001" i="6" s="1"/>
  <c r="L3002" i="6"/>
  <c r="N3002" i="6" s="1"/>
  <c r="L3003" i="6"/>
  <c r="N3003" i="6" s="1"/>
  <c r="L3004" i="6"/>
  <c r="N3004" i="6" s="1"/>
  <c r="D6" i="8"/>
  <c r="E6" i="8" s="1"/>
  <c r="D5" i="8"/>
  <c r="E5" i="8" s="1"/>
  <c r="D7" i="8"/>
  <c r="E7" i="8" s="1"/>
  <c r="L89" i="6" l="1"/>
  <c r="N89" i="6" s="1"/>
  <c r="K89" i="6"/>
  <c r="L85" i="6"/>
  <c r="N85" i="6" s="1"/>
  <c r="K85" i="6"/>
  <c r="L68" i="6"/>
  <c r="K68" i="6"/>
  <c r="L64" i="6"/>
  <c r="K64" i="6"/>
  <c r="L47" i="6"/>
  <c r="N47" i="6" s="1"/>
  <c r="K47" i="6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K3093" i="6"/>
  <c r="L3097" i="6"/>
  <c r="K3097" i="6"/>
  <c r="L3101" i="6"/>
  <c r="K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73" i="6"/>
  <c r="K3173" i="6"/>
  <c r="L3177" i="6"/>
  <c r="K3177" i="6"/>
  <c r="L3181" i="6"/>
  <c r="K3181" i="6"/>
  <c r="L3185" i="6"/>
  <c r="K3185" i="6"/>
  <c r="L3189" i="6"/>
  <c r="K3189" i="6"/>
  <c r="L3193" i="6"/>
  <c r="K3193" i="6"/>
  <c r="L3197" i="6"/>
  <c r="K3197" i="6"/>
  <c r="L3201" i="6"/>
  <c r="K3201" i="6"/>
  <c r="L3205" i="6"/>
  <c r="K3205" i="6"/>
  <c r="L3209" i="6"/>
  <c r="K3209" i="6"/>
  <c r="L3213" i="6"/>
  <c r="K3213" i="6"/>
  <c r="L3217" i="6"/>
  <c r="K3217" i="6"/>
  <c r="L3221" i="6"/>
  <c r="K3221" i="6"/>
  <c r="L3225" i="6"/>
  <c r="K3225" i="6"/>
  <c r="L3229" i="6"/>
  <c r="K3229" i="6"/>
  <c r="L3233" i="6"/>
  <c r="K3233" i="6"/>
  <c r="L3237" i="6"/>
  <c r="K3237" i="6"/>
  <c r="L3241" i="6"/>
  <c r="K3241" i="6"/>
  <c r="L3245" i="6"/>
  <c r="K3245" i="6"/>
  <c r="L3249" i="6"/>
  <c r="K3249" i="6"/>
  <c r="L3257" i="6"/>
  <c r="K3257" i="6"/>
  <c r="L3261" i="6"/>
  <c r="K3261" i="6"/>
  <c r="L3265" i="6"/>
  <c r="K3265" i="6"/>
  <c r="L3269" i="6"/>
  <c r="K3269" i="6"/>
  <c r="L3273" i="6"/>
  <c r="K3273" i="6"/>
  <c r="L3277" i="6"/>
  <c r="K3277" i="6"/>
  <c r="L3281" i="6"/>
  <c r="K3281" i="6"/>
  <c r="L3285" i="6"/>
  <c r="K3285" i="6"/>
  <c r="L3289" i="6"/>
  <c r="K3289" i="6"/>
  <c r="L3293" i="6"/>
  <c r="K3293" i="6"/>
  <c r="L3297" i="6"/>
  <c r="K3297" i="6"/>
  <c r="L3301" i="6"/>
  <c r="K3301" i="6"/>
  <c r="L3305" i="6"/>
  <c r="K3305" i="6"/>
  <c r="L3317" i="6"/>
  <c r="K3317" i="6"/>
  <c r="L3325" i="6"/>
  <c r="K3325" i="6"/>
  <c r="L3337" i="6"/>
  <c r="K3337" i="6"/>
  <c r="L3357" i="6"/>
  <c r="K3357" i="6"/>
  <c r="L3369" i="6"/>
  <c r="K3369" i="6"/>
  <c r="L3377" i="6"/>
  <c r="K3377" i="6"/>
  <c r="L3397" i="6"/>
  <c r="K3397" i="6"/>
  <c r="L3401" i="6"/>
  <c r="K3401" i="6"/>
  <c r="L3409" i="6"/>
  <c r="K3409" i="6"/>
  <c r="L3413" i="6"/>
  <c r="K3413" i="6"/>
  <c r="L3425" i="6"/>
  <c r="K3425" i="6"/>
  <c r="L3429" i="6"/>
  <c r="K3429" i="6"/>
  <c r="L3437" i="6"/>
  <c r="K3437" i="6"/>
  <c r="L3441" i="6"/>
  <c r="K3441" i="6"/>
  <c r="L3449" i="6"/>
  <c r="K3449" i="6"/>
  <c r="L3457" i="6"/>
  <c r="K3457" i="6"/>
  <c r="L3461" i="6"/>
  <c r="K3461" i="6"/>
  <c r="L3465" i="6"/>
  <c r="K3465" i="6"/>
  <c r="L3469" i="6"/>
  <c r="K3469" i="6"/>
  <c r="L3485" i="6"/>
  <c r="K3485" i="6"/>
  <c r="L3493" i="6"/>
  <c r="K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73" i="6"/>
  <c r="K3573" i="6"/>
  <c r="L3577" i="6"/>
  <c r="K3577" i="6"/>
  <c r="L3581" i="6"/>
  <c r="K3581" i="6"/>
  <c r="L3585" i="6"/>
  <c r="K3585" i="6"/>
  <c r="L3589" i="6"/>
  <c r="K3589" i="6"/>
  <c r="L3593" i="6"/>
  <c r="K3593" i="6"/>
  <c r="L3597" i="6"/>
  <c r="K3597" i="6"/>
  <c r="L3601" i="6"/>
  <c r="K3601" i="6"/>
  <c r="L3633" i="6"/>
  <c r="K3633" i="6"/>
  <c r="L3637" i="6"/>
  <c r="K3637" i="6"/>
  <c r="L3649" i="6"/>
  <c r="K3649" i="6"/>
  <c r="L3653" i="6"/>
  <c r="K3653" i="6"/>
  <c r="L3665" i="6"/>
  <c r="K3665" i="6"/>
  <c r="L3669" i="6"/>
  <c r="K3669" i="6"/>
  <c r="L3673" i="6"/>
  <c r="K3673" i="6"/>
  <c r="L3733" i="6"/>
  <c r="K373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L4089" i="6"/>
  <c r="K4089" i="6"/>
  <c r="L4121" i="6"/>
  <c r="K4121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05" i="6"/>
  <c r="K4605" i="6"/>
  <c r="L4637" i="6"/>
  <c r="K4637" i="6"/>
  <c r="L4661" i="6"/>
  <c r="K4661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K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K5801" i="6"/>
  <c r="L5821" i="6"/>
  <c r="K5821" i="6"/>
  <c r="L5881" i="6"/>
  <c r="K5881" i="6"/>
  <c r="L2" i="6"/>
  <c r="K2" i="6"/>
  <c r="L88" i="6"/>
  <c r="N88" i="6" s="1"/>
  <c r="K88" i="6"/>
  <c r="L84" i="6"/>
  <c r="N84" i="6" s="1"/>
  <c r="K84" i="6"/>
  <c r="L80" i="6"/>
  <c r="N80" i="6" s="1"/>
  <c r="K80" i="6"/>
  <c r="L67" i="6"/>
  <c r="N67" i="6" s="1"/>
  <c r="K67" i="6"/>
  <c r="L63" i="6"/>
  <c r="N63" i="6" s="1"/>
  <c r="K63" i="6"/>
  <c r="L58" i="6"/>
  <c r="K58" i="6"/>
  <c r="L54" i="6"/>
  <c r="K54" i="6"/>
  <c r="L50" i="6"/>
  <c r="N50" i="6" s="1"/>
  <c r="K50" i="6"/>
  <c r="L46" i="6"/>
  <c r="N46" i="6" s="1"/>
  <c r="K46" i="6"/>
  <c r="L41" i="6"/>
  <c r="N41" i="6" s="1"/>
  <c r="K41" i="6"/>
  <c r="L37" i="6"/>
  <c r="N37" i="6" s="1"/>
  <c r="K37" i="6"/>
  <c r="L33" i="6"/>
  <c r="N33" i="6" s="1"/>
  <c r="K33" i="6"/>
  <c r="L29" i="6"/>
  <c r="N29" i="6" s="1"/>
  <c r="K29" i="6"/>
  <c r="L25" i="6"/>
  <c r="N25" i="6" s="1"/>
  <c r="K25" i="6"/>
  <c r="L21" i="6"/>
  <c r="N21" i="6" s="1"/>
  <c r="K21" i="6"/>
  <c r="L13" i="6"/>
  <c r="N13" i="6" s="1"/>
  <c r="K13" i="6"/>
  <c r="L9" i="6"/>
  <c r="N9" i="6" s="1"/>
  <c r="K9" i="6"/>
  <c r="L5" i="6"/>
  <c r="N5" i="6" s="1"/>
  <c r="K5" i="6"/>
  <c r="L3006" i="6"/>
  <c r="K3006" i="6"/>
  <c r="L3010" i="6"/>
  <c r="K3010" i="6"/>
  <c r="L3018" i="6"/>
  <c r="K3018" i="6"/>
  <c r="L3022" i="6"/>
  <c r="K3022" i="6"/>
  <c r="L3034" i="6"/>
  <c r="K3034" i="6"/>
  <c r="L3038" i="6"/>
  <c r="K3038" i="6"/>
  <c r="L3046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L3262" i="6"/>
  <c r="K3262" i="6"/>
  <c r="L3266" i="6"/>
  <c r="K3266" i="6"/>
  <c r="L3282" i="6"/>
  <c r="K3282" i="6"/>
  <c r="L3286" i="6"/>
  <c r="K3286" i="6"/>
  <c r="L3294" i="6"/>
  <c r="K3294" i="6"/>
  <c r="L3414" i="6"/>
  <c r="K3414" i="6"/>
  <c r="L3422" i="6"/>
  <c r="K3422" i="6"/>
  <c r="L3426" i="6"/>
  <c r="K3426" i="6"/>
  <c r="L3430" i="6"/>
  <c r="K3430" i="6"/>
  <c r="L3434" i="6"/>
  <c r="K3434" i="6"/>
  <c r="L3450" i="6"/>
  <c r="K3450" i="6"/>
  <c r="L3458" i="6"/>
  <c r="K3458" i="6"/>
  <c r="L3494" i="6"/>
  <c r="K3494" i="6"/>
  <c r="L3498" i="6"/>
  <c r="K3498" i="6"/>
  <c r="L3514" i="6"/>
  <c r="K3514" i="6"/>
  <c r="L3518" i="6"/>
  <c r="K3518" i="6"/>
  <c r="L3526" i="6"/>
  <c r="K3526" i="6"/>
  <c r="L3938" i="6"/>
  <c r="K3938" i="6"/>
  <c r="M2" i="6"/>
  <c r="L79" i="6"/>
  <c r="N79" i="6" s="1"/>
  <c r="K79" i="6"/>
  <c r="L44" i="6"/>
  <c r="K44" i="6"/>
  <c r="L28" i="6"/>
  <c r="K28" i="6"/>
  <c r="L12" i="6"/>
  <c r="K12" i="6"/>
  <c r="L134" i="6"/>
  <c r="K134" i="6"/>
  <c r="L166" i="6"/>
  <c r="K166" i="6"/>
  <c r="L642" i="6"/>
  <c r="K642" i="6"/>
  <c r="L947" i="6"/>
  <c r="K947" i="6"/>
  <c r="L951" i="6"/>
  <c r="K951" i="6"/>
  <c r="L979" i="6"/>
  <c r="K979" i="6"/>
  <c r="L1043" i="6"/>
  <c r="K1043" i="6"/>
  <c r="L3043" i="6"/>
  <c r="K3043" i="6"/>
  <c r="L3331" i="6"/>
  <c r="K3331" i="6"/>
  <c r="L3367" i="6"/>
  <c r="K3367" i="6"/>
  <c r="L3375" i="6"/>
  <c r="K3375" i="6"/>
  <c r="L3427" i="6"/>
  <c r="K3427" i="6"/>
  <c r="L3439" i="6"/>
  <c r="K3439" i="6"/>
  <c r="L3443" i="6"/>
  <c r="K3443" i="6"/>
  <c r="L3463" i="6"/>
  <c r="K3463" i="6"/>
  <c r="L3499" i="6"/>
  <c r="K3499" i="6"/>
  <c r="L3503" i="6"/>
  <c r="K3503" i="6"/>
  <c r="L3543" i="6"/>
  <c r="K3543" i="6"/>
  <c r="L3571" i="6"/>
  <c r="K3571" i="6"/>
  <c r="L3579" i="6"/>
  <c r="K3579" i="6"/>
  <c r="L3639" i="6"/>
  <c r="K3639" i="6"/>
  <c r="L3655" i="6"/>
  <c r="K3655" i="6"/>
  <c r="L3711" i="6"/>
  <c r="K3711" i="6"/>
  <c r="L3719" i="6"/>
  <c r="K3719" i="6"/>
  <c r="L3727" i="6"/>
  <c r="K3727" i="6"/>
  <c r="L3739" i="6"/>
  <c r="K3739" i="6"/>
  <c r="L3755" i="6"/>
  <c r="K3755" i="6"/>
  <c r="L3831" i="6"/>
  <c r="K3831" i="6"/>
  <c r="L3851" i="6"/>
  <c r="K3851" i="6"/>
  <c r="L3867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L3951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87" i="6"/>
  <c r="K3987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L4031" i="6"/>
  <c r="K4031" i="6"/>
  <c r="L4035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L4087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K4147" i="6"/>
  <c r="L4151" i="6"/>
  <c r="K4151" i="6"/>
  <c r="L4159" i="6"/>
  <c r="K4159" i="6"/>
  <c r="L4163" i="6"/>
  <c r="K4163" i="6"/>
  <c r="L4171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L4207" i="6"/>
  <c r="K4207" i="6"/>
  <c r="L4211" i="6"/>
  <c r="K4211" i="6"/>
  <c r="L4215" i="6"/>
  <c r="K4215" i="6"/>
  <c r="L4219" i="6"/>
  <c r="K4219" i="6"/>
  <c r="L4223" i="6"/>
  <c r="K4223" i="6"/>
  <c r="L4227" i="6"/>
  <c r="K4227" i="6"/>
  <c r="L4231" i="6"/>
  <c r="K4231" i="6"/>
  <c r="L4235" i="6"/>
  <c r="K4235" i="6"/>
  <c r="L4239" i="6"/>
  <c r="K4239" i="6"/>
  <c r="L4255" i="6"/>
  <c r="K4255" i="6"/>
  <c r="L4259" i="6"/>
  <c r="K4259" i="6"/>
  <c r="L4271" i="6"/>
  <c r="K4271" i="6"/>
  <c r="L4283" i="6"/>
  <c r="K4283" i="6"/>
  <c r="L4287" i="6"/>
  <c r="K4287" i="6"/>
  <c r="L4563" i="6"/>
  <c r="K4563" i="6"/>
  <c r="L4567" i="6"/>
  <c r="K4567" i="6"/>
  <c r="L4575" i="6"/>
  <c r="K4575" i="6"/>
  <c r="L4583" i="6"/>
  <c r="K4583" i="6"/>
  <c r="L4595" i="6"/>
  <c r="K4595" i="6"/>
  <c r="L4603" i="6"/>
  <c r="K4603" i="6"/>
  <c r="L4611" i="6"/>
  <c r="K4611" i="6"/>
  <c r="L4619" i="6"/>
  <c r="K4619" i="6"/>
  <c r="L4623" i="6"/>
  <c r="K4623" i="6"/>
  <c r="L4631" i="6"/>
  <c r="K4631" i="6"/>
  <c r="L4639" i="6"/>
  <c r="K4639" i="6"/>
  <c r="L4647" i="6"/>
  <c r="K4647" i="6"/>
  <c r="L4659" i="6"/>
  <c r="K4659" i="6"/>
  <c r="L4667" i="6"/>
  <c r="K4667" i="6"/>
  <c r="L4675" i="6"/>
  <c r="K4675" i="6"/>
  <c r="L4687" i="6"/>
  <c r="K4687" i="6"/>
  <c r="L4727" i="6"/>
  <c r="K4727" i="6"/>
  <c r="L4755" i="6"/>
  <c r="K4755" i="6"/>
  <c r="L4779" i="6"/>
  <c r="K4779" i="6"/>
  <c r="L4787" i="6"/>
  <c r="K4787" i="6"/>
  <c r="L4843" i="6"/>
  <c r="K4843" i="6"/>
  <c r="L4867" i="6"/>
  <c r="K4867" i="6"/>
  <c r="L4895" i="6"/>
  <c r="K4895" i="6"/>
  <c r="L4907" i="6"/>
  <c r="K4907" i="6"/>
  <c r="L4911" i="6"/>
  <c r="K4911" i="6"/>
  <c r="L4923" i="6"/>
  <c r="K4923" i="6"/>
  <c r="L4987" i="6"/>
  <c r="K4987" i="6"/>
  <c r="L4995" i="6"/>
  <c r="K4995" i="6"/>
  <c r="L5003" i="6"/>
  <c r="K5003" i="6"/>
  <c r="L5015" i="6"/>
  <c r="K5015" i="6"/>
  <c r="L5019" i="6"/>
  <c r="K5019" i="6"/>
  <c r="L5023" i="6"/>
  <c r="K5023" i="6"/>
  <c r="L5027" i="6"/>
  <c r="K5027" i="6"/>
  <c r="L5031" i="6"/>
  <c r="K5031" i="6"/>
  <c r="L5035" i="6"/>
  <c r="K5035" i="6"/>
  <c r="L5039" i="6"/>
  <c r="K5039" i="6"/>
  <c r="L5043" i="6"/>
  <c r="K5043" i="6"/>
  <c r="L5047" i="6"/>
  <c r="K5047" i="6"/>
  <c r="L5051" i="6"/>
  <c r="K5051" i="6"/>
  <c r="L5127" i="6"/>
  <c r="K5127" i="6"/>
  <c r="L5131" i="6"/>
  <c r="K5131" i="6"/>
  <c r="L5135" i="6"/>
  <c r="K5135" i="6"/>
  <c r="L5139" i="6"/>
  <c r="K5139" i="6"/>
  <c r="L5143" i="6"/>
  <c r="K5143" i="6"/>
  <c r="L5155" i="6"/>
  <c r="K5155" i="6"/>
  <c r="L5159" i="6"/>
  <c r="K5159" i="6"/>
  <c r="L5175" i="6"/>
  <c r="K5175" i="6"/>
  <c r="L5195" i="6"/>
  <c r="K5195" i="6"/>
  <c r="L5199" i="6"/>
  <c r="K5199" i="6"/>
  <c r="L5207" i="6"/>
  <c r="K5207" i="6"/>
  <c r="L5231" i="6"/>
  <c r="K5231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L5287" i="6"/>
  <c r="K5287" i="6"/>
  <c r="L5291" i="6"/>
  <c r="K5291" i="6"/>
  <c r="L5303" i="6"/>
  <c r="K5303" i="6"/>
  <c r="L5307" i="6"/>
  <c r="K5307" i="6"/>
  <c r="L5319" i="6"/>
  <c r="K5319" i="6"/>
  <c r="L5387" i="6"/>
  <c r="K5387" i="6"/>
  <c r="L5391" i="6"/>
  <c r="K5391" i="6"/>
  <c r="L5395" i="6"/>
  <c r="K5395" i="6"/>
  <c r="L5399" i="6"/>
  <c r="K5399" i="6"/>
  <c r="L5403" i="6"/>
  <c r="K5403" i="6"/>
  <c r="L5407" i="6"/>
  <c r="K5407" i="6"/>
  <c r="L5411" i="6"/>
  <c r="K5411" i="6"/>
  <c r="L5415" i="6"/>
  <c r="K5415" i="6"/>
  <c r="L5419" i="6"/>
  <c r="K5419" i="6"/>
  <c r="L5423" i="6"/>
  <c r="K5423" i="6"/>
  <c r="L5427" i="6"/>
  <c r="K5427" i="6"/>
  <c r="L5431" i="6"/>
  <c r="K5431" i="6"/>
  <c r="L5435" i="6"/>
  <c r="K5435" i="6"/>
  <c r="L5439" i="6"/>
  <c r="K5439" i="6"/>
  <c r="L5443" i="6"/>
  <c r="K5443" i="6"/>
  <c r="L5447" i="6"/>
  <c r="K5447" i="6"/>
  <c r="L5459" i="6"/>
  <c r="K5459" i="6"/>
  <c r="L5463" i="6"/>
  <c r="K5463" i="6"/>
  <c r="L5475" i="6"/>
  <c r="K5475" i="6"/>
  <c r="L5479" i="6"/>
  <c r="K5479" i="6"/>
  <c r="L5515" i="6"/>
  <c r="K5515" i="6"/>
  <c r="L5519" i="6"/>
  <c r="K5519" i="6"/>
  <c r="L5523" i="6"/>
  <c r="K5523" i="6"/>
  <c r="L5527" i="6"/>
  <c r="K5527" i="6"/>
  <c r="L5531" i="6"/>
  <c r="K5531" i="6"/>
  <c r="L5535" i="6"/>
  <c r="K5535" i="6"/>
  <c r="L5539" i="6"/>
  <c r="K5539" i="6"/>
  <c r="L5543" i="6"/>
  <c r="K5543" i="6"/>
  <c r="L5547" i="6"/>
  <c r="K5547" i="6"/>
  <c r="L5551" i="6"/>
  <c r="K5551" i="6"/>
  <c r="L5555" i="6"/>
  <c r="K5555" i="6"/>
  <c r="L5559" i="6"/>
  <c r="K5559" i="6"/>
  <c r="L5563" i="6"/>
  <c r="K5563" i="6"/>
  <c r="L5567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L5711" i="6"/>
  <c r="K5711" i="6"/>
  <c r="L5731" i="6"/>
  <c r="K5731" i="6"/>
  <c r="L5735" i="6"/>
  <c r="K5735" i="6"/>
  <c r="L5755" i="6"/>
  <c r="K5755" i="6"/>
  <c r="L5763" i="6"/>
  <c r="K5763" i="6"/>
  <c r="L5775" i="6"/>
  <c r="K5775" i="6"/>
  <c r="L5787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L5859" i="6"/>
  <c r="K5859" i="6"/>
  <c r="L5871" i="6"/>
  <c r="K5871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L6123" i="6"/>
  <c r="K6123" i="6"/>
  <c r="L6131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59" i="6"/>
  <c r="K6459" i="6"/>
  <c r="L6463" i="6"/>
  <c r="K6463" i="6"/>
  <c r="L6483" i="6"/>
  <c r="K6483" i="6"/>
  <c r="L6487" i="6"/>
  <c r="K6487" i="6"/>
  <c r="L6539" i="6"/>
  <c r="K6539" i="6"/>
  <c r="L6547" i="6"/>
  <c r="K6547" i="6"/>
  <c r="L6559" i="6"/>
  <c r="K6559" i="6"/>
  <c r="L6563" i="6"/>
  <c r="K6563" i="6"/>
  <c r="L6575" i="6"/>
  <c r="K6575" i="6"/>
  <c r="L6631" i="6"/>
  <c r="K6631" i="6"/>
  <c r="L6643" i="6"/>
  <c r="K6643" i="6"/>
  <c r="L6663" i="6"/>
  <c r="K6663" i="6"/>
  <c r="L6667" i="6"/>
  <c r="K6667" i="6"/>
  <c r="L6671" i="6"/>
  <c r="K6671" i="6"/>
  <c r="L6695" i="6"/>
  <c r="K6695" i="6"/>
  <c r="L6699" i="6"/>
  <c r="K6699" i="6"/>
  <c r="L6719" i="6"/>
  <c r="K6719" i="6"/>
  <c r="L6755" i="6"/>
  <c r="K6755" i="6"/>
  <c r="L6859" i="6"/>
  <c r="K6859" i="6"/>
  <c r="L86" i="6"/>
  <c r="K86" i="6"/>
  <c r="L69" i="6"/>
  <c r="K69" i="6"/>
  <c r="L65" i="6"/>
  <c r="K65" i="6"/>
  <c r="L61" i="6"/>
  <c r="K61" i="6"/>
  <c r="L56" i="6"/>
  <c r="K56" i="6"/>
  <c r="L48" i="6"/>
  <c r="K48" i="6"/>
  <c r="L43" i="6"/>
  <c r="N43" i="6" s="1"/>
  <c r="K43" i="6"/>
  <c r="L39" i="6"/>
  <c r="K39" i="6"/>
  <c r="L35" i="6"/>
  <c r="K35" i="6"/>
  <c r="L31" i="6"/>
  <c r="K31" i="6"/>
  <c r="L27" i="6"/>
  <c r="N27" i="6" s="1"/>
  <c r="K27" i="6"/>
  <c r="L23" i="6"/>
  <c r="N23" i="6" s="1"/>
  <c r="K23" i="6"/>
  <c r="L19" i="6"/>
  <c r="K19" i="6"/>
  <c r="L15" i="6"/>
  <c r="K15" i="6"/>
  <c r="L11" i="6"/>
  <c r="K11" i="6"/>
  <c r="L7" i="6"/>
  <c r="K7" i="6"/>
  <c r="L3" i="6"/>
  <c r="K3" i="6"/>
  <c r="L3060" i="6"/>
  <c r="K3060" i="6"/>
  <c r="L3092" i="6"/>
  <c r="K3092" i="6"/>
  <c r="L3096" i="6"/>
  <c r="K3096" i="6"/>
  <c r="L3100" i="6"/>
  <c r="K3100" i="6"/>
  <c r="L3108" i="6"/>
  <c r="K3108" i="6"/>
  <c r="L3116" i="6"/>
  <c r="K3116" i="6"/>
  <c r="L3128" i="6"/>
  <c r="K3128" i="6"/>
  <c r="L3136" i="6"/>
  <c r="K3136" i="6"/>
  <c r="L3152" i="6"/>
  <c r="K3152" i="6"/>
  <c r="L3160" i="6"/>
  <c r="K3160" i="6"/>
  <c r="L3172" i="6"/>
  <c r="K3172" i="6"/>
  <c r="L3176" i="6"/>
  <c r="K3176" i="6"/>
  <c r="L3184" i="6"/>
  <c r="K3184" i="6"/>
  <c r="L3196" i="6"/>
  <c r="K3196" i="6"/>
  <c r="L3204" i="6"/>
  <c r="K3204" i="6"/>
  <c r="L3208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K3260" i="6"/>
  <c r="L3276" i="6"/>
  <c r="K3276" i="6"/>
  <c r="L3288" i="6"/>
  <c r="K3288" i="6"/>
  <c r="L3296" i="6"/>
  <c r="K3296" i="6"/>
  <c r="L3304" i="6"/>
  <c r="K3304" i="6"/>
  <c r="L3324" i="6"/>
  <c r="K3324" i="6"/>
  <c r="L3336" i="6"/>
  <c r="K3336" i="6"/>
  <c r="L3340" i="6"/>
  <c r="K3340" i="6"/>
  <c r="L3348" i="6"/>
  <c r="K3348" i="6"/>
  <c r="L3360" i="6"/>
  <c r="K3360" i="6"/>
  <c r="L3372" i="6"/>
  <c r="K3372" i="6"/>
  <c r="L3376" i="6"/>
  <c r="K3376" i="6"/>
  <c r="L3384" i="6"/>
  <c r="K3384" i="6"/>
  <c r="L3396" i="6"/>
  <c r="K3396" i="6"/>
  <c r="L3404" i="6"/>
  <c r="K3404" i="6"/>
  <c r="L3412" i="6"/>
  <c r="K3412" i="6"/>
  <c r="L3452" i="6"/>
  <c r="K3452" i="6"/>
  <c r="L3464" i="6"/>
  <c r="K3464" i="6"/>
  <c r="L3468" i="6"/>
  <c r="K3468" i="6"/>
  <c r="L3488" i="6"/>
  <c r="K3488" i="6"/>
  <c r="L3504" i="6"/>
  <c r="K3504" i="6"/>
  <c r="L3520" i="6"/>
  <c r="K3520" i="6"/>
  <c r="L3536" i="6"/>
  <c r="K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K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K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527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480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M112" i="6"/>
  <c r="M10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65" i="6"/>
  <c r="N3441" i="6"/>
  <c r="M3408" i="6"/>
  <c r="M3364" i="6"/>
  <c r="N3337" i="6"/>
  <c r="M3292" i="6"/>
  <c r="N3257" i="6"/>
  <c r="M3240" i="6"/>
  <c r="M3140" i="6"/>
  <c r="N3093" i="6"/>
  <c r="M583" i="6"/>
  <c r="M579" i="6"/>
  <c r="M575" i="6"/>
  <c r="M535" i="6"/>
  <c r="M531" i="6"/>
  <c r="M527" i="6"/>
  <c r="M523" i="6"/>
  <c r="M519" i="6"/>
  <c r="M515" i="6"/>
  <c r="M511" i="6"/>
  <c r="M483" i="6"/>
  <c r="M455" i="6"/>
  <c r="M451" i="6"/>
  <c r="M447" i="6"/>
  <c r="M439" i="6"/>
  <c r="M431" i="6"/>
  <c r="M419" i="6"/>
  <c r="M407" i="6"/>
  <c r="M403" i="6"/>
  <c r="M399" i="6"/>
  <c r="M359" i="6"/>
  <c r="M351" i="6"/>
  <c r="M339" i="6"/>
  <c r="M327" i="6"/>
  <c r="M323" i="6"/>
  <c r="M319" i="6"/>
  <c r="M307" i="6"/>
  <c r="M279" i="6"/>
  <c r="M275" i="6"/>
  <c r="M271" i="6"/>
  <c r="M263" i="6"/>
  <c r="M247" i="6"/>
  <c r="M231" i="6"/>
  <c r="M219" i="6"/>
  <c r="M215" i="6"/>
  <c r="M211" i="6"/>
  <c r="M167" i="6"/>
  <c r="M163" i="6"/>
  <c r="M151" i="6"/>
  <c r="M131" i="6"/>
  <c r="M127" i="6"/>
  <c r="M99" i="6"/>
  <c r="M95" i="6"/>
  <c r="M91" i="6"/>
  <c r="M55" i="6"/>
  <c r="M51" i="6"/>
  <c r="N5521" i="6"/>
  <c r="N5089" i="6"/>
  <c r="N4829" i="6"/>
  <c r="N4821" i="6"/>
  <c r="N4765" i="6"/>
  <c r="N4761" i="6"/>
  <c r="N4757" i="6"/>
  <c r="N4661" i="6"/>
  <c r="N4597" i="6"/>
  <c r="N4002" i="6"/>
  <c r="N3637" i="6"/>
  <c r="N3593" i="6"/>
  <c r="N3357" i="6"/>
  <c r="N3249" i="6"/>
  <c r="N3161" i="6"/>
  <c r="M1204" i="6"/>
  <c r="M1184" i="6"/>
  <c r="M1168" i="6"/>
  <c r="M1120" i="6"/>
  <c r="M1112" i="6"/>
  <c r="M1088" i="6"/>
  <c r="M1080" i="6"/>
  <c r="M6870" i="6"/>
  <c r="N6865" i="6"/>
  <c r="N6816" i="6"/>
  <c r="M6782" i="6"/>
  <c r="M6763" i="6"/>
  <c r="M6734" i="6"/>
  <c r="M6634" i="6"/>
  <c r="M6576" i="6"/>
  <c r="M6574" i="6"/>
  <c r="M6499" i="6"/>
  <c r="M6494" i="6"/>
  <c r="M6491" i="6"/>
  <c r="M6458" i="6"/>
  <c r="M6414" i="6"/>
  <c r="M6371" i="6"/>
  <c r="M6368" i="6"/>
  <c r="M6341" i="6"/>
  <c r="M6330" i="6"/>
  <c r="M6326" i="6"/>
  <c r="M6325" i="6"/>
  <c r="M6320" i="6"/>
  <c r="M6309" i="6"/>
  <c r="N6308" i="6"/>
  <c r="M6296" i="6"/>
  <c r="M6294" i="6"/>
  <c r="M6258" i="6"/>
  <c r="N6238" i="6"/>
  <c r="N6233" i="6"/>
  <c r="N6192" i="6"/>
  <c r="M6177" i="6"/>
  <c r="M6166" i="6"/>
  <c r="M6110" i="6"/>
  <c r="M6081" i="6"/>
  <c r="M6075" i="6"/>
  <c r="M6073" i="6"/>
  <c r="M6071" i="6"/>
  <c r="M6068" i="6"/>
  <c r="M6032" i="6"/>
  <c r="N6032" i="6"/>
  <c r="M6004" i="6"/>
  <c r="M5998" i="6"/>
  <c r="M5959" i="6"/>
  <c r="M5942" i="6"/>
  <c r="M5940" i="6"/>
  <c r="M5918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7" i="6"/>
  <c r="M5552" i="6"/>
  <c r="M5549" i="6"/>
  <c r="M5541" i="6"/>
  <c r="M5540" i="6"/>
  <c r="M5528" i="6"/>
  <c r="M5521" i="6"/>
  <c r="M5520" i="6"/>
  <c r="M5513" i="6"/>
  <c r="N5477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311" i="6"/>
  <c r="M4278" i="6"/>
  <c r="N6896" i="6"/>
  <c r="N6884" i="6"/>
  <c r="N6849" i="6"/>
  <c r="N6833" i="6"/>
  <c r="N6805" i="6"/>
  <c r="N6776" i="6"/>
  <c r="N6744" i="6"/>
  <c r="N6729" i="6"/>
  <c r="N6703" i="6"/>
  <c r="N6661" i="6"/>
  <c r="N6565" i="6"/>
  <c r="N6552" i="6"/>
  <c r="N6484" i="6"/>
  <c r="N6448" i="6"/>
  <c r="N6397" i="6"/>
  <c r="N6284" i="6"/>
  <c r="N6159" i="6"/>
  <c r="M6159" i="6"/>
  <c r="N6158" i="6"/>
  <c r="N6102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60" i="6"/>
  <c r="N356" i="6"/>
  <c r="N340" i="6"/>
  <c r="N316" i="6"/>
  <c r="N296" i="6"/>
  <c r="N292" i="6"/>
  <c r="N172" i="6"/>
  <c r="N168" i="6"/>
  <c r="N164" i="6"/>
  <c r="N140" i="6"/>
  <c r="N116" i="6"/>
  <c r="N106" i="6"/>
  <c r="N96" i="6"/>
  <c r="N92" i="6"/>
  <c r="N38" i="6"/>
  <c r="M2508" i="6"/>
  <c r="M1280" i="6"/>
  <c r="M1192" i="6"/>
  <c r="M1064" i="6"/>
  <c r="M60" i="6"/>
  <c r="N6104" i="6"/>
  <c r="N6120" i="6"/>
  <c r="M6230" i="6"/>
  <c r="M6117" i="6"/>
  <c r="N6197" i="6"/>
  <c r="M6241" i="6"/>
  <c r="M6340" i="6"/>
  <c r="N6354" i="6"/>
  <c r="M6398" i="6"/>
  <c r="M6450" i="6"/>
  <c r="M6630" i="6"/>
  <c r="M6662" i="6"/>
  <c r="M6678" i="6"/>
  <c r="M6730" i="6"/>
  <c r="M6758" i="6"/>
  <c r="M6778" i="6"/>
  <c r="M6806" i="6"/>
  <c r="M6245" i="6"/>
  <c r="N6073" i="6"/>
  <c r="N6105" i="6"/>
  <c r="N6121" i="6"/>
  <c r="N6193" i="6"/>
  <c r="M6225" i="6"/>
  <c r="M6314" i="6"/>
  <c r="M6344" i="6"/>
  <c r="N6358" i="6"/>
  <c r="N6398" i="6"/>
  <c r="N6406" i="6"/>
  <c r="N6454" i="6"/>
  <c r="M6507" i="6"/>
  <c r="N6554" i="6"/>
  <c r="N6630" i="6"/>
  <c r="N6666" i="6"/>
  <c r="N6674" i="6"/>
  <c r="N6710" i="6"/>
  <c r="N6746" i="6"/>
  <c r="N6754" i="6"/>
  <c r="M6839" i="6"/>
  <c r="N6850" i="6"/>
  <c r="M6867" i="6"/>
  <c r="M6903" i="6"/>
  <c r="N6033" i="6"/>
  <c r="M5711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N5476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M6118" i="6"/>
  <c r="M6104" i="6"/>
  <c r="N6356" i="6"/>
  <c r="M6126" i="6"/>
  <c r="N6318" i="6"/>
  <c r="N6405" i="6"/>
  <c r="N6453" i="6"/>
  <c r="M6236" i="6"/>
  <c r="N6669" i="6"/>
  <c r="M6817" i="6"/>
  <c r="M6836" i="6"/>
  <c r="N6900" i="6"/>
  <c r="N6629" i="6"/>
  <c r="N6704" i="6"/>
  <c r="N6291" i="6"/>
  <c r="M6408" i="6"/>
  <c r="M6729" i="6"/>
  <c r="N6817" i="6"/>
  <c r="N6675" i="6"/>
  <c r="M6318" i="6"/>
  <c r="N6751" i="6"/>
  <c r="N444" i="6"/>
  <c r="N384" i="6"/>
  <c r="N368" i="6"/>
  <c r="N364" i="6"/>
  <c r="N344" i="6"/>
  <c r="N320" i="6"/>
  <c r="N304" i="6"/>
  <c r="N300" i="6"/>
  <c r="N252" i="6"/>
  <c r="N248" i="6"/>
  <c r="N244" i="6"/>
  <c r="N240" i="6"/>
  <c r="N192" i="6"/>
  <c r="N188" i="6"/>
  <c r="N184" i="6"/>
  <c r="N180" i="6"/>
  <c r="N176" i="6"/>
  <c r="N144" i="6"/>
  <c r="N124" i="6"/>
  <c r="N120" i="6"/>
  <c r="N100" i="6"/>
  <c r="N60" i="6"/>
  <c r="N42" i="6"/>
  <c r="N14" i="6"/>
  <c r="N6108" i="6"/>
  <c r="N6124" i="6"/>
  <c r="N6109" i="6"/>
  <c r="N6125" i="6"/>
  <c r="M6197" i="6"/>
  <c r="M6238" i="6"/>
  <c r="N6242" i="6"/>
  <c r="M6308" i="6"/>
  <c r="N6341" i="6"/>
  <c r="M6356" i="6"/>
  <c r="M6402" i="6"/>
  <c r="M6454" i="6"/>
  <c r="M6558" i="6"/>
  <c r="M6666" i="6"/>
  <c r="M6706" i="6"/>
  <c r="M6834" i="6"/>
  <c r="M6866" i="6"/>
  <c r="N6009" i="6"/>
  <c r="N6161" i="6"/>
  <c r="M6193" i="6"/>
  <c r="N6310" i="6"/>
  <c r="N6345" i="6"/>
  <c r="M6399" i="6"/>
  <c r="M6407" i="6"/>
  <c r="M6455" i="6"/>
  <c r="M6555" i="6"/>
  <c r="N6566" i="6"/>
  <c r="M6631" i="6"/>
  <c r="M6667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484" i="6"/>
  <c r="N5141" i="6"/>
  <c r="N6228" i="6"/>
  <c r="N6320" i="6"/>
  <c r="M6290" i="6"/>
  <c r="M6317" i="6"/>
  <c r="N6127" i="6"/>
  <c r="N6779" i="6"/>
  <c r="N6713" i="6"/>
  <c r="N6349" i="6"/>
  <c r="N6628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24" i="6"/>
  <c r="N308" i="6"/>
  <c r="N256" i="6"/>
  <c r="N222" i="6"/>
  <c r="N218" i="6"/>
  <c r="N214" i="6"/>
  <c r="N210" i="6"/>
  <c r="N196" i="6"/>
  <c r="N156" i="6"/>
  <c r="N152" i="6"/>
  <c r="N128" i="6"/>
  <c r="N72" i="6"/>
  <c r="N30" i="6"/>
  <c r="N24" i="6"/>
  <c r="N18" i="6"/>
  <c r="N6" i="6"/>
  <c r="M2500" i="6"/>
  <c r="M2060" i="6"/>
  <c r="M1364" i="6"/>
  <c r="N6112" i="6"/>
  <c r="N6128" i="6"/>
  <c r="M6194" i="6"/>
  <c r="M6109" i="6"/>
  <c r="M6234" i="6"/>
  <c r="N6309" i="6"/>
  <c r="N6322" i="6"/>
  <c r="M6342" i="6"/>
  <c r="N6357" i="6"/>
  <c r="M6406" i="6"/>
  <c r="M6486" i="6"/>
  <c r="M6566" i="6"/>
  <c r="M6670" i="6"/>
  <c r="M6710" i="6"/>
  <c r="M6818" i="6"/>
  <c r="M6838" i="6"/>
  <c r="M6898" i="6"/>
  <c r="N6113" i="6"/>
  <c r="N6129" i="6"/>
  <c r="M6161" i="6"/>
  <c r="M6233" i="6"/>
  <c r="M6312" i="6"/>
  <c r="M6346" i="6"/>
  <c r="N6402" i="6"/>
  <c r="N6450" i="6"/>
  <c r="N6486" i="6"/>
  <c r="N6558" i="6"/>
  <c r="M6567" i="6"/>
  <c r="N6626" i="6"/>
  <c r="N6662" i="6"/>
  <c r="N6670" i="6"/>
  <c r="N6678" i="6"/>
  <c r="N6706" i="6"/>
  <c r="N6714" i="6"/>
  <c r="N6750" i="6"/>
  <c r="N6758" i="6"/>
  <c r="N6778" i="6"/>
  <c r="M6807" i="6"/>
  <c r="N6818" i="6"/>
  <c r="M6835" i="6"/>
  <c r="M6899" i="6"/>
  <c r="M5775" i="6"/>
  <c r="M5698" i="6"/>
  <c r="M5851" i="6"/>
  <c r="N5669" i="6"/>
  <c r="N5707" i="6"/>
  <c r="M5746" i="6"/>
  <c r="N5771" i="6"/>
  <c r="N5815" i="6"/>
  <c r="N5847" i="6"/>
  <c r="M5956" i="6"/>
  <c r="N6011" i="6"/>
  <c r="M6035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892" i="6"/>
  <c r="M5262" i="6"/>
  <c r="N6230" i="6"/>
  <c r="N6285" i="6"/>
  <c r="N6747" i="6"/>
  <c r="N6707" i="6"/>
  <c r="M6353" i="6"/>
  <c r="M6628" i="6"/>
  <c r="N6351" i="6"/>
  <c r="N6234" i="6"/>
  <c r="N6130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M6196" i="6"/>
  <c r="N6111" i="6"/>
  <c r="N6160" i="6"/>
  <c r="M6313" i="6"/>
  <c r="M6116" i="6"/>
  <c r="M6232" i="6"/>
  <c r="N6235" i="6"/>
  <c r="N6286" i="6"/>
  <c r="M6323" i="6"/>
  <c r="N6449" i="6"/>
  <c r="N6126" i="6"/>
  <c r="N6226" i="6"/>
  <c r="N6288" i="6"/>
  <c r="M6244" i="6"/>
  <c r="M6285" i="6"/>
  <c r="N6321" i="6"/>
  <c r="N6236" i="6"/>
  <c r="M6131" i="6"/>
  <c r="N6709" i="6"/>
  <c r="N6748" i="6"/>
  <c r="M6777" i="6"/>
  <c r="N6752" i="6"/>
  <c r="N6780" i="6"/>
  <c r="M6820" i="6"/>
  <c r="N6851" i="6"/>
  <c r="N6868" i="6"/>
  <c r="M6904" i="6"/>
  <c r="M6354" i="6"/>
  <c r="N6665" i="6"/>
  <c r="N6757" i="6"/>
  <c r="M6120" i="6"/>
  <c r="M6351" i="6"/>
  <c r="M6319" i="6"/>
  <c r="M6704" i="6"/>
  <c r="N6732" i="6"/>
  <c r="N6625" i="6"/>
  <c r="M6837" i="6"/>
  <c r="N6118" i="6"/>
  <c r="N6753" i="6"/>
  <c r="M6677" i="6"/>
  <c r="M6756" i="6"/>
  <c r="M6748" i="6"/>
  <c r="N6355" i="6"/>
  <c r="M6322" i="6"/>
  <c r="N6819" i="6"/>
  <c r="M6316" i="6"/>
  <c r="N6777" i="6"/>
  <c r="M6400" i="6"/>
  <c r="N6400" i="6"/>
  <c r="M70" i="6"/>
  <c r="N28" i="6"/>
  <c r="M6901" i="6"/>
  <c r="M6897" i="6"/>
  <c r="N6829" i="6"/>
  <c r="M6780" i="6"/>
  <c r="M6757" i="6"/>
  <c r="N6736" i="6"/>
  <c r="M5242" i="6"/>
  <c r="M5349" i="6"/>
  <c r="N4550" i="6"/>
  <c r="M4649" i="6"/>
  <c r="M4964" i="6"/>
  <c r="M5145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N6196" i="6"/>
  <c r="M6114" i="6"/>
  <c r="M5772" i="6"/>
  <c r="N6075" i="6"/>
  <c r="N6110" i="6"/>
  <c r="N6119" i="6"/>
  <c r="N6232" i="6"/>
  <c r="N6344" i="6"/>
  <c r="M6235" i="6"/>
  <c r="M6286" i="6"/>
  <c r="M6128" i="6"/>
  <c r="N6194" i="6"/>
  <c r="N6240" i="6"/>
  <c r="N6401" i="6"/>
  <c r="N6244" i="6"/>
  <c r="M6745" i="6"/>
  <c r="M6665" i="6"/>
  <c r="M6749" i="6"/>
  <c r="M6865" i="6"/>
  <c r="M6900" i="6"/>
  <c r="N6712" i="6"/>
  <c r="N6852" i="6"/>
  <c r="N6106" i="6"/>
  <c r="N6452" i="6"/>
  <c r="N6759" i="6"/>
  <c r="M5777" i="6"/>
  <c r="N6627" i="6"/>
  <c r="N6134" i="6"/>
  <c r="N6668" i="6"/>
  <c r="N6664" i="6"/>
  <c r="M6732" i="6"/>
  <c r="N6904" i="6"/>
  <c r="M6708" i="6"/>
  <c r="N6749" i="6"/>
  <c r="M6227" i="6"/>
  <c r="N6715" i="6"/>
  <c r="N6837" i="6"/>
  <c r="N6312" i="6"/>
  <c r="M6350" i="6"/>
  <c r="N6677" i="6"/>
  <c r="N6122" i="6"/>
  <c r="M6401" i="6"/>
  <c r="M6557" i="6"/>
  <c r="N6456" i="6"/>
  <c r="M6485" i="6"/>
  <c r="M6240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360" i="6"/>
  <c r="M296" i="6"/>
  <c r="M292" i="6"/>
  <c r="M284" i="6"/>
  <c r="M280" i="6"/>
  <c r="M276" i="6"/>
  <c r="M272" i="6"/>
  <c r="M268" i="6"/>
  <c r="M264" i="6"/>
  <c r="M260" i="6"/>
  <c r="M256" i="6"/>
  <c r="M252" i="6"/>
  <c r="M248" i="6"/>
  <c r="M244" i="6"/>
  <c r="M240" i="6"/>
  <c r="M200" i="6"/>
  <c r="M196" i="6"/>
  <c r="M192" i="6"/>
  <c r="M188" i="6"/>
  <c r="M184" i="6"/>
  <c r="M180" i="6"/>
  <c r="M168" i="6"/>
  <c r="M164" i="6"/>
  <c r="M160" i="6"/>
  <c r="M132" i="6"/>
  <c r="M128" i="6"/>
  <c r="M124" i="6"/>
  <c r="M120" i="6"/>
  <c r="M116" i="6"/>
  <c r="M100" i="6"/>
  <c r="M96" i="6"/>
  <c r="M92" i="6"/>
  <c r="M80" i="6"/>
  <c r="M48" i="6"/>
  <c r="N56" i="6"/>
  <c r="N48" i="6"/>
  <c r="M6896" i="6"/>
  <c r="M6884" i="6"/>
  <c r="M6849" i="6"/>
  <c r="M6833" i="6"/>
  <c r="M6816" i="6"/>
  <c r="M6805" i="6"/>
  <c r="M6785" i="6"/>
  <c r="M6776" i="6"/>
  <c r="M6744" i="6"/>
  <c r="M6703" i="6"/>
  <c r="M6661" i="6"/>
  <c r="M6624" i="6"/>
  <c r="M6565" i="6"/>
  <c r="M6552" i="6"/>
  <c r="M6508" i="6"/>
  <c r="M6506" i="6"/>
  <c r="M6484" i="6"/>
  <c r="M6464" i="6"/>
  <c r="M6448" i="6"/>
  <c r="M6397" i="6"/>
  <c r="M6284" i="6"/>
  <c r="M6224" i="6"/>
  <c r="M6192" i="6"/>
  <c r="M6158" i="6"/>
  <c r="M6102" i="6"/>
  <c r="M6074" i="6"/>
  <c r="M6072" i="6"/>
  <c r="M6070" i="6"/>
  <c r="M6069" i="6"/>
  <c r="N6048" i="6"/>
  <c r="M6044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472" i="6"/>
  <c r="M5380" i="6"/>
  <c r="M5348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9" i="6"/>
  <c r="M4458" i="6"/>
  <c r="M4457" i="6"/>
  <c r="M4455" i="6"/>
  <c r="M4434" i="6"/>
  <c r="M4354" i="6"/>
  <c r="M4242" i="6"/>
  <c r="M4002" i="6"/>
  <c r="M3393" i="6"/>
  <c r="M3177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484" i="6"/>
  <c r="M5704" i="6"/>
  <c r="M5893" i="6"/>
  <c r="M5477" i="6"/>
  <c r="M5773" i="6"/>
  <c r="M4435" i="6"/>
  <c r="M5748" i="6"/>
  <c r="M5257" i="6"/>
  <c r="N6114" i="6"/>
  <c r="N6289" i="6"/>
  <c r="M6345" i="6"/>
  <c r="M6349" i="6"/>
  <c r="N6287" i="6"/>
  <c r="N6317" i="6"/>
  <c r="N6567" i="6"/>
  <c r="N6314" i="6"/>
  <c r="M6456" i="6"/>
  <c r="N6508" i="6"/>
  <c r="N6353" i="6"/>
  <c r="M6405" i="6"/>
  <c r="M6453" i="6"/>
  <c r="N6553" i="6"/>
  <c r="N6745" i="6"/>
  <c r="N6346" i="6"/>
  <c r="M6669" i="6"/>
  <c r="M6705" i="6"/>
  <c r="N6807" i="6"/>
  <c r="M6868" i="6"/>
  <c r="N6672" i="6"/>
  <c r="M6716" i="6"/>
  <c r="M6106" i="6"/>
  <c r="M6404" i="6"/>
  <c r="M6452" i="6"/>
  <c r="N6705" i="6"/>
  <c r="M5816" i="6"/>
  <c r="M4735" i="6"/>
  <c r="M6556" i="6"/>
  <c r="M6629" i="6"/>
  <c r="M6134" i="6"/>
  <c r="N6348" i="6"/>
  <c r="N6711" i="6"/>
  <c r="N6756" i="6"/>
  <c r="M6672" i="6"/>
  <c r="N6319" i="6"/>
  <c r="M6664" i="6"/>
  <c r="M6160" i="6"/>
  <c r="N6708" i="6"/>
  <c r="N6408" i="6"/>
  <c r="N6198" i="6"/>
  <c r="M6123" i="6"/>
  <c r="N6901" i="6"/>
  <c r="N6897" i="6"/>
  <c r="N6350" i="6"/>
  <c r="N6676" i="6"/>
  <c r="M6315" i="6"/>
  <c r="N6243" i="6"/>
  <c r="N6557" i="6"/>
  <c r="M6488" i="6"/>
  <c r="N6488" i="6"/>
  <c r="N6359" i="6"/>
  <c r="N6836" i="6"/>
  <c r="N6485" i="6"/>
  <c r="N6673" i="6"/>
  <c r="M71" i="6"/>
  <c r="M67" i="6"/>
  <c r="N68" i="6"/>
  <c r="N64" i="6"/>
  <c r="M6681" i="6"/>
  <c r="M6586" i="6"/>
  <c r="M6585" i="6"/>
  <c r="M6569" i="6"/>
  <c r="N6509" i="6"/>
  <c r="M6505" i="6"/>
  <c r="M6497" i="6"/>
  <c r="M6460" i="6"/>
  <c r="N6044" i="6"/>
  <c r="M5832" i="6"/>
  <c r="M5826" i="6"/>
  <c r="N5603" i="6"/>
  <c r="N4465" i="6"/>
  <c r="M4454" i="6"/>
  <c r="N6739" i="6"/>
  <c r="M6725" i="6"/>
  <c r="N6832" i="6"/>
  <c r="N6728" i="6"/>
  <c r="N6797" i="6"/>
  <c r="N6793" i="6"/>
  <c r="N6616" i="6"/>
  <c r="N6864" i="6"/>
  <c r="N39" i="6"/>
  <c r="N35" i="6"/>
  <c r="N31" i="6"/>
  <c r="N19" i="6"/>
  <c r="N15" i="6"/>
  <c r="N11" i="6"/>
  <c r="N7" i="6"/>
  <c r="N3" i="6"/>
  <c r="M2066" i="6"/>
  <c r="M2050" i="6"/>
  <c r="M1634" i="6"/>
  <c r="M6895" i="6"/>
  <c r="M6882" i="6"/>
  <c r="N6873" i="6"/>
  <c r="M6863" i="6"/>
  <c r="M6862" i="6"/>
  <c r="N6857" i="6"/>
  <c r="M6848" i="6"/>
  <c r="M6847" i="6"/>
  <c r="M6846" i="6"/>
  <c r="M6832" i="6"/>
  <c r="M6815" i="6"/>
  <c r="M6814" i="6"/>
  <c r="M6804" i="6"/>
  <c r="M6802" i="6"/>
  <c r="M6801" i="6"/>
  <c r="M6800" i="6"/>
  <c r="M6798" i="6"/>
  <c r="M6797" i="6"/>
  <c r="M6796" i="6"/>
  <c r="M6794" i="6"/>
  <c r="M6793" i="6"/>
  <c r="M6773" i="6"/>
  <c r="M6743" i="6"/>
  <c r="M6742" i="6"/>
  <c r="M6741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549" i="6"/>
  <c r="N6531" i="6"/>
  <c r="M6482" i="6"/>
  <c r="M6481" i="6"/>
  <c r="M6480" i="6"/>
  <c r="M6477" i="6"/>
  <c r="M6447" i="6"/>
  <c r="M6446" i="6"/>
  <c r="M6445" i="6"/>
  <c r="M6444" i="6"/>
  <c r="M6441" i="6"/>
  <c r="M6440" i="6"/>
  <c r="M6439" i="6"/>
  <c r="M6438" i="6"/>
  <c r="M6437" i="6"/>
  <c r="M6436" i="6"/>
  <c r="M6433" i="6"/>
  <c r="M6432" i="6"/>
  <c r="M6431" i="6"/>
  <c r="M6430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46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N5284" i="6"/>
  <c r="M5236" i="6"/>
  <c r="M5235" i="6"/>
  <c r="M5234" i="6"/>
  <c r="M5233" i="6"/>
  <c r="M5232" i="6"/>
  <c r="M5231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37" i="6"/>
  <c r="M4220" i="6"/>
  <c r="M4216" i="6"/>
  <c r="M4214" i="6"/>
  <c r="M4213" i="6"/>
  <c r="M4211" i="6"/>
  <c r="M4210" i="6"/>
  <c r="M4209" i="6"/>
  <c r="M4208" i="6"/>
  <c r="M4207" i="6"/>
  <c r="M4179" i="6"/>
  <c r="M4178" i="6"/>
  <c r="M4161" i="6"/>
  <c r="M4160" i="6"/>
  <c r="M4157" i="6"/>
  <c r="M4154" i="6"/>
  <c r="M4153" i="6"/>
  <c r="M4152" i="6"/>
  <c r="M4148" i="6"/>
  <c r="M4147" i="6"/>
  <c r="M4146" i="6"/>
  <c r="M4142" i="6"/>
  <c r="M4129" i="6"/>
  <c r="M4114" i="6"/>
  <c r="M4111" i="6"/>
  <c r="M4010" i="6"/>
  <c r="M4000" i="6"/>
  <c r="M3998" i="6"/>
  <c r="M3997" i="6"/>
  <c r="M3996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79" i="6"/>
  <c r="M3577" i="6"/>
  <c r="M3543" i="6"/>
  <c r="M3541" i="6"/>
  <c r="M3499" i="6"/>
  <c r="M3497" i="6"/>
  <c r="M3496" i="6"/>
  <c r="M3494" i="6"/>
  <c r="M3492" i="6"/>
  <c r="M3489" i="6"/>
  <c r="M3488" i="6"/>
  <c r="M3485" i="6"/>
  <c r="M3484" i="6"/>
  <c r="M3480" i="6"/>
  <c r="M3477" i="6"/>
  <c r="M3473" i="6"/>
  <c r="N3436" i="6"/>
  <c r="M3406" i="6"/>
  <c r="M3378" i="6"/>
  <c r="M3377" i="6"/>
  <c r="M3376" i="6"/>
  <c r="M3373" i="6"/>
  <c r="M3372" i="6"/>
  <c r="M3290" i="6"/>
  <c r="M3289" i="6"/>
  <c r="M3288" i="6"/>
  <c r="M3237" i="6"/>
  <c r="M3233" i="6"/>
  <c r="M3228" i="6"/>
  <c r="M3181" i="6"/>
  <c r="M3136" i="6"/>
  <c r="M3108" i="6"/>
  <c r="M42" i="6"/>
  <c r="M38" i="6"/>
  <c r="M26" i="6"/>
  <c r="M14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905" i="6"/>
  <c r="M6893" i="6"/>
  <c r="M6881" i="6"/>
  <c r="M6861" i="6"/>
  <c r="M6845" i="6"/>
  <c r="M6829" i="6"/>
  <c r="M6813" i="6"/>
  <c r="M6792" i="6"/>
  <c r="N6784" i="6"/>
  <c r="M6772" i="6"/>
  <c r="M6760" i="6"/>
  <c r="M6736" i="6"/>
  <c r="M6724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4" i="6"/>
  <c r="M6533" i="6"/>
  <c r="M6532" i="6"/>
  <c r="M6521" i="6"/>
  <c r="N6513" i="6"/>
  <c r="M6503" i="6"/>
  <c r="M6500" i="6"/>
  <c r="M6492" i="6"/>
  <c r="M6476" i="6"/>
  <c r="M6471" i="6"/>
  <c r="M6466" i="6"/>
  <c r="M6429" i="6"/>
  <c r="M6426" i="6"/>
  <c r="M6409" i="6"/>
  <c r="M6393" i="6"/>
  <c r="M6391" i="6"/>
  <c r="M6389" i="6"/>
  <c r="M6386" i="6"/>
  <c r="M6383" i="6"/>
  <c r="M6337" i="6"/>
  <c r="M6332" i="6"/>
  <c r="M6305" i="6"/>
  <c r="M6293" i="6"/>
  <c r="N6292" i="6"/>
  <c r="M6277" i="6"/>
  <c r="M6270" i="6"/>
  <c r="M6269" i="6"/>
  <c r="M6265" i="6"/>
  <c r="M6261" i="6"/>
  <c r="M6256" i="6"/>
  <c r="N6250" i="6"/>
  <c r="M6216" i="6"/>
  <c r="M6206" i="6"/>
  <c r="M6186" i="6"/>
  <c r="M6185" i="6"/>
  <c r="N6168" i="6"/>
  <c r="N6164" i="6"/>
  <c r="M6150" i="6"/>
  <c r="M6083" i="6"/>
  <c r="M6077" i="6"/>
  <c r="M6076" i="6"/>
  <c r="M6067" i="6"/>
  <c r="M6066" i="6"/>
  <c r="M6064" i="6"/>
  <c r="M6063" i="6"/>
  <c r="M6062" i="6"/>
  <c r="M6060" i="6"/>
  <c r="M6059" i="6"/>
  <c r="M6058" i="6"/>
  <c r="M6056" i="6"/>
  <c r="M6055" i="6"/>
  <c r="M6053" i="6"/>
  <c r="M6052" i="6"/>
  <c r="M6051" i="6"/>
  <c r="N6047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83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N4574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N4068" i="6"/>
  <c r="M4056" i="6"/>
  <c r="M3958" i="6"/>
  <c r="M3921" i="6"/>
  <c r="M3894" i="6"/>
  <c r="N3890" i="6"/>
  <c r="M3700" i="6"/>
  <c r="M3608" i="6"/>
  <c r="M3540" i="6"/>
  <c r="N3516" i="6"/>
  <c r="M3428" i="6"/>
  <c r="M3368" i="6"/>
  <c r="M3344" i="6"/>
  <c r="M3253" i="6"/>
  <c r="M3180" i="6"/>
  <c r="M3048" i="6"/>
  <c r="M3044" i="6"/>
  <c r="M3040" i="6"/>
  <c r="N1499" i="6"/>
  <c r="N1495" i="6"/>
  <c r="N1491" i="6"/>
  <c r="N1487" i="6"/>
  <c r="N1483" i="6"/>
  <c r="N1479" i="6"/>
  <c r="N1475" i="6"/>
  <c r="N1471" i="6"/>
  <c r="N1467" i="6"/>
  <c r="N1463" i="6"/>
  <c r="N1459" i="6"/>
  <c r="N1455" i="6"/>
  <c r="N1451" i="6"/>
  <c r="N1447" i="6"/>
  <c r="N1443" i="6"/>
  <c r="N1439" i="6"/>
  <c r="N1435" i="6"/>
  <c r="N1431" i="6"/>
  <c r="N1427" i="6"/>
  <c r="N1423" i="6"/>
  <c r="N1419" i="6"/>
  <c r="N1415" i="6"/>
  <c r="N1411" i="6"/>
  <c r="N1407" i="6"/>
  <c r="N1403" i="6"/>
  <c r="N1399" i="6"/>
  <c r="N1395" i="6"/>
  <c r="N1391" i="6"/>
  <c r="N1387" i="6"/>
  <c r="N1383" i="6"/>
  <c r="N1379" i="6"/>
  <c r="N1375" i="6"/>
  <c r="N1371" i="6"/>
  <c r="N1367" i="6"/>
  <c r="N1363" i="6"/>
  <c r="N1359" i="6"/>
  <c r="N1355" i="6"/>
  <c r="N1351" i="6"/>
  <c r="N1347" i="6"/>
  <c r="N1343" i="6"/>
  <c r="N1339" i="6"/>
  <c r="N1335" i="6"/>
  <c r="N1331" i="6"/>
  <c r="N1304" i="6"/>
  <c r="N1300" i="6"/>
  <c r="N1296" i="6"/>
  <c r="N1278" i="6"/>
  <c r="N1256" i="6"/>
  <c r="N1252" i="6"/>
  <c r="N1248" i="6"/>
  <c r="N1208" i="6"/>
  <c r="N1011" i="6"/>
  <c r="N1007" i="6"/>
  <c r="N1003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99" i="6"/>
  <c r="N888" i="6"/>
  <c r="N883" i="6"/>
  <c r="N872" i="6"/>
  <c r="N867" i="6"/>
  <c r="N791" i="6"/>
  <c r="N787" i="6"/>
  <c r="N767" i="6"/>
  <c r="N763" i="6"/>
  <c r="N743" i="6"/>
  <c r="N660" i="6"/>
  <c r="N655" i="6"/>
  <c r="N651" i="6"/>
  <c r="N647" i="6"/>
  <c r="N643" i="6"/>
  <c r="N632" i="6"/>
  <c r="N627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5" i="6"/>
  <c r="N411" i="6"/>
  <c r="N405" i="6"/>
  <c r="N391" i="6"/>
  <c r="N387" i="6"/>
  <c r="N371" i="6"/>
  <c r="N361" i="6"/>
  <c r="N357" i="6"/>
  <c r="N352" i="6"/>
  <c r="N341" i="6"/>
  <c r="N317" i="6"/>
  <c r="N297" i="6"/>
  <c r="N293" i="6"/>
  <c r="N255" i="6"/>
  <c r="N246" i="6"/>
  <c r="N242" i="6"/>
  <c r="N225" i="6"/>
  <c r="N221" i="6"/>
  <c r="N217" i="6"/>
  <c r="N213" i="6"/>
  <c r="N209" i="6"/>
  <c r="N204" i="6"/>
  <c r="N190" i="6"/>
  <c r="N186" i="6"/>
  <c r="N182" i="6"/>
  <c r="N178" i="6"/>
  <c r="N173" i="6"/>
  <c r="N169" i="6"/>
  <c r="N165" i="6"/>
  <c r="N141" i="6"/>
  <c r="N117" i="6"/>
  <c r="N112" i="6"/>
  <c r="N107" i="6"/>
  <c r="N103" i="6"/>
  <c r="N97" i="6"/>
  <c r="N93" i="6"/>
  <c r="N70" i="6"/>
  <c r="N54" i="6"/>
  <c r="N49" i="6"/>
  <c r="N44" i="6"/>
  <c r="N40" i="6"/>
  <c r="N36" i="6"/>
  <c r="N32" i="6"/>
  <c r="N20" i="6"/>
  <c r="N16" i="6"/>
  <c r="N12" i="6"/>
  <c r="N8" i="6"/>
  <c r="N4" i="6"/>
  <c r="M2518" i="6"/>
  <c r="M2513" i="6"/>
  <c r="M2506" i="6"/>
  <c r="M2502" i="6"/>
  <c r="M2497" i="6"/>
  <c r="M2062" i="6"/>
  <c r="M1626" i="6"/>
  <c r="M1050" i="6"/>
  <c r="M134" i="6"/>
  <c r="M54" i="6"/>
  <c r="M5278" i="6"/>
  <c r="N5612" i="6"/>
  <c r="N5724" i="6"/>
  <c r="N5796" i="6"/>
  <c r="N5844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M6250" i="6"/>
  <c r="N6258" i="6"/>
  <c r="N6269" i="6"/>
  <c r="M6292" i="6"/>
  <c r="M6324" i="6"/>
  <c r="M6370" i="6"/>
  <c r="M6462" i="6"/>
  <c r="M6498" i="6"/>
  <c r="M6578" i="6"/>
  <c r="M6682" i="6"/>
  <c r="M5961" i="6"/>
  <c r="N6049" i="6"/>
  <c r="M616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319" i="6"/>
  <c r="M5723" i="6"/>
  <c r="M5920" i="6"/>
  <c r="M4883" i="6"/>
  <c r="M5119" i="6"/>
  <c r="N5279" i="6"/>
  <c r="N5320" i="6"/>
  <c r="N5751" i="6"/>
  <c r="M4919" i="6"/>
  <c r="M4949" i="6"/>
  <c r="N5825" i="6"/>
  <c r="M5063" i="6"/>
  <c r="M5365" i="6"/>
  <c r="M5292" i="6"/>
  <c r="M5363" i="6"/>
  <c r="M5932" i="6"/>
  <c r="N4839" i="6"/>
  <c r="M5464" i="6"/>
  <c r="M5161" i="6"/>
  <c r="N5120" i="6"/>
  <c r="M5280" i="6"/>
  <c r="N5658" i="6"/>
  <c r="M5894" i="6"/>
  <c r="N5906" i="6"/>
  <c r="M5561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M6841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203" i="6"/>
  <c r="N1199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59" i="6"/>
  <c r="N636" i="6"/>
  <c r="N631" i="6"/>
  <c r="N597" i="6"/>
  <c r="N593" i="6"/>
  <c r="N567" i="6"/>
  <c r="N563" i="6"/>
  <c r="N559" i="6"/>
  <c r="N555" i="6"/>
  <c r="N551" i="6"/>
  <c r="N547" i="6"/>
  <c r="N543" i="6"/>
  <c r="N539" i="6"/>
  <c r="N526" i="6"/>
  <c r="N522" i="6"/>
  <c r="N518" i="6"/>
  <c r="N514" i="6"/>
  <c r="N510" i="6"/>
  <c r="N506" i="6"/>
  <c r="N501" i="6"/>
  <c r="N485" i="6"/>
  <c r="N468" i="6"/>
  <c r="N463" i="6"/>
  <c r="N459" i="6"/>
  <c r="N449" i="6"/>
  <c r="N445" i="6"/>
  <c r="N414" i="6"/>
  <c r="N404" i="6"/>
  <c r="N395" i="6"/>
  <c r="N390" i="6"/>
  <c r="N375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16" i="6"/>
  <c r="N212" i="6"/>
  <c r="N208" i="6"/>
  <c r="N193" i="6"/>
  <c r="N189" i="6"/>
  <c r="N185" i="6"/>
  <c r="N181" i="6"/>
  <c r="N177" i="6"/>
  <c r="N145" i="6"/>
  <c r="N125" i="6"/>
  <c r="N121" i="6"/>
  <c r="N111" i="6"/>
  <c r="N101" i="6"/>
  <c r="N73" i="6"/>
  <c r="N58" i="6"/>
  <c r="N53" i="6"/>
  <c r="M2517" i="6"/>
  <c r="M2501" i="6"/>
  <c r="M2070" i="6"/>
  <c r="M1630" i="6"/>
  <c r="M1614" i="6"/>
  <c r="M1022" i="6"/>
  <c r="M582" i="6"/>
  <c r="M509" i="6"/>
  <c r="M9" i="6"/>
  <c r="N5728" i="6"/>
  <c r="N5800" i="6"/>
  <c r="N6136" i="6"/>
  <c r="M6174" i="6"/>
  <c r="N5338" i="6"/>
  <c r="M5578" i="6"/>
  <c r="N6149" i="6"/>
  <c r="N6165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177" i="6"/>
  <c r="N6209" i="6"/>
  <c r="M6298" i="6"/>
  <c r="M6328" i="6"/>
  <c r="M6362" i="6"/>
  <c r="M6375" i="6"/>
  <c r="M6415" i="6"/>
  <c r="M6463" i="6"/>
  <c r="M6511" i="6"/>
  <c r="M6527" i="6"/>
  <c r="N6546" i="6"/>
  <c r="M6579" i="6"/>
  <c r="N6638" i="6"/>
  <c r="N6686" i="6"/>
  <c r="N6694" i="6"/>
  <c r="M6735" i="6"/>
  <c r="N6770" i="6"/>
  <c r="N6790" i="6"/>
  <c r="N6890" i="6"/>
  <c r="M5969" i="6"/>
  <c r="M5859" i="6"/>
  <c r="M4923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936" i="6"/>
  <c r="N5292" i="6"/>
  <c r="M5611" i="6"/>
  <c r="M4673" i="6"/>
  <c r="N4772" i="6"/>
  <c r="N5464" i="6"/>
  <c r="N5766" i="6"/>
  <c r="M4670" i="6"/>
  <c r="N5280" i="6"/>
  <c r="N5117" i="6"/>
  <c r="N5461" i="6"/>
  <c r="M5360" i="6"/>
  <c r="N5525" i="6"/>
  <c r="N4952" i="6"/>
  <c r="M4676" i="6"/>
  <c r="M5569" i="6"/>
  <c r="N5829" i="6"/>
  <c r="N6260" i="6"/>
  <c r="N6333" i="6"/>
  <c r="N6811" i="6"/>
  <c r="N6645" i="6"/>
  <c r="N6379" i="6"/>
  <c r="N6503" i="6"/>
  <c r="N6416" i="6"/>
  <c r="N6788" i="6"/>
  <c r="N6640" i="6"/>
  <c r="N6696" i="6"/>
  <c r="N6880" i="6"/>
  <c r="N6769" i="6"/>
  <c r="N6648" i="6"/>
  <c r="M6561" i="6"/>
  <c r="N6889" i="6"/>
  <c r="N6841" i="6"/>
  <c r="N6825" i="6"/>
  <c r="N6809" i="6"/>
  <c r="N6785" i="6"/>
  <c r="N6765" i="6"/>
  <c r="N6735" i="6"/>
  <c r="N6720" i="6"/>
  <c r="N6693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64" i="6"/>
  <c r="N3332" i="6"/>
  <c r="N3282" i="6"/>
  <c r="M3282" i="6"/>
  <c r="N3224" i="6"/>
  <c r="N3200" i="6"/>
  <c r="M6892" i="6"/>
  <c r="M6890" i="6"/>
  <c r="M6880" i="6"/>
  <c r="M6879" i="6"/>
  <c r="M6877" i="6"/>
  <c r="M6876" i="6"/>
  <c r="M6874" i="6"/>
  <c r="N6869" i="6"/>
  <c r="M6860" i="6"/>
  <c r="M6844" i="6"/>
  <c r="M6842" i="6"/>
  <c r="M6828" i="6"/>
  <c r="M6826" i="6"/>
  <c r="M6812" i="6"/>
  <c r="M6791" i="6"/>
  <c r="M6789" i="6"/>
  <c r="M6788" i="6"/>
  <c r="M6787" i="6"/>
  <c r="M6771" i="6"/>
  <c r="M6769" i="6"/>
  <c r="M6768" i="6"/>
  <c r="M6767" i="6"/>
  <c r="M6766" i="6"/>
  <c r="N6760" i="6"/>
  <c r="N6733" i="6"/>
  <c r="M6721" i="6"/>
  <c r="M6695" i="6"/>
  <c r="M6656" i="6"/>
  <c r="M6655" i="6"/>
  <c r="M6653" i="6"/>
  <c r="M6652" i="6"/>
  <c r="M6649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4" i="6"/>
  <c r="M6540" i="6"/>
  <c r="M6537" i="6"/>
  <c r="M6536" i="6"/>
  <c r="N6529" i="6"/>
  <c r="M6520" i="6"/>
  <c r="M6504" i="6"/>
  <c r="M6502" i="6"/>
  <c r="N6489" i="6"/>
  <c r="M6473" i="6"/>
  <c r="M6472" i="6"/>
  <c r="M6470" i="6"/>
  <c r="M6469" i="6"/>
  <c r="M6468" i="6"/>
  <c r="M6465" i="6"/>
  <c r="M6428" i="6"/>
  <c r="M6425" i="6"/>
  <c r="M6424" i="6"/>
  <c r="M6422" i="6"/>
  <c r="M6421" i="6"/>
  <c r="M6417" i="6"/>
  <c r="M6416" i="6"/>
  <c r="M6392" i="6"/>
  <c r="M6390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N6076" i="6"/>
  <c r="M6039" i="6"/>
  <c r="M6029" i="6"/>
  <c r="N6024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3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8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9" i="6"/>
  <c r="M4776" i="6"/>
  <c r="M4775" i="6"/>
  <c r="M4773" i="6"/>
  <c r="M4772" i="6"/>
  <c r="M4771" i="6"/>
  <c r="M4675" i="6"/>
  <c r="M4674" i="6"/>
  <c r="M4672" i="6"/>
  <c r="M4669" i="6"/>
  <c r="M4668" i="6"/>
  <c r="M4666" i="6"/>
  <c r="M4665" i="6"/>
  <c r="M4625" i="6"/>
  <c r="M4624" i="6"/>
  <c r="M4623" i="6"/>
  <c r="M4622" i="6"/>
  <c r="M4621" i="6"/>
  <c r="M4620" i="6"/>
  <c r="M4619" i="6"/>
  <c r="M4618" i="6"/>
  <c r="M4616" i="6"/>
  <c r="M4614" i="6"/>
  <c r="M4613" i="6"/>
  <c r="M4612" i="6"/>
  <c r="M4611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255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68" i="6"/>
  <c r="M3465" i="6"/>
  <c r="M3464" i="6"/>
  <c r="M3454" i="6"/>
  <c r="M3453" i="6"/>
  <c r="M3445" i="6"/>
  <c r="M3444" i="6"/>
  <c r="M3443" i="6"/>
  <c r="M3440" i="6"/>
  <c r="M3341" i="6"/>
  <c r="M3310" i="6"/>
  <c r="M3261" i="6"/>
  <c r="M3206" i="6"/>
  <c r="M3169" i="6"/>
  <c r="M3438" i="6"/>
  <c r="M3461" i="6"/>
  <c r="M3457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N3393" i="6"/>
  <c r="N353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387" i="6"/>
  <c r="M5399" i="6"/>
  <c r="M5415" i="6"/>
  <c r="M5431" i="6"/>
  <c r="M5447" i="6"/>
  <c r="N4586" i="6"/>
  <c r="N4610" i="6"/>
  <c r="N4701" i="6"/>
  <c r="M4825" i="6"/>
  <c r="M5159" i="6"/>
  <c r="N5392" i="6"/>
  <c r="N5499" i="6"/>
  <c r="N5623" i="6"/>
  <c r="M6012" i="6"/>
  <c r="M6024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19" i="6"/>
  <c r="M5535" i="6"/>
  <c r="M5551" i="6"/>
  <c r="M5567" i="6"/>
  <c r="M5755" i="6"/>
  <c r="M578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345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N3341" i="6"/>
  <c r="M3516" i="6"/>
  <c r="M3640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N6045" i="6"/>
  <c r="M6253" i="6"/>
  <c r="N6274" i="6"/>
  <c r="N6325" i="6"/>
  <c r="M6374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69" i="6"/>
  <c r="N6185" i="6"/>
  <c r="N6201" i="6"/>
  <c r="M6262" i="6"/>
  <c r="N6297" i="6"/>
  <c r="N6326" i="6"/>
  <c r="N6361" i="6"/>
  <c r="N6374" i="6"/>
  <c r="N6382" i="6"/>
  <c r="N6390" i="6"/>
  <c r="N6414" i="6"/>
  <c r="N6422" i="6"/>
  <c r="N6462" i="6"/>
  <c r="N6470" i="6"/>
  <c r="N6494" i="6"/>
  <c r="N6502" i="6"/>
  <c r="N6518" i="6"/>
  <c r="N6526" i="6"/>
  <c r="N6542" i="6"/>
  <c r="N6634" i="6"/>
  <c r="N6654" i="6"/>
  <c r="N6722" i="6"/>
  <c r="N6762" i="6"/>
  <c r="N6878" i="6"/>
  <c r="N5634" i="6"/>
  <c r="M6025" i="6"/>
  <c r="M3093" i="6"/>
  <c r="M3101" i="6"/>
  <c r="M3569" i="6"/>
  <c r="M3449" i="6"/>
  <c r="M3462" i="6"/>
  <c r="M3534" i="6"/>
  <c r="M3439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435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03" i="6"/>
  <c r="M5388" i="6"/>
  <c r="N5404" i="6"/>
  <c r="M5523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288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5936" i="6"/>
  <c r="N5968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N3444" i="6"/>
  <c r="M3417" i="6"/>
  <c r="M3647" i="6"/>
  <c r="N3206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N3954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25" i="6"/>
  <c r="N6461" i="6"/>
  <c r="N6500" i="6"/>
  <c r="N6147" i="6"/>
  <c r="N6328" i="6"/>
  <c r="N6389" i="6"/>
  <c r="N6653" i="6"/>
  <c r="M6689" i="6"/>
  <c r="N6721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537" i="6"/>
  <c r="M3533" i="6"/>
  <c r="M3529" i="6"/>
  <c r="M3466" i="6"/>
  <c r="M3456" i="6"/>
  <c r="M3452" i="6"/>
  <c r="M3448" i="6"/>
  <c r="M3433" i="6"/>
  <c r="M3337" i="6"/>
  <c r="M3333" i="6"/>
  <c r="N3328" i="6"/>
  <c r="N3306" i="6"/>
  <c r="M3281" i="6"/>
  <c r="M3260" i="6"/>
  <c r="M3225" i="6"/>
  <c r="M3172" i="6"/>
  <c r="M3088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N3456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723" i="6"/>
  <c r="N6469" i="6"/>
  <c r="M6693" i="6"/>
  <c r="N6276" i="6"/>
  <c r="M6781" i="6"/>
  <c r="M6856" i="6"/>
  <c r="M6872" i="6"/>
  <c r="M6889" i="6"/>
  <c r="N5865" i="6"/>
  <c r="N6204" i="6"/>
  <c r="N6460" i="6"/>
  <c r="N6763" i="6"/>
  <c r="M6857" i="6"/>
  <c r="N6541" i="6"/>
  <c r="N6380" i="6"/>
  <c r="N6540" i="6"/>
  <c r="N6789" i="6"/>
  <c r="N6824" i="6"/>
  <c r="N6892" i="6"/>
  <c r="N6768" i="6"/>
  <c r="N6536" i="6"/>
  <c r="M6248" i="6"/>
  <c r="M3273" i="6"/>
  <c r="M3360" i="6"/>
  <c r="M6327" i="6"/>
  <c r="N6424" i="6"/>
  <c r="N6877" i="6"/>
  <c r="N6828" i="6"/>
  <c r="M6589" i="6"/>
  <c r="N6592" i="6"/>
  <c r="M574" i="6"/>
  <c r="M538" i="6"/>
  <c r="M438" i="6"/>
  <c r="M294" i="6"/>
  <c r="M242" i="6"/>
  <c r="M186" i="6"/>
  <c r="M58" i="6"/>
  <c r="M50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M6047" i="6"/>
  <c r="N4824" i="6"/>
  <c r="M5101" i="6"/>
  <c r="N5301" i="6"/>
  <c r="M5455" i="6"/>
  <c r="N5572" i="6"/>
  <c r="N5604" i="6"/>
  <c r="N5932" i="6"/>
  <c r="N596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N3459" i="6"/>
  <c r="M3520" i="6"/>
  <c r="M3639" i="6"/>
  <c r="N3640" i="6"/>
  <c r="N3990" i="6"/>
  <c r="N4045" i="6"/>
  <c r="M4068" i="6"/>
  <c r="M4121" i="6"/>
  <c r="N4513" i="6"/>
  <c r="M4009" i="6"/>
  <c r="M4028" i="6"/>
  <c r="N3433" i="6"/>
  <c r="N4105" i="6"/>
  <c r="M4168" i="6"/>
  <c r="N4280" i="6"/>
  <c r="N4493" i="6"/>
  <c r="M4570" i="6"/>
  <c r="M4661" i="6"/>
  <c r="M4755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344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N3529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543" i="6"/>
  <c r="N6787" i="6"/>
  <c r="N6844" i="6"/>
  <c r="N6388" i="6"/>
  <c r="N6301" i="6"/>
  <c r="N6856" i="6"/>
  <c r="M3308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9" i="6"/>
  <c r="M3220" i="6"/>
  <c r="M3217" i="6"/>
  <c r="M3213" i="6"/>
  <c r="M3212" i="6"/>
  <c r="N3212" i="6"/>
  <c r="M3150" i="6"/>
  <c r="M3166" i="6"/>
  <c r="M3178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26" i="6"/>
  <c r="N3026" i="6" s="1"/>
  <c r="L3030" i="6"/>
  <c r="N3030" i="6" s="1"/>
  <c r="L3042" i="6"/>
  <c r="N3042" i="6" s="1"/>
  <c r="L3062" i="6"/>
  <c r="N3062" i="6" s="1"/>
  <c r="L3154" i="6"/>
  <c r="N3154" i="6" s="1"/>
  <c r="M3154" i="6"/>
  <c r="L3170" i="6"/>
  <c r="N3170" i="6" s="1"/>
  <c r="M3170" i="6"/>
  <c r="L3186" i="6"/>
  <c r="N3186" i="6" s="1"/>
  <c r="M3186" i="6"/>
  <c r="L3194" i="6"/>
  <c r="N3194" i="6" s="1"/>
  <c r="L3198" i="6"/>
  <c r="N3198" i="6" s="1"/>
  <c r="M3198" i="6"/>
  <c r="L3202" i="6"/>
  <c r="N3202" i="6" s="1"/>
  <c r="M3202" i="6"/>
  <c r="L3210" i="6"/>
  <c r="N3210" i="6" s="1"/>
  <c r="M3210" i="6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58" i="6"/>
  <c r="N3258" i="6" s="1"/>
  <c r="M3258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M3530" i="6"/>
  <c r="L3530" i="6"/>
  <c r="N3530" i="6" s="1"/>
  <c r="L3534" i="6"/>
  <c r="N3534" i="6" s="1"/>
  <c r="N3227" i="6"/>
  <c r="N3213" i="6"/>
  <c r="M3264" i="6"/>
  <c r="N6905" i="6"/>
  <c r="N6885" i="6"/>
  <c r="N6853" i="6"/>
  <c r="N6840" i="6"/>
  <c r="N6821" i="6"/>
  <c r="N6808" i="6"/>
  <c r="N6781" i="6"/>
  <c r="N6717" i="6"/>
  <c r="N6679" i="6"/>
  <c r="N6568" i="6"/>
  <c r="N6560" i="6"/>
  <c r="M6512" i="6"/>
  <c r="N6457" i="6"/>
  <c r="N6409" i="6"/>
  <c r="N6360" i="6"/>
  <c r="N6324" i="6"/>
  <c r="M6575" i="6"/>
  <c r="M6583" i="6"/>
  <c r="M6679" i="6"/>
  <c r="M6687" i="6"/>
  <c r="M6719" i="6"/>
  <c r="M6823" i="6"/>
  <c r="M6855" i="6"/>
  <c r="M6871" i="6"/>
  <c r="M6887" i="6"/>
  <c r="M3458" i="6"/>
  <c r="M3526" i="6"/>
  <c r="N6002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681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782" i="6"/>
  <c r="N6822" i="6"/>
  <c r="N6854" i="6"/>
  <c r="N6870" i="6"/>
  <c r="N6886" i="6"/>
  <c r="M3142" i="6"/>
  <c r="M3414" i="6"/>
  <c r="M3486" i="6"/>
  <c r="M3518" i="6"/>
  <c r="M3525" i="6"/>
  <c r="N6026" i="6"/>
  <c r="N5862" i="6"/>
  <c r="N5753" i="6"/>
  <c r="N5785" i="6"/>
  <c r="M5898" i="6"/>
  <c r="M596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18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296" i="6"/>
  <c r="N6171" i="6"/>
  <c r="N6569" i="6"/>
  <c r="M6369" i="6"/>
  <c r="N6583" i="6"/>
  <c r="M6366" i="6"/>
  <c r="M6885" i="6"/>
  <c r="M6685" i="6"/>
  <c r="M6784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53" i="6"/>
  <c r="M6869" i="6"/>
  <c r="M5833" i="6"/>
  <c r="N6372" i="6"/>
  <c r="M6584" i="6"/>
  <c r="N6573" i="6"/>
  <c r="M6577" i="6"/>
  <c r="M6259" i="6"/>
  <c r="N6512" i="6"/>
  <c r="M6680" i="6"/>
  <c r="N6299" i="6"/>
  <c r="M6840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N6689" i="6"/>
  <c r="M6888" i="6"/>
  <c r="N6521" i="6"/>
  <c r="N6685" i="6"/>
  <c r="M6164" i="6"/>
  <c r="M5824" i="6"/>
  <c r="M6372" i="6"/>
  <c r="N6519" i="6"/>
  <c r="M6717" i="6"/>
  <c r="M6457" i="6"/>
  <c r="M6568" i="6"/>
  <c r="N6633" i="6"/>
  <c r="N6413" i="6"/>
  <c r="N6581" i="6"/>
  <c r="M6252" i="6"/>
  <c r="M6821" i="6"/>
  <c r="N6680" i="6"/>
  <c r="N6872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57" i="6"/>
  <c r="M53" i="6"/>
  <c r="M49" i="6"/>
  <c r="M6228" i="6"/>
  <c r="M6761" i="6"/>
  <c r="M6713" i="6"/>
  <c r="M6613" i="6"/>
  <c r="M6740" i="6"/>
  <c r="N6525" i="6"/>
  <c r="N6522" i="6"/>
  <c r="N6534" i="6"/>
  <c r="N6520" i="6"/>
  <c r="N6514" i="6"/>
  <c r="M30" i="6"/>
  <c r="M18" i="6"/>
  <c r="M10" i="6"/>
  <c r="N6530" i="6"/>
  <c r="N6510" i="6"/>
  <c r="M6528" i="6"/>
  <c r="N6506" i="6"/>
  <c r="M1071" i="6"/>
  <c r="M1083" i="6"/>
  <c r="M1095" i="6"/>
  <c r="M1135" i="6"/>
  <c r="M1147" i="6"/>
  <c r="M1159" i="6"/>
  <c r="M1199" i="6"/>
  <c r="M1211" i="6"/>
  <c r="M1223" i="6"/>
  <c r="M1251" i="6"/>
  <c r="M1267" i="6"/>
  <c r="M1283" i="6"/>
  <c r="M1299" i="6"/>
  <c r="M1315" i="6"/>
  <c r="M1331" i="6"/>
  <c r="M1347" i="6"/>
  <c r="M1363" i="6"/>
  <c r="M1379" i="6"/>
  <c r="M1395" i="6"/>
  <c r="M3459" i="6"/>
  <c r="M3511" i="6"/>
  <c r="M3515" i="6"/>
  <c r="M3523" i="6"/>
  <c r="M6105" i="6"/>
  <c r="M6113" i="6"/>
  <c r="M6121" i="6"/>
  <c r="M6125" i="6"/>
  <c r="M6133" i="6"/>
  <c r="M6137" i="6"/>
  <c r="M6149" i="6"/>
  <c r="M6153" i="6"/>
  <c r="M6165" i="6"/>
  <c r="M6173" i="6"/>
  <c r="M6205" i="6"/>
  <c r="M6221" i="6"/>
  <c r="M6229" i="6"/>
  <c r="M6237" i="6"/>
  <c r="N3771" i="6"/>
  <c r="M4951" i="6"/>
  <c r="N5723" i="6"/>
  <c r="N6083" i="6"/>
  <c r="N6091" i="6"/>
  <c r="M6111" i="6"/>
  <c r="N6115" i="6"/>
  <c r="M6119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M6723" i="6"/>
  <c r="N6727" i="6"/>
  <c r="M6731" i="6"/>
  <c r="N6767" i="6"/>
  <c r="M6783" i="6"/>
  <c r="N6795" i="6"/>
  <c r="N6799" i="6"/>
  <c r="M6811" i="6"/>
  <c r="N6823" i="6"/>
  <c r="M6831" i="6"/>
  <c r="N6839" i="6"/>
  <c r="N6843" i="6"/>
  <c r="N6847" i="6"/>
  <c r="N6855" i="6"/>
  <c r="N6863" i="6"/>
  <c r="N6867" i="6"/>
  <c r="N6871" i="6"/>
  <c r="N6875" i="6"/>
  <c r="N6879" i="6"/>
  <c r="N6883" i="6"/>
  <c r="N6887" i="6"/>
  <c r="N6899" i="6"/>
  <c r="N6903" i="6"/>
  <c r="M59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33" i="6"/>
  <c r="M1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13" i="6"/>
  <c r="N69" i="6"/>
  <c r="N65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8" i="6"/>
  <c r="M384" i="6"/>
  <c r="M380" i="6"/>
  <c r="M376" i="6"/>
  <c r="M372" i="6"/>
  <c r="M368" i="6"/>
  <c r="M364" i="6"/>
  <c r="M356" i="6"/>
  <c r="M352" i="6"/>
  <c r="M348" i="6"/>
  <c r="M344" i="6"/>
  <c r="M340" i="6"/>
  <c r="M336" i="6"/>
  <c r="M332" i="6"/>
  <c r="M328" i="6"/>
  <c r="M324" i="6"/>
  <c r="M320" i="6"/>
  <c r="M316" i="6"/>
  <c r="M312" i="6"/>
  <c r="M308" i="6"/>
  <c r="M304" i="6"/>
  <c r="M300" i="6"/>
  <c r="M288" i="6"/>
  <c r="M224" i="6"/>
  <c r="M204" i="6"/>
  <c r="M176" i="6"/>
  <c r="M172" i="6"/>
  <c r="M156" i="6"/>
  <c r="M152" i="6"/>
  <c r="M144" i="6"/>
  <c r="M140" i="6"/>
  <c r="M136" i="6"/>
  <c r="M108" i="6"/>
  <c r="M84" i="6"/>
  <c r="M82" i="6"/>
  <c r="M78" i="6"/>
  <c r="M74" i="6"/>
  <c r="M43" i="6"/>
  <c r="M19" i="6"/>
  <c r="M15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81" i="6"/>
  <c r="M34" i="6"/>
  <c r="M6" i="6"/>
  <c r="M3309" i="6"/>
  <c r="M3329" i="6"/>
  <c r="M64" i="6"/>
  <c r="M90" i="6"/>
  <c r="M94" i="6"/>
  <c r="M106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11" i="6"/>
  <c r="M859" i="6"/>
  <c r="M875" i="6"/>
  <c r="M62" i="6"/>
  <c r="M903" i="6"/>
  <c r="M907" i="6"/>
  <c r="M923" i="6"/>
  <c r="M943" i="6"/>
  <c r="N947" i="6"/>
  <c r="N951" i="6"/>
  <c r="M955" i="6"/>
  <c r="M959" i="6"/>
  <c r="M963" i="6"/>
  <c r="M971" i="6"/>
  <c r="M975" i="6"/>
  <c r="N979" i="6"/>
  <c r="M987" i="6"/>
  <c r="M991" i="6"/>
  <c r="M999" i="6"/>
  <c r="M1003" i="6"/>
  <c r="M1007" i="6"/>
  <c r="M1011" i="6"/>
  <c r="M1015" i="6"/>
  <c r="M1019" i="6"/>
  <c r="M1023" i="6"/>
  <c r="M1027" i="6"/>
  <c r="M1031" i="6"/>
  <c r="M1035" i="6"/>
  <c r="M1039" i="6"/>
  <c r="N1043" i="6"/>
  <c r="M1051" i="6"/>
  <c r="M1055" i="6"/>
  <c r="M1067" i="6"/>
  <c r="M1079" i="6"/>
  <c r="M1119" i="6"/>
  <c r="M1131" i="6"/>
  <c r="M1143" i="6"/>
  <c r="M1183" i="6"/>
  <c r="M1195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07" i="6"/>
  <c r="M3211" i="6"/>
  <c r="M3215" i="6"/>
  <c r="M3223" i="6"/>
  <c r="M3227" i="6"/>
  <c r="M3231" i="6"/>
  <c r="M3235" i="6"/>
  <c r="M3239" i="6"/>
  <c r="M3243" i="6"/>
  <c r="M3247" i="6"/>
  <c r="M3251" i="6"/>
  <c r="M3255" i="6"/>
  <c r="M3259" i="6"/>
  <c r="M3263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E9" i="8"/>
  <c r="N294" i="6"/>
  <c r="M41" i="6"/>
  <c r="M37" i="6"/>
  <c r="M29" i="6"/>
  <c r="M25" i="6"/>
  <c r="M21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M6103" i="6"/>
  <c r="L6103" i="6"/>
  <c r="N6103" i="6" s="1"/>
  <c r="M6107" i="6"/>
  <c r="L6107" i="6"/>
  <c r="N6107" i="6" s="1"/>
  <c r="L6163" i="6"/>
  <c r="N6163" i="6" s="1"/>
  <c r="M6179" i="6"/>
  <c r="L6179" i="6"/>
  <c r="N6179" i="6" s="1"/>
  <c r="L6187" i="6"/>
  <c r="N6187" i="6" s="1"/>
  <c r="M6187" i="6"/>
  <c r="N6195" i="6"/>
  <c r="M6195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7" i="6"/>
  <c r="M423" i="6"/>
  <c r="M411" i="6"/>
  <c r="M383" i="6"/>
  <c r="M371" i="6"/>
  <c r="M367" i="6"/>
  <c r="M363" i="6"/>
  <c r="M355" i="6"/>
  <c r="M343" i="6"/>
  <c r="M311" i="6"/>
  <c r="M295" i="6"/>
  <c r="M291" i="6"/>
  <c r="M287" i="6"/>
  <c r="M267" i="6"/>
  <c r="M251" i="6"/>
  <c r="M235" i="6"/>
  <c r="M227" i="6"/>
  <c r="M199" i="6"/>
  <c r="M195" i="6"/>
  <c r="M191" i="6"/>
  <c r="M183" i="6"/>
  <c r="M179" i="6"/>
  <c r="M171" i="6"/>
  <c r="M155" i="6"/>
  <c r="M147" i="6"/>
  <c r="M135" i="6"/>
  <c r="M119" i="6"/>
  <c r="M103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3392" i="6"/>
  <c r="M4140" i="6"/>
  <c r="M3948" i="6"/>
  <c r="M3395" i="6"/>
  <c r="M3375" i="6"/>
  <c r="N86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M3123" i="6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171" i="6"/>
  <c r="M3283" i="6"/>
  <c r="M3299" i="6"/>
  <c r="L3315" i="6"/>
  <c r="N3315" i="6" s="1"/>
  <c r="M3315" i="6"/>
  <c r="L3323" i="6"/>
  <c r="N3323" i="6" s="1"/>
  <c r="M3323" i="6"/>
  <c r="L3339" i="6"/>
  <c r="N3339" i="6" s="1"/>
  <c r="M3339" i="6"/>
  <c r="L3343" i="6"/>
  <c r="N3343" i="6" s="1"/>
  <c r="M3343" i="6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399" i="6"/>
  <c r="N3399" i="6" s="1"/>
  <c r="M3399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M3435" i="6"/>
  <c r="M3447" i="6"/>
  <c r="L3447" i="6"/>
  <c r="N3447" i="6" s="1"/>
  <c r="N3451" i="6"/>
  <c r="M3451" i="6"/>
  <c r="N3467" i="6"/>
  <c r="M3467" i="6"/>
  <c r="L3491" i="6"/>
  <c r="N3491" i="6" s="1"/>
  <c r="M3491" i="6"/>
  <c r="M3495" i="6"/>
  <c r="L3495" i="6"/>
  <c r="N3495" i="6" s="1"/>
  <c r="M3527" i="6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M3575" i="6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N3619" i="6"/>
  <c r="M3619" i="6"/>
  <c r="L3623" i="6"/>
  <c r="N3623" i="6" s="1"/>
  <c r="N3627" i="6"/>
  <c r="M3627" i="6"/>
  <c r="L3631" i="6"/>
  <c r="N3631" i="6" s="1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L3675" i="6"/>
  <c r="N3675" i="6" s="1"/>
  <c r="M3675" i="6"/>
  <c r="N3679" i="6"/>
  <c r="M3679" i="6"/>
  <c r="L3683" i="6"/>
  <c r="N3683" i="6" s="1"/>
  <c r="L3687" i="6"/>
  <c r="N3687" i="6" s="1"/>
  <c r="M3687" i="6"/>
  <c r="L3691" i="6"/>
  <c r="N3691" i="6" s="1"/>
  <c r="M3691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35" i="6"/>
  <c r="N3735" i="6" s="1"/>
  <c r="M3735" i="6"/>
  <c r="N3743" i="6"/>
  <c r="M3743" i="6"/>
  <c r="N3747" i="6"/>
  <c r="M3747" i="6"/>
  <c r="L3759" i="6"/>
  <c r="N3759" i="6" s="1"/>
  <c r="M3759" i="6"/>
  <c r="L3763" i="6"/>
  <c r="N3763" i="6" s="1"/>
  <c r="M3763" i="6"/>
  <c r="L3767" i="6"/>
  <c r="N3767" i="6" s="1"/>
  <c r="M3767" i="6"/>
  <c r="N3775" i="6"/>
  <c r="M3775" i="6"/>
  <c r="M3779" i="6"/>
  <c r="N3779" i="6"/>
  <c r="L3783" i="6"/>
  <c r="N3783" i="6" s="1"/>
  <c r="L3787" i="6"/>
  <c r="N3787" i="6" s="1"/>
  <c r="M3787" i="6"/>
  <c r="M3791" i="6"/>
  <c r="L3791" i="6"/>
  <c r="N3791" i="6" s="1"/>
  <c r="L3799" i="6"/>
  <c r="N3799" i="6" s="1"/>
  <c r="M3803" i="6"/>
  <c r="L3803" i="6"/>
  <c r="N3803" i="6" s="1"/>
  <c r="M3807" i="6"/>
  <c r="N3807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56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17" i="6"/>
  <c r="M113" i="6"/>
  <c r="M109" i="6"/>
  <c r="M105" i="6"/>
  <c r="M101" i="6"/>
  <c r="M97" i="6"/>
  <c r="M93" i="6"/>
  <c r="M73" i="6"/>
  <c r="M3978" i="6"/>
  <c r="L82" i="6"/>
  <c r="N82" i="6" s="1"/>
  <c r="L78" i="6"/>
  <c r="N78" i="6" s="1"/>
  <c r="L74" i="6"/>
  <c r="N74" i="6" s="1"/>
  <c r="M86" i="6"/>
  <c r="M39" i="6"/>
  <c r="M27" i="6"/>
  <c r="M7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L3175" i="6"/>
  <c r="N3175" i="6" s="1"/>
  <c r="M3175" i="6"/>
  <c r="L3179" i="6"/>
  <c r="N3179" i="6" s="1"/>
  <c r="M3179" i="6"/>
  <c r="L3311" i="6"/>
  <c r="N3311" i="6" s="1"/>
  <c r="M3311" i="6"/>
  <c r="L3319" i="6"/>
  <c r="N3319" i="6" s="1"/>
  <c r="M3319" i="6"/>
  <c r="M3327" i="6"/>
  <c r="L3327" i="6"/>
  <c r="N3327" i="6" s="1"/>
  <c r="M3335" i="6"/>
  <c r="L3335" i="6"/>
  <c r="N3335" i="6" s="1"/>
  <c r="L3355" i="6"/>
  <c r="N3355" i="6" s="1"/>
  <c r="M3355" i="6"/>
  <c r="L3359" i="6"/>
  <c r="N3359" i="6" s="1"/>
  <c r="M3359" i="6"/>
  <c r="M3783" i="6"/>
  <c r="M3771" i="6"/>
  <c r="M3683" i="6"/>
  <c r="M3367" i="6"/>
  <c r="M3331" i="6"/>
  <c r="M3275" i="6"/>
  <c r="M88" i="6"/>
  <c r="M76" i="6"/>
  <c r="M1235" i="6"/>
  <c r="M1219" i="6"/>
  <c r="M1203" i="6"/>
  <c r="M1187" i="6"/>
  <c r="M1171" i="6"/>
  <c r="M1155" i="6"/>
  <c r="M1139" i="6"/>
  <c r="M1123" i="6"/>
  <c r="M1107" i="6"/>
  <c r="M1091" i="6"/>
  <c r="M1075" i="6"/>
  <c r="M919" i="6"/>
  <c r="M915" i="6"/>
  <c r="M871" i="6"/>
  <c r="M863" i="6"/>
  <c r="M855" i="6"/>
  <c r="M847" i="6"/>
  <c r="M843" i="6"/>
  <c r="M835" i="6"/>
  <c r="M827" i="6"/>
  <c r="M819" i="6"/>
  <c r="M63" i="6"/>
  <c r="M3219" i="6"/>
  <c r="M98" i="6"/>
  <c r="L102" i="6"/>
  <c r="M102" i="6"/>
  <c r="L110" i="6"/>
  <c r="N110" i="6" s="1"/>
  <c r="M110" i="6"/>
  <c r="M114" i="6"/>
  <c r="M118" i="6"/>
  <c r="L118" i="6"/>
  <c r="N118" i="6" s="1"/>
  <c r="N122" i="6"/>
  <c r="M122" i="6"/>
  <c r="M138" i="6"/>
  <c r="M142" i="6"/>
  <c r="L142" i="6"/>
  <c r="N142" i="6" s="1"/>
  <c r="N146" i="6"/>
  <c r="M146" i="6"/>
  <c r="M150" i="6"/>
  <c r="L150" i="6"/>
  <c r="N150" i="6" s="1"/>
  <c r="N154" i="6"/>
  <c r="M154" i="6"/>
  <c r="M158" i="6"/>
  <c r="L158" i="6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M334" i="6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L98" i="6"/>
  <c r="N98" i="6" s="1"/>
  <c r="M378" i="6"/>
  <c r="M306" i="6"/>
  <c r="M166" i="6"/>
  <c r="M5" i="6"/>
  <c r="M1063" i="6"/>
  <c r="M1059" i="6"/>
  <c r="M995" i="6"/>
  <c r="M983" i="6"/>
  <c r="M979" i="6"/>
  <c r="M967" i="6"/>
  <c r="M951" i="6"/>
  <c r="M947" i="6"/>
  <c r="M72" i="6"/>
  <c r="M68" i="6"/>
  <c r="M89" i="6"/>
  <c r="M85" i="6"/>
  <c r="M77" i="6"/>
  <c r="M69" i="6"/>
  <c r="M65" i="6"/>
  <c r="M61" i="6"/>
  <c r="M87" i="6"/>
  <c r="M83" i="6"/>
  <c r="M79" i="6"/>
  <c r="M75" i="6"/>
  <c r="M40" i="6"/>
  <c r="M36" i="6"/>
  <c r="M16" i="6"/>
  <c r="M66" i="6"/>
  <c r="M44" i="6"/>
  <c r="M20" i="6"/>
  <c r="M32" i="6"/>
  <c r="M28" i="6"/>
  <c r="M24" i="6"/>
  <c r="M12" i="6"/>
  <c r="M8" i="6"/>
  <c r="M4" i="6"/>
  <c r="M223" i="6"/>
  <c r="M207" i="6"/>
  <c r="M175" i="6"/>
  <c r="M159" i="6"/>
  <c r="M143" i="6"/>
  <c r="M111" i="6"/>
  <c r="M331" i="6"/>
  <c r="M315" i="6"/>
  <c r="M299" i="6"/>
  <c r="M203" i="6"/>
  <c r="M139" i="6"/>
  <c r="M123" i="6"/>
  <c r="M107" i="6"/>
  <c r="M35" i="6"/>
  <c r="M31" i="6"/>
  <c r="M23" i="6"/>
  <c r="M11" i="6"/>
  <c r="M3" i="6"/>
  <c r="N2" i="6"/>
</calcChain>
</file>

<file path=xl/sharedStrings.xml><?xml version="1.0" encoding="utf-8"?>
<sst xmlns="http://schemas.openxmlformats.org/spreadsheetml/2006/main" count="128" uniqueCount="59">
  <si>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</si>
  <si>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</si>
  <si>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</si>
  <si>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</si>
  <si>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</si>
  <si>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</si>
  <si>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</si>
  <si>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</si>
  <si>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</si>
  <si>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</si>
  <si>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</si>
  <si>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</si>
  <si>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</si>
  <si>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</si>
  <si>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</si>
  <si>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</si>
  <si>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</si>
  <si>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</si>
  <si>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</si>
  <si>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</si>
  <si>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</si>
  <si>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</si>
  <si>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</si>
  <si>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</si>
  <si>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</si>
  <si>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</si>
  <si>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</si>
  <si>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</si>
  <si>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</si>
  <si>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</si>
  <si>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</si>
  <si>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</si>
  <si>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</si>
  <si>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</si>
  <si>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</si>
  <si>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</si>
  <si>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</si>
  <si>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</si>
  <si>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</si>
  <si>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</si>
  <si>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</si>
  <si>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</si>
  <si>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</si>
  <si>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</si>
  <si>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</si>
  <si>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</si>
  <si>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</si>
  <si>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</si>
  <si>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</si>
  <si>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2019-02</t>
  </si>
  <si>
    <t>PG ALMAP</t>
  </si>
  <si>
    <t>PG CM</t>
  </si>
  <si>
    <t>Standard_Tracking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</si>
  <si>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</si>
  <si>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</si>
  <si>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</si>
  <si>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</si>
  <si>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</si>
  <si>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 xml:space="preserve"> veiculaçao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</si>
</sst>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7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8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4" fontId="0" fillId="0" borderId="1" xfId="0" applyNumberFormat="1" applyBorder="1"/>
    <xf numFmtId="44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"/>
  <sheetViews>
    <sheetView topLeftCell="C1" workbookViewId="0">
      <selection activeCell="K2" sqref="K2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43</v>
      </c>
      <c r="J1" s="22" t="s">
        <v>9</v>
      </c>
      <c r="K1" s="24" t="s">
        <v>48</v>
      </c>
    </row>
    <row r="2" spans="1:11">
      <c r="A2" s="17" t="s">
        <v>53</v>
      </c>
      <c r="B2" s="19" t="s">
        <v>54</v>
      </c>
      <c r="C2" s="19" t="s">
        <v>55</v>
      </c>
      <c r="D2" s="19" t="s">
        <v>56</v>
      </c>
      <c r="E2" s="20" t="s">
        <v>31</v>
      </c>
      <c r="F2" s="19" t="s">
        <v>55</v>
      </c>
      <c r="G2" s="19" t="s">
        <v>57</v>
      </c>
      <c r="H2" s="19" t="s">
        <v>31</v>
      </c>
      <c r="I2">
        <v>34258704</v>
      </c>
      <c r="J2">
        <v>902841</v>
      </c>
      <c r="K2" s="1" t="s">
        <v>49</v>
      </c>
    </row>
  </sheetData>
  <autoFilter ref="A1:J2" xr:uid="{00000000-0009-0000-0000-000000000000}"/>
  <conditionalFormatting sqref="C1:C2">
    <cfRule type="duplicateValues" dxfId="6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K2" sqref="K2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0.04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0.04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0.16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0.6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31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32</v>
      </c>
      <c r="B10" t="s">
        <v>11</v>
      </c>
    </row>
    <row r="11" spans="1:5">
      <c r="A11" s="26" t="s">
        <v>33</v>
      </c>
      <c r="B11" t="s">
        <v>12</v>
      </c>
    </row>
    <row r="12" spans="1:5">
      <c r="A12" t="s">
        <v>34</v>
      </c>
      <c r="B12" t="s">
        <v>10</v>
      </c>
    </row>
    <row r="13" spans="1:5">
      <c r="A13" t="s">
        <v>35</v>
      </c>
      <c r="B13" t="s">
        <v>11</v>
      </c>
    </row>
    <row r="14" spans="1:5">
      <c r="A14" t="s">
        <v>36</v>
      </c>
      <c r="B14" t="s">
        <v>12</v>
      </c>
    </row>
    <row r="15" spans="1:5">
      <c r="A15" t="s">
        <v>37</v>
      </c>
      <c r="B15" t="s">
        <v>25</v>
      </c>
    </row>
    <row r="16" spans="1:5">
      <c r="A16" t="s">
        <v>38</v>
      </c>
      <c r="B16" t="s">
        <v>10</v>
      </c>
    </row>
    <row r="17" spans="1:2">
      <c r="A17" t="s">
        <v>39</v>
      </c>
      <c r="B17" t="s">
        <v>30</v>
      </c>
    </row>
    <row r="18" spans="1:2">
      <c r="A18" t="s">
        <v>40</v>
      </c>
      <c r="B18" t="s">
        <v>12</v>
      </c>
    </row>
    <row r="19" spans="1:2">
      <c r="A19" t="s">
        <v>41</v>
      </c>
      <c r="B19" t="s">
        <v>29</v>
      </c>
    </row>
    <row r="20" spans="1:2">
      <c r="A20" t="s">
        <v>42</v>
      </c>
      <c r="B20" t="s">
        <v>29</v>
      </c>
    </row>
    <row r="21" spans="1:2">
      <c r="A21" s="20" t="s">
        <v>45</v>
      </c>
      <c r="B21" t="s">
        <v>25</v>
      </c>
    </row>
    <row r="22" spans="1:2">
      <c r="A22" s="20" t="s">
        <v>46</v>
      </c>
      <c r="B22" t="s">
        <v>25</v>
      </c>
    </row>
    <row r="23" spans="1:2">
      <c r="A23" s="20" t="s">
        <v>44</v>
      </c>
    </row>
    <row r="24" spans="1:2">
      <c r="A24" s="26" t="s">
        <v>52</v>
      </c>
      <c r="B24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D1" zoomScaleNormal="100" workbookViewId="0">
      <selection activeCell="K2" sqref="K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alm_cielo_manutencao_verizon_native_jun19</v>
      </c>
      <c r="G2" t="str">
        <f t="shared" ref="G2:G65" si="6">bd_adid</f>
        <v>446443344</v>
      </c>
      <c r="H2" t="str">
        <f t="shared" ref="H2:H65" si="7">bd_creativetype</f>
        <v>Tracking</v>
      </c>
      <c r="I2">
        <f t="shared" ref="I2:I65" si="8">bd_impression</f>
        <v>34258704</v>
      </c>
      <c r="J2">
        <f t="shared" ref="J2:J65" si="9">bd_clicks</f>
        <v>902841</v>
      </c>
      <c r="K2" s="4">
        <f t="shared" ref="K2:K65" si="10">VLOOKUP(E2,tabela,2,FALSE)</f>
        <v>3.5000000000000001E-3</v>
      </c>
      <c r="L2">
        <f t="shared" ref="L2:L43" si="11">VLOOKUP(E2,tabela,3,FALSE)</f>
        <v>0.02</v>
      </c>
      <c r="M2" s="4">
        <f t="shared" ref="M2:M34" si="12">IF(E2="Dynamic Click",J2*K2,K2*$I2/1000)</f>
        <v>3159.9434999999999</v>
      </c>
      <c r="N2" s="4">
        <f>IF(E2="Dynamic Click",J2*L2,L2*$I2/1000)</f>
        <v>18056.82</v>
      </c>
    </row>
    <row r="3" spans="1:14">
      <c r="A3">
        <f t="shared" si="0"/>
        <v>0</v>
      </c>
      <c r="B3">
        <f t="shared" si="1"/>
        <v>0</v>
      </c>
      <c r="C3">
        <f t="shared" si="2"/>
        <v>0</v>
      </c>
      <c r="D3">
        <f t="shared" si="3"/>
        <v>0</v>
      </c>
      <c r="E3" t="e">
        <f t="shared" si="4"/>
        <v>#N/A</v>
      </c>
      <c r="F3">
        <f t="shared" si="5"/>
        <v>0</v>
      </c>
      <c r="G3">
        <f t="shared" si="6"/>
        <v>0</v>
      </c>
      <c r="H3">
        <f t="shared" si="7"/>
        <v>0</v>
      </c>
      <c r="I3">
        <f t="shared" si="8"/>
        <v>0</v>
      </c>
      <c r="J3">
        <f t="shared" si="9"/>
        <v>0</v>
      </c>
      <c r="K3" s="4" t="e">
        <f t="shared" si="10"/>
        <v>#N/A</v>
      </c>
      <c r="L3" t="e">
        <f t="shared" si="11"/>
        <v>#N/A</v>
      </c>
      <c r="M3" s="4" t="e">
        <f t="shared" si="12"/>
        <v>#N/A</v>
      </c>
      <c r="N3" s="4" t="e">
        <f t="shared" ref="N3:N34" si="13">IF(E3="Dynamic Click",J3*L3,L3*$I3/1000)</f>
        <v>#N/A</v>
      </c>
    </row>
    <row r="4" spans="1:14">
      <c r="A4">
        <f t="shared" si="0"/>
        <v>0</v>
      </c>
      <c r="B4">
        <f t="shared" si="1"/>
        <v>0</v>
      </c>
      <c r="C4">
        <f t="shared" si="2"/>
        <v>0</v>
      </c>
      <c r="D4">
        <f t="shared" si="3"/>
        <v>0</v>
      </c>
      <c r="E4" t="e">
        <f t="shared" si="4"/>
        <v>#N/A</v>
      </c>
      <c r="F4">
        <f t="shared" si="5"/>
        <v>0</v>
      </c>
      <c r="G4">
        <f t="shared" si="6"/>
        <v>0</v>
      </c>
      <c r="H4">
        <f t="shared" si="7"/>
        <v>0</v>
      </c>
      <c r="I4">
        <f t="shared" si="8"/>
        <v>0</v>
      </c>
      <c r="J4">
        <f t="shared" si="9"/>
        <v>0</v>
      </c>
      <c r="K4" s="4" t="e">
        <f t="shared" si="10"/>
        <v>#N/A</v>
      </c>
      <c r="L4" t="e">
        <f t="shared" si="11"/>
        <v>#N/A</v>
      </c>
      <c r="M4" s="4" t="e">
        <f t="shared" si="12"/>
        <v>#N/A</v>
      </c>
      <c r="N4" s="4" t="e">
        <f t="shared" si="13"/>
        <v>#N/A</v>
      </c>
    </row>
    <row r="5" spans="1:14">
      <c r="A5">
        <f t="shared" si="0"/>
        <v>0</v>
      </c>
      <c r="B5">
        <f t="shared" si="1"/>
        <v>0</v>
      </c>
      <c r="C5">
        <f t="shared" si="2"/>
        <v>0</v>
      </c>
      <c r="D5">
        <f t="shared" si="3"/>
        <v>0</v>
      </c>
      <c r="E5" t="e">
        <f t="shared" si="4"/>
        <v>#N/A</v>
      </c>
      <c r="F5">
        <f t="shared" si="5"/>
        <v>0</v>
      </c>
      <c r="G5">
        <f t="shared" si="6"/>
        <v>0</v>
      </c>
      <c r="H5">
        <f t="shared" si="7"/>
        <v>0</v>
      </c>
      <c r="I5">
        <f t="shared" si="8"/>
        <v>0</v>
      </c>
      <c r="J5">
        <f t="shared" si="9"/>
        <v>0</v>
      </c>
      <c r="K5" s="4" t="e">
        <f t="shared" si="10"/>
        <v>#N/A</v>
      </c>
      <c r="L5" t="e">
        <f t="shared" si="11"/>
        <v>#N/A</v>
      </c>
      <c r="M5" s="4" t="e">
        <f t="shared" si="12"/>
        <v>#N/A</v>
      </c>
      <c r="N5" s="4" t="e">
        <f t="shared" si="13"/>
        <v>#N/A</v>
      </c>
    </row>
    <row r="6" spans="1:14">
      <c r="A6">
        <f t="shared" si="0"/>
        <v>0</v>
      </c>
      <c r="B6">
        <f t="shared" si="1"/>
        <v>0</v>
      </c>
      <c r="C6">
        <f t="shared" si="2"/>
        <v>0</v>
      </c>
      <c r="D6">
        <f t="shared" si="3"/>
        <v>0</v>
      </c>
      <c r="E6" t="e">
        <f t="shared" si="4"/>
        <v>#N/A</v>
      </c>
      <c r="F6">
        <f t="shared" si="5"/>
        <v>0</v>
      </c>
      <c r="G6">
        <f t="shared" si="6"/>
        <v>0</v>
      </c>
      <c r="H6">
        <f t="shared" si="7"/>
        <v>0</v>
      </c>
      <c r="I6">
        <f t="shared" si="8"/>
        <v>0</v>
      </c>
      <c r="J6">
        <f t="shared" si="9"/>
        <v>0</v>
      </c>
      <c r="K6" s="4" t="e">
        <f t="shared" si="10"/>
        <v>#N/A</v>
      </c>
      <c r="L6" t="e">
        <f t="shared" si="11"/>
        <v>#N/A</v>
      </c>
      <c r="M6" s="4" t="e">
        <f t="shared" si="12"/>
        <v>#N/A</v>
      </c>
      <c r="N6" s="4" t="e">
        <f t="shared" si="13"/>
        <v>#N/A</v>
      </c>
    </row>
    <row r="7" spans="1:14">
      <c r="A7">
        <f t="shared" si="0"/>
        <v>0</v>
      </c>
      <c r="B7">
        <f t="shared" si="1"/>
        <v>0</v>
      </c>
      <c r="C7">
        <f t="shared" si="2"/>
        <v>0</v>
      </c>
      <c r="D7">
        <f t="shared" si="3"/>
        <v>0</v>
      </c>
      <c r="E7" t="e">
        <f t="shared" si="4"/>
        <v>#N/A</v>
      </c>
      <c r="F7">
        <f t="shared" si="5"/>
        <v>0</v>
      </c>
      <c r="G7">
        <f t="shared" si="6"/>
        <v>0</v>
      </c>
      <c r="H7">
        <f t="shared" si="7"/>
        <v>0</v>
      </c>
      <c r="I7">
        <f t="shared" si="8"/>
        <v>0</v>
      </c>
      <c r="J7">
        <f t="shared" si="9"/>
        <v>0</v>
      </c>
      <c r="K7" s="4" t="e">
        <f t="shared" si="10"/>
        <v>#N/A</v>
      </c>
      <c r="L7" t="e">
        <f t="shared" si="11"/>
        <v>#N/A</v>
      </c>
      <c r="M7" s="4" t="e">
        <f t="shared" si="12"/>
        <v>#N/A</v>
      </c>
      <c r="N7" s="4" t="e">
        <f t="shared" si="13"/>
        <v>#N/A</v>
      </c>
    </row>
    <row r="8" spans="1:14">
      <c r="A8">
        <f t="shared" si="0"/>
        <v>0</v>
      </c>
      <c r="B8">
        <f t="shared" si="1"/>
        <v>0</v>
      </c>
      <c r="C8">
        <f t="shared" si="2"/>
        <v>0</v>
      </c>
      <c r="D8">
        <f t="shared" si="3"/>
        <v>0</v>
      </c>
      <c r="E8" t="e">
        <f t="shared" si="4"/>
        <v>#N/A</v>
      </c>
      <c r="F8">
        <f t="shared" si="5"/>
        <v>0</v>
      </c>
      <c r="G8">
        <f t="shared" si="6"/>
        <v>0</v>
      </c>
      <c r="H8">
        <f t="shared" si="7"/>
        <v>0</v>
      </c>
      <c r="I8">
        <f t="shared" si="8"/>
        <v>0</v>
      </c>
      <c r="J8">
        <f t="shared" si="9"/>
        <v>0</v>
      </c>
      <c r="K8" s="4" t="e">
        <f t="shared" si="10"/>
        <v>#N/A</v>
      </c>
      <c r="L8" t="e">
        <f t="shared" si="11"/>
        <v>#N/A</v>
      </c>
      <c r="M8" s="4" t="e">
        <f t="shared" si="12"/>
        <v>#N/A</v>
      </c>
      <c r="N8" s="4" t="e">
        <f t="shared" si="13"/>
        <v>#N/A</v>
      </c>
    </row>
    <row r="9" spans="1:14">
      <c r="A9">
        <f t="shared" si="0"/>
        <v>0</v>
      </c>
      <c r="B9">
        <f t="shared" si="1"/>
        <v>0</v>
      </c>
      <c r="C9">
        <f t="shared" si="2"/>
        <v>0</v>
      </c>
      <c r="D9">
        <f t="shared" si="3"/>
        <v>0</v>
      </c>
      <c r="E9" t="e">
        <f t="shared" si="4"/>
        <v>#N/A</v>
      </c>
      <c r="F9">
        <f t="shared" si="5"/>
        <v>0</v>
      </c>
      <c r="G9">
        <f t="shared" si="6"/>
        <v>0</v>
      </c>
      <c r="H9">
        <f t="shared" si="7"/>
        <v>0</v>
      </c>
      <c r="I9">
        <f t="shared" si="8"/>
        <v>0</v>
      </c>
      <c r="J9">
        <f t="shared" si="9"/>
        <v>0</v>
      </c>
      <c r="K9" s="4" t="e">
        <f t="shared" si="10"/>
        <v>#N/A</v>
      </c>
      <c r="L9" t="e">
        <f t="shared" si="11"/>
        <v>#N/A</v>
      </c>
      <c r="M9" s="4" t="e">
        <f t="shared" si="12"/>
        <v>#N/A</v>
      </c>
      <c r="N9" s="4" t="e">
        <f t="shared" si="13"/>
        <v>#N/A</v>
      </c>
    </row>
    <row r="10" spans="1:14">
      <c r="A10">
        <f t="shared" si="0"/>
        <v>0</v>
      </c>
      <c r="B10">
        <f t="shared" si="1"/>
        <v>0</v>
      </c>
      <c r="C10">
        <f t="shared" si="2"/>
        <v>0</v>
      </c>
      <c r="D10">
        <f t="shared" si="3"/>
        <v>0</v>
      </c>
      <c r="E10" t="e">
        <f t="shared" si="4"/>
        <v>#N/A</v>
      </c>
      <c r="F10">
        <f t="shared" si="5"/>
        <v>0</v>
      </c>
      <c r="G10">
        <f t="shared" si="6"/>
        <v>0</v>
      </c>
      <c r="H10">
        <f t="shared" si="7"/>
        <v>0</v>
      </c>
      <c r="I10">
        <f t="shared" si="8"/>
        <v>0</v>
      </c>
      <c r="J10">
        <f t="shared" si="9"/>
        <v>0</v>
      </c>
      <c r="K10" s="4" t="e">
        <f t="shared" si="10"/>
        <v>#N/A</v>
      </c>
      <c r="L10" t="e">
        <f t="shared" si="11"/>
        <v>#N/A</v>
      </c>
      <c r="M10" s="4" t="e">
        <f t="shared" si="12"/>
        <v>#N/A</v>
      </c>
      <c r="N10" s="4" t="e">
        <f t="shared" si="13"/>
        <v>#N/A</v>
      </c>
    </row>
    <row r="11" spans="1:14">
      <c r="A11">
        <f t="shared" si="0"/>
        <v>0</v>
      </c>
      <c r="B11">
        <f t="shared" si="1"/>
        <v>0</v>
      </c>
      <c r="C11">
        <f t="shared" si="2"/>
        <v>0</v>
      </c>
      <c r="D11">
        <f t="shared" si="3"/>
        <v>0</v>
      </c>
      <c r="E11" t="e">
        <f t="shared" si="4"/>
        <v>#N/A</v>
      </c>
      <c r="F11">
        <f t="shared" si="5"/>
        <v>0</v>
      </c>
      <c r="G11">
        <f t="shared" si="6"/>
        <v>0</v>
      </c>
      <c r="H11">
        <f t="shared" si="7"/>
        <v>0</v>
      </c>
      <c r="I11">
        <f t="shared" si="8"/>
        <v>0</v>
      </c>
      <c r="J11">
        <f t="shared" si="9"/>
        <v>0</v>
      </c>
      <c r="K11" s="4" t="e">
        <f t="shared" si="10"/>
        <v>#N/A</v>
      </c>
      <c r="L11" t="e">
        <f t="shared" si="11"/>
        <v>#N/A</v>
      </c>
      <c r="M11" s="4" t="e">
        <f t="shared" si="12"/>
        <v>#N/A</v>
      </c>
      <c r="N11" s="4" t="e">
        <f t="shared" si="13"/>
        <v>#N/A</v>
      </c>
    </row>
    <row r="12" spans="1:14">
      <c r="A12">
        <f t="shared" si="0"/>
        <v>0</v>
      </c>
      <c r="B12">
        <f t="shared" si="1"/>
        <v>0</v>
      </c>
      <c r="C12">
        <f t="shared" si="2"/>
        <v>0</v>
      </c>
      <c r="D12">
        <f t="shared" si="3"/>
        <v>0</v>
      </c>
      <c r="E12" t="e">
        <f t="shared" si="4"/>
        <v>#N/A</v>
      </c>
      <c r="F12">
        <f t="shared" si="5"/>
        <v>0</v>
      </c>
      <c r="G12">
        <f t="shared" si="6"/>
        <v>0</v>
      </c>
      <c r="H12">
        <f t="shared" si="7"/>
        <v>0</v>
      </c>
      <c r="I12">
        <f t="shared" si="8"/>
        <v>0</v>
      </c>
      <c r="J12">
        <f t="shared" si="9"/>
        <v>0</v>
      </c>
      <c r="K12" s="4" t="e">
        <f t="shared" si="10"/>
        <v>#N/A</v>
      </c>
      <c r="L12" t="e">
        <f t="shared" si="11"/>
        <v>#N/A</v>
      </c>
      <c r="M12" s="4" t="e">
        <f t="shared" si="12"/>
        <v>#N/A</v>
      </c>
      <c r="N12" s="4" t="e">
        <f t="shared" si="13"/>
        <v>#N/A</v>
      </c>
    </row>
    <row r="13" spans="1:14">
      <c r="A13">
        <f t="shared" si="0"/>
        <v>0</v>
      </c>
      <c r="B13">
        <f t="shared" si="1"/>
        <v>0</v>
      </c>
      <c r="C13">
        <f t="shared" si="2"/>
        <v>0</v>
      </c>
      <c r="D13">
        <f t="shared" si="3"/>
        <v>0</v>
      </c>
      <c r="E13" t="e">
        <f t="shared" si="4"/>
        <v>#N/A</v>
      </c>
      <c r="F13">
        <f t="shared" si="5"/>
        <v>0</v>
      </c>
      <c r="G13">
        <f t="shared" si="6"/>
        <v>0</v>
      </c>
      <c r="H13">
        <f t="shared" si="7"/>
        <v>0</v>
      </c>
      <c r="I13">
        <f t="shared" si="8"/>
        <v>0</v>
      </c>
      <c r="J13">
        <f t="shared" si="9"/>
        <v>0</v>
      </c>
      <c r="K13" s="4" t="e">
        <f t="shared" si="10"/>
        <v>#N/A</v>
      </c>
      <c r="L13" t="e">
        <f t="shared" si="11"/>
        <v>#N/A</v>
      </c>
      <c r="M13" s="4" t="e">
        <f t="shared" si="12"/>
        <v>#N/A</v>
      </c>
      <c r="N13" s="4" t="e">
        <f t="shared" si="13"/>
        <v>#N/A</v>
      </c>
    </row>
    <row r="14" spans="1:14">
      <c r="A14">
        <f t="shared" si="0"/>
        <v>0</v>
      </c>
      <c r="B14">
        <f t="shared" si="1"/>
        <v>0</v>
      </c>
      <c r="C14">
        <f t="shared" si="2"/>
        <v>0</v>
      </c>
      <c r="D14">
        <f t="shared" si="3"/>
        <v>0</v>
      </c>
      <c r="E14" t="e">
        <f t="shared" si="4"/>
        <v>#N/A</v>
      </c>
      <c r="F14">
        <f t="shared" si="5"/>
        <v>0</v>
      </c>
      <c r="G14">
        <f t="shared" si="6"/>
        <v>0</v>
      </c>
      <c r="H14">
        <f t="shared" si="7"/>
        <v>0</v>
      </c>
      <c r="I14">
        <f t="shared" si="8"/>
        <v>0</v>
      </c>
      <c r="J14">
        <f t="shared" si="9"/>
        <v>0</v>
      </c>
      <c r="K14" s="4" t="e">
        <f t="shared" si="10"/>
        <v>#N/A</v>
      </c>
      <c r="L14" t="e">
        <f t="shared" si="11"/>
        <v>#N/A</v>
      </c>
      <c r="M14" s="4" t="e">
        <f t="shared" si="12"/>
        <v>#N/A</v>
      </c>
      <c r="N14" s="4" t="e">
        <f t="shared" si="13"/>
        <v>#N/A</v>
      </c>
    </row>
    <row r="15" spans="1:14">
      <c r="A15">
        <f t="shared" si="0"/>
        <v>0</v>
      </c>
      <c r="B15">
        <f t="shared" si="1"/>
        <v>0</v>
      </c>
      <c r="C15">
        <f t="shared" si="2"/>
        <v>0</v>
      </c>
      <c r="D15">
        <f t="shared" si="3"/>
        <v>0</v>
      </c>
      <c r="E15" t="e">
        <f t="shared" si="4"/>
        <v>#N/A</v>
      </c>
      <c r="F15">
        <f t="shared" si="5"/>
        <v>0</v>
      </c>
      <c r="G15">
        <f t="shared" si="6"/>
        <v>0</v>
      </c>
      <c r="H15">
        <f t="shared" si="7"/>
        <v>0</v>
      </c>
      <c r="I15">
        <f t="shared" si="8"/>
        <v>0</v>
      </c>
      <c r="J15">
        <f t="shared" si="9"/>
        <v>0</v>
      </c>
      <c r="K15" s="4" t="e">
        <f t="shared" si="10"/>
        <v>#N/A</v>
      </c>
      <c r="L15" t="e">
        <f t="shared" si="11"/>
        <v>#N/A</v>
      </c>
      <c r="M15" s="4" t="e">
        <f t="shared" si="12"/>
        <v>#N/A</v>
      </c>
      <c r="N15" s="4" t="e">
        <f t="shared" si="13"/>
        <v>#N/A</v>
      </c>
    </row>
    <row r="16" spans="1:14">
      <c r="A16">
        <f t="shared" si="0"/>
        <v>0</v>
      </c>
      <c r="B16">
        <f t="shared" si="1"/>
        <v>0</v>
      </c>
      <c r="C16">
        <f t="shared" si="2"/>
        <v>0</v>
      </c>
      <c r="D16">
        <f t="shared" si="3"/>
        <v>0</v>
      </c>
      <c r="E16" t="e">
        <f t="shared" si="4"/>
        <v>#N/A</v>
      </c>
      <c r="F16">
        <f t="shared" si="5"/>
        <v>0</v>
      </c>
      <c r="G16">
        <f t="shared" si="6"/>
        <v>0</v>
      </c>
      <c r="H16">
        <f t="shared" si="7"/>
        <v>0</v>
      </c>
      <c r="I16">
        <f t="shared" si="8"/>
        <v>0</v>
      </c>
      <c r="J16">
        <f t="shared" si="9"/>
        <v>0</v>
      </c>
      <c r="K16" s="4" t="e">
        <f t="shared" si="10"/>
        <v>#N/A</v>
      </c>
      <c r="L16" t="e">
        <f t="shared" si="11"/>
        <v>#N/A</v>
      </c>
      <c r="M16" s="4" t="e">
        <f t="shared" si="12"/>
        <v>#N/A</v>
      </c>
      <c r="N16" s="4" t="e">
        <f t="shared" si="13"/>
        <v>#N/A</v>
      </c>
    </row>
    <row r="17" spans="1:14">
      <c r="A17">
        <f t="shared" si="0"/>
        <v>0</v>
      </c>
      <c r="B17">
        <f t="shared" si="1"/>
        <v>0</v>
      </c>
      <c r="C17">
        <f t="shared" si="2"/>
        <v>0</v>
      </c>
      <c r="D17">
        <f t="shared" si="3"/>
        <v>0</v>
      </c>
      <c r="E17" t="e">
        <f t="shared" si="4"/>
        <v>#N/A</v>
      </c>
      <c r="F17">
        <f t="shared" si="5"/>
        <v>0</v>
      </c>
      <c r="G17">
        <f t="shared" si="6"/>
        <v>0</v>
      </c>
      <c r="H17">
        <f t="shared" si="7"/>
        <v>0</v>
      </c>
      <c r="I17">
        <f t="shared" si="8"/>
        <v>0</v>
      </c>
      <c r="J17">
        <f t="shared" si="9"/>
        <v>0</v>
      </c>
      <c r="K17" s="4" t="e">
        <f t="shared" si="10"/>
        <v>#N/A</v>
      </c>
      <c r="L17" t="e">
        <f t="shared" si="11"/>
        <v>#N/A</v>
      </c>
      <c r="M17" s="4" t="e">
        <f t="shared" si="12"/>
        <v>#N/A</v>
      </c>
      <c r="N17" s="4" t="e">
        <f t="shared" si="13"/>
        <v>#N/A</v>
      </c>
    </row>
    <row r="18" spans="1:14">
      <c r="A18">
        <f t="shared" si="0"/>
        <v>0</v>
      </c>
      <c r="B18">
        <f t="shared" si="1"/>
        <v>0</v>
      </c>
      <c r="C18">
        <f t="shared" si="2"/>
        <v>0</v>
      </c>
      <c r="D18">
        <f t="shared" si="3"/>
        <v>0</v>
      </c>
      <c r="E18" t="e">
        <f t="shared" si="4"/>
        <v>#N/A</v>
      </c>
      <c r="F18">
        <f t="shared" si="5"/>
        <v>0</v>
      </c>
      <c r="G18">
        <f t="shared" si="6"/>
        <v>0</v>
      </c>
      <c r="H18">
        <f t="shared" si="7"/>
        <v>0</v>
      </c>
      <c r="I18">
        <f t="shared" si="8"/>
        <v>0</v>
      </c>
      <c r="J18">
        <f t="shared" si="9"/>
        <v>0</v>
      </c>
      <c r="K18" s="4" t="e">
        <f t="shared" si="10"/>
        <v>#N/A</v>
      </c>
      <c r="L18" t="e">
        <f t="shared" si="11"/>
        <v>#N/A</v>
      </c>
      <c r="M18" s="4" t="e">
        <f t="shared" si="12"/>
        <v>#N/A</v>
      </c>
      <c r="N18" s="4" t="e">
        <f t="shared" si="13"/>
        <v>#N/A</v>
      </c>
    </row>
    <row r="19" spans="1:14">
      <c r="A19">
        <f t="shared" si="0"/>
        <v>0</v>
      </c>
      <c r="B19">
        <f t="shared" si="1"/>
        <v>0</v>
      </c>
      <c r="C19">
        <f t="shared" si="2"/>
        <v>0</v>
      </c>
      <c r="D19">
        <f t="shared" si="3"/>
        <v>0</v>
      </c>
      <c r="E19" t="e">
        <f t="shared" si="4"/>
        <v>#N/A</v>
      </c>
      <c r="F19">
        <f t="shared" si="5"/>
        <v>0</v>
      </c>
      <c r="G19">
        <f t="shared" si="6"/>
        <v>0</v>
      </c>
      <c r="H19">
        <f t="shared" si="7"/>
        <v>0</v>
      </c>
      <c r="I19">
        <f t="shared" si="8"/>
        <v>0</v>
      </c>
      <c r="J19">
        <f t="shared" si="9"/>
        <v>0</v>
      </c>
      <c r="K19" s="4" t="e">
        <f t="shared" si="10"/>
        <v>#N/A</v>
      </c>
      <c r="L19" t="e">
        <f t="shared" si="11"/>
        <v>#N/A</v>
      </c>
      <c r="M19" s="4" t="e">
        <f t="shared" si="12"/>
        <v>#N/A</v>
      </c>
      <c r="N19" s="4" t="e">
        <f t="shared" si="13"/>
        <v>#N/A</v>
      </c>
    </row>
    <row r="20" spans="1:14">
      <c r="A20">
        <f t="shared" si="0"/>
        <v>0</v>
      </c>
      <c r="B20">
        <f t="shared" si="1"/>
        <v>0</v>
      </c>
      <c r="C20">
        <f t="shared" si="2"/>
        <v>0</v>
      </c>
      <c r="D20">
        <f t="shared" si="3"/>
        <v>0</v>
      </c>
      <c r="E20" t="e">
        <f t="shared" si="4"/>
        <v>#N/A</v>
      </c>
      <c r="F20">
        <f t="shared" si="5"/>
        <v>0</v>
      </c>
      <c r="G20">
        <f t="shared" si="6"/>
        <v>0</v>
      </c>
      <c r="H20">
        <f t="shared" si="7"/>
        <v>0</v>
      </c>
      <c r="I20">
        <f t="shared" si="8"/>
        <v>0</v>
      </c>
      <c r="J20">
        <f t="shared" si="9"/>
        <v>0</v>
      </c>
      <c r="K20" s="4" t="e">
        <f t="shared" si="10"/>
        <v>#N/A</v>
      </c>
      <c r="L20" t="e">
        <f t="shared" si="11"/>
        <v>#N/A</v>
      </c>
      <c r="M20" s="4" t="e">
        <f t="shared" si="12"/>
        <v>#N/A</v>
      </c>
      <c r="N20" s="4" t="e">
        <f t="shared" si="13"/>
        <v>#N/A</v>
      </c>
    </row>
    <row r="21" spans="1:14">
      <c r="A21">
        <f t="shared" si="0"/>
        <v>0</v>
      </c>
      <c r="B21">
        <f t="shared" si="1"/>
        <v>0</v>
      </c>
      <c r="C21">
        <f t="shared" si="2"/>
        <v>0</v>
      </c>
      <c r="D21">
        <f t="shared" si="3"/>
        <v>0</v>
      </c>
      <c r="E21" t="e">
        <f t="shared" si="4"/>
        <v>#N/A</v>
      </c>
      <c r="F21">
        <f t="shared" si="5"/>
        <v>0</v>
      </c>
      <c r="G21">
        <f t="shared" si="6"/>
        <v>0</v>
      </c>
      <c r="H21">
        <f t="shared" si="7"/>
        <v>0</v>
      </c>
      <c r="I21">
        <f t="shared" si="8"/>
        <v>0</v>
      </c>
      <c r="J21">
        <f t="shared" si="9"/>
        <v>0</v>
      </c>
      <c r="K21" s="4" t="e">
        <f t="shared" si="10"/>
        <v>#N/A</v>
      </c>
      <c r="L21" t="e">
        <f t="shared" si="11"/>
        <v>#N/A</v>
      </c>
      <c r="M21" s="4" t="e">
        <f t="shared" si="12"/>
        <v>#N/A</v>
      </c>
      <c r="N21" s="4" t="e">
        <f t="shared" si="13"/>
        <v>#N/A</v>
      </c>
    </row>
    <row r="22" spans="1:14">
      <c r="A22">
        <f t="shared" si="0"/>
        <v>0</v>
      </c>
      <c r="B22">
        <f t="shared" si="1"/>
        <v>0</v>
      </c>
      <c r="C22">
        <f t="shared" si="2"/>
        <v>0</v>
      </c>
      <c r="D22">
        <f t="shared" si="3"/>
        <v>0</v>
      </c>
      <c r="E22" t="e">
        <f t="shared" si="4"/>
        <v>#N/A</v>
      </c>
      <c r="F22">
        <f t="shared" si="5"/>
        <v>0</v>
      </c>
      <c r="G22">
        <f t="shared" si="6"/>
        <v>0</v>
      </c>
      <c r="H22">
        <f t="shared" si="7"/>
        <v>0</v>
      </c>
      <c r="I22">
        <f t="shared" si="8"/>
        <v>0</v>
      </c>
      <c r="J22">
        <f t="shared" si="9"/>
        <v>0</v>
      </c>
      <c r="K22" s="4" t="e">
        <f t="shared" si="10"/>
        <v>#N/A</v>
      </c>
      <c r="L22" t="e">
        <f t="shared" si="11"/>
        <v>#N/A</v>
      </c>
      <c r="M22" s="4" t="e">
        <f t="shared" si="12"/>
        <v>#N/A</v>
      </c>
      <c r="N22" s="4" t="e">
        <f t="shared" si="13"/>
        <v>#N/A</v>
      </c>
    </row>
    <row r="23" spans="1:14">
      <c r="A23">
        <f t="shared" si="0"/>
        <v>0</v>
      </c>
      <c r="B23">
        <f t="shared" si="1"/>
        <v>0</v>
      </c>
      <c r="C23">
        <f t="shared" si="2"/>
        <v>0</v>
      </c>
      <c r="D23">
        <f t="shared" si="3"/>
        <v>0</v>
      </c>
      <c r="E23" t="e">
        <f t="shared" si="4"/>
        <v>#N/A</v>
      </c>
      <c r="F23">
        <f t="shared" si="5"/>
        <v>0</v>
      </c>
      <c r="G23">
        <f t="shared" si="6"/>
        <v>0</v>
      </c>
      <c r="H23">
        <f t="shared" si="7"/>
        <v>0</v>
      </c>
      <c r="I23">
        <f t="shared" si="8"/>
        <v>0</v>
      </c>
      <c r="J23">
        <f t="shared" si="9"/>
        <v>0</v>
      </c>
      <c r="K23" s="4" t="e">
        <f t="shared" si="10"/>
        <v>#N/A</v>
      </c>
      <c r="L23" t="e">
        <f t="shared" si="11"/>
        <v>#N/A</v>
      </c>
      <c r="M23" s="4" t="e">
        <f t="shared" si="12"/>
        <v>#N/A</v>
      </c>
      <c r="N23" s="4" t="e">
        <f t="shared" si="13"/>
        <v>#N/A</v>
      </c>
    </row>
    <row r="24" spans="1:14">
      <c r="A24">
        <f t="shared" si="0"/>
        <v>0</v>
      </c>
      <c r="B24">
        <f t="shared" si="1"/>
        <v>0</v>
      </c>
      <c r="C24">
        <f t="shared" si="2"/>
        <v>0</v>
      </c>
      <c r="D24">
        <f t="shared" si="3"/>
        <v>0</v>
      </c>
      <c r="E24" t="e">
        <f t="shared" si="4"/>
        <v>#N/A</v>
      </c>
      <c r="F24">
        <f t="shared" si="5"/>
        <v>0</v>
      </c>
      <c r="G24">
        <f t="shared" si="6"/>
        <v>0</v>
      </c>
      <c r="H24">
        <f t="shared" si="7"/>
        <v>0</v>
      </c>
      <c r="I24">
        <f t="shared" si="8"/>
        <v>0</v>
      </c>
      <c r="J24">
        <f t="shared" si="9"/>
        <v>0</v>
      </c>
      <c r="K24" s="4" t="e">
        <f t="shared" si="10"/>
        <v>#N/A</v>
      </c>
      <c r="L24" t="e">
        <f t="shared" si="11"/>
        <v>#N/A</v>
      </c>
      <c r="M24" s="4" t="e">
        <f t="shared" si="12"/>
        <v>#N/A</v>
      </c>
      <c r="N24" s="4" t="e">
        <f t="shared" si="13"/>
        <v>#N/A</v>
      </c>
    </row>
    <row r="25" spans="1:14">
      <c r="A25">
        <f t="shared" si="0"/>
        <v>0</v>
      </c>
      <c r="B25">
        <f t="shared" si="1"/>
        <v>0</v>
      </c>
      <c r="C25">
        <f t="shared" si="2"/>
        <v>0</v>
      </c>
      <c r="D25">
        <f t="shared" si="3"/>
        <v>0</v>
      </c>
      <c r="E25" t="e">
        <f t="shared" si="4"/>
        <v>#N/A</v>
      </c>
      <c r="F25">
        <f t="shared" si="5"/>
        <v>0</v>
      </c>
      <c r="G25">
        <f t="shared" si="6"/>
        <v>0</v>
      </c>
      <c r="H25">
        <f t="shared" si="7"/>
        <v>0</v>
      </c>
      <c r="I25">
        <f t="shared" si="8"/>
        <v>0</v>
      </c>
      <c r="J25">
        <f t="shared" si="9"/>
        <v>0</v>
      </c>
      <c r="K25" s="4" t="e">
        <f t="shared" si="10"/>
        <v>#N/A</v>
      </c>
      <c r="L25" t="e">
        <f t="shared" si="11"/>
        <v>#N/A</v>
      </c>
      <c r="M25" s="4" t="e">
        <f t="shared" si="12"/>
        <v>#N/A</v>
      </c>
      <c r="N25" s="4" t="e">
        <f t="shared" si="13"/>
        <v>#N/A</v>
      </c>
    </row>
    <row r="26" spans="1:14">
      <c r="A26">
        <f t="shared" si="0"/>
        <v>0</v>
      </c>
      <c r="B26">
        <f t="shared" si="1"/>
        <v>0</v>
      </c>
      <c r="C26">
        <f t="shared" si="2"/>
        <v>0</v>
      </c>
      <c r="D26">
        <f t="shared" si="3"/>
        <v>0</v>
      </c>
      <c r="E26" t="e">
        <f t="shared" si="4"/>
        <v>#N/A</v>
      </c>
      <c r="F26">
        <f t="shared" si="5"/>
        <v>0</v>
      </c>
      <c r="G26">
        <f t="shared" si="6"/>
        <v>0</v>
      </c>
      <c r="H26">
        <f t="shared" si="7"/>
        <v>0</v>
      </c>
      <c r="I26">
        <f t="shared" si="8"/>
        <v>0</v>
      </c>
      <c r="J26">
        <f t="shared" si="9"/>
        <v>0</v>
      </c>
      <c r="K26" s="4" t="e">
        <f t="shared" si="10"/>
        <v>#N/A</v>
      </c>
      <c r="L26" t="e">
        <f t="shared" si="11"/>
        <v>#N/A</v>
      </c>
      <c r="M26" s="4" t="e">
        <f t="shared" si="12"/>
        <v>#N/A</v>
      </c>
      <c r="N26" s="4" t="e">
        <f t="shared" si="13"/>
        <v>#N/A</v>
      </c>
    </row>
    <row r="27" spans="1:14">
      <c r="A27">
        <f t="shared" si="0"/>
        <v>0</v>
      </c>
      <c r="B27">
        <f t="shared" si="1"/>
        <v>0</v>
      </c>
      <c r="C27">
        <f t="shared" si="2"/>
        <v>0</v>
      </c>
      <c r="D27">
        <f t="shared" si="3"/>
        <v>0</v>
      </c>
      <c r="E27" t="e">
        <f t="shared" si="4"/>
        <v>#N/A</v>
      </c>
      <c r="F27">
        <f t="shared" si="5"/>
        <v>0</v>
      </c>
      <c r="G27">
        <f t="shared" si="6"/>
        <v>0</v>
      </c>
      <c r="H27">
        <f t="shared" si="7"/>
        <v>0</v>
      </c>
      <c r="I27">
        <f t="shared" si="8"/>
        <v>0</v>
      </c>
      <c r="J27">
        <f t="shared" si="9"/>
        <v>0</v>
      </c>
      <c r="K27" s="4" t="e">
        <f t="shared" si="10"/>
        <v>#N/A</v>
      </c>
      <c r="L27" t="e">
        <f t="shared" si="11"/>
        <v>#N/A</v>
      </c>
      <c r="M27" s="4" t="e">
        <f t="shared" si="12"/>
        <v>#N/A</v>
      </c>
      <c r="N27" s="4" t="e">
        <f t="shared" si="13"/>
        <v>#N/A</v>
      </c>
    </row>
    <row r="28" spans="1:14">
      <c r="A28">
        <f t="shared" si="0"/>
        <v>0</v>
      </c>
      <c r="B28">
        <f t="shared" si="1"/>
        <v>0</v>
      </c>
      <c r="C28">
        <f t="shared" si="2"/>
        <v>0</v>
      </c>
      <c r="D28">
        <f t="shared" si="3"/>
        <v>0</v>
      </c>
      <c r="E28" t="e">
        <f t="shared" si="4"/>
        <v>#N/A</v>
      </c>
      <c r="F28">
        <f t="shared" si="5"/>
        <v>0</v>
      </c>
      <c r="G28">
        <f t="shared" si="6"/>
        <v>0</v>
      </c>
      <c r="H28">
        <f t="shared" si="7"/>
        <v>0</v>
      </c>
      <c r="I28">
        <f t="shared" si="8"/>
        <v>0</v>
      </c>
      <c r="J28">
        <f t="shared" si="9"/>
        <v>0</v>
      </c>
      <c r="K28" s="4" t="e">
        <f t="shared" si="10"/>
        <v>#N/A</v>
      </c>
      <c r="L28" t="e">
        <f t="shared" si="11"/>
        <v>#N/A</v>
      </c>
      <c r="M28" s="4" t="e">
        <f t="shared" si="12"/>
        <v>#N/A</v>
      </c>
      <c r="N28" s="4" t="e">
        <f t="shared" si="13"/>
        <v>#N/A</v>
      </c>
    </row>
    <row r="29" spans="1:14">
      <c r="A29">
        <f t="shared" si="0"/>
        <v>0</v>
      </c>
      <c r="B29">
        <f t="shared" si="1"/>
        <v>0</v>
      </c>
      <c r="C29">
        <f t="shared" si="2"/>
        <v>0</v>
      </c>
      <c r="D29">
        <f t="shared" si="3"/>
        <v>0</v>
      </c>
      <c r="E29" t="e">
        <f t="shared" si="4"/>
        <v>#N/A</v>
      </c>
      <c r="F29">
        <f t="shared" si="5"/>
        <v>0</v>
      </c>
      <c r="G29">
        <f t="shared" si="6"/>
        <v>0</v>
      </c>
      <c r="H29">
        <f t="shared" si="7"/>
        <v>0</v>
      </c>
      <c r="I29">
        <f t="shared" si="8"/>
        <v>0</v>
      </c>
      <c r="J29">
        <f t="shared" si="9"/>
        <v>0</v>
      </c>
      <c r="K29" s="4" t="e">
        <f t="shared" si="10"/>
        <v>#N/A</v>
      </c>
      <c r="L29" t="e">
        <f t="shared" si="11"/>
        <v>#N/A</v>
      </c>
      <c r="M29" s="4" t="e">
        <f t="shared" si="12"/>
        <v>#N/A</v>
      </c>
      <c r="N29" s="4" t="e">
        <f t="shared" si="13"/>
        <v>#N/A</v>
      </c>
    </row>
    <row r="30" spans="1:14">
      <c r="A30">
        <f t="shared" si="0"/>
        <v>0</v>
      </c>
      <c r="B30">
        <f t="shared" si="1"/>
        <v>0</v>
      </c>
      <c r="C30">
        <f t="shared" si="2"/>
        <v>0</v>
      </c>
      <c r="D30">
        <f t="shared" si="3"/>
        <v>0</v>
      </c>
      <c r="E30" t="e">
        <f t="shared" si="4"/>
        <v>#N/A</v>
      </c>
      <c r="F30">
        <f t="shared" si="5"/>
        <v>0</v>
      </c>
      <c r="G30">
        <f t="shared" si="6"/>
        <v>0</v>
      </c>
      <c r="H30">
        <f t="shared" si="7"/>
        <v>0</v>
      </c>
      <c r="I30">
        <f t="shared" si="8"/>
        <v>0</v>
      </c>
      <c r="J30">
        <f t="shared" si="9"/>
        <v>0</v>
      </c>
      <c r="K30" s="4" t="e">
        <f t="shared" si="10"/>
        <v>#N/A</v>
      </c>
      <c r="L30" t="e">
        <f t="shared" si="11"/>
        <v>#N/A</v>
      </c>
      <c r="M30" s="4" t="e">
        <f t="shared" si="12"/>
        <v>#N/A</v>
      </c>
      <c r="N30" s="4" t="e">
        <f t="shared" si="13"/>
        <v>#N/A</v>
      </c>
    </row>
    <row r="31" spans="1:14">
      <c r="A31">
        <f t="shared" si="0"/>
        <v>0</v>
      </c>
      <c r="B31">
        <f t="shared" si="1"/>
        <v>0</v>
      </c>
      <c r="C31">
        <f t="shared" si="2"/>
        <v>0</v>
      </c>
      <c r="D31">
        <f t="shared" si="3"/>
        <v>0</v>
      </c>
      <c r="E31" t="e">
        <f t="shared" si="4"/>
        <v>#N/A</v>
      </c>
      <c r="F31">
        <f t="shared" si="5"/>
        <v>0</v>
      </c>
      <c r="G31">
        <f t="shared" si="6"/>
        <v>0</v>
      </c>
      <c r="H31">
        <f t="shared" si="7"/>
        <v>0</v>
      </c>
      <c r="I31">
        <f t="shared" si="8"/>
        <v>0</v>
      </c>
      <c r="J31">
        <f t="shared" si="9"/>
        <v>0</v>
      </c>
      <c r="K31" s="4" t="e">
        <f t="shared" si="10"/>
        <v>#N/A</v>
      </c>
      <c r="L31" t="e">
        <f t="shared" si="11"/>
        <v>#N/A</v>
      </c>
      <c r="M31" s="4" t="e">
        <f t="shared" si="12"/>
        <v>#N/A</v>
      </c>
      <c r="N31" s="4" t="e">
        <f t="shared" si="13"/>
        <v>#N/A</v>
      </c>
    </row>
    <row r="32" spans="1:14">
      <c r="A32">
        <f t="shared" si="0"/>
        <v>0</v>
      </c>
      <c r="B32">
        <f t="shared" si="1"/>
        <v>0</v>
      </c>
      <c r="C32">
        <f t="shared" si="2"/>
        <v>0</v>
      </c>
      <c r="D32">
        <f t="shared" si="3"/>
        <v>0</v>
      </c>
      <c r="E32" t="e">
        <f t="shared" si="4"/>
        <v>#N/A</v>
      </c>
      <c r="F32">
        <f t="shared" si="5"/>
        <v>0</v>
      </c>
      <c r="G32">
        <f t="shared" si="6"/>
        <v>0</v>
      </c>
      <c r="H32">
        <f t="shared" si="7"/>
        <v>0</v>
      </c>
      <c r="I32">
        <f t="shared" si="8"/>
        <v>0</v>
      </c>
      <c r="J32">
        <f t="shared" si="9"/>
        <v>0</v>
      </c>
      <c r="K32" s="4" t="e">
        <f t="shared" si="10"/>
        <v>#N/A</v>
      </c>
      <c r="L32" t="e">
        <f t="shared" si="11"/>
        <v>#N/A</v>
      </c>
      <c r="M32" s="4" t="e">
        <f t="shared" si="12"/>
        <v>#N/A</v>
      </c>
      <c r="N32" s="4" t="e">
        <f t="shared" si="13"/>
        <v>#N/A</v>
      </c>
    </row>
    <row r="33" spans="1:14">
      <c r="A33">
        <f t="shared" si="0"/>
        <v>0</v>
      </c>
      <c r="B33">
        <f t="shared" si="1"/>
        <v>0</v>
      </c>
      <c r="C33">
        <f t="shared" si="2"/>
        <v>0</v>
      </c>
      <c r="D33">
        <f t="shared" si="3"/>
        <v>0</v>
      </c>
      <c r="E33" t="e">
        <f t="shared" si="4"/>
        <v>#N/A</v>
      </c>
      <c r="F33">
        <f t="shared" si="5"/>
        <v>0</v>
      </c>
      <c r="G33">
        <f t="shared" si="6"/>
        <v>0</v>
      </c>
      <c r="H33">
        <f t="shared" si="7"/>
        <v>0</v>
      </c>
      <c r="I33">
        <f t="shared" si="8"/>
        <v>0</v>
      </c>
      <c r="J33">
        <f t="shared" si="9"/>
        <v>0</v>
      </c>
      <c r="K33" s="4" t="e">
        <f t="shared" si="10"/>
        <v>#N/A</v>
      </c>
      <c r="L33" t="e">
        <f t="shared" si="11"/>
        <v>#N/A</v>
      </c>
      <c r="M33" s="4" t="e">
        <f t="shared" si="12"/>
        <v>#N/A</v>
      </c>
      <c r="N33" s="4" t="e">
        <f t="shared" si="13"/>
        <v>#N/A</v>
      </c>
    </row>
    <row r="34" spans="1:14">
      <c r="A34">
        <f t="shared" si="0"/>
        <v>0</v>
      </c>
      <c r="B34">
        <f t="shared" si="1"/>
        <v>0</v>
      </c>
      <c r="C34">
        <f t="shared" si="2"/>
        <v>0</v>
      </c>
      <c r="D34">
        <f t="shared" si="3"/>
        <v>0</v>
      </c>
      <c r="E34" t="e">
        <f t="shared" si="4"/>
        <v>#N/A</v>
      </c>
      <c r="F34">
        <f t="shared" si="5"/>
        <v>0</v>
      </c>
      <c r="G34">
        <f t="shared" si="6"/>
        <v>0</v>
      </c>
      <c r="H34">
        <f t="shared" si="7"/>
        <v>0</v>
      </c>
      <c r="I34">
        <f t="shared" si="8"/>
        <v>0</v>
      </c>
      <c r="J34">
        <f t="shared" si="9"/>
        <v>0</v>
      </c>
      <c r="K34" s="4" t="e">
        <f t="shared" si="10"/>
        <v>#N/A</v>
      </c>
      <c r="L34" t="e">
        <f t="shared" si="11"/>
        <v>#N/A</v>
      </c>
      <c r="M34" s="4" t="e">
        <f t="shared" si="12"/>
        <v>#N/A</v>
      </c>
      <c r="N34" s="4" t="e">
        <f t="shared" si="13"/>
        <v>#N/A</v>
      </c>
    </row>
    <row r="35" spans="1:14">
      <c r="A35">
        <f t="shared" si="0"/>
        <v>0</v>
      </c>
      <c r="B35">
        <f t="shared" si="1"/>
        <v>0</v>
      </c>
      <c r="C35">
        <f t="shared" si="2"/>
        <v>0</v>
      </c>
      <c r="D35">
        <f t="shared" si="3"/>
        <v>0</v>
      </c>
      <c r="E35" t="e">
        <f t="shared" si="4"/>
        <v>#N/A</v>
      </c>
      <c r="F35">
        <f t="shared" si="5"/>
        <v>0</v>
      </c>
      <c r="G35">
        <f t="shared" si="6"/>
        <v>0</v>
      </c>
      <c r="H35">
        <f t="shared" si="7"/>
        <v>0</v>
      </c>
      <c r="I35">
        <f t="shared" si="8"/>
        <v>0</v>
      </c>
      <c r="J35">
        <f t="shared" si="9"/>
        <v>0</v>
      </c>
      <c r="K35" s="4" t="e">
        <f t="shared" si="10"/>
        <v>#N/A</v>
      </c>
      <c r="L35" t="e">
        <f t="shared" si="11"/>
        <v>#N/A</v>
      </c>
      <c r="M35" s="4" t="e">
        <f t="shared" ref="M35:M98" si="14">IF(E35="Dynamic Click",J35*K35,K35*$I35/1000)</f>
        <v>#N/A</v>
      </c>
      <c r="N35" s="4" t="e">
        <f t="shared" ref="N35:N98" si="15">IF(E35="Dynamic Click",J35*L35,L35*$I35/1000)</f>
        <v>#N/A</v>
      </c>
    </row>
    <row r="36" spans="1:14">
      <c r="A36">
        <f t="shared" si="0"/>
        <v>0</v>
      </c>
      <c r="B36">
        <f t="shared" si="1"/>
        <v>0</v>
      </c>
      <c r="C36">
        <f t="shared" si="2"/>
        <v>0</v>
      </c>
      <c r="D36">
        <f t="shared" si="3"/>
        <v>0</v>
      </c>
      <c r="E36" t="e">
        <f t="shared" si="4"/>
        <v>#N/A</v>
      </c>
      <c r="F36">
        <f t="shared" si="5"/>
        <v>0</v>
      </c>
      <c r="G36">
        <f t="shared" si="6"/>
        <v>0</v>
      </c>
      <c r="H36">
        <f t="shared" si="7"/>
        <v>0</v>
      </c>
      <c r="I36">
        <f t="shared" si="8"/>
        <v>0</v>
      </c>
      <c r="J36">
        <f t="shared" si="9"/>
        <v>0</v>
      </c>
      <c r="K36" s="4" t="e">
        <f t="shared" si="10"/>
        <v>#N/A</v>
      </c>
      <c r="L36" t="e">
        <f t="shared" si="11"/>
        <v>#N/A</v>
      </c>
      <c r="M36" s="4" t="e">
        <f t="shared" si="14"/>
        <v>#N/A</v>
      </c>
      <c r="N36" s="4" t="e">
        <f t="shared" si="15"/>
        <v>#N/A</v>
      </c>
    </row>
    <row r="37" spans="1:14">
      <c r="A37">
        <f t="shared" si="0"/>
        <v>0</v>
      </c>
      <c r="B37">
        <f t="shared" si="1"/>
        <v>0</v>
      </c>
      <c r="C37">
        <f t="shared" si="2"/>
        <v>0</v>
      </c>
      <c r="D37">
        <f t="shared" si="3"/>
        <v>0</v>
      </c>
      <c r="E37" t="e">
        <f t="shared" si="4"/>
        <v>#N/A</v>
      </c>
      <c r="F37">
        <f t="shared" si="5"/>
        <v>0</v>
      </c>
      <c r="G37">
        <f t="shared" si="6"/>
        <v>0</v>
      </c>
      <c r="H37">
        <f t="shared" si="7"/>
        <v>0</v>
      </c>
      <c r="I37">
        <f t="shared" si="8"/>
        <v>0</v>
      </c>
      <c r="J37">
        <f t="shared" si="9"/>
        <v>0</v>
      </c>
      <c r="K37" s="4" t="e">
        <f t="shared" si="10"/>
        <v>#N/A</v>
      </c>
      <c r="L37" t="e">
        <f t="shared" si="11"/>
        <v>#N/A</v>
      </c>
      <c r="M37" s="4" t="e">
        <f t="shared" si="14"/>
        <v>#N/A</v>
      </c>
      <c r="N37" s="4" t="e">
        <f t="shared" si="15"/>
        <v>#N/A</v>
      </c>
    </row>
    <row r="38" spans="1:14">
      <c r="A38">
        <f t="shared" si="0"/>
        <v>0</v>
      </c>
      <c r="B38">
        <f t="shared" si="1"/>
        <v>0</v>
      </c>
      <c r="C38">
        <f t="shared" si="2"/>
        <v>0</v>
      </c>
      <c r="D38">
        <f t="shared" si="3"/>
        <v>0</v>
      </c>
      <c r="E38" t="e">
        <f t="shared" si="4"/>
        <v>#N/A</v>
      </c>
      <c r="F38">
        <f t="shared" si="5"/>
        <v>0</v>
      </c>
      <c r="G38">
        <f t="shared" si="6"/>
        <v>0</v>
      </c>
      <c r="H38">
        <f t="shared" si="7"/>
        <v>0</v>
      </c>
      <c r="I38">
        <f t="shared" si="8"/>
        <v>0</v>
      </c>
      <c r="J38">
        <f t="shared" si="9"/>
        <v>0</v>
      </c>
      <c r="K38" s="4" t="e">
        <f t="shared" si="10"/>
        <v>#N/A</v>
      </c>
      <c r="L38" t="e">
        <f t="shared" si="11"/>
        <v>#N/A</v>
      </c>
      <c r="M38" s="4" t="e">
        <f t="shared" si="14"/>
        <v>#N/A</v>
      </c>
      <c r="N38" s="4" t="e">
        <f t="shared" si="15"/>
        <v>#N/A</v>
      </c>
    </row>
    <row r="39" spans="1:14">
      <c r="A39">
        <f t="shared" si="0"/>
        <v>0</v>
      </c>
      <c r="B39">
        <f t="shared" si="1"/>
        <v>0</v>
      </c>
      <c r="C39">
        <f t="shared" si="2"/>
        <v>0</v>
      </c>
      <c r="D39">
        <f t="shared" si="3"/>
        <v>0</v>
      </c>
      <c r="E39" t="e">
        <f t="shared" si="4"/>
        <v>#N/A</v>
      </c>
      <c r="F39">
        <f t="shared" si="5"/>
        <v>0</v>
      </c>
      <c r="G39">
        <f t="shared" si="6"/>
        <v>0</v>
      </c>
      <c r="H39">
        <f t="shared" si="7"/>
        <v>0</v>
      </c>
      <c r="I39">
        <f t="shared" si="8"/>
        <v>0</v>
      </c>
      <c r="J39">
        <f t="shared" si="9"/>
        <v>0</v>
      </c>
      <c r="K39" s="4" t="e">
        <f t="shared" si="10"/>
        <v>#N/A</v>
      </c>
      <c r="L39" t="e">
        <f t="shared" si="11"/>
        <v>#N/A</v>
      </c>
      <c r="M39" s="4" t="e">
        <f t="shared" si="14"/>
        <v>#N/A</v>
      </c>
      <c r="N39" s="4" t="e">
        <f t="shared" si="15"/>
        <v>#N/A</v>
      </c>
    </row>
    <row r="40" spans="1:14">
      <c r="A40">
        <f t="shared" si="0"/>
        <v>0</v>
      </c>
      <c r="B40">
        <f t="shared" si="1"/>
        <v>0</v>
      </c>
      <c r="C40">
        <f t="shared" si="2"/>
        <v>0</v>
      </c>
      <c r="D40">
        <f t="shared" si="3"/>
        <v>0</v>
      </c>
      <c r="E40" t="e">
        <f t="shared" si="4"/>
        <v>#N/A</v>
      </c>
      <c r="F40">
        <f t="shared" si="5"/>
        <v>0</v>
      </c>
      <c r="G40">
        <f t="shared" si="6"/>
        <v>0</v>
      </c>
      <c r="H40">
        <f t="shared" si="7"/>
        <v>0</v>
      </c>
      <c r="I40">
        <f t="shared" si="8"/>
        <v>0</v>
      </c>
      <c r="J40">
        <f t="shared" si="9"/>
        <v>0</v>
      </c>
      <c r="K40" s="4" t="e">
        <f t="shared" si="10"/>
        <v>#N/A</v>
      </c>
      <c r="L40" t="e">
        <f t="shared" si="11"/>
        <v>#N/A</v>
      </c>
      <c r="M40" s="4" t="e">
        <f t="shared" si="14"/>
        <v>#N/A</v>
      </c>
      <c r="N40" s="4" t="e">
        <f t="shared" si="15"/>
        <v>#N/A</v>
      </c>
    </row>
    <row r="41" spans="1:14">
      <c r="A41">
        <f t="shared" si="0"/>
        <v>0</v>
      </c>
      <c r="B41">
        <f t="shared" si="1"/>
        <v>0</v>
      </c>
      <c r="C41">
        <f t="shared" si="2"/>
        <v>0</v>
      </c>
      <c r="D41">
        <f t="shared" si="3"/>
        <v>0</v>
      </c>
      <c r="E41" t="e">
        <f t="shared" si="4"/>
        <v>#N/A</v>
      </c>
      <c r="F41">
        <f t="shared" si="5"/>
        <v>0</v>
      </c>
      <c r="G41">
        <f t="shared" si="6"/>
        <v>0</v>
      </c>
      <c r="H41">
        <f t="shared" si="7"/>
        <v>0</v>
      </c>
      <c r="I41">
        <f t="shared" si="8"/>
        <v>0</v>
      </c>
      <c r="J41">
        <f t="shared" si="9"/>
        <v>0</v>
      </c>
      <c r="K41" s="4" t="e">
        <f t="shared" si="10"/>
        <v>#N/A</v>
      </c>
      <c r="L41" t="e">
        <f t="shared" si="11"/>
        <v>#N/A</v>
      </c>
      <c r="M41" s="4" t="e">
        <f t="shared" si="14"/>
        <v>#N/A</v>
      </c>
      <c r="N41" s="4" t="e">
        <f t="shared" si="15"/>
        <v>#N/A</v>
      </c>
    </row>
    <row r="42" spans="1:14">
      <c r="A42">
        <f t="shared" si="0"/>
        <v>0</v>
      </c>
      <c r="B42">
        <f t="shared" si="1"/>
        <v>0</v>
      </c>
      <c r="C42">
        <f t="shared" si="2"/>
        <v>0</v>
      </c>
      <c r="D42">
        <f t="shared" si="3"/>
        <v>0</v>
      </c>
      <c r="E42" t="e">
        <f t="shared" si="4"/>
        <v>#N/A</v>
      </c>
      <c r="F42">
        <f t="shared" si="5"/>
        <v>0</v>
      </c>
      <c r="G42">
        <f t="shared" si="6"/>
        <v>0</v>
      </c>
      <c r="H42">
        <f t="shared" si="7"/>
        <v>0</v>
      </c>
      <c r="I42">
        <f t="shared" si="8"/>
        <v>0</v>
      </c>
      <c r="J42">
        <f t="shared" si="9"/>
        <v>0</v>
      </c>
      <c r="K42" s="4" t="e">
        <f t="shared" si="10"/>
        <v>#N/A</v>
      </c>
      <c r="L42" t="e">
        <f t="shared" si="11"/>
        <v>#N/A</v>
      </c>
      <c r="M42" s="4" t="e">
        <f t="shared" si="14"/>
        <v>#N/A</v>
      </c>
      <c r="N42" s="4" t="e">
        <f t="shared" si="15"/>
        <v>#N/A</v>
      </c>
    </row>
    <row r="43" spans="1:14">
      <c r="A43">
        <f t="shared" si="0"/>
        <v>0</v>
      </c>
      <c r="B43">
        <f t="shared" si="1"/>
        <v>0</v>
      </c>
      <c r="C43">
        <f t="shared" si="2"/>
        <v>0</v>
      </c>
      <c r="D43">
        <f t="shared" si="3"/>
        <v>0</v>
      </c>
      <c r="E43" t="e">
        <f t="shared" si="4"/>
        <v>#N/A</v>
      </c>
      <c r="F43">
        <f t="shared" si="5"/>
        <v>0</v>
      </c>
      <c r="G43">
        <f t="shared" si="6"/>
        <v>0</v>
      </c>
      <c r="H43">
        <f t="shared" si="7"/>
        <v>0</v>
      </c>
      <c r="I43">
        <f t="shared" si="8"/>
        <v>0</v>
      </c>
      <c r="J43">
        <f t="shared" si="9"/>
        <v>0</v>
      </c>
      <c r="K43" s="4" t="e">
        <f t="shared" si="10"/>
        <v>#N/A</v>
      </c>
      <c r="L43" t="e">
        <f t="shared" si="11"/>
        <v>#N/A</v>
      </c>
      <c r="M43" s="4" t="e">
        <f t="shared" si="14"/>
        <v>#N/A</v>
      </c>
      <c r="N43" s="4" t="e">
        <f t="shared" si="15"/>
        <v>#N/A</v>
      </c>
    </row>
    <row r="44" spans="1:14">
      <c r="A44">
        <f t="shared" si="0"/>
        <v>0</v>
      </c>
      <c r="B44">
        <f t="shared" si="1"/>
        <v>0</v>
      </c>
      <c r="C44">
        <f t="shared" si="2"/>
        <v>0</v>
      </c>
      <c r="D44">
        <f t="shared" si="3"/>
        <v>0</v>
      </c>
      <c r="E44" t="e">
        <f t="shared" si="4"/>
        <v>#N/A</v>
      </c>
      <c r="F44">
        <f t="shared" si="5"/>
        <v>0</v>
      </c>
      <c r="G44">
        <f t="shared" si="6"/>
        <v>0</v>
      </c>
      <c r="H44">
        <f t="shared" si="7"/>
        <v>0</v>
      </c>
      <c r="I44">
        <f t="shared" si="8"/>
        <v>0</v>
      </c>
      <c r="J44">
        <f t="shared" si="9"/>
        <v>0</v>
      </c>
      <c r="K44" s="4" t="e">
        <f t="shared" si="10"/>
        <v>#N/A</v>
      </c>
      <c r="L44" t="e">
        <f t="shared" ref="L44:L107" si="16">VLOOKUP(E44,tabela,3,FALSE)</f>
        <v>#N/A</v>
      </c>
      <c r="M44" s="4" t="e">
        <f t="shared" si="14"/>
        <v>#N/A</v>
      </c>
      <c r="N44" s="4" t="e">
        <f t="shared" si="15"/>
        <v>#N/A</v>
      </c>
    </row>
    <row r="45" spans="1:14">
      <c r="A45">
        <f t="shared" si="0"/>
        <v>0</v>
      </c>
      <c r="B45">
        <f t="shared" si="1"/>
        <v>0</v>
      </c>
      <c r="C45">
        <f t="shared" si="2"/>
        <v>0</v>
      </c>
      <c r="D45">
        <f t="shared" si="3"/>
        <v>0</v>
      </c>
      <c r="E45" t="e">
        <f t="shared" si="4"/>
        <v>#N/A</v>
      </c>
      <c r="F45">
        <f t="shared" si="5"/>
        <v>0</v>
      </c>
      <c r="G45">
        <f t="shared" si="6"/>
        <v>0</v>
      </c>
      <c r="H45">
        <f t="shared" si="7"/>
        <v>0</v>
      </c>
      <c r="I45">
        <f t="shared" si="8"/>
        <v>0</v>
      </c>
      <c r="J45">
        <f t="shared" si="9"/>
        <v>0</v>
      </c>
      <c r="K45" s="4" t="e">
        <f t="shared" si="10"/>
        <v>#N/A</v>
      </c>
      <c r="L45" t="e">
        <f t="shared" si="16"/>
        <v>#N/A</v>
      </c>
      <c r="M45" s="4" t="e">
        <f t="shared" si="14"/>
        <v>#N/A</v>
      </c>
      <c r="N45" s="4" t="e">
        <f t="shared" si="15"/>
        <v>#N/A</v>
      </c>
    </row>
    <row r="46" spans="1:14">
      <c r="A46">
        <f t="shared" si="0"/>
        <v>0</v>
      </c>
      <c r="B46">
        <f t="shared" si="1"/>
        <v>0</v>
      </c>
      <c r="C46">
        <f t="shared" si="2"/>
        <v>0</v>
      </c>
      <c r="D46">
        <f t="shared" si="3"/>
        <v>0</v>
      </c>
      <c r="E46" t="e">
        <f t="shared" si="4"/>
        <v>#N/A</v>
      </c>
      <c r="F46">
        <f t="shared" si="5"/>
        <v>0</v>
      </c>
      <c r="G46">
        <f t="shared" si="6"/>
        <v>0</v>
      </c>
      <c r="H46">
        <f t="shared" si="7"/>
        <v>0</v>
      </c>
      <c r="I46">
        <f t="shared" si="8"/>
        <v>0</v>
      </c>
      <c r="J46">
        <f t="shared" si="9"/>
        <v>0</v>
      </c>
      <c r="K46" s="4" t="e">
        <f t="shared" si="10"/>
        <v>#N/A</v>
      </c>
      <c r="L46" t="e">
        <f t="shared" si="16"/>
        <v>#N/A</v>
      </c>
      <c r="M46" s="4" t="e">
        <f t="shared" si="14"/>
        <v>#N/A</v>
      </c>
      <c r="N46" s="4" t="e">
        <f t="shared" si="15"/>
        <v>#N/A</v>
      </c>
    </row>
    <row r="47" spans="1:14">
      <c r="A47">
        <f t="shared" si="0"/>
        <v>0</v>
      </c>
      <c r="B47">
        <f t="shared" si="1"/>
        <v>0</v>
      </c>
      <c r="C47">
        <f t="shared" si="2"/>
        <v>0</v>
      </c>
      <c r="D47">
        <f t="shared" si="3"/>
        <v>0</v>
      </c>
      <c r="E47" t="e">
        <f t="shared" si="4"/>
        <v>#N/A</v>
      </c>
      <c r="F47">
        <f t="shared" si="5"/>
        <v>0</v>
      </c>
      <c r="G47">
        <f t="shared" si="6"/>
        <v>0</v>
      </c>
      <c r="H47">
        <f t="shared" si="7"/>
        <v>0</v>
      </c>
      <c r="I47">
        <f t="shared" si="8"/>
        <v>0</v>
      </c>
      <c r="J47">
        <f t="shared" si="9"/>
        <v>0</v>
      </c>
      <c r="K47" s="4" t="e">
        <f t="shared" si="10"/>
        <v>#N/A</v>
      </c>
      <c r="L47" t="e">
        <f t="shared" si="16"/>
        <v>#N/A</v>
      </c>
      <c r="M47" s="4" t="e">
        <f t="shared" si="14"/>
        <v>#N/A</v>
      </c>
      <c r="N47" s="4" t="e">
        <f t="shared" si="15"/>
        <v>#N/A</v>
      </c>
    </row>
    <row r="48" spans="1:14">
      <c r="A48">
        <f t="shared" si="0"/>
        <v>0</v>
      </c>
      <c r="B48">
        <f t="shared" si="1"/>
        <v>0</v>
      </c>
      <c r="C48">
        <f t="shared" si="2"/>
        <v>0</v>
      </c>
      <c r="D48">
        <f t="shared" si="3"/>
        <v>0</v>
      </c>
      <c r="E48" t="e">
        <f t="shared" si="4"/>
        <v>#N/A</v>
      </c>
      <c r="F48">
        <f t="shared" si="5"/>
        <v>0</v>
      </c>
      <c r="G48">
        <f t="shared" si="6"/>
        <v>0</v>
      </c>
      <c r="H48">
        <f t="shared" si="7"/>
        <v>0</v>
      </c>
      <c r="I48">
        <f t="shared" si="8"/>
        <v>0</v>
      </c>
      <c r="J48">
        <f t="shared" si="9"/>
        <v>0</v>
      </c>
      <c r="K48" s="4" t="e">
        <f t="shared" si="10"/>
        <v>#N/A</v>
      </c>
      <c r="L48" t="e">
        <f t="shared" si="16"/>
        <v>#N/A</v>
      </c>
      <c r="M48" s="4" t="e">
        <f t="shared" si="14"/>
        <v>#N/A</v>
      </c>
      <c r="N48" s="4" t="e">
        <f t="shared" si="15"/>
        <v>#N/A</v>
      </c>
    </row>
    <row r="49" spans="1:14">
      <c r="A49">
        <f t="shared" si="0"/>
        <v>0</v>
      </c>
      <c r="B49">
        <f t="shared" si="1"/>
        <v>0</v>
      </c>
      <c r="C49">
        <f t="shared" si="2"/>
        <v>0</v>
      </c>
      <c r="D49">
        <f t="shared" si="3"/>
        <v>0</v>
      </c>
      <c r="E49" t="e">
        <f t="shared" si="4"/>
        <v>#N/A</v>
      </c>
      <c r="F49">
        <f t="shared" si="5"/>
        <v>0</v>
      </c>
      <c r="G49">
        <f t="shared" si="6"/>
        <v>0</v>
      </c>
      <c r="H49">
        <f t="shared" si="7"/>
        <v>0</v>
      </c>
      <c r="I49">
        <f t="shared" si="8"/>
        <v>0</v>
      </c>
      <c r="J49">
        <f t="shared" si="9"/>
        <v>0</v>
      </c>
      <c r="K49" s="4" t="e">
        <f t="shared" si="10"/>
        <v>#N/A</v>
      </c>
      <c r="L49" t="e">
        <f t="shared" si="16"/>
        <v>#N/A</v>
      </c>
      <c r="M49" s="4" t="e">
        <f t="shared" si="14"/>
        <v>#N/A</v>
      </c>
      <c r="N49" s="4" t="e">
        <f t="shared" si="15"/>
        <v>#N/A</v>
      </c>
    </row>
    <row r="50" spans="1:14">
      <c r="A50">
        <f t="shared" si="0"/>
        <v>0</v>
      </c>
      <c r="B50">
        <f t="shared" si="1"/>
        <v>0</v>
      </c>
      <c r="C50">
        <f t="shared" si="2"/>
        <v>0</v>
      </c>
      <c r="D50">
        <f t="shared" si="3"/>
        <v>0</v>
      </c>
      <c r="E50" t="e">
        <f t="shared" si="4"/>
        <v>#N/A</v>
      </c>
      <c r="F50">
        <f t="shared" si="5"/>
        <v>0</v>
      </c>
      <c r="G50">
        <f t="shared" si="6"/>
        <v>0</v>
      </c>
      <c r="H50">
        <f t="shared" si="7"/>
        <v>0</v>
      </c>
      <c r="I50">
        <f t="shared" si="8"/>
        <v>0</v>
      </c>
      <c r="J50">
        <f t="shared" si="9"/>
        <v>0</v>
      </c>
      <c r="K50" s="4" t="e">
        <f t="shared" si="10"/>
        <v>#N/A</v>
      </c>
      <c r="L50" t="e">
        <f t="shared" si="16"/>
        <v>#N/A</v>
      </c>
      <c r="M50" s="4" t="e">
        <f t="shared" si="14"/>
        <v>#N/A</v>
      </c>
      <c r="N50" s="4" t="e">
        <f t="shared" si="15"/>
        <v>#N/A</v>
      </c>
    </row>
    <row r="51" spans="1:14">
      <c r="A51">
        <f t="shared" si="0"/>
        <v>0</v>
      </c>
      <c r="B51">
        <f t="shared" si="1"/>
        <v>0</v>
      </c>
      <c r="C51">
        <f t="shared" si="2"/>
        <v>0</v>
      </c>
      <c r="D51">
        <f t="shared" si="3"/>
        <v>0</v>
      </c>
      <c r="E51" t="e">
        <f t="shared" si="4"/>
        <v>#N/A</v>
      </c>
      <c r="F51">
        <f t="shared" si="5"/>
        <v>0</v>
      </c>
      <c r="G51">
        <f t="shared" si="6"/>
        <v>0</v>
      </c>
      <c r="H51">
        <f t="shared" si="7"/>
        <v>0</v>
      </c>
      <c r="I51">
        <f t="shared" si="8"/>
        <v>0</v>
      </c>
      <c r="J51">
        <f t="shared" si="9"/>
        <v>0</v>
      </c>
      <c r="K51" s="4" t="e">
        <f t="shared" si="10"/>
        <v>#N/A</v>
      </c>
      <c r="L51" t="e">
        <f t="shared" si="16"/>
        <v>#N/A</v>
      </c>
      <c r="M51" s="4" t="e">
        <f t="shared" si="14"/>
        <v>#N/A</v>
      </c>
      <c r="N51" s="4" t="e">
        <f t="shared" si="15"/>
        <v>#N/A</v>
      </c>
    </row>
    <row r="52" spans="1:14">
      <c r="A52">
        <f t="shared" si="0"/>
        <v>0</v>
      </c>
      <c r="B52">
        <f t="shared" si="1"/>
        <v>0</v>
      </c>
      <c r="C52">
        <f t="shared" si="2"/>
        <v>0</v>
      </c>
      <c r="D52">
        <f t="shared" si="3"/>
        <v>0</v>
      </c>
      <c r="E52" t="e">
        <f t="shared" si="4"/>
        <v>#N/A</v>
      </c>
      <c r="F52">
        <f t="shared" si="5"/>
        <v>0</v>
      </c>
      <c r="G52">
        <f t="shared" si="6"/>
        <v>0</v>
      </c>
      <c r="H52">
        <f t="shared" si="7"/>
        <v>0</v>
      </c>
      <c r="I52">
        <f t="shared" si="8"/>
        <v>0</v>
      </c>
      <c r="J52">
        <f t="shared" si="9"/>
        <v>0</v>
      </c>
      <c r="K52" s="4" t="e">
        <f t="shared" si="10"/>
        <v>#N/A</v>
      </c>
      <c r="L52" t="e">
        <f t="shared" si="16"/>
        <v>#N/A</v>
      </c>
      <c r="M52" s="4" t="e">
        <f t="shared" si="14"/>
        <v>#N/A</v>
      </c>
      <c r="N52" s="4" t="e">
        <f t="shared" si="15"/>
        <v>#N/A</v>
      </c>
    </row>
    <row r="53" spans="1:14">
      <c r="A53">
        <f t="shared" si="0"/>
        <v>0</v>
      </c>
      <c r="B53">
        <f t="shared" si="1"/>
        <v>0</v>
      </c>
      <c r="C53">
        <f t="shared" si="2"/>
        <v>0</v>
      </c>
      <c r="D53">
        <f t="shared" si="3"/>
        <v>0</v>
      </c>
      <c r="E53" t="e">
        <f t="shared" si="4"/>
        <v>#N/A</v>
      </c>
      <c r="F53">
        <f t="shared" si="5"/>
        <v>0</v>
      </c>
      <c r="G53">
        <f t="shared" si="6"/>
        <v>0</v>
      </c>
      <c r="H53">
        <f t="shared" si="7"/>
        <v>0</v>
      </c>
      <c r="I53">
        <f t="shared" si="8"/>
        <v>0</v>
      </c>
      <c r="J53">
        <f t="shared" si="9"/>
        <v>0</v>
      </c>
      <c r="K53" s="4" t="e">
        <f t="shared" si="10"/>
        <v>#N/A</v>
      </c>
      <c r="L53" t="e">
        <f t="shared" si="16"/>
        <v>#N/A</v>
      </c>
      <c r="M53" s="4" t="e">
        <f t="shared" si="14"/>
        <v>#N/A</v>
      </c>
      <c r="N53" s="4" t="e">
        <f t="shared" si="15"/>
        <v>#N/A</v>
      </c>
    </row>
    <row r="54" spans="1:14">
      <c r="A54">
        <f t="shared" si="0"/>
        <v>0</v>
      </c>
      <c r="B54">
        <f t="shared" si="1"/>
        <v>0</v>
      </c>
      <c r="C54">
        <f t="shared" si="2"/>
        <v>0</v>
      </c>
      <c r="D54">
        <f t="shared" si="3"/>
        <v>0</v>
      </c>
      <c r="E54" t="e">
        <f t="shared" si="4"/>
        <v>#N/A</v>
      </c>
      <c r="F54">
        <f t="shared" si="5"/>
        <v>0</v>
      </c>
      <c r="G54">
        <f t="shared" si="6"/>
        <v>0</v>
      </c>
      <c r="H54">
        <f t="shared" si="7"/>
        <v>0</v>
      </c>
      <c r="I54">
        <f t="shared" si="8"/>
        <v>0</v>
      </c>
      <c r="J54">
        <f t="shared" si="9"/>
        <v>0</v>
      </c>
      <c r="K54" s="4" t="e">
        <f t="shared" si="10"/>
        <v>#N/A</v>
      </c>
      <c r="L54" t="e">
        <f t="shared" si="16"/>
        <v>#N/A</v>
      </c>
      <c r="M54" s="4" t="e">
        <f t="shared" si="14"/>
        <v>#N/A</v>
      </c>
      <c r="N54" s="4" t="e">
        <f t="shared" si="15"/>
        <v>#N/A</v>
      </c>
    </row>
    <row r="55" spans="1:14">
      <c r="A55">
        <f t="shared" si="0"/>
        <v>0</v>
      </c>
      <c r="B55">
        <f t="shared" si="1"/>
        <v>0</v>
      </c>
      <c r="C55">
        <f t="shared" si="2"/>
        <v>0</v>
      </c>
      <c r="D55">
        <f t="shared" si="3"/>
        <v>0</v>
      </c>
      <c r="E55" t="e">
        <f t="shared" si="4"/>
        <v>#N/A</v>
      </c>
      <c r="F55">
        <f t="shared" si="5"/>
        <v>0</v>
      </c>
      <c r="G55">
        <f t="shared" si="6"/>
        <v>0</v>
      </c>
      <c r="H55">
        <f t="shared" si="7"/>
        <v>0</v>
      </c>
      <c r="I55">
        <f t="shared" si="8"/>
        <v>0</v>
      </c>
      <c r="J55">
        <f t="shared" si="9"/>
        <v>0</v>
      </c>
      <c r="K55" s="4" t="e">
        <f t="shared" si="10"/>
        <v>#N/A</v>
      </c>
      <c r="L55" t="e">
        <f t="shared" si="16"/>
        <v>#N/A</v>
      </c>
      <c r="M55" s="4" t="e">
        <f t="shared" si="14"/>
        <v>#N/A</v>
      </c>
      <c r="N55" s="4" t="e">
        <f t="shared" si="15"/>
        <v>#N/A</v>
      </c>
    </row>
    <row r="56" spans="1:14">
      <c r="A56">
        <f t="shared" si="0"/>
        <v>0</v>
      </c>
      <c r="B56">
        <f t="shared" si="1"/>
        <v>0</v>
      </c>
      <c r="C56">
        <f t="shared" si="2"/>
        <v>0</v>
      </c>
      <c r="D56">
        <f t="shared" si="3"/>
        <v>0</v>
      </c>
      <c r="E56" t="e">
        <f t="shared" si="4"/>
        <v>#N/A</v>
      </c>
      <c r="F56">
        <f t="shared" si="5"/>
        <v>0</v>
      </c>
      <c r="G56">
        <f t="shared" si="6"/>
        <v>0</v>
      </c>
      <c r="H56">
        <f t="shared" si="7"/>
        <v>0</v>
      </c>
      <c r="I56">
        <f t="shared" si="8"/>
        <v>0</v>
      </c>
      <c r="J56">
        <f t="shared" si="9"/>
        <v>0</v>
      </c>
      <c r="K56" s="4" t="e">
        <f t="shared" si="10"/>
        <v>#N/A</v>
      </c>
      <c r="L56" t="e">
        <f t="shared" si="16"/>
        <v>#N/A</v>
      </c>
      <c r="M56" s="4" t="e">
        <f t="shared" si="14"/>
        <v>#N/A</v>
      </c>
      <c r="N56" s="4" t="e">
        <f t="shared" si="15"/>
        <v>#N/A</v>
      </c>
    </row>
    <row r="57" spans="1:14">
      <c r="A57">
        <f t="shared" si="0"/>
        <v>0</v>
      </c>
      <c r="B57">
        <f t="shared" si="1"/>
        <v>0</v>
      </c>
      <c r="C57">
        <f t="shared" si="2"/>
        <v>0</v>
      </c>
      <c r="D57">
        <f t="shared" si="3"/>
        <v>0</v>
      </c>
      <c r="E57" t="e">
        <f t="shared" si="4"/>
        <v>#N/A</v>
      </c>
      <c r="F57">
        <f t="shared" si="5"/>
        <v>0</v>
      </c>
      <c r="G57">
        <f t="shared" si="6"/>
        <v>0</v>
      </c>
      <c r="H57">
        <f t="shared" si="7"/>
        <v>0</v>
      </c>
      <c r="I57">
        <f t="shared" si="8"/>
        <v>0</v>
      </c>
      <c r="J57">
        <f t="shared" si="9"/>
        <v>0</v>
      </c>
      <c r="K57" s="4" t="e">
        <f t="shared" si="10"/>
        <v>#N/A</v>
      </c>
      <c r="L57" t="e">
        <f t="shared" si="16"/>
        <v>#N/A</v>
      </c>
      <c r="M57" s="4" t="e">
        <f t="shared" si="14"/>
        <v>#N/A</v>
      </c>
      <c r="N57" s="4" t="e">
        <f t="shared" si="15"/>
        <v>#N/A</v>
      </c>
    </row>
    <row r="58" spans="1:14">
      <c r="A58">
        <f t="shared" si="0"/>
        <v>0</v>
      </c>
      <c r="B58">
        <f t="shared" si="1"/>
        <v>0</v>
      </c>
      <c r="C58">
        <f t="shared" si="2"/>
        <v>0</v>
      </c>
      <c r="D58">
        <f t="shared" si="3"/>
        <v>0</v>
      </c>
      <c r="E58" t="e">
        <f t="shared" si="4"/>
        <v>#N/A</v>
      </c>
      <c r="F58">
        <f t="shared" si="5"/>
        <v>0</v>
      </c>
      <c r="G58">
        <f t="shared" si="6"/>
        <v>0</v>
      </c>
      <c r="H58">
        <f t="shared" si="7"/>
        <v>0</v>
      </c>
      <c r="I58">
        <f t="shared" si="8"/>
        <v>0</v>
      </c>
      <c r="J58">
        <f t="shared" si="9"/>
        <v>0</v>
      </c>
      <c r="K58" s="4" t="e">
        <f t="shared" si="10"/>
        <v>#N/A</v>
      </c>
      <c r="L58" t="e">
        <f t="shared" si="16"/>
        <v>#N/A</v>
      </c>
      <c r="M58" s="4" t="e">
        <f t="shared" si="14"/>
        <v>#N/A</v>
      </c>
      <c r="N58" s="4" t="e">
        <f t="shared" si="15"/>
        <v>#N/A</v>
      </c>
    </row>
    <row r="59" spans="1:14">
      <c r="A59">
        <f t="shared" si="0"/>
        <v>0</v>
      </c>
      <c r="B59">
        <f t="shared" si="1"/>
        <v>0</v>
      </c>
      <c r="C59">
        <f t="shared" si="2"/>
        <v>0</v>
      </c>
      <c r="D59">
        <f t="shared" si="3"/>
        <v>0</v>
      </c>
      <c r="E59" t="e">
        <f t="shared" si="4"/>
        <v>#N/A</v>
      </c>
      <c r="F59">
        <f t="shared" si="5"/>
        <v>0</v>
      </c>
      <c r="G59">
        <f t="shared" si="6"/>
        <v>0</v>
      </c>
      <c r="H59">
        <f t="shared" si="7"/>
        <v>0</v>
      </c>
      <c r="I59">
        <f t="shared" si="8"/>
        <v>0</v>
      </c>
      <c r="J59">
        <f t="shared" si="9"/>
        <v>0</v>
      </c>
      <c r="K59" s="4" t="e">
        <f t="shared" si="10"/>
        <v>#N/A</v>
      </c>
      <c r="L59" t="e">
        <f t="shared" si="16"/>
        <v>#N/A</v>
      </c>
      <c r="M59" s="4" t="e">
        <f t="shared" si="14"/>
        <v>#N/A</v>
      </c>
      <c r="N59" s="4" t="e">
        <f t="shared" si="15"/>
        <v>#N/A</v>
      </c>
    </row>
    <row r="60" spans="1:14">
      <c r="A60">
        <f t="shared" si="0"/>
        <v>0</v>
      </c>
      <c r="B60">
        <f t="shared" si="1"/>
        <v>0</v>
      </c>
      <c r="C60">
        <f t="shared" si="2"/>
        <v>0</v>
      </c>
      <c r="D60">
        <f t="shared" si="3"/>
        <v>0</v>
      </c>
      <c r="E60" t="e">
        <f t="shared" si="4"/>
        <v>#N/A</v>
      </c>
      <c r="F60">
        <f t="shared" si="5"/>
        <v>0</v>
      </c>
      <c r="G60">
        <f t="shared" si="6"/>
        <v>0</v>
      </c>
      <c r="H60">
        <f t="shared" si="7"/>
        <v>0</v>
      </c>
      <c r="I60">
        <f t="shared" si="8"/>
        <v>0</v>
      </c>
      <c r="J60">
        <f t="shared" si="9"/>
        <v>0</v>
      </c>
      <c r="K60" s="4" t="e">
        <f t="shared" si="10"/>
        <v>#N/A</v>
      </c>
      <c r="L60" t="e">
        <f t="shared" si="16"/>
        <v>#N/A</v>
      </c>
      <c r="M60" s="4" t="e">
        <f t="shared" si="14"/>
        <v>#N/A</v>
      </c>
      <c r="N60" s="4" t="e">
        <f t="shared" si="15"/>
        <v>#N/A</v>
      </c>
    </row>
    <row r="61" spans="1:14">
      <c r="A61">
        <f t="shared" si="0"/>
        <v>0</v>
      </c>
      <c r="B61">
        <f t="shared" si="1"/>
        <v>0</v>
      </c>
      <c r="C61">
        <f t="shared" si="2"/>
        <v>0</v>
      </c>
      <c r="D61">
        <f t="shared" si="3"/>
        <v>0</v>
      </c>
      <c r="E61" t="e">
        <f t="shared" si="4"/>
        <v>#N/A</v>
      </c>
      <c r="F61">
        <f t="shared" si="5"/>
        <v>0</v>
      </c>
      <c r="G61">
        <f t="shared" si="6"/>
        <v>0</v>
      </c>
      <c r="H61">
        <f t="shared" si="7"/>
        <v>0</v>
      </c>
      <c r="I61">
        <f t="shared" si="8"/>
        <v>0</v>
      </c>
      <c r="J61">
        <f t="shared" si="9"/>
        <v>0</v>
      </c>
      <c r="K61" s="4" t="e">
        <f t="shared" si="10"/>
        <v>#N/A</v>
      </c>
      <c r="L61" t="e">
        <f t="shared" si="16"/>
        <v>#N/A</v>
      </c>
      <c r="M61" s="4" t="e">
        <f t="shared" si="14"/>
        <v>#N/A</v>
      </c>
      <c r="N61" s="4" t="e">
        <f t="shared" si="15"/>
        <v>#N/A</v>
      </c>
    </row>
    <row r="62" spans="1:14">
      <c r="A62">
        <f t="shared" si="0"/>
        <v>0</v>
      </c>
      <c r="B62">
        <f t="shared" si="1"/>
        <v>0</v>
      </c>
      <c r="C62">
        <f t="shared" si="2"/>
        <v>0</v>
      </c>
      <c r="D62">
        <f t="shared" si="3"/>
        <v>0</v>
      </c>
      <c r="E62" t="e">
        <f t="shared" si="4"/>
        <v>#N/A</v>
      </c>
      <c r="F62">
        <f t="shared" si="5"/>
        <v>0</v>
      </c>
      <c r="G62">
        <f t="shared" si="6"/>
        <v>0</v>
      </c>
      <c r="H62">
        <f t="shared" si="7"/>
        <v>0</v>
      </c>
      <c r="I62">
        <f t="shared" si="8"/>
        <v>0</v>
      </c>
      <c r="J62">
        <f t="shared" si="9"/>
        <v>0</v>
      </c>
      <c r="K62" s="4" t="e">
        <f t="shared" si="10"/>
        <v>#N/A</v>
      </c>
      <c r="L62" t="e">
        <f t="shared" si="16"/>
        <v>#N/A</v>
      </c>
      <c r="M62" s="4" t="e">
        <f t="shared" si="14"/>
        <v>#N/A</v>
      </c>
      <c r="N62" s="4" t="e">
        <f t="shared" si="15"/>
        <v>#N/A</v>
      </c>
    </row>
    <row r="63" spans="1:14">
      <c r="A63">
        <f t="shared" si="0"/>
        <v>0</v>
      </c>
      <c r="B63">
        <f t="shared" si="1"/>
        <v>0</v>
      </c>
      <c r="C63">
        <f t="shared" si="2"/>
        <v>0</v>
      </c>
      <c r="D63">
        <f t="shared" si="3"/>
        <v>0</v>
      </c>
      <c r="E63" t="e">
        <f t="shared" si="4"/>
        <v>#N/A</v>
      </c>
      <c r="F63">
        <f t="shared" si="5"/>
        <v>0</v>
      </c>
      <c r="G63">
        <f t="shared" si="6"/>
        <v>0</v>
      </c>
      <c r="H63">
        <f t="shared" si="7"/>
        <v>0</v>
      </c>
      <c r="I63">
        <f t="shared" si="8"/>
        <v>0</v>
      </c>
      <c r="J63">
        <f t="shared" si="9"/>
        <v>0</v>
      </c>
      <c r="K63" s="4" t="e">
        <f t="shared" si="10"/>
        <v>#N/A</v>
      </c>
      <c r="L63" t="e">
        <f t="shared" si="16"/>
        <v>#N/A</v>
      </c>
      <c r="M63" s="4" t="e">
        <f t="shared" si="14"/>
        <v>#N/A</v>
      </c>
      <c r="N63" s="4" t="e">
        <f t="shared" si="15"/>
        <v>#N/A</v>
      </c>
    </row>
    <row r="64" spans="1:14">
      <c r="A64">
        <f t="shared" si="0"/>
        <v>0</v>
      </c>
      <c r="B64">
        <f t="shared" si="1"/>
        <v>0</v>
      </c>
      <c r="C64">
        <f t="shared" si="2"/>
        <v>0</v>
      </c>
      <c r="D64">
        <f t="shared" si="3"/>
        <v>0</v>
      </c>
      <c r="E64" t="e">
        <f t="shared" si="4"/>
        <v>#N/A</v>
      </c>
      <c r="F64">
        <f t="shared" si="5"/>
        <v>0</v>
      </c>
      <c r="G64">
        <f t="shared" si="6"/>
        <v>0</v>
      </c>
      <c r="H64">
        <f t="shared" si="7"/>
        <v>0</v>
      </c>
      <c r="I64">
        <f t="shared" si="8"/>
        <v>0</v>
      </c>
      <c r="J64">
        <f t="shared" si="9"/>
        <v>0</v>
      </c>
      <c r="K64" s="4" t="e">
        <f t="shared" si="10"/>
        <v>#N/A</v>
      </c>
      <c r="L64" t="e">
        <f t="shared" si="16"/>
        <v>#N/A</v>
      </c>
      <c r="M64" s="4" t="e">
        <f t="shared" si="14"/>
        <v>#N/A</v>
      </c>
      <c r="N64" s="4" t="e">
        <f t="shared" si="15"/>
        <v>#N/A</v>
      </c>
    </row>
    <row r="65" spans="1:14">
      <c r="A65">
        <f t="shared" si="0"/>
        <v>0</v>
      </c>
      <c r="B65">
        <f t="shared" si="1"/>
        <v>0</v>
      </c>
      <c r="C65">
        <f t="shared" si="2"/>
        <v>0</v>
      </c>
      <c r="D65">
        <f t="shared" si="3"/>
        <v>0</v>
      </c>
      <c r="E65" t="e">
        <f t="shared" si="4"/>
        <v>#N/A</v>
      </c>
      <c r="F65">
        <f t="shared" si="5"/>
        <v>0</v>
      </c>
      <c r="G65">
        <f t="shared" si="6"/>
        <v>0</v>
      </c>
      <c r="H65">
        <f t="shared" si="7"/>
        <v>0</v>
      </c>
      <c r="I65">
        <f t="shared" si="8"/>
        <v>0</v>
      </c>
      <c r="J65">
        <f t="shared" si="9"/>
        <v>0</v>
      </c>
      <c r="K65" s="4" t="e">
        <f t="shared" si="10"/>
        <v>#N/A</v>
      </c>
      <c r="L65" t="e">
        <f t="shared" si="16"/>
        <v>#N/A</v>
      </c>
      <c r="M65" s="4" t="e">
        <f t="shared" si="14"/>
        <v>#N/A</v>
      </c>
      <c r="N65" s="4" t="e">
        <f t="shared" si="15"/>
        <v>#N/A</v>
      </c>
    </row>
    <row r="66" spans="1:14">
      <c r="A66">
        <f t="shared" ref="A66:A129" si="17">bd_campaign</f>
        <v>0</v>
      </c>
      <c r="B66">
        <f t="shared" ref="B66:B129" si="18">bd_site</f>
        <v>0</v>
      </c>
      <c r="C66">
        <f t="shared" ref="C66:C129" si="19">bd_placement</f>
        <v>0</v>
      </c>
      <c r="D66">
        <f t="shared" ref="D66:D129" si="20">bd_placementID</f>
        <v>0</v>
      </c>
      <c r="E66" t="e">
        <f t="shared" ref="E66:E129" si="21">VLOOKUP(CONCATENATE(bd_adtype,"_",bd_creativetype),tabela,2,FALSE)</f>
        <v>#N/A</v>
      </c>
      <c r="F66">
        <f t="shared" ref="F66:F129" si="22">bd_ad</f>
        <v>0</v>
      </c>
      <c r="G66">
        <f t="shared" ref="G66:G129" si="23">bd_adid</f>
        <v>0</v>
      </c>
      <c r="H66">
        <f t="shared" ref="H66:H129" si="24">bd_creativetype</f>
        <v>0</v>
      </c>
      <c r="I66">
        <f t="shared" ref="I66:I129" si="25">bd_impression</f>
        <v>0</v>
      </c>
      <c r="J66">
        <f t="shared" ref="J66:J129" si="26">bd_clicks</f>
        <v>0</v>
      </c>
      <c r="K66" s="4" t="e">
        <f t="shared" ref="K66:K129" si="27">VLOOKUP(E66,tabela,2,FALSE)</f>
        <v>#N/A</v>
      </c>
      <c r="L66" t="e">
        <f t="shared" si="16"/>
        <v>#N/A</v>
      </c>
      <c r="M66" s="4" t="e">
        <f t="shared" si="14"/>
        <v>#N/A</v>
      </c>
      <c r="N66" s="4" t="e">
        <f t="shared" si="15"/>
        <v>#N/A</v>
      </c>
    </row>
    <row r="67" spans="1:14">
      <c r="A67">
        <f t="shared" si="17"/>
        <v>0</v>
      </c>
      <c r="B67">
        <f t="shared" si="18"/>
        <v>0</v>
      </c>
      <c r="C67">
        <f t="shared" si="19"/>
        <v>0</v>
      </c>
      <c r="D67">
        <f t="shared" si="20"/>
        <v>0</v>
      </c>
      <c r="E67" t="e">
        <f t="shared" si="21"/>
        <v>#N/A</v>
      </c>
      <c r="F67">
        <f t="shared" si="22"/>
        <v>0</v>
      </c>
      <c r="G67">
        <f t="shared" si="23"/>
        <v>0</v>
      </c>
      <c r="H67">
        <f t="shared" si="24"/>
        <v>0</v>
      </c>
      <c r="I67">
        <f t="shared" si="25"/>
        <v>0</v>
      </c>
      <c r="J67">
        <f t="shared" si="26"/>
        <v>0</v>
      </c>
      <c r="K67" s="4" t="e">
        <f t="shared" si="27"/>
        <v>#N/A</v>
      </c>
      <c r="L67" t="e">
        <f t="shared" si="16"/>
        <v>#N/A</v>
      </c>
      <c r="M67" s="4" t="e">
        <f t="shared" si="14"/>
        <v>#N/A</v>
      </c>
      <c r="N67" s="4" t="e">
        <f t="shared" si="15"/>
        <v>#N/A</v>
      </c>
    </row>
    <row r="68" spans="1:14">
      <c r="A68">
        <f t="shared" si="17"/>
        <v>0</v>
      </c>
      <c r="B68">
        <f t="shared" si="18"/>
        <v>0</v>
      </c>
      <c r="C68">
        <f t="shared" si="19"/>
        <v>0</v>
      </c>
      <c r="D68">
        <f t="shared" si="20"/>
        <v>0</v>
      </c>
      <c r="E68" t="e">
        <f t="shared" si="21"/>
        <v>#N/A</v>
      </c>
      <c r="F68">
        <f t="shared" si="22"/>
        <v>0</v>
      </c>
      <c r="G68">
        <f t="shared" si="23"/>
        <v>0</v>
      </c>
      <c r="H68">
        <f t="shared" si="24"/>
        <v>0</v>
      </c>
      <c r="I68">
        <f t="shared" si="25"/>
        <v>0</v>
      </c>
      <c r="J68">
        <f t="shared" si="26"/>
        <v>0</v>
      </c>
      <c r="K68" s="4" t="e">
        <f t="shared" si="27"/>
        <v>#N/A</v>
      </c>
      <c r="L68" t="e">
        <f t="shared" si="16"/>
        <v>#N/A</v>
      </c>
      <c r="M68" s="4" t="e">
        <f t="shared" si="14"/>
        <v>#N/A</v>
      </c>
      <c r="N68" s="4" t="e">
        <f t="shared" si="15"/>
        <v>#N/A</v>
      </c>
    </row>
    <row r="69" spans="1:14">
      <c r="A69">
        <f t="shared" si="17"/>
        <v>0</v>
      </c>
      <c r="B69">
        <f t="shared" si="18"/>
        <v>0</v>
      </c>
      <c r="C69">
        <f t="shared" si="19"/>
        <v>0</v>
      </c>
      <c r="D69">
        <f t="shared" si="20"/>
        <v>0</v>
      </c>
      <c r="E69" t="e">
        <f t="shared" si="21"/>
        <v>#N/A</v>
      </c>
      <c r="F69">
        <f t="shared" si="22"/>
        <v>0</v>
      </c>
      <c r="G69">
        <f t="shared" si="23"/>
        <v>0</v>
      </c>
      <c r="H69">
        <f t="shared" si="24"/>
        <v>0</v>
      </c>
      <c r="I69">
        <f t="shared" si="25"/>
        <v>0</v>
      </c>
      <c r="J69">
        <f t="shared" si="26"/>
        <v>0</v>
      </c>
      <c r="K69" s="4" t="e">
        <f t="shared" si="27"/>
        <v>#N/A</v>
      </c>
      <c r="L69" t="e">
        <f t="shared" si="16"/>
        <v>#N/A</v>
      </c>
      <c r="M69" s="4" t="e">
        <f t="shared" si="14"/>
        <v>#N/A</v>
      </c>
      <c r="N69" s="4" t="e">
        <f t="shared" si="15"/>
        <v>#N/A</v>
      </c>
    </row>
    <row r="70" spans="1:14">
      <c r="A70">
        <f t="shared" si="17"/>
        <v>0</v>
      </c>
      <c r="B70">
        <f t="shared" si="18"/>
        <v>0</v>
      </c>
      <c r="C70">
        <f t="shared" si="19"/>
        <v>0</v>
      </c>
      <c r="D70">
        <f t="shared" si="20"/>
        <v>0</v>
      </c>
      <c r="E70" t="e">
        <f t="shared" si="21"/>
        <v>#N/A</v>
      </c>
      <c r="F70">
        <f t="shared" si="22"/>
        <v>0</v>
      </c>
      <c r="G70">
        <f t="shared" si="23"/>
        <v>0</v>
      </c>
      <c r="H70">
        <f t="shared" si="24"/>
        <v>0</v>
      </c>
      <c r="I70">
        <f t="shared" si="25"/>
        <v>0</v>
      </c>
      <c r="J70">
        <f t="shared" si="26"/>
        <v>0</v>
      </c>
      <c r="K70" s="4" t="e">
        <f t="shared" si="27"/>
        <v>#N/A</v>
      </c>
      <c r="L70" t="e">
        <f t="shared" si="16"/>
        <v>#N/A</v>
      </c>
      <c r="M70" s="4" t="e">
        <f t="shared" si="14"/>
        <v>#N/A</v>
      </c>
      <c r="N70" s="4" t="e">
        <f t="shared" si="15"/>
        <v>#N/A</v>
      </c>
    </row>
    <row r="71" spans="1:14">
      <c r="A71">
        <f t="shared" si="17"/>
        <v>0</v>
      </c>
      <c r="B71">
        <f t="shared" si="18"/>
        <v>0</v>
      </c>
      <c r="C71">
        <f t="shared" si="19"/>
        <v>0</v>
      </c>
      <c r="D71">
        <f t="shared" si="20"/>
        <v>0</v>
      </c>
      <c r="E71" t="e">
        <f t="shared" si="21"/>
        <v>#N/A</v>
      </c>
      <c r="F71">
        <f t="shared" si="22"/>
        <v>0</v>
      </c>
      <c r="G71">
        <f t="shared" si="23"/>
        <v>0</v>
      </c>
      <c r="H71">
        <f t="shared" si="24"/>
        <v>0</v>
      </c>
      <c r="I71">
        <f t="shared" si="25"/>
        <v>0</v>
      </c>
      <c r="J71">
        <f t="shared" si="26"/>
        <v>0</v>
      </c>
      <c r="K71" s="4" t="e">
        <f t="shared" si="27"/>
        <v>#N/A</v>
      </c>
      <c r="L71" t="e">
        <f t="shared" si="16"/>
        <v>#N/A</v>
      </c>
      <c r="M71" s="4" t="e">
        <f t="shared" si="14"/>
        <v>#N/A</v>
      </c>
      <c r="N71" s="4" t="e">
        <f t="shared" si="15"/>
        <v>#N/A</v>
      </c>
    </row>
    <row r="72" spans="1:14">
      <c r="A72">
        <f t="shared" si="17"/>
        <v>0</v>
      </c>
      <c r="B72">
        <f t="shared" si="18"/>
        <v>0</v>
      </c>
      <c r="C72">
        <f t="shared" si="19"/>
        <v>0</v>
      </c>
      <c r="D72">
        <f t="shared" si="20"/>
        <v>0</v>
      </c>
      <c r="E72" t="e">
        <f t="shared" si="21"/>
        <v>#N/A</v>
      </c>
      <c r="F72">
        <f t="shared" si="22"/>
        <v>0</v>
      </c>
      <c r="G72">
        <f t="shared" si="23"/>
        <v>0</v>
      </c>
      <c r="H72">
        <f t="shared" si="24"/>
        <v>0</v>
      </c>
      <c r="I72">
        <f t="shared" si="25"/>
        <v>0</v>
      </c>
      <c r="J72">
        <f t="shared" si="26"/>
        <v>0</v>
      </c>
      <c r="K72" s="4" t="e">
        <f t="shared" si="27"/>
        <v>#N/A</v>
      </c>
      <c r="L72" t="e">
        <f t="shared" si="16"/>
        <v>#N/A</v>
      </c>
      <c r="M72" s="4" t="e">
        <f t="shared" si="14"/>
        <v>#N/A</v>
      </c>
      <c r="N72" s="4" t="e">
        <f t="shared" si="15"/>
        <v>#N/A</v>
      </c>
    </row>
    <row r="73" spans="1:14">
      <c r="A73">
        <f t="shared" si="17"/>
        <v>0</v>
      </c>
      <c r="B73">
        <f t="shared" si="18"/>
        <v>0</v>
      </c>
      <c r="C73">
        <f t="shared" si="19"/>
        <v>0</v>
      </c>
      <c r="D73">
        <f t="shared" si="20"/>
        <v>0</v>
      </c>
      <c r="E73" t="e">
        <f t="shared" si="21"/>
        <v>#N/A</v>
      </c>
      <c r="F73">
        <f t="shared" si="22"/>
        <v>0</v>
      </c>
      <c r="G73">
        <f t="shared" si="23"/>
        <v>0</v>
      </c>
      <c r="H73">
        <f t="shared" si="24"/>
        <v>0</v>
      </c>
      <c r="I73">
        <f t="shared" si="25"/>
        <v>0</v>
      </c>
      <c r="J73">
        <f t="shared" si="26"/>
        <v>0</v>
      </c>
      <c r="K73" s="4" t="e">
        <f t="shared" si="27"/>
        <v>#N/A</v>
      </c>
      <c r="L73" t="e">
        <f t="shared" si="16"/>
        <v>#N/A</v>
      </c>
      <c r="M73" s="4" t="e">
        <f t="shared" si="14"/>
        <v>#N/A</v>
      </c>
      <c r="N73" s="4" t="e">
        <f t="shared" si="15"/>
        <v>#N/A</v>
      </c>
    </row>
    <row r="74" spans="1:14">
      <c r="A74">
        <f t="shared" si="17"/>
        <v>0</v>
      </c>
      <c r="B74">
        <f t="shared" si="18"/>
        <v>0</v>
      </c>
      <c r="C74">
        <f t="shared" si="19"/>
        <v>0</v>
      </c>
      <c r="D74">
        <f t="shared" si="20"/>
        <v>0</v>
      </c>
      <c r="E74" t="e">
        <f t="shared" si="21"/>
        <v>#N/A</v>
      </c>
      <c r="F74">
        <f t="shared" si="22"/>
        <v>0</v>
      </c>
      <c r="G74">
        <f t="shared" si="23"/>
        <v>0</v>
      </c>
      <c r="H74">
        <f t="shared" si="24"/>
        <v>0</v>
      </c>
      <c r="I74">
        <f t="shared" si="25"/>
        <v>0</v>
      </c>
      <c r="J74">
        <f t="shared" si="26"/>
        <v>0</v>
      </c>
      <c r="K74" s="4" t="e">
        <f t="shared" si="27"/>
        <v>#N/A</v>
      </c>
      <c r="L74" t="e">
        <f t="shared" si="16"/>
        <v>#N/A</v>
      </c>
      <c r="M74" s="4" t="e">
        <f t="shared" si="14"/>
        <v>#N/A</v>
      </c>
      <c r="N74" s="4" t="e">
        <f t="shared" si="15"/>
        <v>#N/A</v>
      </c>
    </row>
    <row r="75" spans="1:14">
      <c r="A75">
        <f t="shared" si="17"/>
        <v>0</v>
      </c>
      <c r="B75">
        <f t="shared" si="18"/>
        <v>0</v>
      </c>
      <c r="C75">
        <f t="shared" si="19"/>
        <v>0</v>
      </c>
      <c r="D75">
        <f t="shared" si="20"/>
        <v>0</v>
      </c>
      <c r="E75" t="e">
        <f t="shared" si="21"/>
        <v>#N/A</v>
      </c>
      <c r="F75">
        <f t="shared" si="22"/>
        <v>0</v>
      </c>
      <c r="G75">
        <f t="shared" si="23"/>
        <v>0</v>
      </c>
      <c r="H75">
        <f t="shared" si="24"/>
        <v>0</v>
      </c>
      <c r="I75">
        <f t="shared" si="25"/>
        <v>0</v>
      </c>
      <c r="J75">
        <f t="shared" si="26"/>
        <v>0</v>
      </c>
      <c r="K75" s="4" t="e">
        <f t="shared" si="27"/>
        <v>#N/A</v>
      </c>
      <c r="L75" t="e">
        <f t="shared" si="16"/>
        <v>#N/A</v>
      </c>
      <c r="M75" s="4" t="e">
        <f t="shared" si="14"/>
        <v>#N/A</v>
      </c>
      <c r="N75" s="4" t="e">
        <f t="shared" si="15"/>
        <v>#N/A</v>
      </c>
    </row>
    <row r="76" spans="1:14">
      <c r="A76">
        <f t="shared" si="17"/>
        <v>0</v>
      </c>
      <c r="B76">
        <f t="shared" si="18"/>
        <v>0</v>
      </c>
      <c r="C76">
        <f t="shared" si="19"/>
        <v>0</v>
      </c>
      <c r="D76">
        <f t="shared" si="20"/>
        <v>0</v>
      </c>
      <c r="E76" t="e">
        <f t="shared" si="21"/>
        <v>#N/A</v>
      </c>
      <c r="F76">
        <f t="shared" si="22"/>
        <v>0</v>
      </c>
      <c r="G76">
        <f t="shared" si="23"/>
        <v>0</v>
      </c>
      <c r="H76">
        <f t="shared" si="24"/>
        <v>0</v>
      </c>
      <c r="I76">
        <f t="shared" si="25"/>
        <v>0</v>
      </c>
      <c r="J76">
        <f t="shared" si="26"/>
        <v>0</v>
      </c>
      <c r="K76" s="4" t="e">
        <f t="shared" si="27"/>
        <v>#N/A</v>
      </c>
      <c r="L76" t="e">
        <f t="shared" si="16"/>
        <v>#N/A</v>
      </c>
      <c r="M76" s="4" t="e">
        <f t="shared" si="14"/>
        <v>#N/A</v>
      </c>
      <c r="N76" s="4" t="e">
        <f t="shared" si="15"/>
        <v>#N/A</v>
      </c>
    </row>
    <row r="77" spans="1:14">
      <c r="A77">
        <f t="shared" si="17"/>
        <v>0</v>
      </c>
      <c r="B77">
        <f t="shared" si="18"/>
        <v>0</v>
      </c>
      <c r="C77">
        <f t="shared" si="19"/>
        <v>0</v>
      </c>
      <c r="D77">
        <f t="shared" si="20"/>
        <v>0</v>
      </c>
      <c r="E77" t="e">
        <f t="shared" si="21"/>
        <v>#N/A</v>
      </c>
      <c r="F77">
        <f t="shared" si="22"/>
        <v>0</v>
      </c>
      <c r="G77">
        <f t="shared" si="23"/>
        <v>0</v>
      </c>
      <c r="H77">
        <f t="shared" si="24"/>
        <v>0</v>
      </c>
      <c r="I77">
        <f t="shared" si="25"/>
        <v>0</v>
      </c>
      <c r="J77">
        <f t="shared" si="26"/>
        <v>0</v>
      </c>
      <c r="K77" s="4" t="e">
        <f t="shared" si="27"/>
        <v>#N/A</v>
      </c>
      <c r="L77" t="e">
        <f t="shared" si="16"/>
        <v>#N/A</v>
      </c>
      <c r="M77" s="4" t="e">
        <f t="shared" si="14"/>
        <v>#N/A</v>
      </c>
      <c r="N77" s="4" t="e">
        <f t="shared" si="15"/>
        <v>#N/A</v>
      </c>
    </row>
    <row r="78" spans="1:14">
      <c r="A78">
        <f t="shared" si="17"/>
        <v>0</v>
      </c>
      <c r="B78">
        <f t="shared" si="18"/>
        <v>0</v>
      </c>
      <c r="C78">
        <f t="shared" si="19"/>
        <v>0</v>
      </c>
      <c r="D78">
        <f t="shared" si="20"/>
        <v>0</v>
      </c>
      <c r="E78" t="e">
        <f t="shared" si="21"/>
        <v>#N/A</v>
      </c>
      <c r="F78">
        <f t="shared" si="22"/>
        <v>0</v>
      </c>
      <c r="G78">
        <f t="shared" si="23"/>
        <v>0</v>
      </c>
      <c r="H78">
        <f t="shared" si="24"/>
        <v>0</v>
      </c>
      <c r="I78">
        <f t="shared" si="25"/>
        <v>0</v>
      </c>
      <c r="J78">
        <f t="shared" si="26"/>
        <v>0</v>
      </c>
      <c r="K78" s="4" t="e">
        <f t="shared" si="27"/>
        <v>#N/A</v>
      </c>
      <c r="L78" t="e">
        <f t="shared" si="16"/>
        <v>#N/A</v>
      </c>
      <c r="M78" s="4" t="e">
        <f t="shared" si="14"/>
        <v>#N/A</v>
      </c>
      <c r="N78" s="4" t="e">
        <f t="shared" si="15"/>
        <v>#N/A</v>
      </c>
    </row>
    <row r="79" spans="1:14">
      <c r="A79">
        <f t="shared" si="17"/>
        <v>0</v>
      </c>
      <c r="B79">
        <f t="shared" si="18"/>
        <v>0</v>
      </c>
      <c r="C79">
        <f t="shared" si="19"/>
        <v>0</v>
      </c>
      <c r="D79">
        <f t="shared" si="20"/>
        <v>0</v>
      </c>
      <c r="E79" t="e">
        <f t="shared" si="21"/>
        <v>#N/A</v>
      </c>
      <c r="F79">
        <f t="shared" si="22"/>
        <v>0</v>
      </c>
      <c r="G79">
        <f t="shared" si="23"/>
        <v>0</v>
      </c>
      <c r="H79">
        <f t="shared" si="24"/>
        <v>0</v>
      </c>
      <c r="I79">
        <f t="shared" si="25"/>
        <v>0</v>
      </c>
      <c r="J79">
        <f t="shared" si="26"/>
        <v>0</v>
      </c>
      <c r="K79" s="4" t="e">
        <f t="shared" si="27"/>
        <v>#N/A</v>
      </c>
      <c r="L79" t="e">
        <f t="shared" si="16"/>
        <v>#N/A</v>
      </c>
      <c r="M79" s="4" t="e">
        <f t="shared" si="14"/>
        <v>#N/A</v>
      </c>
      <c r="N79" s="4" t="e">
        <f t="shared" si="15"/>
        <v>#N/A</v>
      </c>
    </row>
    <row r="80" spans="1:14">
      <c r="A80">
        <f t="shared" si="17"/>
        <v>0</v>
      </c>
      <c r="B80">
        <f t="shared" si="18"/>
        <v>0</v>
      </c>
      <c r="C80">
        <f t="shared" si="19"/>
        <v>0</v>
      </c>
      <c r="D80">
        <f t="shared" si="20"/>
        <v>0</v>
      </c>
      <c r="E80" t="e">
        <f t="shared" si="21"/>
        <v>#N/A</v>
      </c>
      <c r="F80">
        <f t="shared" si="22"/>
        <v>0</v>
      </c>
      <c r="G80">
        <f t="shared" si="23"/>
        <v>0</v>
      </c>
      <c r="H80">
        <f t="shared" si="24"/>
        <v>0</v>
      </c>
      <c r="I80">
        <f t="shared" si="25"/>
        <v>0</v>
      </c>
      <c r="J80">
        <f t="shared" si="26"/>
        <v>0</v>
      </c>
      <c r="K80" s="4" t="e">
        <f t="shared" si="27"/>
        <v>#N/A</v>
      </c>
      <c r="L80" t="e">
        <f t="shared" si="16"/>
        <v>#N/A</v>
      </c>
      <c r="M80" s="4" t="e">
        <f t="shared" si="14"/>
        <v>#N/A</v>
      </c>
      <c r="N80" s="4" t="e">
        <f t="shared" si="15"/>
        <v>#N/A</v>
      </c>
    </row>
    <row r="81" spans="1:14">
      <c r="A81">
        <f t="shared" si="17"/>
        <v>0</v>
      </c>
      <c r="B81">
        <f t="shared" si="18"/>
        <v>0</v>
      </c>
      <c r="C81">
        <f t="shared" si="19"/>
        <v>0</v>
      </c>
      <c r="D81">
        <f t="shared" si="20"/>
        <v>0</v>
      </c>
      <c r="E81" t="e">
        <f t="shared" si="21"/>
        <v>#N/A</v>
      </c>
      <c r="F81">
        <f t="shared" si="22"/>
        <v>0</v>
      </c>
      <c r="G81">
        <f t="shared" si="23"/>
        <v>0</v>
      </c>
      <c r="H81">
        <f t="shared" si="24"/>
        <v>0</v>
      </c>
      <c r="I81">
        <f t="shared" si="25"/>
        <v>0</v>
      </c>
      <c r="J81">
        <f t="shared" si="26"/>
        <v>0</v>
      </c>
      <c r="K81" s="4" t="e">
        <f t="shared" si="27"/>
        <v>#N/A</v>
      </c>
      <c r="L81" t="e">
        <f t="shared" si="16"/>
        <v>#N/A</v>
      </c>
      <c r="M81" s="4" t="e">
        <f t="shared" si="14"/>
        <v>#N/A</v>
      </c>
      <c r="N81" s="4" t="e">
        <f t="shared" si="15"/>
        <v>#N/A</v>
      </c>
    </row>
    <row r="82" spans="1:14">
      <c r="A82">
        <f t="shared" si="17"/>
        <v>0</v>
      </c>
      <c r="B82">
        <f t="shared" si="18"/>
        <v>0</v>
      </c>
      <c r="C82">
        <f t="shared" si="19"/>
        <v>0</v>
      </c>
      <c r="D82">
        <f t="shared" si="20"/>
        <v>0</v>
      </c>
      <c r="E82" t="e">
        <f t="shared" si="21"/>
        <v>#N/A</v>
      </c>
      <c r="F82">
        <f t="shared" si="22"/>
        <v>0</v>
      </c>
      <c r="G82">
        <f t="shared" si="23"/>
        <v>0</v>
      </c>
      <c r="H82">
        <f t="shared" si="24"/>
        <v>0</v>
      </c>
      <c r="I82">
        <f t="shared" si="25"/>
        <v>0</v>
      </c>
      <c r="J82">
        <f t="shared" si="26"/>
        <v>0</v>
      </c>
      <c r="K82" s="4" t="e">
        <f t="shared" si="27"/>
        <v>#N/A</v>
      </c>
      <c r="L82" t="e">
        <f t="shared" si="16"/>
        <v>#N/A</v>
      </c>
      <c r="M82" s="4" t="e">
        <f t="shared" si="14"/>
        <v>#N/A</v>
      </c>
      <c r="N82" s="4" t="e">
        <f t="shared" si="15"/>
        <v>#N/A</v>
      </c>
    </row>
    <row r="83" spans="1:14">
      <c r="A83">
        <f t="shared" si="17"/>
        <v>0</v>
      </c>
      <c r="B83">
        <f t="shared" si="18"/>
        <v>0</v>
      </c>
      <c r="C83">
        <f t="shared" si="19"/>
        <v>0</v>
      </c>
      <c r="D83">
        <f t="shared" si="20"/>
        <v>0</v>
      </c>
      <c r="E83" t="e">
        <f t="shared" si="21"/>
        <v>#N/A</v>
      </c>
      <c r="F83">
        <f t="shared" si="22"/>
        <v>0</v>
      </c>
      <c r="G83">
        <f t="shared" si="23"/>
        <v>0</v>
      </c>
      <c r="H83">
        <f t="shared" si="24"/>
        <v>0</v>
      </c>
      <c r="I83">
        <f t="shared" si="25"/>
        <v>0</v>
      </c>
      <c r="J83">
        <f t="shared" si="26"/>
        <v>0</v>
      </c>
      <c r="K83" s="4" t="e">
        <f t="shared" si="27"/>
        <v>#N/A</v>
      </c>
      <c r="L83" t="e">
        <f t="shared" si="16"/>
        <v>#N/A</v>
      </c>
      <c r="M83" s="4" t="e">
        <f t="shared" si="14"/>
        <v>#N/A</v>
      </c>
      <c r="N83" s="4" t="e">
        <f t="shared" si="15"/>
        <v>#N/A</v>
      </c>
    </row>
    <row r="84" spans="1:14">
      <c r="A84">
        <f t="shared" si="17"/>
        <v>0</v>
      </c>
      <c r="B84">
        <f t="shared" si="18"/>
        <v>0</v>
      </c>
      <c r="C84">
        <f t="shared" si="19"/>
        <v>0</v>
      </c>
      <c r="D84">
        <f t="shared" si="20"/>
        <v>0</v>
      </c>
      <c r="E84" t="e">
        <f t="shared" si="21"/>
        <v>#N/A</v>
      </c>
      <c r="F84">
        <f t="shared" si="22"/>
        <v>0</v>
      </c>
      <c r="G84">
        <f t="shared" si="23"/>
        <v>0</v>
      </c>
      <c r="H84">
        <f t="shared" si="24"/>
        <v>0</v>
      </c>
      <c r="I84">
        <f t="shared" si="25"/>
        <v>0</v>
      </c>
      <c r="J84">
        <f t="shared" si="26"/>
        <v>0</v>
      </c>
      <c r="K84" s="4" t="e">
        <f t="shared" si="27"/>
        <v>#N/A</v>
      </c>
      <c r="L84" t="e">
        <f t="shared" si="16"/>
        <v>#N/A</v>
      </c>
      <c r="M84" s="4" t="e">
        <f t="shared" si="14"/>
        <v>#N/A</v>
      </c>
      <c r="N84" s="4" t="e">
        <f t="shared" si="15"/>
        <v>#N/A</v>
      </c>
    </row>
    <row r="85" spans="1:14">
      <c r="A85">
        <f t="shared" si="17"/>
        <v>0</v>
      </c>
      <c r="B85">
        <f t="shared" si="18"/>
        <v>0</v>
      </c>
      <c r="C85">
        <f t="shared" si="19"/>
        <v>0</v>
      </c>
      <c r="D85">
        <f t="shared" si="20"/>
        <v>0</v>
      </c>
      <c r="E85" t="e">
        <f t="shared" si="21"/>
        <v>#N/A</v>
      </c>
      <c r="F85">
        <f t="shared" si="22"/>
        <v>0</v>
      </c>
      <c r="G85">
        <f t="shared" si="23"/>
        <v>0</v>
      </c>
      <c r="H85">
        <f t="shared" si="24"/>
        <v>0</v>
      </c>
      <c r="I85">
        <f t="shared" si="25"/>
        <v>0</v>
      </c>
      <c r="J85">
        <f t="shared" si="26"/>
        <v>0</v>
      </c>
      <c r="K85" s="4" t="e">
        <f t="shared" si="27"/>
        <v>#N/A</v>
      </c>
      <c r="L85" t="e">
        <f t="shared" si="16"/>
        <v>#N/A</v>
      </c>
      <c r="M85" s="4" t="e">
        <f t="shared" si="14"/>
        <v>#N/A</v>
      </c>
      <c r="N85" s="4" t="e">
        <f t="shared" si="15"/>
        <v>#N/A</v>
      </c>
    </row>
    <row r="86" spans="1:14">
      <c r="A86">
        <f t="shared" si="17"/>
        <v>0</v>
      </c>
      <c r="B86">
        <f t="shared" si="18"/>
        <v>0</v>
      </c>
      <c r="C86">
        <f t="shared" si="19"/>
        <v>0</v>
      </c>
      <c r="D86">
        <f t="shared" si="20"/>
        <v>0</v>
      </c>
      <c r="E86" t="e">
        <f t="shared" si="21"/>
        <v>#N/A</v>
      </c>
      <c r="F86">
        <f t="shared" si="22"/>
        <v>0</v>
      </c>
      <c r="G86">
        <f t="shared" si="23"/>
        <v>0</v>
      </c>
      <c r="H86">
        <f t="shared" si="24"/>
        <v>0</v>
      </c>
      <c r="I86">
        <f t="shared" si="25"/>
        <v>0</v>
      </c>
      <c r="J86">
        <f t="shared" si="26"/>
        <v>0</v>
      </c>
      <c r="K86" s="4" t="e">
        <f t="shared" si="27"/>
        <v>#N/A</v>
      </c>
      <c r="L86" t="e">
        <f t="shared" si="16"/>
        <v>#N/A</v>
      </c>
      <c r="M86" s="4" t="e">
        <f t="shared" si="14"/>
        <v>#N/A</v>
      </c>
      <c r="N86" s="4" t="e">
        <f t="shared" si="15"/>
        <v>#N/A</v>
      </c>
    </row>
    <row r="87" spans="1:14">
      <c r="A87">
        <f t="shared" si="17"/>
        <v>0</v>
      </c>
      <c r="B87">
        <f t="shared" si="18"/>
        <v>0</v>
      </c>
      <c r="C87">
        <f t="shared" si="19"/>
        <v>0</v>
      </c>
      <c r="D87">
        <f t="shared" si="20"/>
        <v>0</v>
      </c>
      <c r="E87" t="e">
        <f t="shared" si="21"/>
        <v>#N/A</v>
      </c>
      <c r="F87">
        <f t="shared" si="22"/>
        <v>0</v>
      </c>
      <c r="G87">
        <f t="shared" si="23"/>
        <v>0</v>
      </c>
      <c r="H87">
        <f t="shared" si="24"/>
        <v>0</v>
      </c>
      <c r="I87">
        <f t="shared" si="25"/>
        <v>0</v>
      </c>
      <c r="J87">
        <f t="shared" si="26"/>
        <v>0</v>
      </c>
      <c r="K87" s="4" t="e">
        <f t="shared" si="27"/>
        <v>#N/A</v>
      </c>
      <c r="L87" t="e">
        <f t="shared" si="16"/>
        <v>#N/A</v>
      </c>
      <c r="M87" s="4" t="e">
        <f t="shared" si="14"/>
        <v>#N/A</v>
      </c>
      <c r="N87" s="4" t="e">
        <f t="shared" si="15"/>
        <v>#N/A</v>
      </c>
    </row>
    <row r="88" spans="1:14">
      <c r="A88">
        <f t="shared" si="17"/>
        <v>0</v>
      </c>
      <c r="B88">
        <f t="shared" si="18"/>
        <v>0</v>
      </c>
      <c r="C88">
        <f t="shared" si="19"/>
        <v>0</v>
      </c>
      <c r="D88">
        <f t="shared" si="20"/>
        <v>0</v>
      </c>
      <c r="E88" t="e">
        <f t="shared" si="21"/>
        <v>#N/A</v>
      </c>
      <c r="F88">
        <f t="shared" si="22"/>
        <v>0</v>
      </c>
      <c r="G88">
        <f t="shared" si="23"/>
        <v>0</v>
      </c>
      <c r="H88">
        <f t="shared" si="24"/>
        <v>0</v>
      </c>
      <c r="I88">
        <f t="shared" si="25"/>
        <v>0</v>
      </c>
      <c r="J88">
        <f t="shared" si="26"/>
        <v>0</v>
      </c>
      <c r="K88" s="4" t="e">
        <f t="shared" si="27"/>
        <v>#N/A</v>
      </c>
      <c r="L88" t="e">
        <f t="shared" si="16"/>
        <v>#N/A</v>
      </c>
      <c r="M88" s="4" t="e">
        <f t="shared" si="14"/>
        <v>#N/A</v>
      </c>
      <c r="N88" s="4" t="e">
        <f t="shared" si="15"/>
        <v>#N/A</v>
      </c>
    </row>
    <row r="89" spans="1:14">
      <c r="A89">
        <f t="shared" si="17"/>
        <v>0</v>
      </c>
      <c r="B89">
        <f t="shared" si="18"/>
        <v>0</v>
      </c>
      <c r="C89">
        <f t="shared" si="19"/>
        <v>0</v>
      </c>
      <c r="D89">
        <f t="shared" si="20"/>
        <v>0</v>
      </c>
      <c r="E89" t="e">
        <f t="shared" si="21"/>
        <v>#N/A</v>
      </c>
      <c r="F89">
        <f t="shared" si="22"/>
        <v>0</v>
      </c>
      <c r="G89">
        <f t="shared" si="23"/>
        <v>0</v>
      </c>
      <c r="H89">
        <f t="shared" si="24"/>
        <v>0</v>
      </c>
      <c r="I89">
        <f t="shared" si="25"/>
        <v>0</v>
      </c>
      <c r="J89">
        <f t="shared" si="26"/>
        <v>0</v>
      </c>
      <c r="K89" s="4" t="e">
        <f t="shared" si="27"/>
        <v>#N/A</v>
      </c>
      <c r="L89" t="e">
        <f t="shared" si="16"/>
        <v>#N/A</v>
      </c>
      <c r="M89" s="4" t="e">
        <f t="shared" si="14"/>
        <v>#N/A</v>
      </c>
      <c r="N89" s="4" t="e">
        <f t="shared" si="15"/>
        <v>#N/A</v>
      </c>
    </row>
    <row r="90" spans="1:14">
      <c r="A90">
        <f t="shared" si="17"/>
        <v>0</v>
      </c>
      <c r="B90">
        <f t="shared" si="18"/>
        <v>0</v>
      </c>
      <c r="C90">
        <f t="shared" si="19"/>
        <v>0</v>
      </c>
      <c r="D90">
        <f t="shared" si="20"/>
        <v>0</v>
      </c>
      <c r="E90" t="e">
        <f t="shared" si="21"/>
        <v>#N/A</v>
      </c>
      <c r="F90">
        <f t="shared" si="22"/>
        <v>0</v>
      </c>
      <c r="G90">
        <f t="shared" si="23"/>
        <v>0</v>
      </c>
      <c r="H90">
        <f t="shared" si="24"/>
        <v>0</v>
      </c>
      <c r="I90">
        <f t="shared" si="25"/>
        <v>0</v>
      </c>
      <c r="J90">
        <f t="shared" si="26"/>
        <v>0</v>
      </c>
      <c r="K90" s="4" t="e">
        <f t="shared" si="27"/>
        <v>#N/A</v>
      </c>
      <c r="L90" t="e">
        <f t="shared" si="16"/>
        <v>#N/A</v>
      </c>
      <c r="M90" s="4" t="e">
        <f t="shared" si="14"/>
        <v>#N/A</v>
      </c>
      <c r="N90" s="4" t="e">
        <f t="shared" si="15"/>
        <v>#N/A</v>
      </c>
    </row>
    <row r="91" spans="1:14">
      <c r="A91">
        <f t="shared" si="17"/>
        <v>0</v>
      </c>
      <c r="B91">
        <f t="shared" si="18"/>
        <v>0</v>
      </c>
      <c r="C91">
        <f t="shared" si="19"/>
        <v>0</v>
      </c>
      <c r="D91">
        <f t="shared" si="20"/>
        <v>0</v>
      </c>
      <c r="E91" t="e">
        <f t="shared" si="21"/>
        <v>#N/A</v>
      </c>
      <c r="F91">
        <f t="shared" si="22"/>
        <v>0</v>
      </c>
      <c r="G91">
        <f t="shared" si="23"/>
        <v>0</v>
      </c>
      <c r="H91">
        <f t="shared" si="24"/>
        <v>0</v>
      </c>
      <c r="I91">
        <f t="shared" si="25"/>
        <v>0</v>
      </c>
      <c r="J91">
        <f t="shared" si="26"/>
        <v>0</v>
      </c>
      <c r="K91" s="4" t="e">
        <f t="shared" si="27"/>
        <v>#N/A</v>
      </c>
      <c r="L91" t="e">
        <f t="shared" si="16"/>
        <v>#N/A</v>
      </c>
      <c r="M91" s="4" t="e">
        <f t="shared" si="14"/>
        <v>#N/A</v>
      </c>
      <c r="N91" s="4" t="e">
        <f t="shared" si="15"/>
        <v>#N/A</v>
      </c>
    </row>
    <row r="92" spans="1:14">
      <c r="A92">
        <f t="shared" si="17"/>
        <v>0</v>
      </c>
      <c r="B92">
        <f t="shared" si="18"/>
        <v>0</v>
      </c>
      <c r="C92">
        <f t="shared" si="19"/>
        <v>0</v>
      </c>
      <c r="D92">
        <f t="shared" si="20"/>
        <v>0</v>
      </c>
      <c r="E92" t="e">
        <f t="shared" si="21"/>
        <v>#N/A</v>
      </c>
      <c r="F92">
        <f t="shared" si="22"/>
        <v>0</v>
      </c>
      <c r="G92">
        <f t="shared" si="23"/>
        <v>0</v>
      </c>
      <c r="H92">
        <f t="shared" si="24"/>
        <v>0</v>
      </c>
      <c r="I92">
        <f t="shared" si="25"/>
        <v>0</v>
      </c>
      <c r="J92">
        <f t="shared" si="26"/>
        <v>0</v>
      </c>
      <c r="K92" s="4" t="e">
        <f t="shared" si="27"/>
        <v>#N/A</v>
      </c>
      <c r="L92" t="e">
        <f t="shared" si="16"/>
        <v>#N/A</v>
      </c>
      <c r="M92" s="4" t="e">
        <f t="shared" si="14"/>
        <v>#N/A</v>
      </c>
      <c r="N92" s="4" t="e">
        <f t="shared" si="15"/>
        <v>#N/A</v>
      </c>
    </row>
    <row r="93" spans="1:14">
      <c r="A93">
        <f t="shared" si="17"/>
        <v>0</v>
      </c>
      <c r="B93">
        <f t="shared" si="18"/>
        <v>0</v>
      </c>
      <c r="C93">
        <f t="shared" si="19"/>
        <v>0</v>
      </c>
      <c r="D93">
        <f t="shared" si="20"/>
        <v>0</v>
      </c>
      <c r="E93" t="e">
        <f t="shared" si="21"/>
        <v>#N/A</v>
      </c>
      <c r="F93">
        <f t="shared" si="22"/>
        <v>0</v>
      </c>
      <c r="G93">
        <f t="shared" si="23"/>
        <v>0</v>
      </c>
      <c r="H93">
        <f t="shared" si="24"/>
        <v>0</v>
      </c>
      <c r="I93">
        <f t="shared" si="25"/>
        <v>0</v>
      </c>
      <c r="J93">
        <f t="shared" si="26"/>
        <v>0</v>
      </c>
      <c r="K93" s="4" t="e">
        <f t="shared" si="27"/>
        <v>#N/A</v>
      </c>
      <c r="L93" t="e">
        <f t="shared" si="16"/>
        <v>#N/A</v>
      </c>
      <c r="M93" s="4" t="e">
        <f t="shared" si="14"/>
        <v>#N/A</v>
      </c>
      <c r="N93" s="4" t="e">
        <f t="shared" si="15"/>
        <v>#N/A</v>
      </c>
    </row>
    <row r="94" spans="1:14">
      <c r="A94">
        <f t="shared" si="17"/>
        <v>0</v>
      </c>
      <c r="B94">
        <f t="shared" si="18"/>
        <v>0</v>
      </c>
      <c r="C94">
        <f t="shared" si="19"/>
        <v>0</v>
      </c>
      <c r="D94">
        <f t="shared" si="20"/>
        <v>0</v>
      </c>
      <c r="E94" t="e">
        <f t="shared" si="21"/>
        <v>#N/A</v>
      </c>
      <c r="F94">
        <f t="shared" si="22"/>
        <v>0</v>
      </c>
      <c r="G94">
        <f t="shared" si="23"/>
        <v>0</v>
      </c>
      <c r="H94">
        <f t="shared" si="24"/>
        <v>0</v>
      </c>
      <c r="I94">
        <f t="shared" si="25"/>
        <v>0</v>
      </c>
      <c r="J94">
        <f t="shared" si="26"/>
        <v>0</v>
      </c>
      <c r="K94" s="4" t="e">
        <f t="shared" si="27"/>
        <v>#N/A</v>
      </c>
      <c r="L94" t="e">
        <f t="shared" si="16"/>
        <v>#N/A</v>
      </c>
      <c r="M94" s="4" t="e">
        <f t="shared" si="14"/>
        <v>#N/A</v>
      </c>
      <c r="N94" s="4" t="e">
        <f t="shared" si="15"/>
        <v>#N/A</v>
      </c>
    </row>
    <row r="95" spans="1:14">
      <c r="A95">
        <f t="shared" si="17"/>
        <v>0</v>
      </c>
      <c r="B95">
        <f t="shared" si="18"/>
        <v>0</v>
      </c>
      <c r="C95">
        <f t="shared" si="19"/>
        <v>0</v>
      </c>
      <c r="D95">
        <f t="shared" si="20"/>
        <v>0</v>
      </c>
      <c r="E95" t="e">
        <f t="shared" si="21"/>
        <v>#N/A</v>
      </c>
      <c r="F95">
        <f t="shared" si="22"/>
        <v>0</v>
      </c>
      <c r="G95">
        <f t="shared" si="23"/>
        <v>0</v>
      </c>
      <c r="H95">
        <f t="shared" si="24"/>
        <v>0</v>
      </c>
      <c r="I95">
        <f t="shared" si="25"/>
        <v>0</v>
      </c>
      <c r="J95">
        <f t="shared" si="26"/>
        <v>0</v>
      </c>
      <c r="K95" s="4" t="e">
        <f t="shared" si="27"/>
        <v>#N/A</v>
      </c>
      <c r="L95" t="e">
        <f t="shared" si="16"/>
        <v>#N/A</v>
      </c>
      <c r="M95" s="4" t="e">
        <f t="shared" si="14"/>
        <v>#N/A</v>
      </c>
      <c r="N95" s="4" t="e">
        <f t="shared" si="15"/>
        <v>#N/A</v>
      </c>
    </row>
    <row r="96" spans="1:14">
      <c r="A96">
        <f t="shared" si="17"/>
        <v>0</v>
      </c>
      <c r="B96">
        <f t="shared" si="18"/>
        <v>0</v>
      </c>
      <c r="C96">
        <f t="shared" si="19"/>
        <v>0</v>
      </c>
      <c r="D96">
        <f t="shared" si="20"/>
        <v>0</v>
      </c>
      <c r="E96" t="e">
        <f t="shared" si="21"/>
        <v>#N/A</v>
      </c>
      <c r="F96">
        <f t="shared" si="22"/>
        <v>0</v>
      </c>
      <c r="G96">
        <f t="shared" si="23"/>
        <v>0</v>
      </c>
      <c r="H96">
        <f t="shared" si="24"/>
        <v>0</v>
      </c>
      <c r="I96">
        <f t="shared" si="25"/>
        <v>0</v>
      </c>
      <c r="J96">
        <f t="shared" si="26"/>
        <v>0</v>
      </c>
      <c r="K96" s="4" t="e">
        <f t="shared" si="27"/>
        <v>#N/A</v>
      </c>
      <c r="L96" t="e">
        <f t="shared" si="16"/>
        <v>#N/A</v>
      </c>
      <c r="M96" s="4" t="e">
        <f t="shared" si="14"/>
        <v>#N/A</v>
      </c>
      <c r="N96" s="4" t="e">
        <f t="shared" si="15"/>
        <v>#N/A</v>
      </c>
    </row>
    <row r="97" spans="1:14">
      <c r="A97">
        <f t="shared" si="17"/>
        <v>0</v>
      </c>
      <c r="B97">
        <f t="shared" si="18"/>
        <v>0</v>
      </c>
      <c r="C97">
        <f t="shared" si="19"/>
        <v>0</v>
      </c>
      <c r="D97">
        <f t="shared" si="20"/>
        <v>0</v>
      </c>
      <c r="E97" t="e">
        <f t="shared" si="21"/>
        <v>#N/A</v>
      </c>
      <c r="F97">
        <f t="shared" si="22"/>
        <v>0</v>
      </c>
      <c r="G97">
        <f t="shared" si="23"/>
        <v>0</v>
      </c>
      <c r="H97">
        <f t="shared" si="24"/>
        <v>0</v>
      </c>
      <c r="I97">
        <f t="shared" si="25"/>
        <v>0</v>
      </c>
      <c r="J97">
        <f t="shared" si="26"/>
        <v>0</v>
      </c>
      <c r="K97" s="4" t="e">
        <f t="shared" si="27"/>
        <v>#N/A</v>
      </c>
      <c r="L97" t="e">
        <f t="shared" si="16"/>
        <v>#N/A</v>
      </c>
      <c r="M97" s="4" t="e">
        <f t="shared" si="14"/>
        <v>#N/A</v>
      </c>
      <c r="N97" s="4" t="e">
        <f t="shared" si="15"/>
        <v>#N/A</v>
      </c>
    </row>
    <row r="98" spans="1:14">
      <c r="A98">
        <f t="shared" si="17"/>
        <v>0</v>
      </c>
      <c r="B98">
        <f t="shared" si="18"/>
        <v>0</v>
      </c>
      <c r="C98">
        <f t="shared" si="19"/>
        <v>0</v>
      </c>
      <c r="D98">
        <f t="shared" si="20"/>
        <v>0</v>
      </c>
      <c r="E98" t="e">
        <f t="shared" si="21"/>
        <v>#N/A</v>
      </c>
      <c r="F98">
        <f t="shared" si="22"/>
        <v>0</v>
      </c>
      <c r="G98">
        <f t="shared" si="23"/>
        <v>0</v>
      </c>
      <c r="H98">
        <f t="shared" si="24"/>
        <v>0</v>
      </c>
      <c r="I98">
        <f t="shared" si="25"/>
        <v>0</v>
      </c>
      <c r="J98">
        <f t="shared" si="26"/>
        <v>0</v>
      </c>
      <c r="K98" s="4" t="e">
        <f t="shared" si="27"/>
        <v>#N/A</v>
      </c>
      <c r="L98" t="e">
        <f t="shared" si="16"/>
        <v>#N/A</v>
      </c>
      <c r="M98" s="4" t="e">
        <f t="shared" si="14"/>
        <v>#N/A</v>
      </c>
      <c r="N98" s="4" t="e">
        <f t="shared" si="15"/>
        <v>#N/A</v>
      </c>
    </row>
    <row r="99" spans="1:14">
      <c r="A99">
        <f t="shared" si="17"/>
        <v>0</v>
      </c>
      <c r="B99">
        <f t="shared" si="18"/>
        <v>0</v>
      </c>
      <c r="C99">
        <f t="shared" si="19"/>
        <v>0</v>
      </c>
      <c r="D99">
        <f t="shared" si="20"/>
        <v>0</v>
      </c>
      <c r="E99" t="e">
        <f t="shared" si="21"/>
        <v>#N/A</v>
      </c>
      <c r="F99">
        <f t="shared" si="22"/>
        <v>0</v>
      </c>
      <c r="G99">
        <f t="shared" si="23"/>
        <v>0</v>
      </c>
      <c r="H99">
        <f t="shared" si="24"/>
        <v>0</v>
      </c>
      <c r="I99">
        <f t="shared" si="25"/>
        <v>0</v>
      </c>
      <c r="J99">
        <f t="shared" si="26"/>
        <v>0</v>
      </c>
      <c r="K99" s="4" t="e">
        <f t="shared" si="27"/>
        <v>#N/A</v>
      </c>
      <c r="L99" t="e">
        <f t="shared" si="16"/>
        <v>#N/A</v>
      </c>
      <c r="M99" s="4" t="e">
        <f t="shared" ref="M99:M162" si="28">IF(E99="Dynamic Click",J99*K99,K99*$I99/1000)</f>
        <v>#N/A</v>
      </c>
      <c r="N99" s="4" t="e">
        <f t="shared" ref="N99:N162" si="29">IF(E99="Dynamic Click",J99*L99,L99*$I99/1000)</f>
        <v>#N/A</v>
      </c>
    </row>
    <row r="100" spans="1:14">
      <c r="A100">
        <f t="shared" si="17"/>
        <v>0</v>
      </c>
      <c r="B100">
        <f t="shared" si="18"/>
        <v>0</v>
      </c>
      <c r="C100">
        <f t="shared" si="19"/>
        <v>0</v>
      </c>
      <c r="D100">
        <f t="shared" si="20"/>
        <v>0</v>
      </c>
      <c r="E100" t="e">
        <f t="shared" si="21"/>
        <v>#N/A</v>
      </c>
      <c r="F100">
        <f t="shared" si="22"/>
        <v>0</v>
      </c>
      <c r="G100">
        <f t="shared" si="23"/>
        <v>0</v>
      </c>
      <c r="H100">
        <f t="shared" si="24"/>
        <v>0</v>
      </c>
      <c r="I100">
        <f t="shared" si="25"/>
        <v>0</v>
      </c>
      <c r="J100">
        <f t="shared" si="26"/>
        <v>0</v>
      </c>
      <c r="K100" s="4" t="e">
        <f t="shared" si="27"/>
        <v>#N/A</v>
      </c>
      <c r="L100" t="e">
        <f t="shared" si="16"/>
        <v>#N/A</v>
      </c>
      <c r="M100" s="4" t="e">
        <f t="shared" si="28"/>
        <v>#N/A</v>
      </c>
      <c r="N100" s="4" t="e">
        <f t="shared" si="29"/>
        <v>#N/A</v>
      </c>
    </row>
    <row r="101" spans="1:14">
      <c r="A101">
        <f t="shared" si="17"/>
        <v>0</v>
      </c>
      <c r="B101">
        <f t="shared" si="18"/>
        <v>0</v>
      </c>
      <c r="C101">
        <f t="shared" si="19"/>
        <v>0</v>
      </c>
      <c r="D101">
        <f t="shared" si="20"/>
        <v>0</v>
      </c>
      <c r="E101" t="e">
        <f t="shared" si="21"/>
        <v>#N/A</v>
      </c>
      <c r="F101">
        <f t="shared" si="22"/>
        <v>0</v>
      </c>
      <c r="G101">
        <f t="shared" si="23"/>
        <v>0</v>
      </c>
      <c r="H101">
        <f t="shared" si="24"/>
        <v>0</v>
      </c>
      <c r="I101">
        <f t="shared" si="25"/>
        <v>0</v>
      </c>
      <c r="J101">
        <f t="shared" si="26"/>
        <v>0</v>
      </c>
      <c r="K101" s="4" t="e">
        <f t="shared" si="27"/>
        <v>#N/A</v>
      </c>
      <c r="L101" t="e">
        <f t="shared" si="16"/>
        <v>#N/A</v>
      </c>
      <c r="M101" s="4" t="e">
        <f t="shared" si="28"/>
        <v>#N/A</v>
      </c>
      <c r="N101" s="4" t="e">
        <f t="shared" si="29"/>
        <v>#N/A</v>
      </c>
    </row>
    <row r="102" spans="1:14">
      <c r="A102">
        <f t="shared" si="17"/>
        <v>0</v>
      </c>
      <c r="B102">
        <f t="shared" si="18"/>
        <v>0</v>
      </c>
      <c r="C102">
        <f t="shared" si="19"/>
        <v>0</v>
      </c>
      <c r="D102">
        <f t="shared" si="20"/>
        <v>0</v>
      </c>
      <c r="E102" t="e">
        <f t="shared" si="21"/>
        <v>#N/A</v>
      </c>
      <c r="F102">
        <f t="shared" si="22"/>
        <v>0</v>
      </c>
      <c r="G102">
        <f t="shared" si="23"/>
        <v>0</v>
      </c>
      <c r="H102">
        <f t="shared" si="24"/>
        <v>0</v>
      </c>
      <c r="I102">
        <f t="shared" si="25"/>
        <v>0</v>
      </c>
      <c r="J102">
        <f t="shared" si="26"/>
        <v>0</v>
      </c>
      <c r="K102" s="4" t="e">
        <f t="shared" si="27"/>
        <v>#N/A</v>
      </c>
      <c r="L102" t="e">
        <f t="shared" si="16"/>
        <v>#N/A</v>
      </c>
      <c r="M102" s="4" t="e">
        <f t="shared" si="28"/>
        <v>#N/A</v>
      </c>
      <c r="N102" s="4" t="e">
        <f t="shared" si="29"/>
        <v>#N/A</v>
      </c>
    </row>
    <row r="103" spans="1:14">
      <c r="A103">
        <f t="shared" si="17"/>
        <v>0</v>
      </c>
      <c r="B103">
        <f t="shared" si="18"/>
        <v>0</v>
      </c>
      <c r="C103">
        <f t="shared" si="19"/>
        <v>0</v>
      </c>
      <c r="D103">
        <f t="shared" si="20"/>
        <v>0</v>
      </c>
      <c r="E103" t="e">
        <f t="shared" si="21"/>
        <v>#N/A</v>
      </c>
      <c r="F103">
        <f t="shared" si="22"/>
        <v>0</v>
      </c>
      <c r="G103">
        <f t="shared" si="23"/>
        <v>0</v>
      </c>
      <c r="H103">
        <f t="shared" si="24"/>
        <v>0</v>
      </c>
      <c r="I103">
        <f t="shared" si="25"/>
        <v>0</v>
      </c>
      <c r="J103">
        <f t="shared" si="26"/>
        <v>0</v>
      </c>
      <c r="K103" s="4" t="e">
        <f t="shared" si="27"/>
        <v>#N/A</v>
      </c>
      <c r="L103" t="e">
        <f t="shared" si="16"/>
        <v>#N/A</v>
      </c>
      <c r="M103" s="4" t="e">
        <f t="shared" si="28"/>
        <v>#N/A</v>
      </c>
      <c r="N103" s="4" t="e">
        <f t="shared" si="29"/>
        <v>#N/A</v>
      </c>
    </row>
    <row r="104" spans="1:14">
      <c r="A104">
        <f t="shared" si="17"/>
        <v>0</v>
      </c>
      <c r="B104">
        <f t="shared" si="18"/>
        <v>0</v>
      </c>
      <c r="C104">
        <f t="shared" si="19"/>
        <v>0</v>
      </c>
      <c r="D104">
        <f t="shared" si="20"/>
        <v>0</v>
      </c>
      <c r="E104" t="e">
        <f t="shared" si="21"/>
        <v>#N/A</v>
      </c>
      <c r="F104">
        <f t="shared" si="22"/>
        <v>0</v>
      </c>
      <c r="G104">
        <f t="shared" si="23"/>
        <v>0</v>
      </c>
      <c r="H104">
        <f t="shared" si="24"/>
        <v>0</v>
      </c>
      <c r="I104">
        <f t="shared" si="25"/>
        <v>0</v>
      </c>
      <c r="J104">
        <f t="shared" si="26"/>
        <v>0</v>
      </c>
      <c r="K104" s="4" t="e">
        <f t="shared" si="27"/>
        <v>#N/A</v>
      </c>
      <c r="L104" t="e">
        <f t="shared" si="16"/>
        <v>#N/A</v>
      </c>
      <c r="M104" s="4" t="e">
        <f t="shared" si="28"/>
        <v>#N/A</v>
      </c>
      <c r="N104" s="4" t="e">
        <f t="shared" si="29"/>
        <v>#N/A</v>
      </c>
    </row>
    <row r="105" spans="1:14">
      <c r="A105">
        <f t="shared" si="17"/>
        <v>0</v>
      </c>
      <c r="B105">
        <f t="shared" si="18"/>
        <v>0</v>
      </c>
      <c r="C105">
        <f t="shared" si="19"/>
        <v>0</v>
      </c>
      <c r="D105">
        <f t="shared" si="20"/>
        <v>0</v>
      </c>
      <c r="E105" t="e">
        <f t="shared" si="21"/>
        <v>#N/A</v>
      </c>
      <c r="F105">
        <f t="shared" si="22"/>
        <v>0</v>
      </c>
      <c r="G105">
        <f t="shared" si="23"/>
        <v>0</v>
      </c>
      <c r="H105">
        <f t="shared" si="24"/>
        <v>0</v>
      </c>
      <c r="I105">
        <f t="shared" si="25"/>
        <v>0</v>
      </c>
      <c r="J105">
        <f t="shared" si="26"/>
        <v>0</v>
      </c>
      <c r="K105" s="4" t="e">
        <f t="shared" si="27"/>
        <v>#N/A</v>
      </c>
      <c r="L105" t="e">
        <f t="shared" si="16"/>
        <v>#N/A</v>
      </c>
      <c r="M105" s="4" t="e">
        <f t="shared" si="28"/>
        <v>#N/A</v>
      </c>
      <c r="N105" s="4" t="e">
        <f t="shared" si="29"/>
        <v>#N/A</v>
      </c>
    </row>
    <row r="106" spans="1:14">
      <c r="A106">
        <f t="shared" si="17"/>
        <v>0</v>
      </c>
      <c r="B106">
        <f t="shared" si="18"/>
        <v>0</v>
      </c>
      <c r="C106">
        <f t="shared" si="19"/>
        <v>0</v>
      </c>
      <c r="D106">
        <f t="shared" si="20"/>
        <v>0</v>
      </c>
      <c r="E106" t="e">
        <f t="shared" si="21"/>
        <v>#N/A</v>
      </c>
      <c r="F106">
        <f t="shared" si="22"/>
        <v>0</v>
      </c>
      <c r="G106">
        <f t="shared" si="23"/>
        <v>0</v>
      </c>
      <c r="H106">
        <f t="shared" si="24"/>
        <v>0</v>
      </c>
      <c r="I106">
        <f t="shared" si="25"/>
        <v>0</v>
      </c>
      <c r="J106">
        <f t="shared" si="26"/>
        <v>0</v>
      </c>
      <c r="K106" s="4" t="e">
        <f t="shared" si="27"/>
        <v>#N/A</v>
      </c>
      <c r="L106" t="e">
        <f t="shared" si="16"/>
        <v>#N/A</v>
      </c>
      <c r="M106" s="4" t="e">
        <f t="shared" si="28"/>
        <v>#N/A</v>
      </c>
      <c r="N106" s="4" t="e">
        <f t="shared" si="29"/>
        <v>#N/A</v>
      </c>
    </row>
    <row r="107" spans="1:14">
      <c r="A107">
        <f t="shared" si="17"/>
        <v>0</v>
      </c>
      <c r="B107">
        <f t="shared" si="18"/>
        <v>0</v>
      </c>
      <c r="C107">
        <f t="shared" si="19"/>
        <v>0</v>
      </c>
      <c r="D107">
        <f t="shared" si="20"/>
        <v>0</v>
      </c>
      <c r="E107" t="e">
        <f t="shared" si="21"/>
        <v>#N/A</v>
      </c>
      <c r="F107">
        <f t="shared" si="22"/>
        <v>0</v>
      </c>
      <c r="G107">
        <f t="shared" si="23"/>
        <v>0</v>
      </c>
      <c r="H107">
        <f t="shared" si="24"/>
        <v>0</v>
      </c>
      <c r="I107">
        <f t="shared" si="25"/>
        <v>0</v>
      </c>
      <c r="J107">
        <f t="shared" si="26"/>
        <v>0</v>
      </c>
      <c r="K107" s="4" t="e">
        <f t="shared" si="27"/>
        <v>#N/A</v>
      </c>
      <c r="L107" t="e">
        <f t="shared" si="16"/>
        <v>#N/A</v>
      </c>
      <c r="M107" s="4" t="e">
        <f t="shared" si="28"/>
        <v>#N/A</v>
      </c>
      <c r="N107" s="4" t="e">
        <f t="shared" si="29"/>
        <v>#N/A</v>
      </c>
    </row>
    <row r="108" spans="1:14">
      <c r="A108">
        <f t="shared" si="17"/>
        <v>0</v>
      </c>
      <c r="B108">
        <f t="shared" si="18"/>
        <v>0</v>
      </c>
      <c r="C108">
        <f t="shared" si="19"/>
        <v>0</v>
      </c>
      <c r="D108">
        <f t="shared" si="20"/>
        <v>0</v>
      </c>
      <c r="E108" t="e">
        <f t="shared" si="21"/>
        <v>#N/A</v>
      </c>
      <c r="F108">
        <f t="shared" si="22"/>
        <v>0</v>
      </c>
      <c r="G108">
        <f t="shared" si="23"/>
        <v>0</v>
      </c>
      <c r="H108">
        <f t="shared" si="24"/>
        <v>0</v>
      </c>
      <c r="I108">
        <f t="shared" si="25"/>
        <v>0</v>
      </c>
      <c r="J108">
        <f t="shared" si="26"/>
        <v>0</v>
      </c>
      <c r="K108" s="4" t="e">
        <f t="shared" si="27"/>
        <v>#N/A</v>
      </c>
      <c r="L108" t="e">
        <f t="shared" ref="L108:L171" si="30">VLOOKUP(E108,tabela,3,FALSE)</f>
        <v>#N/A</v>
      </c>
      <c r="M108" s="4" t="e">
        <f t="shared" si="28"/>
        <v>#N/A</v>
      </c>
      <c r="N108" s="4" t="e">
        <f t="shared" si="29"/>
        <v>#N/A</v>
      </c>
    </row>
    <row r="109" spans="1:14">
      <c r="A109">
        <f t="shared" si="17"/>
        <v>0</v>
      </c>
      <c r="B109">
        <f t="shared" si="18"/>
        <v>0</v>
      </c>
      <c r="C109">
        <f t="shared" si="19"/>
        <v>0</v>
      </c>
      <c r="D109">
        <f t="shared" si="20"/>
        <v>0</v>
      </c>
      <c r="E109" t="e">
        <f t="shared" si="21"/>
        <v>#N/A</v>
      </c>
      <c r="F109">
        <f t="shared" si="22"/>
        <v>0</v>
      </c>
      <c r="G109">
        <f t="shared" si="23"/>
        <v>0</v>
      </c>
      <c r="H109">
        <f t="shared" si="24"/>
        <v>0</v>
      </c>
      <c r="I109">
        <f t="shared" si="25"/>
        <v>0</v>
      </c>
      <c r="J109">
        <f t="shared" si="26"/>
        <v>0</v>
      </c>
      <c r="K109" s="4" t="e">
        <f t="shared" si="27"/>
        <v>#N/A</v>
      </c>
      <c r="L109" t="e">
        <f t="shared" si="30"/>
        <v>#N/A</v>
      </c>
      <c r="M109" s="4" t="e">
        <f t="shared" si="28"/>
        <v>#N/A</v>
      </c>
      <c r="N109" s="4" t="e">
        <f t="shared" si="29"/>
        <v>#N/A</v>
      </c>
    </row>
    <row r="110" spans="1:14">
      <c r="A110">
        <f t="shared" si="17"/>
        <v>0</v>
      </c>
      <c r="B110">
        <f t="shared" si="18"/>
        <v>0</v>
      </c>
      <c r="C110">
        <f t="shared" si="19"/>
        <v>0</v>
      </c>
      <c r="D110">
        <f t="shared" si="20"/>
        <v>0</v>
      </c>
      <c r="E110" t="e">
        <f t="shared" si="21"/>
        <v>#N/A</v>
      </c>
      <c r="F110">
        <f t="shared" si="22"/>
        <v>0</v>
      </c>
      <c r="G110">
        <f t="shared" si="23"/>
        <v>0</v>
      </c>
      <c r="H110">
        <f t="shared" si="24"/>
        <v>0</v>
      </c>
      <c r="I110">
        <f t="shared" si="25"/>
        <v>0</v>
      </c>
      <c r="J110">
        <f t="shared" si="26"/>
        <v>0</v>
      </c>
      <c r="K110" s="4" t="e">
        <f t="shared" si="27"/>
        <v>#N/A</v>
      </c>
      <c r="L110" t="e">
        <f t="shared" si="30"/>
        <v>#N/A</v>
      </c>
      <c r="M110" s="4" t="e">
        <f t="shared" si="28"/>
        <v>#N/A</v>
      </c>
      <c r="N110" s="4" t="e">
        <f t="shared" si="29"/>
        <v>#N/A</v>
      </c>
    </row>
    <row r="111" spans="1:14">
      <c r="A111">
        <f t="shared" si="17"/>
        <v>0</v>
      </c>
      <c r="B111">
        <f t="shared" si="18"/>
        <v>0</v>
      </c>
      <c r="C111">
        <f t="shared" si="19"/>
        <v>0</v>
      </c>
      <c r="D111">
        <f t="shared" si="20"/>
        <v>0</v>
      </c>
      <c r="E111" t="e">
        <f t="shared" si="21"/>
        <v>#N/A</v>
      </c>
      <c r="F111">
        <f t="shared" si="22"/>
        <v>0</v>
      </c>
      <c r="G111">
        <f t="shared" si="23"/>
        <v>0</v>
      </c>
      <c r="H111">
        <f t="shared" si="24"/>
        <v>0</v>
      </c>
      <c r="I111">
        <f t="shared" si="25"/>
        <v>0</v>
      </c>
      <c r="J111">
        <f t="shared" si="26"/>
        <v>0</v>
      </c>
      <c r="K111" s="4" t="e">
        <f t="shared" si="27"/>
        <v>#N/A</v>
      </c>
      <c r="L111" t="e">
        <f t="shared" si="30"/>
        <v>#N/A</v>
      </c>
      <c r="M111" s="4" t="e">
        <f t="shared" si="28"/>
        <v>#N/A</v>
      </c>
      <c r="N111" s="4" t="e">
        <f t="shared" si="29"/>
        <v>#N/A</v>
      </c>
    </row>
    <row r="112" spans="1:14">
      <c r="A112">
        <f t="shared" si="17"/>
        <v>0</v>
      </c>
      <c r="B112">
        <f t="shared" si="18"/>
        <v>0</v>
      </c>
      <c r="C112">
        <f t="shared" si="19"/>
        <v>0</v>
      </c>
      <c r="D112">
        <f t="shared" si="20"/>
        <v>0</v>
      </c>
      <c r="E112" t="e">
        <f t="shared" si="21"/>
        <v>#N/A</v>
      </c>
      <c r="F112">
        <f t="shared" si="22"/>
        <v>0</v>
      </c>
      <c r="G112">
        <f t="shared" si="23"/>
        <v>0</v>
      </c>
      <c r="H112">
        <f t="shared" si="24"/>
        <v>0</v>
      </c>
      <c r="I112">
        <f t="shared" si="25"/>
        <v>0</v>
      </c>
      <c r="J112">
        <f t="shared" si="26"/>
        <v>0</v>
      </c>
      <c r="K112" s="4" t="e">
        <f t="shared" si="27"/>
        <v>#N/A</v>
      </c>
      <c r="L112" t="e">
        <f t="shared" si="30"/>
        <v>#N/A</v>
      </c>
      <c r="M112" s="4" t="e">
        <f t="shared" si="28"/>
        <v>#N/A</v>
      </c>
      <c r="N112" s="4" t="e">
        <f t="shared" si="29"/>
        <v>#N/A</v>
      </c>
    </row>
    <row r="113" spans="1:14">
      <c r="A113">
        <f t="shared" si="17"/>
        <v>0</v>
      </c>
      <c r="B113">
        <f t="shared" si="18"/>
        <v>0</v>
      </c>
      <c r="C113">
        <f t="shared" si="19"/>
        <v>0</v>
      </c>
      <c r="D113">
        <f t="shared" si="20"/>
        <v>0</v>
      </c>
      <c r="E113" t="e">
        <f t="shared" si="21"/>
        <v>#N/A</v>
      </c>
      <c r="F113">
        <f t="shared" si="22"/>
        <v>0</v>
      </c>
      <c r="G113">
        <f t="shared" si="23"/>
        <v>0</v>
      </c>
      <c r="H113">
        <f t="shared" si="24"/>
        <v>0</v>
      </c>
      <c r="I113">
        <f t="shared" si="25"/>
        <v>0</v>
      </c>
      <c r="J113">
        <f t="shared" si="26"/>
        <v>0</v>
      </c>
      <c r="K113" s="4" t="e">
        <f t="shared" si="27"/>
        <v>#N/A</v>
      </c>
      <c r="L113" t="e">
        <f t="shared" si="30"/>
        <v>#N/A</v>
      </c>
      <c r="M113" s="4" t="e">
        <f t="shared" si="28"/>
        <v>#N/A</v>
      </c>
      <c r="N113" s="4" t="e">
        <f t="shared" si="29"/>
        <v>#N/A</v>
      </c>
    </row>
    <row r="114" spans="1:14">
      <c r="A114">
        <f t="shared" si="17"/>
        <v>0</v>
      </c>
      <c r="B114">
        <f t="shared" si="18"/>
        <v>0</v>
      </c>
      <c r="C114">
        <f t="shared" si="19"/>
        <v>0</v>
      </c>
      <c r="D114">
        <f t="shared" si="20"/>
        <v>0</v>
      </c>
      <c r="E114" t="e">
        <f t="shared" si="21"/>
        <v>#N/A</v>
      </c>
      <c r="F114">
        <f t="shared" si="22"/>
        <v>0</v>
      </c>
      <c r="G114">
        <f t="shared" si="23"/>
        <v>0</v>
      </c>
      <c r="H114">
        <f t="shared" si="24"/>
        <v>0</v>
      </c>
      <c r="I114">
        <f t="shared" si="25"/>
        <v>0</v>
      </c>
      <c r="J114">
        <f t="shared" si="26"/>
        <v>0</v>
      </c>
      <c r="K114" s="4" t="e">
        <f t="shared" si="27"/>
        <v>#N/A</v>
      </c>
      <c r="L114" t="e">
        <f t="shared" si="30"/>
        <v>#N/A</v>
      </c>
      <c r="M114" s="4" t="e">
        <f t="shared" si="28"/>
        <v>#N/A</v>
      </c>
      <c r="N114" s="4" t="e">
        <f t="shared" si="29"/>
        <v>#N/A</v>
      </c>
    </row>
    <row r="115" spans="1:14">
      <c r="A115">
        <f t="shared" si="17"/>
        <v>0</v>
      </c>
      <c r="B115">
        <f t="shared" si="18"/>
        <v>0</v>
      </c>
      <c r="C115">
        <f t="shared" si="19"/>
        <v>0</v>
      </c>
      <c r="D115">
        <f t="shared" si="20"/>
        <v>0</v>
      </c>
      <c r="E115" t="e">
        <f t="shared" si="21"/>
        <v>#N/A</v>
      </c>
      <c r="F115">
        <f t="shared" si="22"/>
        <v>0</v>
      </c>
      <c r="G115">
        <f t="shared" si="23"/>
        <v>0</v>
      </c>
      <c r="H115">
        <f t="shared" si="24"/>
        <v>0</v>
      </c>
      <c r="I115">
        <f t="shared" si="25"/>
        <v>0</v>
      </c>
      <c r="J115">
        <f t="shared" si="26"/>
        <v>0</v>
      </c>
      <c r="K115" s="4" t="e">
        <f t="shared" si="27"/>
        <v>#N/A</v>
      </c>
      <c r="L115" t="e">
        <f t="shared" si="30"/>
        <v>#N/A</v>
      </c>
      <c r="M115" s="4" t="e">
        <f t="shared" si="28"/>
        <v>#N/A</v>
      </c>
      <c r="N115" s="4" t="e">
        <f t="shared" si="29"/>
        <v>#N/A</v>
      </c>
    </row>
    <row r="116" spans="1:14">
      <c r="A116">
        <f t="shared" si="17"/>
        <v>0</v>
      </c>
      <c r="B116">
        <f t="shared" si="18"/>
        <v>0</v>
      </c>
      <c r="C116">
        <f t="shared" si="19"/>
        <v>0</v>
      </c>
      <c r="D116">
        <f t="shared" si="20"/>
        <v>0</v>
      </c>
      <c r="E116" t="e">
        <f t="shared" si="21"/>
        <v>#N/A</v>
      </c>
      <c r="F116">
        <f t="shared" si="22"/>
        <v>0</v>
      </c>
      <c r="G116">
        <f t="shared" si="23"/>
        <v>0</v>
      </c>
      <c r="H116">
        <f t="shared" si="24"/>
        <v>0</v>
      </c>
      <c r="I116">
        <f t="shared" si="25"/>
        <v>0</v>
      </c>
      <c r="J116">
        <f t="shared" si="26"/>
        <v>0</v>
      </c>
      <c r="K116" s="4" t="e">
        <f t="shared" si="27"/>
        <v>#N/A</v>
      </c>
      <c r="L116" t="e">
        <f t="shared" si="30"/>
        <v>#N/A</v>
      </c>
      <c r="M116" s="4" t="e">
        <f t="shared" si="28"/>
        <v>#N/A</v>
      </c>
      <c r="N116" s="4" t="e">
        <f t="shared" si="29"/>
        <v>#N/A</v>
      </c>
    </row>
    <row r="117" spans="1:14">
      <c r="A117">
        <f t="shared" si="17"/>
        <v>0</v>
      </c>
      <c r="B117">
        <f t="shared" si="18"/>
        <v>0</v>
      </c>
      <c r="C117">
        <f t="shared" si="19"/>
        <v>0</v>
      </c>
      <c r="D117">
        <f t="shared" si="20"/>
        <v>0</v>
      </c>
      <c r="E117" t="e">
        <f t="shared" si="21"/>
        <v>#N/A</v>
      </c>
      <c r="F117">
        <f t="shared" si="22"/>
        <v>0</v>
      </c>
      <c r="G117">
        <f t="shared" si="23"/>
        <v>0</v>
      </c>
      <c r="H117">
        <f t="shared" si="24"/>
        <v>0</v>
      </c>
      <c r="I117">
        <f t="shared" si="25"/>
        <v>0</v>
      </c>
      <c r="J117">
        <f t="shared" si="26"/>
        <v>0</v>
      </c>
      <c r="K117" s="4" t="e">
        <f t="shared" si="27"/>
        <v>#N/A</v>
      </c>
      <c r="L117" t="e">
        <f t="shared" si="30"/>
        <v>#N/A</v>
      </c>
      <c r="M117" s="4" t="e">
        <f t="shared" si="28"/>
        <v>#N/A</v>
      </c>
      <c r="N117" s="4" t="e">
        <f t="shared" si="29"/>
        <v>#N/A</v>
      </c>
    </row>
    <row r="118" spans="1:14">
      <c r="A118">
        <f t="shared" si="17"/>
        <v>0</v>
      </c>
      <c r="B118">
        <f t="shared" si="18"/>
        <v>0</v>
      </c>
      <c r="C118">
        <f t="shared" si="19"/>
        <v>0</v>
      </c>
      <c r="D118">
        <f t="shared" si="20"/>
        <v>0</v>
      </c>
      <c r="E118" t="e">
        <f t="shared" si="21"/>
        <v>#N/A</v>
      </c>
      <c r="F118">
        <f t="shared" si="22"/>
        <v>0</v>
      </c>
      <c r="G118">
        <f t="shared" si="23"/>
        <v>0</v>
      </c>
      <c r="H118">
        <f t="shared" si="24"/>
        <v>0</v>
      </c>
      <c r="I118">
        <f t="shared" si="25"/>
        <v>0</v>
      </c>
      <c r="J118">
        <f t="shared" si="26"/>
        <v>0</v>
      </c>
      <c r="K118" s="4" t="e">
        <f t="shared" si="27"/>
        <v>#N/A</v>
      </c>
      <c r="L118" t="e">
        <f t="shared" si="30"/>
        <v>#N/A</v>
      </c>
      <c r="M118" s="4" t="e">
        <f t="shared" si="28"/>
        <v>#N/A</v>
      </c>
      <c r="N118" s="4" t="e">
        <f t="shared" si="29"/>
        <v>#N/A</v>
      </c>
    </row>
    <row r="119" spans="1:14">
      <c r="A119">
        <f t="shared" si="17"/>
        <v>0</v>
      </c>
      <c r="B119">
        <f t="shared" si="18"/>
        <v>0</v>
      </c>
      <c r="C119">
        <f t="shared" si="19"/>
        <v>0</v>
      </c>
      <c r="D119">
        <f t="shared" si="20"/>
        <v>0</v>
      </c>
      <c r="E119" t="e">
        <f t="shared" si="21"/>
        <v>#N/A</v>
      </c>
      <c r="F119">
        <f t="shared" si="22"/>
        <v>0</v>
      </c>
      <c r="G119">
        <f t="shared" si="23"/>
        <v>0</v>
      </c>
      <c r="H119">
        <f t="shared" si="24"/>
        <v>0</v>
      </c>
      <c r="I119">
        <f t="shared" si="25"/>
        <v>0</v>
      </c>
      <c r="J119">
        <f t="shared" si="26"/>
        <v>0</v>
      </c>
      <c r="K119" s="4" t="e">
        <f t="shared" si="27"/>
        <v>#N/A</v>
      </c>
      <c r="L119" t="e">
        <f t="shared" si="30"/>
        <v>#N/A</v>
      </c>
      <c r="M119" s="4" t="e">
        <f t="shared" si="28"/>
        <v>#N/A</v>
      </c>
      <c r="N119" s="4" t="e">
        <f t="shared" si="29"/>
        <v>#N/A</v>
      </c>
    </row>
    <row r="120" spans="1:14">
      <c r="A120">
        <f t="shared" si="17"/>
        <v>0</v>
      </c>
      <c r="B120">
        <f t="shared" si="18"/>
        <v>0</v>
      </c>
      <c r="C120">
        <f t="shared" si="19"/>
        <v>0</v>
      </c>
      <c r="D120">
        <f t="shared" si="20"/>
        <v>0</v>
      </c>
      <c r="E120" t="e">
        <f t="shared" si="21"/>
        <v>#N/A</v>
      </c>
      <c r="F120">
        <f t="shared" si="22"/>
        <v>0</v>
      </c>
      <c r="G120">
        <f t="shared" si="23"/>
        <v>0</v>
      </c>
      <c r="H120">
        <f t="shared" si="24"/>
        <v>0</v>
      </c>
      <c r="I120">
        <f t="shared" si="25"/>
        <v>0</v>
      </c>
      <c r="J120">
        <f t="shared" si="26"/>
        <v>0</v>
      </c>
      <c r="K120" s="4" t="e">
        <f t="shared" si="27"/>
        <v>#N/A</v>
      </c>
      <c r="L120" t="e">
        <f t="shared" si="30"/>
        <v>#N/A</v>
      </c>
      <c r="M120" s="4" t="e">
        <f t="shared" si="28"/>
        <v>#N/A</v>
      </c>
      <c r="N120" s="4" t="e">
        <f t="shared" si="29"/>
        <v>#N/A</v>
      </c>
    </row>
    <row r="121" spans="1:14">
      <c r="A121">
        <f t="shared" si="17"/>
        <v>0</v>
      </c>
      <c r="B121">
        <f t="shared" si="18"/>
        <v>0</v>
      </c>
      <c r="C121">
        <f t="shared" si="19"/>
        <v>0</v>
      </c>
      <c r="D121">
        <f t="shared" si="20"/>
        <v>0</v>
      </c>
      <c r="E121" t="e">
        <f t="shared" si="21"/>
        <v>#N/A</v>
      </c>
      <c r="F121">
        <f t="shared" si="22"/>
        <v>0</v>
      </c>
      <c r="G121">
        <f t="shared" si="23"/>
        <v>0</v>
      </c>
      <c r="H121">
        <f t="shared" si="24"/>
        <v>0</v>
      </c>
      <c r="I121">
        <f t="shared" si="25"/>
        <v>0</v>
      </c>
      <c r="J121">
        <f t="shared" si="26"/>
        <v>0</v>
      </c>
      <c r="K121" s="4" t="e">
        <f t="shared" si="27"/>
        <v>#N/A</v>
      </c>
      <c r="L121" t="e">
        <f t="shared" si="30"/>
        <v>#N/A</v>
      </c>
      <c r="M121" s="4" t="e">
        <f t="shared" si="28"/>
        <v>#N/A</v>
      </c>
      <c r="N121" s="4" t="e">
        <f t="shared" si="29"/>
        <v>#N/A</v>
      </c>
    </row>
    <row r="122" spans="1:14">
      <c r="A122">
        <f t="shared" si="17"/>
        <v>0</v>
      </c>
      <c r="B122">
        <f t="shared" si="18"/>
        <v>0</v>
      </c>
      <c r="C122">
        <f t="shared" si="19"/>
        <v>0</v>
      </c>
      <c r="D122">
        <f t="shared" si="20"/>
        <v>0</v>
      </c>
      <c r="E122" t="e">
        <f t="shared" si="21"/>
        <v>#N/A</v>
      </c>
      <c r="F122">
        <f t="shared" si="22"/>
        <v>0</v>
      </c>
      <c r="G122">
        <f t="shared" si="23"/>
        <v>0</v>
      </c>
      <c r="H122">
        <f t="shared" si="24"/>
        <v>0</v>
      </c>
      <c r="I122">
        <f t="shared" si="25"/>
        <v>0</v>
      </c>
      <c r="J122">
        <f t="shared" si="26"/>
        <v>0</v>
      </c>
      <c r="K122" s="4" t="e">
        <f t="shared" si="27"/>
        <v>#N/A</v>
      </c>
      <c r="L122" t="e">
        <f t="shared" si="30"/>
        <v>#N/A</v>
      </c>
      <c r="M122" s="4" t="e">
        <f t="shared" si="28"/>
        <v>#N/A</v>
      </c>
      <c r="N122" s="4" t="e">
        <f t="shared" si="29"/>
        <v>#N/A</v>
      </c>
    </row>
    <row r="123" spans="1:14">
      <c r="A123">
        <f t="shared" si="17"/>
        <v>0</v>
      </c>
      <c r="B123">
        <f t="shared" si="18"/>
        <v>0</v>
      </c>
      <c r="C123">
        <f t="shared" si="19"/>
        <v>0</v>
      </c>
      <c r="D123">
        <f t="shared" si="20"/>
        <v>0</v>
      </c>
      <c r="E123" t="e">
        <f t="shared" si="21"/>
        <v>#N/A</v>
      </c>
      <c r="F123">
        <f t="shared" si="22"/>
        <v>0</v>
      </c>
      <c r="G123">
        <f t="shared" si="23"/>
        <v>0</v>
      </c>
      <c r="H123">
        <f t="shared" si="24"/>
        <v>0</v>
      </c>
      <c r="I123">
        <f t="shared" si="25"/>
        <v>0</v>
      </c>
      <c r="J123">
        <f t="shared" si="26"/>
        <v>0</v>
      </c>
      <c r="K123" s="4" t="e">
        <f t="shared" si="27"/>
        <v>#N/A</v>
      </c>
      <c r="L123" t="e">
        <f t="shared" si="30"/>
        <v>#N/A</v>
      </c>
      <c r="M123" s="4" t="e">
        <f t="shared" si="28"/>
        <v>#N/A</v>
      </c>
      <c r="N123" s="4" t="e">
        <f t="shared" si="29"/>
        <v>#N/A</v>
      </c>
    </row>
    <row r="124" spans="1:14">
      <c r="A124">
        <f t="shared" si="17"/>
        <v>0</v>
      </c>
      <c r="B124">
        <f t="shared" si="18"/>
        <v>0</v>
      </c>
      <c r="C124">
        <f t="shared" si="19"/>
        <v>0</v>
      </c>
      <c r="D124">
        <f t="shared" si="20"/>
        <v>0</v>
      </c>
      <c r="E124" t="e">
        <f t="shared" si="21"/>
        <v>#N/A</v>
      </c>
      <c r="F124">
        <f t="shared" si="22"/>
        <v>0</v>
      </c>
      <c r="G124">
        <f t="shared" si="23"/>
        <v>0</v>
      </c>
      <c r="H124">
        <f t="shared" si="24"/>
        <v>0</v>
      </c>
      <c r="I124">
        <f t="shared" si="25"/>
        <v>0</v>
      </c>
      <c r="J124">
        <f t="shared" si="26"/>
        <v>0</v>
      </c>
      <c r="K124" s="4" t="e">
        <f t="shared" si="27"/>
        <v>#N/A</v>
      </c>
      <c r="L124" t="e">
        <f t="shared" si="30"/>
        <v>#N/A</v>
      </c>
      <c r="M124" s="4" t="e">
        <f t="shared" si="28"/>
        <v>#N/A</v>
      </c>
      <c r="N124" s="4" t="e">
        <f t="shared" si="29"/>
        <v>#N/A</v>
      </c>
    </row>
    <row r="125" spans="1:14">
      <c r="A125">
        <f t="shared" si="17"/>
        <v>0</v>
      </c>
      <c r="B125">
        <f t="shared" si="18"/>
        <v>0</v>
      </c>
      <c r="C125">
        <f t="shared" si="19"/>
        <v>0</v>
      </c>
      <c r="D125">
        <f t="shared" si="20"/>
        <v>0</v>
      </c>
      <c r="E125" t="e">
        <f t="shared" si="21"/>
        <v>#N/A</v>
      </c>
      <c r="F125">
        <f t="shared" si="22"/>
        <v>0</v>
      </c>
      <c r="G125">
        <f t="shared" si="23"/>
        <v>0</v>
      </c>
      <c r="H125">
        <f t="shared" si="24"/>
        <v>0</v>
      </c>
      <c r="I125">
        <f t="shared" si="25"/>
        <v>0</v>
      </c>
      <c r="J125">
        <f t="shared" si="26"/>
        <v>0</v>
      </c>
      <c r="K125" s="4" t="e">
        <f t="shared" si="27"/>
        <v>#N/A</v>
      </c>
      <c r="L125" t="e">
        <f t="shared" si="30"/>
        <v>#N/A</v>
      </c>
      <c r="M125" s="4" t="e">
        <f t="shared" si="28"/>
        <v>#N/A</v>
      </c>
      <c r="N125" s="4" t="e">
        <f t="shared" si="29"/>
        <v>#N/A</v>
      </c>
    </row>
    <row r="126" spans="1:14">
      <c r="A126">
        <f t="shared" si="17"/>
        <v>0</v>
      </c>
      <c r="B126">
        <f t="shared" si="18"/>
        <v>0</v>
      </c>
      <c r="C126">
        <f t="shared" si="19"/>
        <v>0</v>
      </c>
      <c r="D126">
        <f t="shared" si="20"/>
        <v>0</v>
      </c>
      <c r="E126" t="e">
        <f t="shared" si="21"/>
        <v>#N/A</v>
      </c>
      <c r="F126">
        <f t="shared" si="22"/>
        <v>0</v>
      </c>
      <c r="G126">
        <f t="shared" si="23"/>
        <v>0</v>
      </c>
      <c r="H126">
        <f t="shared" si="24"/>
        <v>0</v>
      </c>
      <c r="I126">
        <f t="shared" si="25"/>
        <v>0</v>
      </c>
      <c r="J126">
        <f t="shared" si="26"/>
        <v>0</v>
      </c>
      <c r="K126" s="4" t="e">
        <f t="shared" si="27"/>
        <v>#N/A</v>
      </c>
      <c r="L126" t="e">
        <f t="shared" si="30"/>
        <v>#N/A</v>
      </c>
      <c r="M126" s="4" t="e">
        <f t="shared" si="28"/>
        <v>#N/A</v>
      </c>
      <c r="N126" s="4" t="e">
        <f t="shared" si="29"/>
        <v>#N/A</v>
      </c>
    </row>
    <row r="127" spans="1:14">
      <c r="A127">
        <f t="shared" si="17"/>
        <v>0</v>
      </c>
      <c r="B127">
        <f t="shared" si="18"/>
        <v>0</v>
      </c>
      <c r="C127">
        <f t="shared" si="19"/>
        <v>0</v>
      </c>
      <c r="D127">
        <f t="shared" si="20"/>
        <v>0</v>
      </c>
      <c r="E127" t="e">
        <f t="shared" si="21"/>
        <v>#N/A</v>
      </c>
      <c r="F127">
        <f t="shared" si="22"/>
        <v>0</v>
      </c>
      <c r="G127">
        <f t="shared" si="23"/>
        <v>0</v>
      </c>
      <c r="H127">
        <f t="shared" si="24"/>
        <v>0</v>
      </c>
      <c r="I127">
        <f t="shared" si="25"/>
        <v>0</v>
      </c>
      <c r="J127">
        <f t="shared" si="26"/>
        <v>0</v>
      </c>
      <c r="K127" s="4" t="e">
        <f t="shared" si="27"/>
        <v>#N/A</v>
      </c>
      <c r="L127" t="e">
        <f t="shared" si="30"/>
        <v>#N/A</v>
      </c>
      <c r="M127" s="4" t="e">
        <f t="shared" si="28"/>
        <v>#N/A</v>
      </c>
      <c r="N127" s="4" t="e">
        <f t="shared" si="29"/>
        <v>#N/A</v>
      </c>
    </row>
    <row r="128" spans="1:14">
      <c r="A128">
        <f t="shared" si="17"/>
        <v>0</v>
      </c>
      <c r="B128">
        <f t="shared" si="18"/>
        <v>0</v>
      </c>
      <c r="C128">
        <f t="shared" si="19"/>
        <v>0</v>
      </c>
      <c r="D128">
        <f t="shared" si="20"/>
        <v>0</v>
      </c>
      <c r="E128" t="e">
        <f t="shared" si="21"/>
        <v>#N/A</v>
      </c>
      <c r="F128">
        <f t="shared" si="22"/>
        <v>0</v>
      </c>
      <c r="G128">
        <f t="shared" si="23"/>
        <v>0</v>
      </c>
      <c r="H128">
        <f t="shared" si="24"/>
        <v>0</v>
      </c>
      <c r="I128">
        <f t="shared" si="25"/>
        <v>0</v>
      </c>
      <c r="J128">
        <f t="shared" si="26"/>
        <v>0</v>
      </c>
      <c r="K128" s="4" t="e">
        <f t="shared" si="27"/>
        <v>#N/A</v>
      </c>
      <c r="L128" t="e">
        <f t="shared" si="30"/>
        <v>#N/A</v>
      </c>
      <c r="M128" s="4" t="e">
        <f t="shared" si="28"/>
        <v>#N/A</v>
      </c>
      <c r="N128" s="4" t="e">
        <f t="shared" si="29"/>
        <v>#N/A</v>
      </c>
    </row>
    <row r="129" spans="1:14">
      <c r="A129">
        <f t="shared" si="17"/>
        <v>0</v>
      </c>
      <c r="B129">
        <f t="shared" si="18"/>
        <v>0</v>
      </c>
      <c r="C129">
        <f t="shared" si="19"/>
        <v>0</v>
      </c>
      <c r="D129">
        <f t="shared" si="20"/>
        <v>0</v>
      </c>
      <c r="E129" t="e">
        <f t="shared" si="21"/>
        <v>#N/A</v>
      </c>
      <c r="F129">
        <f t="shared" si="22"/>
        <v>0</v>
      </c>
      <c r="G129">
        <f t="shared" si="23"/>
        <v>0</v>
      </c>
      <c r="H129">
        <f t="shared" si="24"/>
        <v>0</v>
      </c>
      <c r="I129">
        <f t="shared" si="25"/>
        <v>0</v>
      </c>
      <c r="J129">
        <f t="shared" si="26"/>
        <v>0</v>
      </c>
      <c r="K129" s="4" t="e">
        <f t="shared" si="27"/>
        <v>#N/A</v>
      </c>
      <c r="L129" t="e">
        <f t="shared" si="30"/>
        <v>#N/A</v>
      </c>
      <c r="M129" s="4" t="e">
        <f t="shared" si="28"/>
        <v>#N/A</v>
      </c>
      <c r="N129" s="4" t="e">
        <f t="shared" si="29"/>
        <v>#N/A</v>
      </c>
    </row>
    <row r="130" spans="1:14">
      <c r="A130">
        <f t="shared" ref="A130:A193" si="31">bd_campaign</f>
        <v>0</v>
      </c>
      <c r="B130">
        <f t="shared" ref="B130:B193" si="32">bd_site</f>
        <v>0</v>
      </c>
      <c r="C130">
        <f t="shared" ref="C130:C193" si="33">bd_placement</f>
        <v>0</v>
      </c>
      <c r="D130">
        <f t="shared" ref="D130:D193" si="34">bd_placementID</f>
        <v>0</v>
      </c>
      <c r="E130" t="e">
        <f t="shared" ref="E130:E193" si="35">VLOOKUP(CONCATENATE(bd_adtype,"_",bd_creativetype),tabela,2,FALSE)</f>
        <v>#N/A</v>
      </c>
      <c r="F130">
        <f t="shared" ref="F130:F193" si="36">bd_ad</f>
        <v>0</v>
      </c>
      <c r="G130">
        <f t="shared" ref="G130:G193" si="37">bd_adid</f>
        <v>0</v>
      </c>
      <c r="H130">
        <f t="shared" ref="H130:H193" si="38">bd_creativetype</f>
        <v>0</v>
      </c>
      <c r="I130">
        <f t="shared" ref="I130:I193" si="39">bd_impression</f>
        <v>0</v>
      </c>
      <c r="J130">
        <f t="shared" ref="J130:J193" si="40">bd_clicks</f>
        <v>0</v>
      </c>
      <c r="K130" s="4" t="e">
        <f t="shared" ref="K130:K193" si="41">VLOOKUP(E130,tabela,2,FALSE)</f>
        <v>#N/A</v>
      </c>
      <c r="L130" t="e">
        <f t="shared" si="30"/>
        <v>#N/A</v>
      </c>
      <c r="M130" s="4" t="e">
        <f t="shared" si="28"/>
        <v>#N/A</v>
      </c>
      <c r="N130" s="4" t="e">
        <f t="shared" si="29"/>
        <v>#N/A</v>
      </c>
    </row>
    <row r="131" spans="1:14">
      <c r="A131">
        <f t="shared" si="31"/>
        <v>0</v>
      </c>
      <c r="B131">
        <f t="shared" si="32"/>
        <v>0</v>
      </c>
      <c r="C131">
        <f t="shared" si="33"/>
        <v>0</v>
      </c>
      <c r="D131">
        <f t="shared" si="34"/>
        <v>0</v>
      </c>
      <c r="E131" t="e">
        <f t="shared" si="35"/>
        <v>#N/A</v>
      </c>
      <c r="F131">
        <f t="shared" si="36"/>
        <v>0</v>
      </c>
      <c r="G131">
        <f t="shared" si="37"/>
        <v>0</v>
      </c>
      <c r="H131">
        <f t="shared" si="38"/>
        <v>0</v>
      </c>
      <c r="I131">
        <f t="shared" si="39"/>
        <v>0</v>
      </c>
      <c r="J131">
        <f t="shared" si="40"/>
        <v>0</v>
      </c>
      <c r="K131" s="4" t="e">
        <f t="shared" si="41"/>
        <v>#N/A</v>
      </c>
      <c r="L131" t="e">
        <f t="shared" si="30"/>
        <v>#N/A</v>
      </c>
      <c r="M131" s="4" t="e">
        <f t="shared" si="28"/>
        <v>#N/A</v>
      </c>
      <c r="N131" s="4" t="e">
        <f t="shared" si="29"/>
        <v>#N/A</v>
      </c>
    </row>
    <row r="132" spans="1:14">
      <c r="A132">
        <f t="shared" si="31"/>
        <v>0</v>
      </c>
      <c r="B132">
        <f t="shared" si="32"/>
        <v>0</v>
      </c>
      <c r="C132">
        <f t="shared" si="33"/>
        <v>0</v>
      </c>
      <c r="D132">
        <f t="shared" si="34"/>
        <v>0</v>
      </c>
      <c r="E132" t="e">
        <f t="shared" si="35"/>
        <v>#N/A</v>
      </c>
      <c r="F132">
        <f t="shared" si="36"/>
        <v>0</v>
      </c>
      <c r="G132">
        <f t="shared" si="37"/>
        <v>0</v>
      </c>
      <c r="H132">
        <f t="shared" si="38"/>
        <v>0</v>
      </c>
      <c r="I132">
        <f t="shared" si="39"/>
        <v>0</v>
      </c>
      <c r="J132">
        <f t="shared" si="40"/>
        <v>0</v>
      </c>
      <c r="K132" s="4" t="e">
        <f t="shared" si="41"/>
        <v>#N/A</v>
      </c>
      <c r="L132" t="e">
        <f t="shared" si="30"/>
        <v>#N/A</v>
      </c>
      <c r="M132" s="4" t="e">
        <f t="shared" si="28"/>
        <v>#N/A</v>
      </c>
      <c r="N132" s="4" t="e">
        <f t="shared" si="29"/>
        <v>#N/A</v>
      </c>
    </row>
    <row r="133" spans="1:14">
      <c r="A133">
        <f t="shared" si="31"/>
        <v>0</v>
      </c>
      <c r="B133">
        <f t="shared" si="32"/>
        <v>0</v>
      </c>
      <c r="C133">
        <f t="shared" si="33"/>
        <v>0</v>
      </c>
      <c r="D133">
        <f t="shared" si="34"/>
        <v>0</v>
      </c>
      <c r="E133" t="e">
        <f t="shared" si="35"/>
        <v>#N/A</v>
      </c>
      <c r="F133">
        <f t="shared" si="36"/>
        <v>0</v>
      </c>
      <c r="G133">
        <f t="shared" si="37"/>
        <v>0</v>
      </c>
      <c r="H133">
        <f t="shared" si="38"/>
        <v>0</v>
      </c>
      <c r="I133">
        <f t="shared" si="39"/>
        <v>0</v>
      </c>
      <c r="J133">
        <f t="shared" si="40"/>
        <v>0</v>
      </c>
      <c r="K133" s="4" t="e">
        <f t="shared" si="41"/>
        <v>#N/A</v>
      </c>
      <c r="L133" t="e">
        <f t="shared" si="30"/>
        <v>#N/A</v>
      </c>
      <c r="M133" s="4" t="e">
        <f t="shared" si="28"/>
        <v>#N/A</v>
      </c>
      <c r="N133" s="4" t="e">
        <f t="shared" si="29"/>
        <v>#N/A</v>
      </c>
    </row>
    <row r="134" spans="1:14">
      <c r="A134">
        <f t="shared" si="31"/>
        <v>0</v>
      </c>
      <c r="B134">
        <f t="shared" si="32"/>
        <v>0</v>
      </c>
      <c r="C134">
        <f t="shared" si="33"/>
        <v>0</v>
      </c>
      <c r="D134">
        <f t="shared" si="34"/>
        <v>0</v>
      </c>
      <c r="E134" t="e">
        <f t="shared" si="35"/>
        <v>#N/A</v>
      </c>
      <c r="F134">
        <f t="shared" si="36"/>
        <v>0</v>
      </c>
      <c r="G134">
        <f t="shared" si="37"/>
        <v>0</v>
      </c>
      <c r="H134">
        <f t="shared" si="38"/>
        <v>0</v>
      </c>
      <c r="I134">
        <f t="shared" si="39"/>
        <v>0</v>
      </c>
      <c r="J134">
        <f t="shared" si="40"/>
        <v>0</v>
      </c>
      <c r="K134" s="4" t="e">
        <f t="shared" si="41"/>
        <v>#N/A</v>
      </c>
      <c r="L134" t="e">
        <f t="shared" si="30"/>
        <v>#N/A</v>
      </c>
      <c r="M134" s="4" t="e">
        <f t="shared" si="28"/>
        <v>#N/A</v>
      </c>
      <c r="N134" s="4" t="e">
        <f t="shared" si="29"/>
        <v>#N/A</v>
      </c>
    </row>
    <row r="135" spans="1:14">
      <c r="A135">
        <f t="shared" si="31"/>
        <v>0</v>
      </c>
      <c r="B135">
        <f t="shared" si="32"/>
        <v>0</v>
      </c>
      <c r="C135">
        <f t="shared" si="33"/>
        <v>0</v>
      </c>
      <c r="D135">
        <f t="shared" si="34"/>
        <v>0</v>
      </c>
      <c r="E135" t="e">
        <f t="shared" si="35"/>
        <v>#N/A</v>
      </c>
      <c r="F135">
        <f t="shared" si="36"/>
        <v>0</v>
      </c>
      <c r="G135">
        <f t="shared" si="37"/>
        <v>0</v>
      </c>
      <c r="H135">
        <f t="shared" si="38"/>
        <v>0</v>
      </c>
      <c r="I135">
        <f t="shared" si="39"/>
        <v>0</v>
      </c>
      <c r="J135">
        <f t="shared" si="40"/>
        <v>0</v>
      </c>
      <c r="K135" s="4" t="e">
        <f t="shared" si="41"/>
        <v>#N/A</v>
      </c>
      <c r="L135" t="e">
        <f t="shared" si="30"/>
        <v>#N/A</v>
      </c>
      <c r="M135" s="4" t="e">
        <f t="shared" si="28"/>
        <v>#N/A</v>
      </c>
      <c r="N135" s="4" t="e">
        <f t="shared" si="29"/>
        <v>#N/A</v>
      </c>
    </row>
    <row r="136" spans="1:14">
      <c r="A136">
        <f t="shared" si="31"/>
        <v>0</v>
      </c>
      <c r="B136">
        <f t="shared" si="32"/>
        <v>0</v>
      </c>
      <c r="C136">
        <f t="shared" si="33"/>
        <v>0</v>
      </c>
      <c r="D136">
        <f t="shared" si="34"/>
        <v>0</v>
      </c>
      <c r="E136" t="e">
        <f t="shared" si="35"/>
        <v>#N/A</v>
      </c>
      <c r="F136">
        <f t="shared" si="36"/>
        <v>0</v>
      </c>
      <c r="G136">
        <f t="shared" si="37"/>
        <v>0</v>
      </c>
      <c r="H136">
        <f t="shared" si="38"/>
        <v>0</v>
      </c>
      <c r="I136">
        <f t="shared" si="39"/>
        <v>0</v>
      </c>
      <c r="J136">
        <f t="shared" si="40"/>
        <v>0</v>
      </c>
      <c r="K136" s="4" t="e">
        <f t="shared" si="41"/>
        <v>#N/A</v>
      </c>
      <c r="L136" t="e">
        <f t="shared" si="30"/>
        <v>#N/A</v>
      </c>
      <c r="M136" s="4" t="e">
        <f t="shared" si="28"/>
        <v>#N/A</v>
      </c>
      <c r="N136" s="4" t="e">
        <f t="shared" si="29"/>
        <v>#N/A</v>
      </c>
    </row>
    <row r="137" spans="1:14">
      <c r="A137">
        <f t="shared" si="31"/>
        <v>0</v>
      </c>
      <c r="B137">
        <f t="shared" si="32"/>
        <v>0</v>
      </c>
      <c r="C137">
        <f t="shared" si="33"/>
        <v>0</v>
      </c>
      <c r="D137">
        <f t="shared" si="34"/>
        <v>0</v>
      </c>
      <c r="E137" t="e">
        <f t="shared" si="35"/>
        <v>#N/A</v>
      </c>
      <c r="F137">
        <f t="shared" si="36"/>
        <v>0</v>
      </c>
      <c r="G137">
        <f t="shared" si="37"/>
        <v>0</v>
      </c>
      <c r="H137">
        <f t="shared" si="38"/>
        <v>0</v>
      </c>
      <c r="I137">
        <f t="shared" si="39"/>
        <v>0</v>
      </c>
      <c r="J137">
        <f t="shared" si="40"/>
        <v>0</v>
      </c>
      <c r="K137" s="4" t="e">
        <f t="shared" si="41"/>
        <v>#N/A</v>
      </c>
      <c r="L137" t="e">
        <f t="shared" si="30"/>
        <v>#N/A</v>
      </c>
      <c r="M137" s="4" t="e">
        <f t="shared" si="28"/>
        <v>#N/A</v>
      </c>
      <c r="N137" s="4" t="e">
        <f t="shared" si="29"/>
        <v>#N/A</v>
      </c>
    </row>
    <row r="138" spans="1:14">
      <c r="A138">
        <f t="shared" si="31"/>
        <v>0</v>
      </c>
      <c r="B138">
        <f t="shared" si="32"/>
        <v>0</v>
      </c>
      <c r="C138">
        <f t="shared" si="33"/>
        <v>0</v>
      </c>
      <c r="D138">
        <f t="shared" si="34"/>
        <v>0</v>
      </c>
      <c r="E138" t="e">
        <f t="shared" si="35"/>
        <v>#N/A</v>
      </c>
      <c r="F138">
        <f t="shared" si="36"/>
        <v>0</v>
      </c>
      <c r="G138">
        <f t="shared" si="37"/>
        <v>0</v>
      </c>
      <c r="H138">
        <f t="shared" si="38"/>
        <v>0</v>
      </c>
      <c r="I138">
        <f t="shared" si="39"/>
        <v>0</v>
      </c>
      <c r="J138">
        <f t="shared" si="40"/>
        <v>0</v>
      </c>
      <c r="K138" s="4" t="e">
        <f t="shared" si="41"/>
        <v>#N/A</v>
      </c>
      <c r="L138" t="e">
        <f t="shared" si="30"/>
        <v>#N/A</v>
      </c>
      <c r="M138" s="4" t="e">
        <f t="shared" si="28"/>
        <v>#N/A</v>
      </c>
      <c r="N138" s="4" t="e">
        <f t="shared" si="29"/>
        <v>#N/A</v>
      </c>
    </row>
    <row r="139" spans="1:14">
      <c r="A139">
        <f t="shared" si="31"/>
        <v>0</v>
      </c>
      <c r="B139">
        <f t="shared" si="32"/>
        <v>0</v>
      </c>
      <c r="C139">
        <f t="shared" si="33"/>
        <v>0</v>
      </c>
      <c r="D139">
        <f t="shared" si="34"/>
        <v>0</v>
      </c>
      <c r="E139" t="e">
        <f t="shared" si="35"/>
        <v>#N/A</v>
      </c>
      <c r="F139">
        <f t="shared" si="36"/>
        <v>0</v>
      </c>
      <c r="G139">
        <f t="shared" si="37"/>
        <v>0</v>
      </c>
      <c r="H139">
        <f t="shared" si="38"/>
        <v>0</v>
      </c>
      <c r="I139">
        <f t="shared" si="39"/>
        <v>0</v>
      </c>
      <c r="J139">
        <f t="shared" si="40"/>
        <v>0</v>
      </c>
      <c r="K139" s="4" t="e">
        <f t="shared" si="41"/>
        <v>#N/A</v>
      </c>
      <c r="L139" t="e">
        <f t="shared" si="30"/>
        <v>#N/A</v>
      </c>
      <c r="M139" s="4" t="e">
        <f t="shared" si="28"/>
        <v>#N/A</v>
      </c>
      <c r="N139" s="4" t="e">
        <f t="shared" si="29"/>
        <v>#N/A</v>
      </c>
    </row>
    <row r="140" spans="1:14">
      <c r="A140">
        <f t="shared" si="31"/>
        <v>0</v>
      </c>
      <c r="B140">
        <f t="shared" si="32"/>
        <v>0</v>
      </c>
      <c r="C140">
        <f t="shared" si="33"/>
        <v>0</v>
      </c>
      <c r="D140">
        <f t="shared" si="34"/>
        <v>0</v>
      </c>
      <c r="E140" t="e">
        <f t="shared" si="35"/>
        <v>#N/A</v>
      </c>
      <c r="F140">
        <f t="shared" si="36"/>
        <v>0</v>
      </c>
      <c r="G140">
        <f t="shared" si="37"/>
        <v>0</v>
      </c>
      <c r="H140">
        <f t="shared" si="38"/>
        <v>0</v>
      </c>
      <c r="I140">
        <f t="shared" si="39"/>
        <v>0</v>
      </c>
      <c r="J140">
        <f t="shared" si="40"/>
        <v>0</v>
      </c>
      <c r="K140" s="4" t="e">
        <f t="shared" si="41"/>
        <v>#N/A</v>
      </c>
      <c r="L140" t="e">
        <f t="shared" si="30"/>
        <v>#N/A</v>
      </c>
      <c r="M140" s="4" t="e">
        <f t="shared" si="28"/>
        <v>#N/A</v>
      </c>
      <c r="N140" s="4" t="e">
        <f t="shared" si="29"/>
        <v>#N/A</v>
      </c>
    </row>
    <row r="141" spans="1:14">
      <c r="A141">
        <f t="shared" si="31"/>
        <v>0</v>
      </c>
      <c r="B141">
        <f t="shared" si="32"/>
        <v>0</v>
      </c>
      <c r="C141">
        <f t="shared" si="33"/>
        <v>0</v>
      </c>
      <c r="D141">
        <f t="shared" si="34"/>
        <v>0</v>
      </c>
      <c r="E141" t="e">
        <f t="shared" si="35"/>
        <v>#N/A</v>
      </c>
      <c r="F141">
        <f t="shared" si="36"/>
        <v>0</v>
      </c>
      <c r="G141">
        <f t="shared" si="37"/>
        <v>0</v>
      </c>
      <c r="H141">
        <f t="shared" si="38"/>
        <v>0</v>
      </c>
      <c r="I141">
        <f t="shared" si="39"/>
        <v>0</v>
      </c>
      <c r="J141">
        <f t="shared" si="40"/>
        <v>0</v>
      </c>
      <c r="K141" s="4" t="e">
        <f t="shared" si="41"/>
        <v>#N/A</v>
      </c>
      <c r="L141" t="e">
        <f t="shared" si="30"/>
        <v>#N/A</v>
      </c>
      <c r="M141" s="4" t="e">
        <f t="shared" si="28"/>
        <v>#N/A</v>
      </c>
      <c r="N141" s="4" t="e">
        <f t="shared" si="29"/>
        <v>#N/A</v>
      </c>
    </row>
    <row r="142" spans="1:14">
      <c r="A142">
        <f t="shared" si="31"/>
        <v>0</v>
      </c>
      <c r="B142">
        <f t="shared" si="32"/>
        <v>0</v>
      </c>
      <c r="C142">
        <f t="shared" si="33"/>
        <v>0</v>
      </c>
      <c r="D142">
        <f t="shared" si="34"/>
        <v>0</v>
      </c>
      <c r="E142" t="e">
        <f t="shared" si="35"/>
        <v>#N/A</v>
      </c>
      <c r="F142">
        <f t="shared" si="36"/>
        <v>0</v>
      </c>
      <c r="G142">
        <f t="shared" si="37"/>
        <v>0</v>
      </c>
      <c r="H142">
        <f t="shared" si="38"/>
        <v>0</v>
      </c>
      <c r="I142">
        <f t="shared" si="39"/>
        <v>0</v>
      </c>
      <c r="J142">
        <f t="shared" si="40"/>
        <v>0</v>
      </c>
      <c r="K142" s="4" t="e">
        <f t="shared" si="41"/>
        <v>#N/A</v>
      </c>
      <c r="L142" t="e">
        <f t="shared" si="30"/>
        <v>#N/A</v>
      </c>
      <c r="M142" s="4" t="e">
        <f t="shared" si="28"/>
        <v>#N/A</v>
      </c>
      <c r="N142" s="4" t="e">
        <f t="shared" si="29"/>
        <v>#N/A</v>
      </c>
    </row>
    <row r="143" spans="1:14">
      <c r="A143">
        <f t="shared" si="31"/>
        <v>0</v>
      </c>
      <c r="B143">
        <f t="shared" si="32"/>
        <v>0</v>
      </c>
      <c r="C143">
        <f t="shared" si="33"/>
        <v>0</v>
      </c>
      <c r="D143">
        <f t="shared" si="34"/>
        <v>0</v>
      </c>
      <c r="E143" t="e">
        <f t="shared" si="35"/>
        <v>#N/A</v>
      </c>
      <c r="F143">
        <f t="shared" si="36"/>
        <v>0</v>
      </c>
      <c r="G143">
        <f t="shared" si="37"/>
        <v>0</v>
      </c>
      <c r="H143">
        <f t="shared" si="38"/>
        <v>0</v>
      </c>
      <c r="I143">
        <f t="shared" si="39"/>
        <v>0</v>
      </c>
      <c r="J143">
        <f t="shared" si="40"/>
        <v>0</v>
      </c>
      <c r="K143" s="4" t="e">
        <f t="shared" si="41"/>
        <v>#N/A</v>
      </c>
      <c r="L143" t="e">
        <f t="shared" si="30"/>
        <v>#N/A</v>
      </c>
      <c r="M143" s="4" t="e">
        <f t="shared" si="28"/>
        <v>#N/A</v>
      </c>
      <c r="N143" s="4" t="e">
        <f t="shared" si="29"/>
        <v>#N/A</v>
      </c>
    </row>
    <row r="144" spans="1:14">
      <c r="A144">
        <f t="shared" si="31"/>
        <v>0</v>
      </c>
      <c r="B144">
        <f t="shared" si="32"/>
        <v>0</v>
      </c>
      <c r="C144">
        <f t="shared" si="33"/>
        <v>0</v>
      </c>
      <c r="D144">
        <f t="shared" si="34"/>
        <v>0</v>
      </c>
      <c r="E144" t="e">
        <f t="shared" si="35"/>
        <v>#N/A</v>
      </c>
      <c r="F144">
        <f t="shared" si="36"/>
        <v>0</v>
      </c>
      <c r="G144">
        <f t="shared" si="37"/>
        <v>0</v>
      </c>
      <c r="H144">
        <f t="shared" si="38"/>
        <v>0</v>
      </c>
      <c r="I144">
        <f t="shared" si="39"/>
        <v>0</v>
      </c>
      <c r="J144">
        <f t="shared" si="40"/>
        <v>0</v>
      </c>
      <c r="K144" s="4" t="e">
        <f t="shared" si="41"/>
        <v>#N/A</v>
      </c>
      <c r="L144" t="e">
        <f t="shared" si="30"/>
        <v>#N/A</v>
      </c>
      <c r="M144" s="4" t="e">
        <f t="shared" si="28"/>
        <v>#N/A</v>
      </c>
      <c r="N144" s="4" t="e">
        <f t="shared" si="29"/>
        <v>#N/A</v>
      </c>
    </row>
    <row r="145" spans="1:14">
      <c r="A145">
        <f t="shared" si="31"/>
        <v>0</v>
      </c>
      <c r="B145">
        <f t="shared" si="32"/>
        <v>0</v>
      </c>
      <c r="C145">
        <f t="shared" si="33"/>
        <v>0</v>
      </c>
      <c r="D145">
        <f t="shared" si="34"/>
        <v>0</v>
      </c>
      <c r="E145" t="e">
        <f t="shared" si="35"/>
        <v>#N/A</v>
      </c>
      <c r="F145">
        <f t="shared" si="36"/>
        <v>0</v>
      </c>
      <c r="G145">
        <f t="shared" si="37"/>
        <v>0</v>
      </c>
      <c r="H145">
        <f t="shared" si="38"/>
        <v>0</v>
      </c>
      <c r="I145">
        <f t="shared" si="39"/>
        <v>0</v>
      </c>
      <c r="J145">
        <f t="shared" si="40"/>
        <v>0</v>
      </c>
      <c r="K145" s="4" t="e">
        <f t="shared" si="41"/>
        <v>#N/A</v>
      </c>
      <c r="L145" t="e">
        <f t="shared" si="30"/>
        <v>#N/A</v>
      </c>
      <c r="M145" s="4" t="e">
        <f t="shared" si="28"/>
        <v>#N/A</v>
      </c>
      <c r="N145" s="4" t="e">
        <f t="shared" si="29"/>
        <v>#N/A</v>
      </c>
    </row>
    <row r="146" spans="1:14">
      <c r="A146">
        <f t="shared" si="31"/>
        <v>0</v>
      </c>
      <c r="B146">
        <f t="shared" si="32"/>
        <v>0</v>
      </c>
      <c r="C146">
        <f t="shared" si="33"/>
        <v>0</v>
      </c>
      <c r="D146">
        <f t="shared" si="34"/>
        <v>0</v>
      </c>
      <c r="E146" t="e">
        <f t="shared" si="35"/>
        <v>#N/A</v>
      </c>
      <c r="F146">
        <f t="shared" si="36"/>
        <v>0</v>
      </c>
      <c r="G146">
        <f t="shared" si="37"/>
        <v>0</v>
      </c>
      <c r="H146">
        <f t="shared" si="38"/>
        <v>0</v>
      </c>
      <c r="I146">
        <f t="shared" si="39"/>
        <v>0</v>
      </c>
      <c r="J146">
        <f t="shared" si="40"/>
        <v>0</v>
      </c>
      <c r="K146" s="4" t="e">
        <f t="shared" si="41"/>
        <v>#N/A</v>
      </c>
      <c r="L146" t="e">
        <f t="shared" si="30"/>
        <v>#N/A</v>
      </c>
      <c r="M146" s="4" t="e">
        <f t="shared" si="28"/>
        <v>#N/A</v>
      </c>
      <c r="N146" s="4" t="e">
        <f t="shared" si="29"/>
        <v>#N/A</v>
      </c>
    </row>
    <row r="147" spans="1:14">
      <c r="A147">
        <f t="shared" si="31"/>
        <v>0</v>
      </c>
      <c r="B147">
        <f t="shared" si="32"/>
        <v>0</v>
      </c>
      <c r="C147">
        <f t="shared" si="33"/>
        <v>0</v>
      </c>
      <c r="D147">
        <f t="shared" si="34"/>
        <v>0</v>
      </c>
      <c r="E147" t="e">
        <f t="shared" si="35"/>
        <v>#N/A</v>
      </c>
      <c r="F147">
        <f t="shared" si="36"/>
        <v>0</v>
      </c>
      <c r="G147">
        <f t="shared" si="37"/>
        <v>0</v>
      </c>
      <c r="H147">
        <f t="shared" si="38"/>
        <v>0</v>
      </c>
      <c r="I147">
        <f t="shared" si="39"/>
        <v>0</v>
      </c>
      <c r="J147">
        <f t="shared" si="40"/>
        <v>0</v>
      </c>
      <c r="K147" s="4" t="e">
        <f t="shared" si="41"/>
        <v>#N/A</v>
      </c>
      <c r="L147" t="e">
        <f t="shared" si="30"/>
        <v>#N/A</v>
      </c>
      <c r="M147" s="4" t="e">
        <f t="shared" si="28"/>
        <v>#N/A</v>
      </c>
      <c r="N147" s="4" t="e">
        <f t="shared" si="29"/>
        <v>#N/A</v>
      </c>
    </row>
    <row r="148" spans="1:14">
      <c r="A148">
        <f t="shared" si="31"/>
        <v>0</v>
      </c>
      <c r="B148">
        <f t="shared" si="32"/>
        <v>0</v>
      </c>
      <c r="C148">
        <f t="shared" si="33"/>
        <v>0</v>
      </c>
      <c r="D148">
        <f t="shared" si="34"/>
        <v>0</v>
      </c>
      <c r="E148" t="e">
        <f t="shared" si="35"/>
        <v>#N/A</v>
      </c>
      <c r="F148">
        <f t="shared" si="36"/>
        <v>0</v>
      </c>
      <c r="G148">
        <f t="shared" si="37"/>
        <v>0</v>
      </c>
      <c r="H148">
        <f t="shared" si="38"/>
        <v>0</v>
      </c>
      <c r="I148">
        <f t="shared" si="39"/>
        <v>0</v>
      </c>
      <c r="J148">
        <f t="shared" si="40"/>
        <v>0</v>
      </c>
      <c r="K148" s="4" t="e">
        <f t="shared" si="41"/>
        <v>#N/A</v>
      </c>
      <c r="L148" t="e">
        <f t="shared" si="30"/>
        <v>#N/A</v>
      </c>
      <c r="M148" s="4" t="e">
        <f t="shared" si="28"/>
        <v>#N/A</v>
      </c>
      <c r="N148" s="4" t="e">
        <f t="shared" si="29"/>
        <v>#N/A</v>
      </c>
    </row>
    <row r="149" spans="1:14">
      <c r="A149">
        <f t="shared" si="31"/>
        <v>0</v>
      </c>
      <c r="B149">
        <f t="shared" si="32"/>
        <v>0</v>
      </c>
      <c r="C149">
        <f t="shared" si="33"/>
        <v>0</v>
      </c>
      <c r="D149">
        <f t="shared" si="34"/>
        <v>0</v>
      </c>
      <c r="E149" t="e">
        <f t="shared" si="35"/>
        <v>#N/A</v>
      </c>
      <c r="F149">
        <f t="shared" si="36"/>
        <v>0</v>
      </c>
      <c r="G149">
        <f t="shared" si="37"/>
        <v>0</v>
      </c>
      <c r="H149">
        <f t="shared" si="38"/>
        <v>0</v>
      </c>
      <c r="I149">
        <f t="shared" si="39"/>
        <v>0</v>
      </c>
      <c r="J149">
        <f t="shared" si="40"/>
        <v>0</v>
      </c>
      <c r="K149" s="4" t="e">
        <f t="shared" si="41"/>
        <v>#N/A</v>
      </c>
      <c r="L149" t="e">
        <f t="shared" si="30"/>
        <v>#N/A</v>
      </c>
      <c r="M149" s="4" t="e">
        <f t="shared" si="28"/>
        <v>#N/A</v>
      </c>
      <c r="N149" s="4" t="e">
        <f t="shared" si="29"/>
        <v>#N/A</v>
      </c>
    </row>
    <row r="150" spans="1:14">
      <c r="A150">
        <f t="shared" si="31"/>
        <v>0</v>
      </c>
      <c r="B150">
        <f t="shared" si="32"/>
        <v>0</v>
      </c>
      <c r="C150">
        <f t="shared" si="33"/>
        <v>0</v>
      </c>
      <c r="D150">
        <f t="shared" si="34"/>
        <v>0</v>
      </c>
      <c r="E150" t="e">
        <f t="shared" si="35"/>
        <v>#N/A</v>
      </c>
      <c r="F150">
        <f t="shared" si="36"/>
        <v>0</v>
      </c>
      <c r="G150">
        <f t="shared" si="37"/>
        <v>0</v>
      </c>
      <c r="H150">
        <f t="shared" si="38"/>
        <v>0</v>
      </c>
      <c r="I150">
        <f t="shared" si="39"/>
        <v>0</v>
      </c>
      <c r="J150">
        <f t="shared" si="40"/>
        <v>0</v>
      </c>
      <c r="K150" s="4" t="e">
        <f t="shared" si="41"/>
        <v>#N/A</v>
      </c>
      <c r="L150" t="e">
        <f t="shared" si="30"/>
        <v>#N/A</v>
      </c>
      <c r="M150" s="4" t="e">
        <f t="shared" si="28"/>
        <v>#N/A</v>
      </c>
      <c r="N150" s="4" t="e">
        <f t="shared" si="29"/>
        <v>#N/A</v>
      </c>
    </row>
    <row r="151" spans="1:14">
      <c r="A151">
        <f t="shared" si="31"/>
        <v>0</v>
      </c>
      <c r="B151">
        <f t="shared" si="32"/>
        <v>0</v>
      </c>
      <c r="C151">
        <f t="shared" si="33"/>
        <v>0</v>
      </c>
      <c r="D151">
        <f t="shared" si="34"/>
        <v>0</v>
      </c>
      <c r="E151" t="e">
        <f t="shared" si="35"/>
        <v>#N/A</v>
      </c>
      <c r="F151">
        <f t="shared" si="36"/>
        <v>0</v>
      </c>
      <c r="G151">
        <f t="shared" si="37"/>
        <v>0</v>
      </c>
      <c r="H151">
        <f t="shared" si="38"/>
        <v>0</v>
      </c>
      <c r="I151">
        <f t="shared" si="39"/>
        <v>0</v>
      </c>
      <c r="J151">
        <f t="shared" si="40"/>
        <v>0</v>
      </c>
      <c r="K151" s="4" t="e">
        <f t="shared" si="41"/>
        <v>#N/A</v>
      </c>
      <c r="L151" t="e">
        <f t="shared" si="30"/>
        <v>#N/A</v>
      </c>
      <c r="M151" s="4" t="e">
        <f t="shared" si="28"/>
        <v>#N/A</v>
      </c>
      <c r="N151" s="4" t="e">
        <f t="shared" si="29"/>
        <v>#N/A</v>
      </c>
    </row>
    <row r="152" spans="1:14">
      <c r="A152">
        <f t="shared" si="31"/>
        <v>0</v>
      </c>
      <c r="B152">
        <f t="shared" si="32"/>
        <v>0</v>
      </c>
      <c r="C152">
        <f t="shared" si="33"/>
        <v>0</v>
      </c>
      <c r="D152">
        <f t="shared" si="34"/>
        <v>0</v>
      </c>
      <c r="E152" t="e">
        <f t="shared" si="35"/>
        <v>#N/A</v>
      </c>
      <c r="F152">
        <f t="shared" si="36"/>
        <v>0</v>
      </c>
      <c r="G152">
        <f t="shared" si="37"/>
        <v>0</v>
      </c>
      <c r="H152">
        <f t="shared" si="38"/>
        <v>0</v>
      </c>
      <c r="I152">
        <f t="shared" si="39"/>
        <v>0</v>
      </c>
      <c r="J152">
        <f t="shared" si="40"/>
        <v>0</v>
      </c>
      <c r="K152" s="4" t="e">
        <f t="shared" si="41"/>
        <v>#N/A</v>
      </c>
      <c r="L152" t="e">
        <f t="shared" si="30"/>
        <v>#N/A</v>
      </c>
      <c r="M152" s="4" t="e">
        <f t="shared" si="28"/>
        <v>#N/A</v>
      </c>
      <c r="N152" s="4" t="e">
        <f t="shared" si="29"/>
        <v>#N/A</v>
      </c>
    </row>
    <row r="153" spans="1:14">
      <c r="A153">
        <f t="shared" si="31"/>
        <v>0</v>
      </c>
      <c r="B153">
        <f t="shared" si="32"/>
        <v>0</v>
      </c>
      <c r="C153">
        <f t="shared" si="33"/>
        <v>0</v>
      </c>
      <c r="D153">
        <f t="shared" si="34"/>
        <v>0</v>
      </c>
      <c r="E153" t="e">
        <f t="shared" si="35"/>
        <v>#N/A</v>
      </c>
      <c r="F153">
        <f t="shared" si="36"/>
        <v>0</v>
      </c>
      <c r="G153">
        <f t="shared" si="37"/>
        <v>0</v>
      </c>
      <c r="H153">
        <f t="shared" si="38"/>
        <v>0</v>
      </c>
      <c r="I153">
        <f t="shared" si="39"/>
        <v>0</v>
      </c>
      <c r="J153">
        <f t="shared" si="40"/>
        <v>0</v>
      </c>
      <c r="K153" s="4" t="e">
        <f t="shared" si="41"/>
        <v>#N/A</v>
      </c>
      <c r="L153" t="e">
        <f t="shared" si="30"/>
        <v>#N/A</v>
      </c>
      <c r="M153" s="4" t="e">
        <f t="shared" si="28"/>
        <v>#N/A</v>
      </c>
      <c r="N153" s="4" t="e">
        <f t="shared" si="29"/>
        <v>#N/A</v>
      </c>
    </row>
    <row r="154" spans="1:14">
      <c r="A154">
        <f t="shared" si="31"/>
        <v>0</v>
      </c>
      <c r="B154">
        <f t="shared" si="32"/>
        <v>0</v>
      </c>
      <c r="C154">
        <f t="shared" si="33"/>
        <v>0</v>
      </c>
      <c r="D154">
        <f t="shared" si="34"/>
        <v>0</v>
      </c>
      <c r="E154" t="e">
        <f t="shared" si="35"/>
        <v>#N/A</v>
      </c>
      <c r="F154">
        <f t="shared" si="36"/>
        <v>0</v>
      </c>
      <c r="G154">
        <f t="shared" si="37"/>
        <v>0</v>
      </c>
      <c r="H154">
        <f t="shared" si="38"/>
        <v>0</v>
      </c>
      <c r="I154">
        <f t="shared" si="39"/>
        <v>0</v>
      </c>
      <c r="J154">
        <f t="shared" si="40"/>
        <v>0</v>
      </c>
      <c r="K154" s="4" t="e">
        <f t="shared" si="41"/>
        <v>#N/A</v>
      </c>
      <c r="L154" t="e">
        <f t="shared" si="30"/>
        <v>#N/A</v>
      </c>
      <c r="M154" s="4" t="e">
        <f t="shared" si="28"/>
        <v>#N/A</v>
      </c>
      <c r="N154" s="4" t="e">
        <f t="shared" si="29"/>
        <v>#N/A</v>
      </c>
    </row>
    <row r="155" spans="1:14">
      <c r="A155">
        <f t="shared" si="31"/>
        <v>0</v>
      </c>
      <c r="B155">
        <f t="shared" si="32"/>
        <v>0</v>
      </c>
      <c r="C155">
        <f t="shared" si="33"/>
        <v>0</v>
      </c>
      <c r="D155">
        <f t="shared" si="34"/>
        <v>0</v>
      </c>
      <c r="E155" t="e">
        <f t="shared" si="35"/>
        <v>#N/A</v>
      </c>
      <c r="F155">
        <f t="shared" si="36"/>
        <v>0</v>
      </c>
      <c r="G155">
        <f t="shared" si="37"/>
        <v>0</v>
      </c>
      <c r="H155">
        <f t="shared" si="38"/>
        <v>0</v>
      </c>
      <c r="I155">
        <f t="shared" si="39"/>
        <v>0</v>
      </c>
      <c r="J155">
        <f t="shared" si="40"/>
        <v>0</v>
      </c>
      <c r="K155" s="4" t="e">
        <f t="shared" si="41"/>
        <v>#N/A</v>
      </c>
      <c r="L155" t="e">
        <f t="shared" si="30"/>
        <v>#N/A</v>
      </c>
      <c r="M155" s="4" t="e">
        <f t="shared" si="28"/>
        <v>#N/A</v>
      </c>
      <c r="N155" s="4" t="e">
        <f t="shared" si="29"/>
        <v>#N/A</v>
      </c>
    </row>
    <row r="156" spans="1:14">
      <c r="A156">
        <f t="shared" si="31"/>
        <v>0</v>
      </c>
      <c r="B156">
        <f t="shared" si="32"/>
        <v>0</v>
      </c>
      <c r="C156">
        <f t="shared" si="33"/>
        <v>0</v>
      </c>
      <c r="D156">
        <f t="shared" si="34"/>
        <v>0</v>
      </c>
      <c r="E156" t="e">
        <f t="shared" si="35"/>
        <v>#N/A</v>
      </c>
      <c r="F156">
        <f t="shared" si="36"/>
        <v>0</v>
      </c>
      <c r="G156">
        <f t="shared" si="37"/>
        <v>0</v>
      </c>
      <c r="H156">
        <f t="shared" si="38"/>
        <v>0</v>
      </c>
      <c r="I156">
        <f t="shared" si="39"/>
        <v>0</v>
      </c>
      <c r="J156">
        <f t="shared" si="40"/>
        <v>0</v>
      </c>
      <c r="K156" s="4" t="e">
        <f t="shared" si="41"/>
        <v>#N/A</v>
      </c>
      <c r="L156" t="e">
        <f t="shared" si="30"/>
        <v>#N/A</v>
      </c>
      <c r="M156" s="4" t="e">
        <f t="shared" si="28"/>
        <v>#N/A</v>
      </c>
      <c r="N156" s="4" t="e">
        <f t="shared" si="29"/>
        <v>#N/A</v>
      </c>
    </row>
    <row r="157" spans="1:14">
      <c r="A157">
        <f t="shared" si="31"/>
        <v>0</v>
      </c>
      <c r="B157">
        <f t="shared" si="32"/>
        <v>0</v>
      </c>
      <c r="C157">
        <f t="shared" si="33"/>
        <v>0</v>
      </c>
      <c r="D157">
        <f t="shared" si="34"/>
        <v>0</v>
      </c>
      <c r="E157" t="e">
        <f t="shared" si="35"/>
        <v>#N/A</v>
      </c>
      <c r="F157">
        <f t="shared" si="36"/>
        <v>0</v>
      </c>
      <c r="G157">
        <f t="shared" si="37"/>
        <v>0</v>
      </c>
      <c r="H157">
        <f t="shared" si="38"/>
        <v>0</v>
      </c>
      <c r="I157">
        <f t="shared" si="39"/>
        <v>0</v>
      </c>
      <c r="J157">
        <f t="shared" si="40"/>
        <v>0</v>
      </c>
      <c r="K157" s="4" t="e">
        <f t="shared" si="41"/>
        <v>#N/A</v>
      </c>
      <c r="L157" t="e">
        <f t="shared" si="30"/>
        <v>#N/A</v>
      </c>
      <c r="M157" s="4" t="e">
        <f t="shared" si="28"/>
        <v>#N/A</v>
      </c>
      <c r="N157" s="4" t="e">
        <f t="shared" si="29"/>
        <v>#N/A</v>
      </c>
    </row>
    <row r="158" spans="1:14">
      <c r="A158">
        <f t="shared" si="31"/>
        <v>0</v>
      </c>
      <c r="B158">
        <f t="shared" si="32"/>
        <v>0</v>
      </c>
      <c r="C158">
        <f t="shared" si="33"/>
        <v>0</v>
      </c>
      <c r="D158">
        <f t="shared" si="34"/>
        <v>0</v>
      </c>
      <c r="E158" t="e">
        <f t="shared" si="35"/>
        <v>#N/A</v>
      </c>
      <c r="F158">
        <f t="shared" si="36"/>
        <v>0</v>
      </c>
      <c r="G158">
        <f t="shared" si="37"/>
        <v>0</v>
      </c>
      <c r="H158">
        <f t="shared" si="38"/>
        <v>0</v>
      </c>
      <c r="I158">
        <f t="shared" si="39"/>
        <v>0</v>
      </c>
      <c r="J158">
        <f t="shared" si="40"/>
        <v>0</v>
      </c>
      <c r="K158" s="4" t="e">
        <f t="shared" si="41"/>
        <v>#N/A</v>
      </c>
      <c r="L158" t="e">
        <f t="shared" si="30"/>
        <v>#N/A</v>
      </c>
      <c r="M158" s="4" t="e">
        <f t="shared" si="28"/>
        <v>#N/A</v>
      </c>
      <c r="N158" s="4" t="e">
        <f t="shared" si="29"/>
        <v>#N/A</v>
      </c>
    </row>
    <row r="159" spans="1:14">
      <c r="A159">
        <f t="shared" si="31"/>
        <v>0</v>
      </c>
      <c r="B159">
        <f t="shared" si="32"/>
        <v>0</v>
      </c>
      <c r="C159">
        <f t="shared" si="33"/>
        <v>0</v>
      </c>
      <c r="D159">
        <f t="shared" si="34"/>
        <v>0</v>
      </c>
      <c r="E159" t="e">
        <f t="shared" si="35"/>
        <v>#N/A</v>
      </c>
      <c r="F159">
        <f t="shared" si="36"/>
        <v>0</v>
      </c>
      <c r="G159">
        <f t="shared" si="37"/>
        <v>0</v>
      </c>
      <c r="H159">
        <f t="shared" si="38"/>
        <v>0</v>
      </c>
      <c r="I159">
        <f t="shared" si="39"/>
        <v>0</v>
      </c>
      <c r="J159">
        <f t="shared" si="40"/>
        <v>0</v>
      </c>
      <c r="K159" s="4" t="e">
        <f t="shared" si="41"/>
        <v>#N/A</v>
      </c>
      <c r="L159" t="e">
        <f t="shared" si="30"/>
        <v>#N/A</v>
      </c>
      <c r="M159" s="4" t="e">
        <f t="shared" si="28"/>
        <v>#N/A</v>
      </c>
      <c r="N159" s="4" t="e">
        <f t="shared" si="29"/>
        <v>#N/A</v>
      </c>
    </row>
    <row r="160" spans="1:14">
      <c r="A160">
        <f t="shared" si="31"/>
        <v>0</v>
      </c>
      <c r="B160">
        <f t="shared" si="32"/>
        <v>0</v>
      </c>
      <c r="C160">
        <f t="shared" si="33"/>
        <v>0</v>
      </c>
      <c r="D160">
        <f t="shared" si="34"/>
        <v>0</v>
      </c>
      <c r="E160" t="e">
        <f t="shared" si="35"/>
        <v>#N/A</v>
      </c>
      <c r="F160">
        <f t="shared" si="36"/>
        <v>0</v>
      </c>
      <c r="G160">
        <f t="shared" si="37"/>
        <v>0</v>
      </c>
      <c r="H160">
        <f t="shared" si="38"/>
        <v>0</v>
      </c>
      <c r="I160">
        <f t="shared" si="39"/>
        <v>0</v>
      </c>
      <c r="J160">
        <f t="shared" si="40"/>
        <v>0</v>
      </c>
      <c r="K160" s="4" t="e">
        <f t="shared" si="41"/>
        <v>#N/A</v>
      </c>
      <c r="L160" t="e">
        <f t="shared" si="30"/>
        <v>#N/A</v>
      </c>
      <c r="M160" s="4" t="e">
        <f t="shared" si="28"/>
        <v>#N/A</v>
      </c>
      <c r="N160" s="4" t="e">
        <f t="shared" si="29"/>
        <v>#N/A</v>
      </c>
    </row>
    <row r="161" spans="1:14">
      <c r="A161">
        <f t="shared" si="31"/>
        <v>0</v>
      </c>
      <c r="B161">
        <f t="shared" si="32"/>
        <v>0</v>
      </c>
      <c r="C161">
        <f t="shared" si="33"/>
        <v>0</v>
      </c>
      <c r="D161">
        <f t="shared" si="34"/>
        <v>0</v>
      </c>
      <c r="E161" t="e">
        <f t="shared" si="35"/>
        <v>#N/A</v>
      </c>
      <c r="F161">
        <f t="shared" si="36"/>
        <v>0</v>
      </c>
      <c r="G161">
        <f t="shared" si="37"/>
        <v>0</v>
      </c>
      <c r="H161">
        <f t="shared" si="38"/>
        <v>0</v>
      </c>
      <c r="I161">
        <f t="shared" si="39"/>
        <v>0</v>
      </c>
      <c r="J161">
        <f t="shared" si="40"/>
        <v>0</v>
      </c>
      <c r="K161" s="4" t="e">
        <f t="shared" si="41"/>
        <v>#N/A</v>
      </c>
      <c r="L161" t="e">
        <f t="shared" si="30"/>
        <v>#N/A</v>
      </c>
      <c r="M161" s="4" t="e">
        <f t="shared" si="28"/>
        <v>#N/A</v>
      </c>
      <c r="N161" s="4" t="e">
        <f t="shared" si="29"/>
        <v>#N/A</v>
      </c>
    </row>
    <row r="162" spans="1:14">
      <c r="A162">
        <f t="shared" si="31"/>
        <v>0</v>
      </c>
      <c r="B162">
        <f t="shared" si="32"/>
        <v>0</v>
      </c>
      <c r="C162">
        <f t="shared" si="33"/>
        <v>0</v>
      </c>
      <c r="D162">
        <f t="shared" si="34"/>
        <v>0</v>
      </c>
      <c r="E162" t="e">
        <f t="shared" si="35"/>
        <v>#N/A</v>
      </c>
      <c r="F162">
        <f t="shared" si="36"/>
        <v>0</v>
      </c>
      <c r="G162">
        <f t="shared" si="37"/>
        <v>0</v>
      </c>
      <c r="H162">
        <f t="shared" si="38"/>
        <v>0</v>
      </c>
      <c r="I162">
        <f t="shared" si="39"/>
        <v>0</v>
      </c>
      <c r="J162">
        <f t="shared" si="40"/>
        <v>0</v>
      </c>
      <c r="K162" s="4" t="e">
        <f t="shared" si="41"/>
        <v>#N/A</v>
      </c>
      <c r="L162" t="e">
        <f t="shared" si="30"/>
        <v>#N/A</v>
      </c>
      <c r="M162" s="4" t="e">
        <f t="shared" si="28"/>
        <v>#N/A</v>
      </c>
      <c r="N162" s="4" t="e">
        <f t="shared" si="29"/>
        <v>#N/A</v>
      </c>
    </row>
    <row r="163" spans="1:14">
      <c r="A163">
        <f t="shared" si="31"/>
        <v>0</v>
      </c>
      <c r="B163">
        <f t="shared" si="32"/>
        <v>0</v>
      </c>
      <c r="C163">
        <f t="shared" si="33"/>
        <v>0</v>
      </c>
      <c r="D163">
        <f t="shared" si="34"/>
        <v>0</v>
      </c>
      <c r="E163" t="e">
        <f t="shared" si="35"/>
        <v>#N/A</v>
      </c>
      <c r="F163">
        <f t="shared" si="36"/>
        <v>0</v>
      </c>
      <c r="G163">
        <f t="shared" si="37"/>
        <v>0</v>
      </c>
      <c r="H163">
        <f t="shared" si="38"/>
        <v>0</v>
      </c>
      <c r="I163">
        <f t="shared" si="39"/>
        <v>0</v>
      </c>
      <c r="J163">
        <f t="shared" si="40"/>
        <v>0</v>
      </c>
      <c r="K163" s="4" t="e">
        <f t="shared" si="41"/>
        <v>#N/A</v>
      </c>
      <c r="L163" t="e">
        <f t="shared" si="30"/>
        <v>#N/A</v>
      </c>
      <c r="M163" s="4" t="e">
        <f t="shared" ref="M163:M226" si="42">IF(E163="Dynamic Click",J163*K163,K163*$I163/1000)</f>
        <v>#N/A</v>
      </c>
      <c r="N163" s="4" t="e">
        <f t="shared" ref="N163:N226" si="43">IF(E163="Dynamic Click",J163*L163,L163*$I163/1000)</f>
        <v>#N/A</v>
      </c>
    </row>
    <row r="164" spans="1:14">
      <c r="A164">
        <f t="shared" si="31"/>
        <v>0</v>
      </c>
      <c r="B164">
        <f t="shared" si="32"/>
        <v>0</v>
      </c>
      <c r="C164">
        <f t="shared" si="33"/>
        <v>0</v>
      </c>
      <c r="D164">
        <f t="shared" si="34"/>
        <v>0</v>
      </c>
      <c r="E164" t="e">
        <f t="shared" si="35"/>
        <v>#N/A</v>
      </c>
      <c r="F164">
        <f t="shared" si="36"/>
        <v>0</v>
      </c>
      <c r="G164">
        <f t="shared" si="37"/>
        <v>0</v>
      </c>
      <c r="H164">
        <f t="shared" si="38"/>
        <v>0</v>
      </c>
      <c r="I164">
        <f t="shared" si="39"/>
        <v>0</v>
      </c>
      <c r="J164">
        <f t="shared" si="40"/>
        <v>0</v>
      </c>
      <c r="K164" s="4" t="e">
        <f t="shared" si="41"/>
        <v>#N/A</v>
      </c>
      <c r="L164" t="e">
        <f t="shared" si="30"/>
        <v>#N/A</v>
      </c>
      <c r="M164" s="4" t="e">
        <f t="shared" si="42"/>
        <v>#N/A</v>
      </c>
      <c r="N164" s="4" t="e">
        <f t="shared" si="43"/>
        <v>#N/A</v>
      </c>
    </row>
    <row r="165" spans="1:14">
      <c r="A165">
        <f t="shared" si="31"/>
        <v>0</v>
      </c>
      <c r="B165">
        <f t="shared" si="32"/>
        <v>0</v>
      </c>
      <c r="C165">
        <f t="shared" si="33"/>
        <v>0</v>
      </c>
      <c r="D165">
        <f t="shared" si="34"/>
        <v>0</v>
      </c>
      <c r="E165" t="e">
        <f t="shared" si="35"/>
        <v>#N/A</v>
      </c>
      <c r="F165">
        <f t="shared" si="36"/>
        <v>0</v>
      </c>
      <c r="G165">
        <f t="shared" si="37"/>
        <v>0</v>
      </c>
      <c r="H165">
        <f t="shared" si="38"/>
        <v>0</v>
      </c>
      <c r="I165">
        <f t="shared" si="39"/>
        <v>0</v>
      </c>
      <c r="J165">
        <f t="shared" si="40"/>
        <v>0</v>
      </c>
      <c r="K165" s="4" t="e">
        <f t="shared" si="41"/>
        <v>#N/A</v>
      </c>
      <c r="L165" t="e">
        <f t="shared" si="30"/>
        <v>#N/A</v>
      </c>
      <c r="M165" s="4" t="e">
        <f t="shared" si="42"/>
        <v>#N/A</v>
      </c>
      <c r="N165" s="4" t="e">
        <f t="shared" si="43"/>
        <v>#N/A</v>
      </c>
    </row>
    <row r="166" spans="1:14">
      <c r="A166">
        <f t="shared" si="31"/>
        <v>0</v>
      </c>
      <c r="B166">
        <f t="shared" si="32"/>
        <v>0</v>
      </c>
      <c r="C166">
        <f t="shared" si="33"/>
        <v>0</v>
      </c>
      <c r="D166">
        <f t="shared" si="34"/>
        <v>0</v>
      </c>
      <c r="E166" t="e">
        <f t="shared" si="35"/>
        <v>#N/A</v>
      </c>
      <c r="F166">
        <f t="shared" si="36"/>
        <v>0</v>
      </c>
      <c r="G166">
        <f t="shared" si="37"/>
        <v>0</v>
      </c>
      <c r="H166">
        <f t="shared" si="38"/>
        <v>0</v>
      </c>
      <c r="I166">
        <f t="shared" si="39"/>
        <v>0</v>
      </c>
      <c r="J166">
        <f t="shared" si="40"/>
        <v>0</v>
      </c>
      <c r="K166" s="4" t="e">
        <f t="shared" si="41"/>
        <v>#N/A</v>
      </c>
      <c r="L166" t="e">
        <f t="shared" si="30"/>
        <v>#N/A</v>
      </c>
      <c r="M166" s="4" t="e">
        <f t="shared" si="42"/>
        <v>#N/A</v>
      </c>
      <c r="N166" s="4" t="e">
        <f t="shared" si="43"/>
        <v>#N/A</v>
      </c>
    </row>
    <row r="167" spans="1:14">
      <c r="A167">
        <f t="shared" si="31"/>
        <v>0</v>
      </c>
      <c r="B167">
        <f t="shared" si="32"/>
        <v>0</v>
      </c>
      <c r="C167">
        <f t="shared" si="33"/>
        <v>0</v>
      </c>
      <c r="D167">
        <f t="shared" si="34"/>
        <v>0</v>
      </c>
      <c r="E167" t="e">
        <f t="shared" si="35"/>
        <v>#N/A</v>
      </c>
      <c r="F167">
        <f t="shared" si="36"/>
        <v>0</v>
      </c>
      <c r="G167">
        <f t="shared" si="37"/>
        <v>0</v>
      </c>
      <c r="H167">
        <f t="shared" si="38"/>
        <v>0</v>
      </c>
      <c r="I167">
        <f t="shared" si="39"/>
        <v>0</v>
      </c>
      <c r="J167">
        <f t="shared" si="40"/>
        <v>0</v>
      </c>
      <c r="K167" s="4" t="e">
        <f t="shared" si="41"/>
        <v>#N/A</v>
      </c>
      <c r="L167" t="e">
        <f t="shared" si="30"/>
        <v>#N/A</v>
      </c>
      <c r="M167" s="4" t="e">
        <f t="shared" si="42"/>
        <v>#N/A</v>
      </c>
      <c r="N167" s="4" t="e">
        <f t="shared" si="43"/>
        <v>#N/A</v>
      </c>
    </row>
    <row r="168" spans="1:14">
      <c r="A168">
        <f t="shared" si="31"/>
        <v>0</v>
      </c>
      <c r="B168">
        <f t="shared" si="32"/>
        <v>0</v>
      </c>
      <c r="C168">
        <f t="shared" si="33"/>
        <v>0</v>
      </c>
      <c r="D168">
        <f t="shared" si="34"/>
        <v>0</v>
      </c>
      <c r="E168" t="e">
        <f t="shared" si="35"/>
        <v>#N/A</v>
      </c>
      <c r="F168">
        <f t="shared" si="36"/>
        <v>0</v>
      </c>
      <c r="G168">
        <f t="shared" si="37"/>
        <v>0</v>
      </c>
      <c r="H168">
        <f t="shared" si="38"/>
        <v>0</v>
      </c>
      <c r="I168">
        <f t="shared" si="39"/>
        <v>0</v>
      </c>
      <c r="J168">
        <f t="shared" si="40"/>
        <v>0</v>
      </c>
      <c r="K168" s="4" t="e">
        <f t="shared" si="41"/>
        <v>#N/A</v>
      </c>
      <c r="L168" t="e">
        <f t="shared" si="30"/>
        <v>#N/A</v>
      </c>
      <c r="M168" s="4" t="e">
        <f t="shared" si="42"/>
        <v>#N/A</v>
      </c>
      <c r="N168" s="4" t="e">
        <f t="shared" si="43"/>
        <v>#N/A</v>
      </c>
    </row>
    <row r="169" spans="1:14">
      <c r="A169">
        <f t="shared" si="31"/>
        <v>0</v>
      </c>
      <c r="B169">
        <f t="shared" si="32"/>
        <v>0</v>
      </c>
      <c r="C169">
        <f t="shared" si="33"/>
        <v>0</v>
      </c>
      <c r="D169">
        <f t="shared" si="34"/>
        <v>0</v>
      </c>
      <c r="E169" t="e">
        <f t="shared" si="35"/>
        <v>#N/A</v>
      </c>
      <c r="F169">
        <f t="shared" si="36"/>
        <v>0</v>
      </c>
      <c r="G169">
        <f t="shared" si="37"/>
        <v>0</v>
      </c>
      <c r="H169">
        <f t="shared" si="38"/>
        <v>0</v>
      </c>
      <c r="I169">
        <f t="shared" si="39"/>
        <v>0</v>
      </c>
      <c r="J169">
        <f t="shared" si="40"/>
        <v>0</v>
      </c>
      <c r="K169" s="4" t="e">
        <f t="shared" si="41"/>
        <v>#N/A</v>
      </c>
      <c r="L169" t="e">
        <f t="shared" si="30"/>
        <v>#N/A</v>
      </c>
      <c r="M169" s="4" t="e">
        <f t="shared" si="42"/>
        <v>#N/A</v>
      </c>
      <c r="N169" s="4" t="e">
        <f t="shared" si="43"/>
        <v>#N/A</v>
      </c>
    </row>
    <row r="170" spans="1:14">
      <c r="A170">
        <f t="shared" si="31"/>
        <v>0</v>
      </c>
      <c r="B170">
        <f t="shared" si="32"/>
        <v>0</v>
      </c>
      <c r="C170">
        <f t="shared" si="33"/>
        <v>0</v>
      </c>
      <c r="D170">
        <f t="shared" si="34"/>
        <v>0</v>
      </c>
      <c r="E170" t="e">
        <f t="shared" si="35"/>
        <v>#N/A</v>
      </c>
      <c r="F170">
        <f t="shared" si="36"/>
        <v>0</v>
      </c>
      <c r="G170">
        <f t="shared" si="37"/>
        <v>0</v>
      </c>
      <c r="H170">
        <f t="shared" si="38"/>
        <v>0</v>
      </c>
      <c r="I170">
        <f t="shared" si="39"/>
        <v>0</v>
      </c>
      <c r="J170">
        <f t="shared" si="40"/>
        <v>0</v>
      </c>
      <c r="K170" s="4" t="e">
        <f t="shared" si="41"/>
        <v>#N/A</v>
      </c>
      <c r="L170" t="e">
        <f t="shared" si="30"/>
        <v>#N/A</v>
      </c>
      <c r="M170" s="4" t="e">
        <f t="shared" si="42"/>
        <v>#N/A</v>
      </c>
      <c r="N170" s="4" t="e">
        <f t="shared" si="43"/>
        <v>#N/A</v>
      </c>
    </row>
    <row r="171" spans="1:14">
      <c r="A171">
        <f t="shared" si="31"/>
        <v>0</v>
      </c>
      <c r="B171">
        <f t="shared" si="32"/>
        <v>0</v>
      </c>
      <c r="C171">
        <f t="shared" si="33"/>
        <v>0</v>
      </c>
      <c r="D171">
        <f t="shared" si="34"/>
        <v>0</v>
      </c>
      <c r="E171" t="e">
        <f t="shared" si="35"/>
        <v>#N/A</v>
      </c>
      <c r="F171">
        <f t="shared" si="36"/>
        <v>0</v>
      </c>
      <c r="G171">
        <f t="shared" si="37"/>
        <v>0</v>
      </c>
      <c r="H171">
        <f t="shared" si="38"/>
        <v>0</v>
      </c>
      <c r="I171">
        <f t="shared" si="39"/>
        <v>0</v>
      </c>
      <c r="J171">
        <f t="shared" si="40"/>
        <v>0</v>
      </c>
      <c r="K171" s="4" t="e">
        <f t="shared" si="41"/>
        <v>#N/A</v>
      </c>
      <c r="L171" t="e">
        <f t="shared" si="30"/>
        <v>#N/A</v>
      </c>
      <c r="M171" s="4" t="e">
        <f t="shared" si="42"/>
        <v>#N/A</v>
      </c>
      <c r="N171" s="4" t="e">
        <f t="shared" si="43"/>
        <v>#N/A</v>
      </c>
    </row>
    <row r="172" spans="1:14">
      <c r="A172">
        <f t="shared" si="31"/>
        <v>0</v>
      </c>
      <c r="B172">
        <f t="shared" si="32"/>
        <v>0</v>
      </c>
      <c r="C172">
        <f t="shared" si="33"/>
        <v>0</v>
      </c>
      <c r="D172">
        <f t="shared" si="34"/>
        <v>0</v>
      </c>
      <c r="E172" t="e">
        <f t="shared" si="35"/>
        <v>#N/A</v>
      </c>
      <c r="F172">
        <f t="shared" si="36"/>
        <v>0</v>
      </c>
      <c r="G172">
        <f t="shared" si="37"/>
        <v>0</v>
      </c>
      <c r="H172">
        <f t="shared" si="38"/>
        <v>0</v>
      </c>
      <c r="I172">
        <f t="shared" si="39"/>
        <v>0</v>
      </c>
      <c r="J172">
        <f t="shared" si="40"/>
        <v>0</v>
      </c>
      <c r="K172" s="4" t="e">
        <f t="shared" si="41"/>
        <v>#N/A</v>
      </c>
      <c r="L172" t="e">
        <f t="shared" ref="L172:L235" si="44">VLOOKUP(E172,tabela,3,FALSE)</f>
        <v>#N/A</v>
      </c>
      <c r="M172" s="4" t="e">
        <f t="shared" si="42"/>
        <v>#N/A</v>
      </c>
      <c r="N172" s="4" t="e">
        <f t="shared" si="43"/>
        <v>#N/A</v>
      </c>
    </row>
    <row r="173" spans="1:14">
      <c r="A173">
        <f t="shared" si="31"/>
        <v>0</v>
      </c>
      <c r="B173">
        <f t="shared" si="32"/>
        <v>0</v>
      </c>
      <c r="C173">
        <f t="shared" si="33"/>
        <v>0</v>
      </c>
      <c r="D173">
        <f t="shared" si="34"/>
        <v>0</v>
      </c>
      <c r="E173" t="e">
        <f t="shared" si="35"/>
        <v>#N/A</v>
      </c>
      <c r="F173">
        <f t="shared" si="36"/>
        <v>0</v>
      </c>
      <c r="G173">
        <f t="shared" si="37"/>
        <v>0</v>
      </c>
      <c r="H173">
        <f t="shared" si="38"/>
        <v>0</v>
      </c>
      <c r="I173">
        <f t="shared" si="39"/>
        <v>0</v>
      </c>
      <c r="J173">
        <f t="shared" si="40"/>
        <v>0</v>
      </c>
      <c r="K173" s="4" t="e">
        <f t="shared" si="41"/>
        <v>#N/A</v>
      </c>
      <c r="L173" t="e">
        <f t="shared" si="44"/>
        <v>#N/A</v>
      </c>
      <c r="M173" s="4" t="e">
        <f t="shared" si="42"/>
        <v>#N/A</v>
      </c>
      <c r="N173" s="4" t="e">
        <f t="shared" si="43"/>
        <v>#N/A</v>
      </c>
    </row>
    <row r="174" spans="1:14">
      <c r="A174">
        <f t="shared" si="31"/>
        <v>0</v>
      </c>
      <c r="B174">
        <f t="shared" si="32"/>
        <v>0</v>
      </c>
      <c r="C174">
        <f t="shared" si="33"/>
        <v>0</v>
      </c>
      <c r="D174">
        <f t="shared" si="34"/>
        <v>0</v>
      </c>
      <c r="E174" t="e">
        <f t="shared" si="35"/>
        <v>#N/A</v>
      </c>
      <c r="F174">
        <f t="shared" si="36"/>
        <v>0</v>
      </c>
      <c r="G174">
        <f t="shared" si="37"/>
        <v>0</v>
      </c>
      <c r="H174">
        <f t="shared" si="38"/>
        <v>0</v>
      </c>
      <c r="I174">
        <f t="shared" si="39"/>
        <v>0</v>
      </c>
      <c r="J174">
        <f t="shared" si="40"/>
        <v>0</v>
      </c>
      <c r="K174" s="4" t="e">
        <f t="shared" si="41"/>
        <v>#N/A</v>
      </c>
      <c r="L174" t="e">
        <f t="shared" si="44"/>
        <v>#N/A</v>
      </c>
      <c r="M174" s="4" t="e">
        <f t="shared" si="42"/>
        <v>#N/A</v>
      </c>
      <c r="N174" s="4" t="e">
        <f t="shared" si="43"/>
        <v>#N/A</v>
      </c>
    </row>
    <row r="175" spans="1:14">
      <c r="A175">
        <f t="shared" si="31"/>
        <v>0</v>
      </c>
      <c r="B175">
        <f t="shared" si="32"/>
        <v>0</v>
      </c>
      <c r="C175">
        <f t="shared" si="33"/>
        <v>0</v>
      </c>
      <c r="D175">
        <f t="shared" si="34"/>
        <v>0</v>
      </c>
      <c r="E175" t="e">
        <f t="shared" si="35"/>
        <v>#N/A</v>
      </c>
      <c r="F175">
        <f t="shared" si="36"/>
        <v>0</v>
      </c>
      <c r="G175">
        <f t="shared" si="37"/>
        <v>0</v>
      </c>
      <c r="H175">
        <f t="shared" si="38"/>
        <v>0</v>
      </c>
      <c r="I175">
        <f t="shared" si="39"/>
        <v>0</v>
      </c>
      <c r="J175">
        <f t="shared" si="40"/>
        <v>0</v>
      </c>
      <c r="K175" s="4" t="e">
        <f t="shared" si="41"/>
        <v>#N/A</v>
      </c>
      <c r="L175" t="e">
        <f t="shared" si="44"/>
        <v>#N/A</v>
      </c>
      <c r="M175" s="4" t="e">
        <f t="shared" si="42"/>
        <v>#N/A</v>
      </c>
      <c r="N175" s="4" t="e">
        <f t="shared" si="43"/>
        <v>#N/A</v>
      </c>
    </row>
    <row r="176" spans="1:14">
      <c r="A176">
        <f t="shared" si="31"/>
        <v>0</v>
      </c>
      <c r="B176">
        <f t="shared" si="32"/>
        <v>0</v>
      </c>
      <c r="C176">
        <f t="shared" si="33"/>
        <v>0</v>
      </c>
      <c r="D176">
        <f t="shared" si="34"/>
        <v>0</v>
      </c>
      <c r="E176" t="e">
        <f t="shared" si="35"/>
        <v>#N/A</v>
      </c>
      <c r="F176">
        <f t="shared" si="36"/>
        <v>0</v>
      </c>
      <c r="G176">
        <f t="shared" si="37"/>
        <v>0</v>
      </c>
      <c r="H176">
        <f t="shared" si="38"/>
        <v>0</v>
      </c>
      <c r="I176">
        <f t="shared" si="39"/>
        <v>0</v>
      </c>
      <c r="J176">
        <f t="shared" si="40"/>
        <v>0</v>
      </c>
      <c r="K176" s="4" t="e">
        <f t="shared" si="41"/>
        <v>#N/A</v>
      </c>
      <c r="L176" t="e">
        <f t="shared" si="44"/>
        <v>#N/A</v>
      </c>
      <c r="M176" s="4" t="e">
        <f t="shared" si="42"/>
        <v>#N/A</v>
      </c>
      <c r="N176" s="4" t="e">
        <f t="shared" si="43"/>
        <v>#N/A</v>
      </c>
    </row>
    <row r="177" spans="1:14">
      <c r="A177">
        <f t="shared" si="31"/>
        <v>0</v>
      </c>
      <c r="B177">
        <f t="shared" si="32"/>
        <v>0</v>
      </c>
      <c r="C177">
        <f t="shared" si="33"/>
        <v>0</v>
      </c>
      <c r="D177">
        <f t="shared" si="34"/>
        <v>0</v>
      </c>
      <c r="E177" t="e">
        <f t="shared" si="35"/>
        <v>#N/A</v>
      </c>
      <c r="F177">
        <f t="shared" si="36"/>
        <v>0</v>
      </c>
      <c r="G177">
        <f t="shared" si="37"/>
        <v>0</v>
      </c>
      <c r="H177">
        <f t="shared" si="38"/>
        <v>0</v>
      </c>
      <c r="I177">
        <f t="shared" si="39"/>
        <v>0</v>
      </c>
      <c r="J177">
        <f t="shared" si="40"/>
        <v>0</v>
      </c>
      <c r="K177" s="4" t="e">
        <f t="shared" si="41"/>
        <v>#N/A</v>
      </c>
      <c r="L177" t="e">
        <f t="shared" si="44"/>
        <v>#N/A</v>
      </c>
      <c r="M177" s="4" t="e">
        <f t="shared" si="42"/>
        <v>#N/A</v>
      </c>
      <c r="N177" s="4" t="e">
        <f t="shared" si="43"/>
        <v>#N/A</v>
      </c>
    </row>
    <row r="178" spans="1:14">
      <c r="A178">
        <f t="shared" si="31"/>
        <v>0</v>
      </c>
      <c r="B178">
        <f t="shared" si="32"/>
        <v>0</v>
      </c>
      <c r="C178">
        <f t="shared" si="33"/>
        <v>0</v>
      </c>
      <c r="D178">
        <f t="shared" si="34"/>
        <v>0</v>
      </c>
      <c r="E178" t="e">
        <f t="shared" si="35"/>
        <v>#N/A</v>
      </c>
      <c r="F178">
        <f t="shared" si="36"/>
        <v>0</v>
      </c>
      <c r="G178">
        <f t="shared" si="37"/>
        <v>0</v>
      </c>
      <c r="H178">
        <f t="shared" si="38"/>
        <v>0</v>
      </c>
      <c r="I178">
        <f t="shared" si="39"/>
        <v>0</v>
      </c>
      <c r="J178">
        <f t="shared" si="40"/>
        <v>0</v>
      </c>
      <c r="K178" s="4" t="e">
        <f t="shared" si="41"/>
        <v>#N/A</v>
      </c>
      <c r="L178" t="e">
        <f t="shared" si="44"/>
        <v>#N/A</v>
      </c>
      <c r="M178" s="4" t="e">
        <f t="shared" si="42"/>
        <v>#N/A</v>
      </c>
      <c r="N178" s="4" t="e">
        <f t="shared" si="43"/>
        <v>#N/A</v>
      </c>
    </row>
    <row r="179" spans="1:14">
      <c r="A179">
        <f t="shared" si="31"/>
        <v>0</v>
      </c>
      <c r="B179">
        <f t="shared" si="32"/>
        <v>0</v>
      </c>
      <c r="C179">
        <f t="shared" si="33"/>
        <v>0</v>
      </c>
      <c r="D179">
        <f t="shared" si="34"/>
        <v>0</v>
      </c>
      <c r="E179" t="e">
        <f t="shared" si="35"/>
        <v>#N/A</v>
      </c>
      <c r="F179">
        <f t="shared" si="36"/>
        <v>0</v>
      </c>
      <c r="G179">
        <f t="shared" si="37"/>
        <v>0</v>
      </c>
      <c r="H179">
        <f t="shared" si="38"/>
        <v>0</v>
      </c>
      <c r="I179">
        <f t="shared" si="39"/>
        <v>0</v>
      </c>
      <c r="J179">
        <f t="shared" si="40"/>
        <v>0</v>
      </c>
      <c r="K179" s="4" t="e">
        <f t="shared" si="41"/>
        <v>#N/A</v>
      </c>
      <c r="L179" t="e">
        <f t="shared" si="44"/>
        <v>#N/A</v>
      </c>
      <c r="M179" s="4" t="e">
        <f t="shared" si="42"/>
        <v>#N/A</v>
      </c>
      <c r="N179" s="4" t="e">
        <f t="shared" si="43"/>
        <v>#N/A</v>
      </c>
    </row>
    <row r="180" spans="1:14">
      <c r="A180">
        <f t="shared" si="31"/>
        <v>0</v>
      </c>
      <c r="B180">
        <f t="shared" si="32"/>
        <v>0</v>
      </c>
      <c r="C180">
        <f t="shared" si="33"/>
        <v>0</v>
      </c>
      <c r="D180">
        <f t="shared" si="34"/>
        <v>0</v>
      </c>
      <c r="E180" t="e">
        <f t="shared" si="35"/>
        <v>#N/A</v>
      </c>
      <c r="F180">
        <f t="shared" si="36"/>
        <v>0</v>
      </c>
      <c r="G180">
        <f t="shared" si="37"/>
        <v>0</v>
      </c>
      <c r="H180">
        <f t="shared" si="38"/>
        <v>0</v>
      </c>
      <c r="I180">
        <f t="shared" si="39"/>
        <v>0</v>
      </c>
      <c r="J180">
        <f t="shared" si="40"/>
        <v>0</v>
      </c>
      <c r="K180" s="4" t="e">
        <f t="shared" si="41"/>
        <v>#N/A</v>
      </c>
      <c r="L180" t="e">
        <f t="shared" si="44"/>
        <v>#N/A</v>
      </c>
      <c r="M180" s="4" t="e">
        <f t="shared" si="42"/>
        <v>#N/A</v>
      </c>
      <c r="N180" s="4" t="e">
        <f t="shared" si="43"/>
        <v>#N/A</v>
      </c>
    </row>
    <row r="181" spans="1:14">
      <c r="A181">
        <f t="shared" si="31"/>
        <v>0</v>
      </c>
      <c r="B181">
        <f t="shared" si="32"/>
        <v>0</v>
      </c>
      <c r="C181">
        <f t="shared" si="33"/>
        <v>0</v>
      </c>
      <c r="D181">
        <f t="shared" si="34"/>
        <v>0</v>
      </c>
      <c r="E181" t="e">
        <f t="shared" si="35"/>
        <v>#N/A</v>
      </c>
      <c r="F181">
        <f t="shared" si="36"/>
        <v>0</v>
      </c>
      <c r="G181">
        <f t="shared" si="37"/>
        <v>0</v>
      </c>
      <c r="H181">
        <f t="shared" si="38"/>
        <v>0</v>
      </c>
      <c r="I181">
        <f t="shared" si="39"/>
        <v>0</v>
      </c>
      <c r="J181">
        <f t="shared" si="40"/>
        <v>0</v>
      </c>
      <c r="K181" s="4" t="e">
        <f t="shared" si="41"/>
        <v>#N/A</v>
      </c>
      <c r="L181" t="e">
        <f t="shared" si="44"/>
        <v>#N/A</v>
      </c>
      <c r="M181" s="4" t="e">
        <f t="shared" si="42"/>
        <v>#N/A</v>
      </c>
      <c r="N181" s="4" t="e">
        <f t="shared" si="43"/>
        <v>#N/A</v>
      </c>
    </row>
    <row r="182" spans="1:14">
      <c r="A182">
        <f t="shared" si="31"/>
        <v>0</v>
      </c>
      <c r="B182">
        <f t="shared" si="32"/>
        <v>0</v>
      </c>
      <c r="C182">
        <f t="shared" si="33"/>
        <v>0</v>
      </c>
      <c r="D182">
        <f t="shared" si="34"/>
        <v>0</v>
      </c>
      <c r="E182" t="e">
        <f t="shared" si="35"/>
        <v>#N/A</v>
      </c>
      <c r="F182">
        <f t="shared" si="36"/>
        <v>0</v>
      </c>
      <c r="G182">
        <f t="shared" si="37"/>
        <v>0</v>
      </c>
      <c r="H182">
        <f t="shared" si="38"/>
        <v>0</v>
      </c>
      <c r="I182">
        <f t="shared" si="39"/>
        <v>0</v>
      </c>
      <c r="J182">
        <f t="shared" si="40"/>
        <v>0</v>
      </c>
      <c r="K182" s="4" t="e">
        <f t="shared" si="41"/>
        <v>#N/A</v>
      </c>
      <c r="L182" t="e">
        <f t="shared" si="44"/>
        <v>#N/A</v>
      </c>
      <c r="M182" s="4" t="e">
        <f t="shared" si="42"/>
        <v>#N/A</v>
      </c>
      <c r="N182" s="4" t="e">
        <f t="shared" si="43"/>
        <v>#N/A</v>
      </c>
    </row>
    <row r="183" spans="1:14">
      <c r="A183">
        <f t="shared" si="31"/>
        <v>0</v>
      </c>
      <c r="B183">
        <f t="shared" si="32"/>
        <v>0</v>
      </c>
      <c r="C183">
        <f t="shared" si="33"/>
        <v>0</v>
      </c>
      <c r="D183">
        <f t="shared" si="34"/>
        <v>0</v>
      </c>
      <c r="E183" t="e">
        <f t="shared" si="35"/>
        <v>#N/A</v>
      </c>
      <c r="F183">
        <f t="shared" si="36"/>
        <v>0</v>
      </c>
      <c r="G183">
        <f t="shared" si="37"/>
        <v>0</v>
      </c>
      <c r="H183">
        <f t="shared" si="38"/>
        <v>0</v>
      </c>
      <c r="I183">
        <f t="shared" si="39"/>
        <v>0</v>
      </c>
      <c r="J183">
        <f t="shared" si="40"/>
        <v>0</v>
      </c>
      <c r="K183" s="4" t="e">
        <f t="shared" si="41"/>
        <v>#N/A</v>
      </c>
      <c r="L183" t="e">
        <f t="shared" si="44"/>
        <v>#N/A</v>
      </c>
      <c r="M183" s="4" t="e">
        <f t="shared" si="42"/>
        <v>#N/A</v>
      </c>
      <c r="N183" s="4" t="e">
        <f t="shared" si="43"/>
        <v>#N/A</v>
      </c>
    </row>
    <row r="184" spans="1:14">
      <c r="A184">
        <f t="shared" si="31"/>
        <v>0</v>
      </c>
      <c r="B184">
        <f t="shared" si="32"/>
        <v>0</v>
      </c>
      <c r="C184">
        <f t="shared" si="33"/>
        <v>0</v>
      </c>
      <c r="D184">
        <f t="shared" si="34"/>
        <v>0</v>
      </c>
      <c r="E184" t="e">
        <f t="shared" si="35"/>
        <v>#N/A</v>
      </c>
      <c r="F184">
        <f t="shared" si="36"/>
        <v>0</v>
      </c>
      <c r="G184">
        <f t="shared" si="37"/>
        <v>0</v>
      </c>
      <c r="H184">
        <f t="shared" si="38"/>
        <v>0</v>
      </c>
      <c r="I184">
        <f t="shared" si="39"/>
        <v>0</v>
      </c>
      <c r="J184">
        <f t="shared" si="40"/>
        <v>0</v>
      </c>
      <c r="K184" s="4" t="e">
        <f t="shared" si="41"/>
        <v>#N/A</v>
      </c>
      <c r="L184" t="e">
        <f t="shared" si="44"/>
        <v>#N/A</v>
      </c>
      <c r="M184" s="4" t="e">
        <f t="shared" si="42"/>
        <v>#N/A</v>
      </c>
      <c r="N184" s="4" t="e">
        <f t="shared" si="43"/>
        <v>#N/A</v>
      </c>
    </row>
    <row r="185" spans="1:14">
      <c r="A185">
        <f t="shared" si="31"/>
        <v>0</v>
      </c>
      <c r="B185">
        <f t="shared" si="32"/>
        <v>0</v>
      </c>
      <c r="C185">
        <f t="shared" si="33"/>
        <v>0</v>
      </c>
      <c r="D185">
        <f t="shared" si="34"/>
        <v>0</v>
      </c>
      <c r="E185" t="e">
        <f t="shared" si="35"/>
        <v>#N/A</v>
      </c>
      <c r="F185">
        <f t="shared" si="36"/>
        <v>0</v>
      </c>
      <c r="G185">
        <f t="shared" si="37"/>
        <v>0</v>
      </c>
      <c r="H185">
        <f t="shared" si="38"/>
        <v>0</v>
      </c>
      <c r="I185">
        <f t="shared" si="39"/>
        <v>0</v>
      </c>
      <c r="J185">
        <f t="shared" si="40"/>
        <v>0</v>
      </c>
      <c r="K185" s="4" t="e">
        <f t="shared" si="41"/>
        <v>#N/A</v>
      </c>
      <c r="L185" t="e">
        <f t="shared" si="44"/>
        <v>#N/A</v>
      </c>
      <c r="M185" s="4" t="e">
        <f t="shared" si="42"/>
        <v>#N/A</v>
      </c>
      <c r="N185" s="4" t="e">
        <f t="shared" si="43"/>
        <v>#N/A</v>
      </c>
    </row>
    <row r="186" spans="1:14">
      <c r="A186">
        <f t="shared" si="31"/>
        <v>0</v>
      </c>
      <c r="B186">
        <f t="shared" si="32"/>
        <v>0</v>
      </c>
      <c r="C186">
        <f t="shared" si="33"/>
        <v>0</v>
      </c>
      <c r="D186">
        <f t="shared" si="34"/>
        <v>0</v>
      </c>
      <c r="E186" t="e">
        <f t="shared" si="35"/>
        <v>#N/A</v>
      </c>
      <c r="F186">
        <f t="shared" si="36"/>
        <v>0</v>
      </c>
      <c r="G186">
        <f t="shared" si="37"/>
        <v>0</v>
      </c>
      <c r="H186">
        <f t="shared" si="38"/>
        <v>0</v>
      </c>
      <c r="I186">
        <f t="shared" si="39"/>
        <v>0</v>
      </c>
      <c r="J186">
        <f t="shared" si="40"/>
        <v>0</v>
      </c>
      <c r="K186" s="4" t="e">
        <f t="shared" si="41"/>
        <v>#N/A</v>
      </c>
      <c r="L186" t="e">
        <f t="shared" si="44"/>
        <v>#N/A</v>
      </c>
      <c r="M186" s="4" t="e">
        <f t="shared" si="42"/>
        <v>#N/A</v>
      </c>
      <c r="N186" s="4" t="e">
        <f t="shared" si="43"/>
        <v>#N/A</v>
      </c>
    </row>
    <row r="187" spans="1:14">
      <c r="A187">
        <f t="shared" si="31"/>
        <v>0</v>
      </c>
      <c r="B187">
        <f t="shared" si="32"/>
        <v>0</v>
      </c>
      <c r="C187">
        <f t="shared" si="33"/>
        <v>0</v>
      </c>
      <c r="D187">
        <f t="shared" si="34"/>
        <v>0</v>
      </c>
      <c r="E187" t="e">
        <f t="shared" si="35"/>
        <v>#N/A</v>
      </c>
      <c r="F187">
        <f t="shared" si="36"/>
        <v>0</v>
      </c>
      <c r="G187">
        <f t="shared" si="37"/>
        <v>0</v>
      </c>
      <c r="H187">
        <f t="shared" si="38"/>
        <v>0</v>
      </c>
      <c r="I187">
        <f t="shared" si="39"/>
        <v>0</v>
      </c>
      <c r="J187">
        <f t="shared" si="40"/>
        <v>0</v>
      </c>
      <c r="K187" s="4" t="e">
        <f t="shared" si="41"/>
        <v>#N/A</v>
      </c>
      <c r="L187" t="e">
        <f t="shared" si="44"/>
        <v>#N/A</v>
      </c>
      <c r="M187" s="4" t="e">
        <f t="shared" si="42"/>
        <v>#N/A</v>
      </c>
      <c r="N187" s="4" t="e">
        <f t="shared" si="43"/>
        <v>#N/A</v>
      </c>
    </row>
    <row r="188" spans="1:14">
      <c r="A188">
        <f t="shared" si="31"/>
        <v>0</v>
      </c>
      <c r="B188">
        <f t="shared" si="32"/>
        <v>0</v>
      </c>
      <c r="C188">
        <f t="shared" si="33"/>
        <v>0</v>
      </c>
      <c r="D188">
        <f t="shared" si="34"/>
        <v>0</v>
      </c>
      <c r="E188" t="e">
        <f t="shared" si="35"/>
        <v>#N/A</v>
      </c>
      <c r="F188">
        <f t="shared" si="36"/>
        <v>0</v>
      </c>
      <c r="G188">
        <f t="shared" si="37"/>
        <v>0</v>
      </c>
      <c r="H188">
        <f t="shared" si="38"/>
        <v>0</v>
      </c>
      <c r="I188">
        <f t="shared" si="39"/>
        <v>0</v>
      </c>
      <c r="J188">
        <f t="shared" si="40"/>
        <v>0</v>
      </c>
      <c r="K188" s="4" t="e">
        <f t="shared" si="41"/>
        <v>#N/A</v>
      </c>
      <c r="L188" t="e">
        <f t="shared" si="44"/>
        <v>#N/A</v>
      </c>
      <c r="M188" s="4" t="e">
        <f t="shared" si="42"/>
        <v>#N/A</v>
      </c>
      <c r="N188" s="4" t="e">
        <f t="shared" si="43"/>
        <v>#N/A</v>
      </c>
    </row>
    <row r="189" spans="1:14">
      <c r="A189">
        <f t="shared" si="31"/>
        <v>0</v>
      </c>
      <c r="B189">
        <f t="shared" si="32"/>
        <v>0</v>
      </c>
      <c r="C189">
        <f t="shared" si="33"/>
        <v>0</v>
      </c>
      <c r="D189">
        <f t="shared" si="34"/>
        <v>0</v>
      </c>
      <c r="E189" t="e">
        <f t="shared" si="35"/>
        <v>#N/A</v>
      </c>
      <c r="F189">
        <f t="shared" si="36"/>
        <v>0</v>
      </c>
      <c r="G189">
        <f t="shared" si="37"/>
        <v>0</v>
      </c>
      <c r="H189">
        <f t="shared" si="38"/>
        <v>0</v>
      </c>
      <c r="I189">
        <f t="shared" si="39"/>
        <v>0</v>
      </c>
      <c r="J189">
        <f t="shared" si="40"/>
        <v>0</v>
      </c>
      <c r="K189" s="4" t="e">
        <f t="shared" si="41"/>
        <v>#N/A</v>
      </c>
      <c r="L189" t="e">
        <f t="shared" si="44"/>
        <v>#N/A</v>
      </c>
      <c r="M189" s="4" t="e">
        <f t="shared" si="42"/>
        <v>#N/A</v>
      </c>
      <c r="N189" s="4" t="e">
        <f t="shared" si="43"/>
        <v>#N/A</v>
      </c>
    </row>
    <row r="190" spans="1:14">
      <c r="A190">
        <f t="shared" si="31"/>
        <v>0</v>
      </c>
      <c r="B190">
        <f t="shared" si="32"/>
        <v>0</v>
      </c>
      <c r="C190">
        <f t="shared" si="33"/>
        <v>0</v>
      </c>
      <c r="D190">
        <f t="shared" si="34"/>
        <v>0</v>
      </c>
      <c r="E190" t="e">
        <f t="shared" si="35"/>
        <v>#N/A</v>
      </c>
      <c r="F190">
        <f t="shared" si="36"/>
        <v>0</v>
      </c>
      <c r="G190">
        <f t="shared" si="37"/>
        <v>0</v>
      </c>
      <c r="H190">
        <f t="shared" si="38"/>
        <v>0</v>
      </c>
      <c r="I190">
        <f t="shared" si="39"/>
        <v>0</v>
      </c>
      <c r="J190">
        <f t="shared" si="40"/>
        <v>0</v>
      </c>
      <c r="K190" s="4" t="e">
        <f t="shared" si="41"/>
        <v>#N/A</v>
      </c>
      <c r="L190" t="e">
        <f t="shared" si="44"/>
        <v>#N/A</v>
      </c>
      <c r="M190" s="4" t="e">
        <f t="shared" si="42"/>
        <v>#N/A</v>
      </c>
      <c r="N190" s="4" t="e">
        <f t="shared" si="43"/>
        <v>#N/A</v>
      </c>
    </row>
    <row r="191" spans="1:14">
      <c r="A191">
        <f t="shared" si="31"/>
        <v>0</v>
      </c>
      <c r="B191">
        <f t="shared" si="32"/>
        <v>0</v>
      </c>
      <c r="C191">
        <f t="shared" si="33"/>
        <v>0</v>
      </c>
      <c r="D191">
        <f t="shared" si="34"/>
        <v>0</v>
      </c>
      <c r="E191" t="e">
        <f t="shared" si="35"/>
        <v>#N/A</v>
      </c>
      <c r="F191">
        <f t="shared" si="36"/>
        <v>0</v>
      </c>
      <c r="G191">
        <f t="shared" si="37"/>
        <v>0</v>
      </c>
      <c r="H191">
        <f t="shared" si="38"/>
        <v>0</v>
      </c>
      <c r="I191">
        <f t="shared" si="39"/>
        <v>0</v>
      </c>
      <c r="J191">
        <f t="shared" si="40"/>
        <v>0</v>
      </c>
      <c r="K191" s="4" t="e">
        <f t="shared" si="41"/>
        <v>#N/A</v>
      </c>
      <c r="L191" t="e">
        <f t="shared" si="44"/>
        <v>#N/A</v>
      </c>
      <c r="M191" s="4" t="e">
        <f t="shared" si="42"/>
        <v>#N/A</v>
      </c>
      <c r="N191" s="4" t="e">
        <f t="shared" si="43"/>
        <v>#N/A</v>
      </c>
    </row>
    <row r="192" spans="1:14">
      <c r="A192">
        <f t="shared" si="31"/>
        <v>0</v>
      </c>
      <c r="B192">
        <f t="shared" si="32"/>
        <v>0</v>
      </c>
      <c r="C192">
        <f t="shared" si="33"/>
        <v>0</v>
      </c>
      <c r="D192">
        <f t="shared" si="34"/>
        <v>0</v>
      </c>
      <c r="E192" t="e">
        <f t="shared" si="35"/>
        <v>#N/A</v>
      </c>
      <c r="F192">
        <f t="shared" si="36"/>
        <v>0</v>
      </c>
      <c r="G192">
        <f t="shared" si="37"/>
        <v>0</v>
      </c>
      <c r="H192">
        <f t="shared" si="38"/>
        <v>0</v>
      </c>
      <c r="I192">
        <f t="shared" si="39"/>
        <v>0</v>
      </c>
      <c r="J192">
        <f t="shared" si="40"/>
        <v>0</v>
      </c>
      <c r="K192" s="4" t="e">
        <f t="shared" si="41"/>
        <v>#N/A</v>
      </c>
      <c r="L192" t="e">
        <f t="shared" si="44"/>
        <v>#N/A</v>
      </c>
      <c r="M192" s="4" t="e">
        <f t="shared" si="42"/>
        <v>#N/A</v>
      </c>
      <c r="N192" s="4" t="e">
        <f t="shared" si="43"/>
        <v>#N/A</v>
      </c>
    </row>
    <row r="193" spans="1:14">
      <c r="A193">
        <f t="shared" si="31"/>
        <v>0</v>
      </c>
      <c r="B193">
        <f t="shared" si="32"/>
        <v>0</v>
      </c>
      <c r="C193">
        <f t="shared" si="33"/>
        <v>0</v>
      </c>
      <c r="D193">
        <f t="shared" si="34"/>
        <v>0</v>
      </c>
      <c r="E193" t="e">
        <f t="shared" si="35"/>
        <v>#N/A</v>
      </c>
      <c r="F193">
        <f t="shared" si="36"/>
        <v>0</v>
      </c>
      <c r="G193">
        <f t="shared" si="37"/>
        <v>0</v>
      </c>
      <c r="H193">
        <f t="shared" si="38"/>
        <v>0</v>
      </c>
      <c r="I193">
        <f t="shared" si="39"/>
        <v>0</v>
      </c>
      <c r="J193">
        <f t="shared" si="40"/>
        <v>0</v>
      </c>
      <c r="K193" s="4" t="e">
        <f t="shared" si="41"/>
        <v>#N/A</v>
      </c>
      <c r="L193" t="e">
        <f t="shared" si="44"/>
        <v>#N/A</v>
      </c>
      <c r="M193" s="4" t="e">
        <f t="shared" si="42"/>
        <v>#N/A</v>
      </c>
      <c r="N193" s="4" t="e">
        <f t="shared" si="43"/>
        <v>#N/A</v>
      </c>
    </row>
    <row r="194" spans="1:14">
      <c r="A194">
        <f t="shared" ref="A194:A257" si="45">bd_campaign</f>
        <v>0</v>
      </c>
      <c r="B194">
        <f t="shared" ref="B194:B257" si="46">bd_site</f>
        <v>0</v>
      </c>
      <c r="C194">
        <f t="shared" ref="C194:C257" si="47">bd_placement</f>
        <v>0</v>
      </c>
      <c r="D194">
        <f t="shared" ref="D194:D257" si="48">bd_placementID</f>
        <v>0</v>
      </c>
      <c r="E194" t="e">
        <f t="shared" ref="E194:E257" si="49">VLOOKUP(CONCATENATE(bd_adtype,"_",bd_creativetype),tabela,2,FALSE)</f>
        <v>#N/A</v>
      </c>
      <c r="F194">
        <f t="shared" ref="F194:F257" si="50">bd_ad</f>
        <v>0</v>
      </c>
      <c r="G194">
        <f t="shared" ref="G194:G257" si="51">bd_adid</f>
        <v>0</v>
      </c>
      <c r="H194">
        <f t="shared" ref="H194:H257" si="52">bd_creativetype</f>
        <v>0</v>
      </c>
      <c r="I194">
        <f t="shared" ref="I194:I257" si="53">bd_impression</f>
        <v>0</v>
      </c>
      <c r="J194">
        <f t="shared" ref="J194:J257" si="54">bd_clicks</f>
        <v>0</v>
      </c>
      <c r="K194" s="4" t="e">
        <f t="shared" ref="K194:K257" si="55">VLOOKUP(E194,tabela,2,FALSE)</f>
        <v>#N/A</v>
      </c>
      <c r="L194" t="e">
        <f t="shared" si="44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5"/>
        <v>0</v>
      </c>
      <c r="B195">
        <f t="shared" si="46"/>
        <v>0</v>
      </c>
      <c r="C195">
        <f t="shared" si="47"/>
        <v>0</v>
      </c>
      <c r="D195">
        <f t="shared" si="48"/>
        <v>0</v>
      </c>
      <c r="E195" t="e">
        <f t="shared" si="49"/>
        <v>#N/A</v>
      </c>
      <c r="F195">
        <f t="shared" si="50"/>
        <v>0</v>
      </c>
      <c r="G195">
        <f t="shared" si="51"/>
        <v>0</v>
      </c>
      <c r="H195">
        <f t="shared" si="52"/>
        <v>0</v>
      </c>
      <c r="I195">
        <f t="shared" si="53"/>
        <v>0</v>
      </c>
      <c r="J195">
        <f t="shared" si="54"/>
        <v>0</v>
      </c>
      <c r="K195" s="4" t="e">
        <f t="shared" si="55"/>
        <v>#N/A</v>
      </c>
      <c r="L195" t="e">
        <f t="shared" si="44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5"/>
        <v>0</v>
      </c>
      <c r="B196">
        <f t="shared" si="46"/>
        <v>0</v>
      </c>
      <c r="C196">
        <f t="shared" si="47"/>
        <v>0</v>
      </c>
      <c r="D196">
        <f t="shared" si="48"/>
        <v>0</v>
      </c>
      <c r="E196" t="e">
        <f t="shared" si="49"/>
        <v>#N/A</v>
      </c>
      <c r="F196">
        <f t="shared" si="50"/>
        <v>0</v>
      </c>
      <c r="G196">
        <f t="shared" si="51"/>
        <v>0</v>
      </c>
      <c r="H196">
        <f t="shared" si="52"/>
        <v>0</v>
      </c>
      <c r="I196">
        <f t="shared" si="53"/>
        <v>0</v>
      </c>
      <c r="J196">
        <f t="shared" si="54"/>
        <v>0</v>
      </c>
      <c r="K196" s="4" t="e">
        <f t="shared" si="55"/>
        <v>#N/A</v>
      </c>
      <c r="L196" t="e">
        <f t="shared" si="44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5"/>
        <v>0</v>
      </c>
      <c r="B197">
        <f t="shared" si="46"/>
        <v>0</v>
      </c>
      <c r="C197">
        <f t="shared" si="47"/>
        <v>0</v>
      </c>
      <c r="D197">
        <f t="shared" si="48"/>
        <v>0</v>
      </c>
      <c r="E197" t="e">
        <f t="shared" si="49"/>
        <v>#N/A</v>
      </c>
      <c r="F197">
        <f t="shared" si="50"/>
        <v>0</v>
      </c>
      <c r="G197">
        <f t="shared" si="51"/>
        <v>0</v>
      </c>
      <c r="H197">
        <f t="shared" si="52"/>
        <v>0</v>
      </c>
      <c r="I197">
        <f t="shared" si="53"/>
        <v>0</v>
      </c>
      <c r="J197">
        <f t="shared" si="54"/>
        <v>0</v>
      </c>
      <c r="K197" s="4" t="e">
        <f t="shared" si="55"/>
        <v>#N/A</v>
      </c>
      <c r="L197" t="e">
        <f t="shared" si="44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5"/>
        <v>0</v>
      </c>
      <c r="B198">
        <f t="shared" si="46"/>
        <v>0</v>
      </c>
      <c r="C198">
        <f t="shared" si="47"/>
        <v>0</v>
      </c>
      <c r="D198">
        <f t="shared" si="48"/>
        <v>0</v>
      </c>
      <c r="E198" t="e">
        <f t="shared" si="49"/>
        <v>#N/A</v>
      </c>
      <c r="F198">
        <f t="shared" si="50"/>
        <v>0</v>
      </c>
      <c r="G198">
        <f t="shared" si="51"/>
        <v>0</v>
      </c>
      <c r="H198">
        <f t="shared" si="52"/>
        <v>0</v>
      </c>
      <c r="I198">
        <f t="shared" si="53"/>
        <v>0</v>
      </c>
      <c r="J198">
        <f t="shared" si="54"/>
        <v>0</v>
      </c>
      <c r="K198" s="4" t="e">
        <f t="shared" si="55"/>
        <v>#N/A</v>
      </c>
      <c r="L198" t="e">
        <f t="shared" si="44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5"/>
        <v>0</v>
      </c>
      <c r="B199">
        <f t="shared" si="46"/>
        <v>0</v>
      </c>
      <c r="C199">
        <f t="shared" si="47"/>
        <v>0</v>
      </c>
      <c r="D199">
        <f t="shared" si="48"/>
        <v>0</v>
      </c>
      <c r="E199" t="e">
        <f t="shared" si="49"/>
        <v>#N/A</v>
      </c>
      <c r="F199">
        <f t="shared" si="50"/>
        <v>0</v>
      </c>
      <c r="G199">
        <f t="shared" si="51"/>
        <v>0</v>
      </c>
      <c r="H199">
        <f t="shared" si="52"/>
        <v>0</v>
      </c>
      <c r="I199">
        <f t="shared" si="53"/>
        <v>0</v>
      </c>
      <c r="J199">
        <f t="shared" si="54"/>
        <v>0</v>
      </c>
      <c r="K199" s="4" t="e">
        <f t="shared" si="55"/>
        <v>#N/A</v>
      </c>
      <c r="L199" t="e">
        <f t="shared" si="44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5"/>
        <v>0</v>
      </c>
      <c r="B200">
        <f t="shared" si="46"/>
        <v>0</v>
      </c>
      <c r="C200">
        <f t="shared" si="47"/>
        <v>0</v>
      </c>
      <c r="D200">
        <f t="shared" si="48"/>
        <v>0</v>
      </c>
      <c r="E200" t="e">
        <f t="shared" si="49"/>
        <v>#N/A</v>
      </c>
      <c r="F200">
        <f t="shared" si="50"/>
        <v>0</v>
      </c>
      <c r="G200">
        <f t="shared" si="51"/>
        <v>0</v>
      </c>
      <c r="H200">
        <f t="shared" si="52"/>
        <v>0</v>
      </c>
      <c r="I200">
        <f t="shared" si="53"/>
        <v>0</v>
      </c>
      <c r="J200">
        <f t="shared" si="54"/>
        <v>0</v>
      </c>
      <c r="K200" s="4" t="e">
        <f t="shared" si="55"/>
        <v>#N/A</v>
      </c>
      <c r="L200" t="e">
        <f t="shared" si="44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5"/>
        <v>0</v>
      </c>
      <c r="B201">
        <f t="shared" si="46"/>
        <v>0</v>
      </c>
      <c r="C201">
        <f t="shared" si="47"/>
        <v>0</v>
      </c>
      <c r="D201">
        <f t="shared" si="48"/>
        <v>0</v>
      </c>
      <c r="E201" t="e">
        <f t="shared" si="49"/>
        <v>#N/A</v>
      </c>
      <c r="F201">
        <f t="shared" si="50"/>
        <v>0</v>
      </c>
      <c r="G201">
        <f t="shared" si="51"/>
        <v>0</v>
      </c>
      <c r="H201">
        <f t="shared" si="52"/>
        <v>0</v>
      </c>
      <c r="I201">
        <f t="shared" si="53"/>
        <v>0</v>
      </c>
      <c r="J201">
        <f t="shared" si="54"/>
        <v>0</v>
      </c>
      <c r="K201" s="4" t="e">
        <f t="shared" si="55"/>
        <v>#N/A</v>
      </c>
      <c r="L201" t="e">
        <f t="shared" si="44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5"/>
        <v>0</v>
      </c>
      <c r="B202">
        <f t="shared" si="46"/>
        <v>0</v>
      </c>
      <c r="C202">
        <f t="shared" si="47"/>
        <v>0</v>
      </c>
      <c r="D202">
        <f t="shared" si="48"/>
        <v>0</v>
      </c>
      <c r="E202" t="e">
        <f t="shared" si="49"/>
        <v>#N/A</v>
      </c>
      <c r="F202">
        <f t="shared" si="50"/>
        <v>0</v>
      </c>
      <c r="G202">
        <f t="shared" si="51"/>
        <v>0</v>
      </c>
      <c r="H202">
        <f t="shared" si="52"/>
        <v>0</v>
      </c>
      <c r="I202">
        <f t="shared" si="53"/>
        <v>0</v>
      </c>
      <c r="J202">
        <f t="shared" si="54"/>
        <v>0</v>
      </c>
      <c r="K202" s="4" t="e">
        <f t="shared" si="55"/>
        <v>#N/A</v>
      </c>
      <c r="L202" t="e">
        <f t="shared" si="44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5"/>
        <v>0</v>
      </c>
      <c r="B203">
        <f t="shared" si="46"/>
        <v>0</v>
      </c>
      <c r="C203">
        <f t="shared" si="47"/>
        <v>0</v>
      </c>
      <c r="D203">
        <f t="shared" si="48"/>
        <v>0</v>
      </c>
      <c r="E203" t="e">
        <f t="shared" si="49"/>
        <v>#N/A</v>
      </c>
      <c r="F203">
        <f t="shared" si="50"/>
        <v>0</v>
      </c>
      <c r="G203">
        <f t="shared" si="51"/>
        <v>0</v>
      </c>
      <c r="H203">
        <f t="shared" si="52"/>
        <v>0</v>
      </c>
      <c r="I203">
        <f t="shared" si="53"/>
        <v>0</v>
      </c>
      <c r="J203">
        <f t="shared" si="54"/>
        <v>0</v>
      </c>
      <c r="K203" s="4" t="e">
        <f t="shared" si="55"/>
        <v>#N/A</v>
      </c>
      <c r="L203" t="e">
        <f t="shared" si="44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5"/>
        <v>0</v>
      </c>
      <c r="B204">
        <f t="shared" si="46"/>
        <v>0</v>
      </c>
      <c r="C204">
        <f t="shared" si="47"/>
        <v>0</v>
      </c>
      <c r="D204">
        <f t="shared" si="48"/>
        <v>0</v>
      </c>
      <c r="E204" t="e">
        <f t="shared" si="49"/>
        <v>#N/A</v>
      </c>
      <c r="F204">
        <f t="shared" si="50"/>
        <v>0</v>
      </c>
      <c r="G204">
        <f t="shared" si="51"/>
        <v>0</v>
      </c>
      <c r="H204">
        <f t="shared" si="52"/>
        <v>0</v>
      </c>
      <c r="I204">
        <f t="shared" si="53"/>
        <v>0</v>
      </c>
      <c r="J204">
        <f t="shared" si="54"/>
        <v>0</v>
      </c>
      <c r="K204" s="4" t="e">
        <f t="shared" si="55"/>
        <v>#N/A</v>
      </c>
      <c r="L204" t="e">
        <f t="shared" si="44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5"/>
        <v>0</v>
      </c>
      <c r="B205">
        <f t="shared" si="46"/>
        <v>0</v>
      </c>
      <c r="C205">
        <f t="shared" si="47"/>
        <v>0</v>
      </c>
      <c r="D205">
        <f t="shared" si="48"/>
        <v>0</v>
      </c>
      <c r="E205" t="e">
        <f t="shared" si="49"/>
        <v>#N/A</v>
      </c>
      <c r="F205">
        <f t="shared" si="50"/>
        <v>0</v>
      </c>
      <c r="G205">
        <f t="shared" si="51"/>
        <v>0</v>
      </c>
      <c r="H205">
        <f t="shared" si="52"/>
        <v>0</v>
      </c>
      <c r="I205">
        <f t="shared" si="53"/>
        <v>0</v>
      </c>
      <c r="J205">
        <f t="shared" si="54"/>
        <v>0</v>
      </c>
      <c r="K205" s="4" t="e">
        <f t="shared" si="55"/>
        <v>#N/A</v>
      </c>
      <c r="L205" t="e">
        <f t="shared" si="44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5"/>
        <v>0</v>
      </c>
      <c r="B206">
        <f t="shared" si="46"/>
        <v>0</v>
      </c>
      <c r="C206">
        <f t="shared" si="47"/>
        <v>0</v>
      </c>
      <c r="D206">
        <f t="shared" si="48"/>
        <v>0</v>
      </c>
      <c r="E206" t="e">
        <f t="shared" si="49"/>
        <v>#N/A</v>
      </c>
      <c r="F206">
        <f t="shared" si="50"/>
        <v>0</v>
      </c>
      <c r="G206">
        <f t="shared" si="51"/>
        <v>0</v>
      </c>
      <c r="H206">
        <f t="shared" si="52"/>
        <v>0</v>
      </c>
      <c r="I206">
        <f t="shared" si="53"/>
        <v>0</v>
      </c>
      <c r="J206">
        <f t="shared" si="54"/>
        <v>0</v>
      </c>
      <c r="K206" s="4" t="e">
        <f t="shared" si="55"/>
        <v>#N/A</v>
      </c>
      <c r="L206" t="e">
        <f t="shared" si="44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5"/>
        <v>0</v>
      </c>
      <c r="B207">
        <f t="shared" si="46"/>
        <v>0</v>
      </c>
      <c r="C207">
        <f t="shared" si="47"/>
        <v>0</v>
      </c>
      <c r="D207">
        <f t="shared" si="48"/>
        <v>0</v>
      </c>
      <c r="E207" t="e">
        <f t="shared" si="49"/>
        <v>#N/A</v>
      </c>
      <c r="F207">
        <f t="shared" si="50"/>
        <v>0</v>
      </c>
      <c r="G207">
        <f t="shared" si="51"/>
        <v>0</v>
      </c>
      <c r="H207">
        <f t="shared" si="52"/>
        <v>0</v>
      </c>
      <c r="I207">
        <f t="shared" si="53"/>
        <v>0</v>
      </c>
      <c r="J207">
        <f t="shared" si="54"/>
        <v>0</v>
      </c>
      <c r="K207" s="4" t="e">
        <f t="shared" si="55"/>
        <v>#N/A</v>
      </c>
      <c r="L207" t="e">
        <f t="shared" si="44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5"/>
        <v>0</v>
      </c>
      <c r="B208">
        <f t="shared" si="46"/>
        <v>0</v>
      </c>
      <c r="C208">
        <f t="shared" si="47"/>
        <v>0</v>
      </c>
      <c r="D208">
        <f t="shared" si="48"/>
        <v>0</v>
      </c>
      <c r="E208" t="e">
        <f t="shared" si="49"/>
        <v>#N/A</v>
      </c>
      <c r="F208">
        <f t="shared" si="50"/>
        <v>0</v>
      </c>
      <c r="G208">
        <f t="shared" si="51"/>
        <v>0</v>
      </c>
      <c r="H208">
        <f t="shared" si="52"/>
        <v>0</v>
      </c>
      <c r="I208">
        <f t="shared" si="53"/>
        <v>0</v>
      </c>
      <c r="J208">
        <f t="shared" si="54"/>
        <v>0</v>
      </c>
      <c r="K208" s="4" t="e">
        <f t="shared" si="55"/>
        <v>#N/A</v>
      </c>
      <c r="L208" t="e">
        <f t="shared" si="44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5"/>
        <v>0</v>
      </c>
      <c r="B209">
        <f t="shared" si="46"/>
        <v>0</v>
      </c>
      <c r="C209">
        <f t="shared" si="47"/>
        <v>0</v>
      </c>
      <c r="D209">
        <f t="shared" si="48"/>
        <v>0</v>
      </c>
      <c r="E209" t="e">
        <f t="shared" si="49"/>
        <v>#N/A</v>
      </c>
      <c r="F209">
        <f t="shared" si="50"/>
        <v>0</v>
      </c>
      <c r="G209">
        <f t="shared" si="51"/>
        <v>0</v>
      </c>
      <c r="H209">
        <f t="shared" si="52"/>
        <v>0</v>
      </c>
      <c r="I209">
        <f t="shared" si="53"/>
        <v>0</v>
      </c>
      <c r="J209">
        <f t="shared" si="54"/>
        <v>0</v>
      </c>
      <c r="K209" s="4" t="e">
        <f t="shared" si="55"/>
        <v>#N/A</v>
      </c>
      <c r="L209" t="e">
        <f t="shared" si="44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5"/>
        <v>0</v>
      </c>
      <c r="B210">
        <f t="shared" si="46"/>
        <v>0</v>
      </c>
      <c r="C210">
        <f t="shared" si="47"/>
        <v>0</v>
      </c>
      <c r="D210">
        <f t="shared" si="48"/>
        <v>0</v>
      </c>
      <c r="E210" t="e">
        <f t="shared" si="49"/>
        <v>#N/A</v>
      </c>
      <c r="F210">
        <f t="shared" si="50"/>
        <v>0</v>
      </c>
      <c r="G210">
        <f t="shared" si="51"/>
        <v>0</v>
      </c>
      <c r="H210">
        <f t="shared" si="52"/>
        <v>0</v>
      </c>
      <c r="I210">
        <f t="shared" si="53"/>
        <v>0</v>
      </c>
      <c r="J210">
        <f t="shared" si="54"/>
        <v>0</v>
      </c>
      <c r="K210" s="4" t="e">
        <f t="shared" si="55"/>
        <v>#N/A</v>
      </c>
      <c r="L210" t="e">
        <f t="shared" si="44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5"/>
        <v>0</v>
      </c>
      <c r="B211">
        <f t="shared" si="46"/>
        <v>0</v>
      </c>
      <c r="C211">
        <f t="shared" si="47"/>
        <v>0</v>
      </c>
      <c r="D211">
        <f t="shared" si="48"/>
        <v>0</v>
      </c>
      <c r="E211" t="e">
        <f t="shared" si="49"/>
        <v>#N/A</v>
      </c>
      <c r="F211">
        <f t="shared" si="50"/>
        <v>0</v>
      </c>
      <c r="G211">
        <f t="shared" si="51"/>
        <v>0</v>
      </c>
      <c r="H211">
        <f t="shared" si="52"/>
        <v>0</v>
      </c>
      <c r="I211">
        <f t="shared" si="53"/>
        <v>0</v>
      </c>
      <c r="J211">
        <f t="shared" si="54"/>
        <v>0</v>
      </c>
      <c r="K211" s="4" t="e">
        <f t="shared" si="55"/>
        <v>#N/A</v>
      </c>
      <c r="L211" t="e">
        <f t="shared" si="44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5"/>
        <v>0</v>
      </c>
      <c r="B212">
        <f t="shared" si="46"/>
        <v>0</v>
      </c>
      <c r="C212">
        <f t="shared" si="47"/>
        <v>0</v>
      </c>
      <c r="D212">
        <f t="shared" si="48"/>
        <v>0</v>
      </c>
      <c r="E212" t="e">
        <f t="shared" si="49"/>
        <v>#N/A</v>
      </c>
      <c r="F212">
        <f t="shared" si="50"/>
        <v>0</v>
      </c>
      <c r="G212">
        <f t="shared" si="51"/>
        <v>0</v>
      </c>
      <c r="H212">
        <f t="shared" si="52"/>
        <v>0</v>
      </c>
      <c r="I212">
        <f t="shared" si="53"/>
        <v>0</v>
      </c>
      <c r="J212">
        <f t="shared" si="54"/>
        <v>0</v>
      </c>
      <c r="K212" s="4" t="e">
        <f t="shared" si="55"/>
        <v>#N/A</v>
      </c>
      <c r="L212" t="e">
        <f t="shared" si="44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5"/>
        <v>0</v>
      </c>
      <c r="B213">
        <f t="shared" si="46"/>
        <v>0</v>
      </c>
      <c r="C213">
        <f t="shared" si="47"/>
        <v>0</v>
      </c>
      <c r="D213">
        <f t="shared" si="48"/>
        <v>0</v>
      </c>
      <c r="E213" t="e">
        <f t="shared" si="49"/>
        <v>#N/A</v>
      </c>
      <c r="F213">
        <f t="shared" si="50"/>
        <v>0</v>
      </c>
      <c r="G213">
        <f t="shared" si="51"/>
        <v>0</v>
      </c>
      <c r="H213">
        <f t="shared" si="52"/>
        <v>0</v>
      </c>
      <c r="I213">
        <f t="shared" si="53"/>
        <v>0</v>
      </c>
      <c r="J213">
        <f t="shared" si="54"/>
        <v>0</v>
      </c>
      <c r="K213" s="4" t="e">
        <f t="shared" si="55"/>
        <v>#N/A</v>
      </c>
      <c r="L213" t="e">
        <f t="shared" si="44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5"/>
        <v>0</v>
      </c>
      <c r="B214">
        <f t="shared" si="46"/>
        <v>0</v>
      </c>
      <c r="C214">
        <f t="shared" si="47"/>
        <v>0</v>
      </c>
      <c r="D214">
        <f t="shared" si="48"/>
        <v>0</v>
      </c>
      <c r="E214" t="e">
        <f t="shared" si="49"/>
        <v>#N/A</v>
      </c>
      <c r="F214">
        <f t="shared" si="50"/>
        <v>0</v>
      </c>
      <c r="G214">
        <f t="shared" si="51"/>
        <v>0</v>
      </c>
      <c r="H214">
        <f t="shared" si="52"/>
        <v>0</v>
      </c>
      <c r="I214">
        <f t="shared" si="53"/>
        <v>0</v>
      </c>
      <c r="J214">
        <f t="shared" si="54"/>
        <v>0</v>
      </c>
      <c r="K214" s="4" t="e">
        <f t="shared" si="55"/>
        <v>#N/A</v>
      </c>
      <c r="L214" t="e">
        <f t="shared" si="44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5"/>
        <v>0</v>
      </c>
      <c r="B215">
        <f t="shared" si="46"/>
        <v>0</v>
      </c>
      <c r="C215">
        <f t="shared" si="47"/>
        <v>0</v>
      </c>
      <c r="D215">
        <f t="shared" si="48"/>
        <v>0</v>
      </c>
      <c r="E215" t="e">
        <f t="shared" si="49"/>
        <v>#N/A</v>
      </c>
      <c r="F215">
        <f t="shared" si="50"/>
        <v>0</v>
      </c>
      <c r="G215">
        <f t="shared" si="51"/>
        <v>0</v>
      </c>
      <c r="H215">
        <f t="shared" si="52"/>
        <v>0</v>
      </c>
      <c r="I215">
        <f t="shared" si="53"/>
        <v>0</v>
      </c>
      <c r="J215">
        <f t="shared" si="54"/>
        <v>0</v>
      </c>
      <c r="K215" s="4" t="e">
        <f t="shared" si="55"/>
        <v>#N/A</v>
      </c>
      <c r="L215" t="e">
        <f t="shared" si="44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5"/>
        <v>0</v>
      </c>
      <c r="B216">
        <f t="shared" si="46"/>
        <v>0</v>
      </c>
      <c r="C216">
        <f t="shared" si="47"/>
        <v>0</v>
      </c>
      <c r="D216">
        <f t="shared" si="48"/>
        <v>0</v>
      </c>
      <c r="E216" t="e">
        <f t="shared" si="49"/>
        <v>#N/A</v>
      </c>
      <c r="F216">
        <f t="shared" si="50"/>
        <v>0</v>
      </c>
      <c r="G216">
        <f t="shared" si="51"/>
        <v>0</v>
      </c>
      <c r="H216">
        <f t="shared" si="52"/>
        <v>0</v>
      </c>
      <c r="I216">
        <f t="shared" si="53"/>
        <v>0</v>
      </c>
      <c r="J216">
        <f t="shared" si="54"/>
        <v>0</v>
      </c>
      <c r="K216" s="4" t="e">
        <f t="shared" si="55"/>
        <v>#N/A</v>
      </c>
      <c r="L216" t="e">
        <f t="shared" si="44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5"/>
        <v>0</v>
      </c>
      <c r="B217">
        <f t="shared" si="46"/>
        <v>0</v>
      </c>
      <c r="C217">
        <f t="shared" si="47"/>
        <v>0</v>
      </c>
      <c r="D217">
        <f t="shared" si="48"/>
        <v>0</v>
      </c>
      <c r="E217" t="e">
        <f t="shared" si="49"/>
        <v>#N/A</v>
      </c>
      <c r="F217">
        <f t="shared" si="50"/>
        <v>0</v>
      </c>
      <c r="G217">
        <f t="shared" si="51"/>
        <v>0</v>
      </c>
      <c r="H217">
        <f t="shared" si="52"/>
        <v>0</v>
      </c>
      <c r="I217">
        <f t="shared" si="53"/>
        <v>0</v>
      </c>
      <c r="J217">
        <f t="shared" si="54"/>
        <v>0</v>
      </c>
      <c r="K217" s="4" t="e">
        <f t="shared" si="55"/>
        <v>#N/A</v>
      </c>
      <c r="L217" t="e">
        <f t="shared" si="44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5"/>
        <v>0</v>
      </c>
      <c r="B218">
        <f t="shared" si="46"/>
        <v>0</v>
      </c>
      <c r="C218">
        <f t="shared" si="47"/>
        <v>0</v>
      </c>
      <c r="D218">
        <f t="shared" si="48"/>
        <v>0</v>
      </c>
      <c r="E218" t="e">
        <f t="shared" si="49"/>
        <v>#N/A</v>
      </c>
      <c r="F218">
        <f t="shared" si="50"/>
        <v>0</v>
      </c>
      <c r="G218">
        <f t="shared" si="51"/>
        <v>0</v>
      </c>
      <c r="H218">
        <f t="shared" si="52"/>
        <v>0</v>
      </c>
      <c r="I218">
        <f t="shared" si="53"/>
        <v>0</v>
      </c>
      <c r="J218">
        <f t="shared" si="54"/>
        <v>0</v>
      </c>
      <c r="K218" s="4" t="e">
        <f t="shared" si="55"/>
        <v>#N/A</v>
      </c>
      <c r="L218" t="e">
        <f t="shared" si="44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5"/>
        <v>0</v>
      </c>
      <c r="B219">
        <f t="shared" si="46"/>
        <v>0</v>
      </c>
      <c r="C219">
        <f t="shared" si="47"/>
        <v>0</v>
      </c>
      <c r="D219">
        <f t="shared" si="48"/>
        <v>0</v>
      </c>
      <c r="E219" t="e">
        <f t="shared" si="49"/>
        <v>#N/A</v>
      </c>
      <c r="F219">
        <f t="shared" si="50"/>
        <v>0</v>
      </c>
      <c r="G219">
        <f t="shared" si="51"/>
        <v>0</v>
      </c>
      <c r="H219">
        <f t="shared" si="52"/>
        <v>0</v>
      </c>
      <c r="I219">
        <f t="shared" si="53"/>
        <v>0</v>
      </c>
      <c r="J219">
        <f t="shared" si="54"/>
        <v>0</v>
      </c>
      <c r="K219" s="4" t="e">
        <f t="shared" si="55"/>
        <v>#N/A</v>
      </c>
      <c r="L219" t="e">
        <f t="shared" si="44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5"/>
        <v>0</v>
      </c>
      <c r="B220">
        <f t="shared" si="46"/>
        <v>0</v>
      </c>
      <c r="C220">
        <f t="shared" si="47"/>
        <v>0</v>
      </c>
      <c r="D220">
        <f t="shared" si="48"/>
        <v>0</v>
      </c>
      <c r="E220" t="e">
        <f t="shared" si="49"/>
        <v>#N/A</v>
      </c>
      <c r="F220">
        <f t="shared" si="50"/>
        <v>0</v>
      </c>
      <c r="G220">
        <f t="shared" si="51"/>
        <v>0</v>
      </c>
      <c r="H220">
        <f t="shared" si="52"/>
        <v>0</v>
      </c>
      <c r="I220">
        <f t="shared" si="53"/>
        <v>0</v>
      </c>
      <c r="J220">
        <f t="shared" si="54"/>
        <v>0</v>
      </c>
      <c r="K220" s="4" t="e">
        <f t="shared" si="55"/>
        <v>#N/A</v>
      </c>
      <c r="L220" t="e">
        <f t="shared" si="44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5"/>
        <v>0</v>
      </c>
      <c r="B221">
        <f t="shared" si="46"/>
        <v>0</v>
      </c>
      <c r="C221">
        <f t="shared" si="47"/>
        <v>0</v>
      </c>
      <c r="D221">
        <f t="shared" si="48"/>
        <v>0</v>
      </c>
      <c r="E221" t="e">
        <f t="shared" si="49"/>
        <v>#N/A</v>
      </c>
      <c r="F221">
        <f t="shared" si="50"/>
        <v>0</v>
      </c>
      <c r="G221">
        <f t="shared" si="51"/>
        <v>0</v>
      </c>
      <c r="H221">
        <f t="shared" si="52"/>
        <v>0</v>
      </c>
      <c r="I221">
        <f t="shared" si="53"/>
        <v>0</v>
      </c>
      <c r="J221">
        <f t="shared" si="54"/>
        <v>0</v>
      </c>
      <c r="K221" s="4" t="e">
        <f t="shared" si="55"/>
        <v>#N/A</v>
      </c>
      <c r="L221" t="e">
        <f t="shared" si="44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5"/>
        <v>0</v>
      </c>
      <c r="B222">
        <f t="shared" si="46"/>
        <v>0</v>
      </c>
      <c r="C222">
        <f t="shared" si="47"/>
        <v>0</v>
      </c>
      <c r="D222">
        <f t="shared" si="48"/>
        <v>0</v>
      </c>
      <c r="E222" t="e">
        <f t="shared" si="49"/>
        <v>#N/A</v>
      </c>
      <c r="F222">
        <f t="shared" si="50"/>
        <v>0</v>
      </c>
      <c r="G222">
        <f t="shared" si="51"/>
        <v>0</v>
      </c>
      <c r="H222">
        <f t="shared" si="52"/>
        <v>0</v>
      </c>
      <c r="I222">
        <f t="shared" si="53"/>
        <v>0</v>
      </c>
      <c r="J222">
        <f t="shared" si="54"/>
        <v>0</v>
      </c>
      <c r="K222" s="4" t="e">
        <f t="shared" si="55"/>
        <v>#N/A</v>
      </c>
      <c r="L222" t="e">
        <f t="shared" si="44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5"/>
        <v>0</v>
      </c>
      <c r="B223">
        <f t="shared" si="46"/>
        <v>0</v>
      </c>
      <c r="C223">
        <f t="shared" si="47"/>
        <v>0</v>
      </c>
      <c r="D223">
        <f t="shared" si="48"/>
        <v>0</v>
      </c>
      <c r="E223" t="e">
        <f t="shared" si="49"/>
        <v>#N/A</v>
      </c>
      <c r="F223">
        <f t="shared" si="50"/>
        <v>0</v>
      </c>
      <c r="G223">
        <f t="shared" si="51"/>
        <v>0</v>
      </c>
      <c r="H223">
        <f t="shared" si="52"/>
        <v>0</v>
      </c>
      <c r="I223">
        <f t="shared" si="53"/>
        <v>0</v>
      </c>
      <c r="J223">
        <f t="shared" si="54"/>
        <v>0</v>
      </c>
      <c r="K223" s="4" t="e">
        <f t="shared" si="55"/>
        <v>#N/A</v>
      </c>
      <c r="L223" t="e">
        <f t="shared" si="44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5"/>
        <v>0</v>
      </c>
      <c r="B224">
        <f t="shared" si="46"/>
        <v>0</v>
      </c>
      <c r="C224">
        <f t="shared" si="47"/>
        <v>0</v>
      </c>
      <c r="D224">
        <f t="shared" si="48"/>
        <v>0</v>
      </c>
      <c r="E224" t="e">
        <f t="shared" si="49"/>
        <v>#N/A</v>
      </c>
      <c r="F224">
        <f t="shared" si="50"/>
        <v>0</v>
      </c>
      <c r="G224">
        <f t="shared" si="51"/>
        <v>0</v>
      </c>
      <c r="H224">
        <f t="shared" si="52"/>
        <v>0</v>
      </c>
      <c r="I224">
        <f t="shared" si="53"/>
        <v>0</v>
      </c>
      <c r="J224">
        <f t="shared" si="54"/>
        <v>0</v>
      </c>
      <c r="K224" s="4" t="e">
        <f t="shared" si="55"/>
        <v>#N/A</v>
      </c>
      <c r="L224" t="e">
        <f t="shared" si="44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5"/>
        <v>0</v>
      </c>
      <c r="B225">
        <f t="shared" si="46"/>
        <v>0</v>
      </c>
      <c r="C225">
        <f t="shared" si="47"/>
        <v>0</v>
      </c>
      <c r="D225">
        <f t="shared" si="48"/>
        <v>0</v>
      </c>
      <c r="E225" t="e">
        <f t="shared" si="49"/>
        <v>#N/A</v>
      </c>
      <c r="F225">
        <f t="shared" si="50"/>
        <v>0</v>
      </c>
      <c r="G225">
        <f t="shared" si="51"/>
        <v>0</v>
      </c>
      <c r="H225">
        <f t="shared" si="52"/>
        <v>0</v>
      </c>
      <c r="I225">
        <f t="shared" si="53"/>
        <v>0</v>
      </c>
      <c r="J225">
        <f t="shared" si="54"/>
        <v>0</v>
      </c>
      <c r="K225" s="4" t="e">
        <f t="shared" si="55"/>
        <v>#N/A</v>
      </c>
      <c r="L225" t="e">
        <f t="shared" si="44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5"/>
        <v>0</v>
      </c>
      <c r="B226">
        <f t="shared" si="46"/>
        <v>0</v>
      </c>
      <c r="C226">
        <f t="shared" si="47"/>
        <v>0</v>
      </c>
      <c r="D226">
        <f t="shared" si="48"/>
        <v>0</v>
      </c>
      <c r="E226" t="e">
        <f t="shared" si="49"/>
        <v>#N/A</v>
      </c>
      <c r="F226">
        <f t="shared" si="50"/>
        <v>0</v>
      </c>
      <c r="G226">
        <f t="shared" si="51"/>
        <v>0</v>
      </c>
      <c r="H226">
        <f t="shared" si="52"/>
        <v>0</v>
      </c>
      <c r="I226">
        <f t="shared" si="53"/>
        <v>0</v>
      </c>
      <c r="J226">
        <f t="shared" si="54"/>
        <v>0</v>
      </c>
      <c r="K226" s="4" t="e">
        <f t="shared" si="55"/>
        <v>#N/A</v>
      </c>
      <c r="L226" t="e">
        <f t="shared" si="44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5"/>
        <v>0</v>
      </c>
      <c r="B227">
        <f t="shared" si="46"/>
        <v>0</v>
      </c>
      <c r="C227">
        <f t="shared" si="47"/>
        <v>0</v>
      </c>
      <c r="D227">
        <f t="shared" si="48"/>
        <v>0</v>
      </c>
      <c r="E227" t="e">
        <f t="shared" si="49"/>
        <v>#N/A</v>
      </c>
      <c r="F227">
        <f t="shared" si="50"/>
        <v>0</v>
      </c>
      <c r="G227">
        <f t="shared" si="51"/>
        <v>0</v>
      </c>
      <c r="H227">
        <f t="shared" si="52"/>
        <v>0</v>
      </c>
      <c r="I227">
        <f t="shared" si="53"/>
        <v>0</v>
      </c>
      <c r="J227">
        <f t="shared" si="54"/>
        <v>0</v>
      </c>
      <c r="K227" s="4" t="e">
        <f t="shared" si="55"/>
        <v>#N/A</v>
      </c>
      <c r="L227" t="e">
        <f t="shared" si="44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5"/>
        <v>0</v>
      </c>
      <c r="B228">
        <f t="shared" si="46"/>
        <v>0</v>
      </c>
      <c r="C228">
        <f t="shared" si="47"/>
        <v>0</v>
      </c>
      <c r="D228">
        <f t="shared" si="48"/>
        <v>0</v>
      </c>
      <c r="E228" t="e">
        <f t="shared" si="49"/>
        <v>#N/A</v>
      </c>
      <c r="F228">
        <f t="shared" si="50"/>
        <v>0</v>
      </c>
      <c r="G228">
        <f t="shared" si="51"/>
        <v>0</v>
      </c>
      <c r="H228">
        <f t="shared" si="52"/>
        <v>0</v>
      </c>
      <c r="I228">
        <f t="shared" si="53"/>
        <v>0</v>
      </c>
      <c r="J228">
        <f t="shared" si="54"/>
        <v>0</v>
      </c>
      <c r="K228" s="4" t="e">
        <f t="shared" si="55"/>
        <v>#N/A</v>
      </c>
      <c r="L228" t="e">
        <f t="shared" si="44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5"/>
        <v>0</v>
      </c>
      <c r="B229">
        <f t="shared" si="46"/>
        <v>0</v>
      </c>
      <c r="C229">
        <f t="shared" si="47"/>
        <v>0</v>
      </c>
      <c r="D229">
        <f t="shared" si="48"/>
        <v>0</v>
      </c>
      <c r="E229" t="e">
        <f t="shared" si="49"/>
        <v>#N/A</v>
      </c>
      <c r="F229">
        <f t="shared" si="50"/>
        <v>0</v>
      </c>
      <c r="G229">
        <f t="shared" si="51"/>
        <v>0</v>
      </c>
      <c r="H229">
        <f t="shared" si="52"/>
        <v>0</v>
      </c>
      <c r="I229">
        <f t="shared" si="53"/>
        <v>0</v>
      </c>
      <c r="J229">
        <f t="shared" si="54"/>
        <v>0</v>
      </c>
      <c r="K229" s="4" t="e">
        <f t="shared" si="55"/>
        <v>#N/A</v>
      </c>
      <c r="L229" t="e">
        <f t="shared" si="44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5"/>
        <v>0</v>
      </c>
      <c r="B230">
        <f t="shared" si="46"/>
        <v>0</v>
      </c>
      <c r="C230">
        <f t="shared" si="47"/>
        <v>0</v>
      </c>
      <c r="D230">
        <f t="shared" si="48"/>
        <v>0</v>
      </c>
      <c r="E230" t="e">
        <f t="shared" si="49"/>
        <v>#N/A</v>
      </c>
      <c r="F230">
        <f t="shared" si="50"/>
        <v>0</v>
      </c>
      <c r="G230">
        <f t="shared" si="51"/>
        <v>0</v>
      </c>
      <c r="H230">
        <f t="shared" si="52"/>
        <v>0</v>
      </c>
      <c r="I230">
        <f t="shared" si="53"/>
        <v>0</v>
      </c>
      <c r="J230">
        <f t="shared" si="54"/>
        <v>0</v>
      </c>
      <c r="K230" s="4" t="e">
        <f t="shared" si="55"/>
        <v>#N/A</v>
      </c>
      <c r="L230" t="e">
        <f t="shared" si="44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5"/>
        <v>0</v>
      </c>
      <c r="B231">
        <f t="shared" si="46"/>
        <v>0</v>
      </c>
      <c r="C231">
        <f t="shared" si="47"/>
        <v>0</v>
      </c>
      <c r="D231">
        <f t="shared" si="48"/>
        <v>0</v>
      </c>
      <c r="E231" t="e">
        <f t="shared" si="49"/>
        <v>#N/A</v>
      </c>
      <c r="F231">
        <f t="shared" si="50"/>
        <v>0</v>
      </c>
      <c r="G231">
        <f t="shared" si="51"/>
        <v>0</v>
      </c>
      <c r="H231">
        <f t="shared" si="52"/>
        <v>0</v>
      </c>
      <c r="I231">
        <f t="shared" si="53"/>
        <v>0</v>
      </c>
      <c r="J231">
        <f t="shared" si="54"/>
        <v>0</v>
      </c>
      <c r="K231" s="4" t="e">
        <f t="shared" si="55"/>
        <v>#N/A</v>
      </c>
      <c r="L231" t="e">
        <f t="shared" si="44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5"/>
        <v>0</v>
      </c>
      <c r="B232">
        <f t="shared" si="46"/>
        <v>0</v>
      </c>
      <c r="C232">
        <f t="shared" si="47"/>
        <v>0</v>
      </c>
      <c r="D232">
        <f t="shared" si="48"/>
        <v>0</v>
      </c>
      <c r="E232" t="e">
        <f t="shared" si="49"/>
        <v>#N/A</v>
      </c>
      <c r="F232">
        <f t="shared" si="50"/>
        <v>0</v>
      </c>
      <c r="G232">
        <f t="shared" si="51"/>
        <v>0</v>
      </c>
      <c r="H232">
        <f t="shared" si="52"/>
        <v>0</v>
      </c>
      <c r="I232">
        <f t="shared" si="53"/>
        <v>0</v>
      </c>
      <c r="J232">
        <f t="shared" si="54"/>
        <v>0</v>
      </c>
      <c r="K232" s="4" t="e">
        <f t="shared" si="55"/>
        <v>#N/A</v>
      </c>
      <c r="L232" t="e">
        <f t="shared" si="44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5"/>
        <v>0</v>
      </c>
      <c r="B233">
        <f t="shared" si="46"/>
        <v>0</v>
      </c>
      <c r="C233">
        <f t="shared" si="47"/>
        <v>0</v>
      </c>
      <c r="D233">
        <f t="shared" si="48"/>
        <v>0</v>
      </c>
      <c r="E233" t="e">
        <f t="shared" si="49"/>
        <v>#N/A</v>
      </c>
      <c r="F233">
        <f t="shared" si="50"/>
        <v>0</v>
      </c>
      <c r="G233">
        <f t="shared" si="51"/>
        <v>0</v>
      </c>
      <c r="H233">
        <f t="shared" si="52"/>
        <v>0</v>
      </c>
      <c r="I233">
        <f t="shared" si="53"/>
        <v>0</v>
      </c>
      <c r="J233">
        <f t="shared" si="54"/>
        <v>0</v>
      </c>
      <c r="K233" s="4" t="e">
        <f t="shared" si="55"/>
        <v>#N/A</v>
      </c>
      <c r="L233" t="e">
        <f t="shared" si="44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5"/>
        <v>0</v>
      </c>
      <c r="B234">
        <f t="shared" si="46"/>
        <v>0</v>
      </c>
      <c r="C234">
        <f t="shared" si="47"/>
        <v>0</v>
      </c>
      <c r="D234">
        <f t="shared" si="48"/>
        <v>0</v>
      </c>
      <c r="E234" t="e">
        <f t="shared" si="49"/>
        <v>#N/A</v>
      </c>
      <c r="F234">
        <f t="shared" si="50"/>
        <v>0</v>
      </c>
      <c r="G234">
        <f t="shared" si="51"/>
        <v>0</v>
      </c>
      <c r="H234">
        <f t="shared" si="52"/>
        <v>0</v>
      </c>
      <c r="I234">
        <f t="shared" si="53"/>
        <v>0</v>
      </c>
      <c r="J234">
        <f t="shared" si="54"/>
        <v>0</v>
      </c>
      <c r="K234" s="4" t="e">
        <f t="shared" si="55"/>
        <v>#N/A</v>
      </c>
      <c r="L234" t="e">
        <f t="shared" si="44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5"/>
        <v>0</v>
      </c>
      <c r="B235">
        <f t="shared" si="46"/>
        <v>0</v>
      </c>
      <c r="C235">
        <f t="shared" si="47"/>
        <v>0</v>
      </c>
      <c r="D235">
        <f t="shared" si="48"/>
        <v>0</v>
      </c>
      <c r="E235" t="e">
        <f t="shared" si="49"/>
        <v>#N/A</v>
      </c>
      <c r="F235">
        <f t="shared" si="50"/>
        <v>0</v>
      </c>
      <c r="G235">
        <f t="shared" si="51"/>
        <v>0</v>
      </c>
      <c r="H235">
        <f t="shared" si="52"/>
        <v>0</v>
      </c>
      <c r="I235">
        <f t="shared" si="53"/>
        <v>0</v>
      </c>
      <c r="J235">
        <f t="shared" si="54"/>
        <v>0</v>
      </c>
      <c r="K235" s="4" t="e">
        <f t="shared" si="55"/>
        <v>#N/A</v>
      </c>
      <c r="L235" t="e">
        <f t="shared" si="44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5"/>
        <v>0</v>
      </c>
      <c r="B236">
        <f t="shared" si="46"/>
        <v>0</v>
      </c>
      <c r="C236">
        <f t="shared" si="47"/>
        <v>0</v>
      </c>
      <c r="D236">
        <f t="shared" si="48"/>
        <v>0</v>
      </c>
      <c r="E236" t="e">
        <f t="shared" si="49"/>
        <v>#N/A</v>
      </c>
      <c r="F236">
        <f t="shared" si="50"/>
        <v>0</v>
      </c>
      <c r="G236">
        <f t="shared" si="51"/>
        <v>0</v>
      </c>
      <c r="H236">
        <f t="shared" si="52"/>
        <v>0</v>
      </c>
      <c r="I236">
        <f t="shared" si="53"/>
        <v>0</v>
      </c>
      <c r="J236">
        <f t="shared" si="54"/>
        <v>0</v>
      </c>
      <c r="K236" s="4" t="e">
        <f t="shared" si="55"/>
        <v>#N/A</v>
      </c>
      <c r="L236" t="e">
        <f t="shared" ref="L236:L299" si="58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5"/>
        <v>0</v>
      </c>
      <c r="B237">
        <f t="shared" si="46"/>
        <v>0</v>
      </c>
      <c r="C237">
        <f t="shared" si="47"/>
        <v>0</v>
      </c>
      <c r="D237">
        <f t="shared" si="48"/>
        <v>0</v>
      </c>
      <c r="E237" t="e">
        <f t="shared" si="49"/>
        <v>#N/A</v>
      </c>
      <c r="F237">
        <f t="shared" si="50"/>
        <v>0</v>
      </c>
      <c r="G237">
        <f t="shared" si="51"/>
        <v>0</v>
      </c>
      <c r="H237">
        <f t="shared" si="52"/>
        <v>0</v>
      </c>
      <c r="I237">
        <f t="shared" si="53"/>
        <v>0</v>
      </c>
      <c r="J237">
        <f t="shared" si="54"/>
        <v>0</v>
      </c>
      <c r="K237" s="4" t="e">
        <f t="shared" si="55"/>
        <v>#N/A</v>
      </c>
      <c r="L237" t="e">
        <f t="shared" si="58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5"/>
        <v>0</v>
      </c>
      <c r="B238">
        <f t="shared" si="46"/>
        <v>0</v>
      </c>
      <c r="C238">
        <f t="shared" si="47"/>
        <v>0</v>
      </c>
      <c r="D238">
        <f t="shared" si="48"/>
        <v>0</v>
      </c>
      <c r="E238" t="e">
        <f t="shared" si="49"/>
        <v>#N/A</v>
      </c>
      <c r="F238">
        <f t="shared" si="50"/>
        <v>0</v>
      </c>
      <c r="G238">
        <f t="shared" si="51"/>
        <v>0</v>
      </c>
      <c r="H238">
        <f t="shared" si="52"/>
        <v>0</v>
      </c>
      <c r="I238">
        <f t="shared" si="53"/>
        <v>0</v>
      </c>
      <c r="J238">
        <f t="shared" si="54"/>
        <v>0</v>
      </c>
      <c r="K238" s="4" t="e">
        <f t="shared" si="55"/>
        <v>#N/A</v>
      </c>
      <c r="L238" t="e">
        <f t="shared" si="58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5"/>
        <v>0</v>
      </c>
      <c r="B239">
        <f t="shared" si="46"/>
        <v>0</v>
      </c>
      <c r="C239">
        <f t="shared" si="47"/>
        <v>0</v>
      </c>
      <c r="D239">
        <f t="shared" si="48"/>
        <v>0</v>
      </c>
      <c r="E239" t="e">
        <f t="shared" si="49"/>
        <v>#N/A</v>
      </c>
      <c r="F239">
        <f t="shared" si="50"/>
        <v>0</v>
      </c>
      <c r="G239">
        <f t="shared" si="51"/>
        <v>0</v>
      </c>
      <c r="H239">
        <f t="shared" si="52"/>
        <v>0</v>
      </c>
      <c r="I239">
        <f t="shared" si="53"/>
        <v>0</v>
      </c>
      <c r="J239">
        <f t="shared" si="54"/>
        <v>0</v>
      </c>
      <c r="K239" s="4" t="e">
        <f t="shared" si="55"/>
        <v>#N/A</v>
      </c>
      <c r="L239" t="e">
        <f t="shared" si="58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5"/>
        <v>0</v>
      </c>
      <c r="B240">
        <f t="shared" si="46"/>
        <v>0</v>
      </c>
      <c r="C240">
        <f t="shared" si="47"/>
        <v>0</v>
      </c>
      <c r="D240">
        <f t="shared" si="48"/>
        <v>0</v>
      </c>
      <c r="E240" t="e">
        <f t="shared" si="49"/>
        <v>#N/A</v>
      </c>
      <c r="F240">
        <f t="shared" si="50"/>
        <v>0</v>
      </c>
      <c r="G240">
        <f t="shared" si="51"/>
        <v>0</v>
      </c>
      <c r="H240">
        <f t="shared" si="52"/>
        <v>0</v>
      </c>
      <c r="I240">
        <f t="shared" si="53"/>
        <v>0</v>
      </c>
      <c r="J240">
        <f t="shared" si="54"/>
        <v>0</v>
      </c>
      <c r="K240" s="4" t="e">
        <f t="shared" si="55"/>
        <v>#N/A</v>
      </c>
      <c r="L240" t="e">
        <f t="shared" si="58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5"/>
        <v>0</v>
      </c>
      <c r="B241">
        <f t="shared" si="46"/>
        <v>0</v>
      </c>
      <c r="C241">
        <f t="shared" si="47"/>
        <v>0</v>
      </c>
      <c r="D241">
        <f t="shared" si="48"/>
        <v>0</v>
      </c>
      <c r="E241" t="e">
        <f t="shared" si="49"/>
        <v>#N/A</v>
      </c>
      <c r="F241">
        <f t="shared" si="50"/>
        <v>0</v>
      </c>
      <c r="G241">
        <f t="shared" si="51"/>
        <v>0</v>
      </c>
      <c r="H241">
        <f t="shared" si="52"/>
        <v>0</v>
      </c>
      <c r="I241">
        <f t="shared" si="53"/>
        <v>0</v>
      </c>
      <c r="J241">
        <f t="shared" si="54"/>
        <v>0</v>
      </c>
      <c r="K241" s="4" t="e">
        <f t="shared" si="55"/>
        <v>#N/A</v>
      </c>
      <c r="L241" t="e">
        <f t="shared" si="58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5"/>
        <v>0</v>
      </c>
      <c r="B242">
        <f t="shared" si="46"/>
        <v>0</v>
      </c>
      <c r="C242">
        <f t="shared" si="47"/>
        <v>0</v>
      </c>
      <c r="D242">
        <f t="shared" si="48"/>
        <v>0</v>
      </c>
      <c r="E242" t="e">
        <f t="shared" si="49"/>
        <v>#N/A</v>
      </c>
      <c r="F242">
        <f t="shared" si="50"/>
        <v>0</v>
      </c>
      <c r="G242">
        <f t="shared" si="51"/>
        <v>0</v>
      </c>
      <c r="H242">
        <f t="shared" si="52"/>
        <v>0</v>
      </c>
      <c r="I242">
        <f t="shared" si="53"/>
        <v>0</v>
      </c>
      <c r="J242">
        <f t="shared" si="54"/>
        <v>0</v>
      </c>
      <c r="K242" s="4" t="e">
        <f t="shared" si="55"/>
        <v>#N/A</v>
      </c>
      <c r="L242" t="e">
        <f t="shared" si="58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5"/>
        <v>0</v>
      </c>
      <c r="B243">
        <f t="shared" si="46"/>
        <v>0</v>
      </c>
      <c r="C243">
        <f t="shared" si="47"/>
        <v>0</v>
      </c>
      <c r="D243">
        <f t="shared" si="48"/>
        <v>0</v>
      </c>
      <c r="E243" t="e">
        <f t="shared" si="49"/>
        <v>#N/A</v>
      </c>
      <c r="F243">
        <f t="shared" si="50"/>
        <v>0</v>
      </c>
      <c r="G243">
        <f t="shared" si="51"/>
        <v>0</v>
      </c>
      <c r="H243">
        <f t="shared" si="52"/>
        <v>0</v>
      </c>
      <c r="I243">
        <f t="shared" si="53"/>
        <v>0</v>
      </c>
      <c r="J243">
        <f t="shared" si="54"/>
        <v>0</v>
      </c>
      <c r="K243" s="4" t="e">
        <f t="shared" si="55"/>
        <v>#N/A</v>
      </c>
      <c r="L243" t="e">
        <f t="shared" si="58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5"/>
        <v>0</v>
      </c>
      <c r="B244">
        <f t="shared" si="46"/>
        <v>0</v>
      </c>
      <c r="C244">
        <f t="shared" si="47"/>
        <v>0</v>
      </c>
      <c r="D244">
        <f t="shared" si="48"/>
        <v>0</v>
      </c>
      <c r="E244" t="e">
        <f t="shared" si="49"/>
        <v>#N/A</v>
      </c>
      <c r="F244">
        <f t="shared" si="50"/>
        <v>0</v>
      </c>
      <c r="G244">
        <f t="shared" si="51"/>
        <v>0</v>
      </c>
      <c r="H244">
        <f t="shared" si="52"/>
        <v>0</v>
      </c>
      <c r="I244">
        <f t="shared" si="53"/>
        <v>0</v>
      </c>
      <c r="J244">
        <f t="shared" si="54"/>
        <v>0</v>
      </c>
      <c r="K244" s="4" t="e">
        <f t="shared" si="55"/>
        <v>#N/A</v>
      </c>
      <c r="L244" t="e">
        <f t="shared" si="58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5"/>
        <v>0</v>
      </c>
      <c r="B245">
        <f t="shared" si="46"/>
        <v>0</v>
      </c>
      <c r="C245">
        <f t="shared" si="47"/>
        <v>0</v>
      </c>
      <c r="D245">
        <f t="shared" si="48"/>
        <v>0</v>
      </c>
      <c r="E245" t="e">
        <f t="shared" si="49"/>
        <v>#N/A</v>
      </c>
      <c r="F245">
        <f t="shared" si="50"/>
        <v>0</v>
      </c>
      <c r="G245">
        <f t="shared" si="51"/>
        <v>0</v>
      </c>
      <c r="H245">
        <f t="shared" si="52"/>
        <v>0</v>
      </c>
      <c r="I245">
        <f t="shared" si="53"/>
        <v>0</v>
      </c>
      <c r="J245">
        <f t="shared" si="54"/>
        <v>0</v>
      </c>
      <c r="K245" s="4" t="e">
        <f t="shared" si="55"/>
        <v>#N/A</v>
      </c>
      <c r="L245" t="e">
        <f t="shared" si="58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5"/>
        <v>0</v>
      </c>
      <c r="B246">
        <f t="shared" si="46"/>
        <v>0</v>
      </c>
      <c r="C246">
        <f t="shared" si="47"/>
        <v>0</v>
      </c>
      <c r="D246">
        <f t="shared" si="48"/>
        <v>0</v>
      </c>
      <c r="E246" t="e">
        <f t="shared" si="49"/>
        <v>#N/A</v>
      </c>
      <c r="F246">
        <f t="shared" si="50"/>
        <v>0</v>
      </c>
      <c r="G246">
        <f t="shared" si="51"/>
        <v>0</v>
      </c>
      <c r="H246">
        <f t="shared" si="52"/>
        <v>0</v>
      </c>
      <c r="I246">
        <f t="shared" si="53"/>
        <v>0</v>
      </c>
      <c r="J246">
        <f t="shared" si="54"/>
        <v>0</v>
      </c>
      <c r="K246" s="4" t="e">
        <f t="shared" si="55"/>
        <v>#N/A</v>
      </c>
      <c r="L246" t="e">
        <f t="shared" si="58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5"/>
        <v>0</v>
      </c>
      <c r="B247">
        <f t="shared" si="46"/>
        <v>0</v>
      </c>
      <c r="C247">
        <f t="shared" si="47"/>
        <v>0</v>
      </c>
      <c r="D247">
        <f t="shared" si="48"/>
        <v>0</v>
      </c>
      <c r="E247" t="e">
        <f t="shared" si="49"/>
        <v>#N/A</v>
      </c>
      <c r="F247">
        <f t="shared" si="50"/>
        <v>0</v>
      </c>
      <c r="G247">
        <f t="shared" si="51"/>
        <v>0</v>
      </c>
      <c r="H247">
        <f t="shared" si="52"/>
        <v>0</v>
      </c>
      <c r="I247">
        <f t="shared" si="53"/>
        <v>0</v>
      </c>
      <c r="J247">
        <f t="shared" si="54"/>
        <v>0</v>
      </c>
      <c r="K247" s="4" t="e">
        <f t="shared" si="55"/>
        <v>#N/A</v>
      </c>
      <c r="L247" t="e">
        <f t="shared" si="58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5"/>
        <v>0</v>
      </c>
      <c r="B248">
        <f t="shared" si="46"/>
        <v>0</v>
      </c>
      <c r="C248">
        <f t="shared" si="47"/>
        <v>0</v>
      </c>
      <c r="D248">
        <f t="shared" si="48"/>
        <v>0</v>
      </c>
      <c r="E248" t="e">
        <f t="shared" si="49"/>
        <v>#N/A</v>
      </c>
      <c r="F248">
        <f t="shared" si="50"/>
        <v>0</v>
      </c>
      <c r="G248">
        <f t="shared" si="51"/>
        <v>0</v>
      </c>
      <c r="H248">
        <f t="shared" si="52"/>
        <v>0</v>
      </c>
      <c r="I248">
        <f t="shared" si="53"/>
        <v>0</v>
      </c>
      <c r="J248">
        <f t="shared" si="54"/>
        <v>0</v>
      </c>
      <c r="K248" s="4" t="e">
        <f t="shared" si="55"/>
        <v>#N/A</v>
      </c>
      <c r="L248" t="e">
        <f t="shared" si="58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5"/>
        <v>0</v>
      </c>
      <c r="B249">
        <f t="shared" si="46"/>
        <v>0</v>
      </c>
      <c r="C249">
        <f t="shared" si="47"/>
        <v>0</v>
      </c>
      <c r="D249">
        <f t="shared" si="48"/>
        <v>0</v>
      </c>
      <c r="E249" t="e">
        <f t="shared" si="49"/>
        <v>#N/A</v>
      </c>
      <c r="F249">
        <f t="shared" si="50"/>
        <v>0</v>
      </c>
      <c r="G249">
        <f t="shared" si="51"/>
        <v>0</v>
      </c>
      <c r="H249">
        <f t="shared" si="52"/>
        <v>0</v>
      </c>
      <c r="I249">
        <f t="shared" si="53"/>
        <v>0</v>
      </c>
      <c r="J249">
        <f t="shared" si="54"/>
        <v>0</v>
      </c>
      <c r="K249" s="4" t="e">
        <f t="shared" si="55"/>
        <v>#N/A</v>
      </c>
      <c r="L249" t="e">
        <f t="shared" si="58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5"/>
        <v>0</v>
      </c>
      <c r="B250">
        <f t="shared" si="46"/>
        <v>0</v>
      </c>
      <c r="C250">
        <f t="shared" si="47"/>
        <v>0</v>
      </c>
      <c r="D250">
        <f t="shared" si="48"/>
        <v>0</v>
      </c>
      <c r="E250" t="e">
        <f t="shared" si="49"/>
        <v>#N/A</v>
      </c>
      <c r="F250">
        <f t="shared" si="50"/>
        <v>0</v>
      </c>
      <c r="G250">
        <f t="shared" si="51"/>
        <v>0</v>
      </c>
      <c r="H250">
        <f t="shared" si="52"/>
        <v>0</v>
      </c>
      <c r="I250">
        <f t="shared" si="53"/>
        <v>0</v>
      </c>
      <c r="J250">
        <f t="shared" si="54"/>
        <v>0</v>
      </c>
      <c r="K250" s="4" t="e">
        <f t="shared" si="55"/>
        <v>#N/A</v>
      </c>
      <c r="L250" t="e">
        <f t="shared" si="58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5"/>
        <v>0</v>
      </c>
      <c r="B251">
        <f t="shared" si="46"/>
        <v>0</v>
      </c>
      <c r="C251">
        <f t="shared" si="47"/>
        <v>0</v>
      </c>
      <c r="D251">
        <f t="shared" si="48"/>
        <v>0</v>
      </c>
      <c r="E251" t="e">
        <f t="shared" si="49"/>
        <v>#N/A</v>
      </c>
      <c r="F251">
        <f t="shared" si="50"/>
        <v>0</v>
      </c>
      <c r="G251">
        <f t="shared" si="51"/>
        <v>0</v>
      </c>
      <c r="H251">
        <f t="shared" si="52"/>
        <v>0</v>
      </c>
      <c r="I251">
        <f t="shared" si="53"/>
        <v>0</v>
      </c>
      <c r="J251">
        <f t="shared" si="54"/>
        <v>0</v>
      </c>
      <c r="K251" s="4" t="e">
        <f t="shared" si="55"/>
        <v>#N/A</v>
      </c>
      <c r="L251" t="e">
        <f t="shared" si="58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5"/>
        <v>0</v>
      </c>
      <c r="B252">
        <f t="shared" si="46"/>
        <v>0</v>
      </c>
      <c r="C252">
        <f t="shared" si="47"/>
        <v>0</v>
      </c>
      <c r="D252">
        <f t="shared" si="48"/>
        <v>0</v>
      </c>
      <c r="E252" t="e">
        <f t="shared" si="49"/>
        <v>#N/A</v>
      </c>
      <c r="F252">
        <f t="shared" si="50"/>
        <v>0</v>
      </c>
      <c r="G252">
        <f t="shared" si="51"/>
        <v>0</v>
      </c>
      <c r="H252">
        <f t="shared" si="52"/>
        <v>0</v>
      </c>
      <c r="I252">
        <f t="shared" si="53"/>
        <v>0</v>
      </c>
      <c r="J252">
        <f t="shared" si="54"/>
        <v>0</v>
      </c>
      <c r="K252" s="4" t="e">
        <f t="shared" si="55"/>
        <v>#N/A</v>
      </c>
      <c r="L252" t="e">
        <f t="shared" si="58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5"/>
        <v>0</v>
      </c>
      <c r="B253">
        <f t="shared" si="46"/>
        <v>0</v>
      </c>
      <c r="C253">
        <f t="shared" si="47"/>
        <v>0</v>
      </c>
      <c r="D253">
        <f t="shared" si="48"/>
        <v>0</v>
      </c>
      <c r="E253" t="e">
        <f t="shared" si="49"/>
        <v>#N/A</v>
      </c>
      <c r="F253">
        <f t="shared" si="50"/>
        <v>0</v>
      </c>
      <c r="G253">
        <f t="shared" si="51"/>
        <v>0</v>
      </c>
      <c r="H253">
        <f t="shared" si="52"/>
        <v>0</v>
      </c>
      <c r="I253">
        <f t="shared" si="53"/>
        <v>0</v>
      </c>
      <c r="J253">
        <f t="shared" si="54"/>
        <v>0</v>
      </c>
      <c r="K253" s="4" t="e">
        <f t="shared" si="55"/>
        <v>#N/A</v>
      </c>
      <c r="L253" t="e">
        <f t="shared" si="58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5"/>
        <v>0</v>
      </c>
      <c r="B254">
        <f t="shared" si="46"/>
        <v>0</v>
      </c>
      <c r="C254">
        <f t="shared" si="47"/>
        <v>0</v>
      </c>
      <c r="D254">
        <f t="shared" si="48"/>
        <v>0</v>
      </c>
      <c r="E254" t="e">
        <f t="shared" si="49"/>
        <v>#N/A</v>
      </c>
      <c r="F254">
        <f t="shared" si="50"/>
        <v>0</v>
      </c>
      <c r="G254">
        <f t="shared" si="51"/>
        <v>0</v>
      </c>
      <c r="H254">
        <f t="shared" si="52"/>
        <v>0</v>
      </c>
      <c r="I254">
        <f t="shared" si="53"/>
        <v>0</v>
      </c>
      <c r="J254">
        <f t="shared" si="54"/>
        <v>0</v>
      </c>
      <c r="K254" s="4" t="e">
        <f t="shared" si="55"/>
        <v>#N/A</v>
      </c>
      <c r="L254" t="e">
        <f t="shared" si="58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5"/>
        <v>0</v>
      </c>
      <c r="B255">
        <f t="shared" si="46"/>
        <v>0</v>
      </c>
      <c r="C255">
        <f t="shared" si="47"/>
        <v>0</v>
      </c>
      <c r="D255">
        <f t="shared" si="48"/>
        <v>0</v>
      </c>
      <c r="E255" t="e">
        <f t="shared" si="49"/>
        <v>#N/A</v>
      </c>
      <c r="F255">
        <f t="shared" si="50"/>
        <v>0</v>
      </c>
      <c r="G255">
        <f t="shared" si="51"/>
        <v>0</v>
      </c>
      <c r="H255">
        <f t="shared" si="52"/>
        <v>0</v>
      </c>
      <c r="I255">
        <f t="shared" si="53"/>
        <v>0</v>
      </c>
      <c r="J255">
        <f t="shared" si="54"/>
        <v>0</v>
      </c>
      <c r="K255" s="4" t="e">
        <f t="shared" si="55"/>
        <v>#N/A</v>
      </c>
      <c r="L255" t="e">
        <f t="shared" si="58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5"/>
        <v>0</v>
      </c>
      <c r="B256">
        <f t="shared" si="46"/>
        <v>0</v>
      </c>
      <c r="C256">
        <f t="shared" si="47"/>
        <v>0</v>
      </c>
      <c r="D256">
        <f t="shared" si="48"/>
        <v>0</v>
      </c>
      <c r="E256" t="e">
        <f t="shared" si="49"/>
        <v>#N/A</v>
      </c>
      <c r="F256">
        <f t="shared" si="50"/>
        <v>0</v>
      </c>
      <c r="G256">
        <f t="shared" si="51"/>
        <v>0</v>
      </c>
      <c r="H256">
        <f t="shared" si="52"/>
        <v>0</v>
      </c>
      <c r="I256">
        <f t="shared" si="53"/>
        <v>0</v>
      </c>
      <c r="J256">
        <f t="shared" si="54"/>
        <v>0</v>
      </c>
      <c r="K256" s="4" t="e">
        <f t="shared" si="55"/>
        <v>#N/A</v>
      </c>
      <c r="L256" t="e">
        <f t="shared" si="58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5"/>
        <v>0</v>
      </c>
      <c r="B257">
        <f t="shared" si="46"/>
        <v>0</v>
      </c>
      <c r="C257">
        <f t="shared" si="47"/>
        <v>0</v>
      </c>
      <c r="D257">
        <f t="shared" si="48"/>
        <v>0</v>
      </c>
      <c r="E257" t="e">
        <f t="shared" si="49"/>
        <v>#N/A</v>
      </c>
      <c r="F257">
        <f t="shared" si="50"/>
        <v>0</v>
      </c>
      <c r="G257">
        <f t="shared" si="51"/>
        <v>0</v>
      </c>
      <c r="H257">
        <f t="shared" si="52"/>
        <v>0</v>
      </c>
      <c r="I257">
        <f t="shared" si="53"/>
        <v>0</v>
      </c>
      <c r="J257">
        <f t="shared" si="54"/>
        <v>0</v>
      </c>
      <c r="K257" s="4" t="e">
        <f t="shared" si="55"/>
        <v>#N/A</v>
      </c>
      <c r="L257" t="e">
        <f t="shared" si="58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59">bd_campaign</f>
        <v>0</v>
      </c>
      <c r="B258">
        <f t="shared" ref="B258:B321" si="60">bd_site</f>
        <v>0</v>
      </c>
      <c r="C258">
        <f t="shared" ref="C258:C321" si="61">bd_placement</f>
        <v>0</v>
      </c>
      <c r="D258">
        <f t="shared" ref="D258:D321" si="62">bd_placementID</f>
        <v>0</v>
      </c>
      <c r="E258" t="e">
        <f t="shared" ref="E258:E321" si="63">VLOOKUP(CONCATENATE(bd_adtype,"_",bd_creativetype),tabela,2,FALSE)</f>
        <v>#N/A</v>
      </c>
      <c r="F258">
        <f t="shared" ref="F258:F321" si="64">bd_ad</f>
        <v>0</v>
      </c>
      <c r="G258">
        <f t="shared" ref="G258:G321" si="65">bd_adid</f>
        <v>0</v>
      </c>
      <c r="H258">
        <f t="shared" ref="H258:H321" si="66">bd_creativetype</f>
        <v>0</v>
      </c>
      <c r="I258">
        <f t="shared" ref="I258:I321" si="67">bd_impression</f>
        <v>0</v>
      </c>
      <c r="J258">
        <f t="shared" ref="J258:J321" si="68">bd_clicks</f>
        <v>0</v>
      </c>
      <c r="K258" s="4" t="e">
        <f t="shared" ref="K258:K321" si="69">VLOOKUP(E258,tabela,2,FALSE)</f>
        <v>#N/A</v>
      </c>
      <c r="L258" t="e">
        <f t="shared" si="58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59"/>
        <v>0</v>
      </c>
      <c r="B259">
        <f t="shared" si="60"/>
        <v>0</v>
      </c>
      <c r="C259">
        <f t="shared" si="61"/>
        <v>0</v>
      </c>
      <c r="D259">
        <f t="shared" si="62"/>
        <v>0</v>
      </c>
      <c r="E259" t="e">
        <f t="shared" si="63"/>
        <v>#N/A</v>
      </c>
      <c r="F259">
        <f t="shared" si="64"/>
        <v>0</v>
      </c>
      <c r="G259">
        <f t="shared" si="65"/>
        <v>0</v>
      </c>
      <c r="H259">
        <f t="shared" si="66"/>
        <v>0</v>
      </c>
      <c r="I259">
        <f t="shared" si="67"/>
        <v>0</v>
      </c>
      <c r="J259">
        <f t="shared" si="68"/>
        <v>0</v>
      </c>
      <c r="K259" s="4" t="e">
        <f t="shared" si="69"/>
        <v>#N/A</v>
      </c>
      <c r="L259" t="e">
        <f t="shared" si="58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59"/>
        <v>0</v>
      </c>
      <c r="B260">
        <f t="shared" si="60"/>
        <v>0</v>
      </c>
      <c r="C260">
        <f t="shared" si="61"/>
        <v>0</v>
      </c>
      <c r="D260">
        <f t="shared" si="62"/>
        <v>0</v>
      </c>
      <c r="E260" t="e">
        <f t="shared" si="63"/>
        <v>#N/A</v>
      </c>
      <c r="F260">
        <f t="shared" si="64"/>
        <v>0</v>
      </c>
      <c r="G260">
        <f t="shared" si="65"/>
        <v>0</v>
      </c>
      <c r="H260">
        <f t="shared" si="66"/>
        <v>0</v>
      </c>
      <c r="I260">
        <f t="shared" si="67"/>
        <v>0</v>
      </c>
      <c r="J260">
        <f t="shared" si="68"/>
        <v>0</v>
      </c>
      <c r="K260" s="4" t="e">
        <f t="shared" si="69"/>
        <v>#N/A</v>
      </c>
      <c r="L260" t="e">
        <f t="shared" si="58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59"/>
        <v>0</v>
      </c>
      <c r="B261">
        <f t="shared" si="60"/>
        <v>0</v>
      </c>
      <c r="C261">
        <f t="shared" si="61"/>
        <v>0</v>
      </c>
      <c r="D261">
        <f t="shared" si="62"/>
        <v>0</v>
      </c>
      <c r="E261" t="e">
        <f t="shared" si="63"/>
        <v>#N/A</v>
      </c>
      <c r="F261">
        <f t="shared" si="64"/>
        <v>0</v>
      </c>
      <c r="G261">
        <f t="shared" si="65"/>
        <v>0</v>
      </c>
      <c r="H261">
        <f t="shared" si="66"/>
        <v>0</v>
      </c>
      <c r="I261">
        <f t="shared" si="67"/>
        <v>0</v>
      </c>
      <c r="J261">
        <f t="shared" si="68"/>
        <v>0</v>
      </c>
      <c r="K261" s="4" t="e">
        <f t="shared" si="69"/>
        <v>#N/A</v>
      </c>
      <c r="L261" t="e">
        <f t="shared" si="58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59"/>
        <v>0</v>
      </c>
      <c r="B262">
        <f t="shared" si="60"/>
        <v>0</v>
      </c>
      <c r="C262">
        <f t="shared" si="61"/>
        <v>0</v>
      </c>
      <c r="D262">
        <f t="shared" si="62"/>
        <v>0</v>
      </c>
      <c r="E262" t="e">
        <f t="shared" si="63"/>
        <v>#N/A</v>
      </c>
      <c r="F262">
        <f t="shared" si="64"/>
        <v>0</v>
      </c>
      <c r="G262">
        <f t="shared" si="65"/>
        <v>0</v>
      </c>
      <c r="H262">
        <f t="shared" si="66"/>
        <v>0</v>
      </c>
      <c r="I262">
        <f t="shared" si="67"/>
        <v>0</v>
      </c>
      <c r="J262">
        <f t="shared" si="68"/>
        <v>0</v>
      </c>
      <c r="K262" s="4" t="e">
        <f t="shared" si="69"/>
        <v>#N/A</v>
      </c>
      <c r="L262" t="e">
        <f t="shared" si="58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59"/>
        <v>0</v>
      </c>
      <c r="B263">
        <f t="shared" si="60"/>
        <v>0</v>
      </c>
      <c r="C263">
        <f t="shared" si="61"/>
        <v>0</v>
      </c>
      <c r="D263">
        <f t="shared" si="62"/>
        <v>0</v>
      </c>
      <c r="E263" t="e">
        <f t="shared" si="63"/>
        <v>#N/A</v>
      </c>
      <c r="F263">
        <f t="shared" si="64"/>
        <v>0</v>
      </c>
      <c r="G263">
        <f t="shared" si="65"/>
        <v>0</v>
      </c>
      <c r="H263">
        <f t="shared" si="66"/>
        <v>0</v>
      </c>
      <c r="I263">
        <f t="shared" si="67"/>
        <v>0</v>
      </c>
      <c r="J263">
        <f t="shared" si="68"/>
        <v>0</v>
      </c>
      <c r="K263" s="4" t="e">
        <f t="shared" si="69"/>
        <v>#N/A</v>
      </c>
      <c r="L263" t="e">
        <f t="shared" si="58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59"/>
        <v>0</v>
      </c>
      <c r="B264">
        <f t="shared" si="60"/>
        <v>0</v>
      </c>
      <c r="C264">
        <f t="shared" si="61"/>
        <v>0</v>
      </c>
      <c r="D264">
        <f t="shared" si="62"/>
        <v>0</v>
      </c>
      <c r="E264" t="e">
        <f t="shared" si="63"/>
        <v>#N/A</v>
      </c>
      <c r="F264">
        <f t="shared" si="64"/>
        <v>0</v>
      </c>
      <c r="G264">
        <f t="shared" si="65"/>
        <v>0</v>
      </c>
      <c r="H264">
        <f t="shared" si="66"/>
        <v>0</v>
      </c>
      <c r="I264">
        <f t="shared" si="67"/>
        <v>0</v>
      </c>
      <c r="J264">
        <f t="shared" si="68"/>
        <v>0</v>
      </c>
      <c r="K264" s="4" t="e">
        <f t="shared" si="69"/>
        <v>#N/A</v>
      </c>
      <c r="L264" t="e">
        <f t="shared" si="58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59"/>
        <v>0</v>
      </c>
      <c r="B265">
        <f t="shared" si="60"/>
        <v>0</v>
      </c>
      <c r="C265">
        <f t="shared" si="61"/>
        <v>0</v>
      </c>
      <c r="D265">
        <f t="shared" si="62"/>
        <v>0</v>
      </c>
      <c r="E265" t="e">
        <f t="shared" si="63"/>
        <v>#N/A</v>
      </c>
      <c r="F265">
        <f t="shared" si="64"/>
        <v>0</v>
      </c>
      <c r="G265">
        <f t="shared" si="65"/>
        <v>0</v>
      </c>
      <c r="H265">
        <f t="shared" si="66"/>
        <v>0</v>
      </c>
      <c r="I265">
        <f t="shared" si="67"/>
        <v>0</v>
      </c>
      <c r="J265">
        <f t="shared" si="68"/>
        <v>0</v>
      </c>
      <c r="K265" s="4" t="e">
        <f t="shared" si="69"/>
        <v>#N/A</v>
      </c>
      <c r="L265" t="e">
        <f t="shared" si="58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59"/>
        <v>0</v>
      </c>
      <c r="B266">
        <f t="shared" si="60"/>
        <v>0</v>
      </c>
      <c r="C266">
        <f t="shared" si="61"/>
        <v>0</v>
      </c>
      <c r="D266">
        <f t="shared" si="62"/>
        <v>0</v>
      </c>
      <c r="E266" t="e">
        <f t="shared" si="63"/>
        <v>#N/A</v>
      </c>
      <c r="F266">
        <f t="shared" si="64"/>
        <v>0</v>
      </c>
      <c r="G266">
        <f t="shared" si="65"/>
        <v>0</v>
      </c>
      <c r="H266">
        <f t="shared" si="66"/>
        <v>0</v>
      </c>
      <c r="I266">
        <f t="shared" si="67"/>
        <v>0</v>
      </c>
      <c r="J266">
        <f t="shared" si="68"/>
        <v>0</v>
      </c>
      <c r="K266" s="4" t="e">
        <f t="shared" si="69"/>
        <v>#N/A</v>
      </c>
      <c r="L266" t="e">
        <f t="shared" si="58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59"/>
        <v>0</v>
      </c>
      <c r="B267">
        <f t="shared" si="60"/>
        <v>0</v>
      </c>
      <c r="C267">
        <f t="shared" si="61"/>
        <v>0</v>
      </c>
      <c r="D267">
        <f t="shared" si="62"/>
        <v>0</v>
      </c>
      <c r="E267" t="e">
        <f t="shared" si="63"/>
        <v>#N/A</v>
      </c>
      <c r="F267">
        <f t="shared" si="64"/>
        <v>0</v>
      </c>
      <c r="G267">
        <f t="shared" si="65"/>
        <v>0</v>
      </c>
      <c r="H267">
        <f t="shared" si="66"/>
        <v>0</v>
      </c>
      <c r="I267">
        <f t="shared" si="67"/>
        <v>0</v>
      </c>
      <c r="J267">
        <f t="shared" si="68"/>
        <v>0</v>
      </c>
      <c r="K267" s="4" t="e">
        <f t="shared" si="69"/>
        <v>#N/A</v>
      </c>
      <c r="L267" t="e">
        <f t="shared" si="58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59"/>
        <v>0</v>
      </c>
      <c r="B268">
        <f t="shared" si="60"/>
        <v>0</v>
      </c>
      <c r="C268">
        <f t="shared" si="61"/>
        <v>0</v>
      </c>
      <c r="D268">
        <f t="shared" si="62"/>
        <v>0</v>
      </c>
      <c r="E268" t="e">
        <f t="shared" si="63"/>
        <v>#N/A</v>
      </c>
      <c r="F268">
        <f t="shared" si="64"/>
        <v>0</v>
      </c>
      <c r="G268">
        <f t="shared" si="65"/>
        <v>0</v>
      </c>
      <c r="H268">
        <f t="shared" si="66"/>
        <v>0</v>
      </c>
      <c r="I268">
        <f t="shared" si="67"/>
        <v>0</v>
      </c>
      <c r="J268">
        <f t="shared" si="68"/>
        <v>0</v>
      </c>
      <c r="K268" s="4" t="e">
        <f t="shared" si="69"/>
        <v>#N/A</v>
      </c>
      <c r="L268" t="e">
        <f t="shared" si="58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59"/>
        <v>0</v>
      </c>
      <c r="B269">
        <f t="shared" si="60"/>
        <v>0</v>
      </c>
      <c r="C269">
        <f t="shared" si="61"/>
        <v>0</v>
      </c>
      <c r="D269">
        <f t="shared" si="62"/>
        <v>0</v>
      </c>
      <c r="E269" t="e">
        <f t="shared" si="63"/>
        <v>#N/A</v>
      </c>
      <c r="F269">
        <f t="shared" si="64"/>
        <v>0</v>
      </c>
      <c r="G269">
        <f t="shared" si="65"/>
        <v>0</v>
      </c>
      <c r="H269">
        <f t="shared" si="66"/>
        <v>0</v>
      </c>
      <c r="I269">
        <f t="shared" si="67"/>
        <v>0</v>
      </c>
      <c r="J269">
        <f t="shared" si="68"/>
        <v>0</v>
      </c>
      <c r="K269" s="4" t="e">
        <f t="shared" si="69"/>
        <v>#N/A</v>
      </c>
      <c r="L269" t="e">
        <f t="shared" si="58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59"/>
        <v>0</v>
      </c>
      <c r="B270">
        <f t="shared" si="60"/>
        <v>0</v>
      </c>
      <c r="C270">
        <f t="shared" si="61"/>
        <v>0</v>
      </c>
      <c r="D270">
        <f t="shared" si="62"/>
        <v>0</v>
      </c>
      <c r="E270" t="e">
        <f t="shared" si="63"/>
        <v>#N/A</v>
      </c>
      <c r="F270">
        <f t="shared" si="64"/>
        <v>0</v>
      </c>
      <c r="G270">
        <f t="shared" si="65"/>
        <v>0</v>
      </c>
      <c r="H270">
        <f t="shared" si="66"/>
        <v>0</v>
      </c>
      <c r="I270">
        <f t="shared" si="67"/>
        <v>0</v>
      </c>
      <c r="J270">
        <f t="shared" si="68"/>
        <v>0</v>
      </c>
      <c r="K270" s="4" t="e">
        <f t="shared" si="69"/>
        <v>#N/A</v>
      </c>
      <c r="L270" t="e">
        <f t="shared" si="58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59"/>
        <v>0</v>
      </c>
      <c r="B271">
        <f t="shared" si="60"/>
        <v>0</v>
      </c>
      <c r="C271">
        <f t="shared" si="61"/>
        <v>0</v>
      </c>
      <c r="D271">
        <f t="shared" si="62"/>
        <v>0</v>
      </c>
      <c r="E271" t="e">
        <f t="shared" si="63"/>
        <v>#N/A</v>
      </c>
      <c r="F271">
        <f t="shared" si="64"/>
        <v>0</v>
      </c>
      <c r="G271">
        <f t="shared" si="65"/>
        <v>0</v>
      </c>
      <c r="H271">
        <f t="shared" si="66"/>
        <v>0</v>
      </c>
      <c r="I271">
        <f t="shared" si="67"/>
        <v>0</v>
      </c>
      <c r="J271">
        <f t="shared" si="68"/>
        <v>0</v>
      </c>
      <c r="K271" s="4" t="e">
        <f t="shared" si="69"/>
        <v>#N/A</v>
      </c>
      <c r="L271" t="e">
        <f t="shared" si="58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59"/>
        <v>0</v>
      </c>
      <c r="B272">
        <f t="shared" si="60"/>
        <v>0</v>
      </c>
      <c r="C272">
        <f t="shared" si="61"/>
        <v>0</v>
      </c>
      <c r="D272">
        <f t="shared" si="62"/>
        <v>0</v>
      </c>
      <c r="E272" t="e">
        <f t="shared" si="63"/>
        <v>#N/A</v>
      </c>
      <c r="F272">
        <f t="shared" si="64"/>
        <v>0</v>
      </c>
      <c r="G272">
        <f t="shared" si="65"/>
        <v>0</v>
      </c>
      <c r="H272">
        <f t="shared" si="66"/>
        <v>0</v>
      </c>
      <c r="I272">
        <f t="shared" si="67"/>
        <v>0</v>
      </c>
      <c r="J272">
        <f t="shared" si="68"/>
        <v>0</v>
      </c>
      <c r="K272" s="4" t="e">
        <f t="shared" si="69"/>
        <v>#N/A</v>
      </c>
      <c r="L272" t="e">
        <f t="shared" si="58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59"/>
        <v>0</v>
      </c>
      <c r="B273">
        <f t="shared" si="60"/>
        <v>0</v>
      </c>
      <c r="C273">
        <f t="shared" si="61"/>
        <v>0</v>
      </c>
      <c r="D273">
        <f t="shared" si="62"/>
        <v>0</v>
      </c>
      <c r="E273" t="e">
        <f t="shared" si="63"/>
        <v>#N/A</v>
      </c>
      <c r="F273">
        <f t="shared" si="64"/>
        <v>0</v>
      </c>
      <c r="G273">
        <f t="shared" si="65"/>
        <v>0</v>
      </c>
      <c r="H273">
        <f t="shared" si="66"/>
        <v>0</v>
      </c>
      <c r="I273">
        <f t="shared" si="67"/>
        <v>0</v>
      </c>
      <c r="J273">
        <f t="shared" si="68"/>
        <v>0</v>
      </c>
      <c r="K273" s="4" t="e">
        <f t="shared" si="69"/>
        <v>#N/A</v>
      </c>
      <c r="L273" t="e">
        <f t="shared" si="58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59"/>
        <v>0</v>
      </c>
      <c r="B274">
        <f t="shared" si="60"/>
        <v>0</v>
      </c>
      <c r="C274">
        <f t="shared" si="61"/>
        <v>0</v>
      </c>
      <c r="D274">
        <f t="shared" si="62"/>
        <v>0</v>
      </c>
      <c r="E274" t="e">
        <f t="shared" si="63"/>
        <v>#N/A</v>
      </c>
      <c r="F274">
        <f t="shared" si="64"/>
        <v>0</v>
      </c>
      <c r="G274">
        <f t="shared" si="65"/>
        <v>0</v>
      </c>
      <c r="H274">
        <f t="shared" si="66"/>
        <v>0</v>
      </c>
      <c r="I274">
        <f t="shared" si="67"/>
        <v>0</v>
      </c>
      <c r="J274">
        <f t="shared" si="68"/>
        <v>0</v>
      </c>
      <c r="K274" s="4" t="e">
        <f t="shared" si="69"/>
        <v>#N/A</v>
      </c>
      <c r="L274" t="e">
        <f t="shared" si="58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59"/>
        <v>0</v>
      </c>
      <c r="B275">
        <f t="shared" si="60"/>
        <v>0</v>
      </c>
      <c r="C275">
        <f t="shared" si="61"/>
        <v>0</v>
      </c>
      <c r="D275">
        <f t="shared" si="62"/>
        <v>0</v>
      </c>
      <c r="E275" t="e">
        <f t="shared" si="63"/>
        <v>#N/A</v>
      </c>
      <c r="F275">
        <f t="shared" si="64"/>
        <v>0</v>
      </c>
      <c r="G275">
        <f t="shared" si="65"/>
        <v>0</v>
      </c>
      <c r="H275">
        <f t="shared" si="66"/>
        <v>0</v>
      </c>
      <c r="I275">
        <f t="shared" si="67"/>
        <v>0</v>
      </c>
      <c r="J275">
        <f t="shared" si="68"/>
        <v>0</v>
      </c>
      <c r="K275" s="4" t="e">
        <f t="shared" si="69"/>
        <v>#N/A</v>
      </c>
      <c r="L275" t="e">
        <f t="shared" si="58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59"/>
        <v>0</v>
      </c>
      <c r="B276">
        <f t="shared" si="60"/>
        <v>0</v>
      </c>
      <c r="C276">
        <f t="shared" si="61"/>
        <v>0</v>
      </c>
      <c r="D276">
        <f t="shared" si="62"/>
        <v>0</v>
      </c>
      <c r="E276" t="e">
        <f t="shared" si="63"/>
        <v>#N/A</v>
      </c>
      <c r="F276">
        <f t="shared" si="64"/>
        <v>0</v>
      </c>
      <c r="G276">
        <f t="shared" si="65"/>
        <v>0</v>
      </c>
      <c r="H276">
        <f t="shared" si="66"/>
        <v>0</v>
      </c>
      <c r="I276">
        <f t="shared" si="67"/>
        <v>0</v>
      </c>
      <c r="J276">
        <f t="shared" si="68"/>
        <v>0</v>
      </c>
      <c r="K276" s="4" t="e">
        <f t="shared" si="69"/>
        <v>#N/A</v>
      </c>
      <c r="L276" t="e">
        <f t="shared" si="58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59"/>
        <v>0</v>
      </c>
      <c r="B277">
        <f t="shared" si="60"/>
        <v>0</v>
      </c>
      <c r="C277">
        <f t="shared" si="61"/>
        <v>0</v>
      </c>
      <c r="D277">
        <f t="shared" si="62"/>
        <v>0</v>
      </c>
      <c r="E277" t="e">
        <f t="shared" si="63"/>
        <v>#N/A</v>
      </c>
      <c r="F277">
        <f t="shared" si="64"/>
        <v>0</v>
      </c>
      <c r="G277">
        <f t="shared" si="65"/>
        <v>0</v>
      </c>
      <c r="H277">
        <f t="shared" si="66"/>
        <v>0</v>
      </c>
      <c r="I277">
        <f t="shared" si="67"/>
        <v>0</v>
      </c>
      <c r="J277">
        <f t="shared" si="68"/>
        <v>0</v>
      </c>
      <c r="K277" s="4" t="e">
        <f t="shared" si="69"/>
        <v>#N/A</v>
      </c>
      <c r="L277" t="e">
        <f t="shared" si="58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59"/>
        <v>0</v>
      </c>
      <c r="B278">
        <f t="shared" si="60"/>
        <v>0</v>
      </c>
      <c r="C278">
        <f t="shared" si="61"/>
        <v>0</v>
      </c>
      <c r="D278">
        <f t="shared" si="62"/>
        <v>0</v>
      </c>
      <c r="E278" t="e">
        <f t="shared" si="63"/>
        <v>#N/A</v>
      </c>
      <c r="F278">
        <f t="shared" si="64"/>
        <v>0</v>
      </c>
      <c r="G278">
        <f t="shared" si="65"/>
        <v>0</v>
      </c>
      <c r="H278">
        <f t="shared" si="66"/>
        <v>0</v>
      </c>
      <c r="I278">
        <f t="shared" si="67"/>
        <v>0</v>
      </c>
      <c r="J278">
        <f t="shared" si="68"/>
        <v>0</v>
      </c>
      <c r="K278" s="4" t="e">
        <f t="shared" si="69"/>
        <v>#N/A</v>
      </c>
      <c r="L278" t="e">
        <f t="shared" si="58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59"/>
        <v>0</v>
      </c>
      <c r="B279">
        <f t="shared" si="60"/>
        <v>0</v>
      </c>
      <c r="C279">
        <f t="shared" si="61"/>
        <v>0</v>
      </c>
      <c r="D279">
        <f t="shared" si="62"/>
        <v>0</v>
      </c>
      <c r="E279" t="e">
        <f t="shared" si="63"/>
        <v>#N/A</v>
      </c>
      <c r="F279">
        <f t="shared" si="64"/>
        <v>0</v>
      </c>
      <c r="G279">
        <f t="shared" si="65"/>
        <v>0</v>
      </c>
      <c r="H279">
        <f t="shared" si="66"/>
        <v>0</v>
      </c>
      <c r="I279">
        <f t="shared" si="67"/>
        <v>0</v>
      </c>
      <c r="J279">
        <f t="shared" si="68"/>
        <v>0</v>
      </c>
      <c r="K279" s="4" t="e">
        <f t="shared" si="69"/>
        <v>#N/A</v>
      </c>
      <c r="L279" t="e">
        <f t="shared" si="58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59"/>
        <v>0</v>
      </c>
      <c r="B280">
        <f t="shared" si="60"/>
        <v>0</v>
      </c>
      <c r="C280">
        <f t="shared" si="61"/>
        <v>0</v>
      </c>
      <c r="D280">
        <f t="shared" si="62"/>
        <v>0</v>
      </c>
      <c r="E280" t="e">
        <f t="shared" si="63"/>
        <v>#N/A</v>
      </c>
      <c r="F280">
        <f t="shared" si="64"/>
        <v>0</v>
      </c>
      <c r="G280">
        <f t="shared" si="65"/>
        <v>0</v>
      </c>
      <c r="H280">
        <f t="shared" si="66"/>
        <v>0</v>
      </c>
      <c r="I280">
        <f t="shared" si="67"/>
        <v>0</v>
      </c>
      <c r="J280">
        <f t="shared" si="68"/>
        <v>0</v>
      </c>
      <c r="K280" s="4" t="e">
        <f t="shared" si="69"/>
        <v>#N/A</v>
      </c>
      <c r="L280" t="e">
        <f t="shared" si="58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59"/>
        <v>0</v>
      </c>
      <c r="B281">
        <f t="shared" si="60"/>
        <v>0</v>
      </c>
      <c r="C281">
        <f t="shared" si="61"/>
        <v>0</v>
      </c>
      <c r="D281">
        <f t="shared" si="62"/>
        <v>0</v>
      </c>
      <c r="E281" t="e">
        <f t="shared" si="63"/>
        <v>#N/A</v>
      </c>
      <c r="F281">
        <f t="shared" si="64"/>
        <v>0</v>
      </c>
      <c r="G281">
        <f t="shared" si="65"/>
        <v>0</v>
      </c>
      <c r="H281">
        <f t="shared" si="66"/>
        <v>0</v>
      </c>
      <c r="I281">
        <f t="shared" si="67"/>
        <v>0</v>
      </c>
      <c r="J281">
        <f t="shared" si="68"/>
        <v>0</v>
      </c>
      <c r="K281" s="4" t="e">
        <f t="shared" si="69"/>
        <v>#N/A</v>
      </c>
      <c r="L281" t="e">
        <f t="shared" si="58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59"/>
        <v>0</v>
      </c>
      <c r="B282">
        <f t="shared" si="60"/>
        <v>0</v>
      </c>
      <c r="C282">
        <f t="shared" si="61"/>
        <v>0</v>
      </c>
      <c r="D282">
        <f t="shared" si="62"/>
        <v>0</v>
      </c>
      <c r="E282" t="e">
        <f t="shared" si="63"/>
        <v>#N/A</v>
      </c>
      <c r="F282">
        <f t="shared" si="64"/>
        <v>0</v>
      </c>
      <c r="G282">
        <f t="shared" si="65"/>
        <v>0</v>
      </c>
      <c r="H282">
        <f t="shared" si="66"/>
        <v>0</v>
      </c>
      <c r="I282">
        <f t="shared" si="67"/>
        <v>0</v>
      </c>
      <c r="J282">
        <f t="shared" si="68"/>
        <v>0</v>
      </c>
      <c r="K282" s="4" t="e">
        <f t="shared" si="69"/>
        <v>#N/A</v>
      </c>
      <c r="L282" t="e">
        <f t="shared" si="58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59"/>
        <v>0</v>
      </c>
      <c r="B283">
        <f t="shared" si="60"/>
        <v>0</v>
      </c>
      <c r="C283">
        <f t="shared" si="61"/>
        <v>0</v>
      </c>
      <c r="D283">
        <f t="shared" si="62"/>
        <v>0</v>
      </c>
      <c r="E283" t="e">
        <f t="shared" si="63"/>
        <v>#N/A</v>
      </c>
      <c r="F283">
        <f t="shared" si="64"/>
        <v>0</v>
      </c>
      <c r="G283">
        <f t="shared" si="65"/>
        <v>0</v>
      </c>
      <c r="H283">
        <f t="shared" si="66"/>
        <v>0</v>
      </c>
      <c r="I283">
        <f t="shared" si="67"/>
        <v>0</v>
      </c>
      <c r="J283">
        <f t="shared" si="68"/>
        <v>0</v>
      </c>
      <c r="K283" s="4" t="e">
        <f t="shared" si="69"/>
        <v>#N/A</v>
      </c>
      <c r="L283" t="e">
        <f t="shared" si="58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59"/>
        <v>0</v>
      </c>
      <c r="B284">
        <f t="shared" si="60"/>
        <v>0</v>
      </c>
      <c r="C284">
        <f t="shared" si="61"/>
        <v>0</v>
      </c>
      <c r="D284">
        <f t="shared" si="62"/>
        <v>0</v>
      </c>
      <c r="E284" t="e">
        <f t="shared" si="63"/>
        <v>#N/A</v>
      </c>
      <c r="F284">
        <f t="shared" si="64"/>
        <v>0</v>
      </c>
      <c r="G284">
        <f t="shared" si="65"/>
        <v>0</v>
      </c>
      <c r="H284">
        <f t="shared" si="66"/>
        <v>0</v>
      </c>
      <c r="I284">
        <f t="shared" si="67"/>
        <v>0</v>
      </c>
      <c r="J284">
        <f t="shared" si="68"/>
        <v>0</v>
      </c>
      <c r="K284" s="4" t="e">
        <f t="shared" si="69"/>
        <v>#N/A</v>
      </c>
      <c r="L284" t="e">
        <f t="shared" si="58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59"/>
        <v>0</v>
      </c>
      <c r="B285">
        <f t="shared" si="60"/>
        <v>0</v>
      </c>
      <c r="C285">
        <f t="shared" si="61"/>
        <v>0</v>
      </c>
      <c r="D285">
        <f t="shared" si="62"/>
        <v>0</v>
      </c>
      <c r="E285" t="e">
        <f t="shared" si="63"/>
        <v>#N/A</v>
      </c>
      <c r="F285">
        <f t="shared" si="64"/>
        <v>0</v>
      </c>
      <c r="G285">
        <f t="shared" si="65"/>
        <v>0</v>
      </c>
      <c r="H285">
        <f t="shared" si="66"/>
        <v>0</v>
      </c>
      <c r="I285">
        <f t="shared" si="67"/>
        <v>0</v>
      </c>
      <c r="J285">
        <f t="shared" si="68"/>
        <v>0</v>
      </c>
      <c r="K285" s="4" t="e">
        <f t="shared" si="69"/>
        <v>#N/A</v>
      </c>
      <c r="L285" t="e">
        <f t="shared" si="58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59"/>
        <v>0</v>
      </c>
      <c r="B286">
        <f t="shared" si="60"/>
        <v>0</v>
      </c>
      <c r="C286">
        <f t="shared" si="61"/>
        <v>0</v>
      </c>
      <c r="D286">
        <f t="shared" si="62"/>
        <v>0</v>
      </c>
      <c r="E286" t="e">
        <f t="shared" si="63"/>
        <v>#N/A</v>
      </c>
      <c r="F286">
        <f t="shared" si="64"/>
        <v>0</v>
      </c>
      <c r="G286">
        <f t="shared" si="65"/>
        <v>0</v>
      </c>
      <c r="H286">
        <f t="shared" si="66"/>
        <v>0</v>
      </c>
      <c r="I286">
        <f t="shared" si="67"/>
        <v>0</v>
      </c>
      <c r="J286">
        <f t="shared" si="68"/>
        <v>0</v>
      </c>
      <c r="K286" s="4" t="e">
        <f t="shared" si="69"/>
        <v>#N/A</v>
      </c>
      <c r="L286" t="e">
        <f t="shared" si="58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59"/>
        <v>0</v>
      </c>
      <c r="B287">
        <f t="shared" si="60"/>
        <v>0</v>
      </c>
      <c r="C287">
        <f t="shared" si="61"/>
        <v>0</v>
      </c>
      <c r="D287">
        <f t="shared" si="62"/>
        <v>0</v>
      </c>
      <c r="E287" t="e">
        <f t="shared" si="63"/>
        <v>#N/A</v>
      </c>
      <c r="F287">
        <f t="shared" si="64"/>
        <v>0</v>
      </c>
      <c r="G287">
        <f t="shared" si="65"/>
        <v>0</v>
      </c>
      <c r="H287">
        <f t="shared" si="66"/>
        <v>0</v>
      </c>
      <c r="I287">
        <f t="shared" si="67"/>
        <v>0</v>
      </c>
      <c r="J287">
        <f t="shared" si="68"/>
        <v>0</v>
      </c>
      <c r="K287" s="4" t="e">
        <f t="shared" si="69"/>
        <v>#N/A</v>
      </c>
      <c r="L287" t="e">
        <f t="shared" si="58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59"/>
        <v>0</v>
      </c>
      <c r="B288">
        <f t="shared" si="60"/>
        <v>0</v>
      </c>
      <c r="C288">
        <f t="shared" si="61"/>
        <v>0</v>
      </c>
      <c r="D288">
        <f t="shared" si="62"/>
        <v>0</v>
      </c>
      <c r="E288" t="e">
        <f t="shared" si="63"/>
        <v>#N/A</v>
      </c>
      <c r="F288">
        <f t="shared" si="64"/>
        <v>0</v>
      </c>
      <c r="G288">
        <f t="shared" si="65"/>
        <v>0</v>
      </c>
      <c r="H288">
        <f t="shared" si="66"/>
        <v>0</v>
      </c>
      <c r="I288">
        <f t="shared" si="67"/>
        <v>0</v>
      </c>
      <c r="J288">
        <f t="shared" si="68"/>
        <v>0</v>
      </c>
      <c r="K288" s="4" t="e">
        <f t="shared" si="69"/>
        <v>#N/A</v>
      </c>
      <c r="L288" t="e">
        <f t="shared" si="58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59"/>
        <v>0</v>
      </c>
      <c r="B289">
        <f t="shared" si="60"/>
        <v>0</v>
      </c>
      <c r="C289">
        <f t="shared" si="61"/>
        <v>0</v>
      </c>
      <c r="D289">
        <f t="shared" si="62"/>
        <v>0</v>
      </c>
      <c r="E289" t="e">
        <f t="shared" si="63"/>
        <v>#N/A</v>
      </c>
      <c r="F289">
        <f t="shared" si="64"/>
        <v>0</v>
      </c>
      <c r="G289">
        <f t="shared" si="65"/>
        <v>0</v>
      </c>
      <c r="H289">
        <f t="shared" si="66"/>
        <v>0</v>
      </c>
      <c r="I289">
        <f t="shared" si="67"/>
        <v>0</v>
      </c>
      <c r="J289">
        <f t="shared" si="68"/>
        <v>0</v>
      </c>
      <c r="K289" s="4" t="e">
        <f t="shared" si="69"/>
        <v>#N/A</v>
      </c>
      <c r="L289" t="e">
        <f t="shared" si="58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59"/>
        <v>0</v>
      </c>
      <c r="B290">
        <f t="shared" si="60"/>
        <v>0</v>
      </c>
      <c r="C290">
        <f t="shared" si="61"/>
        <v>0</v>
      </c>
      <c r="D290">
        <f t="shared" si="62"/>
        <v>0</v>
      </c>
      <c r="E290" t="e">
        <f t="shared" si="63"/>
        <v>#N/A</v>
      </c>
      <c r="F290">
        <f t="shared" si="64"/>
        <v>0</v>
      </c>
      <c r="G290">
        <f t="shared" si="65"/>
        <v>0</v>
      </c>
      <c r="H290">
        <f t="shared" si="66"/>
        <v>0</v>
      </c>
      <c r="I290">
        <f t="shared" si="67"/>
        <v>0</v>
      </c>
      <c r="J290">
        <f t="shared" si="68"/>
        <v>0</v>
      </c>
      <c r="K290" s="4" t="e">
        <f t="shared" si="69"/>
        <v>#N/A</v>
      </c>
      <c r="L290" t="e">
        <f t="shared" si="58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59"/>
        <v>0</v>
      </c>
      <c r="B291">
        <f t="shared" si="60"/>
        <v>0</v>
      </c>
      <c r="C291">
        <f t="shared" si="61"/>
        <v>0</v>
      </c>
      <c r="D291">
        <f t="shared" si="62"/>
        <v>0</v>
      </c>
      <c r="E291" t="e">
        <f t="shared" si="63"/>
        <v>#N/A</v>
      </c>
      <c r="F291">
        <f t="shared" si="64"/>
        <v>0</v>
      </c>
      <c r="G291">
        <f t="shared" si="65"/>
        <v>0</v>
      </c>
      <c r="H291">
        <f t="shared" si="66"/>
        <v>0</v>
      </c>
      <c r="I291">
        <f t="shared" si="67"/>
        <v>0</v>
      </c>
      <c r="J291">
        <f t="shared" si="68"/>
        <v>0</v>
      </c>
      <c r="K291" s="4" t="e">
        <f t="shared" si="69"/>
        <v>#N/A</v>
      </c>
      <c r="L291" t="e">
        <f t="shared" si="58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59"/>
        <v>0</v>
      </c>
      <c r="B292">
        <f t="shared" si="60"/>
        <v>0</v>
      </c>
      <c r="C292">
        <f t="shared" si="61"/>
        <v>0</v>
      </c>
      <c r="D292">
        <f t="shared" si="62"/>
        <v>0</v>
      </c>
      <c r="E292" t="e">
        <f t="shared" si="63"/>
        <v>#N/A</v>
      </c>
      <c r="F292">
        <f t="shared" si="64"/>
        <v>0</v>
      </c>
      <c r="G292">
        <f t="shared" si="65"/>
        <v>0</v>
      </c>
      <c r="H292">
        <f t="shared" si="66"/>
        <v>0</v>
      </c>
      <c r="I292">
        <f t="shared" si="67"/>
        <v>0</v>
      </c>
      <c r="J292">
        <f t="shared" si="68"/>
        <v>0</v>
      </c>
      <c r="K292" s="4" t="e">
        <f t="shared" si="69"/>
        <v>#N/A</v>
      </c>
      <c r="L292" t="e">
        <f t="shared" si="58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59"/>
        <v>0</v>
      </c>
      <c r="B293">
        <f t="shared" si="60"/>
        <v>0</v>
      </c>
      <c r="C293">
        <f t="shared" si="61"/>
        <v>0</v>
      </c>
      <c r="D293">
        <f t="shared" si="62"/>
        <v>0</v>
      </c>
      <c r="E293" t="e">
        <f t="shared" si="63"/>
        <v>#N/A</v>
      </c>
      <c r="F293">
        <f t="shared" si="64"/>
        <v>0</v>
      </c>
      <c r="G293">
        <f t="shared" si="65"/>
        <v>0</v>
      </c>
      <c r="H293">
        <f t="shared" si="66"/>
        <v>0</v>
      </c>
      <c r="I293">
        <f t="shared" si="67"/>
        <v>0</v>
      </c>
      <c r="J293">
        <f t="shared" si="68"/>
        <v>0</v>
      </c>
      <c r="K293" s="4" t="e">
        <f t="shared" si="69"/>
        <v>#N/A</v>
      </c>
      <c r="L293" t="e">
        <f t="shared" si="58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59"/>
        <v>0</v>
      </c>
      <c r="B294">
        <f t="shared" si="60"/>
        <v>0</v>
      </c>
      <c r="C294">
        <f t="shared" si="61"/>
        <v>0</v>
      </c>
      <c r="D294">
        <f t="shared" si="62"/>
        <v>0</v>
      </c>
      <c r="E294" t="e">
        <f t="shared" si="63"/>
        <v>#N/A</v>
      </c>
      <c r="F294">
        <f t="shared" si="64"/>
        <v>0</v>
      </c>
      <c r="G294">
        <f t="shared" si="65"/>
        <v>0</v>
      </c>
      <c r="H294">
        <f t="shared" si="66"/>
        <v>0</v>
      </c>
      <c r="I294">
        <f t="shared" si="67"/>
        <v>0</v>
      </c>
      <c r="J294">
        <f t="shared" si="68"/>
        <v>0</v>
      </c>
      <c r="K294" s="4" t="e">
        <f t="shared" si="69"/>
        <v>#N/A</v>
      </c>
      <c r="L294" t="e">
        <f t="shared" si="58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59"/>
        <v>0</v>
      </c>
      <c r="B295">
        <f t="shared" si="60"/>
        <v>0</v>
      </c>
      <c r="C295">
        <f t="shared" si="61"/>
        <v>0</v>
      </c>
      <c r="D295">
        <f t="shared" si="62"/>
        <v>0</v>
      </c>
      <c r="E295" t="e">
        <f t="shared" si="63"/>
        <v>#N/A</v>
      </c>
      <c r="F295">
        <f t="shared" si="64"/>
        <v>0</v>
      </c>
      <c r="G295">
        <f t="shared" si="65"/>
        <v>0</v>
      </c>
      <c r="H295">
        <f t="shared" si="66"/>
        <v>0</v>
      </c>
      <c r="I295">
        <f t="shared" si="67"/>
        <v>0</v>
      </c>
      <c r="J295">
        <f t="shared" si="68"/>
        <v>0</v>
      </c>
      <c r="K295" s="4" t="e">
        <f t="shared" si="69"/>
        <v>#N/A</v>
      </c>
      <c r="L295" t="e">
        <f t="shared" si="58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59"/>
        <v>0</v>
      </c>
      <c r="B296">
        <f t="shared" si="60"/>
        <v>0</v>
      </c>
      <c r="C296">
        <f t="shared" si="61"/>
        <v>0</v>
      </c>
      <c r="D296">
        <f t="shared" si="62"/>
        <v>0</v>
      </c>
      <c r="E296" t="e">
        <f t="shared" si="63"/>
        <v>#N/A</v>
      </c>
      <c r="F296">
        <f t="shared" si="64"/>
        <v>0</v>
      </c>
      <c r="G296">
        <f t="shared" si="65"/>
        <v>0</v>
      </c>
      <c r="H296">
        <f t="shared" si="66"/>
        <v>0</v>
      </c>
      <c r="I296">
        <f t="shared" si="67"/>
        <v>0</v>
      </c>
      <c r="J296">
        <f t="shared" si="68"/>
        <v>0</v>
      </c>
      <c r="K296" s="4" t="e">
        <f t="shared" si="69"/>
        <v>#N/A</v>
      </c>
      <c r="L296" t="e">
        <f t="shared" si="58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59"/>
        <v>0</v>
      </c>
      <c r="B297">
        <f t="shared" si="60"/>
        <v>0</v>
      </c>
      <c r="C297">
        <f t="shared" si="61"/>
        <v>0</v>
      </c>
      <c r="D297">
        <f t="shared" si="62"/>
        <v>0</v>
      </c>
      <c r="E297" t="e">
        <f t="shared" si="63"/>
        <v>#N/A</v>
      </c>
      <c r="F297">
        <f t="shared" si="64"/>
        <v>0</v>
      </c>
      <c r="G297">
        <f t="shared" si="65"/>
        <v>0</v>
      </c>
      <c r="H297">
        <f t="shared" si="66"/>
        <v>0</v>
      </c>
      <c r="I297">
        <f t="shared" si="67"/>
        <v>0</v>
      </c>
      <c r="J297">
        <f t="shared" si="68"/>
        <v>0</v>
      </c>
      <c r="K297" s="4" t="e">
        <f t="shared" si="69"/>
        <v>#N/A</v>
      </c>
      <c r="L297" t="e">
        <f t="shared" si="58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59"/>
        <v>0</v>
      </c>
      <c r="B298">
        <f t="shared" si="60"/>
        <v>0</v>
      </c>
      <c r="C298">
        <f t="shared" si="61"/>
        <v>0</v>
      </c>
      <c r="D298">
        <f t="shared" si="62"/>
        <v>0</v>
      </c>
      <c r="E298" t="e">
        <f t="shared" si="63"/>
        <v>#N/A</v>
      </c>
      <c r="F298">
        <f t="shared" si="64"/>
        <v>0</v>
      </c>
      <c r="G298">
        <f t="shared" si="65"/>
        <v>0</v>
      </c>
      <c r="H298">
        <f t="shared" si="66"/>
        <v>0</v>
      </c>
      <c r="I298">
        <f t="shared" si="67"/>
        <v>0</v>
      </c>
      <c r="J298">
        <f t="shared" si="68"/>
        <v>0</v>
      </c>
      <c r="K298" s="4" t="e">
        <f t="shared" si="69"/>
        <v>#N/A</v>
      </c>
      <c r="L298" t="e">
        <f t="shared" si="58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59"/>
        <v>0</v>
      </c>
      <c r="B299">
        <f t="shared" si="60"/>
        <v>0</v>
      </c>
      <c r="C299">
        <f t="shared" si="61"/>
        <v>0</v>
      </c>
      <c r="D299">
        <f t="shared" si="62"/>
        <v>0</v>
      </c>
      <c r="E299" t="e">
        <f t="shared" si="63"/>
        <v>#N/A</v>
      </c>
      <c r="F299">
        <f t="shared" si="64"/>
        <v>0</v>
      </c>
      <c r="G299">
        <f t="shared" si="65"/>
        <v>0</v>
      </c>
      <c r="H299">
        <f t="shared" si="66"/>
        <v>0</v>
      </c>
      <c r="I299">
        <f t="shared" si="67"/>
        <v>0</v>
      </c>
      <c r="J299">
        <f t="shared" si="68"/>
        <v>0</v>
      </c>
      <c r="K299" s="4" t="e">
        <f t="shared" si="69"/>
        <v>#N/A</v>
      </c>
      <c r="L299" t="e">
        <f t="shared" si="58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59"/>
        <v>0</v>
      </c>
      <c r="B300">
        <f t="shared" si="60"/>
        <v>0</v>
      </c>
      <c r="C300">
        <f t="shared" si="61"/>
        <v>0</v>
      </c>
      <c r="D300">
        <f t="shared" si="62"/>
        <v>0</v>
      </c>
      <c r="E300" t="e">
        <f t="shared" si="63"/>
        <v>#N/A</v>
      </c>
      <c r="F300">
        <f t="shared" si="64"/>
        <v>0</v>
      </c>
      <c r="G300">
        <f t="shared" si="65"/>
        <v>0</v>
      </c>
      <c r="H300">
        <f t="shared" si="66"/>
        <v>0</v>
      </c>
      <c r="I300">
        <f t="shared" si="67"/>
        <v>0</v>
      </c>
      <c r="J300">
        <f t="shared" si="68"/>
        <v>0</v>
      </c>
      <c r="K300" s="4" t="e">
        <f t="shared" si="69"/>
        <v>#N/A</v>
      </c>
      <c r="L300" t="e">
        <f t="shared" ref="L300:L363" si="72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59"/>
        <v>0</v>
      </c>
      <c r="B301">
        <f t="shared" si="60"/>
        <v>0</v>
      </c>
      <c r="C301">
        <f t="shared" si="61"/>
        <v>0</v>
      </c>
      <c r="D301">
        <f t="shared" si="62"/>
        <v>0</v>
      </c>
      <c r="E301" t="e">
        <f t="shared" si="63"/>
        <v>#N/A</v>
      </c>
      <c r="F301">
        <f t="shared" si="64"/>
        <v>0</v>
      </c>
      <c r="G301">
        <f t="shared" si="65"/>
        <v>0</v>
      </c>
      <c r="H301">
        <f t="shared" si="66"/>
        <v>0</v>
      </c>
      <c r="I301">
        <f t="shared" si="67"/>
        <v>0</v>
      </c>
      <c r="J301">
        <f t="shared" si="68"/>
        <v>0</v>
      </c>
      <c r="K301" s="4" t="e">
        <f t="shared" si="69"/>
        <v>#N/A</v>
      </c>
      <c r="L301" t="e">
        <f t="shared" si="72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59"/>
        <v>0</v>
      </c>
      <c r="B302">
        <f t="shared" si="60"/>
        <v>0</v>
      </c>
      <c r="C302">
        <f t="shared" si="61"/>
        <v>0</v>
      </c>
      <c r="D302">
        <f t="shared" si="62"/>
        <v>0</v>
      </c>
      <c r="E302" t="e">
        <f t="shared" si="63"/>
        <v>#N/A</v>
      </c>
      <c r="F302">
        <f t="shared" si="64"/>
        <v>0</v>
      </c>
      <c r="G302">
        <f t="shared" si="65"/>
        <v>0</v>
      </c>
      <c r="H302">
        <f t="shared" si="66"/>
        <v>0</v>
      </c>
      <c r="I302">
        <f t="shared" si="67"/>
        <v>0</v>
      </c>
      <c r="J302">
        <f t="shared" si="68"/>
        <v>0</v>
      </c>
      <c r="K302" s="4" t="e">
        <f t="shared" si="69"/>
        <v>#N/A</v>
      </c>
      <c r="L302" t="e">
        <f t="shared" si="72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59"/>
        <v>0</v>
      </c>
      <c r="B303">
        <f t="shared" si="60"/>
        <v>0</v>
      </c>
      <c r="C303">
        <f t="shared" si="61"/>
        <v>0</v>
      </c>
      <c r="D303">
        <f t="shared" si="62"/>
        <v>0</v>
      </c>
      <c r="E303" t="e">
        <f t="shared" si="63"/>
        <v>#N/A</v>
      </c>
      <c r="F303">
        <f t="shared" si="64"/>
        <v>0</v>
      </c>
      <c r="G303">
        <f t="shared" si="65"/>
        <v>0</v>
      </c>
      <c r="H303">
        <f t="shared" si="66"/>
        <v>0</v>
      </c>
      <c r="I303">
        <f t="shared" si="67"/>
        <v>0</v>
      </c>
      <c r="J303">
        <f t="shared" si="68"/>
        <v>0</v>
      </c>
      <c r="K303" s="4" t="e">
        <f t="shared" si="69"/>
        <v>#N/A</v>
      </c>
      <c r="L303" t="e">
        <f t="shared" si="72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59"/>
        <v>0</v>
      </c>
      <c r="B304">
        <f t="shared" si="60"/>
        <v>0</v>
      </c>
      <c r="C304">
        <f t="shared" si="61"/>
        <v>0</v>
      </c>
      <c r="D304">
        <f t="shared" si="62"/>
        <v>0</v>
      </c>
      <c r="E304" t="e">
        <f t="shared" si="63"/>
        <v>#N/A</v>
      </c>
      <c r="F304">
        <f t="shared" si="64"/>
        <v>0</v>
      </c>
      <c r="G304">
        <f t="shared" si="65"/>
        <v>0</v>
      </c>
      <c r="H304">
        <f t="shared" si="66"/>
        <v>0</v>
      </c>
      <c r="I304">
        <f t="shared" si="67"/>
        <v>0</v>
      </c>
      <c r="J304">
        <f t="shared" si="68"/>
        <v>0</v>
      </c>
      <c r="K304" s="4" t="e">
        <f t="shared" si="69"/>
        <v>#N/A</v>
      </c>
      <c r="L304" t="e">
        <f t="shared" si="72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59"/>
        <v>0</v>
      </c>
      <c r="B305">
        <f t="shared" si="60"/>
        <v>0</v>
      </c>
      <c r="C305">
        <f t="shared" si="61"/>
        <v>0</v>
      </c>
      <c r="D305">
        <f t="shared" si="62"/>
        <v>0</v>
      </c>
      <c r="E305" t="e">
        <f t="shared" si="63"/>
        <v>#N/A</v>
      </c>
      <c r="F305">
        <f t="shared" si="64"/>
        <v>0</v>
      </c>
      <c r="G305">
        <f t="shared" si="65"/>
        <v>0</v>
      </c>
      <c r="H305">
        <f t="shared" si="66"/>
        <v>0</v>
      </c>
      <c r="I305">
        <f t="shared" si="67"/>
        <v>0</v>
      </c>
      <c r="J305">
        <f t="shared" si="68"/>
        <v>0</v>
      </c>
      <c r="K305" s="4" t="e">
        <f t="shared" si="69"/>
        <v>#N/A</v>
      </c>
      <c r="L305" t="e">
        <f t="shared" si="72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59"/>
        <v>0</v>
      </c>
      <c r="B306">
        <f t="shared" si="60"/>
        <v>0</v>
      </c>
      <c r="C306">
        <f t="shared" si="61"/>
        <v>0</v>
      </c>
      <c r="D306">
        <f t="shared" si="62"/>
        <v>0</v>
      </c>
      <c r="E306" t="e">
        <f t="shared" si="63"/>
        <v>#N/A</v>
      </c>
      <c r="F306">
        <f t="shared" si="64"/>
        <v>0</v>
      </c>
      <c r="G306">
        <f t="shared" si="65"/>
        <v>0</v>
      </c>
      <c r="H306">
        <f t="shared" si="66"/>
        <v>0</v>
      </c>
      <c r="I306">
        <f t="shared" si="67"/>
        <v>0</v>
      </c>
      <c r="J306">
        <f t="shared" si="68"/>
        <v>0</v>
      </c>
      <c r="K306" s="4" t="e">
        <f t="shared" si="69"/>
        <v>#N/A</v>
      </c>
      <c r="L306" t="e">
        <f t="shared" si="72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59"/>
        <v>0</v>
      </c>
      <c r="B307">
        <f t="shared" si="60"/>
        <v>0</v>
      </c>
      <c r="C307">
        <f t="shared" si="61"/>
        <v>0</v>
      </c>
      <c r="D307">
        <f t="shared" si="62"/>
        <v>0</v>
      </c>
      <c r="E307" t="e">
        <f t="shared" si="63"/>
        <v>#N/A</v>
      </c>
      <c r="F307">
        <f t="shared" si="64"/>
        <v>0</v>
      </c>
      <c r="G307">
        <f t="shared" si="65"/>
        <v>0</v>
      </c>
      <c r="H307">
        <f t="shared" si="66"/>
        <v>0</v>
      </c>
      <c r="I307">
        <f t="shared" si="67"/>
        <v>0</v>
      </c>
      <c r="J307">
        <f t="shared" si="68"/>
        <v>0</v>
      </c>
      <c r="K307" s="4" t="e">
        <f t="shared" si="69"/>
        <v>#N/A</v>
      </c>
      <c r="L307" t="e">
        <f t="shared" si="72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59"/>
        <v>0</v>
      </c>
      <c r="B308">
        <f t="shared" si="60"/>
        <v>0</v>
      </c>
      <c r="C308">
        <f t="shared" si="61"/>
        <v>0</v>
      </c>
      <c r="D308">
        <f t="shared" si="62"/>
        <v>0</v>
      </c>
      <c r="E308" t="e">
        <f t="shared" si="63"/>
        <v>#N/A</v>
      </c>
      <c r="F308">
        <f t="shared" si="64"/>
        <v>0</v>
      </c>
      <c r="G308">
        <f t="shared" si="65"/>
        <v>0</v>
      </c>
      <c r="H308">
        <f t="shared" si="66"/>
        <v>0</v>
      </c>
      <c r="I308">
        <f t="shared" si="67"/>
        <v>0</v>
      </c>
      <c r="J308">
        <f t="shared" si="68"/>
        <v>0</v>
      </c>
      <c r="K308" s="4" t="e">
        <f t="shared" si="69"/>
        <v>#N/A</v>
      </c>
      <c r="L308" t="e">
        <f t="shared" si="72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59"/>
        <v>0</v>
      </c>
      <c r="B309">
        <f t="shared" si="60"/>
        <v>0</v>
      </c>
      <c r="C309">
        <f t="shared" si="61"/>
        <v>0</v>
      </c>
      <c r="D309">
        <f t="shared" si="62"/>
        <v>0</v>
      </c>
      <c r="E309" t="e">
        <f t="shared" si="63"/>
        <v>#N/A</v>
      </c>
      <c r="F309">
        <f t="shared" si="64"/>
        <v>0</v>
      </c>
      <c r="G309">
        <f t="shared" si="65"/>
        <v>0</v>
      </c>
      <c r="H309">
        <f t="shared" si="66"/>
        <v>0</v>
      </c>
      <c r="I309">
        <f t="shared" si="67"/>
        <v>0</v>
      </c>
      <c r="J309">
        <f t="shared" si="68"/>
        <v>0</v>
      </c>
      <c r="K309" s="4" t="e">
        <f t="shared" si="69"/>
        <v>#N/A</v>
      </c>
      <c r="L309" t="e">
        <f t="shared" si="72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59"/>
        <v>0</v>
      </c>
      <c r="B310">
        <f t="shared" si="60"/>
        <v>0</v>
      </c>
      <c r="C310">
        <f t="shared" si="61"/>
        <v>0</v>
      </c>
      <c r="D310">
        <f t="shared" si="62"/>
        <v>0</v>
      </c>
      <c r="E310" t="e">
        <f t="shared" si="63"/>
        <v>#N/A</v>
      </c>
      <c r="F310">
        <f t="shared" si="64"/>
        <v>0</v>
      </c>
      <c r="G310">
        <f t="shared" si="65"/>
        <v>0</v>
      </c>
      <c r="H310">
        <f t="shared" si="66"/>
        <v>0</v>
      </c>
      <c r="I310">
        <f t="shared" si="67"/>
        <v>0</v>
      </c>
      <c r="J310">
        <f t="shared" si="68"/>
        <v>0</v>
      </c>
      <c r="K310" s="4" t="e">
        <f t="shared" si="69"/>
        <v>#N/A</v>
      </c>
      <c r="L310" t="e">
        <f t="shared" si="72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59"/>
        <v>0</v>
      </c>
      <c r="B311">
        <f t="shared" si="60"/>
        <v>0</v>
      </c>
      <c r="C311">
        <f t="shared" si="61"/>
        <v>0</v>
      </c>
      <c r="D311">
        <f t="shared" si="62"/>
        <v>0</v>
      </c>
      <c r="E311" t="e">
        <f t="shared" si="63"/>
        <v>#N/A</v>
      </c>
      <c r="F311">
        <f t="shared" si="64"/>
        <v>0</v>
      </c>
      <c r="G311">
        <f t="shared" si="65"/>
        <v>0</v>
      </c>
      <c r="H311">
        <f t="shared" si="66"/>
        <v>0</v>
      </c>
      <c r="I311">
        <f t="shared" si="67"/>
        <v>0</v>
      </c>
      <c r="J311">
        <f t="shared" si="68"/>
        <v>0</v>
      </c>
      <c r="K311" s="4" t="e">
        <f t="shared" si="69"/>
        <v>#N/A</v>
      </c>
      <c r="L311" t="e">
        <f t="shared" si="72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59"/>
        <v>0</v>
      </c>
      <c r="B312">
        <f t="shared" si="60"/>
        <v>0</v>
      </c>
      <c r="C312">
        <f t="shared" si="61"/>
        <v>0</v>
      </c>
      <c r="D312">
        <f t="shared" si="62"/>
        <v>0</v>
      </c>
      <c r="E312" t="e">
        <f t="shared" si="63"/>
        <v>#N/A</v>
      </c>
      <c r="F312">
        <f t="shared" si="64"/>
        <v>0</v>
      </c>
      <c r="G312">
        <f t="shared" si="65"/>
        <v>0</v>
      </c>
      <c r="H312">
        <f t="shared" si="66"/>
        <v>0</v>
      </c>
      <c r="I312">
        <f t="shared" si="67"/>
        <v>0</v>
      </c>
      <c r="J312">
        <f t="shared" si="68"/>
        <v>0</v>
      </c>
      <c r="K312" s="4" t="e">
        <f t="shared" si="69"/>
        <v>#N/A</v>
      </c>
      <c r="L312" t="e">
        <f t="shared" si="72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59"/>
        <v>0</v>
      </c>
      <c r="B313">
        <f t="shared" si="60"/>
        <v>0</v>
      </c>
      <c r="C313">
        <f t="shared" si="61"/>
        <v>0</v>
      </c>
      <c r="D313">
        <f t="shared" si="62"/>
        <v>0</v>
      </c>
      <c r="E313" t="e">
        <f t="shared" si="63"/>
        <v>#N/A</v>
      </c>
      <c r="F313">
        <f t="shared" si="64"/>
        <v>0</v>
      </c>
      <c r="G313">
        <f t="shared" si="65"/>
        <v>0</v>
      </c>
      <c r="H313">
        <f t="shared" si="66"/>
        <v>0</v>
      </c>
      <c r="I313">
        <f t="shared" si="67"/>
        <v>0</v>
      </c>
      <c r="J313">
        <f t="shared" si="68"/>
        <v>0</v>
      </c>
      <c r="K313" s="4" t="e">
        <f t="shared" si="69"/>
        <v>#N/A</v>
      </c>
      <c r="L313" t="e">
        <f t="shared" si="72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59"/>
        <v>0</v>
      </c>
      <c r="B314">
        <f t="shared" si="60"/>
        <v>0</v>
      </c>
      <c r="C314">
        <f t="shared" si="61"/>
        <v>0</v>
      </c>
      <c r="D314">
        <f t="shared" si="62"/>
        <v>0</v>
      </c>
      <c r="E314" t="e">
        <f t="shared" si="63"/>
        <v>#N/A</v>
      </c>
      <c r="F314">
        <f t="shared" si="64"/>
        <v>0</v>
      </c>
      <c r="G314">
        <f t="shared" si="65"/>
        <v>0</v>
      </c>
      <c r="H314">
        <f t="shared" si="66"/>
        <v>0</v>
      </c>
      <c r="I314">
        <f t="shared" si="67"/>
        <v>0</v>
      </c>
      <c r="J314">
        <f t="shared" si="68"/>
        <v>0</v>
      </c>
      <c r="K314" s="4" t="e">
        <f t="shared" si="69"/>
        <v>#N/A</v>
      </c>
      <c r="L314" t="e">
        <f t="shared" si="72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59"/>
        <v>0</v>
      </c>
      <c r="B315">
        <f t="shared" si="60"/>
        <v>0</v>
      </c>
      <c r="C315">
        <f t="shared" si="61"/>
        <v>0</v>
      </c>
      <c r="D315">
        <f t="shared" si="62"/>
        <v>0</v>
      </c>
      <c r="E315" t="e">
        <f t="shared" si="63"/>
        <v>#N/A</v>
      </c>
      <c r="F315">
        <f t="shared" si="64"/>
        <v>0</v>
      </c>
      <c r="G315">
        <f t="shared" si="65"/>
        <v>0</v>
      </c>
      <c r="H315">
        <f t="shared" si="66"/>
        <v>0</v>
      </c>
      <c r="I315">
        <f t="shared" si="67"/>
        <v>0</v>
      </c>
      <c r="J315">
        <f t="shared" si="68"/>
        <v>0</v>
      </c>
      <c r="K315" s="4" t="e">
        <f t="shared" si="69"/>
        <v>#N/A</v>
      </c>
      <c r="L315" t="e">
        <f t="shared" si="72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59"/>
        <v>0</v>
      </c>
      <c r="B316">
        <f t="shared" si="60"/>
        <v>0</v>
      </c>
      <c r="C316">
        <f t="shared" si="61"/>
        <v>0</v>
      </c>
      <c r="D316">
        <f t="shared" si="62"/>
        <v>0</v>
      </c>
      <c r="E316" t="e">
        <f t="shared" si="63"/>
        <v>#N/A</v>
      </c>
      <c r="F316">
        <f t="shared" si="64"/>
        <v>0</v>
      </c>
      <c r="G316">
        <f t="shared" si="65"/>
        <v>0</v>
      </c>
      <c r="H316">
        <f t="shared" si="66"/>
        <v>0</v>
      </c>
      <c r="I316">
        <f t="shared" si="67"/>
        <v>0</v>
      </c>
      <c r="J316">
        <f t="shared" si="68"/>
        <v>0</v>
      </c>
      <c r="K316" s="4" t="e">
        <f t="shared" si="69"/>
        <v>#N/A</v>
      </c>
      <c r="L316" t="e">
        <f t="shared" si="72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59"/>
        <v>0</v>
      </c>
      <c r="B317">
        <f t="shared" si="60"/>
        <v>0</v>
      </c>
      <c r="C317">
        <f t="shared" si="61"/>
        <v>0</v>
      </c>
      <c r="D317">
        <f t="shared" si="62"/>
        <v>0</v>
      </c>
      <c r="E317" t="e">
        <f t="shared" si="63"/>
        <v>#N/A</v>
      </c>
      <c r="F317">
        <f t="shared" si="64"/>
        <v>0</v>
      </c>
      <c r="G317">
        <f t="shared" si="65"/>
        <v>0</v>
      </c>
      <c r="H317">
        <f t="shared" si="66"/>
        <v>0</v>
      </c>
      <c r="I317">
        <f t="shared" si="67"/>
        <v>0</v>
      </c>
      <c r="J317">
        <f t="shared" si="68"/>
        <v>0</v>
      </c>
      <c r="K317" s="4" t="e">
        <f t="shared" si="69"/>
        <v>#N/A</v>
      </c>
      <c r="L317" t="e">
        <f t="shared" si="72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59"/>
        <v>0</v>
      </c>
      <c r="B318">
        <f t="shared" si="60"/>
        <v>0</v>
      </c>
      <c r="C318">
        <f t="shared" si="61"/>
        <v>0</v>
      </c>
      <c r="D318">
        <f t="shared" si="62"/>
        <v>0</v>
      </c>
      <c r="E318" t="e">
        <f t="shared" si="63"/>
        <v>#N/A</v>
      </c>
      <c r="F318">
        <f t="shared" si="64"/>
        <v>0</v>
      </c>
      <c r="G318">
        <f t="shared" si="65"/>
        <v>0</v>
      </c>
      <c r="H318">
        <f t="shared" si="66"/>
        <v>0</v>
      </c>
      <c r="I318">
        <f t="shared" si="67"/>
        <v>0</v>
      </c>
      <c r="J318">
        <f t="shared" si="68"/>
        <v>0</v>
      </c>
      <c r="K318" s="4" t="e">
        <f t="shared" si="69"/>
        <v>#N/A</v>
      </c>
      <c r="L318" t="e">
        <f t="shared" si="72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59"/>
        <v>0</v>
      </c>
      <c r="B319">
        <f t="shared" si="60"/>
        <v>0</v>
      </c>
      <c r="C319">
        <f t="shared" si="61"/>
        <v>0</v>
      </c>
      <c r="D319">
        <f t="shared" si="62"/>
        <v>0</v>
      </c>
      <c r="E319" t="e">
        <f t="shared" si="63"/>
        <v>#N/A</v>
      </c>
      <c r="F319">
        <f t="shared" si="64"/>
        <v>0</v>
      </c>
      <c r="G319">
        <f t="shared" si="65"/>
        <v>0</v>
      </c>
      <c r="H319">
        <f t="shared" si="66"/>
        <v>0</v>
      </c>
      <c r="I319">
        <f t="shared" si="67"/>
        <v>0</v>
      </c>
      <c r="J319">
        <f t="shared" si="68"/>
        <v>0</v>
      </c>
      <c r="K319" s="4" t="e">
        <f t="shared" si="69"/>
        <v>#N/A</v>
      </c>
      <c r="L319" t="e">
        <f t="shared" si="72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59"/>
        <v>0</v>
      </c>
      <c r="B320">
        <f t="shared" si="60"/>
        <v>0</v>
      </c>
      <c r="C320">
        <f t="shared" si="61"/>
        <v>0</v>
      </c>
      <c r="D320">
        <f t="shared" si="62"/>
        <v>0</v>
      </c>
      <c r="E320" t="e">
        <f t="shared" si="63"/>
        <v>#N/A</v>
      </c>
      <c r="F320">
        <f t="shared" si="64"/>
        <v>0</v>
      </c>
      <c r="G320">
        <f t="shared" si="65"/>
        <v>0</v>
      </c>
      <c r="H320">
        <f t="shared" si="66"/>
        <v>0</v>
      </c>
      <c r="I320">
        <f t="shared" si="67"/>
        <v>0</v>
      </c>
      <c r="J320">
        <f t="shared" si="68"/>
        <v>0</v>
      </c>
      <c r="K320" s="4" t="e">
        <f t="shared" si="69"/>
        <v>#N/A</v>
      </c>
      <c r="L320" t="e">
        <f t="shared" si="72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59"/>
        <v>0</v>
      </c>
      <c r="B321">
        <f t="shared" si="60"/>
        <v>0</v>
      </c>
      <c r="C321">
        <f t="shared" si="61"/>
        <v>0</v>
      </c>
      <c r="D321">
        <f t="shared" si="62"/>
        <v>0</v>
      </c>
      <c r="E321" t="e">
        <f t="shared" si="63"/>
        <v>#N/A</v>
      </c>
      <c r="F321">
        <f t="shared" si="64"/>
        <v>0</v>
      </c>
      <c r="G321">
        <f t="shared" si="65"/>
        <v>0</v>
      </c>
      <c r="H321">
        <f t="shared" si="66"/>
        <v>0</v>
      </c>
      <c r="I321">
        <f t="shared" si="67"/>
        <v>0</v>
      </c>
      <c r="J321">
        <f t="shared" si="68"/>
        <v>0</v>
      </c>
      <c r="K321" s="4" t="e">
        <f t="shared" si="69"/>
        <v>#N/A</v>
      </c>
      <c r="L321" t="e">
        <f t="shared" si="72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3">bd_campaign</f>
        <v>0</v>
      </c>
      <c r="B322">
        <f t="shared" ref="B322:B385" si="74">bd_site</f>
        <v>0</v>
      </c>
      <c r="C322">
        <f t="shared" ref="C322:C385" si="75">bd_placement</f>
        <v>0</v>
      </c>
      <c r="D322">
        <f t="shared" ref="D322:D385" si="76">bd_placementID</f>
        <v>0</v>
      </c>
      <c r="E322" t="e">
        <f t="shared" ref="E322:E385" si="77">VLOOKUP(CONCATENATE(bd_adtype,"_",bd_creativetype),tabela,2,FALSE)</f>
        <v>#N/A</v>
      </c>
      <c r="F322">
        <f t="shared" ref="F322:F385" si="78">bd_ad</f>
        <v>0</v>
      </c>
      <c r="G322">
        <f t="shared" ref="G322:G385" si="79">bd_adid</f>
        <v>0</v>
      </c>
      <c r="H322">
        <f t="shared" ref="H322:H385" si="80">bd_creativetype</f>
        <v>0</v>
      </c>
      <c r="I322">
        <f t="shared" ref="I322:I385" si="81">bd_impression</f>
        <v>0</v>
      </c>
      <c r="J322">
        <f t="shared" ref="J322:J385" si="82">bd_clicks</f>
        <v>0</v>
      </c>
      <c r="K322" s="4" t="e">
        <f t="shared" ref="K322:K385" si="83">VLOOKUP(E322,tabela,2,FALSE)</f>
        <v>#N/A</v>
      </c>
      <c r="L322" t="e">
        <f t="shared" si="72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3"/>
        <v>0</v>
      </c>
      <c r="B323">
        <f t="shared" si="74"/>
        <v>0</v>
      </c>
      <c r="C323">
        <f t="shared" si="75"/>
        <v>0</v>
      </c>
      <c r="D323">
        <f t="shared" si="76"/>
        <v>0</v>
      </c>
      <c r="E323" t="e">
        <f t="shared" si="77"/>
        <v>#N/A</v>
      </c>
      <c r="F323">
        <f t="shared" si="78"/>
        <v>0</v>
      </c>
      <c r="G323">
        <f t="shared" si="79"/>
        <v>0</v>
      </c>
      <c r="H323">
        <f t="shared" si="80"/>
        <v>0</v>
      </c>
      <c r="I323">
        <f t="shared" si="81"/>
        <v>0</v>
      </c>
      <c r="J323">
        <f t="shared" si="82"/>
        <v>0</v>
      </c>
      <c r="K323" s="4" t="e">
        <f t="shared" si="83"/>
        <v>#N/A</v>
      </c>
      <c r="L323" t="e">
        <f t="shared" si="72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3"/>
        <v>0</v>
      </c>
      <c r="B324">
        <f t="shared" si="74"/>
        <v>0</v>
      </c>
      <c r="C324">
        <f t="shared" si="75"/>
        <v>0</v>
      </c>
      <c r="D324">
        <f t="shared" si="76"/>
        <v>0</v>
      </c>
      <c r="E324" t="e">
        <f t="shared" si="77"/>
        <v>#N/A</v>
      </c>
      <c r="F324">
        <f t="shared" si="78"/>
        <v>0</v>
      </c>
      <c r="G324">
        <f t="shared" si="79"/>
        <v>0</v>
      </c>
      <c r="H324">
        <f t="shared" si="80"/>
        <v>0</v>
      </c>
      <c r="I324">
        <f t="shared" si="81"/>
        <v>0</v>
      </c>
      <c r="J324">
        <f t="shared" si="82"/>
        <v>0</v>
      </c>
      <c r="K324" s="4" t="e">
        <f t="shared" si="83"/>
        <v>#N/A</v>
      </c>
      <c r="L324" t="e">
        <f t="shared" si="72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3"/>
        <v>0</v>
      </c>
      <c r="B325">
        <f t="shared" si="74"/>
        <v>0</v>
      </c>
      <c r="C325">
        <f t="shared" si="75"/>
        <v>0</v>
      </c>
      <c r="D325">
        <f t="shared" si="76"/>
        <v>0</v>
      </c>
      <c r="E325" t="e">
        <f t="shared" si="77"/>
        <v>#N/A</v>
      </c>
      <c r="F325">
        <f t="shared" si="78"/>
        <v>0</v>
      </c>
      <c r="G325">
        <f t="shared" si="79"/>
        <v>0</v>
      </c>
      <c r="H325">
        <f t="shared" si="80"/>
        <v>0</v>
      </c>
      <c r="I325">
        <f t="shared" si="81"/>
        <v>0</v>
      </c>
      <c r="J325">
        <f t="shared" si="82"/>
        <v>0</v>
      </c>
      <c r="K325" s="4" t="e">
        <f t="shared" si="83"/>
        <v>#N/A</v>
      </c>
      <c r="L325" t="e">
        <f t="shared" si="72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3"/>
        <v>0</v>
      </c>
      <c r="B326">
        <f t="shared" si="74"/>
        <v>0</v>
      </c>
      <c r="C326">
        <f t="shared" si="75"/>
        <v>0</v>
      </c>
      <c r="D326">
        <f t="shared" si="76"/>
        <v>0</v>
      </c>
      <c r="E326" t="e">
        <f t="shared" si="77"/>
        <v>#N/A</v>
      </c>
      <c r="F326">
        <f t="shared" si="78"/>
        <v>0</v>
      </c>
      <c r="G326">
        <f t="shared" si="79"/>
        <v>0</v>
      </c>
      <c r="H326">
        <f t="shared" si="80"/>
        <v>0</v>
      </c>
      <c r="I326">
        <f t="shared" si="81"/>
        <v>0</v>
      </c>
      <c r="J326">
        <f t="shared" si="82"/>
        <v>0</v>
      </c>
      <c r="K326" s="4" t="e">
        <f t="shared" si="83"/>
        <v>#N/A</v>
      </c>
      <c r="L326" t="e">
        <f t="shared" si="72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3"/>
        <v>0</v>
      </c>
      <c r="B327">
        <f t="shared" si="74"/>
        <v>0</v>
      </c>
      <c r="C327">
        <f t="shared" si="75"/>
        <v>0</v>
      </c>
      <c r="D327">
        <f t="shared" si="76"/>
        <v>0</v>
      </c>
      <c r="E327" t="e">
        <f t="shared" si="77"/>
        <v>#N/A</v>
      </c>
      <c r="F327">
        <f t="shared" si="78"/>
        <v>0</v>
      </c>
      <c r="G327">
        <f t="shared" si="79"/>
        <v>0</v>
      </c>
      <c r="H327">
        <f t="shared" si="80"/>
        <v>0</v>
      </c>
      <c r="I327">
        <f t="shared" si="81"/>
        <v>0</v>
      </c>
      <c r="J327">
        <f t="shared" si="82"/>
        <v>0</v>
      </c>
      <c r="K327" s="4" t="e">
        <f t="shared" si="83"/>
        <v>#N/A</v>
      </c>
      <c r="L327" t="e">
        <f t="shared" si="72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3"/>
        <v>0</v>
      </c>
      <c r="B328">
        <f t="shared" si="74"/>
        <v>0</v>
      </c>
      <c r="C328">
        <f t="shared" si="75"/>
        <v>0</v>
      </c>
      <c r="D328">
        <f t="shared" si="76"/>
        <v>0</v>
      </c>
      <c r="E328" t="e">
        <f t="shared" si="77"/>
        <v>#N/A</v>
      </c>
      <c r="F328">
        <f t="shared" si="78"/>
        <v>0</v>
      </c>
      <c r="G328">
        <f t="shared" si="79"/>
        <v>0</v>
      </c>
      <c r="H328">
        <f t="shared" si="80"/>
        <v>0</v>
      </c>
      <c r="I328">
        <f t="shared" si="81"/>
        <v>0</v>
      </c>
      <c r="J328">
        <f t="shared" si="82"/>
        <v>0</v>
      </c>
      <c r="K328" s="4" t="e">
        <f t="shared" si="83"/>
        <v>#N/A</v>
      </c>
      <c r="L328" t="e">
        <f t="shared" si="72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3"/>
        <v>0</v>
      </c>
      <c r="B329">
        <f t="shared" si="74"/>
        <v>0</v>
      </c>
      <c r="C329">
        <f t="shared" si="75"/>
        <v>0</v>
      </c>
      <c r="D329">
        <f t="shared" si="76"/>
        <v>0</v>
      </c>
      <c r="E329" t="e">
        <f t="shared" si="77"/>
        <v>#N/A</v>
      </c>
      <c r="F329">
        <f t="shared" si="78"/>
        <v>0</v>
      </c>
      <c r="G329">
        <f t="shared" si="79"/>
        <v>0</v>
      </c>
      <c r="H329">
        <f t="shared" si="80"/>
        <v>0</v>
      </c>
      <c r="I329">
        <f t="shared" si="81"/>
        <v>0</v>
      </c>
      <c r="J329">
        <f t="shared" si="82"/>
        <v>0</v>
      </c>
      <c r="K329" s="4" t="e">
        <f t="shared" si="83"/>
        <v>#N/A</v>
      </c>
      <c r="L329" t="e">
        <f t="shared" si="72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3"/>
        <v>0</v>
      </c>
      <c r="B330">
        <f t="shared" si="74"/>
        <v>0</v>
      </c>
      <c r="C330">
        <f t="shared" si="75"/>
        <v>0</v>
      </c>
      <c r="D330">
        <f t="shared" si="76"/>
        <v>0</v>
      </c>
      <c r="E330" t="e">
        <f t="shared" si="77"/>
        <v>#N/A</v>
      </c>
      <c r="F330">
        <f t="shared" si="78"/>
        <v>0</v>
      </c>
      <c r="G330">
        <f t="shared" si="79"/>
        <v>0</v>
      </c>
      <c r="H330">
        <f t="shared" si="80"/>
        <v>0</v>
      </c>
      <c r="I330">
        <f t="shared" si="81"/>
        <v>0</v>
      </c>
      <c r="J330">
        <f t="shared" si="82"/>
        <v>0</v>
      </c>
      <c r="K330" s="4" t="e">
        <f t="shared" si="83"/>
        <v>#N/A</v>
      </c>
      <c r="L330" t="e">
        <f t="shared" si="72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3"/>
        <v>0</v>
      </c>
      <c r="B331">
        <f t="shared" si="74"/>
        <v>0</v>
      </c>
      <c r="C331">
        <f t="shared" si="75"/>
        <v>0</v>
      </c>
      <c r="D331">
        <f t="shared" si="76"/>
        <v>0</v>
      </c>
      <c r="E331" t="e">
        <f t="shared" si="77"/>
        <v>#N/A</v>
      </c>
      <c r="F331">
        <f t="shared" si="78"/>
        <v>0</v>
      </c>
      <c r="G331">
        <f t="shared" si="79"/>
        <v>0</v>
      </c>
      <c r="H331">
        <f t="shared" si="80"/>
        <v>0</v>
      </c>
      <c r="I331">
        <f t="shared" si="81"/>
        <v>0</v>
      </c>
      <c r="J331">
        <f t="shared" si="82"/>
        <v>0</v>
      </c>
      <c r="K331" s="4" t="e">
        <f t="shared" si="83"/>
        <v>#N/A</v>
      </c>
      <c r="L331" t="e">
        <f t="shared" si="72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3"/>
        <v>0</v>
      </c>
      <c r="B332">
        <f t="shared" si="74"/>
        <v>0</v>
      </c>
      <c r="C332">
        <f t="shared" si="75"/>
        <v>0</v>
      </c>
      <c r="D332">
        <f t="shared" si="76"/>
        <v>0</v>
      </c>
      <c r="E332" t="e">
        <f t="shared" si="77"/>
        <v>#N/A</v>
      </c>
      <c r="F332">
        <f t="shared" si="78"/>
        <v>0</v>
      </c>
      <c r="G332">
        <f t="shared" si="79"/>
        <v>0</v>
      </c>
      <c r="H332">
        <f t="shared" si="80"/>
        <v>0</v>
      </c>
      <c r="I332">
        <f t="shared" si="81"/>
        <v>0</v>
      </c>
      <c r="J332">
        <f t="shared" si="82"/>
        <v>0</v>
      </c>
      <c r="K332" s="4" t="e">
        <f t="shared" si="83"/>
        <v>#N/A</v>
      </c>
      <c r="L332" t="e">
        <f t="shared" si="72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3"/>
        <v>0</v>
      </c>
      <c r="B333">
        <f t="shared" si="74"/>
        <v>0</v>
      </c>
      <c r="C333">
        <f t="shared" si="75"/>
        <v>0</v>
      </c>
      <c r="D333">
        <f t="shared" si="76"/>
        <v>0</v>
      </c>
      <c r="E333" t="e">
        <f t="shared" si="77"/>
        <v>#N/A</v>
      </c>
      <c r="F333">
        <f t="shared" si="78"/>
        <v>0</v>
      </c>
      <c r="G333">
        <f t="shared" si="79"/>
        <v>0</v>
      </c>
      <c r="H333">
        <f t="shared" si="80"/>
        <v>0</v>
      </c>
      <c r="I333">
        <f t="shared" si="81"/>
        <v>0</v>
      </c>
      <c r="J333">
        <f t="shared" si="82"/>
        <v>0</v>
      </c>
      <c r="K333" s="4" t="e">
        <f t="shared" si="83"/>
        <v>#N/A</v>
      </c>
      <c r="L333" t="e">
        <f t="shared" si="72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3"/>
        <v>0</v>
      </c>
      <c r="B334">
        <f t="shared" si="74"/>
        <v>0</v>
      </c>
      <c r="C334">
        <f t="shared" si="75"/>
        <v>0</v>
      </c>
      <c r="D334">
        <f t="shared" si="76"/>
        <v>0</v>
      </c>
      <c r="E334" t="e">
        <f t="shared" si="77"/>
        <v>#N/A</v>
      </c>
      <c r="F334">
        <f t="shared" si="78"/>
        <v>0</v>
      </c>
      <c r="G334">
        <f t="shared" si="79"/>
        <v>0</v>
      </c>
      <c r="H334">
        <f t="shared" si="80"/>
        <v>0</v>
      </c>
      <c r="I334">
        <f t="shared" si="81"/>
        <v>0</v>
      </c>
      <c r="J334">
        <f t="shared" si="82"/>
        <v>0</v>
      </c>
      <c r="K334" s="4" t="e">
        <f t="shared" si="83"/>
        <v>#N/A</v>
      </c>
      <c r="L334" t="e">
        <f t="shared" si="72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3"/>
        <v>0</v>
      </c>
      <c r="B335">
        <f t="shared" si="74"/>
        <v>0</v>
      </c>
      <c r="C335">
        <f t="shared" si="75"/>
        <v>0</v>
      </c>
      <c r="D335">
        <f t="shared" si="76"/>
        <v>0</v>
      </c>
      <c r="E335" t="e">
        <f t="shared" si="77"/>
        <v>#N/A</v>
      </c>
      <c r="F335">
        <f t="shared" si="78"/>
        <v>0</v>
      </c>
      <c r="G335">
        <f t="shared" si="79"/>
        <v>0</v>
      </c>
      <c r="H335">
        <f t="shared" si="80"/>
        <v>0</v>
      </c>
      <c r="I335">
        <f t="shared" si="81"/>
        <v>0</v>
      </c>
      <c r="J335">
        <f t="shared" si="82"/>
        <v>0</v>
      </c>
      <c r="K335" s="4" t="e">
        <f t="shared" si="83"/>
        <v>#N/A</v>
      </c>
      <c r="L335" t="e">
        <f t="shared" si="72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3"/>
        <v>0</v>
      </c>
      <c r="B336">
        <f t="shared" si="74"/>
        <v>0</v>
      </c>
      <c r="C336">
        <f t="shared" si="75"/>
        <v>0</v>
      </c>
      <c r="D336">
        <f t="shared" si="76"/>
        <v>0</v>
      </c>
      <c r="E336" t="e">
        <f t="shared" si="77"/>
        <v>#N/A</v>
      </c>
      <c r="F336">
        <f t="shared" si="78"/>
        <v>0</v>
      </c>
      <c r="G336">
        <f t="shared" si="79"/>
        <v>0</v>
      </c>
      <c r="H336">
        <f t="shared" si="80"/>
        <v>0</v>
      </c>
      <c r="I336">
        <f t="shared" si="81"/>
        <v>0</v>
      </c>
      <c r="J336">
        <f t="shared" si="82"/>
        <v>0</v>
      </c>
      <c r="K336" s="4" t="e">
        <f t="shared" si="83"/>
        <v>#N/A</v>
      </c>
      <c r="L336" t="e">
        <f t="shared" si="72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3"/>
        <v>0</v>
      </c>
      <c r="B337">
        <f t="shared" si="74"/>
        <v>0</v>
      </c>
      <c r="C337">
        <f t="shared" si="75"/>
        <v>0</v>
      </c>
      <c r="D337">
        <f t="shared" si="76"/>
        <v>0</v>
      </c>
      <c r="E337" t="e">
        <f t="shared" si="77"/>
        <v>#N/A</v>
      </c>
      <c r="F337">
        <f t="shared" si="78"/>
        <v>0</v>
      </c>
      <c r="G337">
        <f t="shared" si="79"/>
        <v>0</v>
      </c>
      <c r="H337">
        <f t="shared" si="80"/>
        <v>0</v>
      </c>
      <c r="I337">
        <f t="shared" si="81"/>
        <v>0</v>
      </c>
      <c r="J337">
        <f t="shared" si="82"/>
        <v>0</v>
      </c>
      <c r="K337" s="4" t="e">
        <f t="shared" si="83"/>
        <v>#N/A</v>
      </c>
      <c r="L337" t="e">
        <f t="shared" si="72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3"/>
        <v>0</v>
      </c>
      <c r="B338">
        <f t="shared" si="74"/>
        <v>0</v>
      </c>
      <c r="C338">
        <f t="shared" si="75"/>
        <v>0</v>
      </c>
      <c r="D338">
        <f t="shared" si="76"/>
        <v>0</v>
      </c>
      <c r="E338" t="e">
        <f t="shared" si="77"/>
        <v>#N/A</v>
      </c>
      <c r="F338">
        <f t="shared" si="78"/>
        <v>0</v>
      </c>
      <c r="G338">
        <f t="shared" si="79"/>
        <v>0</v>
      </c>
      <c r="H338">
        <f t="shared" si="80"/>
        <v>0</v>
      </c>
      <c r="I338">
        <f t="shared" si="81"/>
        <v>0</v>
      </c>
      <c r="J338">
        <f t="shared" si="82"/>
        <v>0</v>
      </c>
      <c r="K338" s="4" t="e">
        <f t="shared" si="83"/>
        <v>#N/A</v>
      </c>
      <c r="L338" t="e">
        <f t="shared" si="72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3"/>
        <v>0</v>
      </c>
      <c r="B339">
        <f t="shared" si="74"/>
        <v>0</v>
      </c>
      <c r="C339">
        <f t="shared" si="75"/>
        <v>0</v>
      </c>
      <c r="D339">
        <f t="shared" si="76"/>
        <v>0</v>
      </c>
      <c r="E339" t="e">
        <f t="shared" si="77"/>
        <v>#N/A</v>
      </c>
      <c r="F339">
        <f t="shared" si="78"/>
        <v>0</v>
      </c>
      <c r="G339">
        <f t="shared" si="79"/>
        <v>0</v>
      </c>
      <c r="H339">
        <f t="shared" si="80"/>
        <v>0</v>
      </c>
      <c r="I339">
        <f t="shared" si="81"/>
        <v>0</v>
      </c>
      <c r="J339">
        <f t="shared" si="82"/>
        <v>0</v>
      </c>
      <c r="K339" s="4" t="e">
        <f t="shared" si="83"/>
        <v>#N/A</v>
      </c>
      <c r="L339" t="e">
        <f t="shared" si="72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3"/>
        <v>0</v>
      </c>
      <c r="B340">
        <f t="shared" si="74"/>
        <v>0</v>
      </c>
      <c r="C340">
        <f t="shared" si="75"/>
        <v>0</v>
      </c>
      <c r="D340">
        <f t="shared" si="76"/>
        <v>0</v>
      </c>
      <c r="E340" t="e">
        <f t="shared" si="77"/>
        <v>#N/A</v>
      </c>
      <c r="F340">
        <f t="shared" si="78"/>
        <v>0</v>
      </c>
      <c r="G340">
        <f t="shared" si="79"/>
        <v>0</v>
      </c>
      <c r="H340">
        <f t="shared" si="80"/>
        <v>0</v>
      </c>
      <c r="I340">
        <f t="shared" si="81"/>
        <v>0</v>
      </c>
      <c r="J340">
        <f t="shared" si="82"/>
        <v>0</v>
      </c>
      <c r="K340" s="4" t="e">
        <f t="shared" si="83"/>
        <v>#N/A</v>
      </c>
      <c r="L340" t="e">
        <f t="shared" si="72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3"/>
        <v>0</v>
      </c>
      <c r="B341">
        <f t="shared" si="74"/>
        <v>0</v>
      </c>
      <c r="C341">
        <f t="shared" si="75"/>
        <v>0</v>
      </c>
      <c r="D341">
        <f t="shared" si="76"/>
        <v>0</v>
      </c>
      <c r="E341" t="e">
        <f t="shared" si="77"/>
        <v>#N/A</v>
      </c>
      <c r="F341">
        <f t="shared" si="78"/>
        <v>0</v>
      </c>
      <c r="G341">
        <f t="shared" si="79"/>
        <v>0</v>
      </c>
      <c r="H341">
        <f t="shared" si="80"/>
        <v>0</v>
      </c>
      <c r="I341">
        <f t="shared" si="81"/>
        <v>0</v>
      </c>
      <c r="J341">
        <f t="shared" si="82"/>
        <v>0</v>
      </c>
      <c r="K341" s="4" t="e">
        <f t="shared" si="83"/>
        <v>#N/A</v>
      </c>
      <c r="L341" t="e">
        <f t="shared" si="72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3"/>
        <v>0</v>
      </c>
      <c r="B342">
        <f t="shared" si="74"/>
        <v>0</v>
      </c>
      <c r="C342">
        <f t="shared" si="75"/>
        <v>0</v>
      </c>
      <c r="D342">
        <f t="shared" si="76"/>
        <v>0</v>
      </c>
      <c r="E342" t="e">
        <f t="shared" si="77"/>
        <v>#N/A</v>
      </c>
      <c r="F342">
        <f t="shared" si="78"/>
        <v>0</v>
      </c>
      <c r="G342">
        <f t="shared" si="79"/>
        <v>0</v>
      </c>
      <c r="H342">
        <f t="shared" si="80"/>
        <v>0</v>
      </c>
      <c r="I342">
        <f t="shared" si="81"/>
        <v>0</v>
      </c>
      <c r="J342">
        <f t="shared" si="82"/>
        <v>0</v>
      </c>
      <c r="K342" s="4" t="e">
        <f t="shared" si="83"/>
        <v>#N/A</v>
      </c>
      <c r="L342" t="e">
        <f t="shared" si="72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3"/>
        <v>0</v>
      </c>
      <c r="B343">
        <f t="shared" si="74"/>
        <v>0</v>
      </c>
      <c r="C343">
        <f t="shared" si="75"/>
        <v>0</v>
      </c>
      <c r="D343">
        <f t="shared" si="76"/>
        <v>0</v>
      </c>
      <c r="E343" t="e">
        <f t="shared" si="77"/>
        <v>#N/A</v>
      </c>
      <c r="F343">
        <f t="shared" si="78"/>
        <v>0</v>
      </c>
      <c r="G343">
        <f t="shared" si="79"/>
        <v>0</v>
      </c>
      <c r="H343">
        <f t="shared" si="80"/>
        <v>0</v>
      </c>
      <c r="I343">
        <f t="shared" si="81"/>
        <v>0</v>
      </c>
      <c r="J343">
        <f t="shared" si="82"/>
        <v>0</v>
      </c>
      <c r="K343" s="4" t="e">
        <f t="shared" si="83"/>
        <v>#N/A</v>
      </c>
      <c r="L343" t="e">
        <f t="shared" si="72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3"/>
        <v>0</v>
      </c>
      <c r="B344">
        <f t="shared" si="74"/>
        <v>0</v>
      </c>
      <c r="C344">
        <f t="shared" si="75"/>
        <v>0</v>
      </c>
      <c r="D344">
        <f t="shared" si="76"/>
        <v>0</v>
      </c>
      <c r="E344" t="e">
        <f t="shared" si="77"/>
        <v>#N/A</v>
      </c>
      <c r="F344">
        <f t="shared" si="78"/>
        <v>0</v>
      </c>
      <c r="G344">
        <f t="shared" si="79"/>
        <v>0</v>
      </c>
      <c r="H344">
        <f t="shared" si="80"/>
        <v>0</v>
      </c>
      <c r="I344">
        <f t="shared" si="81"/>
        <v>0</v>
      </c>
      <c r="J344">
        <f t="shared" si="82"/>
        <v>0</v>
      </c>
      <c r="K344" s="4" t="e">
        <f t="shared" si="83"/>
        <v>#N/A</v>
      </c>
      <c r="L344" t="e">
        <f t="shared" si="72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3"/>
        <v>0</v>
      </c>
      <c r="B345">
        <f t="shared" si="74"/>
        <v>0</v>
      </c>
      <c r="C345">
        <f t="shared" si="75"/>
        <v>0</v>
      </c>
      <c r="D345">
        <f t="shared" si="76"/>
        <v>0</v>
      </c>
      <c r="E345" t="e">
        <f t="shared" si="77"/>
        <v>#N/A</v>
      </c>
      <c r="F345">
        <f t="shared" si="78"/>
        <v>0</v>
      </c>
      <c r="G345">
        <f t="shared" si="79"/>
        <v>0</v>
      </c>
      <c r="H345">
        <f t="shared" si="80"/>
        <v>0</v>
      </c>
      <c r="I345">
        <f t="shared" si="81"/>
        <v>0</v>
      </c>
      <c r="J345">
        <f t="shared" si="82"/>
        <v>0</v>
      </c>
      <c r="K345" s="4" t="e">
        <f t="shared" si="83"/>
        <v>#N/A</v>
      </c>
      <c r="L345" t="e">
        <f t="shared" si="72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3"/>
        <v>0</v>
      </c>
      <c r="B346">
        <f t="shared" si="74"/>
        <v>0</v>
      </c>
      <c r="C346">
        <f t="shared" si="75"/>
        <v>0</v>
      </c>
      <c r="D346">
        <f t="shared" si="76"/>
        <v>0</v>
      </c>
      <c r="E346" t="e">
        <f t="shared" si="77"/>
        <v>#N/A</v>
      </c>
      <c r="F346">
        <f t="shared" si="78"/>
        <v>0</v>
      </c>
      <c r="G346">
        <f t="shared" si="79"/>
        <v>0</v>
      </c>
      <c r="H346">
        <f t="shared" si="80"/>
        <v>0</v>
      </c>
      <c r="I346">
        <f t="shared" si="81"/>
        <v>0</v>
      </c>
      <c r="J346">
        <f t="shared" si="82"/>
        <v>0</v>
      </c>
      <c r="K346" s="4" t="e">
        <f t="shared" si="83"/>
        <v>#N/A</v>
      </c>
      <c r="L346" t="e">
        <f t="shared" si="72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3"/>
        <v>0</v>
      </c>
      <c r="B347">
        <f t="shared" si="74"/>
        <v>0</v>
      </c>
      <c r="C347">
        <f t="shared" si="75"/>
        <v>0</v>
      </c>
      <c r="D347">
        <f t="shared" si="76"/>
        <v>0</v>
      </c>
      <c r="E347" t="e">
        <f t="shared" si="77"/>
        <v>#N/A</v>
      </c>
      <c r="F347">
        <f t="shared" si="78"/>
        <v>0</v>
      </c>
      <c r="G347">
        <f t="shared" si="79"/>
        <v>0</v>
      </c>
      <c r="H347">
        <f t="shared" si="80"/>
        <v>0</v>
      </c>
      <c r="I347">
        <f t="shared" si="81"/>
        <v>0</v>
      </c>
      <c r="J347">
        <f t="shared" si="82"/>
        <v>0</v>
      </c>
      <c r="K347" s="4" t="e">
        <f t="shared" si="83"/>
        <v>#N/A</v>
      </c>
      <c r="L347" t="e">
        <f t="shared" si="72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3"/>
        <v>0</v>
      </c>
      <c r="B348">
        <f t="shared" si="74"/>
        <v>0</v>
      </c>
      <c r="C348">
        <f t="shared" si="75"/>
        <v>0</v>
      </c>
      <c r="D348">
        <f t="shared" si="76"/>
        <v>0</v>
      </c>
      <c r="E348" t="e">
        <f t="shared" si="77"/>
        <v>#N/A</v>
      </c>
      <c r="F348">
        <f t="shared" si="78"/>
        <v>0</v>
      </c>
      <c r="G348">
        <f t="shared" si="79"/>
        <v>0</v>
      </c>
      <c r="H348">
        <f t="shared" si="80"/>
        <v>0</v>
      </c>
      <c r="I348">
        <f t="shared" si="81"/>
        <v>0</v>
      </c>
      <c r="J348">
        <f t="shared" si="82"/>
        <v>0</v>
      </c>
      <c r="K348" s="4" t="e">
        <f t="shared" si="83"/>
        <v>#N/A</v>
      </c>
      <c r="L348" t="e">
        <f t="shared" si="72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3"/>
        <v>0</v>
      </c>
      <c r="B349">
        <f t="shared" si="74"/>
        <v>0</v>
      </c>
      <c r="C349">
        <f t="shared" si="75"/>
        <v>0</v>
      </c>
      <c r="D349">
        <f t="shared" si="76"/>
        <v>0</v>
      </c>
      <c r="E349" t="e">
        <f t="shared" si="77"/>
        <v>#N/A</v>
      </c>
      <c r="F349">
        <f t="shared" si="78"/>
        <v>0</v>
      </c>
      <c r="G349">
        <f t="shared" si="79"/>
        <v>0</v>
      </c>
      <c r="H349">
        <f t="shared" si="80"/>
        <v>0</v>
      </c>
      <c r="I349">
        <f t="shared" si="81"/>
        <v>0</v>
      </c>
      <c r="J349">
        <f t="shared" si="82"/>
        <v>0</v>
      </c>
      <c r="K349" s="4" t="e">
        <f t="shared" si="83"/>
        <v>#N/A</v>
      </c>
      <c r="L349" t="e">
        <f t="shared" si="72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3"/>
        <v>0</v>
      </c>
      <c r="B350">
        <f t="shared" si="74"/>
        <v>0</v>
      </c>
      <c r="C350">
        <f t="shared" si="75"/>
        <v>0</v>
      </c>
      <c r="D350">
        <f t="shared" si="76"/>
        <v>0</v>
      </c>
      <c r="E350" t="e">
        <f t="shared" si="77"/>
        <v>#N/A</v>
      </c>
      <c r="F350">
        <f t="shared" si="78"/>
        <v>0</v>
      </c>
      <c r="G350">
        <f t="shared" si="79"/>
        <v>0</v>
      </c>
      <c r="H350">
        <f t="shared" si="80"/>
        <v>0</v>
      </c>
      <c r="I350">
        <f t="shared" si="81"/>
        <v>0</v>
      </c>
      <c r="J350">
        <f t="shared" si="82"/>
        <v>0</v>
      </c>
      <c r="K350" s="4" t="e">
        <f t="shared" si="83"/>
        <v>#N/A</v>
      </c>
      <c r="L350" t="e">
        <f t="shared" si="72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3"/>
        <v>0</v>
      </c>
      <c r="B351">
        <f t="shared" si="74"/>
        <v>0</v>
      </c>
      <c r="C351">
        <f t="shared" si="75"/>
        <v>0</v>
      </c>
      <c r="D351">
        <f t="shared" si="76"/>
        <v>0</v>
      </c>
      <c r="E351" t="e">
        <f t="shared" si="77"/>
        <v>#N/A</v>
      </c>
      <c r="F351">
        <f t="shared" si="78"/>
        <v>0</v>
      </c>
      <c r="G351">
        <f t="shared" si="79"/>
        <v>0</v>
      </c>
      <c r="H351">
        <f t="shared" si="80"/>
        <v>0</v>
      </c>
      <c r="I351">
        <f t="shared" si="81"/>
        <v>0</v>
      </c>
      <c r="J351">
        <f t="shared" si="82"/>
        <v>0</v>
      </c>
      <c r="K351" s="4" t="e">
        <f t="shared" si="83"/>
        <v>#N/A</v>
      </c>
      <c r="L351" t="e">
        <f t="shared" si="72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3"/>
        <v>0</v>
      </c>
      <c r="B352">
        <f t="shared" si="74"/>
        <v>0</v>
      </c>
      <c r="C352">
        <f t="shared" si="75"/>
        <v>0</v>
      </c>
      <c r="D352">
        <f t="shared" si="76"/>
        <v>0</v>
      </c>
      <c r="E352" t="e">
        <f t="shared" si="77"/>
        <v>#N/A</v>
      </c>
      <c r="F352">
        <f t="shared" si="78"/>
        <v>0</v>
      </c>
      <c r="G352">
        <f t="shared" si="79"/>
        <v>0</v>
      </c>
      <c r="H352">
        <f t="shared" si="80"/>
        <v>0</v>
      </c>
      <c r="I352">
        <f t="shared" si="81"/>
        <v>0</v>
      </c>
      <c r="J352">
        <f t="shared" si="82"/>
        <v>0</v>
      </c>
      <c r="K352" s="4" t="e">
        <f t="shared" si="83"/>
        <v>#N/A</v>
      </c>
      <c r="L352" t="e">
        <f t="shared" si="72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3"/>
        <v>0</v>
      </c>
      <c r="B353">
        <f t="shared" si="74"/>
        <v>0</v>
      </c>
      <c r="C353">
        <f t="shared" si="75"/>
        <v>0</v>
      </c>
      <c r="D353">
        <f t="shared" si="76"/>
        <v>0</v>
      </c>
      <c r="E353" t="e">
        <f t="shared" si="77"/>
        <v>#N/A</v>
      </c>
      <c r="F353">
        <f t="shared" si="78"/>
        <v>0</v>
      </c>
      <c r="G353">
        <f t="shared" si="79"/>
        <v>0</v>
      </c>
      <c r="H353">
        <f t="shared" si="80"/>
        <v>0</v>
      </c>
      <c r="I353">
        <f t="shared" si="81"/>
        <v>0</v>
      </c>
      <c r="J353">
        <f t="shared" si="82"/>
        <v>0</v>
      </c>
      <c r="K353" s="4" t="e">
        <f t="shared" si="83"/>
        <v>#N/A</v>
      </c>
      <c r="L353" t="e">
        <f t="shared" si="72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3"/>
        <v>0</v>
      </c>
      <c r="B354">
        <f t="shared" si="74"/>
        <v>0</v>
      </c>
      <c r="C354">
        <f t="shared" si="75"/>
        <v>0</v>
      </c>
      <c r="D354">
        <f t="shared" si="76"/>
        <v>0</v>
      </c>
      <c r="E354" t="e">
        <f t="shared" si="77"/>
        <v>#N/A</v>
      </c>
      <c r="F354">
        <f t="shared" si="78"/>
        <v>0</v>
      </c>
      <c r="G354">
        <f t="shared" si="79"/>
        <v>0</v>
      </c>
      <c r="H354">
        <f t="shared" si="80"/>
        <v>0</v>
      </c>
      <c r="I354">
        <f t="shared" si="81"/>
        <v>0</v>
      </c>
      <c r="J354">
        <f t="shared" si="82"/>
        <v>0</v>
      </c>
      <c r="K354" s="4" t="e">
        <f t="shared" si="83"/>
        <v>#N/A</v>
      </c>
      <c r="L354" t="e">
        <f t="shared" si="72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3"/>
        <v>0</v>
      </c>
      <c r="B355">
        <f t="shared" si="74"/>
        <v>0</v>
      </c>
      <c r="C355">
        <f t="shared" si="75"/>
        <v>0</v>
      </c>
      <c r="D355">
        <f t="shared" si="76"/>
        <v>0</v>
      </c>
      <c r="E355" t="e">
        <f t="shared" si="77"/>
        <v>#N/A</v>
      </c>
      <c r="F355">
        <f t="shared" si="78"/>
        <v>0</v>
      </c>
      <c r="G355">
        <f t="shared" si="79"/>
        <v>0</v>
      </c>
      <c r="H355">
        <f t="shared" si="80"/>
        <v>0</v>
      </c>
      <c r="I355">
        <f t="shared" si="81"/>
        <v>0</v>
      </c>
      <c r="J355">
        <f t="shared" si="82"/>
        <v>0</v>
      </c>
      <c r="K355" s="4" t="e">
        <f t="shared" si="83"/>
        <v>#N/A</v>
      </c>
      <c r="L355" t="e">
        <f t="shared" si="72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3"/>
        <v>0</v>
      </c>
      <c r="B356">
        <f t="shared" si="74"/>
        <v>0</v>
      </c>
      <c r="C356">
        <f t="shared" si="75"/>
        <v>0</v>
      </c>
      <c r="D356">
        <f t="shared" si="76"/>
        <v>0</v>
      </c>
      <c r="E356" t="e">
        <f t="shared" si="77"/>
        <v>#N/A</v>
      </c>
      <c r="F356">
        <f t="shared" si="78"/>
        <v>0</v>
      </c>
      <c r="G356">
        <f t="shared" si="79"/>
        <v>0</v>
      </c>
      <c r="H356">
        <f t="shared" si="80"/>
        <v>0</v>
      </c>
      <c r="I356">
        <f t="shared" si="81"/>
        <v>0</v>
      </c>
      <c r="J356">
        <f t="shared" si="82"/>
        <v>0</v>
      </c>
      <c r="K356" s="4" t="e">
        <f t="shared" si="83"/>
        <v>#N/A</v>
      </c>
      <c r="L356" t="e">
        <f t="shared" si="72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3"/>
        <v>0</v>
      </c>
      <c r="B357">
        <f t="shared" si="74"/>
        <v>0</v>
      </c>
      <c r="C357">
        <f t="shared" si="75"/>
        <v>0</v>
      </c>
      <c r="D357">
        <f t="shared" si="76"/>
        <v>0</v>
      </c>
      <c r="E357" t="e">
        <f t="shared" si="77"/>
        <v>#N/A</v>
      </c>
      <c r="F357">
        <f t="shared" si="78"/>
        <v>0</v>
      </c>
      <c r="G357">
        <f t="shared" si="79"/>
        <v>0</v>
      </c>
      <c r="H357">
        <f t="shared" si="80"/>
        <v>0</v>
      </c>
      <c r="I357">
        <f t="shared" si="81"/>
        <v>0</v>
      </c>
      <c r="J357">
        <f t="shared" si="82"/>
        <v>0</v>
      </c>
      <c r="K357" s="4" t="e">
        <f t="shared" si="83"/>
        <v>#N/A</v>
      </c>
      <c r="L357" t="e">
        <f t="shared" si="72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3"/>
        <v>0</v>
      </c>
      <c r="B358">
        <f t="shared" si="74"/>
        <v>0</v>
      </c>
      <c r="C358">
        <f t="shared" si="75"/>
        <v>0</v>
      </c>
      <c r="D358">
        <f t="shared" si="76"/>
        <v>0</v>
      </c>
      <c r="E358" t="e">
        <f t="shared" si="77"/>
        <v>#N/A</v>
      </c>
      <c r="F358">
        <f t="shared" si="78"/>
        <v>0</v>
      </c>
      <c r="G358">
        <f t="shared" si="79"/>
        <v>0</v>
      </c>
      <c r="H358">
        <f t="shared" si="80"/>
        <v>0</v>
      </c>
      <c r="I358">
        <f t="shared" si="81"/>
        <v>0</v>
      </c>
      <c r="J358">
        <f t="shared" si="82"/>
        <v>0</v>
      </c>
      <c r="K358" s="4" t="e">
        <f t="shared" si="83"/>
        <v>#N/A</v>
      </c>
      <c r="L358" t="e">
        <f t="shared" si="72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3"/>
        <v>0</v>
      </c>
      <c r="B359">
        <f t="shared" si="74"/>
        <v>0</v>
      </c>
      <c r="C359">
        <f t="shared" si="75"/>
        <v>0</v>
      </c>
      <c r="D359">
        <f t="shared" si="76"/>
        <v>0</v>
      </c>
      <c r="E359" t="e">
        <f t="shared" si="77"/>
        <v>#N/A</v>
      </c>
      <c r="F359">
        <f t="shared" si="78"/>
        <v>0</v>
      </c>
      <c r="G359">
        <f t="shared" si="79"/>
        <v>0</v>
      </c>
      <c r="H359">
        <f t="shared" si="80"/>
        <v>0</v>
      </c>
      <c r="I359">
        <f t="shared" si="81"/>
        <v>0</v>
      </c>
      <c r="J359">
        <f t="shared" si="82"/>
        <v>0</v>
      </c>
      <c r="K359" s="4" t="e">
        <f t="shared" si="83"/>
        <v>#N/A</v>
      </c>
      <c r="L359" t="e">
        <f t="shared" si="72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3"/>
        <v>0</v>
      </c>
      <c r="B360">
        <f t="shared" si="74"/>
        <v>0</v>
      </c>
      <c r="C360">
        <f t="shared" si="75"/>
        <v>0</v>
      </c>
      <c r="D360">
        <f t="shared" si="76"/>
        <v>0</v>
      </c>
      <c r="E360" t="e">
        <f t="shared" si="77"/>
        <v>#N/A</v>
      </c>
      <c r="F360">
        <f t="shared" si="78"/>
        <v>0</v>
      </c>
      <c r="G360">
        <f t="shared" si="79"/>
        <v>0</v>
      </c>
      <c r="H360">
        <f t="shared" si="80"/>
        <v>0</v>
      </c>
      <c r="I360">
        <f t="shared" si="81"/>
        <v>0</v>
      </c>
      <c r="J360">
        <f t="shared" si="82"/>
        <v>0</v>
      </c>
      <c r="K360" s="4" t="e">
        <f t="shared" si="83"/>
        <v>#N/A</v>
      </c>
      <c r="L360" t="e">
        <f t="shared" si="72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3"/>
        <v>0</v>
      </c>
      <c r="B361">
        <f t="shared" si="74"/>
        <v>0</v>
      </c>
      <c r="C361">
        <f t="shared" si="75"/>
        <v>0</v>
      </c>
      <c r="D361">
        <f t="shared" si="76"/>
        <v>0</v>
      </c>
      <c r="E361" t="e">
        <f t="shared" si="77"/>
        <v>#N/A</v>
      </c>
      <c r="F361">
        <f t="shared" si="78"/>
        <v>0</v>
      </c>
      <c r="G361">
        <f t="shared" si="79"/>
        <v>0</v>
      </c>
      <c r="H361">
        <f t="shared" si="80"/>
        <v>0</v>
      </c>
      <c r="I361">
        <f t="shared" si="81"/>
        <v>0</v>
      </c>
      <c r="J361">
        <f t="shared" si="82"/>
        <v>0</v>
      </c>
      <c r="K361" s="4" t="e">
        <f t="shared" si="83"/>
        <v>#N/A</v>
      </c>
      <c r="L361" t="e">
        <f t="shared" si="72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3"/>
        <v>0</v>
      </c>
      <c r="B362">
        <f t="shared" si="74"/>
        <v>0</v>
      </c>
      <c r="C362">
        <f t="shared" si="75"/>
        <v>0</v>
      </c>
      <c r="D362">
        <f t="shared" si="76"/>
        <v>0</v>
      </c>
      <c r="E362" t="e">
        <f t="shared" si="77"/>
        <v>#N/A</v>
      </c>
      <c r="F362">
        <f t="shared" si="78"/>
        <v>0</v>
      </c>
      <c r="G362">
        <f t="shared" si="79"/>
        <v>0</v>
      </c>
      <c r="H362">
        <f t="shared" si="80"/>
        <v>0</v>
      </c>
      <c r="I362">
        <f t="shared" si="81"/>
        <v>0</v>
      </c>
      <c r="J362">
        <f t="shared" si="82"/>
        <v>0</v>
      </c>
      <c r="K362" s="4" t="e">
        <f t="shared" si="83"/>
        <v>#N/A</v>
      </c>
      <c r="L362" t="e">
        <f t="shared" si="72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3"/>
        <v>0</v>
      </c>
      <c r="B363">
        <f t="shared" si="74"/>
        <v>0</v>
      </c>
      <c r="C363">
        <f t="shared" si="75"/>
        <v>0</v>
      </c>
      <c r="D363">
        <f t="shared" si="76"/>
        <v>0</v>
      </c>
      <c r="E363" t="e">
        <f t="shared" si="77"/>
        <v>#N/A</v>
      </c>
      <c r="F363">
        <f t="shared" si="78"/>
        <v>0</v>
      </c>
      <c r="G363">
        <f t="shared" si="79"/>
        <v>0</v>
      </c>
      <c r="H363">
        <f t="shared" si="80"/>
        <v>0</v>
      </c>
      <c r="I363">
        <f t="shared" si="81"/>
        <v>0</v>
      </c>
      <c r="J363">
        <f t="shared" si="82"/>
        <v>0</v>
      </c>
      <c r="K363" s="4" t="e">
        <f t="shared" si="83"/>
        <v>#N/A</v>
      </c>
      <c r="L363" t="e">
        <f t="shared" si="72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3"/>
        <v>0</v>
      </c>
      <c r="B364">
        <f t="shared" si="74"/>
        <v>0</v>
      </c>
      <c r="C364">
        <f t="shared" si="75"/>
        <v>0</v>
      </c>
      <c r="D364">
        <f t="shared" si="76"/>
        <v>0</v>
      </c>
      <c r="E364" t="e">
        <f t="shared" si="77"/>
        <v>#N/A</v>
      </c>
      <c r="F364">
        <f t="shared" si="78"/>
        <v>0</v>
      </c>
      <c r="G364">
        <f t="shared" si="79"/>
        <v>0</v>
      </c>
      <c r="H364">
        <f t="shared" si="80"/>
        <v>0</v>
      </c>
      <c r="I364">
        <f t="shared" si="81"/>
        <v>0</v>
      </c>
      <c r="J364">
        <f t="shared" si="82"/>
        <v>0</v>
      </c>
      <c r="K364" s="4" t="e">
        <f t="shared" si="83"/>
        <v>#N/A</v>
      </c>
      <c r="L364" t="e">
        <f t="shared" ref="L364:L427" si="86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3"/>
        <v>0</v>
      </c>
      <c r="B365">
        <f t="shared" si="74"/>
        <v>0</v>
      </c>
      <c r="C365">
        <f t="shared" si="75"/>
        <v>0</v>
      </c>
      <c r="D365">
        <f t="shared" si="76"/>
        <v>0</v>
      </c>
      <c r="E365" t="e">
        <f t="shared" si="77"/>
        <v>#N/A</v>
      </c>
      <c r="F365">
        <f t="shared" si="78"/>
        <v>0</v>
      </c>
      <c r="G365">
        <f t="shared" si="79"/>
        <v>0</v>
      </c>
      <c r="H365">
        <f t="shared" si="80"/>
        <v>0</v>
      </c>
      <c r="I365">
        <f t="shared" si="81"/>
        <v>0</v>
      </c>
      <c r="J365">
        <f t="shared" si="82"/>
        <v>0</v>
      </c>
      <c r="K365" s="4" t="e">
        <f t="shared" si="83"/>
        <v>#N/A</v>
      </c>
      <c r="L365" t="e">
        <f t="shared" si="86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3"/>
        <v>0</v>
      </c>
      <c r="B366">
        <f t="shared" si="74"/>
        <v>0</v>
      </c>
      <c r="C366">
        <f t="shared" si="75"/>
        <v>0</v>
      </c>
      <c r="D366">
        <f t="shared" si="76"/>
        <v>0</v>
      </c>
      <c r="E366" t="e">
        <f t="shared" si="77"/>
        <v>#N/A</v>
      </c>
      <c r="F366">
        <f t="shared" si="78"/>
        <v>0</v>
      </c>
      <c r="G366">
        <f t="shared" si="79"/>
        <v>0</v>
      </c>
      <c r="H366">
        <f t="shared" si="80"/>
        <v>0</v>
      </c>
      <c r="I366">
        <f t="shared" si="81"/>
        <v>0</v>
      </c>
      <c r="J366">
        <f t="shared" si="82"/>
        <v>0</v>
      </c>
      <c r="K366" s="4" t="e">
        <f t="shared" si="83"/>
        <v>#N/A</v>
      </c>
      <c r="L366" t="e">
        <f t="shared" si="86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3"/>
        <v>0</v>
      </c>
      <c r="B367">
        <f t="shared" si="74"/>
        <v>0</v>
      </c>
      <c r="C367">
        <f t="shared" si="75"/>
        <v>0</v>
      </c>
      <c r="D367">
        <f t="shared" si="76"/>
        <v>0</v>
      </c>
      <c r="E367" t="e">
        <f t="shared" si="77"/>
        <v>#N/A</v>
      </c>
      <c r="F367">
        <f t="shared" si="78"/>
        <v>0</v>
      </c>
      <c r="G367">
        <f t="shared" si="79"/>
        <v>0</v>
      </c>
      <c r="H367">
        <f t="shared" si="80"/>
        <v>0</v>
      </c>
      <c r="I367">
        <f t="shared" si="81"/>
        <v>0</v>
      </c>
      <c r="J367">
        <f t="shared" si="82"/>
        <v>0</v>
      </c>
      <c r="K367" s="4" t="e">
        <f t="shared" si="83"/>
        <v>#N/A</v>
      </c>
      <c r="L367" t="e">
        <f t="shared" si="86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3"/>
        <v>0</v>
      </c>
      <c r="B368">
        <f t="shared" si="74"/>
        <v>0</v>
      </c>
      <c r="C368">
        <f t="shared" si="75"/>
        <v>0</v>
      </c>
      <c r="D368">
        <f t="shared" si="76"/>
        <v>0</v>
      </c>
      <c r="E368" t="e">
        <f t="shared" si="77"/>
        <v>#N/A</v>
      </c>
      <c r="F368">
        <f t="shared" si="78"/>
        <v>0</v>
      </c>
      <c r="G368">
        <f t="shared" si="79"/>
        <v>0</v>
      </c>
      <c r="H368">
        <f t="shared" si="80"/>
        <v>0</v>
      </c>
      <c r="I368">
        <f t="shared" si="81"/>
        <v>0</v>
      </c>
      <c r="J368">
        <f t="shared" si="82"/>
        <v>0</v>
      </c>
      <c r="K368" s="4" t="e">
        <f t="shared" si="83"/>
        <v>#N/A</v>
      </c>
      <c r="L368" t="e">
        <f t="shared" si="86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3"/>
        <v>0</v>
      </c>
      <c r="B369">
        <f t="shared" si="74"/>
        <v>0</v>
      </c>
      <c r="C369">
        <f t="shared" si="75"/>
        <v>0</v>
      </c>
      <c r="D369">
        <f t="shared" si="76"/>
        <v>0</v>
      </c>
      <c r="E369" t="e">
        <f t="shared" si="77"/>
        <v>#N/A</v>
      </c>
      <c r="F369">
        <f t="shared" si="78"/>
        <v>0</v>
      </c>
      <c r="G369">
        <f t="shared" si="79"/>
        <v>0</v>
      </c>
      <c r="H369">
        <f t="shared" si="80"/>
        <v>0</v>
      </c>
      <c r="I369">
        <f t="shared" si="81"/>
        <v>0</v>
      </c>
      <c r="J369">
        <f t="shared" si="82"/>
        <v>0</v>
      </c>
      <c r="K369" s="4" t="e">
        <f t="shared" si="83"/>
        <v>#N/A</v>
      </c>
      <c r="L369" t="e">
        <f t="shared" si="86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3"/>
        <v>0</v>
      </c>
      <c r="B370">
        <f t="shared" si="74"/>
        <v>0</v>
      </c>
      <c r="C370">
        <f t="shared" si="75"/>
        <v>0</v>
      </c>
      <c r="D370">
        <f t="shared" si="76"/>
        <v>0</v>
      </c>
      <c r="E370" t="e">
        <f t="shared" si="77"/>
        <v>#N/A</v>
      </c>
      <c r="F370">
        <f t="shared" si="78"/>
        <v>0</v>
      </c>
      <c r="G370">
        <f t="shared" si="79"/>
        <v>0</v>
      </c>
      <c r="H370">
        <f t="shared" si="80"/>
        <v>0</v>
      </c>
      <c r="I370">
        <f t="shared" si="81"/>
        <v>0</v>
      </c>
      <c r="J370">
        <f t="shared" si="82"/>
        <v>0</v>
      </c>
      <c r="K370" s="4" t="e">
        <f t="shared" si="83"/>
        <v>#N/A</v>
      </c>
      <c r="L370" t="e">
        <f t="shared" si="86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3"/>
        <v>0</v>
      </c>
      <c r="B371">
        <f t="shared" si="74"/>
        <v>0</v>
      </c>
      <c r="C371">
        <f t="shared" si="75"/>
        <v>0</v>
      </c>
      <c r="D371">
        <f t="shared" si="76"/>
        <v>0</v>
      </c>
      <c r="E371" t="e">
        <f t="shared" si="77"/>
        <v>#N/A</v>
      </c>
      <c r="F371">
        <f t="shared" si="78"/>
        <v>0</v>
      </c>
      <c r="G371">
        <f t="shared" si="79"/>
        <v>0</v>
      </c>
      <c r="H371">
        <f t="shared" si="80"/>
        <v>0</v>
      </c>
      <c r="I371">
        <f t="shared" si="81"/>
        <v>0</v>
      </c>
      <c r="J371">
        <f t="shared" si="82"/>
        <v>0</v>
      </c>
      <c r="K371" s="4" t="e">
        <f t="shared" si="83"/>
        <v>#N/A</v>
      </c>
      <c r="L371" t="e">
        <f t="shared" si="86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3"/>
        <v>0</v>
      </c>
      <c r="B372">
        <f t="shared" si="74"/>
        <v>0</v>
      </c>
      <c r="C372">
        <f t="shared" si="75"/>
        <v>0</v>
      </c>
      <c r="D372">
        <f t="shared" si="76"/>
        <v>0</v>
      </c>
      <c r="E372" t="e">
        <f t="shared" si="77"/>
        <v>#N/A</v>
      </c>
      <c r="F372">
        <f t="shared" si="78"/>
        <v>0</v>
      </c>
      <c r="G372">
        <f t="shared" si="79"/>
        <v>0</v>
      </c>
      <c r="H372">
        <f t="shared" si="80"/>
        <v>0</v>
      </c>
      <c r="I372">
        <f t="shared" si="81"/>
        <v>0</v>
      </c>
      <c r="J372">
        <f t="shared" si="82"/>
        <v>0</v>
      </c>
      <c r="K372" s="4" t="e">
        <f t="shared" si="83"/>
        <v>#N/A</v>
      </c>
      <c r="L372" t="e">
        <f t="shared" si="86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3"/>
        <v>0</v>
      </c>
      <c r="B373">
        <f t="shared" si="74"/>
        <v>0</v>
      </c>
      <c r="C373">
        <f t="shared" si="75"/>
        <v>0</v>
      </c>
      <c r="D373">
        <f t="shared" si="76"/>
        <v>0</v>
      </c>
      <c r="E373" t="e">
        <f t="shared" si="77"/>
        <v>#N/A</v>
      </c>
      <c r="F373">
        <f t="shared" si="78"/>
        <v>0</v>
      </c>
      <c r="G373">
        <f t="shared" si="79"/>
        <v>0</v>
      </c>
      <c r="H373">
        <f t="shared" si="80"/>
        <v>0</v>
      </c>
      <c r="I373">
        <f t="shared" si="81"/>
        <v>0</v>
      </c>
      <c r="J373">
        <f t="shared" si="82"/>
        <v>0</v>
      </c>
      <c r="K373" s="4" t="e">
        <f t="shared" si="83"/>
        <v>#N/A</v>
      </c>
      <c r="L373" t="e">
        <f t="shared" si="86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3"/>
        <v>0</v>
      </c>
      <c r="B374">
        <f t="shared" si="74"/>
        <v>0</v>
      </c>
      <c r="C374">
        <f t="shared" si="75"/>
        <v>0</v>
      </c>
      <c r="D374">
        <f t="shared" si="76"/>
        <v>0</v>
      </c>
      <c r="E374" t="e">
        <f t="shared" si="77"/>
        <v>#N/A</v>
      </c>
      <c r="F374">
        <f t="shared" si="78"/>
        <v>0</v>
      </c>
      <c r="G374">
        <f t="shared" si="79"/>
        <v>0</v>
      </c>
      <c r="H374">
        <f t="shared" si="80"/>
        <v>0</v>
      </c>
      <c r="I374">
        <f t="shared" si="81"/>
        <v>0</v>
      </c>
      <c r="J374">
        <f t="shared" si="82"/>
        <v>0</v>
      </c>
      <c r="K374" s="4" t="e">
        <f t="shared" si="83"/>
        <v>#N/A</v>
      </c>
      <c r="L374" t="e">
        <f t="shared" si="86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3"/>
        <v>0</v>
      </c>
      <c r="B375">
        <f t="shared" si="74"/>
        <v>0</v>
      </c>
      <c r="C375">
        <f t="shared" si="75"/>
        <v>0</v>
      </c>
      <c r="D375">
        <f t="shared" si="76"/>
        <v>0</v>
      </c>
      <c r="E375" t="e">
        <f t="shared" si="77"/>
        <v>#N/A</v>
      </c>
      <c r="F375">
        <f t="shared" si="78"/>
        <v>0</v>
      </c>
      <c r="G375">
        <f t="shared" si="79"/>
        <v>0</v>
      </c>
      <c r="H375">
        <f t="shared" si="80"/>
        <v>0</v>
      </c>
      <c r="I375">
        <f t="shared" si="81"/>
        <v>0</v>
      </c>
      <c r="J375">
        <f t="shared" si="82"/>
        <v>0</v>
      </c>
      <c r="K375" s="4" t="e">
        <f t="shared" si="83"/>
        <v>#N/A</v>
      </c>
      <c r="L375" t="e">
        <f t="shared" si="86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3"/>
        <v>0</v>
      </c>
      <c r="B376">
        <f t="shared" si="74"/>
        <v>0</v>
      </c>
      <c r="C376">
        <f t="shared" si="75"/>
        <v>0</v>
      </c>
      <c r="D376">
        <f t="shared" si="76"/>
        <v>0</v>
      </c>
      <c r="E376" t="e">
        <f t="shared" si="77"/>
        <v>#N/A</v>
      </c>
      <c r="F376">
        <f t="shared" si="78"/>
        <v>0</v>
      </c>
      <c r="G376">
        <f t="shared" si="79"/>
        <v>0</v>
      </c>
      <c r="H376">
        <f t="shared" si="80"/>
        <v>0</v>
      </c>
      <c r="I376">
        <f t="shared" si="81"/>
        <v>0</v>
      </c>
      <c r="J376">
        <f t="shared" si="82"/>
        <v>0</v>
      </c>
      <c r="K376" s="4" t="e">
        <f t="shared" si="83"/>
        <v>#N/A</v>
      </c>
      <c r="L376" t="e">
        <f t="shared" si="86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3"/>
        <v>0</v>
      </c>
      <c r="B377">
        <f t="shared" si="74"/>
        <v>0</v>
      </c>
      <c r="C377">
        <f t="shared" si="75"/>
        <v>0</v>
      </c>
      <c r="D377">
        <f t="shared" si="76"/>
        <v>0</v>
      </c>
      <c r="E377" t="e">
        <f t="shared" si="77"/>
        <v>#N/A</v>
      </c>
      <c r="F377">
        <f t="shared" si="78"/>
        <v>0</v>
      </c>
      <c r="G377">
        <f t="shared" si="79"/>
        <v>0</v>
      </c>
      <c r="H377">
        <f t="shared" si="80"/>
        <v>0</v>
      </c>
      <c r="I377">
        <f t="shared" si="81"/>
        <v>0</v>
      </c>
      <c r="J377">
        <f t="shared" si="82"/>
        <v>0</v>
      </c>
      <c r="K377" s="4" t="e">
        <f t="shared" si="83"/>
        <v>#N/A</v>
      </c>
      <c r="L377" t="e">
        <f t="shared" si="86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3"/>
        <v>0</v>
      </c>
      <c r="B378">
        <f t="shared" si="74"/>
        <v>0</v>
      </c>
      <c r="C378">
        <f t="shared" si="75"/>
        <v>0</v>
      </c>
      <c r="D378">
        <f t="shared" si="76"/>
        <v>0</v>
      </c>
      <c r="E378" t="e">
        <f t="shared" si="77"/>
        <v>#N/A</v>
      </c>
      <c r="F378">
        <f t="shared" si="78"/>
        <v>0</v>
      </c>
      <c r="G378">
        <f t="shared" si="79"/>
        <v>0</v>
      </c>
      <c r="H378">
        <f t="shared" si="80"/>
        <v>0</v>
      </c>
      <c r="I378">
        <f t="shared" si="81"/>
        <v>0</v>
      </c>
      <c r="J378">
        <f t="shared" si="82"/>
        <v>0</v>
      </c>
      <c r="K378" s="4" t="e">
        <f t="shared" si="83"/>
        <v>#N/A</v>
      </c>
      <c r="L378" t="e">
        <f t="shared" si="86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3"/>
        <v>0</v>
      </c>
      <c r="B379">
        <f t="shared" si="74"/>
        <v>0</v>
      </c>
      <c r="C379">
        <f t="shared" si="75"/>
        <v>0</v>
      </c>
      <c r="D379">
        <f t="shared" si="76"/>
        <v>0</v>
      </c>
      <c r="E379" t="e">
        <f t="shared" si="77"/>
        <v>#N/A</v>
      </c>
      <c r="F379">
        <f t="shared" si="78"/>
        <v>0</v>
      </c>
      <c r="G379">
        <f t="shared" si="79"/>
        <v>0</v>
      </c>
      <c r="H379">
        <f t="shared" si="80"/>
        <v>0</v>
      </c>
      <c r="I379">
        <f t="shared" si="81"/>
        <v>0</v>
      </c>
      <c r="J379">
        <f t="shared" si="82"/>
        <v>0</v>
      </c>
      <c r="K379" s="4" t="e">
        <f t="shared" si="83"/>
        <v>#N/A</v>
      </c>
      <c r="L379" t="e">
        <f t="shared" si="86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3"/>
        <v>0</v>
      </c>
      <c r="B380">
        <f t="shared" si="74"/>
        <v>0</v>
      </c>
      <c r="C380">
        <f t="shared" si="75"/>
        <v>0</v>
      </c>
      <c r="D380">
        <f t="shared" si="76"/>
        <v>0</v>
      </c>
      <c r="E380" t="e">
        <f t="shared" si="77"/>
        <v>#N/A</v>
      </c>
      <c r="F380">
        <f t="shared" si="78"/>
        <v>0</v>
      </c>
      <c r="G380">
        <f t="shared" si="79"/>
        <v>0</v>
      </c>
      <c r="H380">
        <f t="shared" si="80"/>
        <v>0</v>
      </c>
      <c r="I380">
        <f t="shared" si="81"/>
        <v>0</v>
      </c>
      <c r="J380">
        <f t="shared" si="82"/>
        <v>0</v>
      </c>
      <c r="K380" s="4" t="e">
        <f t="shared" si="83"/>
        <v>#N/A</v>
      </c>
      <c r="L380" t="e">
        <f t="shared" si="86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3"/>
        <v>0</v>
      </c>
      <c r="B381">
        <f t="shared" si="74"/>
        <v>0</v>
      </c>
      <c r="C381">
        <f t="shared" si="75"/>
        <v>0</v>
      </c>
      <c r="D381">
        <f t="shared" si="76"/>
        <v>0</v>
      </c>
      <c r="E381" t="e">
        <f t="shared" si="77"/>
        <v>#N/A</v>
      </c>
      <c r="F381">
        <f t="shared" si="78"/>
        <v>0</v>
      </c>
      <c r="G381">
        <f t="shared" si="79"/>
        <v>0</v>
      </c>
      <c r="H381">
        <f t="shared" si="80"/>
        <v>0</v>
      </c>
      <c r="I381">
        <f t="shared" si="81"/>
        <v>0</v>
      </c>
      <c r="J381">
        <f t="shared" si="82"/>
        <v>0</v>
      </c>
      <c r="K381" s="4" t="e">
        <f t="shared" si="83"/>
        <v>#N/A</v>
      </c>
      <c r="L381" t="e">
        <f t="shared" si="86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3"/>
        <v>0</v>
      </c>
      <c r="B382">
        <f t="shared" si="74"/>
        <v>0</v>
      </c>
      <c r="C382">
        <f t="shared" si="75"/>
        <v>0</v>
      </c>
      <c r="D382">
        <f t="shared" si="76"/>
        <v>0</v>
      </c>
      <c r="E382" t="e">
        <f t="shared" si="77"/>
        <v>#N/A</v>
      </c>
      <c r="F382">
        <f t="shared" si="78"/>
        <v>0</v>
      </c>
      <c r="G382">
        <f t="shared" si="79"/>
        <v>0</v>
      </c>
      <c r="H382">
        <f t="shared" si="80"/>
        <v>0</v>
      </c>
      <c r="I382">
        <f t="shared" si="81"/>
        <v>0</v>
      </c>
      <c r="J382">
        <f t="shared" si="82"/>
        <v>0</v>
      </c>
      <c r="K382" s="4" t="e">
        <f t="shared" si="83"/>
        <v>#N/A</v>
      </c>
      <c r="L382" t="e">
        <f t="shared" si="86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3"/>
        <v>0</v>
      </c>
      <c r="B383">
        <f t="shared" si="74"/>
        <v>0</v>
      </c>
      <c r="C383">
        <f t="shared" si="75"/>
        <v>0</v>
      </c>
      <c r="D383">
        <f t="shared" si="76"/>
        <v>0</v>
      </c>
      <c r="E383" t="e">
        <f t="shared" si="77"/>
        <v>#N/A</v>
      </c>
      <c r="F383">
        <f t="shared" si="78"/>
        <v>0</v>
      </c>
      <c r="G383">
        <f t="shared" si="79"/>
        <v>0</v>
      </c>
      <c r="H383">
        <f t="shared" si="80"/>
        <v>0</v>
      </c>
      <c r="I383">
        <f t="shared" si="81"/>
        <v>0</v>
      </c>
      <c r="J383">
        <f t="shared" si="82"/>
        <v>0</v>
      </c>
      <c r="K383" s="4" t="e">
        <f t="shared" si="83"/>
        <v>#N/A</v>
      </c>
      <c r="L383" t="e">
        <f t="shared" si="86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3"/>
        <v>0</v>
      </c>
      <c r="B384">
        <f t="shared" si="74"/>
        <v>0</v>
      </c>
      <c r="C384">
        <f t="shared" si="75"/>
        <v>0</v>
      </c>
      <c r="D384">
        <f t="shared" si="76"/>
        <v>0</v>
      </c>
      <c r="E384" t="e">
        <f t="shared" si="77"/>
        <v>#N/A</v>
      </c>
      <c r="F384">
        <f t="shared" si="78"/>
        <v>0</v>
      </c>
      <c r="G384">
        <f t="shared" si="79"/>
        <v>0</v>
      </c>
      <c r="H384">
        <f t="shared" si="80"/>
        <v>0</v>
      </c>
      <c r="I384">
        <f t="shared" si="81"/>
        <v>0</v>
      </c>
      <c r="J384">
        <f t="shared" si="82"/>
        <v>0</v>
      </c>
      <c r="K384" s="4" t="e">
        <f t="shared" si="83"/>
        <v>#N/A</v>
      </c>
      <c r="L384" t="e">
        <f t="shared" si="86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3"/>
        <v>0</v>
      </c>
      <c r="B385">
        <f t="shared" si="74"/>
        <v>0</v>
      </c>
      <c r="C385">
        <f t="shared" si="75"/>
        <v>0</v>
      </c>
      <c r="D385">
        <f t="shared" si="76"/>
        <v>0</v>
      </c>
      <c r="E385" t="e">
        <f t="shared" si="77"/>
        <v>#N/A</v>
      </c>
      <c r="F385">
        <f t="shared" si="78"/>
        <v>0</v>
      </c>
      <c r="G385">
        <f t="shared" si="79"/>
        <v>0</v>
      </c>
      <c r="H385">
        <f t="shared" si="80"/>
        <v>0</v>
      </c>
      <c r="I385">
        <f t="shared" si="81"/>
        <v>0</v>
      </c>
      <c r="J385">
        <f t="shared" si="82"/>
        <v>0</v>
      </c>
      <c r="K385" s="4" t="e">
        <f t="shared" si="83"/>
        <v>#N/A</v>
      </c>
      <c r="L385" t="e">
        <f t="shared" si="86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7">bd_campaign</f>
        <v>0</v>
      </c>
      <c r="B386">
        <f t="shared" ref="B386:B449" si="88">bd_site</f>
        <v>0</v>
      </c>
      <c r="C386">
        <f t="shared" ref="C386:C449" si="89">bd_placement</f>
        <v>0</v>
      </c>
      <c r="D386">
        <f t="shared" ref="D386:D449" si="90">bd_placementID</f>
        <v>0</v>
      </c>
      <c r="E386" t="e">
        <f t="shared" ref="E386:E449" si="91">VLOOKUP(CONCATENATE(bd_adtype,"_",bd_creativetype),tabela,2,FALSE)</f>
        <v>#N/A</v>
      </c>
      <c r="F386">
        <f t="shared" ref="F386:F449" si="92">bd_ad</f>
        <v>0</v>
      </c>
      <c r="G386">
        <f t="shared" ref="G386:G449" si="93">bd_adid</f>
        <v>0</v>
      </c>
      <c r="H386">
        <f t="shared" ref="H386:H449" si="94">bd_creativetype</f>
        <v>0</v>
      </c>
      <c r="I386">
        <f t="shared" ref="I386:I449" si="95">bd_impression</f>
        <v>0</v>
      </c>
      <c r="J386">
        <f t="shared" ref="J386:J449" si="96">bd_clicks</f>
        <v>0</v>
      </c>
      <c r="K386" s="4" t="e">
        <f t="shared" ref="K386:K449" si="97">VLOOKUP(E386,tabela,2,FALSE)</f>
        <v>#N/A</v>
      </c>
      <c r="L386" t="e">
        <f t="shared" si="86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7"/>
        <v>0</v>
      </c>
      <c r="B387">
        <f t="shared" si="88"/>
        <v>0</v>
      </c>
      <c r="C387">
        <f t="shared" si="89"/>
        <v>0</v>
      </c>
      <c r="D387">
        <f t="shared" si="90"/>
        <v>0</v>
      </c>
      <c r="E387" t="e">
        <f t="shared" si="91"/>
        <v>#N/A</v>
      </c>
      <c r="F387">
        <f t="shared" si="92"/>
        <v>0</v>
      </c>
      <c r="G387">
        <f t="shared" si="93"/>
        <v>0</v>
      </c>
      <c r="H387">
        <f t="shared" si="94"/>
        <v>0</v>
      </c>
      <c r="I387">
        <f t="shared" si="95"/>
        <v>0</v>
      </c>
      <c r="J387">
        <f t="shared" si="96"/>
        <v>0</v>
      </c>
      <c r="K387" s="4" t="e">
        <f t="shared" si="97"/>
        <v>#N/A</v>
      </c>
      <c r="L387" t="e">
        <f t="shared" si="86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7"/>
        <v>0</v>
      </c>
      <c r="B388">
        <f t="shared" si="88"/>
        <v>0</v>
      </c>
      <c r="C388">
        <f t="shared" si="89"/>
        <v>0</v>
      </c>
      <c r="D388">
        <f t="shared" si="90"/>
        <v>0</v>
      </c>
      <c r="E388" t="e">
        <f t="shared" si="91"/>
        <v>#N/A</v>
      </c>
      <c r="F388">
        <f t="shared" si="92"/>
        <v>0</v>
      </c>
      <c r="G388">
        <f t="shared" si="93"/>
        <v>0</v>
      </c>
      <c r="H388">
        <f t="shared" si="94"/>
        <v>0</v>
      </c>
      <c r="I388">
        <f t="shared" si="95"/>
        <v>0</v>
      </c>
      <c r="J388">
        <f t="shared" si="96"/>
        <v>0</v>
      </c>
      <c r="K388" s="4" t="e">
        <f t="shared" si="97"/>
        <v>#N/A</v>
      </c>
      <c r="L388" t="e">
        <f t="shared" si="86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7"/>
        <v>0</v>
      </c>
      <c r="B389">
        <f t="shared" si="88"/>
        <v>0</v>
      </c>
      <c r="C389">
        <f t="shared" si="89"/>
        <v>0</v>
      </c>
      <c r="D389">
        <f t="shared" si="90"/>
        <v>0</v>
      </c>
      <c r="E389" t="e">
        <f t="shared" si="91"/>
        <v>#N/A</v>
      </c>
      <c r="F389">
        <f t="shared" si="92"/>
        <v>0</v>
      </c>
      <c r="G389">
        <f t="shared" si="93"/>
        <v>0</v>
      </c>
      <c r="H389">
        <f t="shared" si="94"/>
        <v>0</v>
      </c>
      <c r="I389">
        <f t="shared" si="95"/>
        <v>0</v>
      </c>
      <c r="J389">
        <f t="shared" si="96"/>
        <v>0</v>
      </c>
      <c r="K389" s="4" t="e">
        <f t="shared" si="97"/>
        <v>#N/A</v>
      </c>
      <c r="L389" t="e">
        <f t="shared" si="86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7"/>
        <v>0</v>
      </c>
      <c r="B390">
        <f t="shared" si="88"/>
        <v>0</v>
      </c>
      <c r="C390">
        <f t="shared" si="89"/>
        <v>0</v>
      </c>
      <c r="D390">
        <f t="shared" si="90"/>
        <v>0</v>
      </c>
      <c r="E390" t="e">
        <f t="shared" si="91"/>
        <v>#N/A</v>
      </c>
      <c r="F390">
        <f t="shared" si="92"/>
        <v>0</v>
      </c>
      <c r="G390">
        <f t="shared" si="93"/>
        <v>0</v>
      </c>
      <c r="H390">
        <f t="shared" si="94"/>
        <v>0</v>
      </c>
      <c r="I390">
        <f t="shared" si="95"/>
        <v>0</v>
      </c>
      <c r="J390">
        <f t="shared" si="96"/>
        <v>0</v>
      </c>
      <c r="K390" s="4" t="e">
        <f t="shared" si="97"/>
        <v>#N/A</v>
      </c>
      <c r="L390" t="e">
        <f t="shared" si="86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7"/>
        <v>0</v>
      </c>
      <c r="B391">
        <f t="shared" si="88"/>
        <v>0</v>
      </c>
      <c r="C391">
        <f t="shared" si="89"/>
        <v>0</v>
      </c>
      <c r="D391">
        <f t="shared" si="90"/>
        <v>0</v>
      </c>
      <c r="E391" t="e">
        <f t="shared" si="91"/>
        <v>#N/A</v>
      </c>
      <c r="F391">
        <f t="shared" si="92"/>
        <v>0</v>
      </c>
      <c r="G391">
        <f t="shared" si="93"/>
        <v>0</v>
      </c>
      <c r="H391">
        <f t="shared" si="94"/>
        <v>0</v>
      </c>
      <c r="I391">
        <f t="shared" si="95"/>
        <v>0</v>
      </c>
      <c r="J391">
        <f t="shared" si="96"/>
        <v>0</v>
      </c>
      <c r="K391" s="4" t="e">
        <f t="shared" si="97"/>
        <v>#N/A</v>
      </c>
      <c r="L391" t="e">
        <f t="shared" si="86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7"/>
        <v>0</v>
      </c>
      <c r="B392">
        <f t="shared" si="88"/>
        <v>0</v>
      </c>
      <c r="C392">
        <f t="shared" si="89"/>
        <v>0</v>
      </c>
      <c r="D392">
        <f t="shared" si="90"/>
        <v>0</v>
      </c>
      <c r="E392" t="e">
        <f t="shared" si="91"/>
        <v>#N/A</v>
      </c>
      <c r="F392">
        <f t="shared" si="92"/>
        <v>0</v>
      </c>
      <c r="G392">
        <f t="shared" si="93"/>
        <v>0</v>
      </c>
      <c r="H392">
        <f t="shared" si="94"/>
        <v>0</v>
      </c>
      <c r="I392">
        <f t="shared" si="95"/>
        <v>0</v>
      </c>
      <c r="J392">
        <f t="shared" si="96"/>
        <v>0</v>
      </c>
      <c r="K392" s="4" t="e">
        <f t="shared" si="97"/>
        <v>#N/A</v>
      </c>
      <c r="L392" t="e">
        <f t="shared" si="86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7"/>
        <v>0</v>
      </c>
      <c r="B393">
        <f t="shared" si="88"/>
        <v>0</v>
      </c>
      <c r="C393">
        <f t="shared" si="89"/>
        <v>0</v>
      </c>
      <c r="D393">
        <f t="shared" si="90"/>
        <v>0</v>
      </c>
      <c r="E393" t="e">
        <f t="shared" si="91"/>
        <v>#N/A</v>
      </c>
      <c r="F393">
        <f t="shared" si="92"/>
        <v>0</v>
      </c>
      <c r="G393">
        <f t="shared" si="93"/>
        <v>0</v>
      </c>
      <c r="H393">
        <f t="shared" si="94"/>
        <v>0</v>
      </c>
      <c r="I393">
        <f t="shared" si="95"/>
        <v>0</v>
      </c>
      <c r="J393">
        <f t="shared" si="96"/>
        <v>0</v>
      </c>
      <c r="K393" s="4" t="e">
        <f t="shared" si="97"/>
        <v>#N/A</v>
      </c>
      <c r="L393" t="e">
        <f t="shared" si="86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7"/>
        <v>0</v>
      </c>
      <c r="B394">
        <f t="shared" si="88"/>
        <v>0</v>
      </c>
      <c r="C394">
        <f t="shared" si="89"/>
        <v>0</v>
      </c>
      <c r="D394">
        <f t="shared" si="90"/>
        <v>0</v>
      </c>
      <c r="E394" t="e">
        <f t="shared" si="91"/>
        <v>#N/A</v>
      </c>
      <c r="F394">
        <f t="shared" si="92"/>
        <v>0</v>
      </c>
      <c r="G394">
        <f t="shared" si="93"/>
        <v>0</v>
      </c>
      <c r="H394">
        <f t="shared" si="94"/>
        <v>0</v>
      </c>
      <c r="I394">
        <f t="shared" si="95"/>
        <v>0</v>
      </c>
      <c r="J394">
        <f t="shared" si="96"/>
        <v>0</v>
      </c>
      <c r="K394" s="4" t="e">
        <f t="shared" si="97"/>
        <v>#N/A</v>
      </c>
      <c r="L394" t="e">
        <f t="shared" si="86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7"/>
        <v>0</v>
      </c>
      <c r="B395">
        <f t="shared" si="88"/>
        <v>0</v>
      </c>
      <c r="C395">
        <f t="shared" si="89"/>
        <v>0</v>
      </c>
      <c r="D395">
        <f t="shared" si="90"/>
        <v>0</v>
      </c>
      <c r="E395" t="e">
        <f t="shared" si="91"/>
        <v>#N/A</v>
      </c>
      <c r="F395">
        <f t="shared" si="92"/>
        <v>0</v>
      </c>
      <c r="G395">
        <f t="shared" si="93"/>
        <v>0</v>
      </c>
      <c r="H395">
        <f t="shared" si="94"/>
        <v>0</v>
      </c>
      <c r="I395">
        <f t="shared" si="95"/>
        <v>0</v>
      </c>
      <c r="J395">
        <f t="shared" si="96"/>
        <v>0</v>
      </c>
      <c r="K395" s="4" t="e">
        <f t="shared" si="97"/>
        <v>#N/A</v>
      </c>
      <c r="L395" t="e">
        <f t="shared" si="86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7"/>
        <v>0</v>
      </c>
      <c r="B396">
        <f t="shared" si="88"/>
        <v>0</v>
      </c>
      <c r="C396">
        <f t="shared" si="89"/>
        <v>0</v>
      </c>
      <c r="D396">
        <f t="shared" si="90"/>
        <v>0</v>
      </c>
      <c r="E396" t="e">
        <f t="shared" si="91"/>
        <v>#N/A</v>
      </c>
      <c r="F396">
        <f t="shared" si="92"/>
        <v>0</v>
      </c>
      <c r="G396">
        <f t="shared" si="93"/>
        <v>0</v>
      </c>
      <c r="H396">
        <f t="shared" si="94"/>
        <v>0</v>
      </c>
      <c r="I396">
        <f t="shared" si="95"/>
        <v>0</v>
      </c>
      <c r="J396">
        <f t="shared" si="96"/>
        <v>0</v>
      </c>
      <c r="K396" s="4" t="e">
        <f t="shared" si="97"/>
        <v>#N/A</v>
      </c>
      <c r="L396" t="e">
        <f t="shared" si="86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7"/>
        <v>0</v>
      </c>
      <c r="B397">
        <f t="shared" si="88"/>
        <v>0</v>
      </c>
      <c r="C397">
        <f t="shared" si="89"/>
        <v>0</v>
      </c>
      <c r="D397">
        <f t="shared" si="90"/>
        <v>0</v>
      </c>
      <c r="E397" t="e">
        <f t="shared" si="91"/>
        <v>#N/A</v>
      </c>
      <c r="F397">
        <f t="shared" si="92"/>
        <v>0</v>
      </c>
      <c r="G397">
        <f t="shared" si="93"/>
        <v>0</v>
      </c>
      <c r="H397">
        <f t="shared" si="94"/>
        <v>0</v>
      </c>
      <c r="I397">
        <f t="shared" si="95"/>
        <v>0</v>
      </c>
      <c r="J397">
        <f t="shared" si="96"/>
        <v>0</v>
      </c>
      <c r="K397" s="4" t="e">
        <f t="shared" si="97"/>
        <v>#N/A</v>
      </c>
      <c r="L397" t="e">
        <f t="shared" si="86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7"/>
        <v>0</v>
      </c>
      <c r="B398">
        <f t="shared" si="88"/>
        <v>0</v>
      </c>
      <c r="C398">
        <f t="shared" si="89"/>
        <v>0</v>
      </c>
      <c r="D398">
        <f t="shared" si="90"/>
        <v>0</v>
      </c>
      <c r="E398" t="e">
        <f t="shared" si="91"/>
        <v>#N/A</v>
      </c>
      <c r="F398">
        <f t="shared" si="92"/>
        <v>0</v>
      </c>
      <c r="G398">
        <f t="shared" si="93"/>
        <v>0</v>
      </c>
      <c r="H398">
        <f t="shared" si="94"/>
        <v>0</v>
      </c>
      <c r="I398">
        <f t="shared" si="95"/>
        <v>0</v>
      </c>
      <c r="J398">
        <f t="shared" si="96"/>
        <v>0</v>
      </c>
      <c r="K398" s="4" t="e">
        <f t="shared" si="97"/>
        <v>#N/A</v>
      </c>
      <c r="L398" t="e">
        <f t="shared" si="86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7"/>
        <v>0</v>
      </c>
      <c r="B399">
        <f t="shared" si="88"/>
        <v>0</v>
      </c>
      <c r="C399">
        <f t="shared" si="89"/>
        <v>0</v>
      </c>
      <c r="D399">
        <f t="shared" si="90"/>
        <v>0</v>
      </c>
      <c r="E399" t="e">
        <f t="shared" si="91"/>
        <v>#N/A</v>
      </c>
      <c r="F399">
        <f t="shared" si="92"/>
        <v>0</v>
      </c>
      <c r="G399">
        <f t="shared" si="93"/>
        <v>0</v>
      </c>
      <c r="H399">
        <f t="shared" si="94"/>
        <v>0</v>
      </c>
      <c r="I399">
        <f t="shared" si="95"/>
        <v>0</v>
      </c>
      <c r="J399">
        <f t="shared" si="96"/>
        <v>0</v>
      </c>
      <c r="K399" s="4" t="e">
        <f t="shared" si="97"/>
        <v>#N/A</v>
      </c>
      <c r="L399" t="e">
        <f t="shared" si="86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7"/>
        <v>0</v>
      </c>
      <c r="B400">
        <f t="shared" si="88"/>
        <v>0</v>
      </c>
      <c r="C400">
        <f t="shared" si="89"/>
        <v>0</v>
      </c>
      <c r="D400">
        <f t="shared" si="90"/>
        <v>0</v>
      </c>
      <c r="E400" t="e">
        <f t="shared" si="91"/>
        <v>#N/A</v>
      </c>
      <c r="F400">
        <f t="shared" si="92"/>
        <v>0</v>
      </c>
      <c r="G400">
        <f t="shared" si="93"/>
        <v>0</v>
      </c>
      <c r="H400">
        <f t="shared" si="94"/>
        <v>0</v>
      </c>
      <c r="I400">
        <f t="shared" si="95"/>
        <v>0</v>
      </c>
      <c r="J400">
        <f t="shared" si="96"/>
        <v>0</v>
      </c>
      <c r="K400" s="4" t="e">
        <f t="shared" si="97"/>
        <v>#N/A</v>
      </c>
      <c r="L400" t="e">
        <f t="shared" si="86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7"/>
        <v>0</v>
      </c>
      <c r="B401">
        <f t="shared" si="88"/>
        <v>0</v>
      </c>
      <c r="C401">
        <f t="shared" si="89"/>
        <v>0</v>
      </c>
      <c r="D401">
        <f t="shared" si="90"/>
        <v>0</v>
      </c>
      <c r="E401" t="e">
        <f t="shared" si="91"/>
        <v>#N/A</v>
      </c>
      <c r="F401">
        <f t="shared" si="92"/>
        <v>0</v>
      </c>
      <c r="G401">
        <f t="shared" si="93"/>
        <v>0</v>
      </c>
      <c r="H401">
        <f t="shared" si="94"/>
        <v>0</v>
      </c>
      <c r="I401">
        <f t="shared" si="95"/>
        <v>0</v>
      </c>
      <c r="J401">
        <f t="shared" si="96"/>
        <v>0</v>
      </c>
      <c r="K401" s="4" t="e">
        <f t="shared" si="97"/>
        <v>#N/A</v>
      </c>
      <c r="L401" t="e">
        <f t="shared" si="86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7"/>
        <v>0</v>
      </c>
      <c r="B402">
        <f t="shared" si="88"/>
        <v>0</v>
      </c>
      <c r="C402">
        <f t="shared" si="89"/>
        <v>0</v>
      </c>
      <c r="D402">
        <f t="shared" si="90"/>
        <v>0</v>
      </c>
      <c r="E402" t="e">
        <f t="shared" si="91"/>
        <v>#N/A</v>
      </c>
      <c r="F402">
        <f t="shared" si="92"/>
        <v>0</v>
      </c>
      <c r="G402">
        <f t="shared" si="93"/>
        <v>0</v>
      </c>
      <c r="H402">
        <f t="shared" si="94"/>
        <v>0</v>
      </c>
      <c r="I402">
        <f t="shared" si="95"/>
        <v>0</v>
      </c>
      <c r="J402">
        <f t="shared" si="96"/>
        <v>0</v>
      </c>
      <c r="K402" s="4" t="e">
        <f t="shared" si="97"/>
        <v>#N/A</v>
      </c>
      <c r="L402" t="e">
        <f t="shared" si="86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7"/>
        <v>0</v>
      </c>
      <c r="B403">
        <f t="shared" si="88"/>
        <v>0</v>
      </c>
      <c r="C403">
        <f t="shared" si="89"/>
        <v>0</v>
      </c>
      <c r="D403">
        <f t="shared" si="90"/>
        <v>0</v>
      </c>
      <c r="E403" t="e">
        <f t="shared" si="91"/>
        <v>#N/A</v>
      </c>
      <c r="F403">
        <f t="shared" si="92"/>
        <v>0</v>
      </c>
      <c r="G403">
        <f t="shared" si="93"/>
        <v>0</v>
      </c>
      <c r="H403">
        <f t="shared" si="94"/>
        <v>0</v>
      </c>
      <c r="I403">
        <f t="shared" si="95"/>
        <v>0</v>
      </c>
      <c r="J403">
        <f t="shared" si="96"/>
        <v>0</v>
      </c>
      <c r="K403" s="4" t="e">
        <f t="shared" si="97"/>
        <v>#N/A</v>
      </c>
      <c r="L403" t="e">
        <f t="shared" si="86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7"/>
        <v>0</v>
      </c>
      <c r="B404">
        <f t="shared" si="88"/>
        <v>0</v>
      </c>
      <c r="C404">
        <f t="shared" si="89"/>
        <v>0</v>
      </c>
      <c r="D404">
        <f t="shared" si="90"/>
        <v>0</v>
      </c>
      <c r="E404" t="e">
        <f t="shared" si="91"/>
        <v>#N/A</v>
      </c>
      <c r="F404">
        <f t="shared" si="92"/>
        <v>0</v>
      </c>
      <c r="G404">
        <f t="shared" si="93"/>
        <v>0</v>
      </c>
      <c r="H404">
        <f t="shared" si="94"/>
        <v>0</v>
      </c>
      <c r="I404">
        <f t="shared" si="95"/>
        <v>0</v>
      </c>
      <c r="J404">
        <f t="shared" si="96"/>
        <v>0</v>
      </c>
      <c r="K404" s="4" t="e">
        <f t="shared" si="97"/>
        <v>#N/A</v>
      </c>
      <c r="L404" t="e">
        <f t="shared" si="86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7"/>
        <v>0</v>
      </c>
      <c r="B405">
        <f t="shared" si="88"/>
        <v>0</v>
      </c>
      <c r="C405">
        <f t="shared" si="89"/>
        <v>0</v>
      </c>
      <c r="D405">
        <f t="shared" si="90"/>
        <v>0</v>
      </c>
      <c r="E405" t="e">
        <f t="shared" si="91"/>
        <v>#N/A</v>
      </c>
      <c r="F405">
        <f t="shared" si="92"/>
        <v>0</v>
      </c>
      <c r="G405">
        <f t="shared" si="93"/>
        <v>0</v>
      </c>
      <c r="H405">
        <f t="shared" si="94"/>
        <v>0</v>
      </c>
      <c r="I405">
        <f t="shared" si="95"/>
        <v>0</v>
      </c>
      <c r="J405">
        <f t="shared" si="96"/>
        <v>0</v>
      </c>
      <c r="K405" s="4" t="e">
        <f t="shared" si="97"/>
        <v>#N/A</v>
      </c>
      <c r="L405" t="e">
        <f t="shared" si="86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7"/>
        <v>0</v>
      </c>
      <c r="B406">
        <f t="shared" si="88"/>
        <v>0</v>
      </c>
      <c r="C406">
        <f t="shared" si="89"/>
        <v>0</v>
      </c>
      <c r="D406">
        <f t="shared" si="90"/>
        <v>0</v>
      </c>
      <c r="E406" t="e">
        <f t="shared" si="91"/>
        <v>#N/A</v>
      </c>
      <c r="F406">
        <f t="shared" si="92"/>
        <v>0</v>
      </c>
      <c r="G406">
        <f t="shared" si="93"/>
        <v>0</v>
      </c>
      <c r="H406">
        <f t="shared" si="94"/>
        <v>0</v>
      </c>
      <c r="I406">
        <f t="shared" si="95"/>
        <v>0</v>
      </c>
      <c r="J406">
        <f t="shared" si="96"/>
        <v>0</v>
      </c>
      <c r="K406" s="4" t="e">
        <f t="shared" si="97"/>
        <v>#N/A</v>
      </c>
      <c r="L406" t="e">
        <f t="shared" si="86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7"/>
        <v>0</v>
      </c>
      <c r="B407">
        <f t="shared" si="88"/>
        <v>0</v>
      </c>
      <c r="C407">
        <f t="shared" si="89"/>
        <v>0</v>
      </c>
      <c r="D407">
        <f t="shared" si="90"/>
        <v>0</v>
      </c>
      <c r="E407" t="e">
        <f t="shared" si="91"/>
        <v>#N/A</v>
      </c>
      <c r="F407">
        <f t="shared" si="92"/>
        <v>0</v>
      </c>
      <c r="G407">
        <f t="shared" si="93"/>
        <v>0</v>
      </c>
      <c r="H407">
        <f t="shared" si="94"/>
        <v>0</v>
      </c>
      <c r="I407">
        <f t="shared" si="95"/>
        <v>0</v>
      </c>
      <c r="J407">
        <f t="shared" si="96"/>
        <v>0</v>
      </c>
      <c r="K407" s="4" t="e">
        <f t="shared" si="97"/>
        <v>#N/A</v>
      </c>
      <c r="L407" t="e">
        <f t="shared" si="86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7"/>
        <v>0</v>
      </c>
      <c r="B408">
        <f t="shared" si="88"/>
        <v>0</v>
      </c>
      <c r="C408">
        <f t="shared" si="89"/>
        <v>0</v>
      </c>
      <c r="D408">
        <f t="shared" si="90"/>
        <v>0</v>
      </c>
      <c r="E408" t="e">
        <f t="shared" si="91"/>
        <v>#N/A</v>
      </c>
      <c r="F408">
        <f t="shared" si="92"/>
        <v>0</v>
      </c>
      <c r="G408">
        <f t="shared" si="93"/>
        <v>0</v>
      </c>
      <c r="H408">
        <f t="shared" si="94"/>
        <v>0</v>
      </c>
      <c r="I408">
        <f t="shared" si="95"/>
        <v>0</v>
      </c>
      <c r="J408">
        <f t="shared" si="96"/>
        <v>0</v>
      </c>
      <c r="K408" s="4" t="e">
        <f t="shared" si="97"/>
        <v>#N/A</v>
      </c>
      <c r="L408" t="e">
        <f t="shared" si="86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7"/>
        <v>0</v>
      </c>
      <c r="B409">
        <f t="shared" si="88"/>
        <v>0</v>
      </c>
      <c r="C409">
        <f t="shared" si="89"/>
        <v>0</v>
      </c>
      <c r="D409">
        <f t="shared" si="90"/>
        <v>0</v>
      </c>
      <c r="E409" t="e">
        <f t="shared" si="91"/>
        <v>#N/A</v>
      </c>
      <c r="F409">
        <f t="shared" si="92"/>
        <v>0</v>
      </c>
      <c r="G409">
        <f t="shared" si="93"/>
        <v>0</v>
      </c>
      <c r="H409">
        <f t="shared" si="94"/>
        <v>0</v>
      </c>
      <c r="I409">
        <f t="shared" si="95"/>
        <v>0</v>
      </c>
      <c r="J409">
        <f t="shared" si="96"/>
        <v>0</v>
      </c>
      <c r="K409" s="4" t="e">
        <f t="shared" si="97"/>
        <v>#N/A</v>
      </c>
      <c r="L409" t="e">
        <f t="shared" si="86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7"/>
        <v>0</v>
      </c>
      <c r="B410">
        <f t="shared" si="88"/>
        <v>0</v>
      </c>
      <c r="C410">
        <f t="shared" si="89"/>
        <v>0</v>
      </c>
      <c r="D410">
        <f t="shared" si="90"/>
        <v>0</v>
      </c>
      <c r="E410" t="e">
        <f t="shared" si="91"/>
        <v>#N/A</v>
      </c>
      <c r="F410">
        <f t="shared" si="92"/>
        <v>0</v>
      </c>
      <c r="G410">
        <f t="shared" si="93"/>
        <v>0</v>
      </c>
      <c r="H410">
        <f t="shared" si="94"/>
        <v>0</v>
      </c>
      <c r="I410">
        <f t="shared" si="95"/>
        <v>0</v>
      </c>
      <c r="J410">
        <f t="shared" si="96"/>
        <v>0</v>
      </c>
      <c r="K410" s="4" t="e">
        <f t="shared" si="97"/>
        <v>#N/A</v>
      </c>
      <c r="L410" t="e">
        <f t="shared" si="86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7"/>
        <v>0</v>
      </c>
      <c r="B411">
        <f t="shared" si="88"/>
        <v>0</v>
      </c>
      <c r="C411">
        <f t="shared" si="89"/>
        <v>0</v>
      </c>
      <c r="D411">
        <f t="shared" si="90"/>
        <v>0</v>
      </c>
      <c r="E411" t="e">
        <f t="shared" si="91"/>
        <v>#N/A</v>
      </c>
      <c r="F411">
        <f t="shared" si="92"/>
        <v>0</v>
      </c>
      <c r="G411">
        <f t="shared" si="93"/>
        <v>0</v>
      </c>
      <c r="H411">
        <f t="shared" si="94"/>
        <v>0</v>
      </c>
      <c r="I411">
        <f t="shared" si="95"/>
        <v>0</v>
      </c>
      <c r="J411">
        <f t="shared" si="96"/>
        <v>0</v>
      </c>
      <c r="K411" s="4" t="e">
        <f t="shared" si="97"/>
        <v>#N/A</v>
      </c>
      <c r="L411" t="e">
        <f t="shared" si="86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7"/>
        <v>0</v>
      </c>
      <c r="B412">
        <f t="shared" si="88"/>
        <v>0</v>
      </c>
      <c r="C412">
        <f t="shared" si="89"/>
        <v>0</v>
      </c>
      <c r="D412">
        <f t="shared" si="90"/>
        <v>0</v>
      </c>
      <c r="E412" t="e">
        <f t="shared" si="91"/>
        <v>#N/A</v>
      </c>
      <c r="F412">
        <f t="shared" si="92"/>
        <v>0</v>
      </c>
      <c r="G412">
        <f t="shared" si="93"/>
        <v>0</v>
      </c>
      <c r="H412">
        <f t="shared" si="94"/>
        <v>0</v>
      </c>
      <c r="I412">
        <f t="shared" si="95"/>
        <v>0</v>
      </c>
      <c r="J412">
        <f t="shared" si="96"/>
        <v>0</v>
      </c>
      <c r="K412" s="4" t="e">
        <f t="shared" si="97"/>
        <v>#N/A</v>
      </c>
      <c r="L412" t="e">
        <f t="shared" si="86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7"/>
        <v>0</v>
      </c>
      <c r="B413">
        <f t="shared" si="88"/>
        <v>0</v>
      </c>
      <c r="C413">
        <f t="shared" si="89"/>
        <v>0</v>
      </c>
      <c r="D413">
        <f t="shared" si="90"/>
        <v>0</v>
      </c>
      <c r="E413" t="e">
        <f t="shared" si="91"/>
        <v>#N/A</v>
      </c>
      <c r="F413">
        <f t="shared" si="92"/>
        <v>0</v>
      </c>
      <c r="G413">
        <f t="shared" si="93"/>
        <v>0</v>
      </c>
      <c r="H413">
        <f t="shared" si="94"/>
        <v>0</v>
      </c>
      <c r="I413">
        <f t="shared" si="95"/>
        <v>0</v>
      </c>
      <c r="J413">
        <f t="shared" si="96"/>
        <v>0</v>
      </c>
      <c r="K413" s="4" t="e">
        <f t="shared" si="97"/>
        <v>#N/A</v>
      </c>
      <c r="L413" t="e">
        <f t="shared" si="86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7"/>
        <v>0</v>
      </c>
      <c r="B414">
        <f t="shared" si="88"/>
        <v>0</v>
      </c>
      <c r="C414">
        <f t="shared" si="89"/>
        <v>0</v>
      </c>
      <c r="D414">
        <f t="shared" si="90"/>
        <v>0</v>
      </c>
      <c r="E414" t="e">
        <f t="shared" si="91"/>
        <v>#N/A</v>
      </c>
      <c r="F414">
        <f t="shared" si="92"/>
        <v>0</v>
      </c>
      <c r="G414">
        <f t="shared" si="93"/>
        <v>0</v>
      </c>
      <c r="H414">
        <f t="shared" si="94"/>
        <v>0</v>
      </c>
      <c r="I414">
        <f t="shared" si="95"/>
        <v>0</v>
      </c>
      <c r="J414">
        <f t="shared" si="96"/>
        <v>0</v>
      </c>
      <c r="K414" s="4" t="e">
        <f t="shared" si="97"/>
        <v>#N/A</v>
      </c>
      <c r="L414" t="e">
        <f t="shared" si="86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7"/>
        <v>0</v>
      </c>
      <c r="B415">
        <f t="shared" si="88"/>
        <v>0</v>
      </c>
      <c r="C415">
        <f t="shared" si="89"/>
        <v>0</v>
      </c>
      <c r="D415">
        <f t="shared" si="90"/>
        <v>0</v>
      </c>
      <c r="E415" t="e">
        <f t="shared" si="91"/>
        <v>#N/A</v>
      </c>
      <c r="F415">
        <f t="shared" si="92"/>
        <v>0</v>
      </c>
      <c r="G415">
        <f t="shared" si="93"/>
        <v>0</v>
      </c>
      <c r="H415">
        <f t="shared" si="94"/>
        <v>0</v>
      </c>
      <c r="I415">
        <f t="shared" si="95"/>
        <v>0</v>
      </c>
      <c r="J415">
        <f t="shared" si="96"/>
        <v>0</v>
      </c>
      <c r="K415" s="4" t="e">
        <f t="shared" si="97"/>
        <v>#N/A</v>
      </c>
      <c r="L415" t="e">
        <f t="shared" si="86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7"/>
        <v>0</v>
      </c>
      <c r="B416">
        <f t="shared" si="88"/>
        <v>0</v>
      </c>
      <c r="C416">
        <f t="shared" si="89"/>
        <v>0</v>
      </c>
      <c r="D416">
        <f t="shared" si="90"/>
        <v>0</v>
      </c>
      <c r="E416" t="e">
        <f t="shared" si="91"/>
        <v>#N/A</v>
      </c>
      <c r="F416">
        <f t="shared" si="92"/>
        <v>0</v>
      </c>
      <c r="G416">
        <f t="shared" si="93"/>
        <v>0</v>
      </c>
      <c r="H416">
        <f t="shared" si="94"/>
        <v>0</v>
      </c>
      <c r="I416">
        <f t="shared" si="95"/>
        <v>0</v>
      </c>
      <c r="J416">
        <f t="shared" si="96"/>
        <v>0</v>
      </c>
      <c r="K416" s="4" t="e">
        <f t="shared" si="97"/>
        <v>#N/A</v>
      </c>
      <c r="L416" t="e">
        <f t="shared" si="86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7"/>
        <v>0</v>
      </c>
      <c r="B417">
        <f t="shared" si="88"/>
        <v>0</v>
      </c>
      <c r="C417">
        <f t="shared" si="89"/>
        <v>0</v>
      </c>
      <c r="D417">
        <f t="shared" si="90"/>
        <v>0</v>
      </c>
      <c r="E417" t="e">
        <f t="shared" si="91"/>
        <v>#N/A</v>
      </c>
      <c r="F417">
        <f t="shared" si="92"/>
        <v>0</v>
      </c>
      <c r="G417">
        <f t="shared" si="93"/>
        <v>0</v>
      </c>
      <c r="H417">
        <f t="shared" si="94"/>
        <v>0</v>
      </c>
      <c r="I417">
        <f t="shared" si="95"/>
        <v>0</v>
      </c>
      <c r="J417">
        <f t="shared" si="96"/>
        <v>0</v>
      </c>
      <c r="K417" s="4" t="e">
        <f t="shared" si="97"/>
        <v>#N/A</v>
      </c>
      <c r="L417" t="e">
        <f t="shared" si="86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7"/>
        <v>0</v>
      </c>
      <c r="B418">
        <f t="shared" si="88"/>
        <v>0</v>
      </c>
      <c r="C418">
        <f t="shared" si="89"/>
        <v>0</v>
      </c>
      <c r="D418">
        <f t="shared" si="90"/>
        <v>0</v>
      </c>
      <c r="E418" t="e">
        <f t="shared" si="91"/>
        <v>#N/A</v>
      </c>
      <c r="F418">
        <f t="shared" si="92"/>
        <v>0</v>
      </c>
      <c r="G418">
        <f t="shared" si="93"/>
        <v>0</v>
      </c>
      <c r="H418">
        <f t="shared" si="94"/>
        <v>0</v>
      </c>
      <c r="I418">
        <f t="shared" si="95"/>
        <v>0</v>
      </c>
      <c r="J418">
        <f t="shared" si="96"/>
        <v>0</v>
      </c>
      <c r="K418" s="4" t="e">
        <f t="shared" si="97"/>
        <v>#N/A</v>
      </c>
      <c r="L418" t="e">
        <f t="shared" si="86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7"/>
        <v>0</v>
      </c>
      <c r="B419">
        <f t="shared" si="88"/>
        <v>0</v>
      </c>
      <c r="C419">
        <f t="shared" si="89"/>
        <v>0</v>
      </c>
      <c r="D419">
        <f t="shared" si="90"/>
        <v>0</v>
      </c>
      <c r="E419" t="e">
        <f t="shared" si="91"/>
        <v>#N/A</v>
      </c>
      <c r="F419">
        <f t="shared" si="92"/>
        <v>0</v>
      </c>
      <c r="G419">
        <f t="shared" si="93"/>
        <v>0</v>
      </c>
      <c r="H419">
        <f t="shared" si="94"/>
        <v>0</v>
      </c>
      <c r="I419">
        <f t="shared" si="95"/>
        <v>0</v>
      </c>
      <c r="J419">
        <f t="shared" si="96"/>
        <v>0</v>
      </c>
      <c r="K419" s="4" t="e">
        <f t="shared" si="97"/>
        <v>#N/A</v>
      </c>
      <c r="L419" t="e">
        <f t="shared" si="86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7"/>
        <v>0</v>
      </c>
      <c r="B420">
        <f t="shared" si="88"/>
        <v>0</v>
      </c>
      <c r="C420">
        <f t="shared" si="89"/>
        <v>0</v>
      </c>
      <c r="D420">
        <f t="shared" si="90"/>
        <v>0</v>
      </c>
      <c r="E420" t="e">
        <f t="shared" si="91"/>
        <v>#N/A</v>
      </c>
      <c r="F420">
        <f t="shared" si="92"/>
        <v>0</v>
      </c>
      <c r="G420">
        <f t="shared" si="93"/>
        <v>0</v>
      </c>
      <c r="H420">
        <f t="shared" si="94"/>
        <v>0</v>
      </c>
      <c r="I420">
        <f t="shared" si="95"/>
        <v>0</v>
      </c>
      <c r="J420">
        <f t="shared" si="96"/>
        <v>0</v>
      </c>
      <c r="K420" s="4" t="e">
        <f t="shared" si="97"/>
        <v>#N/A</v>
      </c>
      <c r="L420" t="e">
        <f t="shared" si="86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7"/>
        <v>0</v>
      </c>
      <c r="B421">
        <f t="shared" si="88"/>
        <v>0</v>
      </c>
      <c r="C421">
        <f t="shared" si="89"/>
        <v>0</v>
      </c>
      <c r="D421">
        <f t="shared" si="90"/>
        <v>0</v>
      </c>
      <c r="E421" t="e">
        <f t="shared" si="91"/>
        <v>#N/A</v>
      </c>
      <c r="F421">
        <f t="shared" si="92"/>
        <v>0</v>
      </c>
      <c r="G421">
        <f t="shared" si="93"/>
        <v>0</v>
      </c>
      <c r="H421">
        <f t="shared" si="94"/>
        <v>0</v>
      </c>
      <c r="I421">
        <f t="shared" si="95"/>
        <v>0</v>
      </c>
      <c r="J421">
        <f t="shared" si="96"/>
        <v>0</v>
      </c>
      <c r="K421" s="4" t="e">
        <f t="shared" si="97"/>
        <v>#N/A</v>
      </c>
      <c r="L421" t="e">
        <f t="shared" si="86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7"/>
        <v>0</v>
      </c>
      <c r="B422">
        <f t="shared" si="88"/>
        <v>0</v>
      </c>
      <c r="C422">
        <f t="shared" si="89"/>
        <v>0</v>
      </c>
      <c r="D422">
        <f t="shared" si="90"/>
        <v>0</v>
      </c>
      <c r="E422" t="e">
        <f t="shared" si="91"/>
        <v>#N/A</v>
      </c>
      <c r="F422">
        <f t="shared" si="92"/>
        <v>0</v>
      </c>
      <c r="G422">
        <f t="shared" si="93"/>
        <v>0</v>
      </c>
      <c r="H422">
        <f t="shared" si="94"/>
        <v>0</v>
      </c>
      <c r="I422">
        <f t="shared" si="95"/>
        <v>0</v>
      </c>
      <c r="J422">
        <f t="shared" si="96"/>
        <v>0</v>
      </c>
      <c r="K422" s="4" t="e">
        <f t="shared" si="97"/>
        <v>#N/A</v>
      </c>
      <c r="L422" t="e">
        <f t="shared" si="86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7"/>
        <v>0</v>
      </c>
      <c r="B423">
        <f t="shared" si="88"/>
        <v>0</v>
      </c>
      <c r="C423">
        <f t="shared" si="89"/>
        <v>0</v>
      </c>
      <c r="D423">
        <f t="shared" si="90"/>
        <v>0</v>
      </c>
      <c r="E423" t="e">
        <f t="shared" si="91"/>
        <v>#N/A</v>
      </c>
      <c r="F423">
        <f t="shared" si="92"/>
        <v>0</v>
      </c>
      <c r="G423">
        <f t="shared" si="93"/>
        <v>0</v>
      </c>
      <c r="H423">
        <f t="shared" si="94"/>
        <v>0</v>
      </c>
      <c r="I423">
        <f t="shared" si="95"/>
        <v>0</v>
      </c>
      <c r="J423">
        <f t="shared" si="96"/>
        <v>0</v>
      </c>
      <c r="K423" s="4" t="e">
        <f t="shared" si="97"/>
        <v>#N/A</v>
      </c>
      <c r="L423" t="e">
        <f t="shared" si="86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7"/>
        <v>0</v>
      </c>
      <c r="B424">
        <f t="shared" si="88"/>
        <v>0</v>
      </c>
      <c r="C424">
        <f t="shared" si="89"/>
        <v>0</v>
      </c>
      <c r="D424">
        <f t="shared" si="90"/>
        <v>0</v>
      </c>
      <c r="E424" t="e">
        <f t="shared" si="91"/>
        <v>#N/A</v>
      </c>
      <c r="F424">
        <f t="shared" si="92"/>
        <v>0</v>
      </c>
      <c r="G424">
        <f t="shared" si="93"/>
        <v>0</v>
      </c>
      <c r="H424">
        <f t="shared" si="94"/>
        <v>0</v>
      </c>
      <c r="I424">
        <f t="shared" si="95"/>
        <v>0</v>
      </c>
      <c r="J424">
        <f t="shared" si="96"/>
        <v>0</v>
      </c>
      <c r="K424" s="4" t="e">
        <f t="shared" si="97"/>
        <v>#N/A</v>
      </c>
      <c r="L424" t="e">
        <f t="shared" si="86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7"/>
        <v>0</v>
      </c>
      <c r="B425">
        <f t="shared" si="88"/>
        <v>0</v>
      </c>
      <c r="C425">
        <f t="shared" si="89"/>
        <v>0</v>
      </c>
      <c r="D425">
        <f t="shared" si="90"/>
        <v>0</v>
      </c>
      <c r="E425" t="e">
        <f t="shared" si="91"/>
        <v>#N/A</v>
      </c>
      <c r="F425">
        <f t="shared" si="92"/>
        <v>0</v>
      </c>
      <c r="G425">
        <f t="shared" si="93"/>
        <v>0</v>
      </c>
      <c r="H425">
        <f t="shared" si="94"/>
        <v>0</v>
      </c>
      <c r="I425">
        <f t="shared" si="95"/>
        <v>0</v>
      </c>
      <c r="J425">
        <f t="shared" si="96"/>
        <v>0</v>
      </c>
      <c r="K425" s="4" t="e">
        <f t="shared" si="97"/>
        <v>#N/A</v>
      </c>
      <c r="L425" t="e">
        <f t="shared" si="86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7"/>
        <v>0</v>
      </c>
      <c r="B426">
        <f t="shared" si="88"/>
        <v>0</v>
      </c>
      <c r="C426">
        <f t="shared" si="89"/>
        <v>0</v>
      </c>
      <c r="D426">
        <f t="shared" si="90"/>
        <v>0</v>
      </c>
      <c r="E426" t="e">
        <f t="shared" si="91"/>
        <v>#N/A</v>
      </c>
      <c r="F426">
        <f t="shared" si="92"/>
        <v>0</v>
      </c>
      <c r="G426">
        <f t="shared" si="93"/>
        <v>0</v>
      </c>
      <c r="H426">
        <f t="shared" si="94"/>
        <v>0</v>
      </c>
      <c r="I426">
        <f t="shared" si="95"/>
        <v>0</v>
      </c>
      <c r="J426">
        <f t="shared" si="96"/>
        <v>0</v>
      </c>
      <c r="K426" s="4" t="e">
        <f t="shared" si="97"/>
        <v>#N/A</v>
      </c>
      <c r="L426" t="e">
        <f t="shared" si="86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7"/>
        <v>0</v>
      </c>
      <c r="B427">
        <f t="shared" si="88"/>
        <v>0</v>
      </c>
      <c r="C427">
        <f t="shared" si="89"/>
        <v>0</v>
      </c>
      <c r="D427">
        <f t="shared" si="90"/>
        <v>0</v>
      </c>
      <c r="E427" t="e">
        <f t="shared" si="91"/>
        <v>#N/A</v>
      </c>
      <c r="F427">
        <f t="shared" si="92"/>
        <v>0</v>
      </c>
      <c r="G427">
        <f t="shared" si="93"/>
        <v>0</v>
      </c>
      <c r="H427">
        <f t="shared" si="94"/>
        <v>0</v>
      </c>
      <c r="I427">
        <f t="shared" si="95"/>
        <v>0</v>
      </c>
      <c r="J427">
        <f t="shared" si="96"/>
        <v>0</v>
      </c>
      <c r="K427" s="4" t="e">
        <f t="shared" si="97"/>
        <v>#N/A</v>
      </c>
      <c r="L427" t="e">
        <f t="shared" si="86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7"/>
        <v>0</v>
      </c>
      <c r="B428">
        <f t="shared" si="88"/>
        <v>0</v>
      </c>
      <c r="C428">
        <f t="shared" si="89"/>
        <v>0</v>
      </c>
      <c r="D428">
        <f t="shared" si="90"/>
        <v>0</v>
      </c>
      <c r="E428" t="e">
        <f t="shared" si="91"/>
        <v>#N/A</v>
      </c>
      <c r="F428">
        <f t="shared" si="92"/>
        <v>0</v>
      </c>
      <c r="G428">
        <f t="shared" si="93"/>
        <v>0</v>
      </c>
      <c r="H428">
        <f t="shared" si="94"/>
        <v>0</v>
      </c>
      <c r="I428">
        <f t="shared" si="95"/>
        <v>0</v>
      </c>
      <c r="J428">
        <f t="shared" si="96"/>
        <v>0</v>
      </c>
      <c r="K428" s="4" t="e">
        <f t="shared" si="97"/>
        <v>#N/A</v>
      </c>
      <c r="L428" t="e">
        <f t="shared" ref="L428:L491" si="100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7"/>
        <v>0</v>
      </c>
      <c r="B429">
        <f t="shared" si="88"/>
        <v>0</v>
      </c>
      <c r="C429">
        <f t="shared" si="89"/>
        <v>0</v>
      </c>
      <c r="D429">
        <f t="shared" si="90"/>
        <v>0</v>
      </c>
      <c r="E429" t="e">
        <f t="shared" si="91"/>
        <v>#N/A</v>
      </c>
      <c r="F429">
        <f t="shared" si="92"/>
        <v>0</v>
      </c>
      <c r="G429">
        <f t="shared" si="93"/>
        <v>0</v>
      </c>
      <c r="H429">
        <f t="shared" si="94"/>
        <v>0</v>
      </c>
      <c r="I429">
        <f t="shared" si="95"/>
        <v>0</v>
      </c>
      <c r="J429">
        <f t="shared" si="96"/>
        <v>0</v>
      </c>
      <c r="K429" s="4" t="e">
        <f t="shared" si="97"/>
        <v>#N/A</v>
      </c>
      <c r="L429" t="e">
        <f t="shared" si="100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7"/>
        <v>0</v>
      </c>
      <c r="B430">
        <f t="shared" si="88"/>
        <v>0</v>
      </c>
      <c r="C430">
        <f t="shared" si="89"/>
        <v>0</v>
      </c>
      <c r="D430">
        <f t="shared" si="90"/>
        <v>0</v>
      </c>
      <c r="E430" t="e">
        <f t="shared" si="91"/>
        <v>#N/A</v>
      </c>
      <c r="F430">
        <f t="shared" si="92"/>
        <v>0</v>
      </c>
      <c r="G430">
        <f t="shared" si="93"/>
        <v>0</v>
      </c>
      <c r="H430">
        <f t="shared" si="94"/>
        <v>0</v>
      </c>
      <c r="I430">
        <f t="shared" si="95"/>
        <v>0</v>
      </c>
      <c r="J430">
        <f t="shared" si="96"/>
        <v>0</v>
      </c>
      <c r="K430" s="4" t="e">
        <f t="shared" si="97"/>
        <v>#N/A</v>
      </c>
      <c r="L430" t="e">
        <f t="shared" si="100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7"/>
        <v>0</v>
      </c>
      <c r="B431">
        <f t="shared" si="88"/>
        <v>0</v>
      </c>
      <c r="C431">
        <f t="shared" si="89"/>
        <v>0</v>
      </c>
      <c r="D431">
        <f t="shared" si="90"/>
        <v>0</v>
      </c>
      <c r="E431" t="e">
        <f t="shared" si="91"/>
        <v>#N/A</v>
      </c>
      <c r="F431">
        <f t="shared" si="92"/>
        <v>0</v>
      </c>
      <c r="G431">
        <f t="shared" si="93"/>
        <v>0</v>
      </c>
      <c r="H431">
        <f t="shared" si="94"/>
        <v>0</v>
      </c>
      <c r="I431">
        <f t="shared" si="95"/>
        <v>0</v>
      </c>
      <c r="J431">
        <f t="shared" si="96"/>
        <v>0</v>
      </c>
      <c r="K431" s="4" t="e">
        <f t="shared" si="97"/>
        <v>#N/A</v>
      </c>
      <c r="L431" t="e">
        <f t="shared" si="100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7"/>
        <v>0</v>
      </c>
      <c r="B432">
        <f t="shared" si="88"/>
        <v>0</v>
      </c>
      <c r="C432">
        <f t="shared" si="89"/>
        <v>0</v>
      </c>
      <c r="D432">
        <f t="shared" si="90"/>
        <v>0</v>
      </c>
      <c r="E432" t="e">
        <f t="shared" si="91"/>
        <v>#N/A</v>
      </c>
      <c r="F432">
        <f t="shared" si="92"/>
        <v>0</v>
      </c>
      <c r="G432">
        <f t="shared" si="93"/>
        <v>0</v>
      </c>
      <c r="H432">
        <f t="shared" si="94"/>
        <v>0</v>
      </c>
      <c r="I432">
        <f t="shared" si="95"/>
        <v>0</v>
      </c>
      <c r="J432">
        <f t="shared" si="96"/>
        <v>0</v>
      </c>
      <c r="K432" s="4" t="e">
        <f t="shared" si="97"/>
        <v>#N/A</v>
      </c>
      <c r="L432" t="e">
        <f t="shared" si="100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7"/>
        <v>0</v>
      </c>
      <c r="B433">
        <f t="shared" si="88"/>
        <v>0</v>
      </c>
      <c r="C433">
        <f t="shared" si="89"/>
        <v>0</v>
      </c>
      <c r="D433">
        <f t="shared" si="90"/>
        <v>0</v>
      </c>
      <c r="E433" t="e">
        <f t="shared" si="91"/>
        <v>#N/A</v>
      </c>
      <c r="F433">
        <f t="shared" si="92"/>
        <v>0</v>
      </c>
      <c r="G433">
        <f t="shared" si="93"/>
        <v>0</v>
      </c>
      <c r="H433">
        <f t="shared" si="94"/>
        <v>0</v>
      </c>
      <c r="I433">
        <f t="shared" si="95"/>
        <v>0</v>
      </c>
      <c r="J433">
        <f t="shared" si="96"/>
        <v>0</v>
      </c>
      <c r="K433" s="4" t="e">
        <f t="shared" si="97"/>
        <v>#N/A</v>
      </c>
      <c r="L433" t="e">
        <f t="shared" si="100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7"/>
        <v>0</v>
      </c>
      <c r="B434">
        <f t="shared" si="88"/>
        <v>0</v>
      </c>
      <c r="C434">
        <f t="shared" si="89"/>
        <v>0</v>
      </c>
      <c r="D434">
        <f t="shared" si="90"/>
        <v>0</v>
      </c>
      <c r="E434" t="e">
        <f t="shared" si="91"/>
        <v>#N/A</v>
      </c>
      <c r="F434">
        <f t="shared" si="92"/>
        <v>0</v>
      </c>
      <c r="G434">
        <f t="shared" si="93"/>
        <v>0</v>
      </c>
      <c r="H434">
        <f t="shared" si="94"/>
        <v>0</v>
      </c>
      <c r="I434">
        <f t="shared" si="95"/>
        <v>0</v>
      </c>
      <c r="J434">
        <f t="shared" si="96"/>
        <v>0</v>
      </c>
      <c r="K434" s="4" t="e">
        <f t="shared" si="97"/>
        <v>#N/A</v>
      </c>
      <c r="L434" t="e">
        <f t="shared" si="100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7"/>
        <v>0</v>
      </c>
      <c r="B435">
        <f t="shared" si="88"/>
        <v>0</v>
      </c>
      <c r="C435">
        <f t="shared" si="89"/>
        <v>0</v>
      </c>
      <c r="D435">
        <f t="shared" si="90"/>
        <v>0</v>
      </c>
      <c r="E435" t="e">
        <f t="shared" si="91"/>
        <v>#N/A</v>
      </c>
      <c r="F435">
        <f t="shared" si="92"/>
        <v>0</v>
      </c>
      <c r="G435">
        <f t="shared" si="93"/>
        <v>0</v>
      </c>
      <c r="H435">
        <f t="shared" si="94"/>
        <v>0</v>
      </c>
      <c r="I435">
        <f t="shared" si="95"/>
        <v>0</v>
      </c>
      <c r="J435">
        <f t="shared" si="96"/>
        <v>0</v>
      </c>
      <c r="K435" s="4" t="e">
        <f t="shared" si="97"/>
        <v>#N/A</v>
      </c>
      <c r="L435" t="e">
        <f t="shared" si="100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7"/>
        <v>0</v>
      </c>
      <c r="B436">
        <f t="shared" si="88"/>
        <v>0</v>
      </c>
      <c r="C436">
        <f t="shared" si="89"/>
        <v>0</v>
      </c>
      <c r="D436">
        <f t="shared" si="90"/>
        <v>0</v>
      </c>
      <c r="E436" t="e">
        <f t="shared" si="91"/>
        <v>#N/A</v>
      </c>
      <c r="F436">
        <f t="shared" si="92"/>
        <v>0</v>
      </c>
      <c r="G436">
        <f t="shared" si="93"/>
        <v>0</v>
      </c>
      <c r="H436">
        <f t="shared" si="94"/>
        <v>0</v>
      </c>
      <c r="I436">
        <f t="shared" si="95"/>
        <v>0</v>
      </c>
      <c r="J436">
        <f t="shared" si="96"/>
        <v>0</v>
      </c>
      <c r="K436" s="4" t="e">
        <f t="shared" si="97"/>
        <v>#N/A</v>
      </c>
      <c r="L436" t="e">
        <f t="shared" si="100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7"/>
        <v>0</v>
      </c>
      <c r="B437">
        <f t="shared" si="88"/>
        <v>0</v>
      </c>
      <c r="C437">
        <f t="shared" si="89"/>
        <v>0</v>
      </c>
      <c r="D437">
        <f t="shared" si="90"/>
        <v>0</v>
      </c>
      <c r="E437" t="e">
        <f t="shared" si="91"/>
        <v>#N/A</v>
      </c>
      <c r="F437">
        <f t="shared" si="92"/>
        <v>0</v>
      </c>
      <c r="G437">
        <f t="shared" si="93"/>
        <v>0</v>
      </c>
      <c r="H437">
        <f t="shared" si="94"/>
        <v>0</v>
      </c>
      <c r="I437">
        <f t="shared" si="95"/>
        <v>0</v>
      </c>
      <c r="J437">
        <f t="shared" si="96"/>
        <v>0</v>
      </c>
      <c r="K437" s="4" t="e">
        <f t="shared" si="97"/>
        <v>#N/A</v>
      </c>
      <c r="L437" t="e">
        <f t="shared" si="100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7"/>
        <v>0</v>
      </c>
      <c r="B438">
        <f t="shared" si="88"/>
        <v>0</v>
      </c>
      <c r="C438">
        <f t="shared" si="89"/>
        <v>0</v>
      </c>
      <c r="D438">
        <f t="shared" si="90"/>
        <v>0</v>
      </c>
      <c r="E438" t="e">
        <f t="shared" si="91"/>
        <v>#N/A</v>
      </c>
      <c r="F438">
        <f t="shared" si="92"/>
        <v>0</v>
      </c>
      <c r="G438">
        <f t="shared" si="93"/>
        <v>0</v>
      </c>
      <c r="H438">
        <f t="shared" si="94"/>
        <v>0</v>
      </c>
      <c r="I438">
        <f t="shared" si="95"/>
        <v>0</v>
      </c>
      <c r="J438">
        <f t="shared" si="96"/>
        <v>0</v>
      </c>
      <c r="K438" s="4" t="e">
        <f t="shared" si="97"/>
        <v>#N/A</v>
      </c>
      <c r="L438" t="e">
        <f t="shared" si="100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7"/>
        <v>0</v>
      </c>
      <c r="B439">
        <f t="shared" si="88"/>
        <v>0</v>
      </c>
      <c r="C439">
        <f t="shared" si="89"/>
        <v>0</v>
      </c>
      <c r="D439">
        <f t="shared" si="90"/>
        <v>0</v>
      </c>
      <c r="E439" t="e">
        <f t="shared" si="91"/>
        <v>#N/A</v>
      </c>
      <c r="F439">
        <f t="shared" si="92"/>
        <v>0</v>
      </c>
      <c r="G439">
        <f t="shared" si="93"/>
        <v>0</v>
      </c>
      <c r="H439">
        <f t="shared" si="94"/>
        <v>0</v>
      </c>
      <c r="I439">
        <f t="shared" si="95"/>
        <v>0</v>
      </c>
      <c r="J439">
        <f t="shared" si="96"/>
        <v>0</v>
      </c>
      <c r="K439" s="4" t="e">
        <f t="shared" si="97"/>
        <v>#N/A</v>
      </c>
      <c r="L439" t="e">
        <f t="shared" si="100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7"/>
        <v>0</v>
      </c>
      <c r="B440">
        <f t="shared" si="88"/>
        <v>0</v>
      </c>
      <c r="C440">
        <f t="shared" si="89"/>
        <v>0</v>
      </c>
      <c r="D440">
        <f t="shared" si="90"/>
        <v>0</v>
      </c>
      <c r="E440" t="e">
        <f t="shared" si="91"/>
        <v>#N/A</v>
      </c>
      <c r="F440">
        <f t="shared" si="92"/>
        <v>0</v>
      </c>
      <c r="G440">
        <f t="shared" si="93"/>
        <v>0</v>
      </c>
      <c r="H440">
        <f t="shared" si="94"/>
        <v>0</v>
      </c>
      <c r="I440">
        <f t="shared" si="95"/>
        <v>0</v>
      </c>
      <c r="J440">
        <f t="shared" si="96"/>
        <v>0</v>
      </c>
      <c r="K440" s="4" t="e">
        <f t="shared" si="97"/>
        <v>#N/A</v>
      </c>
      <c r="L440" t="e">
        <f t="shared" si="100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7"/>
        <v>0</v>
      </c>
      <c r="B441">
        <f t="shared" si="88"/>
        <v>0</v>
      </c>
      <c r="C441">
        <f t="shared" si="89"/>
        <v>0</v>
      </c>
      <c r="D441">
        <f t="shared" si="90"/>
        <v>0</v>
      </c>
      <c r="E441" t="e">
        <f t="shared" si="91"/>
        <v>#N/A</v>
      </c>
      <c r="F441">
        <f t="shared" si="92"/>
        <v>0</v>
      </c>
      <c r="G441">
        <f t="shared" si="93"/>
        <v>0</v>
      </c>
      <c r="H441">
        <f t="shared" si="94"/>
        <v>0</v>
      </c>
      <c r="I441">
        <f t="shared" si="95"/>
        <v>0</v>
      </c>
      <c r="J441">
        <f t="shared" si="96"/>
        <v>0</v>
      </c>
      <c r="K441" s="4" t="e">
        <f t="shared" si="97"/>
        <v>#N/A</v>
      </c>
      <c r="L441" t="e">
        <f t="shared" si="100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7"/>
        <v>0</v>
      </c>
      <c r="B442">
        <f t="shared" si="88"/>
        <v>0</v>
      </c>
      <c r="C442">
        <f t="shared" si="89"/>
        <v>0</v>
      </c>
      <c r="D442">
        <f t="shared" si="90"/>
        <v>0</v>
      </c>
      <c r="E442" t="e">
        <f t="shared" si="91"/>
        <v>#N/A</v>
      </c>
      <c r="F442">
        <f t="shared" si="92"/>
        <v>0</v>
      </c>
      <c r="G442">
        <f t="shared" si="93"/>
        <v>0</v>
      </c>
      <c r="H442">
        <f t="shared" si="94"/>
        <v>0</v>
      </c>
      <c r="I442">
        <f t="shared" si="95"/>
        <v>0</v>
      </c>
      <c r="J442">
        <f t="shared" si="96"/>
        <v>0</v>
      </c>
      <c r="K442" s="4" t="e">
        <f t="shared" si="97"/>
        <v>#N/A</v>
      </c>
      <c r="L442" t="e">
        <f t="shared" si="100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7"/>
        <v>0</v>
      </c>
      <c r="B443">
        <f t="shared" si="88"/>
        <v>0</v>
      </c>
      <c r="C443">
        <f t="shared" si="89"/>
        <v>0</v>
      </c>
      <c r="D443">
        <f t="shared" si="90"/>
        <v>0</v>
      </c>
      <c r="E443" t="e">
        <f t="shared" si="91"/>
        <v>#N/A</v>
      </c>
      <c r="F443">
        <f t="shared" si="92"/>
        <v>0</v>
      </c>
      <c r="G443">
        <f t="shared" si="93"/>
        <v>0</v>
      </c>
      <c r="H443">
        <f t="shared" si="94"/>
        <v>0</v>
      </c>
      <c r="I443">
        <f t="shared" si="95"/>
        <v>0</v>
      </c>
      <c r="J443">
        <f t="shared" si="96"/>
        <v>0</v>
      </c>
      <c r="K443" s="4" t="e">
        <f t="shared" si="97"/>
        <v>#N/A</v>
      </c>
      <c r="L443" t="e">
        <f t="shared" si="100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7"/>
        <v>0</v>
      </c>
      <c r="B444">
        <f t="shared" si="88"/>
        <v>0</v>
      </c>
      <c r="C444">
        <f t="shared" si="89"/>
        <v>0</v>
      </c>
      <c r="D444">
        <f t="shared" si="90"/>
        <v>0</v>
      </c>
      <c r="E444" t="e">
        <f t="shared" si="91"/>
        <v>#N/A</v>
      </c>
      <c r="F444">
        <f t="shared" si="92"/>
        <v>0</v>
      </c>
      <c r="G444">
        <f t="shared" si="93"/>
        <v>0</v>
      </c>
      <c r="H444">
        <f t="shared" si="94"/>
        <v>0</v>
      </c>
      <c r="I444">
        <f t="shared" si="95"/>
        <v>0</v>
      </c>
      <c r="J444">
        <f t="shared" si="96"/>
        <v>0</v>
      </c>
      <c r="K444" s="4" t="e">
        <f t="shared" si="97"/>
        <v>#N/A</v>
      </c>
      <c r="L444" t="e">
        <f t="shared" si="100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7"/>
        <v>0</v>
      </c>
      <c r="B445">
        <f t="shared" si="88"/>
        <v>0</v>
      </c>
      <c r="C445">
        <f t="shared" si="89"/>
        <v>0</v>
      </c>
      <c r="D445">
        <f t="shared" si="90"/>
        <v>0</v>
      </c>
      <c r="E445" t="e">
        <f t="shared" si="91"/>
        <v>#N/A</v>
      </c>
      <c r="F445">
        <f t="shared" si="92"/>
        <v>0</v>
      </c>
      <c r="G445">
        <f t="shared" si="93"/>
        <v>0</v>
      </c>
      <c r="H445">
        <f t="shared" si="94"/>
        <v>0</v>
      </c>
      <c r="I445">
        <f t="shared" si="95"/>
        <v>0</v>
      </c>
      <c r="J445">
        <f t="shared" si="96"/>
        <v>0</v>
      </c>
      <c r="K445" s="4" t="e">
        <f t="shared" si="97"/>
        <v>#N/A</v>
      </c>
      <c r="L445" t="e">
        <f t="shared" si="100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7"/>
        <v>0</v>
      </c>
      <c r="B446">
        <f t="shared" si="88"/>
        <v>0</v>
      </c>
      <c r="C446">
        <f t="shared" si="89"/>
        <v>0</v>
      </c>
      <c r="D446">
        <f t="shared" si="90"/>
        <v>0</v>
      </c>
      <c r="E446" t="e">
        <f t="shared" si="91"/>
        <v>#N/A</v>
      </c>
      <c r="F446">
        <f t="shared" si="92"/>
        <v>0</v>
      </c>
      <c r="G446">
        <f t="shared" si="93"/>
        <v>0</v>
      </c>
      <c r="H446">
        <f t="shared" si="94"/>
        <v>0</v>
      </c>
      <c r="I446">
        <f t="shared" si="95"/>
        <v>0</v>
      </c>
      <c r="J446">
        <f t="shared" si="96"/>
        <v>0</v>
      </c>
      <c r="K446" s="4" t="e">
        <f t="shared" si="97"/>
        <v>#N/A</v>
      </c>
      <c r="L446" t="e">
        <f t="shared" si="100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7"/>
        <v>0</v>
      </c>
      <c r="B447">
        <f t="shared" si="88"/>
        <v>0</v>
      </c>
      <c r="C447">
        <f t="shared" si="89"/>
        <v>0</v>
      </c>
      <c r="D447">
        <f t="shared" si="90"/>
        <v>0</v>
      </c>
      <c r="E447" t="e">
        <f t="shared" si="91"/>
        <v>#N/A</v>
      </c>
      <c r="F447">
        <f t="shared" si="92"/>
        <v>0</v>
      </c>
      <c r="G447">
        <f t="shared" si="93"/>
        <v>0</v>
      </c>
      <c r="H447">
        <f t="shared" si="94"/>
        <v>0</v>
      </c>
      <c r="I447">
        <f t="shared" si="95"/>
        <v>0</v>
      </c>
      <c r="J447">
        <f t="shared" si="96"/>
        <v>0</v>
      </c>
      <c r="K447" s="4" t="e">
        <f t="shared" si="97"/>
        <v>#N/A</v>
      </c>
      <c r="L447" t="e">
        <f t="shared" si="100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7"/>
        <v>0</v>
      </c>
      <c r="B448">
        <f t="shared" si="88"/>
        <v>0</v>
      </c>
      <c r="C448">
        <f t="shared" si="89"/>
        <v>0</v>
      </c>
      <c r="D448">
        <f t="shared" si="90"/>
        <v>0</v>
      </c>
      <c r="E448" t="e">
        <f t="shared" si="91"/>
        <v>#N/A</v>
      </c>
      <c r="F448">
        <f t="shared" si="92"/>
        <v>0</v>
      </c>
      <c r="G448">
        <f t="shared" si="93"/>
        <v>0</v>
      </c>
      <c r="H448">
        <f t="shared" si="94"/>
        <v>0</v>
      </c>
      <c r="I448">
        <f t="shared" si="95"/>
        <v>0</v>
      </c>
      <c r="J448">
        <f t="shared" si="96"/>
        <v>0</v>
      </c>
      <c r="K448" s="4" t="e">
        <f t="shared" si="97"/>
        <v>#N/A</v>
      </c>
      <c r="L448" t="e">
        <f t="shared" si="100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7"/>
        <v>0</v>
      </c>
      <c r="B449">
        <f t="shared" si="88"/>
        <v>0</v>
      </c>
      <c r="C449">
        <f t="shared" si="89"/>
        <v>0</v>
      </c>
      <c r="D449">
        <f t="shared" si="90"/>
        <v>0</v>
      </c>
      <c r="E449" t="e">
        <f t="shared" si="91"/>
        <v>#N/A</v>
      </c>
      <c r="F449">
        <f t="shared" si="92"/>
        <v>0</v>
      </c>
      <c r="G449">
        <f t="shared" si="93"/>
        <v>0</v>
      </c>
      <c r="H449">
        <f t="shared" si="94"/>
        <v>0</v>
      </c>
      <c r="I449">
        <f t="shared" si="95"/>
        <v>0</v>
      </c>
      <c r="J449">
        <f t="shared" si="96"/>
        <v>0</v>
      </c>
      <c r="K449" s="4" t="e">
        <f t="shared" si="97"/>
        <v>#N/A</v>
      </c>
      <c r="L449" t="e">
        <f t="shared" si="100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1">bd_campaign</f>
        <v>0</v>
      </c>
      <c r="B450">
        <f t="shared" ref="B450:B513" si="102">bd_site</f>
        <v>0</v>
      </c>
      <c r="C450">
        <f t="shared" ref="C450:C513" si="103">bd_placement</f>
        <v>0</v>
      </c>
      <c r="D450">
        <f t="shared" ref="D450:D513" si="104">bd_placementID</f>
        <v>0</v>
      </c>
      <c r="E450" t="e">
        <f t="shared" ref="E450:E513" si="105">VLOOKUP(CONCATENATE(bd_adtype,"_",bd_creativetype),tabela,2,FALSE)</f>
        <v>#N/A</v>
      </c>
      <c r="F450">
        <f t="shared" ref="F450:F513" si="106">bd_ad</f>
        <v>0</v>
      </c>
      <c r="G450">
        <f t="shared" ref="G450:G513" si="107">bd_adid</f>
        <v>0</v>
      </c>
      <c r="H450">
        <f t="shared" ref="H450:H513" si="108">bd_creativetype</f>
        <v>0</v>
      </c>
      <c r="I450">
        <f t="shared" ref="I450:I513" si="109">bd_impression</f>
        <v>0</v>
      </c>
      <c r="J450">
        <f t="shared" ref="J450:J513" si="110">bd_clicks</f>
        <v>0</v>
      </c>
      <c r="K450" s="4" t="e">
        <f t="shared" ref="K450:K513" si="111">VLOOKUP(E450,tabela,2,FALSE)</f>
        <v>#N/A</v>
      </c>
      <c r="L450" t="e">
        <f t="shared" si="100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1"/>
        <v>0</v>
      </c>
      <c r="B451">
        <f t="shared" si="102"/>
        <v>0</v>
      </c>
      <c r="C451">
        <f t="shared" si="103"/>
        <v>0</v>
      </c>
      <c r="D451">
        <f t="shared" si="104"/>
        <v>0</v>
      </c>
      <c r="E451" t="e">
        <f t="shared" si="105"/>
        <v>#N/A</v>
      </c>
      <c r="F451">
        <f t="shared" si="106"/>
        <v>0</v>
      </c>
      <c r="G451">
        <f t="shared" si="107"/>
        <v>0</v>
      </c>
      <c r="H451">
        <f t="shared" si="108"/>
        <v>0</v>
      </c>
      <c r="I451">
        <f t="shared" si="109"/>
        <v>0</v>
      </c>
      <c r="J451">
        <f t="shared" si="110"/>
        <v>0</v>
      </c>
      <c r="K451" s="4" t="e">
        <f t="shared" si="111"/>
        <v>#N/A</v>
      </c>
      <c r="L451" t="e">
        <f t="shared" si="100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1"/>
        <v>0</v>
      </c>
      <c r="B452">
        <f t="shared" si="102"/>
        <v>0</v>
      </c>
      <c r="C452">
        <f t="shared" si="103"/>
        <v>0</v>
      </c>
      <c r="D452">
        <f t="shared" si="104"/>
        <v>0</v>
      </c>
      <c r="E452" t="e">
        <f t="shared" si="105"/>
        <v>#N/A</v>
      </c>
      <c r="F452">
        <f t="shared" si="106"/>
        <v>0</v>
      </c>
      <c r="G452">
        <f t="shared" si="107"/>
        <v>0</v>
      </c>
      <c r="H452">
        <f t="shared" si="108"/>
        <v>0</v>
      </c>
      <c r="I452">
        <f t="shared" si="109"/>
        <v>0</v>
      </c>
      <c r="J452">
        <f t="shared" si="110"/>
        <v>0</v>
      </c>
      <c r="K452" s="4" t="e">
        <f t="shared" si="111"/>
        <v>#N/A</v>
      </c>
      <c r="L452" t="e">
        <f t="shared" si="100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1"/>
        <v>0</v>
      </c>
      <c r="B453">
        <f t="shared" si="102"/>
        <v>0</v>
      </c>
      <c r="C453">
        <f t="shared" si="103"/>
        <v>0</v>
      </c>
      <c r="D453">
        <f t="shared" si="104"/>
        <v>0</v>
      </c>
      <c r="E453" t="e">
        <f t="shared" si="105"/>
        <v>#N/A</v>
      </c>
      <c r="F453">
        <f t="shared" si="106"/>
        <v>0</v>
      </c>
      <c r="G453">
        <f t="shared" si="107"/>
        <v>0</v>
      </c>
      <c r="H453">
        <f t="shared" si="108"/>
        <v>0</v>
      </c>
      <c r="I453">
        <f t="shared" si="109"/>
        <v>0</v>
      </c>
      <c r="J453">
        <f t="shared" si="110"/>
        <v>0</v>
      </c>
      <c r="K453" s="4" t="e">
        <f t="shared" si="111"/>
        <v>#N/A</v>
      </c>
      <c r="L453" t="e">
        <f t="shared" si="100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1"/>
        <v>0</v>
      </c>
      <c r="B454">
        <f t="shared" si="102"/>
        <v>0</v>
      </c>
      <c r="C454">
        <f t="shared" si="103"/>
        <v>0</v>
      </c>
      <c r="D454">
        <f t="shared" si="104"/>
        <v>0</v>
      </c>
      <c r="E454" t="e">
        <f t="shared" si="105"/>
        <v>#N/A</v>
      </c>
      <c r="F454">
        <f t="shared" si="106"/>
        <v>0</v>
      </c>
      <c r="G454">
        <f t="shared" si="107"/>
        <v>0</v>
      </c>
      <c r="H454">
        <f t="shared" si="108"/>
        <v>0</v>
      </c>
      <c r="I454">
        <f t="shared" si="109"/>
        <v>0</v>
      </c>
      <c r="J454">
        <f t="shared" si="110"/>
        <v>0</v>
      </c>
      <c r="K454" s="4" t="e">
        <f t="shared" si="111"/>
        <v>#N/A</v>
      </c>
      <c r="L454" t="e">
        <f t="shared" si="100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1"/>
        <v>0</v>
      </c>
      <c r="B455">
        <f t="shared" si="102"/>
        <v>0</v>
      </c>
      <c r="C455">
        <f t="shared" si="103"/>
        <v>0</v>
      </c>
      <c r="D455">
        <f t="shared" si="104"/>
        <v>0</v>
      </c>
      <c r="E455" t="e">
        <f t="shared" si="105"/>
        <v>#N/A</v>
      </c>
      <c r="F455">
        <f t="shared" si="106"/>
        <v>0</v>
      </c>
      <c r="G455">
        <f t="shared" si="107"/>
        <v>0</v>
      </c>
      <c r="H455">
        <f t="shared" si="108"/>
        <v>0</v>
      </c>
      <c r="I455">
        <f t="shared" si="109"/>
        <v>0</v>
      </c>
      <c r="J455">
        <f t="shared" si="110"/>
        <v>0</v>
      </c>
      <c r="K455" s="4" t="e">
        <f t="shared" si="111"/>
        <v>#N/A</v>
      </c>
      <c r="L455" t="e">
        <f t="shared" si="100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1"/>
        <v>0</v>
      </c>
      <c r="B456">
        <f t="shared" si="102"/>
        <v>0</v>
      </c>
      <c r="C456">
        <f t="shared" si="103"/>
        <v>0</v>
      </c>
      <c r="D456">
        <f t="shared" si="104"/>
        <v>0</v>
      </c>
      <c r="E456" t="e">
        <f t="shared" si="105"/>
        <v>#N/A</v>
      </c>
      <c r="F456">
        <f t="shared" si="106"/>
        <v>0</v>
      </c>
      <c r="G456">
        <f t="shared" si="107"/>
        <v>0</v>
      </c>
      <c r="H456">
        <f t="shared" si="108"/>
        <v>0</v>
      </c>
      <c r="I456">
        <f t="shared" si="109"/>
        <v>0</v>
      </c>
      <c r="J456">
        <f t="shared" si="110"/>
        <v>0</v>
      </c>
      <c r="K456" s="4" t="e">
        <f t="shared" si="111"/>
        <v>#N/A</v>
      </c>
      <c r="L456" t="e">
        <f t="shared" si="100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1"/>
        <v>0</v>
      </c>
      <c r="B457">
        <f t="shared" si="102"/>
        <v>0</v>
      </c>
      <c r="C457">
        <f t="shared" si="103"/>
        <v>0</v>
      </c>
      <c r="D457">
        <f t="shared" si="104"/>
        <v>0</v>
      </c>
      <c r="E457" t="e">
        <f t="shared" si="105"/>
        <v>#N/A</v>
      </c>
      <c r="F457">
        <f t="shared" si="106"/>
        <v>0</v>
      </c>
      <c r="G457">
        <f t="shared" si="107"/>
        <v>0</v>
      </c>
      <c r="H457">
        <f t="shared" si="108"/>
        <v>0</v>
      </c>
      <c r="I457">
        <f t="shared" si="109"/>
        <v>0</v>
      </c>
      <c r="J457">
        <f t="shared" si="110"/>
        <v>0</v>
      </c>
      <c r="K457" s="4" t="e">
        <f t="shared" si="111"/>
        <v>#N/A</v>
      </c>
      <c r="L457" t="e">
        <f t="shared" si="100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1"/>
        <v>0</v>
      </c>
      <c r="B458">
        <f t="shared" si="102"/>
        <v>0</v>
      </c>
      <c r="C458">
        <f t="shared" si="103"/>
        <v>0</v>
      </c>
      <c r="D458">
        <f t="shared" si="104"/>
        <v>0</v>
      </c>
      <c r="E458" t="e">
        <f t="shared" si="105"/>
        <v>#N/A</v>
      </c>
      <c r="F458">
        <f t="shared" si="106"/>
        <v>0</v>
      </c>
      <c r="G458">
        <f t="shared" si="107"/>
        <v>0</v>
      </c>
      <c r="H458">
        <f t="shared" si="108"/>
        <v>0</v>
      </c>
      <c r="I458">
        <f t="shared" si="109"/>
        <v>0</v>
      </c>
      <c r="J458">
        <f t="shared" si="110"/>
        <v>0</v>
      </c>
      <c r="K458" s="4" t="e">
        <f t="shared" si="111"/>
        <v>#N/A</v>
      </c>
      <c r="L458" t="e">
        <f t="shared" si="100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1"/>
        <v>0</v>
      </c>
      <c r="B459">
        <f t="shared" si="102"/>
        <v>0</v>
      </c>
      <c r="C459">
        <f t="shared" si="103"/>
        <v>0</v>
      </c>
      <c r="D459">
        <f t="shared" si="104"/>
        <v>0</v>
      </c>
      <c r="E459" t="e">
        <f t="shared" si="105"/>
        <v>#N/A</v>
      </c>
      <c r="F459">
        <f t="shared" si="106"/>
        <v>0</v>
      </c>
      <c r="G459">
        <f t="shared" si="107"/>
        <v>0</v>
      </c>
      <c r="H459">
        <f t="shared" si="108"/>
        <v>0</v>
      </c>
      <c r="I459">
        <f t="shared" si="109"/>
        <v>0</v>
      </c>
      <c r="J459">
        <f t="shared" si="110"/>
        <v>0</v>
      </c>
      <c r="K459" s="4" t="e">
        <f t="shared" si="111"/>
        <v>#N/A</v>
      </c>
      <c r="L459" t="e">
        <f t="shared" si="100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1"/>
        <v>0</v>
      </c>
      <c r="B460">
        <f t="shared" si="102"/>
        <v>0</v>
      </c>
      <c r="C460">
        <f t="shared" si="103"/>
        <v>0</v>
      </c>
      <c r="D460">
        <f t="shared" si="104"/>
        <v>0</v>
      </c>
      <c r="E460" t="e">
        <f t="shared" si="105"/>
        <v>#N/A</v>
      </c>
      <c r="F460">
        <f t="shared" si="106"/>
        <v>0</v>
      </c>
      <c r="G460">
        <f t="shared" si="107"/>
        <v>0</v>
      </c>
      <c r="H460">
        <f t="shared" si="108"/>
        <v>0</v>
      </c>
      <c r="I460">
        <f t="shared" si="109"/>
        <v>0</v>
      </c>
      <c r="J460">
        <f t="shared" si="110"/>
        <v>0</v>
      </c>
      <c r="K460" s="4" t="e">
        <f t="shared" si="111"/>
        <v>#N/A</v>
      </c>
      <c r="L460" t="e">
        <f t="shared" si="100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1"/>
        <v>0</v>
      </c>
      <c r="B461">
        <f t="shared" si="102"/>
        <v>0</v>
      </c>
      <c r="C461">
        <f t="shared" si="103"/>
        <v>0</v>
      </c>
      <c r="D461">
        <f t="shared" si="104"/>
        <v>0</v>
      </c>
      <c r="E461" t="e">
        <f t="shared" si="105"/>
        <v>#N/A</v>
      </c>
      <c r="F461">
        <f t="shared" si="106"/>
        <v>0</v>
      </c>
      <c r="G461">
        <f t="shared" si="107"/>
        <v>0</v>
      </c>
      <c r="H461">
        <f t="shared" si="108"/>
        <v>0</v>
      </c>
      <c r="I461">
        <f t="shared" si="109"/>
        <v>0</v>
      </c>
      <c r="J461">
        <f t="shared" si="110"/>
        <v>0</v>
      </c>
      <c r="K461" s="4" t="e">
        <f t="shared" si="111"/>
        <v>#N/A</v>
      </c>
      <c r="L461" t="e">
        <f t="shared" si="100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1"/>
        <v>0</v>
      </c>
      <c r="B462">
        <f t="shared" si="102"/>
        <v>0</v>
      </c>
      <c r="C462">
        <f t="shared" si="103"/>
        <v>0</v>
      </c>
      <c r="D462">
        <f t="shared" si="104"/>
        <v>0</v>
      </c>
      <c r="E462" t="e">
        <f t="shared" si="105"/>
        <v>#N/A</v>
      </c>
      <c r="F462">
        <f t="shared" si="106"/>
        <v>0</v>
      </c>
      <c r="G462">
        <f t="shared" si="107"/>
        <v>0</v>
      </c>
      <c r="H462">
        <f t="shared" si="108"/>
        <v>0</v>
      </c>
      <c r="I462">
        <f t="shared" si="109"/>
        <v>0</v>
      </c>
      <c r="J462">
        <f t="shared" si="110"/>
        <v>0</v>
      </c>
      <c r="K462" s="4" t="e">
        <f t="shared" si="111"/>
        <v>#N/A</v>
      </c>
      <c r="L462" t="e">
        <f t="shared" si="100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1"/>
        <v>0</v>
      </c>
      <c r="B463">
        <f t="shared" si="102"/>
        <v>0</v>
      </c>
      <c r="C463">
        <f t="shared" si="103"/>
        <v>0</v>
      </c>
      <c r="D463">
        <f t="shared" si="104"/>
        <v>0</v>
      </c>
      <c r="E463" t="e">
        <f t="shared" si="105"/>
        <v>#N/A</v>
      </c>
      <c r="F463">
        <f t="shared" si="106"/>
        <v>0</v>
      </c>
      <c r="G463">
        <f t="shared" si="107"/>
        <v>0</v>
      </c>
      <c r="H463">
        <f t="shared" si="108"/>
        <v>0</v>
      </c>
      <c r="I463">
        <f t="shared" si="109"/>
        <v>0</v>
      </c>
      <c r="J463">
        <f t="shared" si="110"/>
        <v>0</v>
      </c>
      <c r="K463" s="4" t="e">
        <f t="shared" si="111"/>
        <v>#N/A</v>
      </c>
      <c r="L463" t="e">
        <f t="shared" si="100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1"/>
        <v>0</v>
      </c>
      <c r="B464">
        <f t="shared" si="102"/>
        <v>0</v>
      </c>
      <c r="C464">
        <f t="shared" si="103"/>
        <v>0</v>
      </c>
      <c r="D464">
        <f t="shared" si="104"/>
        <v>0</v>
      </c>
      <c r="E464" t="e">
        <f t="shared" si="105"/>
        <v>#N/A</v>
      </c>
      <c r="F464">
        <f t="shared" si="106"/>
        <v>0</v>
      </c>
      <c r="G464">
        <f t="shared" si="107"/>
        <v>0</v>
      </c>
      <c r="H464">
        <f t="shared" si="108"/>
        <v>0</v>
      </c>
      <c r="I464">
        <f t="shared" si="109"/>
        <v>0</v>
      </c>
      <c r="J464">
        <f t="shared" si="110"/>
        <v>0</v>
      </c>
      <c r="K464" s="4" t="e">
        <f t="shared" si="111"/>
        <v>#N/A</v>
      </c>
      <c r="L464" t="e">
        <f t="shared" si="100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1"/>
        <v>0</v>
      </c>
      <c r="B465">
        <f t="shared" si="102"/>
        <v>0</v>
      </c>
      <c r="C465">
        <f t="shared" si="103"/>
        <v>0</v>
      </c>
      <c r="D465">
        <f t="shared" si="104"/>
        <v>0</v>
      </c>
      <c r="E465" t="e">
        <f t="shared" si="105"/>
        <v>#N/A</v>
      </c>
      <c r="F465">
        <f t="shared" si="106"/>
        <v>0</v>
      </c>
      <c r="G465">
        <f t="shared" si="107"/>
        <v>0</v>
      </c>
      <c r="H465">
        <f t="shared" si="108"/>
        <v>0</v>
      </c>
      <c r="I465">
        <f t="shared" si="109"/>
        <v>0</v>
      </c>
      <c r="J465">
        <f t="shared" si="110"/>
        <v>0</v>
      </c>
      <c r="K465" s="4" t="e">
        <f t="shared" si="111"/>
        <v>#N/A</v>
      </c>
      <c r="L465" t="e">
        <f t="shared" si="100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1"/>
        <v>0</v>
      </c>
      <c r="B466">
        <f t="shared" si="102"/>
        <v>0</v>
      </c>
      <c r="C466">
        <f t="shared" si="103"/>
        <v>0</v>
      </c>
      <c r="D466">
        <f t="shared" si="104"/>
        <v>0</v>
      </c>
      <c r="E466" t="e">
        <f t="shared" si="105"/>
        <v>#N/A</v>
      </c>
      <c r="F466">
        <f t="shared" si="106"/>
        <v>0</v>
      </c>
      <c r="G466">
        <f t="shared" si="107"/>
        <v>0</v>
      </c>
      <c r="H466">
        <f t="shared" si="108"/>
        <v>0</v>
      </c>
      <c r="I466">
        <f t="shared" si="109"/>
        <v>0</v>
      </c>
      <c r="J466">
        <f t="shared" si="110"/>
        <v>0</v>
      </c>
      <c r="K466" s="4" t="e">
        <f t="shared" si="111"/>
        <v>#N/A</v>
      </c>
      <c r="L466" t="e">
        <f t="shared" si="100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1"/>
        <v>0</v>
      </c>
      <c r="B467">
        <f t="shared" si="102"/>
        <v>0</v>
      </c>
      <c r="C467">
        <f t="shared" si="103"/>
        <v>0</v>
      </c>
      <c r="D467">
        <f t="shared" si="104"/>
        <v>0</v>
      </c>
      <c r="E467" t="e">
        <f t="shared" si="105"/>
        <v>#N/A</v>
      </c>
      <c r="F467">
        <f t="shared" si="106"/>
        <v>0</v>
      </c>
      <c r="G467">
        <f t="shared" si="107"/>
        <v>0</v>
      </c>
      <c r="H467">
        <f t="shared" si="108"/>
        <v>0</v>
      </c>
      <c r="I467">
        <f t="shared" si="109"/>
        <v>0</v>
      </c>
      <c r="J467">
        <f t="shared" si="110"/>
        <v>0</v>
      </c>
      <c r="K467" s="4" t="e">
        <f t="shared" si="111"/>
        <v>#N/A</v>
      </c>
      <c r="L467" t="e">
        <f t="shared" si="100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1"/>
        <v>0</v>
      </c>
      <c r="B468">
        <f t="shared" si="102"/>
        <v>0</v>
      </c>
      <c r="C468">
        <f t="shared" si="103"/>
        <v>0</v>
      </c>
      <c r="D468">
        <f t="shared" si="104"/>
        <v>0</v>
      </c>
      <c r="E468" t="e">
        <f t="shared" si="105"/>
        <v>#N/A</v>
      </c>
      <c r="F468">
        <f t="shared" si="106"/>
        <v>0</v>
      </c>
      <c r="G468">
        <f t="shared" si="107"/>
        <v>0</v>
      </c>
      <c r="H468">
        <f t="shared" si="108"/>
        <v>0</v>
      </c>
      <c r="I468">
        <f t="shared" si="109"/>
        <v>0</v>
      </c>
      <c r="J468">
        <f t="shared" si="110"/>
        <v>0</v>
      </c>
      <c r="K468" s="4" t="e">
        <f t="shared" si="111"/>
        <v>#N/A</v>
      </c>
      <c r="L468" t="e">
        <f t="shared" si="100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1"/>
        <v>0</v>
      </c>
      <c r="B469">
        <f t="shared" si="102"/>
        <v>0</v>
      </c>
      <c r="C469">
        <f t="shared" si="103"/>
        <v>0</v>
      </c>
      <c r="D469">
        <f t="shared" si="104"/>
        <v>0</v>
      </c>
      <c r="E469" t="e">
        <f t="shared" si="105"/>
        <v>#N/A</v>
      </c>
      <c r="F469">
        <f t="shared" si="106"/>
        <v>0</v>
      </c>
      <c r="G469">
        <f t="shared" si="107"/>
        <v>0</v>
      </c>
      <c r="H469">
        <f t="shared" si="108"/>
        <v>0</v>
      </c>
      <c r="I469">
        <f t="shared" si="109"/>
        <v>0</v>
      </c>
      <c r="J469">
        <f t="shared" si="110"/>
        <v>0</v>
      </c>
      <c r="K469" s="4" t="e">
        <f t="shared" si="111"/>
        <v>#N/A</v>
      </c>
      <c r="L469" t="e">
        <f t="shared" si="100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1"/>
        <v>0</v>
      </c>
      <c r="B470">
        <f t="shared" si="102"/>
        <v>0</v>
      </c>
      <c r="C470">
        <f t="shared" si="103"/>
        <v>0</v>
      </c>
      <c r="D470">
        <f t="shared" si="104"/>
        <v>0</v>
      </c>
      <c r="E470" t="e">
        <f t="shared" si="105"/>
        <v>#N/A</v>
      </c>
      <c r="F470">
        <f t="shared" si="106"/>
        <v>0</v>
      </c>
      <c r="G470">
        <f t="shared" si="107"/>
        <v>0</v>
      </c>
      <c r="H470">
        <f t="shared" si="108"/>
        <v>0</v>
      </c>
      <c r="I470">
        <f t="shared" si="109"/>
        <v>0</v>
      </c>
      <c r="J470">
        <f t="shared" si="110"/>
        <v>0</v>
      </c>
      <c r="K470" s="4" t="e">
        <f t="shared" si="111"/>
        <v>#N/A</v>
      </c>
      <c r="L470" t="e">
        <f t="shared" si="100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1"/>
        <v>0</v>
      </c>
      <c r="B471">
        <f t="shared" si="102"/>
        <v>0</v>
      </c>
      <c r="C471">
        <f t="shared" si="103"/>
        <v>0</v>
      </c>
      <c r="D471">
        <f t="shared" si="104"/>
        <v>0</v>
      </c>
      <c r="E471" t="e">
        <f t="shared" si="105"/>
        <v>#N/A</v>
      </c>
      <c r="F471">
        <f t="shared" si="106"/>
        <v>0</v>
      </c>
      <c r="G471">
        <f t="shared" si="107"/>
        <v>0</v>
      </c>
      <c r="H471">
        <f t="shared" si="108"/>
        <v>0</v>
      </c>
      <c r="I471">
        <f t="shared" si="109"/>
        <v>0</v>
      </c>
      <c r="J471">
        <f t="shared" si="110"/>
        <v>0</v>
      </c>
      <c r="K471" s="4" t="e">
        <f t="shared" si="111"/>
        <v>#N/A</v>
      </c>
      <c r="L471" t="e">
        <f t="shared" si="100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1"/>
        <v>0</v>
      </c>
      <c r="B472">
        <f t="shared" si="102"/>
        <v>0</v>
      </c>
      <c r="C472">
        <f t="shared" si="103"/>
        <v>0</v>
      </c>
      <c r="D472">
        <f t="shared" si="104"/>
        <v>0</v>
      </c>
      <c r="E472" t="e">
        <f t="shared" si="105"/>
        <v>#N/A</v>
      </c>
      <c r="F472">
        <f t="shared" si="106"/>
        <v>0</v>
      </c>
      <c r="G472">
        <f t="shared" si="107"/>
        <v>0</v>
      </c>
      <c r="H472">
        <f t="shared" si="108"/>
        <v>0</v>
      </c>
      <c r="I472">
        <f t="shared" si="109"/>
        <v>0</v>
      </c>
      <c r="J472">
        <f t="shared" si="110"/>
        <v>0</v>
      </c>
      <c r="K472" s="4" t="e">
        <f t="shared" si="111"/>
        <v>#N/A</v>
      </c>
      <c r="L472" t="e">
        <f t="shared" si="100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1"/>
        <v>0</v>
      </c>
      <c r="B473">
        <f t="shared" si="102"/>
        <v>0</v>
      </c>
      <c r="C473">
        <f t="shared" si="103"/>
        <v>0</v>
      </c>
      <c r="D473">
        <f t="shared" si="104"/>
        <v>0</v>
      </c>
      <c r="E473" t="e">
        <f t="shared" si="105"/>
        <v>#N/A</v>
      </c>
      <c r="F473">
        <f t="shared" si="106"/>
        <v>0</v>
      </c>
      <c r="G473">
        <f t="shared" si="107"/>
        <v>0</v>
      </c>
      <c r="H473">
        <f t="shared" si="108"/>
        <v>0</v>
      </c>
      <c r="I473">
        <f t="shared" si="109"/>
        <v>0</v>
      </c>
      <c r="J473">
        <f t="shared" si="110"/>
        <v>0</v>
      </c>
      <c r="K473" s="4" t="e">
        <f t="shared" si="111"/>
        <v>#N/A</v>
      </c>
      <c r="L473" t="e">
        <f t="shared" si="100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1"/>
        <v>0</v>
      </c>
      <c r="B474">
        <f t="shared" si="102"/>
        <v>0</v>
      </c>
      <c r="C474">
        <f t="shared" si="103"/>
        <v>0</v>
      </c>
      <c r="D474">
        <f t="shared" si="104"/>
        <v>0</v>
      </c>
      <c r="E474" t="e">
        <f t="shared" si="105"/>
        <v>#N/A</v>
      </c>
      <c r="F474">
        <f t="shared" si="106"/>
        <v>0</v>
      </c>
      <c r="G474">
        <f t="shared" si="107"/>
        <v>0</v>
      </c>
      <c r="H474">
        <f t="shared" si="108"/>
        <v>0</v>
      </c>
      <c r="I474">
        <f t="shared" si="109"/>
        <v>0</v>
      </c>
      <c r="J474">
        <f t="shared" si="110"/>
        <v>0</v>
      </c>
      <c r="K474" s="4" t="e">
        <f t="shared" si="111"/>
        <v>#N/A</v>
      </c>
      <c r="L474" t="e">
        <f t="shared" si="100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1"/>
        <v>0</v>
      </c>
      <c r="B475">
        <f t="shared" si="102"/>
        <v>0</v>
      </c>
      <c r="C475">
        <f t="shared" si="103"/>
        <v>0</v>
      </c>
      <c r="D475">
        <f t="shared" si="104"/>
        <v>0</v>
      </c>
      <c r="E475" t="e">
        <f t="shared" si="105"/>
        <v>#N/A</v>
      </c>
      <c r="F475">
        <f t="shared" si="106"/>
        <v>0</v>
      </c>
      <c r="G475">
        <f t="shared" si="107"/>
        <v>0</v>
      </c>
      <c r="H475">
        <f t="shared" si="108"/>
        <v>0</v>
      </c>
      <c r="I475">
        <f t="shared" si="109"/>
        <v>0</v>
      </c>
      <c r="J475">
        <f t="shared" si="110"/>
        <v>0</v>
      </c>
      <c r="K475" s="4" t="e">
        <f t="shared" si="111"/>
        <v>#N/A</v>
      </c>
      <c r="L475" t="e">
        <f t="shared" si="100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1"/>
        <v>0</v>
      </c>
      <c r="B476">
        <f t="shared" si="102"/>
        <v>0</v>
      </c>
      <c r="C476">
        <f t="shared" si="103"/>
        <v>0</v>
      </c>
      <c r="D476">
        <f t="shared" si="104"/>
        <v>0</v>
      </c>
      <c r="E476" t="e">
        <f t="shared" si="105"/>
        <v>#N/A</v>
      </c>
      <c r="F476">
        <f t="shared" si="106"/>
        <v>0</v>
      </c>
      <c r="G476">
        <f t="shared" si="107"/>
        <v>0</v>
      </c>
      <c r="H476">
        <f t="shared" si="108"/>
        <v>0</v>
      </c>
      <c r="I476">
        <f t="shared" si="109"/>
        <v>0</v>
      </c>
      <c r="J476">
        <f t="shared" si="110"/>
        <v>0</v>
      </c>
      <c r="K476" s="4" t="e">
        <f t="shared" si="111"/>
        <v>#N/A</v>
      </c>
      <c r="L476" t="e">
        <f t="shared" si="100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1"/>
        <v>0</v>
      </c>
      <c r="B477">
        <f t="shared" si="102"/>
        <v>0</v>
      </c>
      <c r="C477">
        <f t="shared" si="103"/>
        <v>0</v>
      </c>
      <c r="D477">
        <f t="shared" si="104"/>
        <v>0</v>
      </c>
      <c r="E477" t="e">
        <f t="shared" si="105"/>
        <v>#N/A</v>
      </c>
      <c r="F477">
        <f t="shared" si="106"/>
        <v>0</v>
      </c>
      <c r="G477">
        <f t="shared" si="107"/>
        <v>0</v>
      </c>
      <c r="H477">
        <f t="shared" si="108"/>
        <v>0</v>
      </c>
      <c r="I477">
        <f t="shared" si="109"/>
        <v>0</v>
      </c>
      <c r="J477">
        <f t="shared" si="110"/>
        <v>0</v>
      </c>
      <c r="K477" s="4" t="e">
        <f t="shared" si="111"/>
        <v>#N/A</v>
      </c>
      <c r="L477" t="e">
        <f t="shared" si="100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1"/>
        <v>0</v>
      </c>
      <c r="B478">
        <f t="shared" si="102"/>
        <v>0</v>
      </c>
      <c r="C478">
        <f t="shared" si="103"/>
        <v>0</v>
      </c>
      <c r="D478">
        <f t="shared" si="104"/>
        <v>0</v>
      </c>
      <c r="E478" t="e">
        <f t="shared" si="105"/>
        <v>#N/A</v>
      </c>
      <c r="F478">
        <f t="shared" si="106"/>
        <v>0</v>
      </c>
      <c r="G478">
        <f t="shared" si="107"/>
        <v>0</v>
      </c>
      <c r="H478">
        <f t="shared" si="108"/>
        <v>0</v>
      </c>
      <c r="I478">
        <f t="shared" si="109"/>
        <v>0</v>
      </c>
      <c r="J478">
        <f t="shared" si="110"/>
        <v>0</v>
      </c>
      <c r="K478" s="4" t="e">
        <f t="shared" si="111"/>
        <v>#N/A</v>
      </c>
      <c r="L478" t="e">
        <f t="shared" si="100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1"/>
        <v>0</v>
      </c>
      <c r="B479">
        <f t="shared" si="102"/>
        <v>0</v>
      </c>
      <c r="C479">
        <f t="shared" si="103"/>
        <v>0</v>
      </c>
      <c r="D479">
        <f t="shared" si="104"/>
        <v>0</v>
      </c>
      <c r="E479" t="e">
        <f t="shared" si="105"/>
        <v>#N/A</v>
      </c>
      <c r="F479">
        <f t="shared" si="106"/>
        <v>0</v>
      </c>
      <c r="G479">
        <f t="shared" si="107"/>
        <v>0</v>
      </c>
      <c r="H479">
        <f t="shared" si="108"/>
        <v>0</v>
      </c>
      <c r="I479">
        <f t="shared" si="109"/>
        <v>0</v>
      </c>
      <c r="J479">
        <f t="shared" si="110"/>
        <v>0</v>
      </c>
      <c r="K479" s="4" t="e">
        <f t="shared" si="111"/>
        <v>#N/A</v>
      </c>
      <c r="L479" t="e">
        <f t="shared" si="100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1"/>
        <v>0</v>
      </c>
      <c r="B480">
        <f t="shared" si="102"/>
        <v>0</v>
      </c>
      <c r="C480">
        <f t="shared" si="103"/>
        <v>0</v>
      </c>
      <c r="D480">
        <f t="shared" si="104"/>
        <v>0</v>
      </c>
      <c r="E480" t="e">
        <f t="shared" si="105"/>
        <v>#N/A</v>
      </c>
      <c r="F480">
        <f t="shared" si="106"/>
        <v>0</v>
      </c>
      <c r="G480">
        <f t="shared" si="107"/>
        <v>0</v>
      </c>
      <c r="H480">
        <f t="shared" si="108"/>
        <v>0</v>
      </c>
      <c r="I480">
        <f t="shared" si="109"/>
        <v>0</v>
      </c>
      <c r="J480">
        <f t="shared" si="110"/>
        <v>0</v>
      </c>
      <c r="K480" s="4" t="e">
        <f t="shared" si="111"/>
        <v>#N/A</v>
      </c>
      <c r="L480" t="e">
        <f t="shared" si="100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1"/>
        <v>0</v>
      </c>
      <c r="B481">
        <f t="shared" si="102"/>
        <v>0</v>
      </c>
      <c r="C481">
        <f t="shared" si="103"/>
        <v>0</v>
      </c>
      <c r="D481">
        <f t="shared" si="104"/>
        <v>0</v>
      </c>
      <c r="E481" t="e">
        <f t="shared" si="105"/>
        <v>#N/A</v>
      </c>
      <c r="F481">
        <f t="shared" si="106"/>
        <v>0</v>
      </c>
      <c r="G481">
        <f t="shared" si="107"/>
        <v>0</v>
      </c>
      <c r="H481">
        <f t="shared" si="108"/>
        <v>0</v>
      </c>
      <c r="I481">
        <f t="shared" si="109"/>
        <v>0</v>
      </c>
      <c r="J481">
        <f t="shared" si="110"/>
        <v>0</v>
      </c>
      <c r="K481" s="4" t="e">
        <f t="shared" si="111"/>
        <v>#N/A</v>
      </c>
      <c r="L481" t="e">
        <f t="shared" si="100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1"/>
        <v>0</v>
      </c>
      <c r="B482">
        <f t="shared" si="102"/>
        <v>0</v>
      </c>
      <c r="C482">
        <f t="shared" si="103"/>
        <v>0</v>
      </c>
      <c r="D482">
        <f t="shared" si="104"/>
        <v>0</v>
      </c>
      <c r="E482" t="e">
        <f t="shared" si="105"/>
        <v>#N/A</v>
      </c>
      <c r="F482">
        <f t="shared" si="106"/>
        <v>0</v>
      </c>
      <c r="G482">
        <f t="shared" si="107"/>
        <v>0</v>
      </c>
      <c r="H482">
        <f t="shared" si="108"/>
        <v>0</v>
      </c>
      <c r="I482">
        <f t="shared" si="109"/>
        <v>0</v>
      </c>
      <c r="J482">
        <f t="shared" si="110"/>
        <v>0</v>
      </c>
      <c r="K482" s="4" t="e">
        <f t="shared" si="111"/>
        <v>#N/A</v>
      </c>
      <c r="L482" t="e">
        <f t="shared" si="100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1"/>
        <v>0</v>
      </c>
      <c r="B483">
        <f t="shared" si="102"/>
        <v>0</v>
      </c>
      <c r="C483">
        <f t="shared" si="103"/>
        <v>0</v>
      </c>
      <c r="D483">
        <f t="shared" si="104"/>
        <v>0</v>
      </c>
      <c r="E483" t="e">
        <f t="shared" si="105"/>
        <v>#N/A</v>
      </c>
      <c r="F483">
        <f t="shared" si="106"/>
        <v>0</v>
      </c>
      <c r="G483">
        <f t="shared" si="107"/>
        <v>0</v>
      </c>
      <c r="H483">
        <f t="shared" si="108"/>
        <v>0</v>
      </c>
      <c r="I483">
        <f t="shared" si="109"/>
        <v>0</v>
      </c>
      <c r="J483">
        <f t="shared" si="110"/>
        <v>0</v>
      </c>
      <c r="K483" s="4" t="e">
        <f t="shared" si="111"/>
        <v>#N/A</v>
      </c>
      <c r="L483" t="e">
        <f t="shared" si="100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1"/>
        <v>0</v>
      </c>
      <c r="B484">
        <f t="shared" si="102"/>
        <v>0</v>
      </c>
      <c r="C484">
        <f t="shared" si="103"/>
        <v>0</v>
      </c>
      <c r="D484">
        <f t="shared" si="104"/>
        <v>0</v>
      </c>
      <c r="E484" t="e">
        <f t="shared" si="105"/>
        <v>#N/A</v>
      </c>
      <c r="F484">
        <f t="shared" si="106"/>
        <v>0</v>
      </c>
      <c r="G484">
        <f t="shared" si="107"/>
        <v>0</v>
      </c>
      <c r="H484">
        <f t="shared" si="108"/>
        <v>0</v>
      </c>
      <c r="I484">
        <f t="shared" si="109"/>
        <v>0</v>
      </c>
      <c r="J484">
        <f t="shared" si="110"/>
        <v>0</v>
      </c>
      <c r="K484" s="4" t="e">
        <f t="shared" si="111"/>
        <v>#N/A</v>
      </c>
      <c r="L484" t="e">
        <f t="shared" si="100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1"/>
        <v>0</v>
      </c>
      <c r="B485">
        <f t="shared" si="102"/>
        <v>0</v>
      </c>
      <c r="C485">
        <f t="shared" si="103"/>
        <v>0</v>
      </c>
      <c r="D485">
        <f t="shared" si="104"/>
        <v>0</v>
      </c>
      <c r="E485" t="e">
        <f t="shared" si="105"/>
        <v>#N/A</v>
      </c>
      <c r="F485">
        <f t="shared" si="106"/>
        <v>0</v>
      </c>
      <c r="G485">
        <f t="shared" si="107"/>
        <v>0</v>
      </c>
      <c r="H485">
        <f t="shared" si="108"/>
        <v>0</v>
      </c>
      <c r="I485">
        <f t="shared" si="109"/>
        <v>0</v>
      </c>
      <c r="J485">
        <f t="shared" si="110"/>
        <v>0</v>
      </c>
      <c r="K485" s="4" t="e">
        <f t="shared" si="111"/>
        <v>#N/A</v>
      </c>
      <c r="L485" t="e">
        <f t="shared" si="100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1"/>
        <v>0</v>
      </c>
      <c r="B486">
        <f t="shared" si="102"/>
        <v>0</v>
      </c>
      <c r="C486">
        <f t="shared" si="103"/>
        <v>0</v>
      </c>
      <c r="D486">
        <f t="shared" si="104"/>
        <v>0</v>
      </c>
      <c r="E486" t="e">
        <f t="shared" si="105"/>
        <v>#N/A</v>
      </c>
      <c r="F486">
        <f t="shared" si="106"/>
        <v>0</v>
      </c>
      <c r="G486">
        <f t="shared" si="107"/>
        <v>0</v>
      </c>
      <c r="H486">
        <f t="shared" si="108"/>
        <v>0</v>
      </c>
      <c r="I486">
        <f t="shared" si="109"/>
        <v>0</v>
      </c>
      <c r="J486">
        <f t="shared" si="110"/>
        <v>0</v>
      </c>
      <c r="K486" s="4" t="e">
        <f t="shared" si="111"/>
        <v>#N/A</v>
      </c>
      <c r="L486" t="e">
        <f t="shared" si="100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1"/>
        <v>0</v>
      </c>
      <c r="B487">
        <f t="shared" si="102"/>
        <v>0</v>
      </c>
      <c r="C487">
        <f t="shared" si="103"/>
        <v>0</v>
      </c>
      <c r="D487">
        <f t="shared" si="104"/>
        <v>0</v>
      </c>
      <c r="E487" t="e">
        <f t="shared" si="105"/>
        <v>#N/A</v>
      </c>
      <c r="F487">
        <f t="shared" si="106"/>
        <v>0</v>
      </c>
      <c r="G487">
        <f t="shared" si="107"/>
        <v>0</v>
      </c>
      <c r="H487">
        <f t="shared" si="108"/>
        <v>0</v>
      </c>
      <c r="I487">
        <f t="shared" si="109"/>
        <v>0</v>
      </c>
      <c r="J487">
        <f t="shared" si="110"/>
        <v>0</v>
      </c>
      <c r="K487" s="4" t="e">
        <f t="shared" si="111"/>
        <v>#N/A</v>
      </c>
      <c r="L487" t="e">
        <f t="shared" si="100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1"/>
        <v>0</v>
      </c>
      <c r="B488">
        <f t="shared" si="102"/>
        <v>0</v>
      </c>
      <c r="C488">
        <f t="shared" si="103"/>
        <v>0</v>
      </c>
      <c r="D488">
        <f t="shared" si="104"/>
        <v>0</v>
      </c>
      <c r="E488" t="e">
        <f t="shared" si="105"/>
        <v>#N/A</v>
      </c>
      <c r="F488">
        <f t="shared" si="106"/>
        <v>0</v>
      </c>
      <c r="G488">
        <f t="shared" si="107"/>
        <v>0</v>
      </c>
      <c r="H488">
        <f t="shared" si="108"/>
        <v>0</v>
      </c>
      <c r="I488">
        <f t="shared" si="109"/>
        <v>0</v>
      </c>
      <c r="J488">
        <f t="shared" si="110"/>
        <v>0</v>
      </c>
      <c r="K488" s="4" t="e">
        <f t="shared" si="111"/>
        <v>#N/A</v>
      </c>
      <c r="L488" t="e">
        <f t="shared" si="100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1"/>
        <v>0</v>
      </c>
      <c r="B489">
        <f t="shared" si="102"/>
        <v>0</v>
      </c>
      <c r="C489">
        <f t="shared" si="103"/>
        <v>0</v>
      </c>
      <c r="D489">
        <f t="shared" si="104"/>
        <v>0</v>
      </c>
      <c r="E489" t="e">
        <f t="shared" si="105"/>
        <v>#N/A</v>
      </c>
      <c r="F489">
        <f t="shared" si="106"/>
        <v>0</v>
      </c>
      <c r="G489">
        <f t="shared" si="107"/>
        <v>0</v>
      </c>
      <c r="H489">
        <f t="shared" si="108"/>
        <v>0</v>
      </c>
      <c r="I489">
        <f t="shared" si="109"/>
        <v>0</v>
      </c>
      <c r="J489">
        <f t="shared" si="110"/>
        <v>0</v>
      </c>
      <c r="K489" s="4" t="e">
        <f t="shared" si="111"/>
        <v>#N/A</v>
      </c>
      <c r="L489" t="e">
        <f t="shared" si="100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1"/>
        <v>0</v>
      </c>
      <c r="B490">
        <f t="shared" si="102"/>
        <v>0</v>
      </c>
      <c r="C490">
        <f t="shared" si="103"/>
        <v>0</v>
      </c>
      <c r="D490">
        <f t="shared" si="104"/>
        <v>0</v>
      </c>
      <c r="E490" t="e">
        <f t="shared" si="105"/>
        <v>#N/A</v>
      </c>
      <c r="F490">
        <f t="shared" si="106"/>
        <v>0</v>
      </c>
      <c r="G490">
        <f t="shared" si="107"/>
        <v>0</v>
      </c>
      <c r="H490">
        <f t="shared" si="108"/>
        <v>0</v>
      </c>
      <c r="I490">
        <f t="shared" si="109"/>
        <v>0</v>
      </c>
      <c r="J490">
        <f t="shared" si="110"/>
        <v>0</v>
      </c>
      <c r="K490" s="4" t="e">
        <f t="shared" si="111"/>
        <v>#N/A</v>
      </c>
      <c r="L490" t="e">
        <f t="shared" si="100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1"/>
        <v>0</v>
      </c>
      <c r="B491">
        <f t="shared" si="102"/>
        <v>0</v>
      </c>
      <c r="C491">
        <f t="shared" si="103"/>
        <v>0</v>
      </c>
      <c r="D491">
        <f t="shared" si="104"/>
        <v>0</v>
      </c>
      <c r="E491" t="e">
        <f t="shared" si="105"/>
        <v>#N/A</v>
      </c>
      <c r="F491">
        <f t="shared" si="106"/>
        <v>0</v>
      </c>
      <c r="G491">
        <f t="shared" si="107"/>
        <v>0</v>
      </c>
      <c r="H491">
        <f t="shared" si="108"/>
        <v>0</v>
      </c>
      <c r="I491">
        <f t="shared" si="109"/>
        <v>0</v>
      </c>
      <c r="J491">
        <f t="shared" si="110"/>
        <v>0</v>
      </c>
      <c r="K491" s="4" t="e">
        <f t="shared" si="111"/>
        <v>#N/A</v>
      </c>
      <c r="L491" t="e">
        <f t="shared" si="100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1"/>
        <v>0</v>
      </c>
      <c r="B492">
        <f t="shared" si="102"/>
        <v>0</v>
      </c>
      <c r="C492">
        <f t="shared" si="103"/>
        <v>0</v>
      </c>
      <c r="D492">
        <f t="shared" si="104"/>
        <v>0</v>
      </c>
      <c r="E492" t="e">
        <f t="shared" si="105"/>
        <v>#N/A</v>
      </c>
      <c r="F492">
        <f t="shared" si="106"/>
        <v>0</v>
      </c>
      <c r="G492">
        <f t="shared" si="107"/>
        <v>0</v>
      </c>
      <c r="H492">
        <f t="shared" si="108"/>
        <v>0</v>
      </c>
      <c r="I492">
        <f t="shared" si="109"/>
        <v>0</v>
      </c>
      <c r="J492">
        <f t="shared" si="110"/>
        <v>0</v>
      </c>
      <c r="K492" s="4" t="e">
        <f t="shared" si="111"/>
        <v>#N/A</v>
      </c>
      <c r="L492" t="e">
        <f t="shared" ref="L492:L555" si="114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1"/>
        <v>0</v>
      </c>
      <c r="B493">
        <f t="shared" si="102"/>
        <v>0</v>
      </c>
      <c r="C493">
        <f t="shared" si="103"/>
        <v>0</v>
      </c>
      <c r="D493">
        <f t="shared" si="104"/>
        <v>0</v>
      </c>
      <c r="E493" t="e">
        <f t="shared" si="105"/>
        <v>#N/A</v>
      </c>
      <c r="F493">
        <f t="shared" si="106"/>
        <v>0</v>
      </c>
      <c r="G493">
        <f t="shared" si="107"/>
        <v>0</v>
      </c>
      <c r="H493">
        <f t="shared" si="108"/>
        <v>0</v>
      </c>
      <c r="I493">
        <f t="shared" si="109"/>
        <v>0</v>
      </c>
      <c r="J493">
        <f t="shared" si="110"/>
        <v>0</v>
      </c>
      <c r="K493" s="4" t="e">
        <f t="shared" si="111"/>
        <v>#N/A</v>
      </c>
      <c r="L493" t="e">
        <f t="shared" si="114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1"/>
        <v>0</v>
      </c>
      <c r="B494">
        <f t="shared" si="102"/>
        <v>0</v>
      </c>
      <c r="C494">
        <f t="shared" si="103"/>
        <v>0</v>
      </c>
      <c r="D494">
        <f t="shared" si="104"/>
        <v>0</v>
      </c>
      <c r="E494" t="e">
        <f t="shared" si="105"/>
        <v>#N/A</v>
      </c>
      <c r="F494">
        <f t="shared" si="106"/>
        <v>0</v>
      </c>
      <c r="G494">
        <f t="shared" si="107"/>
        <v>0</v>
      </c>
      <c r="H494">
        <f t="shared" si="108"/>
        <v>0</v>
      </c>
      <c r="I494">
        <f t="shared" si="109"/>
        <v>0</v>
      </c>
      <c r="J494">
        <f t="shared" si="110"/>
        <v>0</v>
      </c>
      <c r="K494" s="4" t="e">
        <f t="shared" si="111"/>
        <v>#N/A</v>
      </c>
      <c r="L494" t="e">
        <f t="shared" si="114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1"/>
        <v>0</v>
      </c>
      <c r="B495">
        <f t="shared" si="102"/>
        <v>0</v>
      </c>
      <c r="C495">
        <f t="shared" si="103"/>
        <v>0</v>
      </c>
      <c r="D495">
        <f t="shared" si="104"/>
        <v>0</v>
      </c>
      <c r="E495" t="e">
        <f t="shared" si="105"/>
        <v>#N/A</v>
      </c>
      <c r="F495">
        <f t="shared" si="106"/>
        <v>0</v>
      </c>
      <c r="G495">
        <f t="shared" si="107"/>
        <v>0</v>
      </c>
      <c r="H495">
        <f t="shared" si="108"/>
        <v>0</v>
      </c>
      <c r="I495">
        <f t="shared" si="109"/>
        <v>0</v>
      </c>
      <c r="J495">
        <f t="shared" si="110"/>
        <v>0</v>
      </c>
      <c r="K495" s="4" t="e">
        <f t="shared" si="111"/>
        <v>#N/A</v>
      </c>
      <c r="L495" t="e">
        <f t="shared" si="114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1"/>
        <v>0</v>
      </c>
      <c r="B496">
        <f t="shared" si="102"/>
        <v>0</v>
      </c>
      <c r="C496">
        <f t="shared" si="103"/>
        <v>0</v>
      </c>
      <c r="D496">
        <f t="shared" si="104"/>
        <v>0</v>
      </c>
      <c r="E496" t="e">
        <f t="shared" si="105"/>
        <v>#N/A</v>
      </c>
      <c r="F496">
        <f t="shared" si="106"/>
        <v>0</v>
      </c>
      <c r="G496">
        <f t="shared" si="107"/>
        <v>0</v>
      </c>
      <c r="H496">
        <f t="shared" si="108"/>
        <v>0</v>
      </c>
      <c r="I496">
        <f t="shared" si="109"/>
        <v>0</v>
      </c>
      <c r="J496">
        <f t="shared" si="110"/>
        <v>0</v>
      </c>
      <c r="K496" s="4" t="e">
        <f t="shared" si="111"/>
        <v>#N/A</v>
      </c>
      <c r="L496" t="e">
        <f t="shared" si="114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1"/>
        <v>0</v>
      </c>
      <c r="B497">
        <f t="shared" si="102"/>
        <v>0</v>
      </c>
      <c r="C497">
        <f t="shared" si="103"/>
        <v>0</v>
      </c>
      <c r="D497">
        <f t="shared" si="104"/>
        <v>0</v>
      </c>
      <c r="E497" t="e">
        <f t="shared" si="105"/>
        <v>#N/A</v>
      </c>
      <c r="F497">
        <f t="shared" si="106"/>
        <v>0</v>
      </c>
      <c r="G497">
        <f t="shared" si="107"/>
        <v>0</v>
      </c>
      <c r="H497">
        <f t="shared" si="108"/>
        <v>0</v>
      </c>
      <c r="I497">
        <f t="shared" si="109"/>
        <v>0</v>
      </c>
      <c r="J497">
        <f t="shared" si="110"/>
        <v>0</v>
      </c>
      <c r="K497" s="4" t="e">
        <f t="shared" si="111"/>
        <v>#N/A</v>
      </c>
      <c r="L497" t="e">
        <f t="shared" si="114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1"/>
        <v>0</v>
      </c>
      <c r="B498">
        <f t="shared" si="102"/>
        <v>0</v>
      </c>
      <c r="C498">
        <f t="shared" si="103"/>
        <v>0</v>
      </c>
      <c r="D498">
        <f t="shared" si="104"/>
        <v>0</v>
      </c>
      <c r="E498" t="e">
        <f t="shared" si="105"/>
        <v>#N/A</v>
      </c>
      <c r="F498">
        <f t="shared" si="106"/>
        <v>0</v>
      </c>
      <c r="G498">
        <f t="shared" si="107"/>
        <v>0</v>
      </c>
      <c r="H498">
        <f t="shared" si="108"/>
        <v>0</v>
      </c>
      <c r="I498">
        <f t="shared" si="109"/>
        <v>0</v>
      </c>
      <c r="J498">
        <f t="shared" si="110"/>
        <v>0</v>
      </c>
      <c r="K498" s="4" t="e">
        <f t="shared" si="111"/>
        <v>#N/A</v>
      </c>
      <c r="L498" t="e">
        <f t="shared" si="114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1"/>
        <v>0</v>
      </c>
      <c r="B499">
        <f t="shared" si="102"/>
        <v>0</v>
      </c>
      <c r="C499">
        <f t="shared" si="103"/>
        <v>0</v>
      </c>
      <c r="D499">
        <f t="shared" si="104"/>
        <v>0</v>
      </c>
      <c r="E499" t="e">
        <f t="shared" si="105"/>
        <v>#N/A</v>
      </c>
      <c r="F499">
        <f t="shared" si="106"/>
        <v>0</v>
      </c>
      <c r="G499">
        <f t="shared" si="107"/>
        <v>0</v>
      </c>
      <c r="H499">
        <f t="shared" si="108"/>
        <v>0</v>
      </c>
      <c r="I499">
        <f t="shared" si="109"/>
        <v>0</v>
      </c>
      <c r="J499">
        <f t="shared" si="110"/>
        <v>0</v>
      </c>
      <c r="K499" s="4" t="e">
        <f t="shared" si="111"/>
        <v>#N/A</v>
      </c>
      <c r="L499" t="e">
        <f t="shared" si="114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1"/>
        <v>0</v>
      </c>
      <c r="B500">
        <f t="shared" si="102"/>
        <v>0</v>
      </c>
      <c r="C500">
        <f t="shared" si="103"/>
        <v>0</v>
      </c>
      <c r="D500">
        <f t="shared" si="104"/>
        <v>0</v>
      </c>
      <c r="E500" t="e">
        <f t="shared" si="105"/>
        <v>#N/A</v>
      </c>
      <c r="F500">
        <f t="shared" si="106"/>
        <v>0</v>
      </c>
      <c r="G500">
        <f t="shared" si="107"/>
        <v>0</v>
      </c>
      <c r="H500">
        <f t="shared" si="108"/>
        <v>0</v>
      </c>
      <c r="I500">
        <f t="shared" si="109"/>
        <v>0</v>
      </c>
      <c r="J500">
        <f t="shared" si="110"/>
        <v>0</v>
      </c>
      <c r="K500" s="4" t="e">
        <f t="shared" si="111"/>
        <v>#N/A</v>
      </c>
      <c r="L500" t="e">
        <f t="shared" si="114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1"/>
        <v>0</v>
      </c>
      <c r="B501">
        <f t="shared" si="102"/>
        <v>0</v>
      </c>
      <c r="C501">
        <f t="shared" si="103"/>
        <v>0</v>
      </c>
      <c r="D501">
        <f t="shared" si="104"/>
        <v>0</v>
      </c>
      <c r="E501" t="e">
        <f t="shared" si="105"/>
        <v>#N/A</v>
      </c>
      <c r="F501">
        <f t="shared" si="106"/>
        <v>0</v>
      </c>
      <c r="G501">
        <f t="shared" si="107"/>
        <v>0</v>
      </c>
      <c r="H501">
        <f t="shared" si="108"/>
        <v>0</v>
      </c>
      <c r="I501">
        <f t="shared" si="109"/>
        <v>0</v>
      </c>
      <c r="J501">
        <f t="shared" si="110"/>
        <v>0</v>
      </c>
      <c r="K501" s="4" t="e">
        <f t="shared" si="111"/>
        <v>#N/A</v>
      </c>
      <c r="L501" t="e">
        <f t="shared" si="114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1"/>
        <v>0</v>
      </c>
      <c r="B502">
        <f t="shared" si="102"/>
        <v>0</v>
      </c>
      <c r="C502">
        <f t="shared" si="103"/>
        <v>0</v>
      </c>
      <c r="D502">
        <f t="shared" si="104"/>
        <v>0</v>
      </c>
      <c r="E502" t="e">
        <f t="shared" si="105"/>
        <v>#N/A</v>
      </c>
      <c r="F502">
        <f t="shared" si="106"/>
        <v>0</v>
      </c>
      <c r="G502">
        <f t="shared" si="107"/>
        <v>0</v>
      </c>
      <c r="H502">
        <f t="shared" si="108"/>
        <v>0</v>
      </c>
      <c r="I502">
        <f t="shared" si="109"/>
        <v>0</v>
      </c>
      <c r="J502">
        <f t="shared" si="110"/>
        <v>0</v>
      </c>
      <c r="K502" s="4" t="e">
        <f t="shared" si="111"/>
        <v>#N/A</v>
      </c>
      <c r="L502" t="e">
        <f t="shared" si="114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1"/>
        <v>0</v>
      </c>
      <c r="B503">
        <f t="shared" si="102"/>
        <v>0</v>
      </c>
      <c r="C503">
        <f t="shared" si="103"/>
        <v>0</v>
      </c>
      <c r="D503">
        <f t="shared" si="104"/>
        <v>0</v>
      </c>
      <c r="E503" t="e">
        <f t="shared" si="105"/>
        <v>#N/A</v>
      </c>
      <c r="F503">
        <f t="shared" si="106"/>
        <v>0</v>
      </c>
      <c r="G503">
        <f t="shared" si="107"/>
        <v>0</v>
      </c>
      <c r="H503">
        <f t="shared" si="108"/>
        <v>0</v>
      </c>
      <c r="I503">
        <f t="shared" si="109"/>
        <v>0</v>
      </c>
      <c r="J503">
        <f t="shared" si="110"/>
        <v>0</v>
      </c>
      <c r="K503" s="4" t="e">
        <f t="shared" si="111"/>
        <v>#N/A</v>
      </c>
      <c r="L503" t="e">
        <f t="shared" si="114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1"/>
        <v>0</v>
      </c>
      <c r="B504">
        <f t="shared" si="102"/>
        <v>0</v>
      </c>
      <c r="C504">
        <f t="shared" si="103"/>
        <v>0</v>
      </c>
      <c r="D504">
        <f t="shared" si="104"/>
        <v>0</v>
      </c>
      <c r="E504" t="e">
        <f t="shared" si="105"/>
        <v>#N/A</v>
      </c>
      <c r="F504">
        <f t="shared" si="106"/>
        <v>0</v>
      </c>
      <c r="G504">
        <f t="shared" si="107"/>
        <v>0</v>
      </c>
      <c r="H504">
        <f t="shared" si="108"/>
        <v>0</v>
      </c>
      <c r="I504">
        <f t="shared" si="109"/>
        <v>0</v>
      </c>
      <c r="J504">
        <f t="shared" si="110"/>
        <v>0</v>
      </c>
      <c r="K504" s="4" t="e">
        <f t="shared" si="111"/>
        <v>#N/A</v>
      </c>
      <c r="L504" t="e">
        <f t="shared" si="114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1"/>
        <v>0</v>
      </c>
      <c r="B505">
        <f t="shared" si="102"/>
        <v>0</v>
      </c>
      <c r="C505">
        <f t="shared" si="103"/>
        <v>0</v>
      </c>
      <c r="D505">
        <f t="shared" si="104"/>
        <v>0</v>
      </c>
      <c r="E505" t="e">
        <f t="shared" si="105"/>
        <v>#N/A</v>
      </c>
      <c r="F505">
        <f t="shared" si="106"/>
        <v>0</v>
      </c>
      <c r="G505">
        <f t="shared" si="107"/>
        <v>0</v>
      </c>
      <c r="H505">
        <f t="shared" si="108"/>
        <v>0</v>
      </c>
      <c r="I505">
        <f t="shared" si="109"/>
        <v>0</v>
      </c>
      <c r="J505">
        <f t="shared" si="110"/>
        <v>0</v>
      </c>
      <c r="K505" s="4" t="e">
        <f t="shared" si="111"/>
        <v>#N/A</v>
      </c>
      <c r="L505" t="e">
        <f t="shared" si="114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1"/>
        <v>0</v>
      </c>
      <c r="B506">
        <f t="shared" si="102"/>
        <v>0</v>
      </c>
      <c r="C506">
        <f t="shared" si="103"/>
        <v>0</v>
      </c>
      <c r="D506">
        <f t="shared" si="104"/>
        <v>0</v>
      </c>
      <c r="E506" t="e">
        <f t="shared" si="105"/>
        <v>#N/A</v>
      </c>
      <c r="F506">
        <f t="shared" si="106"/>
        <v>0</v>
      </c>
      <c r="G506">
        <f t="shared" si="107"/>
        <v>0</v>
      </c>
      <c r="H506">
        <f t="shared" si="108"/>
        <v>0</v>
      </c>
      <c r="I506">
        <f t="shared" si="109"/>
        <v>0</v>
      </c>
      <c r="J506">
        <f t="shared" si="110"/>
        <v>0</v>
      </c>
      <c r="K506" s="4" t="e">
        <f t="shared" si="111"/>
        <v>#N/A</v>
      </c>
      <c r="L506" t="e">
        <f t="shared" si="114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1"/>
        <v>0</v>
      </c>
      <c r="B507">
        <f t="shared" si="102"/>
        <v>0</v>
      </c>
      <c r="C507">
        <f t="shared" si="103"/>
        <v>0</v>
      </c>
      <c r="D507">
        <f t="shared" si="104"/>
        <v>0</v>
      </c>
      <c r="E507" t="e">
        <f t="shared" si="105"/>
        <v>#N/A</v>
      </c>
      <c r="F507">
        <f t="shared" si="106"/>
        <v>0</v>
      </c>
      <c r="G507">
        <f t="shared" si="107"/>
        <v>0</v>
      </c>
      <c r="H507">
        <f t="shared" si="108"/>
        <v>0</v>
      </c>
      <c r="I507">
        <f t="shared" si="109"/>
        <v>0</v>
      </c>
      <c r="J507">
        <f t="shared" si="110"/>
        <v>0</v>
      </c>
      <c r="K507" s="4" t="e">
        <f t="shared" si="111"/>
        <v>#N/A</v>
      </c>
      <c r="L507" t="e">
        <f t="shared" si="114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1"/>
        <v>0</v>
      </c>
      <c r="B508">
        <f t="shared" si="102"/>
        <v>0</v>
      </c>
      <c r="C508">
        <f t="shared" si="103"/>
        <v>0</v>
      </c>
      <c r="D508">
        <f t="shared" si="104"/>
        <v>0</v>
      </c>
      <c r="E508" t="e">
        <f t="shared" si="105"/>
        <v>#N/A</v>
      </c>
      <c r="F508">
        <f t="shared" si="106"/>
        <v>0</v>
      </c>
      <c r="G508">
        <f t="shared" si="107"/>
        <v>0</v>
      </c>
      <c r="H508">
        <f t="shared" si="108"/>
        <v>0</v>
      </c>
      <c r="I508">
        <f t="shared" si="109"/>
        <v>0</v>
      </c>
      <c r="J508">
        <f t="shared" si="110"/>
        <v>0</v>
      </c>
      <c r="K508" s="4" t="e">
        <f t="shared" si="111"/>
        <v>#N/A</v>
      </c>
      <c r="L508" t="e">
        <f t="shared" si="114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1"/>
        <v>0</v>
      </c>
      <c r="B509">
        <f t="shared" si="102"/>
        <v>0</v>
      </c>
      <c r="C509">
        <f t="shared" si="103"/>
        <v>0</v>
      </c>
      <c r="D509">
        <f t="shared" si="104"/>
        <v>0</v>
      </c>
      <c r="E509" t="e">
        <f t="shared" si="105"/>
        <v>#N/A</v>
      </c>
      <c r="F509">
        <f t="shared" si="106"/>
        <v>0</v>
      </c>
      <c r="G509">
        <f t="shared" si="107"/>
        <v>0</v>
      </c>
      <c r="H509">
        <f t="shared" si="108"/>
        <v>0</v>
      </c>
      <c r="I509">
        <f t="shared" si="109"/>
        <v>0</v>
      </c>
      <c r="J509">
        <f t="shared" si="110"/>
        <v>0</v>
      </c>
      <c r="K509" s="4" t="e">
        <f t="shared" si="111"/>
        <v>#N/A</v>
      </c>
      <c r="L509" t="e">
        <f t="shared" si="114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1"/>
        <v>0</v>
      </c>
      <c r="B510">
        <f t="shared" si="102"/>
        <v>0</v>
      </c>
      <c r="C510">
        <f t="shared" si="103"/>
        <v>0</v>
      </c>
      <c r="D510">
        <f t="shared" si="104"/>
        <v>0</v>
      </c>
      <c r="E510" t="e">
        <f t="shared" si="105"/>
        <v>#N/A</v>
      </c>
      <c r="F510">
        <f t="shared" si="106"/>
        <v>0</v>
      </c>
      <c r="G510">
        <f t="shared" si="107"/>
        <v>0</v>
      </c>
      <c r="H510">
        <f t="shared" si="108"/>
        <v>0</v>
      </c>
      <c r="I510">
        <f t="shared" si="109"/>
        <v>0</v>
      </c>
      <c r="J510">
        <f t="shared" si="110"/>
        <v>0</v>
      </c>
      <c r="K510" s="4" t="e">
        <f t="shared" si="111"/>
        <v>#N/A</v>
      </c>
      <c r="L510" t="e">
        <f t="shared" si="114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1"/>
        <v>0</v>
      </c>
      <c r="B511">
        <f t="shared" si="102"/>
        <v>0</v>
      </c>
      <c r="C511">
        <f t="shared" si="103"/>
        <v>0</v>
      </c>
      <c r="D511">
        <f t="shared" si="104"/>
        <v>0</v>
      </c>
      <c r="E511" t="e">
        <f t="shared" si="105"/>
        <v>#N/A</v>
      </c>
      <c r="F511">
        <f t="shared" si="106"/>
        <v>0</v>
      </c>
      <c r="G511">
        <f t="shared" si="107"/>
        <v>0</v>
      </c>
      <c r="H511">
        <f t="shared" si="108"/>
        <v>0</v>
      </c>
      <c r="I511">
        <f t="shared" si="109"/>
        <v>0</v>
      </c>
      <c r="J511">
        <f t="shared" si="110"/>
        <v>0</v>
      </c>
      <c r="K511" s="4" t="e">
        <f t="shared" si="111"/>
        <v>#N/A</v>
      </c>
      <c r="L511" t="e">
        <f t="shared" si="114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1"/>
        <v>0</v>
      </c>
      <c r="B512">
        <f t="shared" si="102"/>
        <v>0</v>
      </c>
      <c r="C512">
        <f t="shared" si="103"/>
        <v>0</v>
      </c>
      <c r="D512">
        <f t="shared" si="104"/>
        <v>0</v>
      </c>
      <c r="E512" t="e">
        <f t="shared" si="105"/>
        <v>#N/A</v>
      </c>
      <c r="F512">
        <f t="shared" si="106"/>
        <v>0</v>
      </c>
      <c r="G512">
        <f t="shared" si="107"/>
        <v>0</v>
      </c>
      <c r="H512">
        <f t="shared" si="108"/>
        <v>0</v>
      </c>
      <c r="I512">
        <f t="shared" si="109"/>
        <v>0</v>
      </c>
      <c r="J512">
        <f t="shared" si="110"/>
        <v>0</v>
      </c>
      <c r="K512" s="4" t="e">
        <f t="shared" si="111"/>
        <v>#N/A</v>
      </c>
      <c r="L512" t="e">
        <f t="shared" si="114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1"/>
        <v>0</v>
      </c>
      <c r="B513">
        <f t="shared" si="102"/>
        <v>0</v>
      </c>
      <c r="C513">
        <f t="shared" si="103"/>
        <v>0</v>
      </c>
      <c r="D513">
        <f t="shared" si="104"/>
        <v>0</v>
      </c>
      <c r="E513" t="e">
        <f t="shared" si="105"/>
        <v>#N/A</v>
      </c>
      <c r="F513">
        <f t="shared" si="106"/>
        <v>0</v>
      </c>
      <c r="G513">
        <f t="shared" si="107"/>
        <v>0</v>
      </c>
      <c r="H513">
        <f t="shared" si="108"/>
        <v>0</v>
      </c>
      <c r="I513">
        <f t="shared" si="109"/>
        <v>0</v>
      </c>
      <c r="J513">
        <f t="shared" si="110"/>
        <v>0</v>
      </c>
      <c r="K513" s="4" t="e">
        <f t="shared" si="111"/>
        <v>#N/A</v>
      </c>
      <c r="L513" t="e">
        <f t="shared" si="114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5">bd_campaign</f>
        <v>0</v>
      </c>
      <c r="B514">
        <f t="shared" ref="B514:B577" si="116">bd_site</f>
        <v>0</v>
      </c>
      <c r="C514">
        <f t="shared" ref="C514:C577" si="117">bd_placement</f>
        <v>0</v>
      </c>
      <c r="D514">
        <f t="shared" ref="D514:D577" si="118">bd_placementID</f>
        <v>0</v>
      </c>
      <c r="E514" t="e">
        <f t="shared" ref="E514:E577" si="119">VLOOKUP(CONCATENATE(bd_adtype,"_",bd_creativetype),tabela,2,FALSE)</f>
        <v>#N/A</v>
      </c>
      <c r="F514">
        <f t="shared" ref="F514:F577" si="120">bd_ad</f>
        <v>0</v>
      </c>
      <c r="G514">
        <f t="shared" ref="G514:G577" si="121">bd_adid</f>
        <v>0</v>
      </c>
      <c r="H514">
        <f t="shared" ref="H514:H577" si="122">bd_creativetype</f>
        <v>0</v>
      </c>
      <c r="I514">
        <f t="shared" ref="I514:I577" si="123">bd_impression</f>
        <v>0</v>
      </c>
      <c r="J514">
        <f t="shared" ref="J514:J577" si="124">bd_clicks</f>
        <v>0</v>
      </c>
      <c r="K514" s="4" t="e">
        <f t="shared" ref="K514:K577" si="125">VLOOKUP(E514,tabela,2,FALSE)</f>
        <v>#N/A</v>
      </c>
      <c r="L514" t="e">
        <f t="shared" si="114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5"/>
        <v>0</v>
      </c>
      <c r="B515">
        <f t="shared" si="116"/>
        <v>0</v>
      </c>
      <c r="C515">
        <f t="shared" si="117"/>
        <v>0</v>
      </c>
      <c r="D515">
        <f t="shared" si="118"/>
        <v>0</v>
      </c>
      <c r="E515" t="e">
        <f t="shared" si="119"/>
        <v>#N/A</v>
      </c>
      <c r="F515">
        <f t="shared" si="120"/>
        <v>0</v>
      </c>
      <c r="G515">
        <f t="shared" si="121"/>
        <v>0</v>
      </c>
      <c r="H515">
        <f t="shared" si="122"/>
        <v>0</v>
      </c>
      <c r="I515">
        <f t="shared" si="123"/>
        <v>0</v>
      </c>
      <c r="J515">
        <f t="shared" si="124"/>
        <v>0</v>
      </c>
      <c r="K515" s="4" t="e">
        <f t="shared" si="125"/>
        <v>#N/A</v>
      </c>
      <c r="L515" t="e">
        <f t="shared" si="114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5"/>
        <v>0</v>
      </c>
      <c r="B516">
        <f t="shared" si="116"/>
        <v>0</v>
      </c>
      <c r="C516">
        <f t="shared" si="117"/>
        <v>0</v>
      </c>
      <c r="D516">
        <f t="shared" si="118"/>
        <v>0</v>
      </c>
      <c r="E516" t="e">
        <f t="shared" si="119"/>
        <v>#N/A</v>
      </c>
      <c r="F516">
        <f t="shared" si="120"/>
        <v>0</v>
      </c>
      <c r="G516">
        <f t="shared" si="121"/>
        <v>0</v>
      </c>
      <c r="H516">
        <f t="shared" si="122"/>
        <v>0</v>
      </c>
      <c r="I516">
        <f t="shared" si="123"/>
        <v>0</v>
      </c>
      <c r="J516">
        <f t="shared" si="124"/>
        <v>0</v>
      </c>
      <c r="K516" s="4" t="e">
        <f t="shared" si="125"/>
        <v>#N/A</v>
      </c>
      <c r="L516" t="e">
        <f t="shared" si="114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5"/>
        <v>0</v>
      </c>
      <c r="B517">
        <f t="shared" si="116"/>
        <v>0</v>
      </c>
      <c r="C517">
        <f t="shared" si="117"/>
        <v>0</v>
      </c>
      <c r="D517">
        <f t="shared" si="118"/>
        <v>0</v>
      </c>
      <c r="E517" t="e">
        <f t="shared" si="119"/>
        <v>#N/A</v>
      </c>
      <c r="F517">
        <f t="shared" si="120"/>
        <v>0</v>
      </c>
      <c r="G517">
        <f t="shared" si="121"/>
        <v>0</v>
      </c>
      <c r="H517">
        <f t="shared" si="122"/>
        <v>0</v>
      </c>
      <c r="I517">
        <f t="shared" si="123"/>
        <v>0</v>
      </c>
      <c r="J517">
        <f t="shared" si="124"/>
        <v>0</v>
      </c>
      <c r="K517" s="4" t="e">
        <f t="shared" si="125"/>
        <v>#N/A</v>
      </c>
      <c r="L517" t="e">
        <f t="shared" si="114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5"/>
        <v>0</v>
      </c>
      <c r="B518">
        <f t="shared" si="116"/>
        <v>0</v>
      </c>
      <c r="C518">
        <f t="shared" si="117"/>
        <v>0</v>
      </c>
      <c r="D518">
        <f t="shared" si="118"/>
        <v>0</v>
      </c>
      <c r="E518" t="e">
        <f t="shared" si="119"/>
        <v>#N/A</v>
      </c>
      <c r="F518">
        <f t="shared" si="120"/>
        <v>0</v>
      </c>
      <c r="G518">
        <f t="shared" si="121"/>
        <v>0</v>
      </c>
      <c r="H518">
        <f t="shared" si="122"/>
        <v>0</v>
      </c>
      <c r="I518">
        <f t="shared" si="123"/>
        <v>0</v>
      </c>
      <c r="J518">
        <f t="shared" si="124"/>
        <v>0</v>
      </c>
      <c r="K518" s="4" t="e">
        <f t="shared" si="125"/>
        <v>#N/A</v>
      </c>
      <c r="L518" t="e">
        <f t="shared" si="114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5"/>
        <v>0</v>
      </c>
      <c r="B519">
        <f t="shared" si="116"/>
        <v>0</v>
      </c>
      <c r="C519">
        <f t="shared" si="117"/>
        <v>0</v>
      </c>
      <c r="D519">
        <f t="shared" si="118"/>
        <v>0</v>
      </c>
      <c r="E519" t="e">
        <f t="shared" si="119"/>
        <v>#N/A</v>
      </c>
      <c r="F519">
        <f t="shared" si="120"/>
        <v>0</v>
      </c>
      <c r="G519">
        <f t="shared" si="121"/>
        <v>0</v>
      </c>
      <c r="H519">
        <f t="shared" si="122"/>
        <v>0</v>
      </c>
      <c r="I519">
        <f t="shared" si="123"/>
        <v>0</v>
      </c>
      <c r="J519">
        <f t="shared" si="124"/>
        <v>0</v>
      </c>
      <c r="K519" s="4" t="e">
        <f t="shared" si="125"/>
        <v>#N/A</v>
      </c>
      <c r="L519" t="e">
        <f t="shared" si="114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5"/>
        <v>0</v>
      </c>
      <c r="B520">
        <f t="shared" si="116"/>
        <v>0</v>
      </c>
      <c r="C520">
        <f t="shared" si="117"/>
        <v>0</v>
      </c>
      <c r="D520">
        <f t="shared" si="118"/>
        <v>0</v>
      </c>
      <c r="E520" t="e">
        <f t="shared" si="119"/>
        <v>#N/A</v>
      </c>
      <c r="F520">
        <f t="shared" si="120"/>
        <v>0</v>
      </c>
      <c r="G520">
        <f t="shared" si="121"/>
        <v>0</v>
      </c>
      <c r="H520">
        <f t="shared" si="122"/>
        <v>0</v>
      </c>
      <c r="I520">
        <f t="shared" si="123"/>
        <v>0</v>
      </c>
      <c r="J520">
        <f t="shared" si="124"/>
        <v>0</v>
      </c>
      <c r="K520" s="4" t="e">
        <f t="shared" si="125"/>
        <v>#N/A</v>
      </c>
      <c r="L520" t="e">
        <f t="shared" si="114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5"/>
        <v>0</v>
      </c>
      <c r="B521">
        <f t="shared" si="116"/>
        <v>0</v>
      </c>
      <c r="C521">
        <f t="shared" si="117"/>
        <v>0</v>
      </c>
      <c r="D521">
        <f t="shared" si="118"/>
        <v>0</v>
      </c>
      <c r="E521" t="e">
        <f t="shared" si="119"/>
        <v>#N/A</v>
      </c>
      <c r="F521">
        <f t="shared" si="120"/>
        <v>0</v>
      </c>
      <c r="G521">
        <f t="shared" si="121"/>
        <v>0</v>
      </c>
      <c r="H521">
        <f t="shared" si="122"/>
        <v>0</v>
      </c>
      <c r="I521">
        <f t="shared" si="123"/>
        <v>0</v>
      </c>
      <c r="J521">
        <f t="shared" si="124"/>
        <v>0</v>
      </c>
      <c r="K521" s="4" t="e">
        <f t="shared" si="125"/>
        <v>#N/A</v>
      </c>
      <c r="L521" t="e">
        <f t="shared" si="114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5"/>
        <v>0</v>
      </c>
      <c r="B522">
        <f t="shared" si="116"/>
        <v>0</v>
      </c>
      <c r="C522">
        <f t="shared" si="117"/>
        <v>0</v>
      </c>
      <c r="D522">
        <f t="shared" si="118"/>
        <v>0</v>
      </c>
      <c r="E522" t="e">
        <f t="shared" si="119"/>
        <v>#N/A</v>
      </c>
      <c r="F522">
        <f t="shared" si="120"/>
        <v>0</v>
      </c>
      <c r="G522">
        <f t="shared" si="121"/>
        <v>0</v>
      </c>
      <c r="H522">
        <f t="shared" si="122"/>
        <v>0</v>
      </c>
      <c r="I522">
        <f t="shared" si="123"/>
        <v>0</v>
      </c>
      <c r="J522">
        <f t="shared" si="124"/>
        <v>0</v>
      </c>
      <c r="K522" s="4" t="e">
        <f t="shared" si="125"/>
        <v>#N/A</v>
      </c>
      <c r="L522" t="e">
        <f t="shared" si="114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5"/>
        <v>0</v>
      </c>
      <c r="B523">
        <f t="shared" si="116"/>
        <v>0</v>
      </c>
      <c r="C523">
        <f t="shared" si="117"/>
        <v>0</v>
      </c>
      <c r="D523">
        <f t="shared" si="118"/>
        <v>0</v>
      </c>
      <c r="E523" t="e">
        <f t="shared" si="119"/>
        <v>#N/A</v>
      </c>
      <c r="F523">
        <f t="shared" si="120"/>
        <v>0</v>
      </c>
      <c r="G523">
        <f t="shared" si="121"/>
        <v>0</v>
      </c>
      <c r="H523">
        <f t="shared" si="122"/>
        <v>0</v>
      </c>
      <c r="I523">
        <f t="shared" si="123"/>
        <v>0</v>
      </c>
      <c r="J523">
        <f t="shared" si="124"/>
        <v>0</v>
      </c>
      <c r="K523" s="4" t="e">
        <f t="shared" si="125"/>
        <v>#N/A</v>
      </c>
      <c r="L523" t="e">
        <f t="shared" si="114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5"/>
        <v>0</v>
      </c>
      <c r="B524">
        <f t="shared" si="116"/>
        <v>0</v>
      </c>
      <c r="C524">
        <f t="shared" si="117"/>
        <v>0</v>
      </c>
      <c r="D524">
        <f t="shared" si="118"/>
        <v>0</v>
      </c>
      <c r="E524" t="e">
        <f t="shared" si="119"/>
        <v>#N/A</v>
      </c>
      <c r="F524">
        <f t="shared" si="120"/>
        <v>0</v>
      </c>
      <c r="G524">
        <f t="shared" si="121"/>
        <v>0</v>
      </c>
      <c r="H524">
        <f t="shared" si="122"/>
        <v>0</v>
      </c>
      <c r="I524">
        <f t="shared" si="123"/>
        <v>0</v>
      </c>
      <c r="J524">
        <f t="shared" si="124"/>
        <v>0</v>
      </c>
      <c r="K524" s="4" t="e">
        <f t="shared" si="125"/>
        <v>#N/A</v>
      </c>
      <c r="L524" t="e">
        <f t="shared" si="114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5"/>
        <v>0</v>
      </c>
      <c r="B525">
        <f t="shared" si="116"/>
        <v>0</v>
      </c>
      <c r="C525">
        <f t="shared" si="117"/>
        <v>0</v>
      </c>
      <c r="D525">
        <f t="shared" si="118"/>
        <v>0</v>
      </c>
      <c r="E525" t="e">
        <f t="shared" si="119"/>
        <v>#N/A</v>
      </c>
      <c r="F525">
        <f t="shared" si="120"/>
        <v>0</v>
      </c>
      <c r="G525">
        <f t="shared" si="121"/>
        <v>0</v>
      </c>
      <c r="H525">
        <f t="shared" si="122"/>
        <v>0</v>
      </c>
      <c r="I525">
        <f t="shared" si="123"/>
        <v>0</v>
      </c>
      <c r="J525">
        <f t="shared" si="124"/>
        <v>0</v>
      </c>
      <c r="K525" s="4" t="e">
        <f t="shared" si="125"/>
        <v>#N/A</v>
      </c>
      <c r="L525" t="e">
        <f t="shared" si="114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5"/>
        <v>0</v>
      </c>
      <c r="B526">
        <f t="shared" si="116"/>
        <v>0</v>
      </c>
      <c r="C526">
        <f t="shared" si="117"/>
        <v>0</v>
      </c>
      <c r="D526">
        <f t="shared" si="118"/>
        <v>0</v>
      </c>
      <c r="E526" t="e">
        <f t="shared" si="119"/>
        <v>#N/A</v>
      </c>
      <c r="F526">
        <f t="shared" si="120"/>
        <v>0</v>
      </c>
      <c r="G526">
        <f t="shared" si="121"/>
        <v>0</v>
      </c>
      <c r="H526">
        <f t="shared" si="122"/>
        <v>0</v>
      </c>
      <c r="I526">
        <f t="shared" si="123"/>
        <v>0</v>
      </c>
      <c r="J526">
        <f t="shared" si="124"/>
        <v>0</v>
      </c>
      <c r="K526" s="4" t="e">
        <f t="shared" si="125"/>
        <v>#N/A</v>
      </c>
      <c r="L526" t="e">
        <f t="shared" si="114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5"/>
        <v>0</v>
      </c>
      <c r="B527">
        <f t="shared" si="116"/>
        <v>0</v>
      </c>
      <c r="C527">
        <f t="shared" si="117"/>
        <v>0</v>
      </c>
      <c r="D527">
        <f t="shared" si="118"/>
        <v>0</v>
      </c>
      <c r="E527" t="e">
        <f t="shared" si="119"/>
        <v>#N/A</v>
      </c>
      <c r="F527">
        <f t="shared" si="120"/>
        <v>0</v>
      </c>
      <c r="G527">
        <f t="shared" si="121"/>
        <v>0</v>
      </c>
      <c r="H527">
        <f t="shared" si="122"/>
        <v>0</v>
      </c>
      <c r="I527">
        <f t="shared" si="123"/>
        <v>0</v>
      </c>
      <c r="J527">
        <f t="shared" si="124"/>
        <v>0</v>
      </c>
      <c r="K527" s="4" t="e">
        <f t="shared" si="125"/>
        <v>#N/A</v>
      </c>
      <c r="L527" t="e">
        <f t="shared" si="114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5"/>
        <v>0</v>
      </c>
      <c r="B528">
        <f t="shared" si="116"/>
        <v>0</v>
      </c>
      <c r="C528">
        <f t="shared" si="117"/>
        <v>0</v>
      </c>
      <c r="D528">
        <f t="shared" si="118"/>
        <v>0</v>
      </c>
      <c r="E528" t="e">
        <f t="shared" si="119"/>
        <v>#N/A</v>
      </c>
      <c r="F528">
        <f t="shared" si="120"/>
        <v>0</v>
      </c>
      <c r="G528">
        <f t="shared" si="121"/>
        <v>0</v>
      </c>
      <c r="H528">
        <f t="shared" si="122"/>
        <v>0</v>
      </c>
      <c r="I528">
        <f t="shared" si="123"/>
        <v>0</v>
      </c>
      <c r="J528">
        <f t="shared" si="124"/>
        <v>0</v>
      </c>
      <c r="K528" s="4" t="e">
        <f t="shared" si="125"/>
        <v>#N/A</v>
      </c>
      <c r="L528" t="e">
        <f t="shared" si="114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5"/>
        <v>0</v>
      </c>
      <c r="B529">
        <f t="shared" si="116"/>
        <v>0</v>
      </c>
      <c r="C529">
        <f t="shared" si="117"/>
        <v>0</v>
      </c>
      <c r="D529">
        <f t="shared" si="118"/>
        <v>0</v>
      </c>
      <c r="E529" t="e">
        <f t="shared" si="119"/>
        <v>#N/A</v>
      </c>
      <c r="F529">
        <f t="shared" si="120"/>
        <v>0</v>
      </c>
      <c r="G529">
        <f t="shared" si="121"/>
        <v>0</v>
      </c>
      <c r="H529">
        <f t="shared" si="122"/>
        <v>0</v>
      </c>
      <c r="I529">
        <f t="shared" si="123"/>
        <v>0</v>
      </c>
      <c r="J529">
        <f t="shared" si="124"/>
        <v>0</v>
      </c>
      <c r="K529" s="4" t="e">
        <f t="shared" si="125"/>
        <v>#N/A</v>
      </c>
      <c r="L529" t="e">
        <f t="shared" si="114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5"/>
        <v>0</v>
      </c>
      <c r="B530">
        <f t="shared" si="116"/>
        <v>0</v>
      </c>
      <c r="C530">
        <f t="shared" si="117"/>
        <v>0</v>
      </c>
      <c r="D530">
        <f t="shared" si="118"/>
        <v>0</v>
      </c>
      <c r="E530" t="e">
        <f t="shared" si="119"/>
        <v>#N/A</v>
      </c>
      <c r="F530">
        <f t="shared" si="120"/>
        <v>0</v>
      </c>
      <c r="G530">
        <f t="shared" si="121"/>
        <v>0</v>
      </c>
      <c r="H530">
        <f t="shared" si="122"/>
        <v>0</v>
      </c>
      <c r="I530">
        <f t="shared" si="123"/>
        <v>0</v>
      </c>
      <c r="J530">
        <f t="shared" si="124"/>
        <v>0</v>
      </c>
      <c r="K530" s="4" t="e">
        <f t="shared" si="125"/>
        <v>#N/A</v>
      </c>
      <c r="L530" t="e">
        <f t="shared" si="114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5"/>
        <v>0</v>
      </c>
      <c r="B531">
        <f t="shared" si="116"/>
        <v>0</v>
      </c>
      <c r="C531">
        <f t="shared" si="117"/>
        <v>0</v>
      </c>
      <c r="D531">
        <f t="shared" si="118"/>
        <v>0</v>
      </c>
      <c r="E531" t="e">
        <f t="shared" si="119"/>
        <v>#N/A</v>
      </c>
      <c r="F531">
        <f t="shared" si="120"/>
        <v>0</v>
      </c>
      <c r="G531">
        <f t="shared" si="121"/>
        <v>0</v>
      </c>
      <c r="H531">
        <f t="shared" si="122"/>
        <v>0</v>
      </c>
      <c r="I531">
        <f t="shared" si="123"/>
        <v>0</v>
      </c>
      <c r="J531">
        <f t="shared" si="124"/>
        <v>0</v>
      </c>
      <c r="K531" s="4" t="e">
        <f t="shared" si="125"/>
        <v>#N/A</v>
      </c>
      <c r="L531" t="e">
        <f t="shared" si="114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5"/>
        <v>0</v>
      </c>
      <c r="B532">
        <f t="shared" si="116"/>
        <v>0</v>
      </c>
      <c r="C532">
        <f t="shared" si="117"/>
        <v>0</v>
      </c>
      <c r="D532">
        <f t="shared" si="118"/>
        <v>0</v>
      </c>
      <c r="E532" t="e">
        <f t="shared" si="119"/>
        <v>#N/A</v>
      </c>
      <c r="F532">
        <f t="shared" si="120"/>
        <v>0</v>
      </c>
      <c r="G532">
        <f t="shared" si="121"/>
        <v>0</v>
      </c>
      <c r="H532">
        <f t="shared" si="122"/>
        <v>0</v>
      </c>
      <c r="I532">
        <f t="shared" si="123"/>
        <v>0</v>
      </c>
      <c r="J532">
        <f t="shared" si="124"/>
        <v>0</v>
      </c>
      <c r="K532" s="4" t="e">
        <f t="shared" si="125"/>
        <v>#N/A</v>
      </c>
      <c r="L532" t="e">
        <f t="shared" si="114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5"/>
        <v>0</v>
      </c>
      <c r="B533">
        <f t="shared" si="116"/>
        <v>0</v>
      </c>
      <c r="C533">
        <f t="shared" si="117"/>
        <v>0</v>
      </c>
      <c r="D533">
        <f t="shared" si="118"/>
        <v>0</v>
      </c>
      <c r="E533" t="e">
        <f t="shared" si="119"/>
        <v>#N/A</v>
      </c>
      <c r="F533">
        <f t="shared" si="120"/>
        <v>0</v>
      </c>
      <c r="G533">
        <f t="shared" si="121"/>
        <v>0</v>
      </c>
      <c r="H533">
        <f t="shared" si="122"/>
        <v>0</v>
      </c>
      <c r="I533">
        <f t="shared" si="123"/>
        <v>0</v>
      </c>
      <c r="J533">
        <f t="shared" si="124"/>
        <v>0</v>
      </c>
      <c r="K533" s="4" t="e">
        <f t="shared" si="125"/>
        <v>#N/A</v>
      </c>
      <c r="L533" t="e">
        <f t="shared" si="114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5"/>
        <v>0</v>
      </c>
      <c r="B534">
        <f t="shared" si="116"/>
        <v>0</v>
      </c>
      <c r="C534">
        <f t="shared" si="117"/>
        <v>0</v>
      </c>
      <c r="D534">
        <f t="shared" si="118"/>
        <v>0</v>
      </c>
      <c r="E534" t="e">
        <f t="shared" si="119"/>
        <v>#N/A</v>
      </c>
      <c r="F534">
        <f t="shared" si="120"/>
        <v>0</v>
      </c>
      <c r="G534">
        <f t="shared" si="121"/>
        <v>0</v>
      </c>
      <c r="H534">
        <f t="shared" si="122"/>
        <v>0</v>
      </c>
      <c r="I534">
        <f t="shared" si="123"/>
        <v>0</v>
      </c>
      <c r="J534">
        <f t="shared" si="124"/>
        <v>0</v>
      </c>
      <c r="K534" s="4" t="e">
        <f t="shared" si="125"/>
        <v>#N/A</v>
      </c>
      <c r="L534" t="e">
        <f t="shared" si="114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5"/>
        <v>0</v>
      </c>
      <c r="B535">
        <f t="shared" si="116"/>
        <v>0</v>
      </c>
      <c r="C535">
        <f t="shared" si="117"/>
        <v>0</v>
      </c>
      <c r="D535">
        <f t="shared" si="118"/>
        <v>0</v>
      </c>
      <c r="E535" t="e">
        <f t="shared" si="119"/>
        <v>#N/A</v>
      </c>
      <c r="F535">
        <f t="shared" si="120"/>
        <v>0</v>
      </c>
      <c r="G535">
        <f t="shared" si="121"/>
        <v>0</v>
      </c>
      <c r="H535">
        <f t="shared" si="122"/>
        <v>0</v>
      </c>
      <c r="I535">
        <f t="shared" si="123"/>
        <v>0</v>
      </c>
      <c r="J535">
        <f t="shared" si="124"/>
        <v>0</v>
      </c>
      <c r="K535" s="4" t="e">
        <f t="shared" si="125"/>
        <v>#N/A</v>
      </c>
      <c r="L535" t="e">
        <f t="shared" si="114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5"/>
        <v>0</v>
      </c>
      <c r="B536">
        <f t="shared" si="116"/>
        <v>0</v>
      </c>
      <c r="C536">
        <f t="shared" si="117"/>
        <v>0</v>
      </c>
      <c r="D536">
        <f t="shared" si="118"/>
        <v>0</v>
      </c>
      <c r="E536" t="e">
        <f t="shared" si="119"/>
        <v>#N/A</v>
      </c>
      <c r="F536">
        <f t="shared" si="120"/>
        <v>0</v>
      </c>
      <c r="G536">
        <f t="shared" si="121"/>
        <v>0</v>
      </c>
      <c r="H536">
        <f t="shared" si="122"/>
        <v>0</v>
      </c>
      <c r="I536">
        <f t="shared" si="123"/>
        <v>0</v>
      </c>
      <c r="J536">
        <f t="shared" si="124"/>
        <v>0</v>
      </c>
      <c r="K536" s="4" t="e">
        <f t="shared" si="125"/>
        <v>#N/A</v>
      </c>
      <c r="L536" t="e">
        <f t="shared" si="114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5"/>
        <v>0</v>
      </c>
      <c r="B537">
        <f t="shared" si="116"/>
        <v>0</v>
      </c>
      <c r="C537">
        <f t="shared" si="117"/>
        <v>0</v>
      </c>
      <c r="D537">
        <f t="shared" si="118"/>
        <v>0</v>
      </c>
      <c r="E537" t="e">
        <f t="shared" si="119"/>
        <v>#N/A</v>
      </c>
      <c r="F537">
        <f t="shared" si="120"/>
        <v>0</v>
      </c>
      <c r="G537">
        <f t="shared" si="121"/>
        <v>0</v>
      </c>
      <c r="H537">
        <f t="shared" si="122"/>
        <v>0</v>
      </c>
      <c r="I537">
        <f t="shared" si="123"/>
        <v>0</v>
      </c>
      <c r="J537">
        <f t="shared" si="124"/>
        <v>0</v>
      </c>
      <c r="K537" s="4" t="e">
        <f t="shared" si="125"/>
        <v>#N/A</v>
      </c>
      <c r="L537" t="e">
        <f t="shared" si="114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5"/>
        <v>0</v>
      </c>
      <c r="B538">
        <f t="shared" si="116"/>
        <v>0</v>
      </c>
      <c r="C538">
        <f t="shared" si="117"/>
        <v>0</v>
      </c>
      <c r="D538">
        <f t="shared" si="118"/>
        <v>0</v>
      </c>
      <c r="E538" t="e">
        <f t="shared" si="119"/>
        <v>#N/A</v>
      </c>
      <c r="F538">
        <f t="shared" si="120"/>
        <v>0</v>
      </c>
      <c r="G538">
        <f t="shared" si="121"/>
        <v>0</v>
      </c>
      <c r="H538">
        <f t="shared" si="122"/>
        <v>0</v>
      </c>
      <c r="I538">
        <f t="shared" si="123"/>
        <v>0</v>
      </c>
      <c r="J538">
        <f t="shared" si="124"/>
        <v>0</v>
      </c>
      <c r="K538" s="4" t="e">
        <f t="shared" si="125"/>
        <v>#N/A</v>
      </c>
      <c r="L538" t="e">
        <f t="shared" si="114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5"/>
        <v>0</v>
      </c>
      <c r="B539">
        <f t="shared" si="116"/>
        <v>0</v>
      </c>
      <c r="C539">
        <f t="shared" si="117"/>
        <v>0</v>
      </c>
      <c r="D539">
        <f t="shared" si="118"/>
        <v>0</v>
      </c>
      <c r="E539" t="e">
        <f t="shared" si="119"/>
        <v>#N/A</v>
      </c>
      <c r="F539">
        <f t="shared" si="120"/>
        <v>0</v>
      </c>
      <c r="G539">
        <f t="shared" si="121"/>
        <v>0</v>
      </c>
      <c r="H539">
        <f t="shared" si="122"/>
        <v>0</v>
      </c>
      <c r="I539">
        <f t="shared" si="123"/>
        <v>0</v>
      </c>
      <c r="J539">
        <f t="shared" si="124"/>
        <v>0</v>
      </c>
      <c r="K539" s="4" t="e">
        <f t="shared" si="125"/>
        <v>#N/A</v>
      </c>
      <c r="L539" t="e">
        <f t="shared" si="114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5"/>
        <v>0</v>
      </c>
      <c r="B540">
        <f t="shared" si="116"/>
        <v>0</v>
      </c>
      <c r="C540">
        <f t="shared" si="117"/>
        <v>0</v>
      </c>
      <c r="D540">
        <f t="shared" si="118"/>
        <v>0</v>
      </c>
      <c r="E540" t="e">
        <f t="shared" si="119"/>
        <v>#N/A</v>
      </c>
      <c r="F540">
        <f t="shared" si="120"/>
        <v>0</v>
      </c>
      <c r="G540">
        <f t="shared" si="121"/>
        <v>0</v>
      </c>
      <c r="H540">
        <f t="shared" si="122"/>
        <v>0</v>
      </c>
      <c r="I540">
        <f t="shared" si="123"/>
        <v>0</v>
      </c>
      <c r="J540">
        <f t="shared" si="124"/>
        <v>0</v>
      </c>
      <c r="K540" s="4" t="e">
        <f t="shared" si="125"/>
        <v>#N/A</v>
      </c>
      <c r="L540" t="e">
        <f t="shared" si="114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5"/>
        <v>0</v>
      </c>
      <c r="B541">
        <f t="shared" si="116"/>
        <v>0</v>
      </c>
      <c r="C541">
        <f t="shared" si="117"/>
        <v>0</v>
      </c>
      <c r="D541">
        <f t="shared" si="118"/>
        <v>0</v>
      </c>
      <c r="E541" t="e">
        <f t="shared" si="119"/>
        <v>#N/A</v>
      </c>
      <c r="F541">
        <f t="shared" si="120"/>
        <v>0</v>
      </c>
      <c r="G541">
        <f t="shared" si="121"/>
        <v>0</v>
      </c>
      <c r="H541">
        <f t="shared" si="122"/>
        <v>0</v>
      </c>
      <c r="I541">
        <f t="shared" si="123"/>
        <v>0</v>
      </c>
      <c r="J541">
        <f t="shared" si="124"/>
        <v>0</v>
      </c>
      <c r="K541" s="4" t="e">
        <f t="shared" si="125"/>
        <v>#N/A</v>
      </c>
      <c r="L541" t="e">
        <f t="shared" si="114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5"/>
        <v>0</v>
      </c>
      <c r="B542">
        <f t="shared" si="116"/>
        <v>0</v>
      </c>
      <c r="C542">
        <f t="shared" si="117"/>
        <v>0</v>
      </c>
      <c r="D542">
        <f t="shared" si="118"/>
        <v>0</v>
      </c>
      <c r="E542" t="e">
        <f t="shared" si="119"/>
        <v>#N/A</v>
      </c>
      <c r="F542">
        <f t="shared" si="120"/>
        <v>0</v>
      </c>
      <c r="G542">
        <f t="shared" si="121"/>
        <v>0</v>
      </c>
      <c r="H542">
        <f t="shared" si="122"/>
        <v>0</v>
      </c>
      <c r="I542">
        <f t="shared" si="123"/>
        <v>0</v>
      </c>
      <c r="J542">
        <f t="shared" si="124"/>
        <v>0</v>
      </c>
      <c r="K542" s="4" t="e">
        <f t="shared" si="125"/>
        <v>#N/A</v>
      </c>
      <c r="L542" t="e">
        <f t="shared" si="114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5"/>
        <v>0</v>
      </c>
      <c r="B543">
        <f t="shared" si="116"/>
        <v>0</v>
      </c>
      <c r="C543">
        <f t="shared" si="117"/>
        <v>0</v>
      </c>
      <c r="D543">
        <f t="shared" si="118"/>
        <v>0</v>
      </c>
      <c r="E543" t="e">
        <f t="shared" si="119"/>
        <v>#N/A</v>
      </c>
      <c r="F543">
        <f t="shared" si="120"/>
        <v>0</v>
      </c>
      <c r="G543">
        <f t="shared" si="121"/>
        <v>0</v>
      </c>
      <c r="H543">
        <f t="shared" si="122"/>
        <v>0</v>
      </c>
      <c r="I543">
        <f t="shared" si="123"/>
        <v>0</v>
      </c>
      <c r="J543">
        <f t="shared" si="124"/>
        <v>0</v>
      </c>
      <c r="K543" s="4" t="e">
        <f t="shared" si="125"/>
        <v>#N/A</v>
      </c>
      <c r="L543" t="e">
        <f t="shared" si="114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5"/>
        <v>0</v>
      </c>
      <c r="B544">
        <f t="shared" si="116"/>
        <v>0</v>
      </c>
      <c r="C544">
        <f t="shared" si="117"/>
        <v>0</v>
      </c>
      <c r="D544">
        <f t="shared" si="118"/>
        <v>0</v>
      </c>
      <c r="E544" t="e">
        <f t="shared" si="119"/>
        <v>#N/A</v>
      </c>
      <c r="F544">
        <f t="shared" si="120"/>
        <v>0</v>
      </c>
      <c r="G544">
        <f t="shared" si="121"/>
        <v>0</v>
      </c>
      <c r="H544">
        <f t="shared" si="122"/>
        <v>0</v>
      </c>
      <c r="I544">
        <f t="shared" si="123"/>
        <v>0</v>
      </c>
      <c r="J544">
        <f t="shared" si="124"/>
        <v>0</v>
      </c>
      <c r="K544" s="4" t="e">
        <f t="shared" si="125"/>
        <v>#N/A</v>
      </c>
      <c r="L544" t="e">
        <f t="shared" si="114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5"/>
        <v>0</v>
      </c>
      <c r="B545">
        <f t="shared" si="116"/>
        <v>0</v>
      </c>
      <c r="C545">
        <f t="shared" si="117"/>
        <v>0</v>
      </c>
      <c r="D545">
        <f t="shared" si="118"/>
        <v>0</v>
      </c>
      <c r="E545" t="e">
        <f t="shared" si="119"/>
        <v>#N/A</v>
      </c>
      <c r="F545">
        <f t="shared" si="120"/>
        <v>0</v>
      </c>
      <c r="G545">
        <f t="shared" si="121"/>
        <v>0</v>
      </c>
      <c r="H545">
        <f t="shared" si="122"/>
        <v>0</v>
      </c>
      <c r="I545">
        <f t="shared" si="123"/>
        <v>0</v>
      </c>
      <c r="J545">
        <f t="shared" si="124"/>
        <v>0</v>
      </c>
      <c r="K545" s="4" t="e">
        <f t="shared" si="125"/>
        <v>#N/A</v>
      </c>
      <c r="L545" t="e">
        <f t="shared" si="114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5"/>
        <v>0</v>
      </c>
      <c r="B546">
        <f t="shared" si="116"/>
        <v>0</v>
      </c>
      <c r="C546">
        <f t="shared" si="117"/>
        <v>0</v>
      </c>
      <c r="D546">
        <f t="shared" si="118"/>
        <v>0</v>
      </c>
      <c r="E546" t="e">
        <f t="shared" si="119"/>
        <v>#N/A</v>
      </c>
      <c r="F546">
        <f t="shared" si="120"/>
        <v>0</v>
      </c>
      <c r="G546">
        <f t="shared" si="121"/>
        <v>0</v>
      </c>
      <c r="H546">
        <f t="shared" si="122"/>
        <v>0</v>
      </c>
      <c r="I546">
        <f t="shared" si="123"/>
        <v>0</v>
      </c>
      <c r="J546">
        <f t="shared" si="124"/>
        <v>0</v>
      </c>
      <c r="K546" s="4" t="e">
        <f t="shared" si="125"/>
        <v>#N/A</v>
      </c>
      <c r="L546" t="e">
        <f t="shared" si="114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5"/>
        <v>0</v>
      </c>
      <c r="B547">
        <f t="shared" si="116"/>
        <v>0</v>
      </c>
      <c r="C547">
        <f t="shared" si="117"/>
        <v>0</v>
      </c>
      <c r="D547">
        <f t="shared" si="118"/>
        <v>0</v>
      </c>
      <c r="E547" t="e">
        <f t="shared" si="119"/>
        <v>#N/A</v>
      </c>
      <c r="F547">
        <f t="shared" si="120"/>
        <v>0</v>
      </c>
      <c r="G547">
        <f t="shared" si="121"/>
        <v>0</v>
      </c>
      <c r="H547">
        <f t="shared" si="122"/>
        <v>0</v>
      </c>
      <c r="I547">
        <f t="shared" si="123"/>
        <v>0</v>
      </c>
      <c r="J547">
        <f t="shared" si="124"/>
        <v>0</v>
      </c>
      <c r="K547" s="4" t="e">
        <f t="shared" si="125"/>
        <v>#N/A</v>
      </c>
      <c r="L547" t="e">
        <f t="shared" si="114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5"/>
        <v>0</v>
      </c>
      <c r="B548">
        <f t="shared" si="116"/>
        <v>0</v>
      </c>
      <c r="C548">
        <f t="shared" si="117"/>
        <v>0</v>
      </c>
      <c r="D548">
        <f t="shared" si="118"/>
        <v>0</v>
      </c>
      <c r="E548" t="e">
        <f t="shared" si="119"/>
        <v>#N/A</v>
      </c>
      <c r="F548">
        <f t="shared" si="120"/>
        <v>0</v>
      </c>
      <c r="G548">
        <f t="shared" si="121"/>
        <v>0</v>
      </c>
      <c r="H548">
        <f t="shared" si="122"/>
        <v>0</v>
      </c>
      <c r="I548">
        <f t="shared" si="123"/>
        <v>0</v>
      </c>
      <c r="J548">
        <f t="shared" si="124"/>
        <v>0</v>
      </c>
      <c r="K548" s="4" t="e">
        <f t="shared" si="125"/>
        <v>#N/A</v>
      </c>
      <c r="L548" t="e">
        <f t="shared" si="114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5"/>
        <v>0</v>
      </c>
      <c r="B549">
        <f t="shared" si="116"/>
        <v>0</v>
      </c>
      <c r="C549">
        <f t="shared" si="117"/>
        <v>0</v>
      </c>
      <c r="D549">
        <f t="shared" si="118"/>
        <v>0</v>
      </c>
      <c r="E549" t="e">
        <f t="shared" si="119"/>
        <v>#N/A</v>
      </c>
      <c r="F549">
        <f t="shared" si="120"/>
        <v>0</v>
      </c>
      <c r="G549">
        <f t="shared" si="121"/>
        <v>0</v>
      </c>
      <c r="H549">
        <f t="shared" si="122"/>
        <v>0</v>
      </c>
      <c r="I549">
        <f t="shared" si="123"/>
        <v>0</v>
      </c>
      <c r="J549">
        <f t="shared" si="124"/>
        <v>0</v>
      </c>
      <c r="K549" s="4" t="e">
        <f t="shared" si="125"/>
        <v>#N/A</v>
      </c>
      <c r="L549" t="e">
        <f t="shared" si="114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5"/>
        <v>0</v>
      </c>
      <c r="B550">
        <f t="shared" si="116"/>
        <v>0</v>
      </c>
      <c r="C550">
        <f t="shared" si="117"/>
        <v>0</v>
      </c>
      <c r="D550">
        <f t="shared" si="118"/>
        <v>0</v>
      </c>
      <c r="E550" t="e">
        <f t="shared" si="119"/>
        <v>#N/A</v>
      </c>
      <c r="F550">
        <f t="shared" si="120"/>
        <v>0</v>
      </c>
      <c r="G550">
        <f t="shared" si="121"/>
        <v>0</v>
      </c>
      <c r="H550">
        <f t="shared" si="122"/>
        <v>0</v>
      </c>
      <c r="I550">
        <f t="shared" si="123"/>
        <v>0</v>
      </c>
      <c r="J550">
        <f t="shared" si="124"/>
        <v>0</v>
      </c>
      <c r="K550" s="4" t="e">
        <f t="shared" si="125"/>
        <v>#N/A</v>
      </c>
      <c r="L550" t="e">
        <f t="shared" si="114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5"/>
        <v>0</v>
      </c>
      <c r="B551">
        <f t="shared" si="116"/>
        <v>0</v>
      </c>
      <c r="C551">
        <f t="shared" si="117"/>
        <v>0</v>
      </c>
      <c r="D551">
        <f t="shared" si="118"/>
        <v>0</v>
      </c>
      <c r="E551" t="e">
        <f t="shared" si="119"/>
        <v>#N/A</v>
      </c>
      <c r="F551">
        <f t="shared" si="120"/>
        <v>0</v>
      </c>
      <c r="G551">
        <f t="shared" si="121"/>
        <v>0</v>
      </c>
      <c r="H551">
        <f t="shared" si="122"/>
        <v>0</v>
      </c>
      <c r="I551">
        <f t="shared" si="123"/>
        <v>0</v>
      </c>
      <c r="J551">
        <f t="shared" si="124"/>
        <v>0</v>
      </c>
      <c r="K551" s="4" t="e">
        <f t="shared" si="125"/>
        <v>#N/A</v>
      </c>
      <c r="L551" t="e">
        <f t="shared" si="114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5"/>
        <v>0</v>
      </c>
      <c r="B552">
        <f t="shared" si="116"/>
        <v>0</v>
      </c>
      <c r="C552">
        <f t="shared" si="117"/>
        <v>0</v>
      </c>
      <c r="D552">
        <f t="shared" si="118"/>
        <v>0</v>
      </c>
      <c r="E552" t="e">
        <f t="shared" si="119"/>
        <v>#N/A</v>
      </c>
      <c r="F552">
        <f t="shared" si="120"/>
        <v>0</v>
      </c>
      <c r="G552">
        <f t="shared" si="121"/>
        <v>0</v>
      </c>
      <c r="H552">
        <f t="shared" si="122"/>
        <v>0</v>
      </c>
      <c r="I552">
        <f t="shared" si="123"/>
        <v>0</v>
      </c>
      <c r="J552">
        <f t="shared" si="124"/>
        <v>0</v>
      </c>
      <c r="K552" s="4" t="e">
        <f t="shared" si="125"/>
        <v>#N/A</v>
      </c>
      <c r="L552" t="e">
        <f t="shared" si="114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5"/>
        <v>0</v>
      </c>
      <c r="B553">
        <f t="shared" si="116"/>
        <v>0</v>
      </c>
      <c r="C553">
        <f t="shared" si="117"/>
        <v>0</v>
      </c>
      <c r="D553">
        <f t="shared" si="118"/>
        <v>0</v>
      </c>
      <c r="E553" t="e">
        <f t="shared" si="119"/>
        <v>#N/A</v>
      </c>
      <c r="F553">
        <f t="shared" si="120"/>
        <v>0</v>
      </c>
      <c r="G553">
        <f t="shared" si="121"/>
        <v>0</v>
      </c>
      <c r="H553">
        <f t="shared" si="122"/>
        <v>0</v>
      </c>
      <c r="I553">
        <f t="shared" si="123"/>
        <v>0</v>
      </c>
      <c r="J553">
        <f t="shared" si="124"/>
        <v>0</v>
      </c>
      <c r="K553" s="4" t="e">
        <f t="shared" si="125"/>
        <v>#N/A</v>
      </c>
      <c r="L553" t="e">
        <f t="shared" si="114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5"/>
        <v>0</v>
      </c>
      <c r="B554">
        <f t="shared" si="116"/>
        <v>0</v>
      </c>
      <c r="C554">
        <f t="shared" si="117"/>
        <v>0</v>
      </c>
      <c r="D554">
        <f t="shared" si="118"/>
        <v>0</v>
      </c>
      <c r="E554" t="e">
        <f t="shared" si="119"/>
        <v>#N/A</v>
      </c>
      <c r="F554">
        <f t="shared" si="120"/>
        <v>0</v>
      </c>
      <c r="G554">
        <f t="shared" si="121"/>
        <v>0</v>
      </c>
      <c r="H554">
        <f t="shared" si="122"/>
        <v>0</v>
      </c>
      <c r="I554">
        <f t="shared" si="123"/>
        <v>0</v>
      </c>
      <c r="J554">
        <f t="shared" si="124"/>
        <v>0</v>
      </c>
      <c r="K554" s="4" t="e">
        <f t="shared" si="125"/>
        <v>#N/A</v>
      </c>
      <c r="L554" t="e">
        <f t="shared" si="114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5"/>
        <v>0</v>
      </c>
      <c r="B555">
        <f t="shared" si="116"/>
        <v>0</v>
      </c>
      <c r="C555">
        <f t="shared" si="117"/>
        <v>0</v>
      </c>
      <c r="D555">
        <f t="shared" si="118"/>
        <v>0</v>
      </c>
      <c r="E555" t="e">
        <f t="shared" si="119"/>
        <v>#N/A</v>
      </c>
      <c r="F555">
        <f t="shared" si="120"/>
        <v>0</v>
      </c>
      <c r="G555">
        <f t="shared" si="121"/>
        <v>0</v>
      </c>
      <c r="H555">
        <f t="shared" si="122"/>
        <v>0</v>
      </c>
      <c r="I555">
        <f t="shared" si="123"/>
        <v>0</v>
      </c>
      <c r="J555">
        <f t="shared" si="124"/>
        <v>0</v>
      </c>
      <c r="K555" s="4" t="e">
        <f t="shared" si="125"/>
        <v>#N/A</v>
      </c>
      <c r="L555" t="e">
        <f t="shared" si="114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5"/>
        <v>0</v>
      </c>
      <c r="B556">
        <f t="shared" si="116"/>
        <v>0</v>
      </c>
      <c r="C556">
        <f t="shared" si="117"/>
        <v>0</v>
      </c>
      <c r="D556">
        <f t="shared" si="118"/>
        <v>0</v>
      </c>
      <c r="E556" t="e">
        <f t="shared" si="119"/>
        <v>#N/A</v>
      </c>
      <c r="F556">
        <f t="shared" si="120"/>
        <v>0</v>
      </c>
      <c r="G556">
        <f t="shared" si="121"/>
        <v>0</v>
      </c>
      <c r="H556">
        <f t="shared" si="122"/>
        <v>0</v>
      </c>
      <c r="I556">
        <f t="shared" si="123"/>
        <v>0</v>
      </c>
      <c r="J556">
        <f t="shared" si="124"/>
        <v>0</v>
      </c>
      <c r="K556" s="4" t="e">
        <f t="shared" si="125"/>
        <v>#N/A</v>
      </c>
      <c r="L556" t="e">
        <f t="shared" ref="L556:L619" si="128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5"/>
        <v>0</v>
      </c>
      <c r="B557">
        <f t="shared" si="116"/>
        <v>0</v>
      </c>
      <c r="C557">
        <f t="shared" si="117"/>
        <v>0</v>
      </c>
      <c r="D557">
        <f t="shared" si="118"/>
        <v>0</v>
      </c>
      <c r="E557" t="e">
        <f t="shared" si="119"/>
        <v>#N/A</v>
      </c>
      <c r="F557">
        <f t="shared" si="120"/>
        <v>0</v>
      </c>
      <c r="G557">
        <f t="shared" si="121"/>
        <v>0</v>
      </c>
      <c r="H557">
        <f t="shared" si="122"/>
        <v>0</v>
      </c>
      <c r="I557">
        <f t="shared" si="123"/>
        <v>0</v>
      </c>
      <c r="J557">
        <f t="shared" si="124"/>
        <v>0</v>
      </c>
      <c r="K557" s="4" t="e">
        <f t="shared" si="125"/>
        <v>#N/A</v>
      </c>
      <c r="L557" t="e">
        <f t="shared" si="128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5"/>
        <v>0</v>
      </c>
      <c r="B558">
        <f t="shared" si="116"/>
        <v>0</v>
      </c>
      <c r="C558">
        <f t="shared" si="117"/>
        <v>0</v>
      </c>
      <c r="D558">
        <f t="shared" si="118"/>
        <v>0</v>
      </c>
      <c r="E558" t="e">
        <f t="shared" si="119"/>
        <v>#N/A</v>
      </c>
      <c r="F558">
        <f t="shared" si="120"/>
        <v>0</v>
      </c>
      <c r="G558">
        <f t="shared" si="121"/>
        <v>0</v>
      </c>
      <c r="H558">
        <f t="shared" si="122"/>
        <v>0</v>
      </c>
      <c r="I558">
        <f t="shared" si="123"/>
        <v>0</v>
      </c>
      <c r="J558">
        <f t="shared" si="124"/>
        <v>0</v>
      </c>
      <c r="K558" s="4" t="e">
        <f t="shared" si="125"/>
        <v>#N/A</v>
      </c>
      <c r="L558" t="e">
        <f t="shared" si="128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5"/>
        <v>0</v>
      </c>
      <c r="B559">
        <f t="shared" si="116"/>
        <v>0</v>
      </c>
      <c r="C559">
        <f t="shared" si="117"/>
        <v>0</v>
      </c>
      <c r="D559">
        <f t="shared" si="118"/>
        <v>0</v>
      </c>
      <c r="E559" t="e">
        <f t="shared" si="119"/>
        <v>#N/A</v>
      </c>
      <c r="F559">
        <f t="shared" si="120"/>
        <v>0</v>
      </c>
      <c r="G559">
        <f t="shared" si="121"/>
        <v>0</v>
      </c>
      <c r="H559">
        <f t="shared" si="122"/>
        <v>0</v>
      </c>
      <c r="I559">
        <f t="shared" si="123"/>
        <v>0</v>
      </c>
      <c r="J559">
        <f t="shared" si="124"/>
        <v>0</v>
      </c>
      <c r="K559" s="4" t="e">
        <f t="shared" si="125"/>
        <v>#N/A</v>
      </c>
      <c r="L559" t="e">
        <f t="shared" si="128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5"/>
        <v>0</v>
      </c>
      <c r="B560">
        <f t="shared" si="116"/>
        <v>0</v>
      </c>
      <c r="C560">
        <f t="shared" si="117"/>
        <v>0</v>
      </c>
      <c r="D560">
        <f t="shared" si="118"/>
        <v>0</v>
      </c>
      <c r="E560" t="e">
        <f t="shared" si="119"/>
        <v>#N/A</v>
      </c>
      <c r="F560">
        <f t="shared" si="120"/>
        <v>0</v>
      </c>
      <c r="G560">
        <f t="shared" si="121"/>
        <v>0</v>
      </c>
      <c r="H560">
        <f t="shared" si="122"/>
        <v>0</v>
      </c>
      <c r="I560">
        <f t="shared" si="123"/>
        <v>0</v>
      </c>
      <c r="J560">
        <f t="shared" si="124"/>
        <v>0</v>
      </c>
      <c r="K560" s="4" t="e">
        <f t="shared" si="125"/>
        <v>#N/A</v>
      </c>
      <c r="L560" t="e">
        <f t="shared" si="128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5"/>
        <v>0</v>
      </c>
      <c r="B561">
        <f t="shared" si="116"/>
        <v>0</v>
      </c>
      <c r="C561">
        <f t="shared" si="117"/>
        <v>0</v>
      </c>
      <c r="D561">
        <f t="shared" si="118"/>
        <v>0</v>
      </c>
      <c r="E561" t="e">
        <f t="shared" si="119"/>
        <v>#N/A</v>
      </c>
      <c r="F561">
        <f t="shared" si="120"/>
        <v>0</v>
      </c>
      <c r="G561">
        <f t="shared" si="121"/>
        <v>0</v>
      </c>
      <c r="H561">
        <f t="shared" si="122"/>
        <v>0</v>
      </c>
      <c r="I561">
        <f t="shared" si="123"/>
        <v>0</v>
      </c>
      <c r="J561">
        <f t="shared" si="124"/>
        <v>0</v>
      </c>
      <c r="K561" s="4" t="e">
        <f t="shared" si="125"/>
        <v>#N/A</v>
      </c>
      <c r="L561" t="e">
        <f t="shared" si="128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5"/>
        <v>0</v>
      </c>
      <c r="B562">
        <f t="shared" si="116"/>
        <v>0</v>
      </c>
      <c r="C562">
        <f t="shared" si="117"/>
        <v>0</v>
      </c>
      <c r="D562">
        <f t="shared" si="118"/>
        <v>0</v>
      </c>
      <c r="E562" t="e">
        <f t="shared" si="119"/>
        <v>#N/A</v>
      </c>
      <c r="F562">
        <f t="shared" si="120"/>
        <v>0</v>
      </c>
      <c r="G562">
        <f t="shared" si="121"/>
        <v>0</v>
      </c>
      <c r="H562">
        <f t="shared" si="122"/>
        <v>0</v>
      </c>
      <c r="I562">
        <f t="shared" si="123"/>
        <v>0</v>
      </c>
      <c r="J562">
        <f t="shared" si="124"/>
        <v>0</v>
      </c>
      <c r="K562" s="4" t="e">
        <f t="shared" si="125"/>
        <v>#N/A</v>
      </c>
      <c r="L562" t="e">
        <f t="shared" si="128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5"/>
        <v>0</v>
      </c>
      <c r="B563">
        <f t="shared" si="116"/>
        <v>0</v>
      </c>
      <c r="C563">
        <f t="shared" si="117"/>
        <v>0</v>
      </c>
      <c r="D563">
        <f t="shared" si="118"/>
        <v>0</v>
      </c>
      <c r="E563" t="e">
        <f t="shared" si="119"/>
        <v>#N/A</v>
      </c>
      <c r="F563">
        <f t="shared" si="120"/>
        <v>0</v>
      </c>
      <c r="G563">
        <f t="shared" si="121"/>
        <v>0</v>
      </c>
      <c r="H563">
        <f t="shared" si="122"/>
        <v>0</v>
      </c>
      <c r="I563">
        <f t="shared" si="123"/>
        <v>0</v>
      </c>
      <c r="J563">
        <f t="shared" si="124"/>
        <v>0</v>
      </c>
      <c r="K563" s="4" t="e">
        <f t="shared" si="125"/>
        <v>#N/A</v>
      </c>
      <c r="L563" t="e">
        <f t="shared" si="128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5"/>
        <v>0</v>
      </c>
      <c r="B564">
        <f t="shared" si="116"/>
        <v>0</v>
      </c>
      <c r="C564">
        <f t="shared" si="117"/>
        <v>0</v>
      </c>
      <c r="D564">
        <f t="shared" si="118"/>
        <v>0</v>
      </c>
      <c r="E564" t="e">
        <f t="shared" si="119"/>
        <v>#N/A</v>
      </c>
      <c r="F564">
        <f t="shared" si="120"/>
        <v>0</v>
      </c>
      <c r="G564">
        <f t="shared" si="121"/>
        <v>0</v>
      </c>
      <c r="H564">
        <f t="shared" si="122"/>
        <v>0</v>
      </c>
      <c r="I564">
        <f t="shared" si="123"/>
        <v>0</v>
      </c>
      <c r="J564">
        <f t="shared" si="124"/>
        <v>0</v>
      </c>
      <c r="K564" s="4" t="e">
        <f t="shared" si="125"/>
        <v>#N/A</v>
      </c>
      <c r="L564" t="e">
        <f t="shared" si="128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5"/>
        <v>0</v>
      </c>
      <c r="B565">
        <f t="shared" si="116"/>
        <v>0</v>
      </c>
      <c r="C565">
        <f t="shared" si="117"/>
        <v>0</v>
      </c>
      <c r="D565">
        <f t="shared" si="118"/>
        <v>0</v>
      </c>
      <c r="E565" t="e">
        <f t="shared" si="119"/>
        <v>#N/A</v>
      </c>
      <c r="F565">
        <f t="shared" si="120"/>
        <v>0</v>
      </c>
      <c r="G565">
        <f t="shared" si="121"/>
        <v>0</v>
      </c>
      <c r="H565">
        <f t="shared" si="122"/>
        <v>0</v>
      </c>
      <c r="I565">
        <f t="shared" si="123"/>
        <v>0</v>
      </c>
      <c r="J565">
        <f t="shared" si="124"/>
        <v>0</v>
      </c>
      <c r="K565" s="4" t="e">
        <f t="shared" si="125"/>
        <v>#N/A</v>
      </c>
      <c r="L565" t="e">
        <f t="shared" si="128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5"/>
        <v>0</v>
      </c>
      <c r="B566">
        <f t="shared" si="116"/>
        <v>0</v>
      </c>
      <c r="C566">
        <f t="shared" si="117"/>
        <v>0</v>
      </c>
      <c r="D566">
        <f t="shared" si="118"/>
        <v>0</v>
      </c>
      <c r="E566" t="e">
        <f t="shared" si="119"/>
        <v>#N/A</v>
      </c>
      <c r="F566">
        <f t="shared" si="120"/>
        <v>0</v>
      </c>
      <c r="G566">
        <f t="shared" si="121"/>
        <v>0</v>
      </c>
      <c r="H566">
        <f t="shared" si="122"/>
        <v>0</v>
      </c>
      <c r="I566">
        <f t="shared" si="123"/>
        <v>0</v>
      </c>
      <c r="J566">
        <f t="shared" si="124"/>
        <v>0</v>
      </c>
      <c r="K566" s="4" t="e">
        <f t="shared" si="125"/>
        <v>#N/A</v>
      </c>
      <c r="L566" t="e">
        <f t="shared" si="128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5"/>
        <v>0</v>
      </c>
      <c r="B567">
        <f t="shared" si="116"/>
        <v>0</v>
      </c>
      <c r="C567">
        <f t="shared" si="117"/>
        <v>0</v>
      </c>
      <c r="D567">
        <f t="shared" si="118"/>
        <v>0</v>
      </c>
      <c r="E567" t="e">
        <f t="shared" si="119"/>
        <v>#N/A</v>
      </c>
      <c r="F567">
        <f t="shared" si="120"/>
        <v>0</v>
      </c>
      <c r="G567">
        <f t="shared" si="121"/>
        <v>0</v>
      </c>
      <c r="H567">
        <f t="shared" si="122"/>
        <v>0</v>
      </c>
      <c r="I567">
        <f t="shared" si="123"/>
        <v>0</v>
      </c>
      <c r="J567">
        <f t="shared" si="124"/>
        <v>0</v>
      </c>
      <c r="K567" s="4" t="e">
        <f t="shared" si="125"/>
        <v>#N/A</v>
      </c>
      <c r="L567" t="e">
        <f t="shared" si="128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5"/>
        <v>0</v>
      </c>
      <c r="B568">
        <f t="shared" si="116"/>
        <v>0</v>
      </c>
      <c r="C568">
        <f t="shared" si="117"/>
        <v>0</v>
      </c>
      <c r="D568">
        <f t="shared" si="118"/>
        <v>0</v>
      </c>
      <c r="E568" t="e">
        <f t="shared" si="119"/>
        <v>#N/A</v>
      </c>
      <c r="F568">
        <f t="shared" si="120"/>
        <v>0</v>
      </c>
      <c r="G568">
        <f t="shared" si="121"/>
        <v>0</v>
      </c>
      <c r="H568">
        <f t="shared" si="122"/>
        <v>0</v>
      </c>
      <c r="I568">
        <f t="shared" si="123"/>
        <v>0</v>
      </c>
      <c r="J568">
        <f t="shared" si="124"/>
        <v>0</v>
      </c>
      <c r="K568" s="4" t="e">
        <f t="shared" si="125"/>
        <v>#N/A</v>
      </c>
      <c r="L568" t="e">
        <f t="shared" si="128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5"/>
        <v>0</v>
      </c>
      <c r="B569">
        <f t="shared" si="116"/>
        <v>0</v>
      </c>
      <c r="C569">
        <f t="shared" si="117"/>
        <v>0</v>
      </c>
      <c r="D569">
        <f t="shared" si="118"/>
        <v>0</v>
      </c>
      <c r="E569" t="e">
        <f t="shared" si="119"/>
        <v>#N/A</v>
      </c>
      <c r="F569">
        <f t="shared" si="120"/>
        <v>0</v>
      </c>
      <c r="G569">
        <f t="shared" si="121"/>
        <v>0</v>
      </c>
      <c r="H569">
        <f t="shared" si="122"/>
        <v>0</v>
      </c>
      <c r="I569">
        <f t="shared" si="123"/>
        <v>0</v>
      </c>
      <c r="J569">
        <f t="shared" si="124"/>
        <v>0</v>
      </c>
      <c r="K569" s="4" t="e">
        <f t="shared" si="125"/>
        <v>#N/A</v>
      </c>
      <c r="L569" t="e">
        <f t="shared" si="128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5"/>
        <v>0</v>
      </c>
      <c r="B570">
        <f t="shared" si="116"/>
        <v>0</v>
      </c>
      <c r="C570">
        <f t="shared" si="117"/>
        <v>0</v>
      </c>
      <c r="D570">
        <f t="shared" si="118"/>
        <v>0</v>
      </c>
      <c r="E570" t="e">
        <f t="shared" si="119"/>
        <v>#N/A</v>
      </c>
      <c r="F570">
        <f t="shared" si="120"/>
        <v>0</v>
      </c>
      <c r="G570">
        <f t="shared" si="121"/>
        <v>0</v>
      </c>
      <c r="H570">
        <f t="shared" si="122"/>
        <v>0</v>
      </c>
      <c r="I570">
        <f t="shared" si="123"/>
        <v>0</v>
      </c>
      <c r="J570">
        <f t="shared" si="124"/>
        <v>0</v>
      </c>
      <c r="K570" s="4" t="e">
        <f t="shared" si="125"/>
        <v>#N/A</v>
      </c>
      <c r="L570" t="e">
        <f t="shared" si="128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5"/>
        <v>0</v>
      </c>
      <c r="B571">
        <f t="shared" si="116"/>
        <v>0</v>
      </c>
      <c r="C571">
        <f t="shared" si="117"/>
        <v>0</v>
      </c>
      <c r="D571">
        <f t="shared" si="118"/>
        <v>0</v>
      </c>
      <c r="E571" t="e">
        <f t="shared" si="119"/>
        <v>#N/A</v>
      </c>
      <c r="F571">
        <f t="shared" si="120"/>
        <v>0</v>
      </c>
      <c r="G571">
        <f t="shared" si="121"/>
        <v>0</v>
      </c>
      <c r="H571">
        <f t="shared" si="122"/>
        <v>0</v>
      </c>
      <c r="I571">
        <f t="shared" si="123"/>
        <v>0</v>
      </c>
      <c r="J571">
        <f t="shared" si="124"/>
        <v>0</v>
      </c>
      <c r="K571" s="4" t="e">
        <f t="shared" si="125"/>
        <v>#N/A</v>
      </c>
      <c r="L571" t="e">
        <f t="shared" si="128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5"/>
        <v>0</v>
      </c>
      <c r="B572">
        <f t="shared" si="116"/>
        <v>0</v>
      </c>
      <c r="C572">
        <f t="shared" si="117"/>
        <v>0</v>
      </c>
      <c r="D572">
        <f t="shared" si="118"/>
        <v>0</v>
      </c>
      <c r="E572" t="e">
        <f t="shared" si="119"/>
        <v>#N/A</v>
      </c>
      <c r="F572">
        <f t="shared" si="120"/>
        <v>0</v>
      </c>
      <c r="G572">
        <f t="shared" si="121"/>
        <v>0</v>
      </c>
      <c r="H572">
        <f t="shared" si="122"/>
        <v>0</v>
      </c>
      <c r="I572">
        <f t="shared" si="123"/>
        <v>0</v>
      </c>
      <c r="J572">
        <f t="shared" si="124"/>
        <v>0</v>
      </c>
      <c r="K572" s="4" t="e">
        <f t="shared" si="125"/>
        <v>#N/A</v>
      </c>
      <c r="L572" t="e">
        <f t="shared" si="128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5"/>
        <v>0</v>
      </c>
      <c r="B573">
        <f t="shared" si="116"/>
        <v>0</v>
      </c>
      <c r="C573">
        <f t="shared" si="117"/>
        <v>0</v>
      </c>
      <c r="D573">
        <f t="shared" si="118"/>
        <v>0</v>
      </c>
      <c r="E573" t="e">
        <f t="shared" si="119"/>
        <v>#N/A</v>
      </c>
      <c r="F573">
        <f t="shared" si="120"/>
        <v>0</v>
      </c>
      <c r="G573">
        <f t="shared" si="121"/>
        <v>0</v>
      </c>
      <c r="H573">
        <f t="shared" si="122"/>
        <v>0</v>
      </c>
      <c r="I573">
        <f t="shared" si="123"/>
        <v>0</v>
      </c>
      <c r="J573">
        <f t="shared" si="124"/>
        <v>0</v>
      </c>
      <c r="K573" s="4" t="e">
        <f t="shared" si="125"/>
        <v>#N/A</v>
      </c>
      <c r="L573" t="e">
        <f t="shared" si="128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5"/>
        <v>0</v>
      </c>
      <c r="B574">
        <f t="shared" si="116"/>
        <v>0</v>
      </c>
      <c r="C574">
        <f t="shared" si="117"/>
        <v>0</v>
      </c>
      <c r="D574">
        <f t="shared" si="118"/>
        <v>0</v>
      </c>
      <c r="E574" t="e">
        <f t="shared" si="119"/>
        <v>#N/A</v>
      </c>
      <c r="F574">
        <f t="shared" si="120"/>
        <v>0</v>
      </c>
      <c r="G574">
        <f t="shared" si="121"/>
        <v>0</v>
      </c>
      <c r="H574">
        <f t="shared" si="122"/>
        <v>0</v>
      </c>
      <c r="I574">
        <f t="shared" si="123"/>
        <v>0</v>
      </c>
      <c r="J574">
        <f t="shared" si="124"/>
        <v>0</v>
      </c>
      <c r="K574" s="4" t="e">
        <f t="shared" si="125"/>
        <v>#N/A</v>
      </c>
      <c r="L574" t="e">
        <f t="shared" si="128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5"/>
        <v>0</v>
      </c>
      <c r="B575">
        <f t="shared" si="116"/>
        <v>0</v>
      </c>
      <c r="C575">
        <f t="shared" si="117"/>
        <v>0</v>
      </c>
      <c r="D575">
        <f t="shared" si="118"/>
        <v>0</v>
      </c>
      <c r="E575" t="e">
        <f t="shared" si="119"/>
        <v>#N/A</v>
      </c>
      <c r="F575">
        <f t="shared" si="120"/>
        <v>0</v>
      </c>
      <c r="G575">
        <f t="shared" si="121"/>
        <v>0</v>
      </c>
      <c r="H575">
        <f t="shared" si="122"/>
        <v>0</v>
      </c>
      <c r="I575">
        <f t="shared" si="123"/>
        <v>0</v>
      </c>
      <c r="J575">
        <f t="shared" si="124"/>
        <v>0</v>
      </c>
      <c r="K575" s="4" t="e">
        <f t="shared" si="125"/>
        <v>#N/A</v>
      </c>
      <c r="L575" t="e">
        <f t="shared" si="128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5"/>
        <v>0</v>
      </c>
      <c r="B576">
        <f t="shared" si="116"/>
        <v>0</v>
      </c>
      <c r="C576">
        <f t="shared" si="117"/>
        <v>0</v>
      </c>
      <c r="D576">
        <f t="shared" si="118"/>
        <v>0</v>
      </c>
      <c r="E576" t="e">
        <f t="shared" si="119"/>
        <v>#N/A</v>
      </c>
      <c r="F576">
        <f t="shared" si="120"/>
        <v>0</v>
      </c>
      <c r="G576">
        <f t="shared" si="121"/>
        <v>0</v>
      </c>
      <c r="H576">
        <f t="shared" si="122"/>
        <v>0</v>
      </c>
      <c r="I576">
        <f t="shared" si="123"/>
        <v>0</v>
      </c>
      <c r="J576">
        <f t="shared" si="124"/>
        <v>0</v>
      </c>
      <c r="K576" s="4" t="e">
        <f t="shared" si="125"/>
        <v>#N/A</v>
      </c>
      <c r="L576" t="e">
        <f t="shared" si="128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5"/>
        <v>0</v>
      </c>
      <c r="B577">
        <f t="shared" si="116"/>
        <v>0</v>
      </c>
      <c r="C577">
        <f t="shared" si="117"/>
        <v>0</v>
      </c>
      <c r="D577">
        <f t="shared" si="118"/>
        <v>0</v>
      </c>
      <c r="E577" t="e">
        <f t="shared" si="119"/>
        <v>#N/A</v>
      </c>
      <c r="F577">
        <f t="shared" si="120"/>
        <v>0</v>
      </c>
      <c r="G577">
        <f t="shared" si="121"/>
        <v>0</v>
      </c>
      <c r="H577">
        <f t="shared" si="122"/>
        <v>0</v>
      </c>
      <c r="I577">
        <f t="shared" si="123"/>
        <v>0</v>
      </c>
      <c r="J577">
        <f t="shared" si="124"/>
        <v>0</v>
      </c>
      <c r="K577" s="4" t="e">
        <f t="shared" si="125"/>
        <v>#N/A</v>
      </c>
      <c r="L577" t="e">
        <f t="shared" si="128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29">bd_campaign</f>
        <v>0</v>
      </c>
      <c r="B578">
        <f t="shared" ref="B578:B641" si="130">bd_site</f>
        <v>0</v>
      </c>
      <c r="C578">
        <f t="shared" ref="C578:C641" si="131">bd_placement</f>
        <v>0</v>
      </c>
      <c r="D578">
        <f t="shared" ref="D578:D641" si="132">bd_placementID</f>
        <v>0</v>
      </c>
      <c r="E578" t="e">
        <f t="shared" ref="E578:E641" si="133">VLOOKUP(CONCATENATE(bd_adtype,"_",bd_creativetype),tabela,2,FALSE)</f>
        <v>#N/A</v>
      </c>
      <c r="F578">
        <f t="shared" ref="F578:F641" si="134">bd_ad</f>
        <v>0</v>
      </c>
      <c r="G578">
        <f t="shared" ref="G578:G641" si="135">bd_adid</f>
        <v>0</v>
      </c>
      <c r="H578">
        <f t="shared" ref="H578:H641" si="136">bd_creativetype</f>
        <v>0</v>
      </c>
      <c r="I578">
        <f t="shared" ref="I578:I641" si="137">bd_impression</f>
        <v>0</v>
      </c>
      <c r="J578">
        <f t="shared" ref="J578:J641" si="138">bd_clicks</f>
        <v>0</v>
      </c>
      <c r="K578" s="4" t="e">
        <f t="shared" ref="K578:K641" si="139">VLOOKUP(E578,tabela,2,FALSE)</f>
        <v>#N/A</v>
      </c>
      <c r="L578" t="e">
        <f t="shared" si="128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29"/>
        <v>0</v>
      </c>
      <c r="B579">
        <f t="shared" si="130"/>
        <v>0</v>
      </c>
      <c r="C579">
        <f t="shared" si="131"/>
        <v>0</v>
      </c>
      <c r="D579">
        <f t="shared" si="132"/>
        <v>0</v>
      </c>
      <c r="E579" t="e">
        <f t="shared" si="133"/>
        <v>#N/A</v>
      </c>
      <c r="F579">
        <f t="shared" si="134"/>
        <v>0</v>
      </c>
      <c r="G579">
        <f t="shared" si="135"/>
        <v>0</v>
      </c>
      <c r="H579">
        <f t="shared" si="136"/>
        <v>0</v>
      </c>
      <c r="I579">
        <f t="shared" si="137"/>
        <v>0</v>
      </c>
      <c r="J579">
        <f t="shared" si="138"/>
        <v>0</v>
      </c>
      <c r="K579" s="4" t="e">
        <f t="shared" si="139"/>
        <v>#N/A</v>
      </c>
      <c r="L579" t="e">
        <f t="shared" si="128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29"/>
        <v>0</v>
      </c>
      <c r="B580">
        <f t="shared" si="130"/>
        <v>0</v>
      </c>
      <c r="C580">
        <f t="shared" si="131"/>
        <v>0</v>
      </c>
      <c r="D580">
        <f t="shared" si="132"/>
        <v>0</v>
      </c>
      <c r="E580" t="e">
        <f t="shared" si="133"/>
        <v>#N/A</v>
      </c>
      <c r="F580">
        <f t="shared" si="134"/>
        <v>0</v>
      </c>
      <c r="G580">
        <f t="shared" si="135"/>
        <v>0</v>
      </c>
      <c r="H580">
        <f t="shared" si="136"/>
        <v>0</v>
      </c>
      <c r="I580">
        <f t="shared" si="137"/>
        <v>0</v>
      </c>
      <c r="J580">
        <f t="shared" si="138"/>
        <v>0</v>
      </c>
      <c r="K580" s="4" t="e">
        <f t="shared" si="139"/>
        <v>#N/A</v>
      </c>
      <c r="L580" t="e">
        <f t="shared" si="128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29"/>
        <v>0</v>
      </c>
      <c r="B581">
        <f t="shared" si="130"/>
        <v>0</v>
      </c>
      <c r="C581">
        <f t="shared" si="131"/>
        <v>0</v>
      </c>
      <c r="D581">
        <f t="shared" si="132"/>
        <v>0</v>
      </c>
      <c r="E581" t="e">
        <f t="shared" si="133"/>
        <v>#N/A</v>
      </c>
      <c r="F581">
        <f t="shared" si="134"/>
        <v>0</v>
      </c>
      <c r="G581">
        <f t="shared" si="135"/>
        <v>0</v>
      </c>
      <c r="H581">
        <f t="shared" si="136"/>
        <v>0</v>
      </c>
      <c r="I581">
        <f t="shared" si="137"/>
        <v>0</v>
      </c>
      <c r="J581">
        <f t="shared" si="138"/>
        <v>0</v>
      </c>
      <c r="K581" s="4" t="e">
        <f t="shared" si="139"/>
        <v>#N/A</v>
      </c>
      <c r="L581" t="e">
        <f t="shared" si="128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29"/>
        <v>0</v>
      </c>
      <c r="B582">
        <f t="shared" si="130"/>
        <v>0</v>
      </c>
      <c r="C582">
        <f t="shared" si="131"/>
        <v>0</v>
      </c>
      <c r="D582">
        <f t="shared" si="132"/>
        <v>0</v>
      </c>
      <c r="E582" t="e">
        <f t="shared" si="133"/>
        <v>#N/A</v>
      </c>
      <c r="F582">
        <f t="shared" si="134"/>
        <v>0</v>
      </c>
      <c r="G582">
        <f t="shared" si="135"/>
        <v>0</v>
      </c>
      <c r="H582">
        <f t="shared" si="136"/>
        <v>0</v>
      </c>
      <c r="I582">
        <f t="shared" si="137"/>
        <v>0</v>
      </c>
      <c r="J582">
        <f t="shared" si="138"/>
        <v>0</v>
      </c>
      <c r="K582" s="4" t="e">
        <f t="shared" si="139"/>
        <v>#N/A</v>
      </c>
      <c r="L582" t="e">
        <f t="shared" si="128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29"/>
        <v>0</v>
      </c>
      <c r="B583">
        <f t="shared" si="130"/>
        <v>0</v>
      </c>
      <c r="C583">
        <f t="shared" si="131"/>
        <v>0</v>
      </c>
      <c r="D583">
        <f t="shared" si="132"/>
        <v>0</v>
      </c>
      <c r="E583" t="e">
        <f t="shared" si="133"/>
        <v>#N/A</v>
      </c>
      <c r="F583">
        <f t="shared" si="134"/>
        <v>0</v>
      </c>
      <c r="G583">
        <f t="shared" si="135"/>
        <v>0</v>
      </c>
      <c r="H583">
        <f t="shared" si="136"/>
        <v>0</v>
      </c>
      <c r="I583">
        <f t="shared" si="137"/>
        <v>0</v>
      </c>
      <c r="J583">
        <f t="shared" si="138"/>
        <v>0</v>
      </c>
      <c r="K583" s="4" t="e">
        <f t="shared" si="139"/>
        <v>#N/A</v>
      </c>
      <c r="L583" t="e">
        <f t="shared" si="128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29"/>
        <v>0</v>
      </c>
      <c r="B584">
        <f t="shared" si="130"/>
        <v>0</v>
      </c>
      <c r="C584">
        <f t="shared" si="131"/>
        <v>0</v>
      </c>
      <c r="D584">
        <f t="shared" si="132"/>
        <v>0</v>
      </c>
      <c r="E584" t="e">
        <f t="shared" si="133"/>
        <v>#N/A</v>
      </c>
      <c r="F584">
        <f t="shared" si="134"/>
        <v>0</v>
      </c>
      <c r="G584">
        <f t="shared" si="135"/>
        <v>0</v>
      </c>
      <c r="H584">
        <f t="shared" si="136"/>
        <v>0</v>
      </c>
      <c r="I584">
        <f t="shared" si="137"/>
        <v>0</v>
      </c>
      <c r="J584">
        <f t="shared" si="138"/>
        <v>0</v>
      </c>
      <c r="K584" s="4" t="e">
        <f t="shared" si="139"/>
        <v>#N/A</v>
      </c>
      <c r="L584" t="e">
        <f t="shared" si="128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29"/>
        <v>0</v>
      </c>
      <c r="B585">
        <f t="shared" si="130"/>
        <v>0</v>
      </c>
      <c r="C585">
        <f t="shared" si="131"/>
        <v>0</v>
      </c>
      <c r="D585">
        <f t="shared" si="132"/>
        <v>0</v>
      </c>
      <c r="E585" t="e">
        <f t="shared" si="133"/>
        <v>#N/A</v>
      </c>
      <c r="F585">
        <f t="shared" si="134"/>
        <v>0</v>
      </c>
      <c r="G585">
        <f t="shared" si="135"/>
        <v>0</v>
      </c>
      <c r="H585">
        <f t="shared" si="136"/>
        <v>0</v>
      </c>
      <c r="I585">
        <f t="shared" si="137"/>
        <v>0</v>
      </c>
      <c r="J585">
        <f t="shared" si="138"/>
        <v>0</v>
      </c>
      <c r="K585" s="4" t="e">
        <f t="shared" si="139"/>
        <v>#N/A</v>
      </c>
      <c r="L585" t="e">
        <f t="shared" si="128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29"/>
        <v>0</v>
      </c>
      <c r="B586">
        <f t="shared" si="130"/>
        <v>0</v>
      </c>
      <c r="C586">
        <f t="shared" si="131"/>
        <v>0</v>
      </c>
      <c r="D586">
        <f t="shared" si="132"/>
        <v>0</v>
      </c>
      <c r="E586" t="e">
        <f t="shared" si="133"/>
        <v>#N/A</v>
      </c>
      <c r="F586">
        <f t="shared" si="134"/>
        <v>0</v>
      </c>
      <c r="G586">
        <f t="shared" si="135"/>
        <v>0</v>
      </c>
      <c r="H586">
        <f t="shared" si="136"/>
        <v>0</v>
      </c>
      <c r="I586">
        <f t="shared" si="137"/>
        <v>0</v>
      </c>
      <c r="J586">
        <f t="shared" si="138"/>
        <v>0</v>
      </c>
      <c r="K586" s="4" t="e">
        <f t="shared" si="139"/>
        <v>#N/A</v>
      </c>
      <c r="L586" t="e">
        <f t="shared" si="128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29"/>
        <v>0</v>
      </c>
      <c r="B587">
        <f t="shared" si="130"/>
        <v>0</v>
      </c>
      <c r="C587">
        <f t="shared" si="131"/>
        <v>0</v>
      </c>
      <c r="D587">
        <f t="shared" si="132"/>
        <v>0</v>
      </c>
      <c r="E587" t="e">
        <f t="shared" si="133"/>
        <v>#N/A</v>
      </c>
      <c r="F587">
        <f t="shared" si="134"/>
        <v>0</v>
      </c>
      <c r="G587">
        <f t="shared" si="135"/>
        <v>0</v>
      </c>
      <c r="H587">
        <f t="shared" si="136"/>
        <v>0</v>
      </c>
      <c r="I587">
        <f t="shared" si="137"/>
        <v>0</v>
      </c>
      <c r="J587">
        <f t="shared" si="138"/>
        <v>0</v>
      </c>
      <c r="K587" s="4" t="e">
        <f t="shared" si="139"/>
        <v>#N/A</v>
      </c>
      <c r="L587" t="e">
        <f t="shared" si="128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29"/>
        <v>0</v>
      </c>
      <c r="B588">
        <f t="shared" si="130"/>
        <v>0</v>
      </c>
      <c r="C588">
        <f t="shared" si="131"/>
        <v>0</v>
      </c>
      <c r="D588">
        <f t="shared" si="132"/>
        <v>0</v>
      </c>
      <c r="E588" t="e">
        <f t="shared" si="133"/>
        <v>#N/A</v>
      </c>
      <c r="F588">
        <f t="shared" si="134"/>
        <v>0</v>
      </c>
      <c r="G588">
        <f t="shared" si="135"/>
        <v>0</v>
      </c>
      <c r="H588">
        <f t="shared" si="136"/>
        <v>0</v>
      </c>
      <c r="I588">
        <f t="shared" si="137"/>
        <v>0</v>
      </c>
      <c r="J588">
        <f t="shared" si="138"/>
        <v>0</v>
      </c>
      <c r="K588" s="4" t="e">
        <f t="shared" si="139"/>
        <v>#N/A</v>
      </c>
      <c r="L588" t="e">
        <f t="shared" si="128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29"/>
        <v>0</v>
      </c>
      <c r="B589">
        <f t="shared" si="130"/>
        <v>0</v>
      </c>
      <c r="C589">
        <f t="shared" si="131"/>
        <v>0</v>
      </c>
      <c r="D589">
        <f t="shared" si="132"/>
        <v>0</v>
      </c>
      <c r="E589" t="e">
        <f t="shared" si="133"/>
        <v>#N/A</v>
      </c>
      <c r="F589">
        <f t="shared" si="134"/>
        <v>0</v>
      </c>
      <c r="G589">
        <f t="shared" si="135"/>
        <v>0</v>
      </c>
      <c r="H589">
        <f t="shared" si="136"/>
        <v>0</v>
      </c>
      <c r="I589">
        <f t="shared" si="137"/>
        <v>0</v>
      </c>
      <c r="J589">
        <f t="shared" si="138"/>
        <v>0</v>
      </c>
      <c r="K589" s="4" t="e">
        <f t="shared" si="139"/>
        <v>#N/A</v>
      </c>
      <c r="L589" t="e">
        <f t="shared" si="128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29"/>
        <v>0</v>
      </c>
      <c r="B590">
        <f t="shared" si="130"/>
        <v>0</v>
      </c>
      <c r="C590">
        <f t="shared" si="131"/>
        <v>0</v>
      </c>
      <c r="D590">
        <f t="shared" si="132"/>
        <v>0</v>
      </c>
      <c r="E590" t="e">
        <f t="shared" si="133"/>
        <v>#N/A</v>
      </c>
      <c r="F590">
        <f t="shared" si="134"/>
        <v>0</v>
      </c>
      <c r="G590">
        <f t="shared" si="135"/>
        <v>0</v>
      </c>
      <c r="H590">
        <f t="shared" si="136"/>
        <v>0</v>
      </c>
      <c r="I590">
        <f t="shared" si="137"/>
        <v>0</v>
      </c>
      <c r="J590">
        <f t="shared" si="138"/>
        <v>0</v>
      </c>
      <c r="K590" s="4" t="e">
        <f t="shared" si="139"/>
        <v>#N/A</v>
      </c>
      <c r="L590" t="e">
        <f t="shared" si="128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29"/>
        <v>0</v>
      </c>
      <c r="B591">
        <f t="shared" si="130"/>
        <v>0</v>
      </c>
      <c r="C591">
        <f t="shared" si="131"/>
        <v>0</v>
      </c>
      <c r="D591">
        <f t="shared" si="132"/>
        <v>0</v>
      </c>
      <c r="E591" t="e">
        <f t="shared" si="133"/>
        <v>#N/A</v>
      </c>
      <c r="F591">
        <f t="shared" si="134"/>
        <v>0</v>
      </c>
      <c r="G591">
        <f t="shared" si="135"/>
        <v>0</v>
      </c>
      <c r="H591">
        <f t="shared" si="136"/>
        <v>0</v>
      </c>
      <c r="I591">
        <f t="shared" si="137"/>
        <v>0</v>
      </c>
      <c r="J591">
        <f t="shared" si="138"/>
        <v>0</v>
      </c>
      <c r="K591" s="4" t="e">
        <f t="shared" si="139"/>
        <v>#N/A</v>
      </c>
      <c r="L591" t="e">
        <f t="shared" si="128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29"/>
        <v>0</v>
      </c>
      <c r="B592">
        <f t="shared" si="130"/>
        <v>0</v>
      </c>
      <c r="C592">
        <f t="shared" si="131"/>
        <v>0</v>
      </c>
      <c r="D592">
        <f t="shared" si="132"/>
        <v>0</v>
      </c>
      <c r="E592" t="e">
        <f t="shared" si="133"/>
        <v>#N/A</v>
      </c>
      <c r="F592">
        <f t="shared" si="134"/>
        <v>0</v>
      </c>
      <c r="G592">
        <f t="shared" si="135"/>
        <v>0</v>
      </c>
      <c r="H592">
        <f t="shared" si="136"/>
        <v>0</v>
      </c>
      <c r="I592">
        <f t="shared" si="137"/>
        <v>0</v>
      </c>
      <c r="J592">
        <f t="shared" si="138"/>
        <v>0</v>
      </c>
      <c r="K592" s="4" t="e">
        <f t="shared" si="139"/>
        <v>#N/A</v>
      </c>
      <c r="L592" t="e">
        <f t="shared" si="128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29"/>
        <v>0</v>
      </c>
      <c r="B593">
        <f t="shared" si="130"/>
        <v>0</v>
      </c>
      <c r="C593">
        <f t="shared" si="131"/>
        <v>0</v>
      </c>
      <c r="D593">
        <f t="shared" si="132"/>
        <v>0</v>
      </c>
      <c r="E593" t="e">
        <f t="shared" si="133"/>
        <v>#N/A</v>
      </c>
      <c r="F593">
        <f t="shared" si="134"/>
        <v>0</v>
      </c>
      <c r="G593">
        <f t="shared" si="135"/>
        <v>0</v>
      </c>
      <c r="H593">
        <f t="shared" si="136"/>
        <v>0</v>
      </c>
      <c r="I593">
        <f t="shared" si="137"/>
        <v>0</v>
      </c>
      <c r="J593">
        <f t="shared" si="138"/>
        <v>0</v>
      </c>
      <c r="K593" s="4" t="e">
        <f t="shared" si="139"/>
        <v>#N/A</v>
      </c>
      <c r="L593" t="e">
        <f t="shared" si="128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29"/>
        <v>0</v>
      </c>
      <c r="B594">
        <f t="shared" si="130"/>
        <v>0</v>
      </c>
      <c r="C594">
        <f t="shared" si="131"/>
        <v>0</v>
      </c>
      <c r="D594">
        <f t="shared" si="132"/>
        <v>0</v>
      </c>
      <c r="E594" t="e">
        <f t="shared" si="133"/>
        <v>#N/A</v>
      </c>
      <c r="F594">
        <f t="shared" si="134"/>
        <v>0</v>
      </c>
      <c r="G594">
        <f t="shared" si="135"/>
        <v>0</v>
      </c>
      <c r="H594">
        <f t="shared" si="136"/>
        <v>0</v>
      </c>
      <c r="I594">
        <f t="shared" si="137"/>
        <v>0</v>
      </c>
      <c r="J594">
        <f t="shared" si="138"/>
        <v>0</v>
      </c>
      <c r="K594" s="4" t="e">
        <f t="shared" si="139"/>
        <v>#N/A</v>
      </c>
      <c r="L594" t="e">
        <f t="shared" si="128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29"/>
        <v>0</v>
      </c>
      <c r="B595">
        <f t="shared" si="130"/>
        <v>0</v>
      </c>
      <c r="C595">
        <f t="shared" si="131"/>
        <v>0</v>
      </c>
      <c r="D595">
        <f t="shared" si="132"/>
        <v>0</v>
      </c>
      <c r="E595" t="e">
        <f t="shared" si="133"/>
        <v>#N/A</v>
      </c>
      <c r="F595">
        <f t="shared" si="134"/>
        <v>0</v>
      </c>
      <c r="G595">
        <f t="shared" si="135"/>
        <v>0</v>
      </c>
      <c r="H595">
        <f t="shared" si="136"/>
        <v>0</v>
      </c>
      <c r="I595">
        <f t="shared" si="137"/>
        <v>0</v>
      </c>
      <c r="J595">
        <f t="shared" si="138"/>
        <v>0</v>
      </c>
      <c r="K595" s="4" t="e">
        <f t="shared" si="139"/>
        <v>#N/A</v>
      </c>
      <c r="L595" t="e">
        <f t="shared" si="128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29"/>
        <v>0</v>
      </c>
      <c r="B596">
        <f t="shared" si="130"/>
        <v>0</v>
      </c>
      <c r="C596">
        <f t="shared" si="131"/>
        <v>0</v>
      </c>
      <c r="D596">
        <f t="shared" si="132"/>
        <v>0</v>
      </c>
      <c r="E596" t="e">
        <f t="shared" si="133"/>
        <v>#N/A</v>
      </c>
      <c r="F596">
        <f t="shared" si="134"/>
        <v>0</v>
      </c>
      <c r="G596">
        <f t="shared" si="135"/>
        <v>0</v>
      </c>
      <c r="H596">
        <f t="shared" si="136"/>
        <v>0</v>
      </c>
      <c r="I596">
        <f t="shared" si="137"/>
        <v>0</v>
      </c>
      <c r="J596">
        <f t="shared" si="138"/>
        <v>0</v>
      </c>
      <c r="K596" s="4" t="e">
        <f t="shared" si="139"/>
        <v>#N/A</v>
      </c>
      <c r="L596" t="e">
        <f t="shared" si="128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29"/>
        <v>0</v>
      </c>
      <c r="B597">
        <f t="shared" si="130"/>
        <v>0</v>
      </c>
      <c r="C597">
        <f t="shared" si="131"/>
        <v>0</v>
      </c>
      <c r="D597">
        <f t="shared" si="132"/>
        <v>0</v>
      </c>
      <c r="E597" t="e">
        <f t="shared" si="133"/>
        <v>#N/A</v>
      </c>
      <c r="F597">
        <f t="shared" si="134"/>
        <v>0</v>
      </c>
      <c r="G597">
        <f t="shared" si="135"/>
        <v>0</v>
      </c>
      <c r="H597">
        <f t="shared" si="136"/>
        <v>0</v>
      </c>
      <c r="I597">
        <f t="shared" si="137"/>
        <v>0</v>
      </c>
      <c r="J597">
        <f t="shared" si="138"/>
        <v>0</v>
      </c>
      <c r="K597" s="4" t="e">
        <f t="shared" si="139"/>
        <v>#N/A</v>
      </c>
      <c r="L597" t="e">
        <f t="shared" si="128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29"/>
        <v>0</v>
      </c>
      <c r="B598">
        <f t="shared" si="130"/>
        <v>0</v>
      </c>
      <c r="C598">
        <f t="shared" si="131"/>
        <v>0</v>
      </c>
      <c r="D598">
        <f t="shared" si="132"/>
        <v>0</v>
      </c>
      <c r="E598" t="e">
        <f t="shared" si="133"/>
        <v>#N/A</v>
      </c>
      <c r="F598">
        <f t="shared" si="134"/>
        <v>0</v>
      </c>
      <c r="G598">
        <f t="shared" si="135"/>
        <v>0</v>
      </c>
      <c r="H598">
        <f t="shared" si="136"/>
        <v>0</v>
      </c>
      <c r="I598">
        <f t="shared" si="137"/>
        <v>0</v>
      </c>
      <c r="J598">
        <f t="shared" si="138"/>
        <v>0</v>
      </c>
      <c r="K598" s="4" t="e">
        <f t="shared" si="139"/>
        <v>#N/A</v>
      </c>
      <c r="L598" t="e">
        <f t="shared" si="128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29"/>
        <v>0</v>
      </c>
      <c r="B599">
        <f t="shared" si="130"/>
        <v>0</v>
      </c>
      <c r="C599">
        <f t="shared" si="131"/>
        <v>0</v>
      </c>
      <c r="D599">
        <f t="shared" si="132"/>
        <v>0</v>
      </c>
      <c r="E599" t="e">
        <f t="shared" si="133"/>
        <v>#N/A</v>
      </c>
      <c r="F599">
        <f t="shared" si="134"/>
        <v>0</v>
      </c>
      <c r="G599">
        <f t="shared" si="135"/>
        <v>0</v>
      </c>
      <c r="H599">
        <f t="shared" si="136"/>
        <v>0</v>
      </c>
      <c r="I599">
        <f t="shared" si="137"/>
        <v>0</v>
      </c>
      <c r="J599">
        <f t="shared" si="138"/>
        <v>0</v>
      </c>
      <c r="K599" s="4" t="e">
        <f t="shared" si="139"/>
        <v>#N/A</v>
      </c>
      <c r="L599" t="e">
        <f t="shared" si="128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29"/>
        <v>0</v>
      </c>
      <c r="B600">
        <f t="shared" si="130"/>
        <v>0</v>
      </c>
      <c r="C600">
        <f t="shared" si="131"/>
        <v>0</v>
      </c>
      <c r="D600">
        <f t="shared" si="132"/>
        <v>0</v>
      </c>
      <c r="E600" t="e">
        <f t="shared" si="133"/>
        <v>#N/A</v>
      </c>
      <c r="F600">
        <f t="shared" si="134"/>
        <v>0</v>
      </c>
      <c r="G600">
        <f t="shared" si="135"/>
        <v>0</v>
      </c>
      <c r="H600">
        <f t="shared" si="136"/>
        <v>0</v>
      </c>
      <c r="I600">
        <f t="shared" si="137"/>
        <v>0</v>
      </c>
      <c r="J600">
        <f t="shared" si="138"/>
        <v>0</v>
      </c>
      <c r="K600" s="4" t="e">
        <f t="shared" si="139"/>
        <v>#N/A</v>
      </c>
      <c r="L600" t="e">
        <f t="shared" si="128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29"/>
        <v>0</v>
      </c>
      <c r="B601">
        <f t="shared" si="130"/>
        <v>0</v>
      </c>
      <c r="C601">
        <f t="shared" si="131"/>
        <v>0</v>
      </c>
      <c r="D601">
        <f t="shared" si="132"/>
        <v>0</v>
      </c>
      <c r="E601" t="e">
        <f t="shared" si="133"/>
        <v>#N/A</v>
      </c>
      <c r="F601">
        <f t="shared" si="134"/>
        <v>0</v>
      </c>
      <c r="G601">
        <f t="shared" si="135"/>
        <v>0</v>
      </c>
      <c r="H601">
        <f t="shared" si="136"/>
        <v>0</v>
      </c>
      <c r="I601">
        <f t="shared" si="137"/>
        <v>0</v>
      </c>
      <c r="J601">
        <f t="shared" si="138"/>
        <v>0</v>
      </c>
      <c r="K601" s="4" t="e">
        <f t="shared" si="139"/>
        <v>#N/A</v>
      </c>
      <c r="L601" t="e">
        <f t="shared" si="128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29"/>
        <v>0</v>
      </c>
      <c r="B602">
        <f t="shared" si="130"/>
        <v>0</v>
      </c>
      <c r="C602">
        <f t="shared" si="131"/>
        <v>0</v>
      </c>
      <c r="D602">
        <f t="shared" si="132"/>
        <v>0</v>
      </c>
      <c r="E602" t="e">
        <f t="shared" si="133"/>
        <v>#N/A</v>
      </c>
      <c r="F602">
        <f t="shared" si="134"/>
        <v>0</v>
      </c>
      <c r="G602">
        <f t="shared" si="135"/>
        <v>0</v>
      </c>
      <c r="H602">
        <f t="shared" si="136"/>
        <v>0</v>
      </c>
      <c r="I602">
        <f t="shared" si="137"/>
        <v>0</v>
      </c>
      <c r="J602">
        <f t="shared" si="138"/>
        <v>0</v>
      </c>
      <c r="K602" s="4" t="e">
        <f t="shared" si="139"/>
        <v>#N/A</v>
      </c>
      <c r="L602" t="e">
        <f t="shared" si="128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29"/>
        <v>0</v>
      </c>
      <c r="B603">
        <f t="shared" si="130"/>
        <v>0</v>
      </c>
      <c r="C603">
        <f t="shared" si="131"/>
        <v>0</v>
      </c>
      <c r="D603">
        <f t="shared" si="132"/>
        <v>0</v>
      </c>
      <c r="E603" t="e">
        <f t="shared" si="133"/>
        <v>#N/A</v>
      </c>
      <c r="F603">
        <f t="shared" si="134"/>
        <v>0</v>
      </c>
      <c r="G603">
        <f t="shared" si="135"/>
        <v>0</v>
      </c>
      <c r="H603">
        <f t="shared" si="136"/>
        <v>0</v>
      </c>
      <c r="I603">
        <f t="shared" si="137"/>
        <v>0</v>
      </c>
      <c r="J603">
        <f t="shared" si="138"/>
        <v>0</v>
      </c>
      <c r="K603" s="4" t="e">
        <f t="shared" si="139"/>
        <v>#N/A</v>
      </c>
      <c r="L603" t="e">
        <f t="shared" si="128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29"/>
        <v>0</v>
      </c>
      <c r="B604">
        <f t="shared" si="130"/>
        <v>0</v>
      </c>
      <c r="C604">
        <f t="shared" si="131"/>
        <v>0</v>
      </c>
      <c r="D604">
        <f t="shared" si="132"/>
        <v>0</v>
      </c>
      <c r="E604" t="e">
        <f t="shared" si="133"/>
        <v>#N/A</v>
      </c>
      <c r="F604">
        <f t="shared" si="134"/>
        <v>0</v>
      </c>
      <c r="G604">
        <f t="shared" si="135"/>
        <v>0</v>
      </c>
      <c r="H604">
        <f t="shared" si="136"/>
        <v>0</v>
      </c>
      <c r="I604">
        <f t="shared" si="137"/>
        <v>0</v>
      </c>
      <c r="J604">
        <f t="shared" si="138"/>
        <v>0</v>
      </c>
      <c r="K604" s="4" t="e">
        <f t="shared" si="139"/>
        <v>#N/A</v>
      </c>
      <c r="L604" t="e">
        <f t="shared" si="128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29"/>
        <v>0</v>
      </c>
      <c r="B605">
        <f t="shared" si="130"/>
        <v>0</v>
      </c>
      <c r="C605">
        <f t="shared" si="131"/>
        <v>0</v>
      </c>
      <c r="D605">
        <f t="shared" si="132"/>
        <v>0</v>
      </c>
      <c r="E605" t="e">
        <f t="shared" si="133"/>
        <v>#N/A</v>
      </c>
      <c r="F605">
        <f t="shared" si="134"/>
        <v>0</v>
      </c>
      <c r="G605">
        <f t="shared" si="135"/>
        <v>0</v>
      </c>
      <c r="H605">
        <f t="shared" si="136"/>
        <v>0</v>
      </c>
      <c r="I605">
        <f t="shared" si="137"/>
        <v>0</v>
      </c>
      <c r="J605">
        <f t="shared" si="138"/>
        <v>0</v>
      </c>
      <c r="K605" s="4" t="e">
        <f t="shared" si="139"/>
        <v>#N/A</v>
      </c>
      <c r="L605" t="e">
        <f t="shared" si="128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29"/>
        <v>0</v>
      </c>
      <c r="B606">
        <f t="shared" si="130"/>
        <v>0</v>
      </c>
      <c r="C606">
        <f t="shared" si="131"/>
        <v>0</v>
      </c>
      <c r="D606">
        <f t="shared" si="132"/>
        <v>0</v>
      </c>
      <c r="E606" t="e">
        <f t="shared" si="133"/>
        <v>#N/A</v>
      </c>
      <c r="F606">
        <f t="shared" si="134"/>
        <v>0</v>
      </c>
      <c r="G606">
        <f t="shared" si="135"/>
        <v>0</v>
      </c>
      <c r="H606">
        <f t="shared" si="136"/>
        <v>0</v>
      </c>
      <c r="I606">
        <f t="shared" si="137"/>
        <v>0</v>
      </c>
      <c r="J606">
        <f t="shared" si="138"/>
        <v>0</v>
      </c>
      <c r="K606" s="4" t="e">
        <f t="shared" si="139"/>
        <v>#N/A</v>
      </c>
      <c r="L606" t="e">
        <f t="shared" si="128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29"/>
        <v>0</v>
      </c>
      <c r="B607">
        <f t="shared" si="130"/>
        <v>0</v>
      </c>
      <c r="C607">
        <f t="shared" si="131"/>
        <v>0</v>
      </c>
      <c r="D607">
        <f t="shared" si="132"/>
        <v>0</v>
      </c>
      <c r="E607" t="e">
        <f t="shared" si="133"/>
        <v>#N/A</v>
      </c>
      <c r="F607">
        <f t="shared" si="134"/>
        <v>0</v>
      </c>
      <c r="G607">
        <f t="shared" si="135"/>
        <v>0</v>
      </c>
      <c r="H607">
        <f t="shared" si="136"/>
        <v>0</v>
      </c>
      <c r="I607">
        <f t="shared" si="137"/>
        <v>0</v>
      </c>
      <c r="J607">
        <f t="shared" si="138"/>
        <v>0</v>
      </c>
      <c r="K607" s="4" t="e">
        <f t="shared" si="139"/>
        <v>#N/A</v>
      </c>
      <c r="L607" t="e">
        <f t="shared" si="128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29"/>
        <v>0</v>
      </c>
      <c r="B608">
        <f t="shared" si="130"/>
        <v>0</v>
      </c>
      <c r="C608">
        <f t="shared" si="131"/>
        <v>0</v>
      </c>
      <c r="D608">
        <f t="shared" si="132"/>
        <v>0</v>
      </c>
      <c r="E608" t="e">
        <f t="shared" si="133"/>
        <v>#N/A</v>
      </c>
      <c r="F608">
        <f t="shared" si="134"/>
        <v>0</v>
      </c>
      <c r="G608">
        <f t="shared" si="135"/>
        <v>0</v>
      </c>
      <c r="H608">
        <f t="shared" si="136"/>
        <v>0</v>
      </c>
      <c r="I608">
        <f t="shared" si="137"/>
        <v>0</v>
      </c>
      <c r="J608">
        <f t="shared" si="138"/>
        <v>0</v>
      </c>
      <c r="K608" s="4" t="e">
        <f t="shared" si="139"/>
        <v>#N/A</v>
      </c>
      <c r="L608" t="e">
        <f t="shared" si="128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29"/>
        <v>0</v>
      </c>
      <c r="B609">
        <f t="shared" si="130"/>
        <v>0</v>
      </c>
      <c r="C609">
        <f t="shared" si="131"/>
        <v>0</v>
      </c>
      <c r="D609">
        <f t="shared" si="132"/>
        <v>0</v>
      </c>
      <c r="E609" t="e">
        <f t="shared" si="133"/>
        <v>#N/A</v>
      </c>
      <c r="F609">
        <f t="shared" si="134"/>
        <v>0</v>
      </c>
      <c r="G609">
        <f t="shared" si="135"/>
        <v>0</v>
      </c>
      <c r="H609">
        <f t="shared" si="136"/>
        <v>0</v>
      </c>
      <c r="I609">
        <f t="shared" si="137"/>
        <v>0</v>
      </c>
      <c r="J609">
        <f t="shared" si="138"/>
        <v>0</v>
      </c>
      <c r="K609" s="4" t="e">
        <f t="shared" si="139"/>
        <v>#N/A</v>
      </c>
      <c r="L609" t="e">
        <f t="shared" si="128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29"/>
        <v>0</v>
      </c>
      <c r="B610">
        <f t="shared" si="130"/>
        <v>0</v>
      </c>
      <c r="C610">
        <f t="shared" si="131"/>
        <v>0</v>
      </c>
      <c r="D610">
        <f t="shared" si="132"/>
        <v>0</v>
      </c>
      <c r="E610" t="e">
        <f t="shared" si="133"/>
        <v>#N/A</v>
      </c>
      <c r="F610">
        <f t="shared" si="134"/>
        <v>0</v>
      </c>
      <c r="G610">
        <f t="shared" si="135"/>
        <v>0</v>
      </c>
      <c r="H610">
        <f t="shared" si="136"/>
        <v>0</v>
      </c>
      <c r="I610">
        <f t="shared" si="137"/>
        <v>0</v>
      </c>
      <c r="J610">
        <f t="shared" si="138"/>
        <v>0</v>
      </c>
      <c r="K610" s="4" t="e">
        <f t="shared" si="139"/>
        <v>#N/A</v>
      </c>
      <c r="L610" t="e">
        <f t="shared" si="128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29"/>
        <v>0</v>
      </c>
      <c r="B611">
        <f t="shared" si="130"/>
        <v>0</v>
      </c>
      <c r="C611">
        <f t="shared" si="131"/>
        <v>0</v>
      </c>
      <c r="D611">
        <f t="shared" si="132"/>
        <v>0</v>
      </c>
      <c r="E611" t="e">
        <f t="shared" si="133"/>
        <v>#N/A</v>
      </c>
      <c r="F611">
        <f t="shared" si="134"/>
        <v>0</v>
      </c>
      <c r="G611">
        <f t="shared" si="135"/>
        <v>0</v>
      </c>
      <c r="H611">
        <f t="shared" si="136"/>
        <v>0</v>
      </c>
      <c r="I611">
        <f t="shared" si="137"/>
        <v>0</v>
      </c>
      <c r="J611">
        <f t="shared" si="138"/>
        <v>0</v>
      </c>
      <c r="K611" s="4" t="e">
        <f t="shared" si="139"/>
        <v>#N/A</v>
      </c>
      <c r="L611" t="e">
        <f t="shared" si="128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29"/>
        <v>0</v>
      </c>
      <c r="B612">
        <f t="shared" si="130"/>
        <v>0</v>
      </c>
      <c r="C612">
        <f t="shared" si="131"/>
        <v>0</v>
      </c>
      <c r="D612">
        <f t="shared" si="132"/>
        <v>0</v>
      </c>
      <c r="E612" t="e">
        <f t="shared" si="133"/>
        <v>#N/A</v>
      </c>
      <c r="F612">
        <f t="shared" si="134"/>
        <v>0</v>
      </c>
      <c r="G612">
        <f t="shared" si="135"/>
        <v>0</v>
      </c>
      <c r="H612">
        <f t="shared" si="136"/>
        <v>0</v>
      </c>
      <c r="I612">
        <f t="shared" si="137"/>
        <v>0</v>
      </c>
      <c r="J612">
        <f t="shared" si="138"/>
        <v>0</v>
      </c>
      <c r="K612" s="4" t="e">
        <f t="shared" si="139"/>
        <v>#N/A</v>
      </c>
      <c r="L612" t="e">
        <f t="shared" si="128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29"/>
        <v>0</v>
      </c>
      <c r="B613">
        <f t="shared" si="130"/>
        <v>0</v>
      </c>
      <c r="C613">
        <f t="shared" si="131"/>
        <v>0</v>
      </c>
      <c r="D613">
        <f t="shared" si="132"/>
        <v>0</v>
      </c>
      <c r="E613" t="e">
        <f t="shared" si="133"/>
        <v>#N/A</v>
      </c>
      <c r="F613">
        <f t="shared" si="134"/>
        <v>0</v>
      </c>
      <c r="G613">
        <f t="shared" si="135"/>
        <v>0</v>
      </c>
      <c r="H613">
        <f t="shared" si="136"/>
        <v>0</v>
      </c>
      <c r="I613">
        <f t="shared" si="137"/>
        <v>0</v>
      </c>
      <c r="J613">
        <f t="shared" si="138"/>
        <v>0</v>
      </c>
      <c r="K613" s="4" t="e">
        <f t="shared" si="139"/>
        <v>#N/A</v>
      </c>
      <c r="L613" t="e">
        <f t="shared" si="128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29"/>
        <v>0</v>
      </c>
      <c r="B614">
        <f t="shared" si="130"/>
        <v>0</v>
      </c>
      <c r="C614">
        <f t="shared" si="131"/>
        <v>0</v>
      </c>
      <c r="D614">
        <f t="shared" si="132"/>
        <v>0</v>
      </c>
      <c r="E614" t="e">
        <f t="shared" si="133"/>
        <v>#N/A</v>
      </c>
      <c r="F614">
        <f t="shared" si="134"/>
        <v>0</v>
      </c>
      <c r="G614">
        <f t="shared" si="135"/>
        <v>0</v>
      </c>
      <c r="H614">
        <f t="shared" si="136"/>
        <v>0</v>
      </c>
      <c r="I614">
        <f t="shared" si="137"/>
        <v>0</v>
      </c>
      <c r="J614">
        <f t="shared" si="138"/>
        <v>0</v>
      </c>
      <c r="K614" s="4" t="e">
        <f t="shared" si="139"/>
        <v>#N/A</v>
      </c>
      <c r="L614" t="e">
        <f t="shared" si="128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29"/>
        <v>0</v>
      </c>
      <c r="B615">
        <f t="shared" si="130"/>
        <v>0</v>
      </c>
      <c r="C615">
        <f t="shared" si="131"/>
        <v>0</v>
      </c>
      <c r="D615">
        <f t="shared" si="132"/>
        <v>0</v>
      </c>
      <c r="E615" t="e">
        <f t="shared" si="133"/>
        <v>#N/A</v>
      </c>
      <c r="F615">
        <f t="shared" si="134"/>
        <v>0</v>
      </c>
      <c r="G615">
        <f t="shared" si="135"/>
        <v>0</v>
      </c>
      <c r="H615">
        <f t="shared" si="136"/>
        <v>0</v>
      </c>
      <c r="I615">
        <f t="shared" si="137"/>
        <v>0</v>
      </c>
      <c r="J615">
        <f t="shared" si="138"/>
        <v>0</v>
      </c>
      <c r="K615" s="4" t="e">
        <f t="shared" si="139"/>
        <v>#N/A</v>
      </c>
      <c r="L615" t="e">
        <f t="shared" si="128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29"/>
        <v>0</v>
      </c>
      <c r="B616">
        <f t="shared" si="130"/>
        <v>0</v>
      </c>
      <c r="C616">
        <f t="shared" si="131"/>
        <v>0</v>
      </c>
      <c r="D616">
        <f t="shared" si="132"/>
        <v>0</v>
      </c>
      <c r="E616" t="e">
        <f t="shared" si="133"/>
        <v>#N/A</v>
      </c>
      <c r="F616">
        <f t="shared" si="134"/>
        <v>0</v>
      </c>
      <c r="G616">
        <f t="shared" si="135"/>
        <v>0</v>
      </c>
      <c r="H616">
        <f t="shared" si="136"/>
        <v>0</v>
      </c>
      <c r="I616">
        <f t="shared" si="137"/>
        <v>0</v>
      </c>
      <c r="J616">
        <f t="shared" si="138"/>
        <v>0</v>
      </c>
      <c r="K616" s="4" t="e">
        <f t="shared" si="139"/>
        <v>#N/A</v>
      </c>
      <c r="L616" t="e">
        <f t="shared" si="128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29"/>
        <v>0</v>
      </c>
      <c r="B617">
        <f t="shared" si="130"/>
        <v>0</v>
      </c>
      <c r="C617">
        <f t="shared" si="131"/>
        <v>0</v>
      </c>
      <c r="D617">
        <f t="shared" si="132"/>
        <v>0</v>
      </c>
      <c r="E617" t="e">
        <f t="shared" si="133"/>
        <v>#N/A</v>
      </c>
      <c r="F617">
        <f t="shared" si="134"/>
        <v>0</v>
      </c>
      <c r="G617">
        <f t="shared" si="135"/>
        <v>0</v>
      </c>
      <c r="H617">
        <f t="shared" si="136"/>
        <v>0</v>
      </c>
      <c r="I617">
        <f t="shared" si="137"/>
        <v>0</v>
      </c>
      <c r="J617">
        <f t="shared" si="138"/>
        <v>0</v>
      </c>
      <c r="K617" s="4" t="e">
        <f t="shared" si="139"/>
        <v>#N/A</v>
      </c>
      <c r="L617" t="e">
        <f t="shared" si="128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29"/>
        <v>0</v>
      </c>
      <c r="B618">
        <f t="shared" si="130"/>
        <v>0</v>
      </c>
      <c r="C618">
        <f t="shared" si="131"/>
        <v>0</v>
      </c>
      <c r="D618">
        <f t="shared" si="132"/>
        <v>0</v>
      </c>
      <c r="E618" t="e">
        <f t="shared" si="133"/>
        <v>#N/A</v>
      </c>
      <c r="F618">
        <f t="shared" si="134"/>
        <v>0</v>
      </c>
      <c r="G618">
        <f t="shared" si="135"/>
        <v>0</v>
      </c>
      <c r="H618">
        <f t="shared" si="136"/>
        <v>0</v>
      </c>
      <c r="I618">
        <f t="shared" si="137"/>
        <v>0</v>
      </c>
      <c r="J618">
        <f t="shared" si="138"/>
        <v>0</v>
      </c>
      <c r="K618" s="4" t="e">
        <f t="shared" si="139"/>
        <v>#N/A</v>
      </c>
      <c r="L618" t="e">
        <f t="shared" si="128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29"/>
        <v>0</v>
      </c>
      <c r="B619">
        <f t="shared" si="130"/>
        <v>0</v>
      </c>
      <c r="C619">
        <f t="shared" si="131"/>
        <v>0</v>
      </c>
      <c r="D619">
        <f t="shared" si="132"/>
        <v>0</v>
      </c>
      <c r="E619" t="e">
        <f t="shared" si="133"/>
        <v>#N/A</v>
      </c>
      <c r="F619">
        <f t="shared" si="134"/>
        <v>0</v>
      </c>
      <c r="G619">
        <f t="shared" si="135"/>
        <v>0</v>
      </c>
      <c r="H619">
        <f t="shared" si="136"/>
        <v>0</v>
      </c>
      <c r="I619">
        <f t="shared" si="137"/>
        <v>0</v>
      </c>
      <c r="J619">
        <f t="shared" si="138"/>
        <v>0</v>
      </c>
      <c r="K619" s="4" t="e">
        <f t="shared" si="139"/>
        <v>#N/A</v>
      </c>
      <c r="L619" t="e">
        <f t="shared" si="128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29"/>
        <v>0</v>
      </c>
      <c r="B620">
        <f t="shared" si="130"/>
        <v>0</v>
      </c>
      <c r="C620">
        <f t="shared" si="131"/>
        <v>0</v>
      </c>
      <c r="D620">
        <f t="shared" si="132"/>
        <v>0</v>
      </c>
      <c r="E620" t="e">
        <f t="shared" si="133"/>
        <v>#N/A</v>
      </c>
      <c r="F620">
        <f t="shared" si="134"/>
        <v>0</v>
      </c>
      <c r="G620">
        <f t="shared" si="135"/>
        <v>0</v>
      </c>
      <c r="H620">
        <f t="shared" si="136"/>
        <v>0</v>
      </c>
      <c r="I620">
        <f t="shared" si="137"/>
        <v>0</v>
      </c>
      <c r="J620">
        <f t="shared" si="138"/>
        <v>0</v>
      </c>
      <c r="K620" s="4" t="e">
        <f t="shared" si="139"/>
        <v>#N/A</v>
      </c>
      <c r="L620" t="e">
        <f t="shared" ref="L620:L683" si="142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29"/>
        <v>0</v>
      </c>
      <c r="B621">
        <f t="shared" si="130"/>
        <v>0</v>
      </c>
      <c r="C621">
        <f t="shared" si="131"/>
        <v>0</v>
      </c>
      <c r="D621">
        <f t="shared" si="132"/>
        <v>0</v>
      </c>
      <c r="E621" t="e">
        <f t="shared" si="133"/>
        <v>#N/A</v>
      </c>
      <c r="F621">
        <f t="shared" si="134"/>
        <v>0</v>
      </c>
      <c r="G621">
        <f t="shared" si="135"/>
        <v>0</v>
      </c>
      <c r="H621">
        <f t="shared" si="136"/>
        <v>0</v>
      </c>
      <c r="I621">
        <f t="shared" si="137"/>
        <v>0</v>
      </c>
      <c r="J621">
        <f t="shared" si="138"/>
        <v>0</v>
      </c>
      <c r="K621" s="4" t="e">
        <f t="shared" si="139"/>
        <v>#N/A</v>
      </c>
      <c r="L621" t="e">
        <f t="shared" si="142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29"/>
        <v>0</v>
      </c>
      <c r="B622">
        <f t="shared" si="130"/>
        <v>0</v>
      </c>
      <c r="C622">
        <f t="shared" si="131"/>
        <v>0</v>
      </c>
      <c r="D622">
        <f t="shared" si="132"/>
        <v>0</v>
      </c>
      <c r="E622" t="e">
        <f t="shared" si="133"/>
        <v>#N/A</v>
      </c>
      <c r="F622">
        <f t="shared" si="134"/>
        <v>0</v>
      </c>
      <c r="G622">
        <f t="shared" si="135"/>
        <v>0</v>
      </c>
      <c r="H622">
        <f t="shared" si="136"/>
        <v>0</v>
      </c>
      <c r="I622">
        <f t="shared" si="137"/>
        <v>0</v>
      </c>
      <c r="J622">
        <f t="shared" si="138"/>
        <v>0</v>
      </c>
      <c r="K622" s="4" t="e">
        <f t="shared" si="139"/>
        <v>#N/A</v>
      </c>
      <c r="L622" t="e">
        <f t="shared" si="142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29"/>
        <v>0</v>
      </c>
      <c r="B623">
        <f t="shared" si="130"/>
        <v>0</v>
      </c>
      <c r="C623">
        <f t="shared" si="131"/>
        <v>0</v>
      </c>
      <c r="D623">
        <f t="shared" si="132"/>
        <v>0</v>
      </c>
      <c r="E623" t="e">
        <f t="shared" si="133"/>
        <v>#N/A</v>
      </c>
      <c r="F623">
        <f t="shared" si="134"/>
        <v>0</v>
      </c>
      <c r="G623">
        <f t="shared" si="135"/>
        <v>0</v>
      </c>
      <c r="H623">
        <f t="shared" si="136"/>
        <v>0</v>
      </c>
      <c r="I623">
        <f t="shared" si="137"/>
        <v>0</v>
      </c>
      <c r="J623">
        <f t="shared" si="138"/>
        <v>0</v>
      </c>
      <c r="K623" s="4" t="e">
        <f t="shared" si="139"/>
        <v>#N/A</v>
      </c>
      <c r="L623" t="e">
        <f t="shared" si="142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29"/>
        <v>0</v>
      </c>
      <c r="B624">
        <f t="shared" si="130"/>
        <v>0</v>
      </c>
      <c r="C624">
        <f t="shared" si="131"/>
        <v>0</v>
      </c>
      <c r="D624">
        <f t="shared" si="132"/>
        <v>0</v>
      </c>
      <c r="E624" t="e">
        <f t="shared" si="133"/>
        <v>#N/A</v>
      </c>
      <c r="F624">
        <f t="shared" si="134"/>
        <v>0</v>
      </c>
      <c r="G624">
        <f t="shared" si="135"/>
        <v>0</v>
      </c>
      <c r="H624">
        <f t="shared" si="136"/>
        <v>0</v>
      </c>
      <c r="I624">
        <f t="shared" si="137"/>
        <v>0</v>
      </c>
      <c r="J624">
        <f t="shared" si="138"/>
        <v>0</v>
      </c>
      <c r="K624" s="4" t="e">
        <f t="shared" si="139"/>
        <v>#N/A</v>
      </c>
      <c r="L624" t="e">
        <f t="shared" si="142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29"/>
        <v>0</v>
      </c>
      <c r="B625">
        <f t="shared" si="130"/>
        <v>0</v>
      </c>
      <c r="C625">
        <f t="shared" si="131"/>
        <v>0</v>
      </c>
      <c r="D625">
        <f t="shared" si="132"/>
        <v>0</v>
      </c>
      <c r="E625" t="e">
        <f t="shared" si="133"/>
        <v>#N/A</v>
      </c>
      <c r="F625">
        <f t="shared" si="134"/>
        <v>0</v>
      </c>
      <c r="G625">
        <f t="shared" si="135"/>
        <v>0</v>
      </c>
      <c r="H625">
        <f t="shared" si="136"/>
        <v>0</v>
      </c>
      <c r="I625">
        <f t="shared" si="137"/>
        <v>0</v>
      </c>
      <c r="J625">
        <f t="shared" si="138"/>
        <v>0</v>
      </c>
      <c r="K625" s="4" t="e">
        <f t="shared" si="139"/>
        <v>#N/A</v>
      </c>
      <c r="L625" t="e">
        <f t="shared" si="142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29"/>
        <v>0</v>
      </c>
      <c r="B626">
        <f t="shared" si="130"/>
        <v>0</v>
      </c>
      <c r="C626">
        <f t="shared" si="131"/>
        <v>0</v>
      </c>
      <c r="D626">
        <f t="shared" si="132"/>
        <v>0</v>
      </c>
      <c r="E626" t="e">
        <f t="shared" si="133"/>
        <v>#N/A</v>
      </c>
      <c r="F626">
        <f t="shared" si="134"/>
        <v>0</v>
      </c>
      <c r="G626">
        <f t="shared" si="135"/>
        <v>0</v>
      </c>
      <c r="H626">
        <f t="shared" si="136"/>
        <v>0</v>
      </c>
      <c r="I626">
        <f t="shared" si="137"/>
        <v>0</v>
      </c>
      <c r="J626">
        <f t="shared" si="138"/>
        <v>0</v>
      </c>
      <c r="K626" s="4" t="e">
        <f t="shared" si="139"/>
        <v>#N/A</v>
      </c>
      <c r="L626" t="e">
        <f t="shared" si="142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29"/>
        <v>0</v>
      </c>
      <c r="B627">
        <f t="shared" si="130"/>
        <v>0</v>
      </c>
      <c r="C627">
        <f t="shared" si="131"/>
        <v>0</v>
      </c>
      <c r="D627">
        <f t="shared" si="132"/>
        <v>0</v>
      </c>
      <c r="E627" t="e">
        <f t="shared" si="133"/>
        <v>#N/A</v>
      </c>
      <c r="F627">
        <f t="shared" si="134"/>
        <v>0</v>
      </c>
      <c r="G627">
        <f t="shared" si="135"/>
        <v>0</v>
      </c>
      <c r="H627">
        <f t="shared" si="136"/>
        <v>0</v>
      </c>
      <c r="I627">
        <f t="shared" si="137"/>
        <v>0</v>
      </c>
      <c r="J627">
        <f t="shared" si="138"/>
        <v>0</v>
      </c>
      <c r="K627" s="4" t="e">
        <f t="shared" si="139"/>
        <v>#N/A</v>
      </c>
      <c r="L627" t="e">
        <f t="shared" si="142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29"/>
        <v>0</v>
      </c>
      <c r="B628">
        <f t="shared" si="130"/>
        <v>0</v>
      </c>
      <c r="C628">
        <f t="shared" si="131"/>
        <v>0</v>
      </c>
      <c r="D628">
        <f t="shared" si="132"/>
        <v>0</v>
      </c>
      <c r="E628" t="e">
        <f t="shared" si="133"/>
        <v>#N/A</v>
      </c>
      <c r="F628">
        <f t="shared" si="134"/>
        <v>0</v>
      </c>
      <c r="G628">
        <f t="shared" si="135"/>
        <v>0</v>
      </c>
      <c r="H628">
        <f t="shared" si="136"/>
        <v>0</v>
      </c>
      <c r="I628">
        <f t="shared" si="137"/>
        <v>0</v>
      </c>
      <c r="J628">
        <f t="shared" si="138"/>
        <v>0</v>
      </c>
      <c r="K628" s="4" t="e">
        <f t="shared" si="139"/>
        <v>#N/A</v>
      </c>
      <c r="L628" t="e">
        <f t="shared" si="142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29"/>
        <v>0</v>
      </c>
      <c r="B629">
        <f t="shared" si="130"/>
        <v>0</v>
      </c>
      <c r="C629">
        <f t="shared" si="131"/>
        <v>0</v>
      </c>
      <c r="D629">
        <f t="shared" si="132"/>
        <v>0</v>
      </c>
      <c r="E629" t="e">
        <f t="shared" si="133"/>
        <v>#N/A</v>
      </c>
      <c r="F629">
        <f t="shared" si="134"/>
        <v>0</v>
      </c>
      <c r="G629">
        <f t="shared" si="135"/>
        <v>0</v>
      </c>
      <c r="H629">
        <f t="shared" si="136"/>
        <v>0</v>
      </c>
      <c r="I629">
        <f t="shared" si="137"/>
        <v>0</v>
      </c>
      <c r="J629">
        <f t="shared" si="138"/>
        <v>0</v>
      </c>
      <c r="K629" s="4" t="e">
        <f t="shared" si="139"/>
        <v>#N/A</v>
      </c>
      <c r="L629" t="e">
        <f t="shared" si="142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29"/>
        <v>0</v>
      </c>
      <c r="B630">
        <f t="shared" si="130"/>
        <v>0</v>
      </c>
      <c r="C630">
        <f t="shared" si="131"/>
        <v>0</v>
      </c>
      <c r="D630">
        <f t="shared" si="132"/>
        <v>0</v>
      </c>
      <c r="E630" t="e">
        <f t="shared" si="133"/>
        <v>#N/A</v>
      </c>
      <c r="F630">
        <f t="shared" si="134"/>
        <v>0</v>
      </c>
      <c r="G630">
        <f t="shared" si="135"/>
        <v>0</v>
      </c>
      <c r="H630">
        <f t="shared" si="136"/>
        <v>0</v>
      </c>
      <c r="I630">
        <f t="shared" si="137"/>
        <v>0</v>
      </c>
      <c r="J630">
        <f t="shared" si="138"/>
        <v>0</v>
      </c>
      <c r="K630" s="4" t="e">
        <f t="shared" si="139"/>
        <v>#N/A</v>
      </c>
      <c r="L630" t="e">
        <f t="shared" si="142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29"/>
        <v>0</v>
      </c>
      <c r="B631">
        <f t="shared" si="130"/>
        <v>0</v>
      </c>
      <c r="C631">
        <f t="shared" si="131"/>
        <v>0</v>
      </c>
      <c r="D631">
        <f t="shared" si="132"/>
        <v>0</v>
      </c>
      <c r="E631" t="e">
        <f t="shared" si="133"/>
        <v>#N/A</v>
      </c>
      <c r="F631">
        <f t="shared" si="134"/>
        <v>0</v>
      </c>
      <c r="G631">
        <f t="shared" si="135"/>
        <v>0</v>
      </c>
      <c r="H631">
        <f t="shared" si="136"/>
        <v>0</v>
      </c>
      <c r="I631">
        <f t="shared" si="137"/>
        <v>0</v>
      </c>
      <c r="J631">
        <f t="shared" si="138"/>
        <v>0</v>
      </c>
      <c r="K631" s="4" t="e">
        <f t="shared" si="139"/>
        <v>#N/A</v>
      </c>
      <c r="L631" t="e">
        <f t="shared" si="142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29"/>
        <v>0</v>
      </c>
      <c r="B632">
        <f t="shared" si="130"/>
        <v>0</v>
      </c>
      <c r="C632">
        <f t="shared" si="131"/>
        <v>0</v>
      </c>
      <c r="D632">
        <f t="shared" si="132"/>
        <v>0</v>
      </c>
      <c r="E632" t="e">
        <f t="shared" si="133"/>
        <v>#N/A</v>
      </c>
      <c r="F632">
        <f t="shared" si="134"/>
        <v>0</v>
      </c>
      <c r="G632">
        <f t="shared" si="135"/>
        <v>0</v>
      </c>
      <c r="H632">
        <f t="shared" si="136"/>
        <v>0</v>
      </c>
      <c r="I632">
        <f t="shared" si="137"/>
        <v>0</v>
      </c>
      <c r="J632">
        <f t="shared" si="138"/>
        <v>0</v>
      </c>
      <c r="K632" s="4" t="e">
        <f t="shared" si="139"/>
        <v>#N/A</v>
      </c>
      <c r="L632" t="e">
        <f t="shared" si="142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29"/>
        <v>0</v>
      </c>
      <c r="B633">
        <f t="shared" si="130"/>
        <v>0</v>
      </c>
      <c r="C633">
        <f t="shared" si="131"/>
        <v>0</v>
      </c>
      <c r="D633">
        <f t="shared" si="132"/>
        <v>0</v>
      </c>
      <c r="E633" t="e">
        <f t="shared" si="133"/>
        <v>#N/A</v>
      </c>
      <c r="F633">
        <f t="shared" si="134"/>
        <v>0</v>
      </c>
      <c r="G633">
        <f t="shared" si="135"/>
        <v>0</v>
      </c>
      <c r="H633">
        <f t="shared" si="136"/>
        <v>0</v>
      </c>
      <c r="I633">
        <f t="shared" si="137"/>
        <v>0</v>
      </c>
      <c r="J633">
        <f t="shared" si="138"/>
        <v>0</v>
      </c>
      <c r="K633" s="4" t="e">
        <f t="shared" si="139"/>
        <v>#N/A</v>
      </c>
      <c r="L633" t="e">
        <f t="shared" si="142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29"/>
        <v>0</v>
      </c>
      <c r="B634">
        <f t="shared" si="130"/>
        <v>0</v>
      </c>
      <c r="C634">
        <f t="shared" si="131"/>
        <v>0</v>
      </c>
      <c r="D634">
        <f t="shared" si="132"/>
        <v>0</v>
      </c>
      <c r="E634" t="e">
        <f t="shared" si="133"/>
        <v>#N/A</v>
      </c>
      <c r="F634">
        <f t="shared" si="134"/>
        <v>0</v>
      </c>
      <c r="G634">
        <f t="shared" si="135"/>
        <v>0</v>
      </c>
      <c r="H634">
        <f t="shared" si="136"/>
        <v>0</v>
      </c>
      <c r="I634">
        <f t="shared" si="137"/>
        <v>0</v>
      </c>
      <c r="J634">
        <f t="shared" si="138"/>
        <v>0</v>
      </c>
      <c r="K634" s="4" t="e">
        <f t="shared" si="139"/>
        <v>#N/A</v>
      </c>
      <c r="L634" t="e">
        <f t="shared" si="142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29"/>
        <v>0</v>
      </c>
      <c r="B635">
        <f t="shared" si="130"/>
        <v>0</v>
      </c>
      <c r="C635">
        <f t="shared" si="131"/>
        <v>0</v>
      </c>
      <c r="D635">
        <f t="shared" si="132"/>
        <v>0</v>
      </c>
      <c r="E635" t="e">
        <f t="shared" si="133"/>
        <v>#N/A</v>
      </c>
      <c r="F635">
        <f t="shared" si="134"/>
        <v>0</v>
      </c>
      <c r="G635">
        <f t="shared" si="135"/>
        <v>0</v>
      </c>
      <c r="H635">
        <f t="shared" si="136"/>
        <v>0</v>
      </c>
      <c r="I635">
        <f t="shared" si="137"/>
        <v>0</v>
      </c>
      <c r="J635">
        <f t="shared" si="138"/>
        <v>0</v>
      </c>
      <c r="K635" s="4" t="e">
        <f t="shared" si="139"/>
        <v>#N/A</v>
      </c>
      <c r="L635" t="e">
        <f t="shared" si="142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29"/>
        <v>0</v>
      </c>
      <c r="B636">
        <f t="shared" si="130"/>
        <v>0</v>
      </c>
      <c r="C636">
        <f t="shared" si="131"/>
        <v>0</v>
      </c>
      <c r="D636">
        <f t="shared" si="132"/>
        <v>0</v>
      </c>
      <c r="E636" t="e">
        <f t="shared" si="133"/>
        <v>#N/A</v>
      </c>
      <c r="F636">
        <f t="shared" si="134"/>
        <v>0</v>
      </c>
      <c r="G636">
        <f t="shared" si="135"/>
        <v>0</v>
      </c>
      <c r="H636">
        <f t="shared" si="136"/>
        <v>0</v>
      </c>
      <c r="I636">
        <f t="shared" si="137"/>
        <v>0</v>
      </c>
      <c r="J636">
        <f t="shared" si="138"/>
        <v>0</v>
      </c>
      <c r="K636" s="4" t="e">
        <f t="shared" si="139"/>
        <v>#N/A</v>
      </c>
      <c r="L636" t="e">
        <f t="shared" si="142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29"/>
        <v>0</v>
      </c>
      <c r="B637">
        <f t="shared" si="130"/>
        <v>0</v>
      </c>
      <c r="C637">
        <f t="shared" si="131"/>
        <v>0</v>
      </c>
      <c r="D637">
        <f t="shared" si="132"/>
        <v>0</v>
      </c>
      <c r="E637" t="e">
        <f t="shared" si="133"/>
        <v>#N/A</v>
      </c>
      <c r="F637">
        <f t="shared" si="134"/>
        <v>0</v>
      </c>
      <c r="G637">
        <f t="shared" si="135"/>
        <v>0</v>
      </c>
      <c r="H637">
        <f t="shared" si="136"/>
        <v>0</v>
      </c>
      <c r="I637">
        <f t="shared" si="137"/>
        <v>0</v>
      </c>
      <c r="J637">
        <f t="shared" si="138"/>
        <v>0</v>
      </c>
      <c r="K637" s="4" t="e">
        <f t="shared" si="139"/>
        <v>#N/A</v>
      </c>
      <c r="L637" t="e">
        <f t="shared" si="142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29"/>
        <v>0</v>
      </c>
      <c r="B638">
        <f t="shared" si="130"/>
        <v>0</v>
      </c>
      <c r="C638">
        <f t="shared" si="131"/>
        <v>0</v>
      </c>
      <c r="D638">
        <f t="shared" si="132"/>
        <v>0</v>
      </c>
      <c r="E638" t="e">
        <f t="shared" si="133"/>
        <v>#N/A</v>
      </c>
      <c r="F638">
        <f t="shared" si="134"/>
        <v>0</v>
      </c>
      <c r="G638">
        <f t="shared" si="135"/>
        <v>0</v>
      </c>
      <c r="H638">
        <f t="shared" si="136"/>
        <v>0</v>
      </c>
      <c r="I638">
        <f t="shared" si="137"/>
        <v>0</v>
      </c>
      <c r="J638">
        <f t="shared" si="138"/>
        <v>0</v>
      </c>
      <c r="K638" s="4" t="e">
        <f t="shared" si="139"/>
        <v>#N/A</v>
      </c>
      <c r="L638" t="e">
        <f t="shared" si="142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29"/>
        <v>0</v>
      </c>
      <c r="B639">
        <f t="shared" si="130"/>
        <v>0</v>
      </c>
      <c r="C639">
        <f t="shared" si="131"/>
        <v>0</v>
      </c>
      <c r="D639">
        <f t="shared" si="132"/>
        <v>0</v>
      </c>
      <c r="E639" t="e">
        <f t="shared" si="133"/>
        <v>#N/A</v>
      </c>
      <c r="F639">
        <f t="shared" si="134"/>
        <v>0</v>
      </c>
      <c r="G639">
        <f t="shared" si="135"/>
        <v>0</v>
      </c>
      <c r="H639">
        <f t="shared" si="136"/>
        <v>0</v>
      </c>
      <c r="I639">
        <f t="shared" si="137"/>
        <v>0</v>
      </c>
      <c r="J639">
        <f t="shared" si="138"/>
        <v>0</v>
      </c>
      <c r="K639" s="4" t="e">
        <f t="shared" si="139"/>
        <v>#N/A</v>
      </c>
      <c r="L639" t="e">
        <f t="shared" si="142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29"/>
        <v>0</v>
      </c>
      <c r="B640">
        <f t="shared" si="130"/>
        <v>0</v>
      </c>
      <c r="C640">
        <f t="shared" si="131"/>
        <v>0</v>
      </c>
      <c r="D640">
        <f t="shared" si="132"/>
        <v>0</v>
      </c>
      <c r="E640" t="e">
        <f t="shared" si="133"/>
        <v>#N/A</v>
      </c>
      <c r="F640">
        <f t="shared" si="134"/>
        <v>0</v>
      </c>
      <c r="G640">
        <f t="shared" si="135"/>
        <v>0</v>
      </c>
      <c r="H640">
        <f t="shared" si="136"/>
        <v>0</v>
      </c>
      <c r="I640">
        <f t="shared" si="137"/>
        <v>0</v>
      </c>
      <c r="J640">
        <f t="shared" si="138"/>
        <v>0</v>
      </c>
      <c r="K640" s="4" t="e">
        <f t="shared" si="139"/>
        <v>#N/A</v>
      </c>
      <c r="L640" t="e">
        <f t="shared" si="142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29"/>
        <v>0</v>
      </c>
      <c r="B641">
        <f t="shared" si="130"/>
        <v>0</v>
      </c>
      <c r="C641">
        <f t="shared" si="131"/>
        <v>0</v>
      </c>
      <c r="D641">
        <f t="shared" si="132"/>
        <v>0</v>
      </c>
      <c r="E641" t="e">
        <f t="shared" si="133"/>
        <v>#N/A</v>
      </c>
      <c r="F641">
        <f t="shared" si="134"/>
        <v>0</v>
      </c>
      <c r="G641">
        <f t="shared" si="135"/>
        <v>0</v>
      </c>
      <c r="H641">
        <f t="shared" si="136"/>
        <v>0</v>
      </c>
      <c r="I641">
        <f t="shared" si="137"/>
        <v>0</v>
      </c>
      <c r="J641">
        <f t="shared" si="138"/>
        <v>0</v>
      </c>
      <c r="K641" s="4" t="e">
        <f t="shared" si="139"/>
        <v>#N/A</v>
      </c>
      <c r="L641" t="e">
        <f t="shared" si="142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3">bd_campaign</f>
        <v>0</v>
      </c>
      <c r="B642">
        <f t="shared" ref="B642:B705" si="144">bd_site</f>
        <v>0</v>
      </c>
      <c r="C642">
        <f t="shared" ref="C642:C705" si="145">bd_placement</f>
        <v>0</v>
      </c>
      <c r="D642">
        <f t="shared" ref="D642:D705" si="146">bd_placementID</f>
        <v>0</v>
      </c>
      <c r="E642" t="e">
        <f t="shared" ref="E642:E705" si="147">VLOOKUP(CONCATENATE(bd_adtype,"_",bd_creativetype),tabela,2,FALSE)</f>
        <v>#N/A</v>
      </c>
      <c r="F642">
        <f t="shared" ref="F642:F705" si="148">bd_ad</f>
        <v>0</v>
      </c>
      <c r="G642">
        <f t="shared" ref="G642:G705" si="149">bd_adid</f>
        <v>0</v>
      </c>
      <c r="H642">
        <f t="shared" ref="H642:H705" si="150">bd_creativetype</f>
        <v>0</v>
      </c>
      <c r="I642">
        <f t="shared" ref="I642:I705" si="151">bd_impression</f>
        <v>0</v>
      </c>
      <c r="J642">
        <f t="shared" ref="J642:J705" si="152">bd_clicks</f>
        <v>0</v>
      </c>
      <c r="K642" s="4" t="e">
        <f t="shared" ref="K642:K705" si="153">VLOOKUP(E642,tabela,2,FALSE)</f>
        <v>#N/A</v>
      </c>
      <c r="L642" t="e">
        <f t="shared" si="142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3"/>
        <v>0</v>
      </c>
      <c r="B643">
        <f t="shared" si="144"/>
        <v>0</v>
      </c>
      <c r="C643">
        <f t="shared" si="145"/>
        <v>0</v>
      </c>
      <c r="D643">
        <f t="shared" si="146"/>
        <v>0</v>
      </c>
      <c r="E643" t="e">
        <f t="shared" si="147"/>
        <v>#N/A</v>
      </c>
      <c r="F643">
        <f t="shared" si="148"/>
        <v>0</v>
      </c>
      <c r="G643">
        <f t="shared" si="149"/>
        <v>0</v>
      </c>
      <c r="H643">
        <f t="shared" si="150"/>
        <v>0</v>
      </c>
      <c r="I643">
        <f t="shared" si="151"/>
        <v>0</v>
      </c>
      <c r="J643">
        <f t="shared" si="152"/>
        <v>0</v>
      </c>
      <c r="K643" s="4" t="e">
        <f t="shared" si="153"/>
        <v>#N/A</v>
      </c>
      <c r="L643" t="e">
        <f t="shared" si="142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3"/>
        <v>0</v>
      </c>
      <c r="B644">
        <f t="shared" si="144"/>
        <v>0</v>
      </c>
      <c r="C644">
        <f t="shared" si="145"/>
        <v>0</v>
      </c>
      <c r="D644">
        <f t="shared" si="146"/>
        <v>0</v>
      </c>
      <c r="E644" t="e">
        <f t="shared" si="147"/>
        <v>#N/A</v>
      </c>
      <c r="F644">
        <f t="shared" si="148"/>
        <v>0</v>
      </c>
      <c r="G644">
        <f t="shared" si="149"/>
        <v>0</v>
      </c>
      <c r="H644">
        <f t="shared" si="150"/>
        <v>0</v>
      </c>
      <c r="I644">
        <f t="shared" si="151"/>
        <v>0</v>
      </c>
      <c r="J644">
        <f t="shared" si="152"/>
        <v>0</v>
      </c>
      <c r="K644" s="4" t="e">
        <f t="shared" si="153"/>
        <v>#N/A</v>
      </c>
      <c r="L644" t="e">
        <f t="shared" si="142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3"/>
        <v>0</v>
      </c>
      <c r="B645">
        <f t="shared" si="144"/>
        <v>0</v>
      </c>
      <c r="C645">
        <f t="shared" si="145"/>
        <v>0</v>
      </c>
      <c r="D645">
        <f t="shared" si="146"/>
        <v>0</v>
      </c>
      <c r="E645" t="e">
        <f t="shared" si="147"/>
        <v>#N/A</v>
      </c>
      <c r="F645">
        <f t="shared" si="148"/>
        <v>0</v>
      </c>
      <c r="G645">
        <f t="shared" si="149"/>
        <v>0</v>
      </c>
      <c r="H645">
        <f t="shared" si="150"/>
        <v>0</v>
      </c>
      <c r="I645">
        <f t="shared" si="151"/>
        <v>0</v>
      </c>
      <c r="J645">
        <f t="shared" si="152"/>
        <v>0</v>
      </c>
      <c r="K645" s="4" t="e">
        <f t="shared" si="153"/>
        <v>#N/A</v>
      </c>
      <c r="L645" t="e">
        <f t="shared" si="142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3"/>
        <v>0</v>
      </c>
      <c r="B646">
        <f t="shared" si="144"/>
        <v>0</v>
      </c>
      <c r="C646">
        <f t="shared" si="145"/>
        <v>0</v>
      </c>
      <c r="D646">
        <f t="shared" si="146"/>
        <v>0</v>
      </c>
      <c r="E646" t="e">
        <f t="shared" si="147"/>
        <v>#N/A</v>
      </c>
      <c r="F646">
        <f t="shared" si="148"/>
        <v>0</v>
      </c>
      <c r="G646">
        <f t="shared" si="149"/>
        <v>0</v>
      </c>
      <c r="H646">
        <f t="shared" si="150"/>
        <v>0</v>
      </c>
      <c r="I646">
        <f t="shared" si="151"/>
        <v>0</v>
      </c>
      <c r="J646">
        <f t="shared" si="152"/>
        <v>0</v>
      </c>
      <c r="K646" s="4" t="e">
        <f t="shared" si="153"/>
        <v>#N/A</v>
      </c>
      <c r="L646" t="e">
        <f t="shared" si="142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3"/>
        <v>0</v>
      </c>
      <c r="B647">
        <f t="shared" si="144"/>
        <v>0</v>
      </c>
      <c r="C647">
        <f t="shared" si="145"/>
        <v>0</v>
      </c>
      <c r="D647">
        <f t="shared" si="146"/>
        <v>0</v>
      </c>
      <c r="E647" t="e">
        <f t="shared" si="147"/>
        <v>#N/A</v>
      </c>
      <c r="F647">
        <f t="shared" si="148"/>
        <v>0</v>
      </c>
      <c r="G647">
        <f t="shared" si="149"/>
        <v>0</v>
      </c>
      <c r="H647">
        <f t="shared" si="150"/>
        <v>0</v>
      </c>
      <c r="I647">
        <f t="shared" si="151"/>
        <v>0</v>
      </c>
      <c r="J647">
        <f t="shared" si="152"/>
        <v>0</v>
      </c>
      <c r="K647" s="4" t="e">
        <f t="shared" si="153"/>
        <v>#N/A</v>
      </c>
      <c r="L647" t="e">
        <f t="shared" si="142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3"/>
        <v>0</v>
      </c>
      <c r="B648">
        <f t="shared" si="144"/>
        <v>0</v>
      </c>
      <c r="C648">
        <f t="shared" si="145"/>
        <v>0</v>
      </c>
      <c r="D648">
        <f t="shared" si="146"/>
        <v>0</v>
      </c>
      <c r="E648" t="e">
        <f t="shared" si="147"/>
        <v>#N/A</v>
      </c>
      <c r="F648">
        <f t="shared" si="148"/>
        <v>0</v>
      </c>
      <c r="G648">
        <f t="shared" si="149"/>
        <v>0</v>
      </c>
      <c r="H648">
        <f t="shared" si="150"/>
        <v>0</v>
      </c>
      <c r="I648">
        <f t="shared" si="151"/>
        <v>0</v>
      </c>
      <c r="J648">
        <f t="shared" si="152"/>
        <v>0</v>
      </c>
      <c r="K648" s="4" t="e">
        <f t="shared" si="153"/>
        <v>#N/A</v>
      </c>
      <c r="L648" t="e">
        <f t="shared" si="142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3"/>
        <v>0</v>
      </c>
      <c r="B649">
        <f t="shared" si="144"/>
        <v>0</v>
      </c>
      <c r="C649">
        <f t="shared" si="145"/>
        <v>0</v>
      </c>
      <c r="D649">
        <f t="shared" si="146"/>
        <v>0</v>
      </c>
      <c r="E649" t="e">
        <f t="shared" si="147"/>
        <v>#N/A</v>
      </c>
      <c r="F649">
        <f t="shared" si="148"/>
        <v>0</v>
      </c>
      <c r="G649">
        <f t="shared" si="149"/>
        <v>0</v>
      </c>
      <c r="H649">
        <f t="shared" si="150"/>
        <v>0</v>
      </c>
      <c r="I649">
        <f t="shared" si="151"/>
        <v>0</v>
      </c>
      <c r="J649">
        <f t="shared" si="152"/>
        <v>0</v>
      </c>
      <c r="K649" s="4" t="e">
        <f t="shared" si="153"/>
        <v>#N/A</v>
      </c>
      <c r="L649" t="e">
        <f t="shared" si="142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3"/>
        <v>0</v>
      </c>
      <c r="B650">
        <f t="shared" si="144"/>
        <v>0</v>
      </c>
      <c r="C650">
        <f t="shared" si="145"/>
        <v>0</v>
      </c>
      <c r="D650">
        <f t="shared" si="146"/>
        <v>0</v>
      </c>
      <c r="E650" t="e">
        <f t="shared" si="147"/>
        <v>#N/A</v>
      </c>
      <c r="F650">
        <f t="shared" si="148"/>
        <v>0</v>
      </c>
      <c r="G650">
        <f t="shared" si="149"/>
        <v>0</v>
      </c>
      <c r="H650">
        <f t="shared" si="150"/>
        <v>0</v>
      </c>
      <c r="I650">
        <f t="shared" si="151"/>
        <v>0</v>
      </c>
      <c r="J650">
        <f t="shared" si="152"/>
        <v>0</v>
      </c>
      <c r="K650" s="4" t="e">
        <f t="shared" si="153"/>
        <v>#N/A</v>
      </c>
      <c r="L650" t="e">
        <f t="shared" si="142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3"/>
        <v>0</v>
      </c>
      <c r="B651">
        <f t="shared" si="144"/>
        <v>0</v>
      </c>
      <c r="C651">
        <f t="shared" si="145"/>
        <v>0</v>
      </c>
      <c r="D651">
        <f t="shared" si="146"/>
        <v>0</v>
      </c>
      <c r="E651" t="e">
        <f t="shared" si="147"/>
        <v>#N/A</v>
      </c>
      <c r="F651">
        <f t="shared" si="148"/>
        <v>0</v>
      </c>
      <c r="G651">
        <f t="shared" si="149"/>
        <v>0</v>
      </c>
      <c r="H651">
        <f t="shared" si="150"/>
        <v>0</v>
      </c>
      <c r="I651">
        <f t="shared" si="151"/>
        <v>0</v>
      </c>
      <c r="J651">
        <f t="shared" si="152"/>
        <v>0</v>
      </c>
      <c r="K651" s="4" t="e">
        <f t="shared" si="153"/>
        <v>#N/A</v>
      </c>
      <c r="L651" t="e">
        <f t="shared" si="142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3"/>
        <v>0</v>
      </c>
      <c r="B652">
        <f t="shared" si="144"/>
        <v>0</v>
      </c>
      <c r="C652">
        <f t="shared" si="145"/>
        <v>0</v>
      </c>
      <c r="D652">
        <f t="shared" si="146"/>
        <v>0</v>
      </c>
      <c r="E652" t="e">
        <f t="shared" si="147"/>
        <v>#N/A</v>
      </c>
      <c r="F652">
        <f t="shared" si="148"/>
        <v>0</v>
      </c>
      <c r="G652">
        <f t="shared" si="149"/>
        <v>0</v>
      </c>
      <c r="H652">
        <f t="shared" si="150"/>
        <v>0</v>
      </c>
      <c r="I652">
        <f t="shared" si="151"/>
        <v>0</v>
      </c>
      <c r="J652">
        <f t="shared" si="152"/>
        <v>0</v>
      </c>
      <c r="K652" s="4" t="e">
        <f t="shared" si="153"/>
        <v>#N/A</v>
      </c>
      <c r="L652" t="e">
        <f t="shared" si="142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3"/>
        <v>0</v>
      </c>
      <c r="B653">
        <f t="shared" si="144"/>
        <v>0</v>
      </c>
      <c r="C653">
        <f t="shared" si="145"/>
        <v>0</v>
      </c>
      <c r="D653">
        <f t="shared" si="146"/>
        <v>0</v>
      </c>
      <c r="E653" t="e">
        <f t="shared" si="147"/>
        <v>#N/A</v>
      </c>
      <c r="F653">
        <f t="shared" si="148"/>
        <v>0</v>
      </c>
      <c r="G653">
        <f t="shared" si="149"/>
        <v>0</v>
      </c>
      <c r="H653">
        <f t="shared" si="150"/>
        <v>0</v>
      </c>
      <c r="I653">
        <f t="shared" si="151"/>
        <v>0</v>
      </c>
      <c r="J653">
        <f t="shared" si="152"/>
        <v>0</v>
      </c>
      <c r="K653" s="4" t="e">
        <f t="shared" si="153"/>
        <v>#N/A</v>
      </c>
      <c r="L653" t="e">
        <f t="shared" si="142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3"/>
        <v>0</v>
      </c>
      <c r="B654">
        <f t="shared" si="144"/>
        <v>0</v>
      </c>
      <c r="C654">
        <f t="shared" si="145"/>
        <v>0</v>
      </c>
      <c r="D654">
        <f t="shared" si="146"/>
        <v>0</v>
      </c>
      <c r="E654" t="e">
        <f t="shared" si="147"/>
        <v>#N/A</v>
      </c>
      <c r="F654">
        <f t="shared" si="148"/>
        <v>0</v>
      </c>
      <c r="G654">
        <f t="shared" si="149"/>
        <v>0</v>
      </c>
      <c r="H654">
        <f t="shared" si="150"/>
        <v>0</v>
      </c>
      <c r="I654">
        <f t="shared" si="151"/>
        <v>0</v>
      </c>
      <c r="J654">
        <f t="shared" si="152"/>
        <v>0</v>
      </c>
      <c r="K654" s="4" t="e">
        <f t="shared" si="153"/>
        <v>#N/A</v>
      </c>
      <c r="L654" t="e">
        <f t="shared" si="142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3"/>
        <v>0</v>
      </c>
      <c r="B655">
        <f t="shared" si="144"/>
        <v>0</v>
      </c>
      <c r="C655">
        <f t="shared" si="145"/>
        <v>0</v>
      </c>
      <c r="D655">
        <f t="shared" si="146"/>
        <v>0</v>
      </c>
      <c r="E655" t="e">
        <f t="shared" si="147"/>
        <v>#N/A</v>
      </c>
      <c r="F655">
        <f t="shared" si="148"/>
        <v>0</v>
      </c>
      <c r="G655">
        <f t="shared" si="149"/>
        <v>0</v>
      </c>
      <c r="H655">
        <f t="shared" si="150"/>
        <v>0</v>
      </c>
      <c r="I655">
        <f t="shared" si="151"/>
        <v>0</v>
      </c>
      <c r="J655">
        <f t="shared" si="152"/>
        <v>0</v>
      </c>
      <c r="K655" s="4" t="e">
        <f t="shared" si="153"/>
        <v>#N/A</v>
      </c>
      <c r="L655" t="e">
        <f t="shared" si="142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3"/>
        <v>0</v>
      </c>
      <c r="B656">
        <f t="shared" si="144"/>
        <v>0</v>
      </c>
      <c r="C656">
        <f t="shared" si="145"/>
        <v>0</v>
      </c>
      <c r="D656">
        <f t="shared" si="146"/>
        <v>0</v>
      </c>
      <c r="E656" t="e">
        <f t="shared" si="147"/>
        <v>#N/A</v>
      </c>
      <c r="F656">
        <f t="shared" si="148"/>
        <v>0</v>
      </c>
      <c r="G656">
        <f t="shared" si="149"/>
        <v>0</v>
      </c>
      <c r="H656">
        <f t="shared" si="150"/>
        <v>0</v>
      </c>
      <c r="I656">
        <f t="shared" si="151"/>
        <v>0</v>
      </c>
      <c r="J656">
        <f t="shared" si="152"/>
        <v>0</v>
      </c>
      <c r="K656" s="4" t="e">
        <f t="shared" si="153"/>
        <v>#N/A</v>
      </c>
      <c r="L656" t="e">
        <f t="shared" si="142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3"/>
        <v>0</v>
      </c>
      <c r="B657">
        <f t="shared" si="144"/>
        <v>0</v>
      </c>
      <c r="C657">
        <f t="shared" si="145"/>
        <v>0</v>
      </c>
      <c r="D657">
        <f t="shared" si="146"/>
        <v>0</v>
      </c>
      <c r="E657" t="e">
        <f t="shared" si="147"/>
        <v>#N/A</v>
      </c>
      <c r="F657">
        <f t="shared" si="148"/>
        <v>0</v>
      </c>
      <c r="G657">
        <f t="shared" si="149"/>
        <v>0</v>
      </c>
      <c r="H657">
        <f t="shared" si="150"/>
        <v>0</v>
      </c>
      <c r="I657">
        <f t="shared" si="151"/>
        <v>0</v>
      </c>
      <c r="J657">
        <f t="shared" si="152"/>
        <v>0</v>
      </c>
      <c r="K657" s="4" t="e">
        <f t="shared" si="153"/>
        <v>#N/A</v>
      </c>
      <c r="L657" t="e">
        <f t="shared" si="142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3"/>
        <v>0</v>
      </c>
      <c r="B658">
        <f t="shared" si="144"/>
        <v>0</v>
      </c>
      <c r="C658">
        <f t="shared" si="145"/>
        <v>0</v>
      </c>
      <c r="D658">
        <f t="shared" si="146"/>
        <v>0</v>
      </c>
      <c r="E658" t="e">
        <f t="shared" si="147"/>
        <v>#N/A</v>
      </c>
      <c r="F658">
        <f t="shared" si="148"/>
        <v>0</v>
      </c>
      <c r="G658">
        <f t="shared" si="149"/>
        <v>0</v>
      </c>
      <c r="H658">
        <f t="shared" si="150"/>
        <v>0</v>
      </c>
      <c r="I658">
        <f t="shared" si="151"/>
        <v>0</v>
      </c>
      <c r="J658">
        <f t="shared" si="152"/>
        <v>0</v>
      </c>
      <c r="K658" s="4" t="e">
        <f t="shared" si="153"/>
        <v>#N/A</v>
      </c>
      <c r="L658" t="e">
        <f t="shared" si="142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3"/>
        <v>0</v>
      </c>
      <c r="B659">
        <f t="shared" si="144"/>
        <v>0</v>
      </c>
      <c r="C659">
        <f t="shared" si="145"/>
        <v>0</v>
      </c>
      <c r="D659">
        <f t="shared" si="146"/>
        <v>0</v>
      </c>
      <c r="E659" t="e">
        <f t="shared" si="147"/>
        <v>#N/A</v>
      </c>
      <c r="F659">
        <f t="shared" si="148"/>
        <v>0</v>
      </c>
      <c r="G659">
        <f t="shared" si="149"/>
        <v>0</v>
      </c>
      <c r="H659">
        <f t="shared" si="150"/>
        <v>0</v>
      </c>
      <c r="I659">
        <f t="shared" si="151"/>
        <v>0</v>
      </c>
      <c r="J659">
        <f t="shared" si="152"/>
        <v>0</v>
      </c>
      <c r="K659" s="4" t="e">
        <f t="shared" si="153"/>
        <v>#N/A</v>
      </c>
      <c r="L659" t="e">
        <f t="shared" si="142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3"/>
        <v>0</v>
      </c>
      <c r="B660">
        <f t="shared" si="144"/>
        <v>0</v>
      </c>
      <c r="C660">
        <f t="shared" si="145"/>
        <v>0</v>
      </c>
      <c r="D660">
        <f t="shared" si="146"/>
        <v>0</v>
      </c>
      <c r="E660" t="e">
        <f t="shared" si="147"/>
        <v>#N/A</v>
      </c>
      <c r="F660">
        <f t="shared" si="148"/>
        <v>0</v>
      </c>
      <c r="G660">
        <f t="shared" si="149"/>
        <v>0</v>
      </c>
      <c r="H660">
        <f t="shared" si="150"/>
        <v>0</v>
      </c>
      <c r="I660">
        <f t="shared" si="151"/>
        <v>0</v>
      </c>
      <c r="J660">
        <f t="shared" si="152"/>
        <v>0</v>
      </c>
      <c r="K660" s="4" t="e">
        <f t="shared" si="153"/>
        <v>#N/A</v>
      </c>
      <c r="L660" t="e">
        <f t="shared" si="142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3"/>
        <v>0</v>
      </c>
      <c r="B661">
        <f t="shared" si="144"/>
        <v>0</v>
      </c>
      <c r="C661">
        <f t="shared" si="145"/>
        <v>0</v>
      </c>
      <c r="D661">
        <f t="shared" si="146"/>
        <v>0</v>
      </c>
      <c r="E661" t="e">
        <f t="shared" si="147"/>
        <v>#N/A</v>
      </c>
      <c r="F661">
        <f t="shared" si="148"/>
        <v>0</v>
      </c>
      <c r="G661">
        <f t="shared" si="149"/>
        <v>0</v>
      </c>
      <c r="H661">
        <f t="shared" si="150"/>
        <v>0</v>
      </c>
      <c r="I661">
        <f t="shared" si="151"/>
        <v>0</v>
      </c>
      <c r="J661">
        <f t="shared" si="152"/>
        <v>0</v>
      </c>
      <c r="K661" s="4" t="e">
        <f t="shared" si="153"/>
        <v>#N/A</v>
      </c>
      <c r="L661" t="e">
        <f t="shared" si="142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3"/>
        <v>0</v>
      </c>
      <c r="B662">
        <f t="shared" si="144"/>
        <v>0</v>
      </c>
      <c r="C662">
        <f t="shared" si="145"/>
        <v>0</v>
      </c>
      <c r="D662">
        <f t="shared" si="146"/>
        <v>0</v>
      </c>
      <c r="E662" t="e">
        <f t="shared" si="147"/>
        <v>#N/A</v>
      </c>
      <c r="F662">
        <f t="shared" si="148"/>
        <v>0</v>
      </c>
      <c r="G662">
        <f t="shared" si="149"/>
        <v>0</v>
      </c>
      <c r="H662">
        <f t="shared" si="150"/>
        <v>0</v>
      </c>
      <c r="I662">
        <f t="shared" si="151"/>
        <v>0</v>
      </c>
      <c r="J662">
        <f t="shared" si="152"/>
        <v>0</v>
      </c>
      <c r="K662" s="4" t="e">
        <f t="shared" si="153"/>
        <v>#N/A</v>
      </c>
      <c r="L662" t="e">
        <f t="shared" si="142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3"/>
        <v>0</v>
      </c>
      <c r="B663">
        <f t="shared" si="144"/>
        <v>0</v>
      </c>
      <c r="C663">
        <f t="shared" si="145"/>
        <v>0</v>
      </c>
      <c r="D663">
        <f t="shared" si="146"/>
        <v>0</v>
      </c>
      <c r="E663" t="e">
        <f t="shared" si="147"/>
        <v>#N/A</v>
      </c>
      <c r="F663">
        <f t="shared" si="148"/>
        <v>0</v>
      </c>
      <c r="G663">
        <f t="shared" si="149"/>
        <v>0</v>
      </c>
      <c r="H663">
        <f t="shared" si="150"/>
        <v>0</v>
      </c>
      <c r="I663">
        <f t="shared" si="151"/>
        <v>0</v>
      </c>
      <c r="J663">
        <f t="shared" si="152"/>
        <v>0</v>
      </c>
      <c r="K663" s="4" t="e">
        <f t="shared" si="153"/>
        <v>#N/A</v>
      </c>
      <c r="L663" t="e">
        <f t="shared" si="142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3"/>
        <v>0</v>
      </c>
      <c r="B664">
        <f t="shared" si="144"/>
        <v>0</v>
      </c>
      <c r="C664">
        <f t="shared" si="145"/>
        <v>0</v>
      </c>
      <c r="D664">
        <f t="shared" si="146"/>
        <v>0</v>
      </c>
      <c r="E664" t="e">
        <f t="shared" si="147"/>
        <v>#N/A</v>
      </c>
      <c r="F664">
        <f t="shared" si="148"/>
        <v>0</v>
      </c>
      <c r="G664">
        <f t="shared" si="149"/>
        <v>0</v>
      </c>
      <c r="H664">
        <f t="shared" si="150"/>
        <v>0</v>
      </c>
      <c r="I664">
        <f t="shared" si="151"/>
        <v>0</v>
      </c>
      <c r="J664">
        <f t="shared" si="152"/>
        <v>0</v>
      </c>
      <c r="K664" s="4" t="e">
        <f t="shared" si="153"/>
        <v>#N/A</v>
      </c>
      <c r="L664" t="e">
        <f t="shared" si="142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3"/>
        <v>0</v>
      </c>
      <c r="B665">
        <f t="shared" si="144"/>
        <v>0</v>
      </c>
      <c r="C665">
        <f t="shared" si="145"/>
        <v>0</v>
      </c>
      <c r="D665">
        <f t="shared" si="146"/>
        <v>0</v>
      </c>
      <c r="E665" t="e">
        <f t="shared" si="147"/>
        <v>#N/A</v>
      </c>
      <c r="F665">
        <f t="shared" si="148"/>
        <v>0</v>
      </c>
      <c r="G665">
        <f t="shared" si="149"/>
        <v>0</v>
      </c>
      <c r="H665">
        <f t="shared" si="150"/>
        <v>0</v>
      </c>
      <c r="I665">
        <f t="shared" si="151"/>
        <v>0</v>
      </c>
      <c r="J665">
        <f t="shared" si="152"/>
        <v>0</v>
      </c>
      <c r="K665" s="4" t="e">
        <f t="shared" si="153"/>
        <v>#N/A</v>
      </c>
      <c r="L665" t="e">
        <f t="shared" si="142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3"/>
        <v>0</v>
      </c>
      <c r="B666">
        <f t="shared" si="144"/>
        <v>0</v>
      </c>
      <c r="C666">
        <f t="shared" si="145"/>
        <v>0</v>
      </c>
      <c r="D666">
        <f t="shared" si="146"/>
        <v>0</v>
      </c>
      <c r="E666" t="e">
        <f t="shared" si="147"/>
        <v>#N/A</v>
      </c>
      <c r="F666">
        <f t="shared" si="148"/>
        <v>0</v>
      </c>
      <c r="G666">
        <f t="shared" si="149"/>
        <v>0</v>
      </c>
      <c r="H666">
        <f t="shared" si="150"/>
        <v>0</v>
      </c>
      <c r="I666">
        <f t="shared" si="151"/>
        <v>0</v>
      </c>
      <c r="J666">
        <f t="shared" si="152"/>
        <v>0</v>
      </c>
      <c r="K666" s="4" t="e">
        <f t="shared" si="153"/>
        <v>#N/A</v>
      </c>
      <c r="L666" t="e">
        <f t="shared" si="142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3"/>
        <v>0</v>
      </c>
      <c r="B667">
        <f t="shared" si="144"/>
        <v>0</v>
      </c>
      <c r="C667">
        <f t="shared" si="145"/>
        <v>0</v>
      </c>
      <c r="D667">
        <f t="shared" si="146"/>
        <v>0</v>
      </c>
      <c r="E667" t="e">
        <f t="shared" si="147"/>
        <v>#N/A</v>
      </c>
      <c r="F667">
        <f t="shared" si="148"/>
        <v>0</v>
      </c>
      <c r="G667">
        <f t="shared" si="149"/>
        <v>0</v>
      </c>
      <c r="H667">
        <f t="shared" si="150"/>
        <v>0</v>
      </c>
      <c r="I667">
        <f t="shared" si="151"/>
        <v>0</v>
      </c>
      <c r="J667">
        <f t="shared" si="152"/>
        <v>0</v>
      </c>
      <c r="K667" s="4" t="e">
        <f t="shared" si="153"/>
        <v>#N/A</v>
      </c>
      <c r="L667" t="e">
        <f t="shared" si="142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3"/>
        <v>0</v>
      </c>
      <c r="B668">
        <f t="shared" si="144"/>
        <v>0</v>
      </c>
      <c r="C668">
        <f t="shared" si="145"/>
        <v>0</v>
      </c>
      <c r="D668">
        <f t="shared" si="146"/>
        <v>0</v>
      </c>
      <c r="E668" t="e">
        <f t="shared" si="147"/>
        <v>#N/A</v>
      </c>
      <c r="F668">
        <f t="shared" si="148"/>
        <v>0</v>
      </c>
      <c r="G668">
        <f t="shared" si="149"/>
        <v>0</v>
      </c>
      <c r="H668">
        <f t="shared" si="150"/>
        <v>0</v>
      </c>
      <c r="I668">
        <f t="shared" si="151"/>
        <v>0</v>
      </c>
      <c r="J668">
        <f t="shared" si="152"/>
        <v>0</v>
      </c>
      <c r="K668" s="4" t="e">
        <f t="shared" si="153"/>
        <v>#N/A</v>
      </c>
      <c r="L668" t="e">
        <f t="shared" si="142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3"/>
        <v>0</v>
      </c>
      <c r="B669">
        <f t="shared" si="144"/>
        <v>0</v>
      </c>
      <c r="C669">
        <f t="shared" si="145"/>
        <v>0</v>
      </c>
      <c r="D669">
        <f t="shared" si="146"/>
        <v>0</v>
      </c>
      <c r="E669" t="e">
        <f t="shared" si="147"/>
        <v>#N/A</v>
      </c>
      <c r="F669">
        <f t="shared" si="148"/>
        <v>0</v>
      </c>
      <c r="G669">
        <f t="shared" si="149"/>
        <v>0</v>
      </c>
      <c r="H669">
        <f t="shared" si="150"/>
        <v>0</v>
      </c>
      <c r="I669">
        <f t="shared" si="151"/>
        <v>0</v>
      </c>
      <c r="J669">
        <f t="shared" si="152"/>
        <v>0</v>
      </c>
      <c r="K669" s="4" t="e">
        <f t="shared" si="153"/>
        <v>#N/A</v>
      </c>
      <c r="L669" t="e">
        <f t="shared" si="142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3"/>
        <v>0</v>
      </c>
      <c r="B670">
        <f t="shared" si="144"/>
        <v>0</v>
      </c>
      <c r="C670">
        <f t="shared" si="145"/>
        <v>0</v>
      </c>
      <c r="D670">
        <f t="shared" si="146"/>
        <v>0</v>
      </c>
      <c r="E670" t="e">
        <f t="shared" si="147"/>
        <v>#N/A</v>
      </c>
      <c r="F670">
        <f t="shared" si="148"/>
        <v>0</v>
      </c>
      <c r="G670">
        <f t="shared" si="149"/>
        <v>0</v>
      </c>
      <c r="H670">
        <f t="shared" si="150"/>
        <v>0</v>
      </c>
      <c r="I670">
        <f t="shared" si="151"/>
        <v>0</v>
      </c>
      <c r="J670">
        <f t="shared" si="152"/>
        <v>0</v>
      </c>
      <c r="K670" s="4" t="e">
        <f t="shared" si="153"/>
        <v>#N/A</v>
      </c>
      <c r="L670" t="e">
        <f t="shared" si="142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3"/>
        <v>0</v>
      </c>
      <c r="B671">
        <f t="shared" si="144"/>
        <v>0</v>
      </c>
      <c r="C671">
        <f t="shared" si="145"/>
        <v>0</v>
      </c>
      <c r="D671">
        <f t="shared" si="146"/>
        <v>0</v>
      </c>
      <c r="E671" t="e">
        <f t="shared" si="147"/>
        <v>#N/A</v>
      </c>
      <c r="F671">
        <f t="shared" si="148"/>
        <v>0</v>
      </c>
      <c r="G671">
        <f t="shared" si="149"/>
        <v>0</v>
      </c>
      <c r="H671">
        <f t="shared" si="150"/>
        <v>0</v>
      </c>
      <c r="I671">
        <f t="shared" si="151"/>
        <v>0</v>
      </c>
      <c r="J671">
        <f t="shared" si="152"/>
        <v>0</v>
      </c>
      <c r="K671" s="4" t="e">
        <f t="shared" si="153"/>
        <v>#N/A</v>
      </c>
      <c r="L671" t="e">
        <f t="shared" si="142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3"/>
        <v>0</v>
      </c>
      <c r="B672">
        <f t="shared" si="144"/>
        <v>0</v>
      </c>
      <c r="C672">
        <f t="shared" si="145"/>
        <v>0</v>
      </c>
      <c r="D672">
        <f t="shared" si="146"/>
        <v>0</v>
      </c>
      <c r="E672" t="e">
        <f t="shared" si="147"/>
        <v>#N/A</v>
      </c>
      <c r="F672">
        <f t="shared" si="148"/>
        <v>0</v>
      </c>
      <c r="G672">
        <f t="shared" si="149"/>
        <v>0</v>
      </c>
      <c r="H672">
        <f t="shared" si="150"/>
        <v>0</v>
      </c>
      <c r="I672">
        <f t="shared" si="151"/>
        <v>0</v>
      </c>
      <c r="J672">
        <f t="shared" si="152"/>
        <v>0</v>
      </c>
      <c r="K672" s="4" t="e">
        <f t="shared" si="153"/>
        <v>#N/A</v>
      </c>
      <c r="L672" t="e">
        <f t="shared" si="142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3"/>
        <v>0</v>
      </c>
      <c r="B673">
        <f t="shared" si="144"/>
        <v>0</v>
      </c>
      <c r="C673">
        <f t="shared" si="145"/>
        <v>0</v>
      </c>
      <c r="D673">
        <f t="shared" si="146"/>
        <v>0</v>
      </c>
      <c r="E673" t="e">
        <f t="shared" si="147"/>
        <v>#N/A</v>
      </c>
      <c r="F673">
        <f t="shared" si="148"/>
        <v>0</v>
      </c>
      <c r="G673">
        <f t="shared" si="149"/>
        <v>0</v>
      </c>
      <c r="H673">
        <f t="shared" si="150"/>
        <v>0</v>
      </c>
      <c r="I673">
        <f t="shared" si="151"/>
        <v>0</v>
      </c>
      <c r="J673">
        <f t="shared" si="152"/>
        <v>0</v>
      </c>
      <c r="K673" s="4" t="e">
        <f t="shared" si="153"/>
        <v>#N/A</v>
      </c>
      <c r="L673" t="e">
        <f t="shared" si="142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3"/>
        <v>0</v>
      </c>
      <c r="B674">
        <f t="shared" si="144"/>
        <v>0</v>
      </c>
      <c r="C674">
        <f t="shared" si="145"/>
        <v>0</v>
      </c>
      <c r="D674">
        <f t="shared" si="146"/>
        <v>0</v>
      </c>
      <c r="E674" t="e">
        <f t="shared" si="147"/>
        <v>#N/A</v>
      </c>
      <c r="F674">
        <f t="shared" si="148"/>
        <v>0</v>
      </c>
      <c r="G674">
        <f t="shared" si="149"/>
        <v>0</v>
      </c>
      <c r="H674">
        <f t="shared" si="150"/>
        <v>0</v>
      </c>
      <c r="I674">
        <f t="shared" si="151"/>
        <v>0</v>
      </c>
      <c r="J674">
        <f t="shared" si="152"/>
        <v>0</v>
      </c>
      <c r="K674" s="4" t="e">
        <f t="shared" si="153"/>
        <v>#N/A</v>
      </c>
      <c r="L674" t="e">
        <f t="shared" si="142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3"/>
        <v>0</v>
      </c>
      <c r="B675">
        <f t="shared" si="144"/>
        <v>0</v>
      </c>
      <c r="C675">
        <f t="shared" si="145"/>
        <v>0</v>
      </c>
      <c r="D675">
        <f t="shared" si="146"/>
        <v>0</v>
      </c>
      <c r="E675" t="e">
        <f t="shared" si="147"/>
        <v>#N/A</v>
      </c>
      <c r="F675">
        <f t="shared" si="148"/>
        <v>0</v>
      </c>
      <c r="G675">
        <f t="shared" si="149"/>
        <v>0</v>
      </c>
      <c r="H675">
        <f t="shared" si="150"/>
        <v>0</v>
      </c>
      <c r="I675">
        <f t="shared" si="151"/>
        <v>0</v>
      </c>
      <c r="J675">
        <f t="shared" si="152"/>
        <v>0</v>
      </c>
      <c r="K675" s="4" t="e">
        <f t="shared" si="153"/>
        <v>#N/A</v>
      </c>
      <c r="L675" t="e">
        <f t="shared" si="142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3"/>
        <v>0</v>
      </c>
      <c r="B676">
        <f t="shared" si="144"/>
        <v>0</v>
      </c>
      <c r="C676">
        <f t="shared" si="145"/>
        <v>0</v>
      </c>
      <c r="D676">
        <f t="shared" si="146"/>
        <v>0</v>
      </c>
      <c r="E676" t="e">
        <f t="shared" si="147"/>
        <v>#N/A</v>
      </c>
      <c r="F676">
        <f t="shared" si="148"/>
        <v>0</v>
      </c>
      <c r="G676">
        <f t="shared" si="149"/>
        <v>0</v>
      </c>
      <c r="H676">
        <f t="shared" si="150"/>
        <v>0</v>
      </c>
      <c r="I676">
        <f t="shared" si="151"/>
        <v>0</v>
      </c>
      <c r="J676">
        <f t="shared" si="152"/>
        <v>0</v>
      </c>
      <c r="K676" s="4" t="e">
        <f t="shared" si="153"/>
        <v>#N/A</v>
      </c>
      <c r="L676" t="e">
        <f t="shared" si="142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3"/>
        <v>0</v>
      </c>
      <c r="B677">
        <f t="shared" si="144"/>
        <v>0</v>
      </c>
      <c r="C677">
        <f t="shared" si="145"/>
        <v>0</v>
      </c>
      <c r="D677">
        <f t="shared" si="146"/>
        <v>0</v>
      </c>
      <c r="E677" t="e">
        <f t="shared" si="147"/>
        <v>#N/A</v>
      </c>
      <c r="F677">
        <f t="shared" si="148"/>
        <v>0</v>
      </c>
      <c r="G677">
        <f t="shared" si="149"/>
        <v>0</v>
      </c>
      <c r="H677">
        <f t="shared" si="150"/>
        <v>0</v>
      </c>
      <c r="I677">
        <f t="shared" si="151"/>
        <v>0</v>
      </c>
      <c r="J677">
        <f t="shared" si="152"/>
        <v>0</v>
      </c>
      <c r="K677" s="4" t="e">
        <f t="shared" si="153"/>
        <v>#N/A</v>
      </c>
      <c r="L677" t="e">
        <f t="shared" si="142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3"/>
        <v>0</v>
      </c>
      <c r="B678">
        <f t="shared" si="144"/>
        <v>0</v>
      </c>
      <c r="C678">
        <f t="shared" si="145"/>
        <v>0</v>
      </c>
      <c r="D678">
        <f t="shared" si="146"/>
        <v>0</v>
      </c>
      <c r="E678" t="e">
        <f t="shared" si="147"/>
        <v>#N/A</v>
      </c>
      <c r="F678">
        <f t="shared" si="148"/>
        <v>0</v>
      </c>
      <c r="G678">
        <f t="shared" si="149"/>
        <v>0</v>
      </c>
      <c r="H678">
        <f t="shared" si="150"/>
        <v>0</v>
      </c>
      <c r="I678">
        <f t="shared" si="151"/>
        <v>0</v>
      </c>
      <c r="J678">
        <f t="shared" si="152"/>
        <v>0</v>
      </c>
      <c r="K678" s="4" t="e">
        <f t="shared" si="153"/>
        <v>#N/A</v>
      </c>
      <c r="L678" t="e">
        <f t="shared" si="142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3"/>
        <v>0</v>
      </c>
      <c r="B679">
        <f t="shared" si="144"/>
        <v>0</v>
      </c>
      <c r="C679">
        <f t="shared" si="145"/>
        <v>0</v>
      </c>
      <c r="D679">
        <f t="shared" si="146"/>
        <v>0</v>
      </c>
      <c r="E679" t="e">
        <f t="shared" si="147"/>
        <v>#N/A</v>
      </c>
      <c r="F679">
        <f t="shared" si="148"/>
        <v>0</v>
      </c>
      <c r="G679">
        <f t="shared" si="149"/>
        <v>0</v>
      </c>
      <c r="H679">
        <f t="shared" si="150"/>
        <v>0</v>
      </c>
      <c r="I679">
        <f t="shared" si="151"/>
        <v>0</v>
      </c>
      <c r="J679">
        <f t="shared" si="152"/>
        <v>0</v>
      </c>
      <c r="K679" s="4" t="e">
        <f t="shared" si="153"/>
        <v>#N/A</v>
      </c>
      <c r="L679" t="e">
        <f t="shared" si="142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3"/>
        <v>0</v>
      </c>
      <c r="B680">
        <f t="shared" si="144"/>
        <v>0</v>
      </c>
      <c r="C680">
        <f t="shared" si="145"/>
        <v>0</v>
      </c>
      <c r="D680">
        <f t="shared" si="146"/>
        <v>0</v>
      </c>
      <c r="E680" t="e">
        <f t="shared" si="147"/>
        <v>#N/A</v>
      </c>
      <c r="F680">
        <f t="shared" si="148"/>
        <v>0</v>
      </c>
      <c r="G680">
        <f t="shared" si="149"/>
        <v>0</v>
      </c>
      <c r="H680">
        <f t="shared" si="150"/>
        <v>0</v>
      </c>
      <c r="I680">
        <f t="shared" si="151"/>
        <v>0</v>
      </c>
      <c r="J680">
        <f t="shared" si="152"/>
        <v>0</v>
      </c>
      <c r="K680" s="4" t="e">
        <f t="shared" si="153"/>
        <v>#N/A</v>
      </c>
      <c r="L680" t="e">
        <f t="shared" si="142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3"/>
        <v>0</v>
      </c>
      <c r="B681">
        <f t="shared" si="144"/>
        <v>0</v>
      </c>
      <c r="C681">
        <f t="shared" si="145"/>
        <v>0</v>
      </c>
      <c r="D681">
        <f t="shared" si="146"/>
        <v>0</v>
      </c>
      <c r="E681" t="e">
        <f t="shared" si="147"/>
        <v>#N/A</v>
      </c>
      <c r="F681">
        <f t="shared" si="148"/>
        <v>0</v>
      </c>
      <c r="G681">
        <f t="shared" si="149"/>
        <v>0</v>
      </c>
      <c r="H681">
        <f t="shared" si="150"/>
        <v>0</v>
      </c>
      <c r="I681">
        <f t="shared" si="151"/>
        <v>0</v>
      </c>
      <c r="J681">
        <f t="shared" si="152"/>
        <v>0</v>
      </c>
      <c r="K681" s="4" t="e">
        <f t="shared" si="153"/>
        <v>#N/A</v>
      </c>
      <c r="L681" t="e">
        <f t="shared" si="142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3"/>
        <v>0</v>
      </c>
      <c r="B682">
        <f t="shared" si="144"/>
        <v>0</v>
      </c>
      <c r="C682">
        <f t="shared" si="145"/>
        <v>0</v>
      </c>
      <c r="D682">
        <f t="shared" si="146"/>
        <v>0</v>
      </c>
      <c r="E682" t="e">
        <f t="shared" si="147"/>
        <v>#N/A</v>
      </c>
      <c r="F682">
        <f t="shared" si="148"/>
        <v>0</v>
      </c>
      <c r="G682">
        <f t="shared" si="149"/>
        <v>0</v>
      </c>
      <c r="H682">
        <f t="shared" si="150"/>
        <v>0</v>
      </c>
      <c r="I682">
        <f t="shared" si="151"/>
        <v>0</v>
      </c>
      <c r="J682">
        <f t="shared" si="152"/>
        <v>0</v>
      </c>
      <c r="K682" s="4" t="e">
        <f t="shared" si="153"/>
        <v>#N/A</v>
      </c>
      <c r="L682" t="e">
        <f t="shared" si="142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3"/>
        <v>0</v>
      </c>
      <c r="B683">
        <f t="shared" si="144"/>
        <v>0</v>
      </c>
      <c r="C683">
        <f t="shared" si="145"/>
        <v>0</v>
      </c>
      <c r="D683">
        <f t="shared" si="146"/>
        <v>0</v>
      </c>
      <c r="E683" t="e">
        <f t="shared" si="147"/>
        <v>#N/A</v>
      </c>
      <c r="F683">
        <f t="shared" si="148"/>
        <v>0</v>
      </c>
      <c r="G683">
        <f t="shared" si="149"/>
        <v>0</v>
      </c>
      <c r="H683">
        <f t="shared" si="150"/>
        <v>0</v>
      </c>
      <c r="I683">
        <f t="shared" si="151"/>
        <v>0</v>
      </c>
      <c r="J683">
        <f t="shared" si="152"/>
        <v>0</v>
      </c>
      <c r="K683" s="4" t="e">
        <f t="shared" si="153"/>
        <v>#N/A</v>
      </c>
      <c r="L683" t="e">
        <f t="shared" si="142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3"/>
        <v>0</v>
      </c>
      <c r="B684">
        <f t="shared" si="144"/>
        <v>0</v>
      </c>
      <c r="C684">
        <f t="shared" si="145"/>
        <v>0</v>
      </c>
      <c r="D684">
        <f t="shared" si="146"/>
        <v>0</v>
      </c>
      <c r="E684" t="e">
        <f t="shared" si="147"/>
        <v>#N/A</v>
      </c>
      <c r="F684">
        <f t="shared" si="148"/>
        <v>0</v>
      </c>
      <c r="G684">
        <f t="shared" si="149"/>
        <v>0</v>
      </c>
      <c r="H684">
        <f t="shared" si="150"/>
        <v>0</v>
      </c>
      <c r="I684">
        <f t="shared" si="151"/>
        <v>0</v>
      </c>
      <c r="J684">
        <f t="shared" si="152"/>
        <v>0</v>
      </c>
      <c r="K684" s="4" t="e">
        <f t="shared" si="153"/>
        <v>#N/A</v>
      </c>
      <c r="L684" t="e">
        <f t="shared" ref="L684:L747" si="156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3"/>
        <v>0</v>
      </c>
      <c r="B685">
        <f t="shared" si="144"/>
        <v>0</v>
      </c>
      <c r="C685">
        <f t="shared" si="145"/>
        <v>0</v>
      </c>
      <c r="D685">
        <f t="shared" si="146"/>
        <v>0</v>
      </c>
      <c r="E685" t="e">
        <f t="shared" si="147"/>
        <v>#N/A</v>
      </c>
      <c r="F685">
        <f t="shared" si="148"/>
        <v>0</v>
      </c>
      <c r="G685">
        <f t="shared" si="149"/>
        <v>0</v>
      </c>
      <c r="H685">
        <f t="shared" si="150"/>
        <v>0</v>
      </c>
      <c r="I685">
        <f t="shared" si="151"/>
        <v>0</v>
      </c>
      <c r="J685">
        <f t="shared" si="152"/>
        <v>0</v>
      </c>
      <c r="K685" s="4" t="e">
        <f t="shared" si="153"/>
        <v>#N/A</v>
      </c>
      <c r="L685" t="e">
        <f t="shared" si="156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3"/>
        <v>0</v>
      </c>
      <c r="B686">
        <f t="shared" si="144"/>
        <v>0</v>
      </c>
      <c r="C686">
        <f t="shared" si="145"/>
        <v>0</v>
      </c>
      <c r="D686">
        <f t="shared" si="146"/>
        <v>0</v>
      </c>
      <c r="E686" t="e">
        <f t="shared" si="147"/>
        <v>#N/A</v>
      </c>
      <c r="F686">
        <f t="shared" si="148"/>
        <v>0</v>
      </c>
      <c r="G686">
        <f t="shared" si="149"/>
        <v>0</v>
      </c>
      <c r="H686">
        <f t="shared" si="150"/>
        <v>0</v>
      </c>
      <c r="I686">
        <f t="shared" si="151"/>
        <v>0</v>
      </c>
      <c r="J686">
        <f t="shared" si="152"/>
        <v>0</v>
      </c>
      <c r="K686" s="4" t="e">
        <f t="shared" si="153"/>
        <v>#N/A</v>
      </c>
      <c r="L686" t="e">
        <f t="shared" si="156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3"/>
        <v>0</v>
      </c>
      <c r="B687">
        <f t="shared" si="144"/>
        <v>0</v>
      </c>
      <c r="C687">
        <f t="shared" si="145"/>
        <v>0</v>
      </c>
      <c r="D687">
        <f t="shared" si="146"/>
        <v>0</v>
      </c>
      <c r="E687" t="e">
        <f t="shared" si="147"/>
        <v>#N/A</v>
      </c>
      <c r="F687">
        <f t="shared" si="148"/>
        <v>0</v>
      </c>
      <c r="G687">
        <f t="shared" si="149"/>
        <v>0</v>
      </c>
      <c r="H687">
        <f t="shared" si="150"/>
        <v>0</v>
      </c>
      <c r="I687">
        <f t="shared" si="151"/>
        <v>0</v>
      </c>
      <c r="J687">
        <f t="shared" si="152"/>
        <v>0</v>
      </c>
      <c r="K687" s="4" t="e">
        <f t="shared" si="153"/>
        <v>#N/A</v>
      </c>
      <c r="L687" t="e">
        <f t="shared" si="156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3"/>
        <v>0</v>
      </c>
      <c r="B688">
        <f t="shared" si="144"/>
        <v>0</v>
      </c>
      <c r="C688">
        <f t="shared" si="145"/>
        <v>0</v>
      </c>
      <c r="D688">
        <f t="shared" si="146"/>
        <v>0</v>
      </c>
      <c r="E688" t="e">
        <f t="shared" si="147"/>
        <v>#N/A</v>
      </c>
      <c r="F688">
        <f t="shared" si="148"/>
        <v>0</v>
      </c>
      <c r="G688">
        <f t="shared" si="149"/>
        <v>0</v>
      </c>
      <c r="H688">
        <f t="shared" si="150"/>
        <v>0</v>
      </c>
      <c r="I688">
        <f t="shared" si="151"/>
        <v>0</v>
      </c>
      <c r="J688">
        <f t="shared" si="152"/>
        <v>0</v>
      </c>
      <c r="K688" s="4" t="e">
        <f t="shared" si="153"/>
        <v>#N/A</v>
      </c>
      <c r="L688" t="e">
        <f t="shared" si="156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3"/>
        <v>0</v>
      </c>
      <c r="B689">
        <f t="shared" si="144"/>
        <v>0</v>
      </c>
      <c r="C689">
        <f t="shared" si="145"/>
        <v>0</v>
      </c>
      <c r="D689">
        <f t="shared" si="146"/>
        <v>0</v>
      </c>
      <c r="E689" t="e">
        <f t="shared" si="147"/>
        <v>#N/A</v>
      </c>
      <c r="F689">
        <f t="shared" si="148"/>
        <v>0</v>
      </c>
      <c r="G689">
        <f t="shared" si="149"/>
        <v>0</v>
      </c>
      <c r="H689">
        <f t="shared" si="150"/>
        <v>0</v>
      </c>
      <c r="I689">
        <f t="shared" si="151"/>
        <v>0</v>
      </c>
      <c r="J689">
        <f t="shared" si="152"/>
        <v>0</v>
      </c>
      <c r="K689" s="4" t="e">
        <f t="shared" si="153"/>
        <v>#N/A</v>
      </c>
      <c r="L689" t="e">
        <f t="shared" si="156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3"/>
        <v>0</v>
      </c>
      <c r="B690">
        <f t="shared" si="144"/>
        <v>0</v>
      </c>
      <c r="C690">
        <f t="shared" si="145"/>
        <v>0</v>
      </c>
      <c r="D690">
        <f t="shared" si="146"/>
        <v>0</v>
      </c>
      <c r="E690" t="e">
        <f t="shared" si="147"/>
        <v>#N/A</v>
      </c>
      <c r="F690">
        <f t="shared" si="148"/>
        <v>0</v>
      </c>
      <c r="G690">
        <f t="shared" si="149"/>
        <v>0</v>
      </c>
      <c r="H690">
        <f t="shared" si="150"/>
        <v>0</v>
      </c>
      <c r="I690">
        <f t="shared" si="151"/>
        <v>0</v>
      </c>
      <c r="J690">
        <f t="shared" si="152"/>
        <v>0</v>
      </c>
      <c r="K690" s="4" t="e">
        <f t="shared" si="153"/>
        <v>#N/A</v>
      </c>
      <c r="L690" t="e">
        <f t="shared" si="156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3"/>
        <v>0</v>
      </c>
      <c r="B691">
        <f t="shared" si="144"/>
        <v>0</v>
      </c>
      <c r="C691">
        <f t="shared" si="145"/>
        <v>0</v>
      </c>
      <c r="D691">
        <f t="shared" si="146"/>
        <v>0</v>
      </c>
      <c r="E691" t="e">
        <f t="shared" si="147"/>
        <v>#N/A</v>
      </c>
      <c r="F691">
        <f t="shared" si="148"/>
        <v>0</v>
      </c>
      <c r="G691">
        <f t="shared" si="149"/>
        <v>0</v>
      </c>
      <c r="H691">
        <f t="shared" si="150"/>
        <v>0</v>
      </c>
      <c r="I691">
        <f t="shared" si="151"/>
        <v>0</v>
      </c>
      <c r="J691">
        <f t="shared" si="152"/>
        <v>0</v>
      </c>
      <c r="K691" s="4" t="e">
        <f t="shared" si="153"/>
        <v>#N/A</v>
      </c>
      <c r="L691" t="e">
        <f t="shared" si="156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3"/>
        <v>0</v>
      </c>
      <c r="B692">
        <f t="shared" si="144"/>
        <v>0</v>
      </c>
      <c r="C692">
        <f t="shared" si="145"/>
        <v>0</v>
      </c>
      <c r="D692">
        <f t="shared" si="146"/>
        <v>0</v>
      </c>
      <c r="E692" t="e">
        <f t="shared" si="147"/>
        <v>#N/A</v>
      </c>
      <c r="F692">
        <f t="shared" si="148"/>
        <v>0</v>
      </c>
      <c r="G692">
        <f t="shared" si="149"/>
        <v>0</v>
      </c>
      <c r="H692">
        <f t="shared" si="150"/>
        <v>0</v>
      </c>
      <c r="I692">
        <f t="shared" si="151"/>
        <v>0</v>
      </c>
      <c r="J692">
        <f t="shared" si="152"/>
        <v>0</v>
      </c>
      <c r="K692" s="4" t="e">
        <f t="shared" si="153"/>
        <v>#N/A</v>
      </c>
      <c r="L692" t="e">
        <f t="shared" si="156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3"/>
        <v>0</v>
      </c>
      <c r="B693">
        <f t="shared" si="144"/>
        <v>0</v>
      </c>
      <c r="C693">
        <f t="shared" si="145"/>
        <v>0</v>
      </c>
      <c r="D693">
        <f t="shared" si="146"/>
        <v>0</v>
      </c>
      <c r="E693" t="e">
        <f t="shared" si="147"/>
        <v>#N/A</v>
      </c>
      <c r="F693">
        <f t="shared" si="148"/>
        <v>0</v>
      </c>
      <c r="G693">
        <f t="shared" si="149"/>
        <v>0</v>
      </c>
      <c r="H693">
        <f t="shared" si="150"/>
        <v>0</v>
      </c>
      <c r="I693">
        <f t="shared" si="151"/>
        <v>0</v>
      </c>
      <c r="J693">
        <f t="shared" si="152"/>
        <v>0</v>
      </c>
      <c r="K693" s="4" t="e">
        <f t="shared" si="153"/>
        <v>#N/A</v>
      </c>
      <c r="L693" t="e">
        <f t="shared" si="156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3"/>
        <v>0</v>
      </c>
      <c r="B694">
        <f t="shared" si="144"/>
        <v>0</v>
      </c>
      <c r="C694">
        <f t="shared" si="145"/>
        <v>0</v>
      </c>
      <c r="D694">
        <f t="shared" si="146"/>
        <v>0</v>
      </c>
      <c r="E694" t="e">
        <f t="shared" si="147"/>
        <v>#N/A</v>
      </c>
      <c r="F694">
        <f t="shared" si="148"/>
        <v>0</v>
      </c>
      <c r="G694">
        <f t="shared" si="149"/>
        <v>0</v>
      </c>
      <c r="H694">
        <f t="shared" si="150"/>
        <v>0</v>
      </c>
      <c r="I694">
        <f t="shared" si="151"/>
        <v>0</v>
      </c>
      <c r="J694">
        <f t="shared" si="152"/>
        <v>0</v>
      </c>
      <c r="K694" s="4" t="e">
        <f t="shared" si="153"/>
        <v>#N/A</v>
      </c>
      <c r="L694" t="e">
        <f t="shared" si="156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3"/>
        <v>0</v>
      </c>
      <c r="B695">
        <f t="shared" si="144"/>
        <v>0</v>
      </c>
      <c r="C695">
        <f t="shared" si="145"/>
        <v>0</v>
      </c>
      <c r="D695">
        <f t="shared" si="146"/>
        <v>0</v>
      </c>
      <c r="E695" t="e">
        <f t="shared" si="147"/>
        <v>#N/A</v>
      </c>
      <c r="F695">
        <f t="shared" si="148"/>
        <v>0</v>
      </c>
      <c r="G695">
        <f t="shared" si="149"/>
        <v>0</v>
      </c>
      <c r="H695">
        <f t="shared" si="150"/>
        <v>0</v>
      </c>
      <c r="I695">
        <f t="shared" si="151"/>
        <v>0</v>
      </c>
      <c r="J695">
        <f t="shared" si="152"/>
        <v>0</v>
      </c>
      <c r="K695" s="4" t="e">
        <f t="shared" si="153"/>
        <v>#N/A</v>
      </c>
      <c r="L695" t="e">
        <f t="shared" si="156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3"/>
        <v>0</v>
      </c>
      <c r="B696">
        <f t="shared" si="144"/>
        <v>0</v>
      </c>
      <c r="C696">
        <f t="shared" si="145"/>
        <v>0</v>
      </c>
      <c r="D696">
        <f t="shared" si="146"/>
        <v>0</v>
      </c>
      <c r="E696" t="e">
        <f t="shared" si="147"/>
        <v>#N/A</v>
      </c>
      <c r="F696">
        <f t="shared" si="148"/>
        <v>0</v>
      </c>
      <c r="G696">
        <f t="shared" si="149"/>
        <v>0</v>
      </c>
      <c r="H696">
        <f t="shared" si="150"/>
        <v>0</v>
      </c>
      <c r="I696">
        <f t="shared" si="151"/>
        <v>0</v>
      </c>
      <c r="J696">
        <f t="shared" si="152"/>
        <v>0</v>
      </c>
      <c r="K696" s="4" t="e">
        <f t="shared" si="153"/>
        <v>#N/A</v>
      </c>
      <c r="L696" t="e">
        <f t="shared" si="156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3"/>
        <v>0</v>
      </c>
      <c r="B697">
        <f t="shared" si="144"/>
        <v>0</v>
      </c>
      <c r="C697">
        <f t="shared" si="145"/>
        <v>0</v>
      </c>
      <c r="D697">
        <f t="shared" si="146"/>
        <v>0</v>
      </c>
      <c r="E697" t="e">
        <f t="shared" si="147"/>
        <v>#N/A</v>
      </c>
      <c r="F697">
        <f t="shared" si="148"/>
        <v>0</v>
      </c>
      <c r="G697">
        <f t="shared" si="149"/>
        <v>0</v>
      </c>
      <c r="H697">
        <f t="shared" si="150"/>
        <v>0</v>
      </c>
      <c r="I697">
        <f t="shared" si="151"/>
        <v>0</v>
      </c>
      <c r="J697">
        <f t="shared" si="152"/>
        <v>0</v>
      </c>
      <c r="K697" s="4" t="e">
        <f t="shared" si="153"/>
        <v>#N/A</v>
      </c>
      <c r="L697" t="e">
        <f t="shared" si="156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3"/>
        <v>0</v>
      </c>
      <c r="B698">
        <f t="shared" si="144"/>
        <v>0</v>
      </c>
      <c r="C698">
        <f t="shared" si="145"/>
        <v>0</v>
      </c>
      <c r="D698">
        <f t="shared" si="146"/>
        <v>0</v>
      </c>
      <c r="E698" t="e">
        <f t="shared" si="147"/>
        <v>#N/A</v>
      </c>
      <c r="F698">
        <f t="shared" si="148"/>
        <v>0</v>
      </c>
      <c r="G698">
        <f t="shared" si="149"/>
        <v>0</v>
      </c>
      <c r="H698">
        <f t="shared" si="150"/>
        <v>0</v>
      </c>
      <c r="I698">
        <f t="shared" si="151"/>
        <v>0</v>
      </c>
      <c r="J698">
        <f t="shared" si="152"/>
        <v>0</v>
      </c>
      <c r="K698" s="4" t="e">
        <f t="shared" si="153"/>
        <v>#N/A</v>
      </c>
      <c r="L698" t="e">
        <f t="shared" si="156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3"/>
        <v>0</v>
      </c>
      <c r="B699">
        <f t="shared" si="144"/>
        <v>0</v>
      </c>
      <c r="C699">
        <f t="shared" si="145"/>
        <v>0</v>
      </c>
      <c r="D699">
        <f t="shared" si="146"/>
        <v>0</v>
      </c>
      <c r="E699" t="e">
        <f t="shared" si="147"/>
        <v>#N/A</v>
      </c>
      <c r="F699">
        <f t="shared" si="148"/>
        <v>0</v>
      </c>
      <c r="G699">
        <f t="shared" si="149"/>
        <v>0</v>
      </c>
      <c r="H699">
        <f t="shared" si="150"/>
        <v>0</v>
      </c>
      <c r="I699">
        <f t="shared" si="151"/>
        <v>0</v>
      </c>
      <c r="J699">
        <f t="shared" si="152"/>
        <v>0</v>
      </c>
      <c r="K699" s="4" t="e">
        <f t="shared" si="153"/>
        <v>#N/A</v>
      </c>
      <c r="L699" t="e">
        <f t="shared" si="156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3"/>
        <v>0</v>
      </c>
      <c r="B700">
        <f t="shared" si="144"/>
        <v>0</v>
      </c>
      <c r="C700">
        <f t="shared" si="145"/>
        <v>0</v>
      </c>
      <c r="D700">
        <f t="shared" si="146"/>
        <v>0</v>
      </c>
      <c r="E700" t="e">
        <f t="shared" si="147"/>
        <v>#N/A</v>
      </c>
      <c r="F700">
        <f t="shared" si="148"/>
        <v>0</v>
      </c>
      <c r="G700">
        <f t="shared" si="149"/>
        <v>0</v>
      </c>
      <c r="H700">
        <f t="shared" si="150"/>
        <v>0</v>
      </c>
      <c r="I700">
        <f t="shared" si="151"/>
        <v>0</v>
      </c>
      <c r="J700">
        <f t="shared" si="152"/>
        <v>0</v>
      </c>
      <c r="K700" s="4" t="e">
        <f t="shared" si="153"/>
        <v>#N/A</v>
      </c>
      <c r="L700" t="e">
        <f t="shared" si="156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3"/>
        <v>0</v>
      </c>
      <c r="B701">
        <f t="shared" si="144"/>
        <v>0</v>
      </c>
      <c r="C701">
        <f t="shared" si="145"/>
        <v>0</v>
      </c>
      <c r="D701">
        <f t="shared" si="146"/>
        <v>0</v>
      </c>
      <c r="E701" t="e">
        <f t="shared" si="147"/>
        <v>#N/A</v>
      </c>
      <c r="F701">
        <f t="shared" si="148"/>
        <v>0</v>
      </c>
      <c r="G701">
        <f t="shared" si="149"/>
        <v>0</v>
      </c>
      <c r="H701">
        <f t="shared" si="150"/>
        <v>0</v>
      </c>
      <c r="I701">
        <f t="shared" si="151"/>
        <v>0</v>
      </c>
      <c r="J701">
        <f t="shared" si="152"/>
        <v>0</v>
      </c>
      <c r="K701" s="4" t="e">
        <f t="shared" si="153"/>
        <v>#N/A</v>
      </c>
      <c r="L701" t="e">
        <f t="shared" si="156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3"/>
        <v>0</v>
      </c>
      <c r="B702">
        <f t="shared" si="144"/>
        <v>0</v>
      </c>
      <c r="C702">
        <f t="shared" si="145"/>
        <v>0</v>
      </c>
      <c r="D702">
        <f t="shared" si="146"/>
        <v>0</v>
      </c>
      <c r="E702" t="e">
        <f t="shared" si="147"/>
        <v>#N/A</v>
      </c>
      <c r="F702">
        <f t="shared" si="148"/>
        <v>0</v>
      </c>
      <c r="G702">
        <f t="shared" si="149"/>
        <v>0</v>
      </c>
      <c r="H702">
        <f t="shared" si="150"/>
        <v>0</v>
      </c>
      <c r="I702">
        <f t="shared" si="151"/>
        <v>0</v>
      </c>
      <c r="J702">
        <f t="shared" si="152"/>
        <v>0</v>
      </c>
      <c r="K702" s="4" t="e">
        <f t="shared" si="153"/>
        <v>#N/A</v>
      </c>
      <c r="L702" t="e">
        <f t="shared" si="156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3"/>
        <v>0</v>
      </c>
      <c r="B703">
        <f t="shared" si="144"/>
        <v>0</v>
      </c>
      <c r="C703">
        <f t="shared" si="145"/>
        <v>0</v>
      </c>
      <c r="D703">
        <f t="shared" si="146"/>
        <v>0</v>
      </c>
      <c r="E703" t="e">
        <f t="shared" si="147"/>
        <v>#N/A</v>
      </c>
      <c r="F703">
        <f t="shared" si="148"/>
        <v>0</v>
      </c>
      <c r="G703">
        <f t="shared" si="149"/>
        <v>0</v>
      </c>
      <c r="H703">
        <f t="shared" si="150"/>
        <v>0</v>
      </c>
      <c r="I703">
        <f t="shared" si="151"/>
        <v>0</v>
      </c>
      <c r="J703">
        <f t="shared" si="152"/>
        <v>0</v>
      </c>
      <c r="K703" s="4" t="e">
        <f t="shared" si="153"/>
        <v>#N/A</v>
      </c>
      <c r="L703" t="e">
        <f t="shared" si="156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3"/>
        <v>0</v>
      </c>
      <c r="B704">
        <f t="shared" si="144"/>
        <v>0</v>
      </c>
      <c r="C704">
        <f t="shared" si="145"/>
        <v>0</v>
      </c>
      <c r="D704">
        <f t="shared" si="146"/>
        <v>0</v>
      </c>
      <c r="E704" t="e">
        <f t="shared" si="147"/>
        <v>#N/A</v>
      </c>
      <c r="F704">
        <f t="shared" si="148"/>
        <v>0</v>
      </c>
      <c r="G704">
        <f t="shared" si="149"/>
        <v>0</v>
      </c>
      <c r="H704">
        <f t="shared" si="150"/>
        <v>0</v>
      </c>
      <c r="I704">
        <f t="shared" si="151"/>
        <v>0</v>
      </c>
      <c r="J704">
        <f t="shared" si="152"/>
        <v>0</v>
      </c>
      <c r="K704" s="4" t="e">
        <f t="shared" si="153"/>
        <v>#N/A</v>
      </c>
      <c r="L704" t="e">
        <f t="shared" si="156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3"/>
        <v>0</v>
      </c>
      <c r="B705">
        <f t="shared" si="144"/>
        <v>0</v>
      </c>
      <c r="C705">
        <f t="shared" si="145"/>
        <v>0</v>
      </c>
      <c r="D705">
        <f t="shared" si="146"/>
        <v>0</v>
      </c>
      <c r="E705" t="e">
        <f t="shared" si="147"/>
        <v>#N/A</v>
      </c>
      <c r="F705">
        <f t="shared" si="148"/>
        <v>0</v>
      </c>
      <c r="G705">
        <f t="shared" si="149"/>
        <v>0</v>
      </c>
      <c r="H705">
        <f t="shared" si="150"/>
        <v>0</v>
      </c>
      <c r="I705">
        <f t="shared" si="151"/>
        <v>0</v>
      </c>
      <c r="J705">
        <f t="shared" si="152"/>
        <v>0</v>
      </c>
      <c r="K705" s="4" t="e">
        <f t="shared" si="153"/>
        <v>#N/A</v>
      </c>
      <c r="L705" t="e">
        <f t="shared" si="156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7">bd_campaign</f>
        <v>0</v>
      </c>
      <c r="B706">
        <f t="shared" ref="B706:B769" si="158">bd_site</f>
        <v>0</v>
      </c>
      <c r="C706">
        <f t="shared" ref="C706:C769" si="159">bd_placement</f>
        <v>0</v>
      </c>
      <c r="D706">
        <f t="shared" ref="D706:D769" si="160">bd_placementID</f>
        <v>0</v>
      </c>
      <c r="E706" t="e">
        <f t="shared" ref="E706:E769" si="161">VLOOKUP(CONCATENATE(bd_adtype,"_",bd_creativetype),tabela,2,FALSE)</f>
        <v>#N/A</v>
      </c>
      <c r="F706">
        <f t="shared" ref="F706:F769" si="162">bd_ad</f>
        <v>0</v>
      </c>
      <c r="G706">
        <f t="shared" ref="G706:G769" si="163">bd_adid</f>
        <v>0</v>
      </c>
      <c r="H706">
        <f t="shared" ref="H706:H769" si="164">bd_creativetype</f>
        <v>0</v>
      </c>
      <c r="I706">
        <f t="shared" ref="I706:I769" si="165">bd_impression</f>
        <v>0</v>
      </c>
      <c r="J706">
        <f t="shared" ref="J706:J769" si="166">bd_clicks</f>
        <v>0</v>
      </c>
      <c r="K706" s="4" t="e">
        <f t="shared" ref="K706:K769" si="167">VLOOKUP(E706,tabela,2,FALSE)</f>
        <v>#N/A</v>
      </c>
      <c r="L706" t="e">
        <f t="shared" si="156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7"/>
        <v>0</v>
      </c>
      <c r="B707">
        <f t="shared" si="158"/>
        <v>0</v>
      </c>
      <c r="C707">
        <f t="shared" si="159"/>
        <v>0</v>
      </c>
      <c r="D707">
        <f t="shared" si="160"/>
        <v>0</v>
      </c>
      <c r="E707" t="e">
        <f t="shared" si="161"/>
        <v>#N/A</v>
      </c>
      <c r="F707">
        <f t="shared" si="162"/>
        <v>0</v>
      </c>
      <c r="G707">
        <f t="shared" si="163"/>
        <v>0</v>
      </c>
      <c r="H707">
        <f t="shared" si="164"/>
        <v>0</v>
      </c>
      <c r="I707">
        <f t="shared" si="165"/>
        <v>0</v>
      </c>
      <c r="J707">
        <f t="shared" si="166"/>
        <v>0</v>
      </c>
      <c r="K707" s="4" t="e">
        <f t="shared" si="167"/>
        <v>#N/A</v>
      </c>
      <c r="L707" t="e">
        <f t="shared" si="156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7"/>
        <v>0</v>
      </c>
      <c r="B708">
        <f t="shared" si="158"/>
        <v>0</v>
      </c>
      <c r="C708">
        <f t="shared" si="159"/>
        <v>0</v>
      </c>
      <c r="D708">
        <f t="shared" si="160"/>
        <v>0</v>
      </c>
      <c r="E708" t="e">
        <f t="shared" si="161"/>
        <v>#N/A</v>
      </c>
      <c r="F708">
        <f t="shared" si="162"/>
        <v>0</v>
      </c>
      <c r="G708">
        <f t="shared" si="163"/>
        <v>0</v>
      </c>
      <c r="H708">
        <f t="shared" si="164"/>
        <v>0</v>
      </c>
      <c r="I708">
        <f t="shared" si="165"/>
        <v>0</v>
      </c>
      <c r="J708">
        <f t="shared" si="166"/>
        <v>0</v>
      </c>
      <c r="K708" s="4" t="e">
        <f t="shared" si="167"/>
        <v>#N/A</v>
      </c>
      <c r="L708" t="e">
        <f t="shared" si="156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7"/>
        <v>0</v>
      </c>
      <c r="B709">
        <f t="shared" si="158"/>
        <v>0</v>
      </c>
      <c r="C709">
        <f t="shared" si="159"/>
        <v>0</v>
      </c>
      <c r="D709">
        <f t="shared" si="160"/>
        <v>0</v>
      </c>
      <c r="E709" t="e">
        <f t="shared" si="161"/>
        <v>#N/A</v>
      </c>
      <c r="F709">
        <f t="shared" si="162"/>
        <v>0</v>
      </c>
      <c r="G709">
        <f t="shared" si="163"/>
        <v>0</v>
      </c>
      <c r="H709">
        <f t="shared" si="164"/>
        <v>0</v>
      </c>
      <c r="I709">
        <f t="shared" si="165"/>
        <v>0</v>
      </c>
      <c r="J709">
        <f t="shared" si="166"/>
        <v>0</v>
      </c>
      <c r="K709" s="4" t="e">
        <f t="shared" si="167"/>
        <v>#N/A</v>
      </c>
      <c r="L709" t="e">
        <f t="shared" si="156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7"/>
        <v>0</v>
      </c>
      <c r="B710">
        <f t="shared" si="158"/>
        <v>0</v>
      </c>
      <c r="C710">
        <f t="shared" si="159"/>
        <v>0</v>
      </c>
      <c r="D710">
        <f t="shared" si="160"/>
        <v>0</v>
      </c>
      <c r="E710" t="e">
        <f t="shared" si="161"/>
        <v>#N/A</v>
      </c>
      <c r="F710">
        <f t="shared" si="162"/>
        <v>0</v>
      </c>
      <c r="G710">
        <f t="shared" si="163"/>
        <v>0</v>
      </c>
      <c r="H710">
        <f t="shared" si="164"/>
        <v>0</v>
      </c>
      <c r="I710">
        <f t="shared" si="165"/>
        <v>0</v>
      </c>
      <c r="J710">
        <f t="shared" si="166"/>
        <v>0</v>
      </c>
      <c r="K710" s="4" t="e">
        <f t="shared" si="167"/>
        <v>#N/A</v>
      </c>
      <c r="L710" t="e">
        <f t="shared" si="156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7"/>
        <v>0</v>
      </c>
      <c r="B711">
        <f t="shared" si="158"/>
        <v>0</v>
      </c>
      <c r="C711">
        <f t="shared" si="159"/>
        <v>0</v>
      </c>
      <c r="D711">
        <f t="shared" si="160"/>
        <v>0</v>
      </c>
      <c r="E711" t="e">
        <f t="shared" si="161"/>
        <v>#N/A</v>
      </c>
      <c r="F711">
        <f t="shared" si="162"/>
        <v>0</v>
      </c>
      <c r="G711">
        <f t="shared" si="163"/>
        <v>0</v>
      </c>
      <c r="H711">
        <f t="shared" si="164"/>
        <v>0</v>
      </c>
      <c r="I711">
        <f t="shared" si="165"/>
        <v>0</v>
      </c>
      <c r="J711">
        <f t="shared" si="166"/>
        <v>0</v>
      </c>
      <c r="K711" s="4" t="e">
        <f t="shared" si="167"/>
        <v>#N/A</v>
      </c>
      <c r="L711" t="e">
        <f t="shared" si="156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7"/>
        <v>0</v>
      </c>
      <c r="B712">
        <f t="shared" si="158"/>
        <v>0</v>
      </c>
      <c r="C712">
        <f t="shared" si="159"/>
        <v>0</v>
      </c>
      <c r="D712">
        <f t="shared" si="160"/>
        <v>0</v>
      </c>
      <c r="E712" t="e">
        <f t="shared" si="161"/>
        <v>#N/A</v>
      </c>
      <c r="F712">
        <f t="shared" si="162"/>
        <v>0</v>
      </c>
      <c r="G712">
        <f t="shared" si="163"/>
        <v>0</v>
      </c>
      <c r="H712">
        <f t="shared" si="164"/>
        <v>0</v>
      </c>
      <c r="I712">
        <f t="shared" si="165"/>
        <v>0</v>
      </c>
      <c r="J712">
        <f t="shared" si="166"/>
        <v>0</v>
      </c>
      <c r="K712" s="4" t="e">
        <f t="shared" si="167"/>
        <v>#N/A</v>
      </c>
      <c r="L712" t="e">
        <f t="shared" si="156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7"/>
        <v>0</v>
      </c>
      <c r="B713">
        <f t="shared" si="158"/>
        <v>0</v>
      </c>
      <c r="C713">
        <f t="shared" si="159"/>
        <v>0</v>
      </c>
      <c r="D713">
        <f t="shared" si="160"/>
        <v>0</v>
      </c>
      <c r="E713" t="e">
        <f t="shared" si="161"/>
        <v>#N/A</v>
      </c>
      <c r="F713">
        <f t="shared" si="162"/>
        <v>0</v>
      </c>
      <c r="G713">
        <f t="shared" si="163"/>
        <v>0</v>
      </c>
      <c r="H713">
        <f t="shared" si="164"/>
        <v>0</v>
      </c>
      <c r="I713">
        <f t="shared" si="165"/>
        <v>0</v>
      </c>
      <c r="J713">
        <f t="shared" si="166"/>
        <v>0</v>
      </c>
      <c r="K713" s="4" t="e">
        <f t="shared" si="167"/>
        <v>#N/A</v>
      </c>
      <c r="L713" t="e">
        <f t="shared" si="156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7"/>
        <v>0</v>
      </c>
      <c r="B714">
        <f t="shared" si="158"/>
        <v>0</v>
      </c>
      <c r="C714">
        <f t="shared" si="159"/>
        <v>0</v>
      </c>
      <c r="D714">
        <f t="shared" si="160"/>
        <v>0</v>
      </c>
      <c r="E714" t="e">
        <f t="shared" si="161"/>
        <v>#N/A</v>
      </c>
      <c r="F714">
        <f t="shared" si="162"/>
        <v>0</v>
      </c>
      <c r="G714">
        <f t="shared" si="163"/>
        <v>0</v>
      </c>
      <c r="H714">
        <f t="shared" si="164"/>
        <v>0</v>
      </c>
      <c r="I714">
        <f t="shared" si="165"/>
        <v>0</v>
      </c>
      <c r="J714">
        <f t="shared" si="166"/>
        <v>0</v>
      </c>
      <c r="K714" s="4" t="e">
        <f t="shared" si="167"/>
        <v>#N/A</v>
      </c>
      <c r="L714" t="e">
        <f t="shared" si="156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7"/>
        <v>0</v>
      </c>
      <c r="B715">
        <f t="shared" si="158"/>
        <v>0</v>
      </c>
      <c r="C715">
        <f t="shared" si="159"/>
        <v>0</v>
      </c>
      <c r="D715">
        <f t="shared" si="160"/>
        <v>0</v>
      </c>
      <c r="E715" t="e">
        <f t="shared" si="161"/>
        <v>#N/A</v>
      </c>
      <c r="F715">
        <f t="shared" si="162"/>
        <v>0</v>
      </c>
      <c r="G715">
        <f t="shared" si="163"/>
        <v>0</v>
      </c>
      <c r="H715">
        <f t="shared" si="164"/>
        <v>0</v>
      </c>
      <c r="I715">
        <f t="shared" si="165"/>
        <v>0</v>
      </c>
      <c r="J715">
        <f t="shared" si="166"/>
        <v>0</v>
      </c>
      <c r="K715" s="4" t="e">
        <f t="shared" si="167"/>
        <v>#N/A</v>
      </c>
      <c r="L715" t="e">
        <f t="shared" si="156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7"/>
        <v>0</v>
      </c>
      <c r="B716">
        <f t="shared" si="158"/>
        <v>0</v>
      </c>
      <c r="C716">
        <f t="shared" si="159"/>
        <v>0</v>
      </c>
      <c r="D716">
        <f t="shared" si="160"/>
        <v>0</v>
      </c>
      <c r="E716" t="e">
        <f t="shared" si="161"/>
        <v>#N/A</v>
      </c>
      <c r="F716">
        <f t="shared" si="162"/>
        <v>0</v>
      </c>
      <c r="G716">
        <f t="shared" si="163"/>
        <v>0</v>
      </c>
      <c r="H716">
        <f t="shared" si="164"/>
        <v>0</v>
      </c>
      <c r="I716">
        <f t="shared" si="165"/>
        <v>0</v>
      </c>
      <c r="J716">
        <f t="shared" si="166"/>
        <v>0</v>
      </c>
      <c r="K716" s="4" t="e">
        <f t="shared" si="167"/>
        <v>#N/A</v>
      </c>
      <c r="L716" t="e">
        <f t="shared" si="156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7"/>
        <v>0</v>
      </c>
      <c r="B717">
        <f t="shared" si="158"/>
        <v>0</v>
      </c>
      <c r="C717">
        <f t="shared" si="159"/>
        <v>0</v>
      </c>
      <c r="D717">
        <f t="shared" si="160"/>
        <v>0</v>
      </c>
      <c r="E717" t="e">
        <f t="shared" si="161"/>
        <v>#N/A</v>
      </c>
      <c r="F717">
        <f t="shared" si="162"/>
        <v>0</v>
      </c>
      <c r="G717">
        <f t="shared" si="163"/>
        <v>0</v>
      </c>
      <c r="H717">
        <f t="shared" si="164"/>
        <v>0</v>
      </c>
      <c r="I717">
        <f t="shared" si="165"/>
        <v>0</v>
      </c>
      <c r="J717">
        <f t="shared" si="166"/>
        <v>0</v>
      </c>
      <c r="K717" s="4" t="e">
        <f t="shared" si="167"/>
        <v>#N/A</v>
      </c>
      <c r="L717" t="e">
        <f t="shared" si="156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7"/>
        <v>0</v>
      </c>
      <c r="B718">
        <f t="shared" si="158"/>
        <v>0</v>
      </c>
      <c r="C718">
        <f t="shared" si="159"/>
        <v>0</v>
      </c>
      <c r="D718">
        <f t="shared" si="160"/>
        <v>0</v>
      </c>
      <c r="E718" t="e">
        <f t="shared" si="161"/>
        <v>#N/A</v>
      </c>
      <c r="F718">
        <f t="shared" si="162"/>
        <v>0</v>
      </c>
      <c r="G718">
        <f t="shared" si="163"/>
        <v>0</v>
      </c>
      <c r="H718">
        <f t="shared" si="164"/>
        <v>0</v>
      </c>
      <c r="I718">
        <f t="shared" si="165"/>
        <v>0</v>
      </c>
      <c r="J718">
        <f t="shared" si="166"/>
        <v>0</v>
      </c>
      <c r="K718" s="4" t="e">
        <f t="shared" si="167"/>
        <v>#N/A</v>
      </c>
      <c r="L718" t="e">
        <f t="shared" si="156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7"/>
        <v>0</v>
      </c>
      <c r="B719">
        <f t="shared" si="158"/>
        <v>0</v>
      </c>
      <c r="C719">
        <f t="shared" si="159"/>
        <v>0</v>
      </c>
      <c r="D719">
        <f t="shared" si="160"/>
        <v>0</v>
      </c>
      <c r="E719" t="e">
        <f t="shared" si="161"/>
        <v>#N/A</v>
      </c>
      <c r="F719">
        <f t="shared" si="162"/>
        <v>0</v>
      </c>
      <c r="G719">
        <f t="shared" si="163"/>
        <v>0</v>
      </c>
      <c r="H719">
        <f t="shared" si="164"/>
        <v>0</v>
      </c>
      <c r="I719">
        <f t="shared" si="165"/>
        <v>0</v>
      </c>
      <c r="J719">
        <f t="shared" si="166"/>
        <v>0</v>
      </c>
      <c r="K719" s="4" t="e">
        <f t="shared" si="167"/>
        <v>#N/A</v>
      </c>
      <c r="L719" t="e">
        <f t="shared" si="156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7"/>
        <v>0</v>
      </c>
      <c r="B720">
        <f t="shared" si="158"/>
        <v>0</v>
      </c>
      <c r="C720">
        <f t="shared" si="159"/>
        <v>0</v>
      </c>
      <c r="D720">
        <f t="shared" si="160"/>
        <v>0</v>
      </c>
      <c r="E720" t="e">
        <f t="shared" si="161"/>
        <v>#N/A</v>
      </c>
      <c r="F720">
        <f t="shared" si="162"/>
        <v>0</v>
      </c>
      <c r="G720">
        <f t="shared" si="163"/>
        <v>0</v>
      </c>
      <c r="H720">
        <f t="shared" si="164"/>
        <v>0</v>
      </c>
      <c r="I720">
        <f t="shared" si="165"/>
        <v>0</v>
      </c>
      <c r="J720">
        <f t="shared" si="166"/>
        <v>0</v>
      </c>
      <c r="K720" s="4" t="e">
        <f t="shared" si="167"/>
        <v>#N/A</v>
      </c>
      <c r="L720" t="e">
        <f t="shared" si="156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7"/>
        <v>0</v>
      </c>
      <c r="B721">
        <f t="shared" si="158"/>
        <v>0</v>
      </c>
      <c r="C721">
        <f t="shared" si="159"/>
        <v>0</v>
      </c>
      <c r="D721">
        <f t="shared" si="160"/>
        <v>0</v>
      </c>
      <c r="E721" t="e">
        <f t="shared" si="161"/>
        <v>#N/A</v>
      </c>
      <c r="F721">
        <f t="shared" si="162"/>
        <v>0</v>
      </c>
      <c r="G721">
        <f t="shared" si="163"/>
        <v>0</v>
      </c>
      <c r="H721">
        <f t="shared" si="164"/>
        <v>0</v>
      </c>
      <c r="I721">
        <f t="shared" si="165"/>
        <v>0</v>
      </c>
      <c r="J721">
        <f t="shared" si="166"/>
        <v>0</v>
      </c>
      <c r="K721" s="4" t="e">
        <f t="shared" si="167"/>
        <v>#N/A</v>
      </c>
      <c r="L721" t="e">
        <f t="shared" si="156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7"/>
        <v>0</v>
      </c>
      <c r="B722">
        <f t="shared" si="158"/>
        <v>0</v>
      </c>
      <c r="C722">
        <f t="shared" si="159"/>
        <v>0</v>
      </c>
      <c r="D722">
        <f t="shared" si="160"/>
        <v>0</v>
      </c>
      <c r="E722" t="e">
        <f t="shared" si="161"/>
        <v>#N/A</v>
      </c>
      <c r="F722">
        <f t="shared" si="162"/>
        <v>0</v>
      </c>
      <c r="G722">
        <f t="shared" si="163"/>
        <v>0</v>
      </c>
      <c r="H722">
        <f t="shared" si="164"/>
        <v>0</v>
      </c>
      <c r="I722">
        <f t="shared" si="165"/>
        <v>0</v>
      </c>
      <c r="J722">
        <f t="shared" si="166"/>
        <v>0</v>
      </c>
      <c r="K722" s="4" t="e">
        <f t="shared" si="167"/>
        <v>#N/A</v>
      </c>
      <c r="L722" t="e">
        <f t="shared" si="156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7"/>
        <v>0</v>
      </c>
      <c r="B723">
        <f t="shared" si="158"/>
        <v>0</v>
      </c>
      <c r="C723">
        <f t="shared" si="159"/>
        <v>0</v>
      </c>
      <c r="D723">
        <f t="shared" si="160"/>
        <v>0</v>
      </c>
      <c r="E723" t="e">
        <f t="shared" si="161"/>
        <v>#N/A</v>
      </c>
      <c r="F723">
        <f t="shared" si="162"/>
        <v>0</v>
      </c>
      <c r="G723">
        <f t="shared" si="163"/>
        <v>0</v>
      </c>
      <c r="H723">
        <f t="shared" si="164"/>
        <v>0</v>
      </c>
      <c r="I723">
        <f t="shared" si="165"/>
        <v>0</v>
      </c>
      <c r="J723">
        <f t="shared" si="166"/>
        <v>0</v>
      </c>
      <c r="K723" s="4" t="e">
        <f t="shared" si="167"/>
        <v>#N/A</v>
      </c>
      <c r="L723" t="e">
        <f t="shared" si="156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7"/>
        <v>0</v>
      </c>
      <c r="B724">
        <f t="shared" si="158"/>
        <v>0</v>
      </c>
      <c r="C724">
        <f t="shared" si="159"/>
        <v>0</v>
      </c>
      <c r="D724">
        <f t="shared" si="160"/>
        <v>0</v>
      </c>
      <c r="E724" t="e">
        <f t="shared" si="161"/>
        <v>#N/A</v>
      </c>
      <c r="F724">
        <f t="shared" si="162"/>
        <v>0</v>
      </c>
      <c r="G724">
        <f t="shared" si="163"/>
        <v>0</v>
      </c>
      <c r="H724">
        <f t="shared" si="164"/>
        <v>0</v>
      </c>
      <c r="I724">
        <f t="shared" si="165"/>
        <v>0</v>
      </c>
      <c r="J724">
        <f t="shared" si="166"/>
        <v>0</v>
      </c>
      <c r="K724" s="4" t="e">
        <f t="shared" si="167"/>
        <v>#N/A</v>
      </c>
      <c r="L724" t="e">
        <f t="shared" si="156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7"/>
        <v>0</v>
      </c>
      <c r="B725">
        <f t="shared" si="158"/>
        <v>0</v>
      </c>
      <c r="C725">
        <f t="shared" si="159"/>
        <v>0</v>
      </c>
      <c r="D725">
        <f t="shared" si="160"/>
        <v>0</v>
      </c>
      <c r="E725" t="e">
        <f t="shared" si="161"/>
        <v>#N/A</v>
      </c>
      <c r="F725">
        <f t="shared" si="162"/>
        <v>0</v>
      </c>
      <c r="G725">
        <f t="shared" si="163"/>
        <v>0</v>
      </c>
      <c r="H725">
        <f t="shared" si="164"/>
        <v>0</v>
      </c>
      <c r="I725">
        <f t="shared" si="165"/>
        <v>0</v>
      </c>
      <c r="J725">
        <f t="shared" si="166"/>
        <v>0</v>
      </c>
      <c r="K725" s="4" t="e">
        <f t="shared" si="167"/>
        <v>#N/A</v>
      </c>
      <c r="L725" t="e">
        <f t="shared" si="156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7"/>
        <v>0</v>
      </c>
      <c r="B726">
        <f t="shared" si="158"/>
        <v>0</v>
      </c>
      <c r="C726">
        <f t="shared" si="159"/>
        <v>0</v>
      </c>
      <c r="D726">
        <f t="shared" si="160"/>
        <v>0</v>
      </c>
      <c r="E726" t="e">
        <f t="shared" si="161"/>
        <v>#N/A</v>
      </c>
      <c r="F726">
        <f t="shared" si="162"/>
        <v>0</v>
      </c>
      <c r="G726">
        <f t="shared" si="163"/>
        <v>0</v>
      </c>
      <c r="H726">
        <f t="shared" si="164"/>
        <v>0</v>
      </c>
      <c r="I726">
        <f t="shared" si="165"/>
        <v>0</v>
      </c>
      <c r="J726">
        <f t="shared" si="166"/>
        <v>0</v>
      </c>
      <c r="K726" s="4" t="e">
        <f t="shared" si="167"/>
        <v>#N/A</v>
      </c>
      <c r="L726" t="e">
        <f t="shared" si="156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7"/>
        <v>0</v>
      </c>
      <c r="B727">
        <f t="shared" si="158"/>
        <v>0</v>
      </c>
      <c r="C727">
        <f t="shared" si="159"/>
        <v>0</v>
      </c>
      <c r="D727">
        <f t="shared" si="160"/>
        <v>0</v>
      </c>
      <c r="E727" t="e">
        <f t="shared" si="161"/>
        <v>#N/A</v>
      </c>
      <c r="F727">
        <f t="shared" si="162"/>
        <v>0</v>
      </c>
      <c r="G727">
        <f t="shared" si="163"/>
        <v>0</v>
      </c>
      <c r="H727">
        <f t="shared" si="164"/>
        <v>0</v>
      </c>
      <c r="I727">
        <f t="shared" si="165"/>
        <v>0</v>
      </c>
      <c r="J727">
        <f t="shared" si="166"/>
        <v>0</v>
      </c>
      <c r="K727" s="4" t="e">
        <f t="shared" si="167"/>
        <v>#N/A</v>
      </c>
      <c r="L727" t="e">
        <f t="shared" si="156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7"/>
        <v>0</v>
      </c>
      <c r="B728">
        <f t="shared" si="158"/>
        <v>0</v>
      </c>
      <c r="C728">
        <f t="shared" si="159"/>
        <v>0</v>
      </c>
      <c r="D728">
        <f t="shared" si="160"/>
        <v>0</v>
      </c>
      <c r="E728" t="e">
        <f t="shared" si="161"/>
        <v>#N/A</v>
      </c>
      <c r="F728">
        <f t="shared" si="162"/>
        <v>0</v>
      </c>
      <c r="G728">
        <f t="shared" si="163"/>
        <v>0</v>
      </c>
      <c r="H728">
        <f t="shared" si="164"/>
        <v>0</v>
      </c>
      <c r="I728">
        <f t="shared" si="165"/>
        <v>0</v>
      </c>
      <c r="J728">
        <f t="shared" si="166"/>
        <v>0</v>
      </c>
      <c r="K728" s="4" t="e">
        <f t="shared" si="167"/>
        <v>#N/A</v>
      </c>
      <c r="L728" t="e">
        <f t="shared" si="156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7"/>
        <v>0</v>
      </c>
      <c r="B729">
        <f t="shared" si="158"/>
        <v>0</v>
      </c>
      <c r="C729">
        <f t="shared" si="159"/>
        <v>0</v>
      </c>
      <c r="D729">
        <f t="shared" si="160"/>
        <v>0</v>
      </c>
      <c r="E729" t="e">
        <f t="shared" si="161"/>
        <v>#N/A</v>
      </c>
      <c r="F729">
        <f t="shared" si="162"/>
        <v>0</v>
      </c>
      <c r="G729">
        <f t="shared" si="163"/>
        <v>0</v>
      </c>
      <c r="H729">
        <f t="shared" si="164"/>
        <v>0</v>
      </c>
      <c r="I729">
        <f t="shared" si="165"/>
        <v>0</v>
      </c>
      <c r="J729">
        <f t="shared" si="166"/>
        <v>0</v>
      </c>
      <c r="K729" s="4" t="e">
        <f t="shared" si="167"/>
        <v>#N/A</v>
      </c>
      <c r="L729" t="e">
        <f t="shared" si="156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7"/>
        <v>0</v>
      </c>
      <c r="B730">
        <f t="shared" si="158"/>
        <v>0</v>
      </c>
      <c r="C730">
        <f t="shared" si="159"/>
        <v>0</v>
      </c>
      <c r="D730">
        <f t="shared" si="160"/>
        <v>0</v>
      </c>
      <c r="E730" t="e">
        <f t="shared" si="161"/>
        <v>#N/A</v>
      </c>
      <c r="F730">
        <f t="shared" si="162"/>
        <v>0</v>
      </c>
      <c r="G730">
        <f t="shared" si="163"/>
        <v>0</v>
      </c>
      <c r="H730">
        <f t="shared" si="164"/>
        <v>0</v>
      </c>
      <c r="I730">
        <f t="shared" si="165"/>
        <v>0</v>
      </c>
      <c r="J730">
        <f t="shared" si="166"/>
        <v>0</v>
      </c>
      <c r="K730" s="4" t="e">
        <f t="shared" si="167"/>
        <v>#N/A</v>
      </c>
      <c r="L730" t="e">
        <f t="shared" si="156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7"/>
        <v>0</v>
      </c>
      <c r="B731">
        <f t="shared" si="158"/>
        <v>0</v>
      </c>
      <c r="C731">
        <f t="shared" si="159"/>
        <v>0</v>
      </c>
      <c r="D731">
        <f t="shared" si="160"/>
        <v>0</v>
      </c>
      <c r="E731" t="e">
        <f t="shared" si="161"/>
        <v>#N/A</v>
      </c>
      <c r="F731">
        <f t="shared" si="162"/>
        <v>0</v>
      </c>
      <c r="G731">
        <f t="shared" si="163"/>
        <v>0</v>
      </c>
      <c r="H731">
        <f t="shared" si="164"/>
        <v>0</v>
      </c>
      <c r="I731">
        <f t="shared" si="165"/>
        <v>0</v>
      </c>
      <c r="J731">
        <f t="shared" si="166"/>
        <v>0</v>
      </c>
      <c r="K731" s="4" t="e">
        <f t="shared" si="167"/>
        <v>#N/A</v>
      </c>
      <c r="L731" t="e">
        <f t="shared" si="156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7"/>
        <v>0</v>
      </c>
      <c r="B732">
        <f t="shared" si="158"/>
        <v>0</v>
      </c>
      <c r="C732">
        <f t="shared" si="159"/>
        <v>0</v>
      </c>
      <c r="D732">
        <f t="shared" si="160"/>
        <v>0</v>
      </c>
      <c r="E732" t="e">
        <f t="shared" si="161"/>
        <v>#N/A</v>
      </c>
      <c r="F732">
        <f t="shared" si="162"/>
        <v>0</v>
      </c>
      <c r="G732">
        <f t="shared" si="163"/>
        <v>0</v>
      </c>
      <c r="H732">
        <f t="shared" si="164"/>
        <v>0</v>
      </c>
      <c r="I732">
        <f t="shared" si="165"/>
        <v>0</v>
      </c>
      <c r="J732">
        <f t="shared" si="166"/>
        <v>0</v>
      </c>
      <c r="K732" s="4" t="e">
        <f t="shared" si="167"/>
        <v>#N/A</v>
      </c>
      <c r="L732" t="e">
        <f t="shared" si="156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7"/>
        <v>0</v>
      </c>
      <c r="B733">
        <f t="shared" si="158"/>
        <v>0</v>
      </c>
      <c r="C733">
        <f t="shared" si="159"/>
        <v>0</v>
      </c>
      <c r="D733">
        <f t="shared" si="160"/>
        <v>0</v>
      </c>
      <c r="E733" t="e">
        <f t="shared" si="161"/>
        <v>#N/A</v>
      </c>
      <c r="F733">
        <f t="shared" si="162"/>
        <v>0</v>
      </c>
      <c r="G733">
        <f t="shared" si="163"/>
        <v>0</v>
      </c>
      <c r="H733">
        <f t="shared" si="164"/>
        <v>0</v>
      </c>
      <c r="I733">
        <f t="shared" si="165"/>
        <v>0</v>
      </c>
      <c r="J733">
        <f t="shared" si="166"/>
        <v>0</v>
      </c>
      <c r="K733" s="4" t="e">
        <f t="shared" si="167"/>
        <v>#N/A</v>
      </c>
      <c r="L733" t="e">
        <f t="shared" si="156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7"/>
        <v>0</v>
      </c>
      <c r="B734">
        <f t="shared" si="158"/>
        <v>0</v>
      </c>
      <c r="C734">
        <f t="shared" si="159"/>
        <v>0</v>
      </c>
      <c r="D734">
        <f t="shared" si="160"/>
        <v>0</v>
      </c>
      <c r="E734" t="e">
        <f t="shared" si="161"/>
        <v>#N/A</v>
      </c>
      <c r="F734">
        <f t="shared" si="162"/>
        <v>0</v>
      </c>
      <c r="G734">
        <f t="shared" si="163"/>
        <v>0</v>
      </c>
      <c r="H734">
        <f t="shared" si="164"/>
        <v>0</v>
      </c>
      <c r="I734">
        <f t="shared" si="165"/>
        <v>0</v>
      </c>
      <c r="J734">
        <f t="shared" si="166"/>
        <v>0</v>
      </c>
      <c r="K734" s="4" t="e">
        <f t="shared" si="167"/>
        <v>#N/A</v>
      </c>
      <c r="L734" t="e">
        <f t="shared" si="156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7"/>
        <v>0</v>
      </c>
      <c r="B735">
        <f t="shared" si="158"/>
        <v>0</v>
      </c>
      <c r="C735">
        <f t="shared" si="159"/>
        <v>0</v>
      </c>
      <c r="D735">
        <f t="shared" si="160"/>
        <v>0</v>
      </c>
      <c r="E735" t="e">
        <f t="shared" si="161"/>
        <v>#N/A</v>
      </c>
      <c r="F735">
        <f t="shared" si="162"/>
        <v>0</v>
      </c>
      <c r="G735">
        <f t="shared" si="163"/>
        <v>0</v>
      </c>
      <c r="H735">
        <f t="shared" si="164"/>
        <v>0</v>
      </c>
      <c r="I735">
        <f t="shared" si="165"/>
        <v>0</v>
      </c>
      <c r="J735">
        <f t="shared" si="166"/>
        <v>0</v>
      </c>
      <c r="K735" s="4" t="e">
        <f t="shared" si="167"/>
        <v>#N/A</v>
      </c>
      <c r="L735" t="e">
        <f t="shared" si="156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7"/>
        <v>0</v>
      </c>
      <c r="B736">
        <f t="shared" si="158"/>
        <v>0</v>
      </c>
      <c r="C736">
        <f t="shared" si="159"/>
        <v>0</v>
      </c>
      <c r="D736">
        <f t="shared" si="160"/>
        <v>0</v>
      </c>
      <c r="E736" t="e">
        <f t="shared" si="161"/>
        <v>#N/A</v>
      </c>
      <c r="F736">
        <f t="shared" si="162"/>
        <v>0</v>
      </c>
      <c r="G736">
        <f t="shared" si="163"/>
        <v>0</v>
      </c>
      <c r="H736">
        <f t="shared" si="164"/>
        <v>0</v>
      </c>
      <c r="I736">
        <f t="shared" si="165"/>
        <v>0</v>
      </c>
      <c r="J736">
        <f t="shared" si="166"/>
        <v>0</v>
      </c>
      <c r="K736" s="4" t="e">
        <f t="shared" si="167"/>
        <v>#N/A</v>
      </c>
      <c r="L736" t="e">
        <f t="shared" si="156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7"/>
        <v>0</v>
      </c>
      <c r="B737">
        <f t="shared" si="158"/>
        <v>0</v>
      </c>
      <c r="C737">
        <f t="shared" si="159"/>
        <v>0</v>
      </c>
      <c r="D737">
        <f t="shared" si="160"/>
        <v>0</v>
      </c>
      <c r="E737" t="e">
        <f t="shared" si="161"/>
        <v>#N/A</v>
      </c>
      <c r="F737">
        <f t="shared" si="162"/>
        <v>0</v>
      </c>
      <c r="G737">
        <f t="shared" si="163"/>
        <v>0</v>
      </c>
      <c r="H737">
        <f t="shared" si="164"/>
        <v>0</v>
      </c>
      <c r="I737">
        <f t="shared" si="165"/>
        <v>0</v>
      </c>
      <c r="J737">
        <f t="shared" si="166"/>
        <v>0</v>
      </c>
      <c r="K737" s="4" t="e">
        <f t="shared" si="167"/>
        <v>#N/A</v>
      </c>
      <c r="L737" t="e">
        <f t="shared" si="156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7"/>
        <v>0</v>
      </c>
      <c r="B738">
        <f t="shared" si="158"/>
        <v>0</v>
      </c>
      <c r="C738">
        <f t="shared" si="159"/>
        <v>0</v>
      </c>
      <c r="D738">
        <f t="shared" si="160"/>
        <v>0</v>
      </c>
      <c r="E738" t="e">
        <f t="shared" si="161"/>
        <v>#N/A</v>
      </c>
      <c r="F738">
        <f t="shared" si="162"/>
        <v>0</v>
      </c>
      <c r="G738">
        <f t="shared" si="163"/>
        <v>0</v>
      </c>
      <c r="H738">
        <f t="shared" si="164"/>
        <v>0</v>
      </c>
      <c r="I738">
        <f t="shared" si="165"/>
        <v>0</v>
      </c>
      <c r="J738">
        <f t="shared" si="166"/>
        <v>0</v>
      </c>
      <c r="K738" s="4" t="e">
        <f t="shared" si="167"/>
        <v>#N/A</v>
      </c>
      <c r="L738" t="e">
        <f t="shared" si="156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7"/>
        <v>0</v>
      </c>
      <c r="B739">
        <f t="shared" si="158"/>
        <v>0</v>
      </c>
      <c r="C739">
        <f t="shared" si="159"/>
        <v>0</v>
      </c>
      <c r="D739">
        <f t="shared" si="160"/>
        <v>0</v>
      </c>
      <c r="E739" t="e">
        <f t="shared" si="161"/>
        <v>#N/A</v>
      </c>
      <c r="F739">
        <f t="shared" si="162"/>
        <v>0</v>
      </c>
      <c r="G739">
        <f t="shared" si="163"/>
        <v>0</v>
      </c>
      <c r="H739">
        <f t="shared" si="164"/>
        <v>0</v>
      </c>
      <c r="I739">
        <f t="shared" si="165"/>
        <v>0</v>
      </c>
      <c r="J739">
        <f t="shared" si="166"/>
        <v>0</v>
      </c>
      <c r="K739" s="4" t="e">
        <f t="shared" si="167"/>
        <v>#N/A</v>
      </c>
      <c r="L739" t="e">
        <f t="shared" si="156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7"/>
        <v>0</v>
      </c>
      <c r="B740">
        <f t="shared" si="158"/>
        <v>0</v>
      </c>
      <c r="C740">
        <f t="shared" si="159"/>
        <v>0</v>
      </c>
      <c r="D740">
        <f t="shared" si="160"/>
        <v>0</v>
      </c>
      <c r="E740" t="e">
        <f t="shared" si="161"/>
        <v>#N/A</v>
      </c>
      <c r="F740">
        <f t="shared" si="162"/>
        <v>0</v>
      </c>
      <c r="G740">
        <f t="shared" si="163"/>
        <v>0</v>
      </c>
      <c r="H740">
        <f t="shared" si="164"/>
        <v>0</v>
      </c>
      <c r="I740">
        <f t="shared" si="165"/>
        <v>0</v>
      </c>
      <c r="J740">
        <f t="shared" si="166"/>
        <v>0</v>
      </c>
      <c r="K740" s="4" t="e">
        <f t="shared" si="167"/>
        <v>#N/A</v>
      </c>
      <c r="L740" t="e">
        <f t="shared" si="156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7"/>
        <v>0</v>
      </c>
      <c r="B741">
        <f t="shared" si="158"/>
        <v>0</v>
      </c>
      <c r="C741">
        <f t="shared" si="159"/>
        <v>0</v>
      </c>
      <c r="D741">
        <f t="shared" si="160"/>
        <v>0</v>
      </c>
      <c r="E741" t="e">
        <f t="shared" si="161"/>
        <v>#N/A</v>
      </c>
      <c r="F741">
        <f t="shared" si="162"/>
        <v>0</v>
      </c>
      <c r="G741">
        <f t="shared" si="163"/>
        <v>0</v>
      </c>
      <c r="H741">
        <f t="shared" si="164"/>
        <v>0</v>
      </c>
      <c r="I741">
        <f t="shared" si="165"/>
        <v>0</v>
      </c>
      <c r="J741">
        <f t="shared" si="166"/>
        <v>0</v>
      </c>
      <c r="K741" s="4" t="e">
        <f t="shared" si="167"/>
        <v>#N/A</v>
      </c>
      <c r="L741" t="e">
        <f t="shared" si="156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7"/>
        <v>0</v>
      </c>
      <c r="B742">
        <f t="shared" si="158"/>
        <v>0</v>
      </c>
      <c r="C742">
        <f t="shared" si="159"/>
        <v>0</v>
      </c>
      <c r="D742">
        <f t="shared" si="160"/>
        <v>0</v>
      </c>
      <c r="E742" t="e">
        <f t="shared" si="161"/>
        <v>#N/A</v>
      </c>
      <c r="F742">
        <f t="shared" si="162"/>
        <v>0</v>
      </c>
      <c r="G742">
        <f t="shared" si="163"/>
        <v>0</v>
      </c>
      <c r="H742">
        <f t="shared" si="164"/>
        <v>0</v>
      </c>
      <c r="I742">
        <f t="shared" si="165"/>
        <v>0</v>
      </c>
      <c r="J742">
        <f t="shared" si="166"/>
        <v>0</v>
      </c>
      <c r="K742" s="4" t="e">
        <f t="shared" si="167"/>
        <v>#N/A</v>
      </c>
      <c r="L742" t="e">
        <f t="shared" si="156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7"/>
        <v>0</v>
      </c>
      <c r="B743">
        <f t="shared" si="158"/>
        <v>0</v>
      </c>
      <c r="C743">
        <f t="shared" si="159"/>
        <v>0</v>
      </c>
      <c r="D743">
        <f t="shared" si="160"/>
        <v>0</v>
      </c>
      <c r="E743" t="e">
        <f t="shared" si="161"/>
        <v>#N/A</v>
      </c>
      <c r="F743">
        <f t="shared" si="162"/>
        <v>0</v>
      </c>
      <c r="G743">
        <f t="shared" si="163"/>
        <v>0</v>
      </c>
      <c r="H743">
        <f t="shared" si="164"/>
        <v>0</v>
      </c>
      <c r="I743">
        <f t="shared" si="165"/>
        <v>0</v>
      </c>
      <c r="J743">
        <f t="shared" si="166"/>
        <v>0</v>
      </c>
      <c r="K743" s="4" t="e">
        <f t="shared" si="167"/>
        <v>#N/A</v>
      </c>
      <c r="L743" t="e">
        <f t="shared" si="156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7"/>
        <v>0</v>
      </c>
      <c r="B744">
        <f t="shared" si="158"/>
        <v>0</v>
      </c>
      <c r="C744">
        <f t="shared" si="159"/>
        <v>0</v>
      </c>
      <c r="D744">
        <f t="shared" si="160"/>
        <v>0</v>
      </c>
      <c r="E744" t="e">
        <f t="shared" si="161"/>
        <v>#N/A</v>
      </c>
      <c r="F744">
        <f t="shared" si="162"/>
        <v>0</v>
      </c>
      <c r="G744">
        <f t="shared" si="163"/>
        <v>0</v>
      </c>
      <c r="H744">
        <f t="shared" si="164"/>
        <v>0</v>
      </c>
      <c r="I744">
        <f t="shared" si="165"/>
        <v>0</v>
      </c>
      <c r="J744">
        <f t="shared" si="166"/>
        <v>0</v>
      </c>
      <c r="K744" s="4" t="e">
        <f t="shared" si="167"/>
        <v>#N/A</v>
      </c>
      <c r="L744" t="e">
        <f t="shared" si="156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7"/>
        <v>0</v>
      </c>
      <c r="B745">
        <f t="shared" si="158"/>
        <v>0</v>
      </c>
      <c r="C745">
        <f t="shared" si="159"/>
        <v>0</v>
      </c>
      <c r="D745">
        <f t="shared" si="160"/>
        <v>0</v>
      </c>
      <c r="E745" t="e">
        <f t="shared" si="161"/>
        <v>#N/A</v>
      </c>
      <c r="F745">
        <f t="shared" si="162"/>
        <v>0</v>
      </c>
      <c r="G745">
        <f t="shared" si="163"/>
        <v>0</v>
      </c>
      <c r="H745">
        <f t="shared" si="164"/>
        <v>0</v>
      </c>
      <c r="I745">
        <f t="shared" si="165"/>
        <v>0</v>
      </c>
      <c r="J745">
        <f t="shared" si="166"/>
        <v>0</v>
      </c>
      <c r="K745" s="4" t="e">
        <f t="shared" si="167"/>
        <v>#N/A</v>
      </c>
      <c r="L745" t="e">
        <f t="shared" si="156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7"/>
        <v>0</v>
      </c>
      <c r="B746">
        <f t="shared" si="158"/>
        <v>0</v>
      </c>
      <c r="C746">
        <f t="shared" si="159"/>
        <v>0</v>
      </c>
      <c r="D746">
        <f t="shared" si="160"/>
        <v>0</v>
      </c>
      <c r="E746" t="e">
        <f t="shared" si="161"/>
        <v>#N/A</v>
      </c>
      <c r="F746">
        <f t="shared" si="162"/>
        <v>0</v>
      </c>
      <c r="G746">
        <f t="shared" si="163"/>
        <v>0</v>
      </c>
      <c r="H746">
        <f t="shared" si="164"/>
        <v>0</v>
      </c>
      <c r="I746">
        <f t="shared" si="165"/>
        <v>0</v>
      </c>
      <c r="J746">
        <f t="shared" si="166"/>
        <v>0</v>
      </c>
      <c r="K746" s="4" t="e">
        <f t="shared" si="167"/>
        <v>#N/A</v>
      </c>
      <c r="L746" t="e">
        <f t="shared" si="156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7"/>
        <v>0</v>
      </c>
      <c r="B747">
        <f t="shared" si="158"/>
        <v>0</v>
      </c>
      <c r="C747">
        <f t="shared" si="159"/>
        <v>0</v>
      </c>
      <c r="D747">
        <f t="shared" si="160"/>
        <v>0</v>
      </c>
      <c r="E747" t="e">
        <f t="shared" si="161"/>
        <v>#N/A</v>
      </c>
      <c r="F747">
        <f t="shared" si="162"/>
        <v>0</v>
      </c>
      <c r="G747">
        <f t="shared" si="163"/>
        <v>0</v>
      </c>
      <c r="H747">
        <f t="shared" si="164"/>
        <v>0</v>
      </c>
      <c r="I747">
        <f t="shared" si="165"/>
        <v>0</v>
      </c>
      <c r="J747">
        <f t="shared" si="166"/>
        <v>0</v>
      </c>
      <c r="K747" s="4" t="e">
        <f t="shared" si="167"/>
        <v>#N/A</v>
      </c>
      <c r="L747" t="e">
        <f t="shared" si="156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7"/>
        <v>0</v>
      </c>
      <c r="B748">
        <f t="shared" si="158"/>
        <v>0</v>
      </c>
      <c r="C748">
        <f t="shared" si="159"/>
        <v>0</v>
      </c>
      <c r="D748">
        <f t="shared" si="160"/>
        <v>0</v>
      </c>
      <c r="E748" t="e">
        <f t="shared" si="161"/>
        <v>#N/A</v>
      </c>
      <c r="F748">
        <f t="shared" si="162"/>
        <v>0</v>
      </c>
      <c r="G748">
        <f t="shared" si="163"/>
        <v>0</v>
      </c>
      <c r="H748">
        <f t="shared" si="164"/>
        <v>0</v>
      </c>
      <c r="I748">
        <f t="shared" si="165"/>
        <v>0</v>
      </c>
      <c r="J748">
        <f t="shared" si="166"/>
        <v>0</v>
      </c>
      <c r="K748" s="4" t="e">
        <f t="shared" si="167"/>
        <v>#N/A</v>
      </c>
      <c r="L748" t="e">
        <f t="shared" ref="L748:L811" si="170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7"/>
        <v>0</v>
      </c>
      <c r="B749">
        <f t="shared" si="158"/>
        <v>0</v>
      </c>
      <c r="C749">
        <f t="shared" si="159"/>
        <v>0</v>
      </c>
      <c r="D749">
        <f t="shared" si="160"/>
        <v>0</v>
      </c>
      <c r="E749" t="e">
        <f t="shared" si="161"/>
        <v>#N/A</v>
      </c>
      <c r="F749">
        <f t="shared" si="162"/>
        <v>0</v>
      </c>
      <c r="G749">
        <f t="shared" si="163"/>
        <v>0</v>
      </c>
      <c r="H749">
        <f t="shared" si="164"/>
        <v>0</v>
      </c>
      <c r="I749">
        <f t="shared" si="165"/>
        <v>0</v>
      </c>
      <c r="J749">
        <f t="shared" si="166"/>
        <v>0</v>
      </c>
      <c r="K749" s="4" t="e">
        <f t="shared" si="167"/>
        <v>#N/A</v>
      </c>
      <c r="L749" t="e">
        <f t="shared" si="170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7"/>
        <v>0</v>
      </c>
      <c r="B750">
        <f t="shared" si="158"/>
        <v>0</v>
      </c>
      <c r="C750">
        <f t="shared" si="159"/>
        <v>0</v>
      </c>
      <c r="D750">
        <f t="shared" si="160"/>
        <v>0</v>
      </c>
      <c r="E750" t="e">
        <f t="shared" si="161"/>
        <v>#N/A</v>
      </c>
      <c r="F750">
        <f t="shared" si="162"/>
        <v>0</v>
      </c>
      <c r="G750">
        <f t="shared" si="163"/>
        <v>0</v>
      </c>
      <c r="H750">
        <f t="shared" si="164"/>
        <v>0</v>
      </c>
      <c r="I750">
        <f t="shared" si="165"/>
        <v>0</v>
      </c>
      <c r="J750">
        <f t="shared" si="166"/>
        <v>0</v>
      </c>
      <c r="K750" s="4" t="e">
        <f t="shared" si="167"/>
        <v>#N/A</v>
      </c>
      <c r="L750" t="e">
        <f t="shared" si="170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7"/>
        <v>0</v>
      </c>
      <c r="B751">
        <f t="shared" si="158"/>
        <v>0</v>
      </c>
      <c r="C751">
        <f t="shared" si="159"/>
        <v>0</v>
      </c>
      <c r="D751">
        <f t="shared" si="160"/>
        <v>0</v>
      </c>
      <c r="E751" t="e">
        <f t="shared" si="161"/>
        <v>#N/A</v>
      </c>
      <c r="F751">
        <f t="shared" si="162"/>
        <v>0</v>
      </c>
      <c r="G751">
        <f t="shared" si="163"/>
        <v>0</v>
      </c>
      <c r="H751">
        <f t="shared" si="164"/>
        <v>0</v>
      </c>
      <c r="I751">
        <f t="shared" si="165"/>
        <v>0</v>
      </c>
      <c r="J751">
        <f t="shared" si="166"/>
        <v>0</v>
      </c>
      <c r="K751" s="4" t="e">
        <f t="shared" si="167"/>
        <v>#N/A</v>
      </c>
      <c r="L751" t="e">
        <f t="shared" si="170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7"/>
        <v>0</v>
      </c>
      <c r="B752">
        <f t="shared" si="158"/>
        <v>0</v>
      </c>
      <c r="C752">
        <f t="shared" si="159"/>
        <v>0</v>
      </c>
      <c r="D752">
        <f t="shared" si="160"/>
        <v>0</v>
      </c>
      <c r="E752" t="e">
        <f t="shared" si="161"/>
        <v>#N/A</v>
      </c>
      <c r="F752">
        <f t="shared" si="162"/>
        <v>0</v>
      </c>
      <c r="G752">
        <f t="shared" si="163"/>
        <v>0</v>
      </c>
      <c r="H752">
        <f t="shared" si="164"/>
        <v>0</v>
      </c>
      <c r="I752">
        <f t="shared" si="165"/>
        <v>0</v>
      </c>
      <c r="J752">
        <f t="shared" si="166"/>
        <v>0</v>
      </c>
      <c r="K752" s="4" t="e">
        <f t="shared" si="167"/>
        <v>#N/A</v>
      </c>
      <c r="L752" t="e">
        <f t="shared" si="170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7"/>
        <v>0</v>
      </c>
      <c r="B753">
        <f t="shared" si="158"/>
        <v>0</v>
      </c>
      <c r="C753">
        <f t="shared" si="159"/>
        <v>0</v>
      </c>
      <c r="D753">
        <f t="shared" si="160"/>
        <v>0</v>
      </c>
      <c r="E753" t="e">
        <f t="shared" si="161"/>
        <v>#N/A</v>
      </c>
      <c r="F753">
        <f t="shared" si="162"/>
        <v>0</v>
      </c>
      <c r="G753">
        <f t="shared" si="163"/>
        <v>0</v>
      </c>
      <c r="H753">
        <f t="shared" si="164"/>
        <v>0</v>
      </c>
      <c r="I753">
        <f t="shared" si="165"/>
        <v>0</v>
      </c>
      <c r="J753">
        <f t="shared" si="166"/>
        <v>0</v>
      </c>
      <c r="K753" s="4" t="e">
        <f t="shared" si="167"/>
        <v>#N/A</v>
      </c>
      <c r="L753" t="e">
        <f t="shared" si="170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7"/>
        <v>0</v>
      </c>
      <c r="B754">
        <f t="shared" si="158"/>
        <v>0</v>
      </c>
      <c r="C754">
        <f t="shared" si="159"/>
        <v>0</v>
      </c>
      <c r="D754">
        <f t="shared" si="160"/>
        <v>0</v>
      </c>
      <c r="E754" t="e">
        <f t="shared" si="161"/>
        <v>#N/A</v>
      </c>
      <c r="F754">
        <f t="shared" si="162"/>
        <v>0</v>
      </c>
      <c r="G754">
        <f t="shared" si="163"/>
        <v>0</v>
      </c>
      <c r="H754">
        <f t="shared" si="164"/>
        <v>0</v>
      </c>
      <c r="I754">
        <f t="shared" si="165"/>
        <v>0</v>
      </c>
      <c r="J754">
        <f t="shared" si="166"/>
        <v>0</v>
      </c>
      <c r="K754" s="4" t="e">
        <f t="shared" si="167"/>
        <v>#N/A</v>
      </c>
      <c r="L754" t="e">
        <f t="shared" si="170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7"/>
        <v>0</v>
      </c>
      <c r="B755">
        <f t="shared" si="158"/>
        <v>0</v>
      </c>
      <c r="C755">
        <f t="shared" si="159"/>
        <v>0</v>
      </c>
      <c r="D755">
        <f t="shared" si="160"/>
        <v>0</v>
      </c>
      <c r="E755" t="e">
        <f t="shared" si="161"/>
        <v>#N/A</v>
      </c>
      <c r="F755">
        <f t="shared" si="162"/>
        <v>0</v>
      </c>
      <c r="G755">
        <f t="shared" si="163"/>
        <v>0</v>
      </c>
      <c r="H755">
        <f t="shared" si="164"/>
        <v>0</v>
      </c>
      <c r="I755">
        <f t="shared" si="165"/>
        <v>0</v>
      </c>
      <c r="J755">
        <f t="shared" si="166"/>
        <v>0</v>
      </c>
      <c r="K755" s="4" t="e">
        <f t="shared" si="167"/>
        <v>#N/A</v>
      </c>
      <c r="L755" t="e">
        <f t="shared" si="170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7"/>
        <v>0</v>
      </c>
      <c r="B756">
        <f t="shared" si="158"/>
        <v>0</v>
      </c>
      <c r="C756">
        <f t="shared" si="159"/>
        <v>0</v>
      </c>
      <c r="D756">
        <f t="shared" si="160"/>
        <v>0</v>
      </c>
      <c r="E756" t="e">
        <f t="shared" si="161"/>
        <v>#N/A</v>
      </c>
      <c r="F756">
        <f t="shared" si="162"/>
        <v>0</v>
      </c>
      <c r="G756">
        <f t="shared" si="163"/>
        <v>0</v>
      </c>
      <c r="H756">
        <f t="shared" si="164"/>
        <v>0</v>
      </c>
      <c r="I756">
        <f t="shared" si="165"/>
        <v>0</v>
      </c>
      <c r="J756">
        <f t="shared" si="166"/>
        <v>0</v>
      </c>
      <c r="K756" s="4" t="e">
        <f t="shared" si="167"/>
        <v>#N/A</v>
      </c>
      <c r="L756" t="e">
        <f t="shared" si="170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7"/>
        <v>0</v>
      </c>
      <c r="B757">
        <f t="shared" si="158"/>
        <v>0</v>
      </c>
      <c r="C757">
        <f t="shared" si="159"/>
        <v>0</v>
      </c>
      <c r="D757">
        <f t="shared" si="160"/>
        <v>0</v>
      </c>
      <c r="E757" t="e">
        <f t="shared" si="161"/>
        <v>#N/A</v>
      </c>
      <c r="F757">
        <f t="shared" si="162"/>
        <v>0</v>
      </c>
      <c r="G757">
        <f t="shared" si="163"/>
        <v>0</v>
      </c>
      <c r="H757">
        <f t="shared" si="164"/>
        <v>0</v>
      </c>
      <c r="I757">
        <f t="shared" si="165"/>
        <v>0</v>
      </c>
      <c r="J757">
        <f t="shared" si="166"/>
        <v>0</v>
      </c>
      <c r="K757" s="4" t="e">
        <f t="shared" si="167"/>
        <v>#N/A</v>
      </c>
      <c r="L757" t="e">
        <f t="shared" si="170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7"/>
        <v>0</v>
      </c>
      <c r="B758">
        <f t="shared" si="158"/>
        <v>0</v>
      </c>
      <c r="C758">
        <f t="shared" si="159"/>
        <v>0</v>
      </c>
      <c r="D758">
        <f t="shared" si="160"/>
        <v>0</v>
      </c>
      <c r="E758" t="e">
        <f t="shared" si="161"/>
        <v>#N/A</v>
      </c>
      <c r="F758">
        <f t="shared" si="162"/>
        <v>0</v>
      </c>
      <c r="G758">
        <f t="shared" si="163"/>
        <v>0</v>
      </c>
      <c r="H758">
        <f t="shared" si="164"/>
        <v>0</v>
      </c>
      <c r="I758">
        <f t="shared" si="165"/>
        <v>0</v>
      </c>
      <c r="J758">
        <f t="shared" si="166"/>
        <v>0</v>
      </c>
      <c r="K758" s="4" t="e">
        <f t="shared" si="167"/>
        <v>#N/A</v>
      </c>
      <c r="L758" t="e">
        <f t="shared" si="170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7"/>
        <v>0</v>
      </c>
      <c r="B759">
        <f t="shared" si="158"/>
        <v>0</v>
      </c>
      <c r="C759">
        <f t="shared" si="159"/>
        <v>0</v>
      </c>
      <c r="D759">
        <f t="shared" si="160"/>
        <v>0</v>
      </c>
      <c r="E759" t="e">
        <f t="shared" si="161"/>
        <v>#N/A</v>
      </c>
      <c r="F759">
        <f t="shared" si="162"/>
        <v>0</v>
      </c>
      <c r="G759">
        <f t="shared" si="163"/>
        <v>0</v>
      </c>
      <c r="H759">
        <f t="shared" si="164"/>
        <v>0</v>
      </c>
      <c r="I759">
        <f t="shared" si="165"/>
        <v>0</v>
      </c>
      <c r="J759">
        <f t="shared" si="166"/>
        <v>0</v>
      </c>
      <c r="K759" s="4" t="e">
        <f t="shared" si="167"/>
        <v>#N/A</v>
      </c>
      <c r="L759" t="e">
        <f t="shared" si="170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7"/>
        <v>0</v>
      </c>
      <c r="B760">
        <f t="shared" si="158"/>
        <v>0</v>
      </c>
      <c r="C760">
        <f t="shared" si="159"/>
        <v>0</v>
      </c>
      <c r="D760">
        <f t="shared" si="160"/>
        <v>0</v>
      </c>
      <c r="E760" t="e">
        <f t="shared" si="161"/>
        <v>#N/A</v>
      </c>
      <c r="F760">
        <f t="shared" si="162"/>
        <v>0</v>
      </c>
      <c r="G760">
        <f t="shared" si="163"/>
        <v>0</v>
      </c>
      <c r="H760">
        <f t="shared" si="164"/>
        <v>0</v>
      </c>
      <c r="I760">
        <f t="shared" si="165"/>
        <v>0</v>
      </c>
      <c r="J760">
        <f t="shared" si="166"/>
        <v>0</v>
      </c>
      <c r="K760" s="4" t="e">
        <f t="shared" si="167"/>
        <v>#N/A</v>
      </c>
      <c r="L760" t="e">
        <f t="shared" si="170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7"/>
        <v>0</v>
      </c>
      <c r="B761">
        <f t="shared" si="158"/>
        <v>0</v>
      </c>
      <c r="C761">
        <f t="shared" si="159"/>
        <v>0</v>
      </c>
      <c r="D761">
        <f t="shared" si="160"/>
        <v>0</v>
      </c>
      <c r="E761" t="e">
        <f t="shared" si="161"/>
        <v>#N/A</v>
      </c>
      <c r="F761">
        <f t="shared" si="162"/>
        <v>0</v>
      </c>
      <c r="G761">
        <f t="shared" si="163"/>
        <v>0</v>
      </c>
      <c r="H761">
        <f t="shared" si="164"/>
        <v>0</v>
      </c>
      <c r="I761">
        <f t="shared" si="165"/>
        <v>0</v>
      </c>
      <c r="J761">
        <f t="shared" si="166"/>
        <v>0</v>
      </c>
      <c r="K761" s="4" t="e">
        <f t="shared" si="167"/>
        <v>#N/A</v>
      </c>
      <c r="L761" t="e">
        <f t="shared" si="170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7"/>
        <v>0</v>
      </c>
      <c r="B762">
        <f t="shared" si="158"/>
        <v>0</v>
      </c>
      <c r="C762">
        <f t="shared" si="159"/>
        <v>0</v>
      </c>
      <c r="D762">
        <f t="shared" si="160"/>
        <v>0</v>
      </c>
      <c r="E762" t="e">
        <f t="shared" si="161"/>
        <v>#N/A</v>
      </c>
      <c r="F762">
        <f t="shared" si="162"/>
        <v>0</v>
      </c>
      <c r="G762">
        <f t="shared" si="163"/>
        <v>0</v>
      </c>
      <c r="H762">
        <f t="shared" si="164"/>
        <v>0</v>
      </c>
      <c r="I762">
        <f t="shared" si="165"/>
        <v>0</v>
      </c>
      <c r="J762">
        <f t="shared" si="166"/>
        <v>0</v>
      </c>
      <c r="K762" s="4" t="e">
        <f t="shared" si="167"/>
        <v>#N/A</v>
      </c>
      <c r="L762" t="e">
        <f t="shared" si="170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7"/>
        <v>0</v>
      </c>
      <c r="B763">
        <f t="shared" si="158"/>
        <v>0</v>
      </c>
      <c r="C763">
        <f t="shared" si="159"/>
        <v>0</v>
      </c>
      <c r="D763">
        <f t="shared" si="160"/>
        <v>0</v>
      </c>
      <c r="E763" t="e">
        <f t="shared" si="161"/>
        <v>#N/A</v>
      </c>
      <c r="F763">
        <f t="shared" si="162"/>
        <v>0</v>
      </c>
      <c r="G763">
        <f t="shared" si="163"/>
        <v>0</v>
      </c>
      <c r="H763">
        <f t="shared" si="164"/>
        <v>0</v>
      </c>
      <c r="I763">
        <f t="shared" si="165"/>
        <v>0</v>
      </c>
      <c r="J763">
        <f t="shared" si="166"/>
        <v>0</v>
      </c>
      <c r="K763" s="4" t="e">
        <f t="shared" si="167"/>
        <v>#N/A</v>
      </c>
      <c r="L763" t="e">
        <f t="shared" si="170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7"/>
        <v>0</v>
      </c>
      <c r="B764">
        <f t="shared" si="158"/>
        <v>0</v>
      </c>
      <c r="C764">
        <f t="shared" si="159"/>
        <v>0</v>
      </c>
      <c r="D764">
        <f t="shared" si="160"/>
        <v>0</v>
      </c>
      <c r="E764" t="e">
        <f t="shared" si="161"/>
        <v>#N/A</v>
      </c>
      <c r="F764">
        <f t="shared" si="162"/>
        <v>0</v>
      </c>
      <c r="G764">
        <f t="shared" si="163"/>
        <v>0</v>
      </c>
      <c r="H764">
        <f t="shared" si="164"/>
        <v>0</v>
      </c>
      <c r="I764">
        <f t="shared" si="165"/>
        <v>0</v>
      </c>
      <c r="J764">
        <f t="shared" si="166"/>
        <v>0</v>
      </c>
      <c r="K764" s="4" t="e">
        <f t="shared" si="167"/>
        <v>#N/A</v>
      </c>
      <c r="L764" t="e">
        <f t="shared" si="170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7"/>
        <v>0</v>
      </c>
      <c r="B765">
        <f t="shared" si="158"/>
        <v>0</v>
      </c>
      <c r="C765">
        <f t="shared" si="159"/>
        <v>0</v>
      </c>
      <c r="D765">
        <f t="shared" si="160"/>
        <v>0</v>
      </c>
      <c r="E765" t="e">
        <f t="shared" si="161"/>
        <v>#N/A</v>
      </c>
      <c r="F765">
        <f t="shared" si="162"/>
        <v>0</v>
      </c>
      <c r="G765">
        <f t="shared" si="163"/>
        <v>0</v>
      </c>
      <c r="H765">
        <f t="shared" si="164"/>
        <v>0</v>
      </c>
      <c r="I765">
        <f t="shared" si="165"/>
        <v>0</v>
      </c>
      <c r="J765">
        <f t="shared" si="166"/>
        <v>0</v>
      </c>
      <c r="K765" s="4" t="e">
        <f t="shared" si="167"/>
        <v>#N/A</v>
      </c>
      <c r="L765" t="e">
        <f t="shared" si="170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7"/>
        <v>0</v>
      </c>
      <c r="B766">
        <f t="shared" si="158"/>
        <v>0</v>
      </c>
      <c r="C766">
        <f t="shared" si="159"/>
        <v>0</v>
      </c>
      <c r="D766">
        <f t="shared" si="160"/>
        <v>0</v>
      </c>
      <c r="E766" t="e">
        <f t="shared" si="161"/>
        <v>#N/A</v>
      </c>
      <c r="F766">
        <f t="shared" si="162"/>
        <v>0</v>
      </c>
      <c r="G766">
        <f t="shared" si="163"/>
        <v>0</v>
      </c>
      <c r="H766">
        <f t="shared" si="164"/>
        <v>0</v>
      </c>
      <c r="I766">
        <f t="shared" si="165"/>
        <v>0</v>
      </c>
      <c r="J766">
        <f t="shared" si="166"/>
        <v>0</v>
      </c>
      <c r="K766" s="4" t="e">
        <f t="shared" si="167"/>
        <v>#N/A</v>
      </c>
      <c r="L766" t="e">
        <f t="shared" si="170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7"/>
        <v>0</v>
      </c>
      <c r="B767">
        <f t="shared" si="158"/>
        <v>0</v>
      </c>
      <c r="C767">
        <f t="shared" si="159"/>
        <v>0</v>
      </c>
      <c r="D767">
        <f t="shared" si="160"/>
        <v>0</v>
      </c>
      <c r="E767" t="e">
        <f t="shared" si="161"/>
        <v>#N/A</v>
      </c>
      <c r="F767">
        <f t="shared" si="162"/>
        <v>0</v>
      </c>
      <c r="G767">
        <f t="shared" si="163"/>
        <v>0</v>
      </c>
      <c r="H767">
        <f t="shared" si="164"/>
        <v>0</v>
      </c>
      <c r="I767">
        <f t="shared" si="165"/>
        <v>0</v>
      </c>
      <c r="J767">
        <f t="shared" si="166"/>
        <v>0</v>
      </c>
      <c r="K767" s="4" t="e">
        <f t="shared" si="167"/>
        <v>#N/A</v>
      </c>
      <c r="L767" t="e">
        <f t="shared" si="170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7"/>
        <v>0</v>
      </c>
      <c r="B768">
        <f t="shared" si="158"/>
        <v>0</v>
      </c>
      <c r="C768">
        <f t="shared" si="159"/>
        <v>0</v>
      </c>
      <c r="D768">
        <f t="shared" si="160"/>
        <v>0</v>
      </c>
      <c r="E768" t="e">
        <f t="shared" si="161"/>
        <v>#N/A</v>
      </c>
      <c r="F768">
        <f t="shared" si="162"/>
        <v>0</v>
      </c>
      <c r="G768">
        <f t="shared" si="163"/>
        <v>0</v>
      </c>
      <c r="H768">
        <f t="shared" si="164"/>
        <v>0</v>
      </c>
      <c r="I768">
        <f t="shared" si="165"/>
        <v>0</v>
      </c>
      <c r="J768">
        <f t="shared" si="166"/>
        <v>0</v>
      </c>
      <c r="K768" s="4" t="e">
        <f t="shared" si="167"/>
        <v>#N/A</v>
      </c>
      <c r="L768" t="e">
        <f t="shared" si="170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7"/>
        <v>0</v>
      </c>
      <c r="B769">
        <f t="shared" si="158"/>
        <v>0</v>
      </c>
      <c r="C769">
        <f t="shared" si="159"/>
        <v>0</v>
      </c>
      <c r="D769">
        <f t="shared" si="160"/>
        <v>0</v>
      </c>
      <c r="E769" t="e">
        <f t="shared" si="161"/>
        <v>#N/A</v>
      </c>
      <c r="F769">
        <f t="shared" si="162"/>
        <v>0</v>
      </c>
      <c r="G769">
        <f t="shared" si="163"/>
        <v>0</v>
      </c>
      <c r="H769">
        <f t="shared" si="164"/>
        <v>0</v>
      </c>
      <c r="I769">
        <f t="shared" si="165"/>
        <v>0</v>
      </c>
      <c r="J769">
        <f t="shared" si="166"/>
        <v>0</v>
      </c>
      <c r="K769" s="4" t="e">
        <f t="shared" si="167"/>
        <v>#N/A</v>
      </c>
      <c r="L769" t="e">
        <f t="shared" si="170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1">bd_campaign</f>
        <v>0</v>
      </c>
      <c r="B770">
        <f t="shared" ref="B770:B833" si="172">bd_site</f>
        <v>0</v>
      </c>
      <c r="C770">
        <f t="shared" ref="C770:C833" si="173">bd_placement</f>
        <v>0</v>
      </c>
      <c r="D770">
        <f t="shared" ref="D770:D833" si="174">bd_placementID</f>
        <v>0</v>
      </c>
      <c r="E770" t="e">
        <f t="shared" ref="E770:E833" si="175">VLOOKUP(CONCATENATE(bd_adtype,"_",bd_creativetype),tabela,2,FALSE)</f>
        <v>#N/A</v>
      </c>
      <c r="F770">
        <f t="shared" ref="F770:F833" si="176">bd_ad</f>
        <v>0</v>
      </c>
      <c r="G770">
        <f t="shared" ref="G770:G833" si="177">bd_adid</f>
        <v>0</v>
      </c>
      <c r="H770">
        <f t="shared" ref="H770:H833" si="178">bd_creativetype</f>
        <v>0</v>
      </c>
      <c r="I770">
        <f t="shared" ref="I770:I833" si="179">bd_impression</f>
        <v>0</v>
      </c>
      <c r="J770">
        <f t="shared" ref="J770:J833" si="180">bd_clicks</f>
        <v>0</v>
      </c>
      <c r="K770" s="4" t="e">
        <f t="shared" ref="K770:K833" si="181">VLOOKUP(E770,tabela,2,FALSE)</f>
        <v>#N/A</v>
      </c>
      <c r="L770" t="e">
        <f t="shared" si="170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1"/>
        <v>0</v>
      </c>
      <c r="B771">
        <f t="shared" si="172"/>
        <v>0</v>
      </c>
      <c r="C771">
        <f t="shared" si="173"/>
        <v>0</v>
      </c>
      <c r="D771">
        <f t="shared" si="174"/>
        <v>0</v>
      </c>
      <c r="E771" t="e">
        <f t="shared" si="175"/>
        <v>#N/A</v>
      </c>
      <c r="F771">
        <f t="shared" si="176"/>
        <v>0</v>
      </c>
      <c r="G771">
        <f t="shared" si="177"/>
        <v>0</v>
      </c>
      <c r="H771">
        <f t="shared" si="178"/>
        <v>0</v>
      </c>
      <c r="I771">
        <f t="shared" si="179"/>
        <v>0</v>
      </c>
      <c r="J771">
        <f t="shared" si="180"/>
        <v>0</v>
      </c>
      <c r="K771" s="4" t="e">
        <f t="shared" si="181"/>
        <v>#N/A</v>
      </c>
      <c r="L771" t="e">
        <f t="shared" si="170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1"/>
        <v>0</v>
      </c>
      <c r="B772">
        <f t="shared" si="172"/>
        <v>0</v>
      </c>
      <c r="C772">
        <f t="shared" si="173"/>
        <v>0</v>
      </c>
      <c r="D772">
        <f t="shared" si="174"/>
        <v>0</v>
      </c>
      <c r="E772" t="e">
        <f t="shared" si="175"/>
        <v>#N/A</v>
      </c>
      <c r="F772">
        <f t="shared" si="176"/>
        <v>0</v>
      </c>
      <c r="G772">
        <f t="shared" si="177"/>
        <v>0</v>
      </c>
      <c r="H772">
        <f t="shared" si="178"/>
        <v>0</v>
      </c>
      <c r="I772">
        <f t="shared" si="179"/>
        <v>0</v>
      </c>
      <c r="J772">
        <f t="shared" si="180"/>
        <v>0</v>
      </c>
      <c r="K772" s="4" t="e">
        <f t="shared" si="181"/>
        <v>#N/A</v>
      </c>
      <c r="L772" t="e">
        <f t="shared" si="170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1"/>
        <v>0</v>
      </c>
      <c r="B773">
        <f t="shared" si="172"/>
        <v>0</v>
      </c>
      <c r="C773">
        <f t="shared" si="173"/>
        <v>0</v>
      </c>
      <c r="D773">
        <f t="shared" si="174"/>
        <v>0</v>
      </c>
      <c r="E773" t="e">
        <f t="shared" si="175"/>
        <v>#N/A</v>
      </c>
      <c r="F773">
        <f t="shared" si="176"/>
        <v>0</v>
      </c>
      <c r="G773">
        <f t="shared" si="177"/>
        <v>0</v>
      </c>
      <c r="H773">
        <f t="shared" si="178"/>
        <v>0</v>
      </c>
      <c r="I773">
        <f t="shared" si="179"/>
        <v>0</v>
      </c>
      <c r="J773">
        <f t="shared" si="180"/>
        <v>0</v>
      </c>
      <c r="K773" s="4" t="e">
        <f t="shared" si="181"/>
        <v>#N/A</v>
      </c>
      <c r="L773" t="e">
        <f t="shared" si="170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1"/>
        <v>0</v>
      </c>
      <c r="B774">
        <f t="shared" si="172"/>
        <v>0</v>
      </c>
      <c r="C774">
        <f t="shared" si="173"/>
        <v>0</v>
      </c>
      <c r="D774">
        <f t="shared" si="174"/>
        <v>0</v>
      </c>
      <c r="E774" t="e">
        <f t="shared" si="175"/>
        <v>#N/A</v>
      </c>
      <c r="F774">
        <f t="shared" si="176"/>
        <v>0</v>
      </c>
      <c r="G774">
        <f t="shared" si="177"/>
        <v>0</v>
      </c>
      <c r="H774">
        <f t="shared" si="178"/>
        <v>0</v>
      </c>
      <c r="I774">
        <f t="shared" si="179"/>
        <v>0</v>
      </c>
      <c r="J774">
        <f t="shared" si="180"/>
        <v>0</v>
      </c>
      <c r="K774" s="4" t="e">
        <f t="shared" si="181"/>
        <v>#N/A</v>
      </c>
      <c r="L774" t="e">
        <f t="shared" si="170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1"/>
        <v>0</v>
      </c>
      <c r="B775">
        <f t="shared" si="172"/>
        <v>0</v>
      </c>
      <c r="C775">
        <f t="shared" si="173"/>
        <v>0</v>
      </c>
      <c r="D775">
        <f t="shared" si="174"/>
        <v>0</v>
      </c>
      <c r="E775" t="e">
        <f t="shared" si="175"/>
        <v>#N/A</v>
      </c>
      <c r="F775">
        <f t="shared" si="176"/>
        <v>0</v>
      </c>
      <c r="G775">
        <f t="shared" si="177"/>
        <v>0</v>
      </c>
      <c r="H775">
        <f t="shared" si="178"/>
        <v>0</v>
      </c>
      <c r="I775">
        <f t="shared" si="179"/>
        <v>0</v>
      </c>
      <c r="J775">
        <f t="shared" si="180"/>
        <v>0</v>
      </c>
      <c r="K775" s="4" t="e">
        <f t="shared" si="181"/>
        <v>#N/A</v>
      </c>
      <c r="L775" t="e">
        <f t="shared" si="170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1"/>
        <v>0</v>
      </c>
      <c r="B776">
        <f t="shared" si="172"/>
        <v>0</v>
      </c>
      <c r="C776">
        <f t="shared" si="173"/>
        <v>0</v>
      </c>
      <c r="D776">
        <f t="shared" si="174"/>
        <v>0</v>
      </c>
      <c r="E776" t="e">
        <f t="shared" si="175"/>
        <v>#N/A</v>
      </c>
      <c r="F776">
        <f t="shared" si="176"/>
        <v>0</v>
      </c>
      <c r="G776">
        <f t="shared" si="177"/>
        <v>0</v>
      </c>
      <c r="H776">
        <f t="shared" si="178"/>
        <v>0</v>
      </c>
      <c r="I776">
        <f t="shared" si="179"/>
        <v>0</v>
      </c>
      <c r="J776">
        <f t="shared" si="180"/>
        <v>0</v>
      </c>
      <c r="K776" s="4" t="e">
        <f t="shared" si="181"/>
        <v>#N/A</v>
      </c>
      <c r="L776" t="e">
        <f t="shared" si="170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1"/>
        <v>0</v>
      </c>
      <c r="B777">
        <f t="shared" si="172"/>
        <v>0</v>
      </c>
      <c r="C777">
        <f t="shared" si="173"/>
        <v>0</v>
      </c>
      <c r="D777">
        <f t="shared" si="174"/>
        <v>0</v>
      </c>
      <c r="E777" t="e">
        <f t="shared" si="175"/>
        <v>#N/A</v>
      </c>
      <c r="F777">
        <f t="shared" si="176"/>
        <v>0</v>
      </c>
      <c r="G777">
        <f t="shared" si="177"/>
        <v>0</v>
      </c>
      <c r="H777">
        <f t="shared" si="178"/>
        <v>0</v>
      </c>
      <c r="I777">
        <f t="shared" si="179"/>
        <v>0</v>
      </c>
      <c r="J777">
        <f t="shared" si="180"/>
        <v>0</v>
      </c>
      <c r="K777" s="4" t="e">
        <f t="shared" si="181"/>
        <v>#N/A</v>
      </c>
      <c r="L777" t="e">
        <f t="shared" si="170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1"/>
        <v>0</v>
      </c>
      <c r="B778">
        <f t="shared" si="172"/>
        <v>0</v>
      </c>
      <c r="C778">
        <f t="shared" si="173"/>
        <v>0</v>
      </c>
      <c r="D778">
        <f t="shared" si="174"/>
        <v>0</v>
      </c>
      <c r="E778" t="e">
        <f t="shared" si="175"/>
        <v>#N/A</v>
      </c>
      <c r="F778">
        <f t="shared" si="176"/>
        <v>0</v>
      </c>
      <c r="G778">
        <f t="shared" si="177"/>
        <v>0</v>
      </c>
      <c r="H778">
        <f t="shared" si="178"/>
        <v>0</v>
      </c>
      <c r="I778">
        <f t="shared" si="179"/>
        <v>0</v>
      </c>
      <c r="J778">
        <f t="shared" si="180"/>
        <v>0</v>
      </c>
      <c r="K778" s="4" t="e">
        <f t="shared" si="181"/>
        <v>#N/A</v>
      </c>
      <c r="L778" t="e">
        <f t="shared" si="170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1"/>
        <v>0</v>
      </c>
      <c r="B779">
        <f t="shared" si="172"/>
        <v>0</v>
      </c>
      <c r="C779">
        <f t="shared" si="173"/>
        <v>0</v>
      </c>
      <c r="D779">
        <f t="shared" si="174"/>
        <v>0</v>
      </c>
      <c r="E779" t="e">
        <f t="shared" si="175"/>
        <v>#N/A</v>
      </c>
      <c r="F779">
        <f t="shared" si="176"/>
        <v>0</v>
      </c>
      <c r="G779">
        <f t="shared" si="177"/>
        <v>0</v>
      </c>
      <c r="H779">
        <f t="shared" si="178"/>
        <v>0</v>
      </c>
      <c r="I779">
        <f t="shared" si="179"/>
        <v>0</v>
      </c>
      <c r="J779">
        <f t="shared" si="180"/>
        <v>0</v>
      </c>
      <c r="K779" s="4" t="e">
        <f t="shared" si="181"/>
        <v>#N/A</v>
      </c>
      <c r="L779" t="e">
        <f t="shared" si="170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1"/>
        <v>0</v>
      </c>
      <c r="B780">
        <f t="shared" si="172"/>
        <v>0</v>
      </c>
      <c r="C780">
        <f t="shared" si="173"/>
        <v>0</v>
      </c>
      <c r="D780">
        <f t="shared" si="174"/>
        <v>0</v>
      </c>
      <c r="E780" t="e">
        <f t="shared" si="175"/>
        <v>#N/A</v>
      </c>
      <c r="F780">
        <f t="shared" si="176"/>
        <v>0</v>
      </c>
      <c r="G780">
        <f t="shared" si="177"/>
        <v>0</v>
      </c>
      <c r="H780">
        <f t="shared" si="178"/>
        <v>0</v>
      </c>
      <c r="I780">
        <f t="shared" si="179"/>
        <v>0</v>
      </c>
      <c r="J780">
        <f t="shared" si="180"/>
        <v>0</v>
      </c>
      <c r="K780" s="4" t="e">
        <f t="shared" si="181"/>
        <v>#N/A</v>
      </c>
      <c r="L780" t="e">
        <f t="shared" si="170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1"/>
        <v>0</v>
      </c>
      <c r="B781">
        <f t="shared" si="172"/>
        <v>0</v>
      </c>
      <c r="C781">
        <f t="shared" si="173"/>
        <v>0</v>
      </c>
      <c r="D781">
        <f t="shared" si="174"/>
        <v>0</v>
      </c>
      <c r="E781" t="e">
        <f t="shared" si="175"/>
        <v>#N/A</v>
      </c>
      <c r="F781">
        <f t="shared" si="176"/>
        <v>0</v>
      </c>
      <c r="G781">
        <f t="shared" si="177"/>
        <v>0</v>
      </c>
      <c r="H781">
        <f t="shared" si="178"/>
        <v>0</v>
      </c>
      <c r="I781">
        <f t="shared" si="179"/>
        <v>0</v>
      </c>
      <c r="J781">
        <f t="shared" si="180"/>
        <v>0</v>
      </c>
      <c r="K781" s="4" t="e">
        <f t="shared" si="181"/>
        <v>#N/A</v>
      </c>
      <c r="L781" t="e">
        <f t="shared" si="170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1"/>
        <v>0</v>
      </c>
      <c r="B782">
        <f t="shared" si="172"/>
        <v>0</v>
      </c>
      <c r="C782">
        <f t="shared" si="173"/>
        <v>0</v>
      </c>
      <c r="D782">
        <f t="shared" si="174"/>
        <v>0</v>
      </c>
      <c r="E782" t="e">
        <f t="shared" si="175"/>
        <v>#N/A</v>
      </c>
      <c r="F782">
        <f t="shared" si="176"/>
        <v>0</v>
      </c>
      <c r="G782">
        <f t="shared" si="177"/>
        <v>0</v>
      </c>
      <c r="H782">
        <f t="shared" si="178"/>
        <v>0</v>
      </c>
      <c r="I782">
        <f t="shared" si="179"/>
        <v>0</v>
      </c>
      <c r="J782">
        <f t="shared" si="180"/>
        <v>0</v>
      </c>
      <c r="K782" s="4" t="e">
        <f t="shared" si="181"/>
        <v>#N/A</v>
      </c>
      <c r="L782" t="e">
        <f t="shared" si="170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1"/>
        <v>0</v>
      </c>
      <c r="B783">
        <f t="shared" si="172"/>
        <v>0</v>
      </c>
      <c r="C783">
        <f t="shared" si="173"/>
        <v>0</v>
      </c>
      <c r="D783">
        <f t="shared" si="174"/>
        <v>0</v>
      </c>
      <c r="E783" t="e">
        <f t="shared" si="175"/>
        <v>#N/A</v>
      </c>
      <c r="F783">
        <f t="shared" si="176"/>
        <v>0</v>
      </c>
      <c r="G783">
        <f t="shared" si="177"/>
        <v>0</v>
      </c>
      <c r="H783">
        <f t="shared" si="178"/>
        <v>0</v>
      </c>
      <c r="I783">
        <f t="shared" si="179"/>
        <v>0</v>
      </c>
      <c r="J783">
        <f t="shared" si="180"/>
        <v>0</v>
      </c>
      <c r="K783" s="4" t="e">
        <f t="shared" si="181"/>
        <v>#N/A</v>
      </c>
      <c r="L783" t="e">
        <f t="shared" si="170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1"/>
        <v>0</v>
      </c>
      <c r="B784">
        <f t="shared" si="172"/>
        <v>0</v>
      </c>
      <c r="C784">
        <f t="shared" si="173"/>
        <v>0</v>
      </c>
      <c r="D784">
        <f t="shared" si="174"/>
        <v>0</v>
      </c>
      <c r="E784" t="e">
        <f t="shared" si="175"/>
        <v>#N/A</v>
      </c>
      <c r="F784">
        <f t="shared" si="176"/>
        <v>0</v>
      </c>
      <c r="G784">
        <f t="shared" si="177"/>
        <v>0</v>
      </c>
      <c r="H784">
        <f t="shared" si="178"/>
        <v>0</v>
      </c>
      <c r="I784">
        <f t="shared" si="179"/>
        <v>0</v>
      </c>
      <c r="J784">
        <f t="shared" si="180"/>
        <v>0</v>
      </c>
      <c r="K784" s="4" t="e">
        <f t="shared" si="181"/>
        <v>#N/A</v>
      </c>
      <c r="L784" t="e">
        <f t="shared" si="170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1"/>
        <v>0</v>
      </c>
      <c r="B785">
        <f t="shared" si="172"/>
        <v>0</v>
      </c>
      <c r="C785">
        <f t="shared" si="173"/>
        <v>0</v>
      </c>
      <c r="D785">
        <f t="shared" si="174"/>
        <v>0</v>
      </c>
      <c r="E785" t="e">
        <f t="shared" si="175"/>
        <v>#N/A</v>
      </c>
      <c r="F785">
        <f t="shared" si="176"/>
        <v>0</v>
      </c>
      <c r="G785">
        <f t="shared" si="177"/>
        <v>0</v>
      </c>
      <c r="H785">
        <f t="shared" si="178"/>
        <v>0</v>
      </c>
      <c r="I785">
        <f t="shared" si="179"/>
        <v>0</v>
      </c>
      <c r="J785">
        <f t="shared" si="180"/>
        <v>0</v>
      </c>
      <c r="K785" s="4" t="e">
        <f t="shared" si="181"/>
        <v>#N/A</v>
      </c>
      <c r="L785" t="e">
        <f t="shared" si="170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1"/>
        <v>0</v>
      </c>
      <c r="B786">
        <f t="shared" si="172"/>
        <v>0</v>
      </c>
      <c r="C786">
        <f t="shared" si="173"/>
        <v>0</v>
      </c>
      <c r="D786">
        <f t="shared" si="174"/>
        <v>0</v>
      </c>
      <c r="E786" t="e">
        <f t="shared" si="175"/>
        <v>#N/A</v>
      </c>
      <c r="F786">
        <f t="shared" si="176"/>
        <v>0</v>
      </c>
      <c r="G786">
        <f t="shared" si="177"/>
        <v>0</v>
      </c>
      <c r="H786">
        <f t="shared" si="178"/>
        <v>0</v>
      </c>
      <c r="I786">
        <f t="shared" si="179"/>
        <v>0</v>
      </c>
      <c r="J786">
        <f t="shared" si="180"/>
        <v>0</v>
      </c>
      <c r="K786" s="4" t="e">
        <f t="shared" si="181"/>
        <v>#N/A</v>
      </c>
      <c r="L786" t="e">
        <f t="shared" si="170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1"/>
        <v>0</v>
      </c>
      <c r="B787">
        <f t="shared" si="172"/>
        <v>0</v>
      </c>
      <c r="C787">
        <f t="shared" si="173"/>
        <v>0</v>
      </c>
      <c r="D787">
        <f t="shared" si="174"/>
        <v>0</v>
      </c>
      <c r="E787" t="e">
        <f t="shared" si="175"/>
        <v>#N/A</v>
      </c>
      <c r="F787">
        <f t="shared" si="176"/>
        <v>0</v>
      </c>
      <c r="G787">
        <f t="shared" si="177"/>
        <v>0</v>
      </c>
      <c r="H787">
        <f t="shared" si="178"/>
        <v>0</v>
      </c>
      <c r="I787">
        <f t="shared" si="179"/>
        <v>0</v>
      </c>
      <c r="J787">
        <f t="shared" si="180"/>
        <v>0</v>
      </c>
      <c r="K787" s="4" t="e">
        <f t="shared" si="181"/>
        <v>#N/A</v>
      </c>
      <c r="L787" t="e">
        <f t="shared" si="170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1"/>
        <v>0</v>
      </c>
      <c r="B788">
        <f t="shared" si="172"/>
        <v>0</v>
      </c>
      <c r="C788">
        <f t="shared" si="173"/>
        <v>0</v>
      </c>
      <c r="D788">
        <f t="shared" si="174"/>
        <v>0</v>
      </c>
      <c r="E788" t="e">
        <f t="shared" si="175"/>
        <v>#N/A</v>
      </c>
      <c r="F788">
        <f t="shared" si="176"/>
        <v>0</v>
      </c>
      <c r="G788">
        <f t="shared" si="177"/>
        <v>0</v>
      </c>
      <c r="H788">
        <f t="shared" si="178"/>
        <v>0</v>
      </c>
      <c r="I788">
        <f t="shared" si="179"/>
        <v>0</v>
      </c>
      <c r="J788">
        <f t="shared" si="180"/>
        <v>0</v>
      </c>
      <c r="K788" s="4" t="e">
        <f t="shared" si="181"/>
        <v>#N/A</v>
      </c>
      <c r="L788" t="e">
        <f t="shared" si="170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1"/>
        <v>0</v>
      </c>
      <c r="B789">
        <f t="shared" si="172"/>
        <v>0</v>
      </c>
      <c r="C789">
        <f t="shared" si="173"/>
        <v>0</v>
      </c>
      <c r="D789">
        <f t="shared" si="174"/>
        <v>0</v>
      </c>
      <c r="E789" t="e">
        <f t="shared" si="175"/>
        <v>#N/A</v>
      </c>
      <c r="F789">
        <f t="shared" si="176"/>
        <v>0</v>
      </c>
      <c r="G789">
        <f t="shared" si="177"/>
        <v>0</v>
      </c>
      <c r="H789">
        <f t="shared" si="178"/>
        <v>0</v>
      </c>
      <c r="I789">
        <f t="shared" si="179"/>
        <v>0</v>
      </c>
      <c r="J789">
        <f t="shared" si="180"/>
        <v>0</v>
      </c>
      <c r="K789" s="4" t="e">
        <f t="shared" si="181"/>
        <v>#N/A</v>
      </c>
      <c r="L789" t="e">
        <f t="shared" si="170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1"/>
        <v>0</v>
      </c>
      <c r="B790">
        <f t="shared" si="172"/>
        <v>0</v>
      </c>
      <c r="C790">
        <f t="shared" si="173"/>
        <v>0</v>
      </c>
      <c r="D790">
        <f t="shared" si="174"/>
        <v>0</v>
      </c>
      <c r="E790" t="e">
        <f t="shared" si="175"/>
        <v>#N/A</v>
      </c>
      <c r="F790">
        <f t="shared" si="176"/>
        <v>0</v>
      </c>
      <c r="G790">
        <f t="shared" si="177"/>
        <v>0</v>
      </c>
      <c r="H790">
        <f t="shared" si="178"/>
        <v>0</v>
      </c>
      <c r="I790">
        <f t="shared" si="179"/>
        <v>0</v>
      </c>
      <c r="J790">
        <f t="shared" si="180"/>
        <v>0</v>
      </c>
      <c r="K790" s="4" t="e">
        <f t="shared" si="181"/>
        <v>#N/A</v>
      </c>
      <c r="L790" t="e">
        <f t="shared" si="170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1"/>
        <v>0</v>
      </c>
      <c r="B791">
        <f t="shared" si="172"/>
        <v>0</v>
      </c>
      <c r="C791">
        <f t="shared" si="173"/>
        <v>0</v>
      </c>
      <c r="D791">
        <f t="shared" si="174"/>
        <v>0</v>
      </c>
      <c r="E791" t="e">
        <f t="shared" si="175"/>
        <v>#N/A</v>
      </c>
      <c r="F791">
        <f t="shared" si="176"/>
        <v>0</v>
      </c>
      <c r="G791">
        <f t="shared" si="177"/>
        <v>0</v>
      </c>
      <c r="H791">
        <f t="shared" si="178"/>
        <v>0</v>
      </c>
      <c r="I791">
        <f t="shared" si="179"/>
        <v>0</v>
      </c>
      <c r="J791">
        <f t="shared" si="180"/>
        <v>0</v>
      </c>
      <c r="K791" s="4" t="e">
        <f t="shared" si="181"/>
        <v>#N/A</v>
      </c>
      <c r="L791" t="e">
        <f t="shared" si="170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1"/>
        <v>0</v>
      </c>
      <c r="B792">
        <f t="shared" si="172"/>
        <v>0</v>
      </c>
      <c r="C792">
        <f t="shared" si="173"/>
        <v>0</v>
      </c>
      <c r="D792">
        <f t="shared" si="174"/>
        <v>0</v>
      </c>
      <c r="E792" t="e">
        <f t="shared" si="175"/>
        <v>#N/A</v>
      </c>
      <c r="F792">
        <f t="shared" si="176"/>
        <v>0</v>
      </c>
      <c r="G792">
        <f t="shared" si="177"/>
        <v>0</v>
      </c>
      <c r="H792">
        <f t="shared" si="178"/>
        <v>0</v>
      </c>
      <c r="I792">
        <f t="shared" si="179"/>
        <v>0</v>
      </c>
      <c r="J792">
        <f t="shared" si="180"/>
        <v>0</v>
      </c>
      <c r="K792" s="4" t="e">
        <f t="shared" si="181"/>
        <v>#N/A</v>
      </c>
      <c r="L792" t="e">
        <f t="shared" si="170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1"/>
        <v>0</v>
      </c>
      <c r="B793">
        <f t="shared" si="172"/>
        <v>0</v>
      </c>
      <c r="C793">
        <f t="shared" si="173"/>
        <v>0</v>
      </c>
      <c r="D793">
        <f t="shared" si="174"/>
        <v>0</v>
      </c>
      <c r="E793" t="e">
        <f t="shared" si="175"/>
        <v>#N/A</v>
      </c>
      <c r="F793">
        <f t="shared" si="176"/>
        <v>0</v>
      </c>
      <c r="G793">
        <f t="shared" si="177"/>
        <v>0</v>
      </c>
      <c r="H793">
        <f t="shared" si="178"/>
        <v>0</v>
      </c>
      <c r="I793">
        <f t="shared" si="179"/>
        <v>0</v>
      </c>
      <c r="J793">
        <f t="shared" si="180"/>
        <v>0</v>
      </c>
      <c r="K793" s="4" t="e">
        <f t="shared" si="181"/>
        <v>#N/A</v>
      </c>
      <c r="L793" t="e">
        <f t="shared" si="170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1"/>
        <v>0</v>
      </c>
      <c r="B794">
        <f t="shared" si="172"/>
        <v>0</v>
      </c>
      <c r="C794">
        <f t="shared" si="173"/>
        <v>0</v>
      </c>
      <c r="D794">
        <f t="shared" si="174"/>
        <v>0</v>
      </c>
      <c r="E794" t="e">
        <f t="shared" si="175"/>
        <v>#N/A</v>
      </c>
      <c r="F794">
        <f t="shared" si="176"/>
        <v>0</v>
      </c>
      <c r="G794">
        <f t="shared" si="177"/>
        <v>0</v>
      </c>
      <c r="H794">
        <f t="shared" si="178"/>
        <v>0</v>
      </c>
      <c r="I794">
        <f t="shared" si="179"/>
        <v>0</v>
      </c>
      <c r="J794">
        <f t="shared" si="180"/>
        <v>0</v>
      </c>
      <c r="K794" s="4" t="e">
        <f t="shared" si="181"/>
        <v>#N/A</v>
      </c>
      <c r="L794" t="e">
        <f t="shared" si="170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1"/>
        <v>0</v>
      </c>
      <c r="B795">
        <f t="shared" si="172"/>
        <v>0</v>
      </c>
      <c r="C795">
        <f t="shared" si="173"/>
        <v>0</v>
      </c>
      <c r="D795">
        <f t="shared" si="174"/>
        <v>0</v>
      </c>
      <c r="E795" t="e">
        <f t="shared" si="175"/>
        <v>#N/A</v>
      </c>
      <c r="F795">
        <f t="shared" si="176"/>
        <v>0</v>
      </c>
      <c r="G795">
        <f t="shared" si="177"/>
        <v>0</v>
      </c>
      <c r="H795">
        <f t="shared" si="178"/>
        <v>0</v>
      </c>
      <c r="I795">
        <f t="shared" si="179"/>
        <v>0</v>
      </c>
      <c r="J795">
        <f t="shared" si="180"/>
        <v>0</v>
      </c>
      <c r="K795" s="4" t="e">
        <f t="shared" si="181"/>
        <v>#N/A</v>
      </c>
      <c r="L795" t="e">
        <f t="shared" si="170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1"/>
        <v>0</v>
      </c>
      <c r="B796">
        <f t="shared" si="172"/>
        <v>0</v>
      </c>
      <c r="C796">
        <f t="shared" si="173"/>
        <v>0</v>
      </c>
      <c r="D796">
        <f t="shared" si="174"/>
        <v>0</v>
      </c>
      <c r="E796" t="e">
        <f t="shared" si="175"/>
        <v>#N/A</v>
      </c>
      <c r="F796">
        <f t="shared" si="176"/>
        <v>0</v>
      </c>
      <c r="G796">
        <f t="shared" si="177"/>
        <v>0</v>
      </c>
      <c r="H796">
        <f t="shared" si="178"/>
        <v>0</v>
      </c>
      <c r="I796">
        <f t="shared" si="179"/>
        <v>0</v>
      </c>
      <c r="J796">
        <f t="shared" si="180"/>
        <v>0</v>
      </c>
      <c r="K796" s="4" t="e">
        <f t="shared" si="181"/>
        <v>#N/A</v>
      </c>
      <c r="L796" t="e">
        <f t="shared" si="170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1"/>
        <v>0</v>
      </c>
      <c r="B797">
        <f t="shared" si="172"/>
        <v>0</v>
      </c>
      <c r="C797">
        <f t="shared" si="173"/>
        <v>0</v>
      </c>
      <c r="D797">
        <f t="shared" si="174"/>
        <v>0</v>
      </c>
      <c r="E797" t="e">
        <f t="shared" si="175"/>
        <v>#N/A</v>
      </c>
      <c r="F797">
        <f t="shared" si="176"/>
        <v>0</v>
      </c>
      <c r="G797">
        <f t="shared" si="177"/>
        <v>0</v>
      </c>
      <c r="H797">
        <f t="shared" si="178"/>
        <v>0</v>
      </c>
      <c r="I797">
        <f t="shared" si="179"/>
        <v>0</v>
      </c>
      <c r="J797">
        <f t="shared" si="180"/>
        <v>0</v>
      </c>
      <c r="K797" s="4" t="e">
        <f t="shared" si="181"/>
        <v>#N/A</v>
      </c>
      <c r="L797" t="e">
        <f t="shared" si="170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1"/>
        <v>0</v>
      </c>
      <c r="B798">
        <f t="shared" si="172"/>
        <v>0</v>
      </c>
      <c r="C798">
        <f t="shared" si="173"/>
        <v>0</v>
      </c>
      <c r="D798">
        <f t="shared" si="174"/>
        <v>0</v>
      </c>
      <c r="E798" t="e">
        <f t="shared" si="175"/>
        <v>#N/A</v>
      </c>
      <c r="F798">
        <f t="shared" si="176"/>
        <v>0</v>
      </c>
      <c r="G798">
        <f t="shared" si="177"/>
        <v>0</v>
      </c>
      <c r="H798">
        <f t="shared" si="178"/>
        <v>0</v>
      </c>
      <c r="I798">
        <f t="shared" si="179"/>
        <v>0</v>
      </c>
      <c r="J798">
        <f t="shared" si="180"/>
        <v>0</v>
      </c>
      <c r="K798" s="4" t="e">
        <f t="shared" si="181"/>
        <v>#N/A</v>
      </c>
      <c r="L798" t="e">
        <f t="shared" si="170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1"/>
        <v>0</v>
      </c>
      <c r="B799">
        <f t="shared" si="172"/>
        <v>0</v>
      </c>
      <c r="C799">
        <f t="shared" si="173"/>
        <v>0</v>
      </c>
      <c r="D799">
        <f t="shared" si="174"/>
        <v>0</v>
      </c>
      <c r="E799" t="e">
        <f t="shared" si="175"/>
        <v>#N/A</v>
      </c>
      <c r="F799">
        <f t="shared" si="176"/>
        <v>0</v>
      </c>
      <c r="G799">
        <f t="shared" si="177"/>
        <v>0</v>
      </c>
      <c r="H799">
        <f t="shared" si="178"/>
        <v>0</v>
      </c>
      <c r="I799">
        <f t="shared" si="179"/>
        <v>0</v>
      </c>
      <c r="J799">
        <f t="shared" si="180"/>
        <v>0</v>
      </c>
      <c r="K799" s="4" t="e">
        <f t="shared" si="181"/>
        <v>#N/A</v>
      </c>
      <c r="L799" t="e">
        <f t="shared" si="170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1"/>
        <v>0</v>
      </c>
      <c r="B800">
        <f t="shared" si="172"/>
        <v>0</v>
      </c>
      <c r="C800">
        <f t="shared" si="173"/>
        <v>0</v>
      </c>
      <c r="D800">
        <f t="shared" si="174"/>
        <v>0</v>
      </c>
      <c r="E800" t="e">
        <f t="shared" si="175"/>
        <v>#N/A</v>
      </c>
      <c r="F800">
        <f t="shared" si="176"/>
        <v>0</v>
      </c>
      <c r="G800">
        <f t="shared" si="177"/>
        <v>0</v>
      </c>
      <c r="H800">
        <f t="shared" si="178"/>
        <v>0</v>
      </c>
      <c r="I800">
        <f t="shared" si="179"/>
        <v>0</v>
      </c>
      <c r="J800">
        <f t="shared" si="180"/>
        <v>0</v>
      </c>
      <c r="K800" s="4" t="e">
        <f t="shared" si="181"/>
        <v>#N/A</v>
      </c>
      <c r="L800" t="e">
        <f t="shared" si="170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1"/>
        <v>0</v>
      </c>
      <c r="B801">
        <f t="shared" si="172"/>
        <v>0</v>
      </c>
      <c r="C801">
        <f t="shared" si="173"/>
        <v>0</v>
      </c>
      <c r="D801">
        <f t="shared" si="174"/>
        <v>0</v>
      </c>
      <c r="E801" t="e">
        <f>VLOOKUP(CONCATENATE(bd_adtype,"_",bd_creativetype),tabela,2,FALSE)</f>
        <v>#N/A</v>
      </c>
      <c r="F801">
        <f t="shared" si="176"/>
        <v>0</v>
      </c>
      <c r="G801">
        <f t="shared" si="177"/>
        <v>0</v>
      </c>
      <c r="H801">
        <f t="shared" si="178"/>
        <v>0</v>
      </c>
      <c r="I801">
        <f t="shared" si="179"/>
        <v>0</v>
      </c>
      <c r="J801">
        <f t="shared" si="180"/>
        <v>0</v>
      </c>
      <c r="K801" s="4" t="e">
        <f t="shared" si="181"/>
        <v>#N/A</v>
      </c>
      <c r="L801" t="e">
        <f t="shared" si="170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1"/>
        <v>0</v>
      </c>
      <c r="B802">
        <f t="shared" si="172"/>
        <v>0</v>
      </c>
      <c r="C802">
        <f t="shared" si="173"/>
        <v>0</v>
      </c>
      <c r="D802">
        <f t="shared" si="174"/>
        <v>0</v>
      </c>
      <c r="E802" t="e">
        <f t="shared" si="175"/>
        <v>#N/A</v>
      </c>
      <c r="F802">
        <f t="shared" si="176"/>
        <v>0</v>
      </c>
      <c r="G802">
        <f t="shared" si="177"/>
        <v>0</v>
      </c>
      <c r="H802">
        <f t="shared" si="178"/>
        <v>0</v>
      </c>
      <c r="I802">
        <f t="shared" si="179"/>
        <v>0</v>
      </c>
      <c r="J802">
        <f t="shared" si="180"/>
        <v>0</v>
      </c>
      <c r="K802" s="4" t="e">
        <f t="shared" si="181"/>
        <v>#N/A</v>
      </c>
      <c r="L802" t="e">
        <f t="shared" si="170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1"/>
        <v>0</v>
      </c>
      <c r="B803">
        <f t="shared" si="172"/>
        <v>0</v>
      </c>
      <c r="C803">
        <f t="shared" si="173"/>
        <v>0</v>
      </c>
      <c r="D803">
        <f t="shared" si="174"/>
        <v>0</v>
      </c>
      <c r="E803" t="e">
        <f t="shared" si="175"/>
        <v>#N/A</v>
      </c>
      <c r="F803">
        <f t="shared" si="176"/>
        <v>0</v>
      </c>
      <c r="G803">
        <f t="shared" si="177"/>
        <v>0</v>
      </c>
      <c r="H803">
        <f t="shared" si="178"/>
        <v>0</v>
      </c>
      <c r="I803">
        <f t="shared" si="179"/>
        <v>0</v>
      </c>
      <c r="J803">
        <f t="shared" si="180"/>
        <v>0</v>
      </c>
      <c r="K803" s="4" t="e">
        <f t="shared" si="181"/>
        <v>#N/A</v>
      </c>
      <c r="L803" t="e">
        <f t="shared" si="170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1"/>
        <v>0</v>
      </c>
      <c r="B804">
        <f t="shared" si="172"/>
        <v>0</v>
      </c>
      <c r="C804">
        <f t="shared" si="173"/>
        <v>0</v>
      </c>
      <c r="D804">
        <f t="shared" si="174"/>
        <v>0</v>
      </c>
      <c r="E804" t="e">
        <f t="shared" si="175"/>
        <v>#N/A</v>
      </c>
      <c r="F804">
        <f t="shared" si="176"/>
        <v>0</v>
      </c>
      <c r="G804">
        <f t="shared" si="177"/>
        <v>0</v>
      </c>
      <c r="H804">
        <f t="shared" si="178"/>
        <v>0</v>
      </c>
      <c r="I804">
        <f t="shared" si="179"/>
        <v>0</v>
      </c>
      <c r="J804">
        <f t="shared" si="180"/>
        <v>0</v>
      </c>
      <c r="K804" s="4" t="e">
        <f t="shared" si="181"/>
        <v>#N/A</v>
      </c>
      <c r="L804" t="e">
        <f t="shared" si="170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1"/>
        <v>0</v>
      </c>
      <c r="B805">
        <f t="shared" si="172"/>
        <v>0</v>
      </c>
      <c r="C805">
        <f t="shared" si="173"/>
        <v>0</v>
      </c>
      <c r="D805">
        <f t="shared" si="174"/>
        <v>0</v>
      </c>
      <c r="E805" t="e">
        <f t="shared" si="175"/>
        <v>#N/A</v>
      </c>
      <c r="F805">
        <f t="shared" si="176"/>
        <v>0</v>
      </c>
      <c r="G805">
        <f t="shared" si="177"/>
        <v>0</v>
      </c>
      <c r="H805">
        <f t="shared" si="178"/>
        <v>0</v>
      </c>
      <c r="I805">
        <f t="shared" si="179"/>
        <v>0</v>
      </c>
      <c r="J805">
        <f t="shared" si="180"/>
        <v>0</v>
      </c>
      <c r="K805" s="4" t="e">
        <f t="shared" si="181"/>
        <v>#N/A</v>
      </c>
      <c r="L805" t="e">
        <f t="shared" si="170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1"/>
        <v>0</v>
      </c>
      <c r="B806">
        <f t="shared" si="172"/>
        <v>0</v>
      </c>
      <c r="C806">
        <f t="shared" si="173"/>
        <v>0</v>
      </c>
      <c r="D806">
        <f t="shared" si="174"/>
        <v>0</v>
      </c>
      <c r="E806" t="e">
        <f t="shared" si="175"/>
        <v>#N/A</v>
      </c>
      <c r="F806">
        <f t="shared" si="176"/>
        <v>0</v>
      </c>
      <c r="G806">
        <f t="shared" si="177"/>
        <v>0</v>
      </c>
      <c r="H806">
        <f t="shared" si="178"/>
        <v>0</v>
      </c>
      <c r="I806">
        <f t="shared" si="179"/>
        <v>0</v>
      </c>
      <c r="J806">
        <f t="shared" si="180"/>
        <v>0</v>
      </c>
      <c r="K806" s="4" t="e">
        <f t="shared" si="181"/>
        <v>#N/A</v>
      </c>
      <c r="L806" t="e">
        <f t="shared" si="170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1"/>
        <v>0</v>
      </c>
      <c r="B807">
        <f t="shared" si="172"/>
        <v>0</v>
      </c>
      <c r="C807">
        <f t="shared" si="173"/>
        <v>0</v>
      </c>
      <c r="D807">
        <f t="shared" si="174"/>
        <v>0</v>
      </c>
      <c r="E807" t="e">
        <f t="shared" si="175"/>
        <v>#N/A</v>
      </c>
      <c r="F807">
        <f t="shared" si="176"/>
        <v>0</v>
      </c>
      <c r="G807">
        <f t="shared" si="177"/>
        <v>0</v>
      </c>
      <c r="H807">
        <f t="shared" si="178"/>
        <v>0</v>
      </c>
      <c r="I807">
        <f t="shared" si="179"/>
        <v>0</v>
      </c>
      <c r="J807">
        <f t="shared" si="180"/>
        <v>0</v>
      </c>
      <c r="K807" s="4" t="e">
        <f t="shared" si="181"/>
        <v>#N/A</v>
      </c>
      <c r="L807" t="e">
        <f t="shared" si="170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1"/>
        <v>0</v>
      </c>
      <c r="B808">
        <f t="shared" si="172"/>
        <v>0</v>
      </c>
      <c r="C808">
        <f t="shared" si="173"/>
        <v>0</v>
      </c>
      <c r="D808">
        <f t="shared" si="174"/>
        <v>0</v>
      </c>
      <c r="E808" t="e">
        <f t="shared" si="175"/>
        <v>#N/A</v>
      </c>
      <c r="F808">
        <f t="shared" si="176"/>
        <v>0</v>
      </c>
      <c r="G808">
        <f t="shared" si="177"/>
        <v>0</v>
      </c>
      <c r="H808">
        <f t="shared" si="178"/>
        <v>0</v>
      </c>
      <c r="I808">
        <f t="shared" si="179"/>
        <v>0</v>
      </c>
      <c r="J808">
        <f t="shared" si="180"/>
        <v>0</v>
      </c>
      <c r="K808" s="4" t="e">
        <f t="shared" si="181"/>
        <v>#N/A</v>
      </c>
      <c r="L808" t="e">
        <f t="shared" si="170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1"/>
        <v>0</v>
      </c>
      <c r="B809">
        <f t="shared" si="172"/>
        <v>0</v>
      </c>
      <c r="C809">
        <f t="shared" si="173"/>
        <v>0</v>
      </c>
      <c r="D809">
        <f t="shared" si="174"/>
        <v>0</v>
      </c>
      <c r="E809" t="e">
        <f t="shared" si="175"/>
        <v>#N/A</v>
      </c>
      <c r="F809">
        <f t="shared" si="176"/>
        <v>0</v>
      </c>
      <c r="G809">
        <f t="shared" si="177"/>
        <v>0</v>
      </c>
      <c r="H809">
        <f t="shared" si="178"/>
        <v>0</v>
      </c>
      <c r="I809">
        <f t="shared" si="179"/>
        <v>0</v>
      </c>
      <c r="J809">
        <f t="shared" si="180"/>
        <v>0</v>
      </c>
      <c r="K809" s="4" t="e">
        <f t="shared" si="181"/>
        <v>#N/A</v>
      </c>
      <c r="L809" t="e">
        <f t="shared" si="170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1"/>
        <v>0</v>
      </c>
      <c r="B810">
        <f t="shared" si="172"/>
        <v>0</v>
      </c>
      <c r="C810">
        <f t="shared" si="173"/>
        <v>0</v>
      </c>
      <c r="D810">
        <f t="shared" si="174"/>
        <v>0</v>
      </c>
      <c r="E810" t="e">
        <f t="shared" si="175"/>
        <v>#N/A</v>
      </c>
      <c r="F810">
        <f t="shared" si="176"/>
        <v>0</v>
      </c>
      <c r="G810">
        <f t="shared" si="177"/>
        <v>0</v>
      </c>
      <c r="H810">
        <f t="shared" si="178"/>
        <v>0</v>
      </c>
      <c r="I810">
        <f t="shared" si="179"/>
        <v>0</v>
      </c>
      <c r="J810">
        <f t="shared" si="180"/>
        <v>0</v>
      </c>
      <c r="K810" s="4" t="e">
        <f t="shared" si="181"/>
        <v>#N/A</v>
      </c>
      <c r="L810" t="e">
        <f t="shared" si="170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1"/>
        <v>0</v>
      </c>
      <c r="B811">
        <f t="shared" si="172"/>
        <v>0</v>
      </c>
      <c r="C811">
        <f t="shared" si="173"/>
        <v>0</v>
      </c>
      <c r="D811">
        <f t="shared" si="174"/>
        <v>0</v>
      </c>
      <c r="E811" t="e">
        <f t="shared" si="175"/>
        <v>#N/A</v>
      </c>
      <c r="F811">
        <f t="shared" si="176"/>
        <v>0</v>
      </c>
      <c r="G811">
        <f t="shared" si="177"/>
        <v>0</v>
      </c>
      <c r="H811">
        <f t="shared" si="178"/>
        <v>0</v>
      </c>
      <c r="I811">
        <f t="shared" si="179"/>
        <v>0</v>
      </c>
      <c r="J811">
        <f t="shared" si="180"/>
        <v>0</v>
      </c>
      <c r="K811" s="4" t="e">
        <f t="shared" si="181"/>
        <v>#N/A</v>
      </c>
      <c r="L811" t="e">
        <f t="shared" si="170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1"/>
        <v>0</v>
      </c>
      <c r="B812">
        <f t="shared" si="172"/>
        <v>0</v>
      </c>
      <c r="C812">
        <f t="shared" si="173"/>
        <v>0</v>
      </c>
      <c r="D812">
        <f t="shared" si="174"/>
        <v>0</v>
      </c>
      <c r="E812" t="e">
        <f t="shared" si="175"/>
        <v>#N/A</v>
      </c>
      <c r="F812">
        <f t="shared" si="176"/>
        <v>0</v>
      </c>
      <c r="G812">
        <f t="shared" si="177"/>
        <v>0</v>
      </c>
      <c r="H812">
        <f t="shared" si="178"/>
        <v>0</v>
      </c>
      <c r="I812">
        <f t="shared" si="179"/>
        <v>0</v>
      </c>
      <c r="J812">
        <f t="shared" si="180"/>
        <v>0</v>
      </c>
      <c r="K812" s="4" t="e">
        <f t="shared" si="181"/>
        <v>#N/A</v>
      </c>
      <c r="L812" t="e">
        <f t="shared" ref="L812:L875" si="184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1"/>
        <v>0</v>
      </c>
      <c r="B813">
        <f t="shared" si="172"/>
        <v>0</v>
      </c>
      <c r="C813">
        <f t="shared" si="173"/>
        <v>0</v>
      </c>
      <c r="D813">
        <f t="shared" si="174"/>
        <v>0</v>
      </c>
      <c r="E813" t="e">
        <f t="shared" si="175"/>
        <v>#N/A</v>
      </c>
      <c r="F813">
        <f t="shared" si="176"/>
        <v>0</v>
      </c>
      <c r="G813">
        <f t="shared" si="177"/>
        <v>0</v>
      </c>
      <c r="H813">
        <f t="shared" si="178"/>
        <v>0</v>
      </c>
      <c r="I813">
        <f t="shared" si="179"/>
        <v>0</v>
      </c>
      <c r="J813">
        <f t="shared" si="180"/>
        <v>0</v>
      </c>
      <c r="K813" s="4" t="e">
        <f t="shared" si="181"/>
        <v>#N/A</v>
      </c>
      <c r="L813" t="e">
        <f t="shared" si="184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1"/>
        <v>0</v>
      </c>
      <c r="B814">
        <f t="shared" si="172"/>
        <v>0</v>
      </c>
      <c r="C814">
        <f t="shared" si="173"/>
        <v>0</v>
      </c>
      <c r="D814">
        <f t="shared" si="174"/>
        <v>0</v>
      </c>
      <c r="E814" t="e">
        <f t="shared" si="175"/>
        <v>#N/A</v>
      </c>
      <c r="F814">
        <f t="shared" si="176"/>
        <v>0</v>
      </c>
      <c r="G814">
        <f t="shared" si="177"/>
        <v>0</v>
      </c>
      <c r="H814">
        <f t="shared" si="178"/>
        <v>0</v>
      </c>
      <c r="I814">
        <f t="shared" si="179"/>
        <v>0</v>
      </c>
      <c r="J814">
        <f t="shared" si="180"/>
        <v>0</v>
      </c>
      <c r="K814" s="4" t="e">
        <f t="shared" si="181"/>
        <v>#N/A</v>
      </c>
      <c r="L814" t="e">
        <f t="shared" si="184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1"/>
        <v>0</v>
      </c>
      <c r="B815">
        <f t="shared" si="172"/>
        <v>0</v>
      </c>
      <c r="C815">
        <f t="shared" si="173"/>
        <v>0</v>
      </c>
      <c r="D815">
        <f t="shared" si="174"/>
        <v>0</v>
      </c>
      <c r="E815" t="e">
        <f t="shared" si="175"/>
        <v>#N/A</v>
      </c>
      <c r="F815">
        <f t="shared" si="176"/>
        <v>0</v>
      </c>
      <c r="G815">
        <f t="shared" si="177"/>
        <v>0</v>
      </c>
      <c r="H815">
        <f t="shared" si="178"/>
        <v>0</v>
      </c>
      <c r="I815">
        <f t="shared" si="179"/>
        <v>0</v>
      </c>
      <c r="J815">
        <f t="shared" si="180"/>
        <v>0</v>
      </c>
      <c r="K815" s="4" t="e">
        <f t="shared" si="181"/>
        <v>#N/A</v>
      </c>
      <c r="L815" t="e">
        <f t="shared" si="184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1"/>
        <v>0</v>
      </c>
      <c r="B816">
        <f t="shared" si="172"/>
        <v>0</v>
      </c>
      <c r="C816">
        <f t="shared" si="173"/>
        <v>0</v>
      </c>
      <c r="D816">
        <f t="shared" si="174"/>
        <v>0</v>
      </c>
      <c r="E816" t="e">
        <f t="shared" si="175"/>
        <v>#N/A</v>
      </c>
      <c r="F816">
        <f t="shared" si="176"/>
        <v>0</v>
      </c>
      <c r="G816">
        <f t="shared" si="177"/>
        <v>0</v>
      </c>
      <c r="H816">
        <f t="shared" si="178"/>
        <v>0</v>
      </c>
      <c r="I816">
        <f t="shared" si="179"/>
        <v>0</v>
      </c>
      <c r="J816">
        <f t="shared" si="180"/>
        <v>0</v>
      </c>
      <c r="K816" s="4" t="e">
        <f t="shared" si="181"/>
        <v>#N/A</v>
      </c>
      <c r="L816" t="e">
        <f t="shared" si="184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1"/>
        <v>0</v>
      </c>
      <c r="B817">
        <f t="shared" si="172"/>
        <v>0</v>
      </c>
      <c r="C817">
        <f t="shared" si="173"/>
        <v>0</v>
      </c>
      <c r="D817">
        <f t="shared" si="174"/>
        <v>0</v>
      </c>
      <c r="E817" t="e">
        <f t="shared" si="175"/>
        <v>#N/A</v>
      </c>
      <c r="F817">
        <f t="shared" si="176"/>
        <v>0</v>
      </c>
      <c r="G817">
        <f t="shared" si="177"/>
        <v>0</v>
      </c>
      <c r="H817">
        <f t="shared" si="178"/>
        <v>0</v>
      </c>
      <c r="I817">
        <f t="shared" si="179"/>
        <v>0</v>
      </c>
      <c r="J817">
        <f t="shared" si="180"/>
        <v>0</v>
      </c>
      <c r="K817" s="4" t="e">
        <f t="shared" si="181"/>
        <v>#N/A</v>
      </c>
      <c r="L817" t="e">
        <f t="shared" si="184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1"/>
        <v>0</v>
      </c>
      <c r="B818">
        <f t="shared" si="172"/>
        <v>0</v>
      </c>
      <c r="C818">
        <f t="shared" si="173"/>
        <v>0</v>
      </c>
      <c r="D818">
        <f t="shared" si="174"/>
        <v>0</v>
      </c>
      <c r="E818" t="e">
        <f t="shared" si="175"/>
        <v>#N/A</v>
      </c>
      <c r="F818">
        <f t="shared" si="176"/>
        <v>0</v>
      </c>
      <c r="G818">
        <f t="shared" si="177"/>
        <v>0</v>
      </c>
      <c r="H818">
        <f t="shared" si="178"/>
        <v>0</v>
      </c>
      <c r="I818">
        <f t="shared" si="179"/>
        <v>0</v>
      </c>
      <c r="J818">
        <f t="shared" si="180"/>
        <v>0</v>
      </c>
      <c r="K818" s="4" t="e">
        <f t="shared" si="181"/>
        <v>#N/A</v>
      </c>
      <c r="L818" t="e">
        <f t="shared" si="184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1"/>
        <v>0</v>
      </c>
      <c r="B819">
        <f t="shared" si="172"/>
        <v>0</v>
      </c>
      <c r="C819">
        <f t="shared" si="173"/>
        <v>0</v>
      </c>
      <c r="D819">
        <f t="shared" si="174"/>
        <v>0</v>
      </c>
      <c r="E819" t="e">
        <f t="shared" si="175"/>
        <v>#N/A</v>
      </c>
      <c r="F819">
        <f t="shared" si="176"/>
        <v>0</v>
      </c>
      <c r="G819">
        <f t="shared" si="177"/>
        <v>0</v>
      </c>
      <c r="H819">
        <f t="shared" si="178"/>
        <v>0</v>
      </c>
      <c r="I819">
        <f t="shared" si="179"/>
        <v>0</v>
      </c>
      <c r="J819">
        <f t="shared" si="180"/>
        <v>0</v>
      </c>
      <c r="K819" s="4" t="e">
        <f t="shared" si="181"/>
        <v>#N/A</v>
      </c>
      <c r="L819" t="e">
        <f t="shared" si="184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1"/>
        <v>0</v>
      </c>
      <c r="B820">
        <f t="shared" si="172"/>
        <v>0</v>
      </c>
      <c r="C820">
        <f t="shared" si="173"/>
        <v>0</v>
      </c>
      <c r="D820">
        <f t="shared" si="174"/>
        <v>0</v>
      </c>
      <c r="E820" t="e">
        <f t="shared" si="175"/>
        <v>#N/A</v>
      </c>
      <c r="F820">
        <f t="shared" si="176"/>
        <v>0</v>
      </c>
      <c r="G820">
        <f t="shared" si="177"/>
        <v>0</v>
      </c>
      <c r="H820">
        <f t="shared" si="178"/>
        <v>0</v>
      </c>
      <c r="I820">
        <f t="shared" si="179"/>
        <v>0</v>
      </c>
      <c r="J820">
        <f t="shared" si="180"/>
        <v>0</v>
      </c>
      <c r="K820" s="4" t="e">
        <f t="shared" si="181"/>
        <v>#N/A</v>
      </c>
      <c r="L820" t="e">
        <f t="shared" si="184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1"/>
        <v>0</v>
      </c>
      <c r="B821">
        <f t="shared" si="172"/>
        <v>0</v>
      </c>
      <c r="C821">
        <f t="shared" si="173"/>
        <v>0</v>
      </c>
      <c r="D821">
        <f t="shared" si="174"/>
        <v>0</v>
      </c>
      <c r="E821" t="e">
        <f t="shared" si="175"/>
        <v>#N/A</v>
      </c>
      <c r="F821">
        <f t="shared" si="176"/>
        <v>0</v>
      </c>
      <c r="G821">
        <f t="shared" si="177"/>
        <v>0</v>
      </c>
      <c r="H821">
        <f t="shared" si="178"/>
        <v>0</v>
      </c>
      <c r="I821">
        <f t="shared" si="179"/>
        <v>0</v>
      </c>
      <c r="J821">
        <f t="shared" si="180"/>
        <v>0</v>
      </c>
      <c r="K821" s="4" t="e">
        <f t="shared" si="181"/>
        <v>#N/A</v>
      </c>
      <c r="L821" t="e">
        <f t="shared" si="184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1"/>
        <v>0</v>
      </c>
      <c r="B822">
        <f t="shared" si="172"/>
        <v>0</v>
      </c>
      <c r="C822">
        <f t="shared" si="173"/>
        <v>0</v>
      </c>
      <c r="D822">
        <f t="shared" si="174"/>
        <v>0</v>
      </c>
      <c r="E822" t="e">
        <f t="shared" si="175"/>
        <v>#N/A</v>
      </c>
      <c r="F822">
        <f t="shared" si="176"/>
        <v>0</v>
      </c>
      <c r="G822">
        <f t="shared" si="177"/>
        <v>0</v>
      </c>
      <c r="H822">
        <f t="shared" si="178"/>
        <v>0</v>
      </c>
      <c r="I822">
        <f t="shared" si="179"/>
        <v>0</v>
      </c>
      <c r="J822">
        <f t="shared" si="180"/>
        <v>0</v>
      </c>
      <c r="K822" s="4" t="e">
        <f t="shared" si="181"/>
        <v>#N/A</v>
      </c>
      <c r="L822" t="e">
        <f t="shared" si="184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1"/>
        <v>0</v>
      </c>
      <c r="B823">
        <f t="shared" si="172"/>
        <v>0</v>
      </c>
      <c r="C823">
        <f t="shared" si="173"/>
        <v>0</v>
      </c>
      <c r="D823">
        <f t="shared" si="174"/>
        <v>0</v>
      </c>
      <c r="E823" t="e">
        <f t="shared" si="175"/>
        <v>#N/A</v>
      </c>
      <c r="F823">
        <f t="shared" si="176"/>
        <v>0</v>
      </c>
      <c r="G823">
        <f t="shared" si="177"/>
        <v>0</v>
      </c>
      <c r="H823">
        <f t="shared" si="178"/>
        <v>0</v>
      </c>
      <c r="I823">
        <f t="shared" si="179"/>
        <v>0</v>
      </c>
      <c r="J823">
        <f t="shared" si="180"/>
        <v>0</v>
      </c>
      <c r="K823" s="4" t="e">
        <f t="shared" si="181"/>
        <v>#N/A</v>
      </c>
      <c r="L823" t="e">
        <f t="shared" si="184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1"/>
        <v>0</v>
      </c>
      <c r="B824">
        <f t="shared" si="172"/>
        <v>0</v>
      </c>
      <c r="C824">
        <f t="shared" si="173"/>
        <v>0</v>
      </c>
      <c r="D824">
        <f t="shared" si="174"/>
        <v>0</v>
      </c>
      <c r="E824" t="e">
        <f t="shared" si="175"/>
        <v>#N/A</v>
      </c>
      <c r="F824">
        <f t="shared" si="176"/>
        <v>0</v>
      </c>
      <c r="G824">
        <f t="shared" si="177"/>
        <v>0</v>
      </c>
      <c r="H824">
        <f t="shared" si="178"/>
        <v>0</v>
      </c>
      <c r="I824">
        <f t="shared" si="179"/>
        <v>0</v>
      </c>
      <c r="J824">
        <f t="shared" si="180"/>
        <v>0</v>
      </c>
      <c r="K824" s="4" t="e">
        <f t="shared" si="181"/>
        <v>#N/A</v>
      </c>
      <c r="L824" t="e">
        <f t="shared" si="184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1"/>
        <v>0</v>
      </c>
      <c r="B825">
        <f t="shared" si="172"/>
        <v>0</v>
      </c>
      <c r="C825">
        <f t="shared" si="173"/>
        <v>0</v>
      </c>
      <c r="D825">
        <f t="shared" si="174"/>
        <v>0</v>
      </c>
      <c r="E825" t="e">
        <f t="shared" si="175"/>
        <v>#N/A</v>
      </c>
      <c r="F825">
        <f t="shared" si="176"/>
        <v>0</v>
      </c>
      <c r="G825">
        <f t="shared" si="177"/>
        <v>0</v>
      </c>
      <c r="H825">
        <f t="shared" si="178"/>
        <v>0</v>
      </c>
      <c r="I825">
        <f t="shared" si="179"/>
        <v>0</v>
      </c>
      <c r="J825">
        <f t="shared" si="180"/>
        <v>0</v>
      </c>
      <c r="K825" s="4" t="e">
        <f t="shared" si="181"/>
        <v>#N/A</v>
      </c>
      <c r="L825" t="e">
        <f t="shared" si="184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1"/>
        <v>0</v>
      </c>
      <c r="B826">
        <f t="shared" si="172"/>
        <v>0</v>
      </c>
      <c r="C826">
        <f t="shared" si="173"/>
        <v>0</v>
      </c>
      <c r="D826">
        <f t="shared" si="174"/>
        <v>0</v>
      </c>
      <c r="E826" t="e">
        <f t="shared" si="175"/>
        <v>#N/A</v>
      </c>
      <c r="F826">
        <f t="shared" si="176"/>
        <v>0</v>
      </c>
      <c r="G826">
        <f t="shared" si="177"/>
        <v>0</v>
      </c>
      <c r="H826">
        <f t="shared" si="178"/>
        <v>0</v>
      </c>
      <c r="I826">
        <f t="shared" si="179"/>
        <v>0</v>
      </c>
      <c r="J826">
        <f t="shared" si="180"/>
        <v>0</v>
      </c>
      <c r="K826" s="4" t="e">
        <f t="shared" si="181"/>
        <v>#N/A</v>
      </c>
      <c r="L826" t="e">
        <f t="shared" si="184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1"/>
        <v>0</v>
      </c>
      <c r="B827">
        <f t="shared" si="172"/>
        <v>0</v>
      </c>
      <c r="C827">
        <f t="shared" si="173"/>
        <v>0</v>
      </c>
      <c r="D827">
        <f t="shared" si="174"/>
        <v>0</v>
      </c>
      <c r="E827" t="e">
        <f t="shared" si="175"/>
        <v>#N/A</v>
      </c>
      <c r="F827">
        <f t="shared" si="176"/>
        <v>0</v>
      </c>
      <c r="G827">
        <f t="shared" si="177"/>
        <v>0</v>
      </c>
      <c r="H827">
        <f t="shared" si="178"/>
        <v>0</v>
      </c>
      <c r="I827">
        <f t="shared" si="179"/>
        <v>0</v>
      </c>
      <c r="J827">
        <f t="shared" si="180"/>
        <v>0</v>
      </c>
      <c r="K827" s="4" t="e">
        <f t="shared" si="181"/>
        <v>#N/A</v>
      </c>
      <c r="L827" t="e">
        <f t="shared" si="184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1"/>
        <v>0</v>
      </c>
      <c r="B828">
        <f t="shared" si="172"/>
        <v>0</v>
      </c>
      <c r="C828">
        <f t="shared" si="173"/>
        <v>0</v>
      </c>
      <c r="D828">
        <f t="shared" si="174"/>
        <v>0</v>
      </c>
      <c r="E828" t="e">
        <f t="shared" si="175"/>
        <v>#N/A</v>
      </c>
      <c r="F828">
        <f t="shared" si="176"/>
        <v>0</v>
      </c>
      <c r="G828">
        <f t="shared" si="177"/>
        <v>0</v>
      </c>
      <c r="H828">
        <f t="shared" si="178"/>
        <v>0</v>
      </c>
      <c r="I828">
        <f t="shared" si="179"/>
        <v>0</v>
      </c>
      <c r="J828">
        <f t="shared" si="180"/>
        <v>0</v>
      </c>
      <c r="K828" s="4" t="e">
        <f t="shared" si="181"/>
        <v>#N/A</v>
      </c>
      <c r="L828" t="e">
        <f t="shared" si="184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1"/>
        <v>0</v>
      </c>
      <c r="B829">
        <f t="shared" si="172"/>
        <v>0</v>
      </c>
      <c r="C829">
        <f t="shared" si="173"/>
        <v>0</v>
      </c>
      <c r="D829">
        <f t="shared" si="174"/>
        <v>0</v>
      </c>
      <c r="E829" t="e">
        <f t="shared" si="175"/>
        <v>#N/A</v>
      </c>
      <c r="F829">
        <f t="shared" si="176"/>
        <v>0</v>
      </c>
      <c r="G829">
        <f t="shared" si="177"/>
        <v>0</v>
      </c>
      <c r="H829">
        <f t="shared" si="178"/>
        <v>0</v>
      </c>
      <c r="I829">
        <f t="shared" si="179"/>
        <v>0</v>
      </c>
      <c r="J829">
        <f t="shared" si="180"/>
        <v>0</v>
      </c>
      <c r="K829" s="4" t="e">
        <f t="shared" si="181"/>
        <v>#N/A</v>
      </c>
      <c r="L829" t="e">
        <f t="shared" si="184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1"/>
        <v>0</v>
      </c>
      <c r="B830">
        <f t="shared" si="172"/>
        <v>0</v>
      </c>
      <c r="C830">
        <f t="shared" si="173"/>
        <v>0</v>
      </c>
      <c r="D830">
        <f t="shared" si="174"/>
        <v>0</v>
      </c>
      <c r="E830" t="e">
        <f t="shared" si="175"/>
        <v>#N/A</v>
      </c>
      <c r="F830">
        <f t="shared" si="176"/>
        <v>0</v>
      </c>
      <c r="G830">
        <f t="shared" si="177"/>
        <v>0</v>
      </c>
      <c r="H830">
        <f t="shared" si="178"/>
        <v>0</v>
      </c>
      <c r="I830">
        <f t="shared" si="179"/>
        <v>0</v>
      </c>
      <c r="J830">
        <f t="shared" si="180"/>
        <v>0</v>
      </c>
      <c r="K830" s="4" t="e">
        <f t="shared" si="181"/>
        <v>#N/A</v>
      </c>
      <c r="L830" t="e">
        <f t="shared" si="184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1"/>
        <v>0</v>
      </c>
      <c r="B831">
        <f t="shared" si="172"/>
        <v>0</v>
      </c>
      <c r="C831">
        <f t="shared" si="173"/>
        <v>0</v>
      </c>
      <c r="D831">
        <f t="shared" si="174"/>
        <v>0</v>
      </c>
      <c r="E831" t="e">
        <f t="shared" si="175"/>
        <v>#N/A</v>
      </c>
      <c r="F831">
        <f t="shared" si="176"/>
        <v>0</v>
      </c>
      <c r="G831">
        <f t="shared" si="177"/>
        <v>0</v>
      </c>
      <c r="H831">
        <f t="shared" si="178"/>
        <v>0</v>
      </c>
      <c r="I831">
        <f t="shared" si="179"/>
        <v>0</v>
      </c>
      <c r="J831">
        <f t="shared" si="180"/>
        <v>0</v>
      </c>
      <c r="K831" s="4" t="e">
        <f t="shared" si="181"/>
        <v>#N/A</v>
      </c>
      <c r="L831" t="e">
        <f t="shared" si="184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1"/>
        <v>0</v>
      </c>
      <c r="B832">
        <f t="shared" si="172"/>
        <v>0</v>
      </c>
      <c r="C832">
        <f t="shared" si="173"/>
        <v>0</v>
      </c>
      <c r="D832">
        <f t="shared" si="174"/>
        <v>0</v>
      </c>
      <c r="E832" t="e">
        <f t="shared" si="175"/>
        <v>#N/A</v>
      </c>
      <c r="F832">
        <f t="shared" si="176"/>
        <v>0</v>
      </c>
      <c r="G832">
        <f t="shared" si="177"/>
        <v>0</v>
      </c>
      <c r="H832">
        <f t="shared" si="178"/>
        <v>0</v>
      </c>
      <c r="I832">
        <f t="shared" si="179"/>
        <v>0</v>
      </c>
      <c r="J832">
        <f t="shared" si="180"/>
        <v>0</v>
      </c>
      <c r="K832" s="4" t="e">
        <f t="shared" si="181"/>
        <v>#N/A</v>
      </c>
      <c r="L832" t="e">
        <f t="shared" si="184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1"/>
        <v>0</v>
      </c>
      <c r="B833">
        <f t="shared" si="172"/>
        <v>0</v>
      </c>
      <c r="C833">
        <f t="shared" si="173"/>
        <v>0</v>
      </c>
      <c r="D833">
        <f t="shared" si="174"/>
        <v>0</v>
      </c>
      <c r="E833" t="e">
        <f t="shared" si="175"/>
        <v>#N/A</v>
      </c>
      <c r="F833">
        <f t="shared" si="176"/>
        <v>0</v>
      </c>
      <c r="G833">
        <f t="shared" si="177"/>
        <v>0</v>
      </c>
      <c r="H833">
        <f t="shared" si="178"/>
        <v>0</v>
      </c>
      <c r="I833">
        <f t="shared" si="179"/>
        <v>0</v>
      </c>
      <c r="J833">
        <f t="shared" si="180"/>
        <v>0</v>
      </c>
      <c r="K833" s="4" t="e">
        <f t="shared" si="181"/>
        <v>#N/A</v>
      </c>
      <c r="L833" t="e">
        <f t="shared" si="184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5">bd_campaign</f>
        <v>0</v>
      </c>
      <c r="B834">
        <f t="shared" ref="B834:B897" si="186">bd_site</f>
        <v>0</v>
      </c>
      <c r="C834">
        <f t="shared" ref="C834:C897" si="187">bd_placement</f>
        <v>0</v>
      </c>
      <c r="D834">
        <f t="shared" ref="D834:D897" si="188">bd_placementID</f>
        <v>0</v>
      </c>
      <c r="E834" t="e">
        <f t="shared" ref="E834:E897" si="189">VLOOKUP(CONCATENATE(bd_adtype,"_",bd_creativetype),tabela,2,FALSE)</f>
        <v>#N/A</v>
      </c>
      <c r="F834">
        <f t="shared" ref="F834:F897" si="190">bd_ad</f>
        <v>0</v>
      </c>
      <c r="G834">
        <f t="shared" ref="G834:G897" si="191">bd_adid</f>
        <v>0</v>
      </c>
      <c r="H834">
        <f t="shared" ref="H834:H897" si="192">bd_creativetype</f>
        <v>0</v>
      </c>
      <c r="I834">
        <f t="shared" ref="I834:I897" si="193">bd_impression</f>
        <v>0</v>
      </c>
      <c r="J834">
        <f t="shared" ref="J834:J897" si="194">bd_clicks</f>
        <v>0</v>
      </c>
      <c r="K834" s="4" t="e">
        <f t="shared" ref="K834:K897" si="195">VLOOKUP(E834,tabela,2,FALSE)</f>
        <v>#N/A</v>
      </c>
      <c r="L834" t="e">
        <f t="shared" si="184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5"/>
        <v>0</v>
      </c>
      <c r="B835">
        <f t="shared" si="186"/>
        <v>0</v>
      </c>
      <c r="C835">
        <f t="shared" si="187"/>
        <v>0</v>
      </c>
      <c r="D835">
        <f t="shared" si="188"/>
        <v>0</v>
      </c>
      <c r="E835" t="e">
        <f t="shared" si="189"/>
        <v>#N/A</v>
      </c>
      <c r="F835">
        <f t="shared" si="190"/>
        <v>0</v>
      </c>
      <c r="G835">
        <f t="shared" si="191"/>
        <v>0</v>
      </c>
      <c r="H835">
        <f t="shared" si="192"/>
        <v>0</v>
      </c>
      <c r="I835">
        <f t="shared" si="193"/>
        <v>0</v>
      </c>
      <c r="J835">
        <f t="shared" si="194"/>
        <v>0</v>
      </c>
      <c r="K835" s="4" t="e">
        <f t="shared" si="195"/>
        <v>#N/A</v>
      </c>
      <c r="L835" t="e">
        <f t="shared" si="184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5"/>
        <v>0</v>
      </c>
      <c r="B836">
        <f t="shared" si="186"/>
        <v>0</v>
      </c>
      <c r="C836">
        <f t="shared" si="187"/>
        <v>0</v>
      </c>
      <c r="D836">
        <f t="shared" si="188"/>
        <v>0</v>
      </c>
      <c r="E836" t="e">
        <f t="shared" si="189"/>
        <v>#N/A</v>
      </c>
      <c r="F836">
        <f t="shared" si="190"/>
        <v>0</v>
      </c>
      <c r="G836">
        <f t="shared" si="191"/>
        <v>0</v>
      </c>
      <c r="H836">
        <f t="shared" si="192"/>
        <v>0</v>
      </c>
      <c r="I836">
        <f t="shared" si="193"/>
        <v>0</v>
      </c>
      <c r="J836">
        <f t="shared" si="194"/>
        <v>0</v>
      </c>
      <c r="K836" s="4" t="e">
        <f t="shared" si="195"/>
        <v>#N/A</v>
      </c>
      <c r="L836" t="e">
        <f t="shared" si="184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5"/>
        <v>0</v>
      </c>
      <c r="B837">
        <f t="shared" si="186"/>
        <v>0</v>
      </c>
      <c r="C837">
        <f t="shared" si="187"/>
        <v>0</v>
      </c>
      <c r="D837">
        <f t="shared" si="188"/>
        <v>0</v>
      </c>
      <c r="E837" t="e">
        <f t="shared" si="189"/>
        <v>#N/A</v>
      </c>
      <c r="F837">
        <f t="shared" si="190"/>
        <v>0</v>
      </c>
      <c r="G837">
        <f t="shared" si="191"/>
        <v>0</v>
      </c>
      <c r="H837">
        <f t="shared" si="192"/>
        <v>0</v>
      </c>
      <c r="I837">
        <f t="shared" si="193"/>
        <v>0</v>
      </c>
      <c r="J837">
        <f t="shared" si="194"/>
        <v>0</v>
      </c>
      <c r="K837" s="4" t="e">
        <f t="shared" si="195"/>
        <v>#N/A</v>
      </c>
      <c r="L837" t="e">
        <f t="shared" si="184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5"/>
        <v>0</v>
      </c>
      <c r="B838">
        <f t="shared" si="186"/>
        <v>0</v>
      </c>
      <c r="C838">
        <f t="shared" si="187"/>
        <v>0</v>
      </c>
      <c r="D838">
        <f t="shared" si="188"/>
        <v>0</v>
      </c>
      <c r="E838" t="e">
        <f t="shared" si="189"/>
        <v>#N/A</v>
      </c>
      <c r="F838">
        <f t="shared" si="190"/>
        <v>0</v>
      </c>
      <c r="G838">
        <f t="shared" si="191"/>
        <v>0</v>
      </c>
      <c r="H838">
        <f t="shared" si="192"/>
        <v>0</v>
      </c>
      <c r="I838">
        <f t="shared" si="193"/>
        <v>0</v>
      </c>
      <c r="J838">
        <f t="shared" si="194"/>
        <v>0</v>
      </c>
      <c r="K838" s="4" t="e">
        <f t="shared" si="195"/>
        <v>#N/A</v>
      </c>
      <c r="L838" t="e">
        <f t="shared" si="184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5"/>
        <v>0</v>
      </c>
      <c r="B839">
        <f t="shared" si="186"/>
        <v>0</v>
      </c>
      <c r="C839">
        <f t="shared" si="187"/>
        <v>0</v>
      </c>
      <c r="D839">
        <f t="shared" si="188"/>
        <v>0</v>
      </c>
      <c r="E839" t="e">
        <f t="shared" si="189"/>
        <v>#N/A</v>
      </c>
      <c r="F839">
        <f t="shared" si="190"/>
        <v>0</v>
      </c>
      <c r="G839">
        <f t="shared" si="191"/>
        <v>0</v>
      </c>
      <c r="H839">
        <f t="shared" si="192"/>
        <v>0</v>
      </c>
      <c r="I839">
        <f t="shared" si="193"/>
        <v>0</v>
      </c>
      <c r="J839">
        <f t="shared" si="194"/>
        <v>0</v>
      </c>
      <c r="K839" s="4" t="e">
        <f t="shared" si="195"/>
        <v>#N/A</v>
      </c>
      <c r="L839" t="e">
        <f t="shared" si="184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5"/>
        <v>0</v>
      </c>
      <c r="B840">
        <f t="shared" si="186"/>
        <v>0</v>
      </c>
      <c r="C840">
        <f t="shared" si="187"/>
        <v>0</v>
      </c>
      <c r="D840">
        <f t="shared" si="188"/>
        <v>0</v>
      </c>
      <c r="E840" t="e">
        <f t="shared" si="189"/>
        <v>#N/A</v>
      </c>
      <c r="F840">
        <f t="shared" si="190"/>
        <v>0</v>
      </c>
      <c r="G840">
        <f t="shared" si="191"/>
        <v>0</v>
      </c>
      <c r="H840">
        <f t="shared" si="192"/>
        <v>0</v>
      </c>
      <c r="I840">
        <f t="shared" si="193"/>
        <v>0</v>
      </c>
      <c r="J840">
        <f t="shared" si="194"/>
        <v>0</v>
      </c>
      <c r="K840" s="4" t="e">
        <f t="shared" si="195"/>
        <v>#N/A</v>
      </c>
      <c r="L840" t="e">
        <f t="shared" si="184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5"/>
        <v>0</v>
      </c>
      <c r="B841">
        <f t="shared" si="186"/>
        <v>0</v>
      </c>
      <c r="C841">
        <f t="shared" si="187"/>
        <v>0</v>
      </c>
      <c r="D841">
        <f t="shared" si="188"/>
        <v>0</v>
      </c>
      <c r="E841" t="e">
        <f t="shared" si="189"/>
        <v>#N/A</v>
      </c>
      <c r="F841">
        <f t="shared" si="190"/>
        <v>0</v>
      </c>
      <c r="G841">
        <f t="shared" si="191"/>
        <v>0</v>
      </c>
      <c r="H841">
        <f t="shared" si="192"/>
        <v>0</v>
      </c>
      <c r="I841">
        <f t="shared" si="193"/>
        <v>0</v>
      </c>
      <c r="J841">
        <f t="shared" si="194"/>
        <v>0</v>
      </c>
      <c r="K841" s="4" t="e">
        <f t="shared" si="195"/>
        <v>#N/A</v>
      </c>
      <c r="L841" t="e">
        <f t="shared" si="184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5"/>
        <v>0</v>
      </c>
      <c r="B842">
        <f t="shared" si="186"/>
        <v>0</v>
      </c>
      <c r="C842">
        <f t="shared" si="187"/>
        <v>0</v>
      </c>
      <c r="D842">
        <f t="shared" si="188"/>
        <v>0</v>
      </c>
      <c r="E842" t="e">
        <f t="shared" si="189"/>
        <v>#N/A</v>
      </c>
      <c r="F842">
        <f t="shared" si="190"/>
        <v>0</v>
      </c>
      <c r="G842">
        <f t="shared" si="191"/>
        <v>0</v>
      </c>
      <c r="H842">
        <f t="shared" si="192"/>
        <v>0</v>
      </c>
      <c r="I842">
        <f t="shared" si="193"/>
        <v>0</v>
      </c>
      <c r="J842">
        <f t="shared" si="194"/>
        <v>0</v>
      </c>
      <c r="K842" s="4" t="e">
        <f t="shared" si="195"/>
        <v>#N/A</v>
      </c>
      <c r="L842" t="e">
        <f t="shared" si="184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5"/>
        <v>0</v>
      </c>
      <c r="B843">
        <f t="shared" si="186"/>
        <v>0</v>
      </c>
      <c r="C843">
        <f t="shared" si="187"/>
        <v>0</v>
      </c>
      <c r="D843">
        <f t="shared" si="188"/>
        <v>0</v>
      </c>
      <c r="E843" t="e">
        <f t="shared" si="189"/>
        <v>#N/A</v>
      </c>
      <c r="F843">
        <f t="shared" si="190"/>
        <v>0</v>
      </c>
      <c r="G843">
        <f t="shared" si="191"/>
        <v>0</v>
      </c>
      <c r="H843">
        <f t="shared" si="192"/>
        <v>0</v>
      </c>
      <c r="I843">
        <f t="shared" si="193"/>
        <v>0</v>
      </c>
      <c r="J843">
        <f t="shared" si="194"/>
        <v>0</v>
      </c>
      <c r="K843" s="4" t="e">
        <f t="shared" si="195"/>
        <v>#N/A</v>
      </c>
      <c r="L843" t="e">
        <f t="shared" si="184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5"/>
        <v>0</v>
      </c>
      <c r="B844">
        <f t="shared" si="186"/>
        <v>0</v>
      </c>
      <c r="C844">
        <f t="shared" si="187"/>
        <v>0</v>
      </c>
      <c r="D844">
        <f t="shared" si="188"/>
        <v>0</v>
      </c>
      <c r="E844" t="e">
        <f t="shared" si="189"/>
        <v>#N/A</v>
      </c>
      <c r="F844">
        <f t="shared" si="190"/>
        <v>0</v>
      </c>
      <c r="G844">
        <f t="shared" si="191"/>
        <v>0</v>
      </c>
      <c r="H844">
        <f t="shared" si="192"/>
        <v>0</v>
      </c>
      <c r="I844">
        <f t="shared" si="193"/>
        <v>0</v>
      </c>
      <c r="J844">
        <f t="shared" si="194"/>
        <v>0</v>
      </c>
      <c r="K844" s="4" t="e">
        <f t="shared" si="195"/>
        <v>#N/A</v>
      </c>
      <c r="L844" t="e">
        <f t="shared" si="184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5"/>
        <v>0</v>
      </c>
      <c r="B845">
        <f t="shared" si="186"/>
        <v>0</v>
      </c>
      <c r="C845">
        <f t="shared" si="187"/>
        <v>0</v>
      </c>
      <c r="D845">
        <f t="shared" si="188"/>
        <v>0</v>
      </c>
      <c r="E845" t="e">
        <f t="shared" si="189"/>
        <v>#N/A</v>
      </c>
      <c r="F845">
        <f t="shared" si="190"/>
        <v>0</v>
      </c>
      <c r="G845">
        <f t="shared" si="191"/>
        <v>0</v>
      </c>
      <c r="H845">
        <f t="shared" si="192"/>
        <v>0</v>
      </c>
      <c r="I845">
        <f t="shared" si="193"/>
        <v>0</v>
      </c>
      <c r="J845">
        <f t="shared" si="194"/>
        <v>0</v>
      </c>
      <c r="K845" s="4" t="e">
        <f t="shared" si="195"/>
        <v>#N/A</v>
      </c>
      <c r="L845" t="e">
        <f t="shared" si="184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5"/>
        <v>0</v>
      </c>
      <c r="B846">
        <f t="shared" si="186"/>
        <v>0</v>
      </c>
      <c r="C846">
        <f t="shared" si="187"/>
        <v>0</v>
      </c>
      <c r="D846">
        <f t="shared" si="188"/>
        <v>0</v>
      </c>
      <c r="E846" t="e">
        <f t="shared" si="189"/>
        <v>#N/A</v>
      </c>
      <c r="F846">
        <f t="shared" si="190"/>
        <v>0</v>
      </c>
      <c r="G846">
        <f t="shared" si="191"/>
        <v>0</v>
      </c>
      <c r="H846">
        <f t="shared" si="192"/>
        <v>0</v>
      </c>
      <c r="I846">
        <f t="shared" si="193"/>
        <v>0</v>
      </c>
      <c r="J846">
        <f t="shared" si="194"/>
        <v>0</v>
      </c>
      <c r="K846" s="4" t="e">
        <f t="shared" si="195"/>
        <v>#N/A</v>
      </c>
      <c r="L846" t="e">
        <f t="shared" si="184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5"/>
        <v>0</v>
      </c>
      <c r="B847">
        <f t="shared" si="186"/>
        <v>0</v>
      </c>
      <c r="C847">
        <f t="shared" si="187"/>
        <v>0</v>
      </c>
      <c r="D847">
        <f t="shared" si="188"/>
        <v>0</v>
      </c>
      <c r="E847" t="e">
        <f t="shared" si="189"/>
        <v>#N/A</v>
      </c>
      <c r="F847">
        <f t="shared" si="190"/>
        <v>0</v>
      </c>
      <c r="G847">
        <f t="shared" si="191"/>
        <v>0</v>
      </c>
      <c r="H847">
        <f t="shared" si="192"/>
        <v>0</v>
      </c>
      <c r="I847">
        <f t="shared" si="193"/>
        <v>0</v>
      </c>
      <c r="J847">
        <f t="shared" si="194"/>
        <v>0</v>
      </c>
      <c r="K847" s="4" t="e">
        <f t="shared" si="195"/>
        <v>#N/A</v>
      </c>
      <c r="L847" t="e">
        <f t="shared" si="184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5"/>
        <v>0</v>
      </c>
      <c r="B848">
        <f t="shared" si="186"/>
        <v>0</v>
      </c>
      <c r="C848">
        <f t="shared" si="187"/>
        <v>0</v>
      </c>
      <c r="D848">
        <f t="shared" si="188"/>
        <v>0</v>
      </c>
      <c r="E848" t="e">
        <f t="shared" si="189"/>
        <v>#N/A</v>
      </c>
      <c r="F848">
        <f t="shared" si="190"/>
        <v>0</v>
      </c>
      <c r="G848">
        <f t="shared" si="191"/>
        <v>0</v>
      </c>
      <c r="H848">
        <f t="shared" si="192"/>
        <v>0</v>
      </c>
      <c r="I848">
        <f t="shared" si="193"/>
        <v>0</v>
      </c>
      <c r="J848">
        <f t="shared" si="194"/>
        <v>0</v>
      </c>
      <c r="K848" s="4" t="e">
        <f t="shared" si="195"/>
        <v>#N/A</v>
      </c>
      <c r="L848" t="e">
        <f t="shared" si="184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5"/>
        <v>0</v>
      </c>
      <c r="B849">
        <f t="shared" si="186"/>
        <v>0</v>
      </c>
      <c r="C849">
        <f t="shared" si="187"/>
        <v>0</v>
      </c>
      <c r="D849">
        <f t="shared" si="188"/>
        <v>0</v>
      </c>
      <c r="E849" t="e">
        <f t="shared" si="189"/>
        <v>#N/A</v>
      </c>
      <c r="F849">
        <f t="shared" si="190"/>
        <v>0</v>
      </c>
      <c r="G849">
        <f t="shared" si="191"/>
        <v>0</v>
      </c>
      <c r="H849">
        <f t="shared" si="192"/>
        <v>0</v>
      </c>
      <c r="I849">
        <f t="shared" si="193"/>
        <v>0</v>
      </c>
      <c r="J849">
        <f t="shared" si="194"/>
        <v>0</v>
      </c>
      <c r="K849" s="4" t="e">
        <f t="shared" si="195"/>
        <v>#N/A</v>
      </c>
      <c r="L849" t="e">
        <f t="shared" si="184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5"/>
        <v>0</v>
      </c>
      <c r="B850">
        <f t="shared" si="186"/>
        <v>0</v>
      </c>
      <c r="C850">
        <f t="shared" si="187"/>
        <v>0</v>
      </c>
      <c r="D850">
        <f t="shared" si="188"/>
        <v>0</v>
      </c>
      <c r="E850" t="e">
        <f t="shared" si="189"/>
        <v>#N/A</v>
      </c>
      <c r="F850">
        <f t="shared" si="190"/>
        <v>0</v>
      </c>
      <c r="G850">
        <f t="shared" si="191"/>
        <v>0</v>
      </c>
      <c r="H850">
        <f t="shared" si="192"/>
        <v>0</v>
      </c>
      <c r="I850">
        <f t="shared" si="193"/>
        <v>0</v>
      </c>
      <c r="J850">
        <f t="shared" si="194"/>
        <v>0</v>
      </c>
      <c r="K850" s="4" t="e">
        <f t="shared" si="195"/>
        <v>#N/A</v>
      </c>
      <c r="L850" t="e">
        <f t="shared" si="184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5"/>
        <v>0</v>
      </c>
      <c r="B851">
        <f t="shared" si="186"/>
        <v>0</v>
      </c>
      <c r="C851">
        <f t="shared" si="187"/>
        <v>0</v>
      </c>
      <c r="D851">
        <f t="shared" si="188"/>
        <v>0</v>
      </c>
      <c r="E851" t="e">
        <f t="shared" si="189"/>
        <v>#N/A</v>
      </c>
      <c r="F851">
        <f t="shared" si="190"/>
        <v>0</v>
      </c>
      <c r="G851">
        <f t="shared" si="191"/>
        <v>0</v>
      </c>
      <c r="H851">
        <f t="shared" si="192"/>
        <v>0</v>
      </c>
      <c r="I851">
        <f t="shared" si="193"/>
        <v>0</v>
      </c>
      <c r="J851">
        <f t="shared" si="194"/>
        <v>0</v>
      </c>
      <c r="K851" s="4" t="e">
        <f t="shared" si="195"/>
        <v>#N/A</v>
      </c>
      <c r="L851" t="e">
        <f t="shared" si="184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5"/>
        <v>0</v>
      </c>
      <c r="B852">
        <f t="shared" si="186"/>
        <v>0</v>
      </c>
      <c r="C852">
        <f t="shared" si="187"/>
        <v>0</v>
      </c>
      <c r="D852">
        <f t="shared" si="188"/>
        <v>0</v>
      </c>
      <c r="E852" t="e">
        <f t="shared" si="189"/>
        <v>#N/A</v>
      </c>
      <c r="F852">
        <f t="shared" si="190"/>
        <v>0</v>
      </c>
      <c r="G852">
        <f t="shared" si="191"/>
        <v>0</v>
      </c>
      <c r="H852">
        <f t="shared" si="192"/>
        <v>0</v>
      </c>
      <c r="I852">
        <f t="shared" si="193"/>
        <v>0</v>
      </c>
      <c r="J852">
        <f t="shared" si="194"/>
        <v>0</v>
      </c>
      <c r="K852" s="4" t="e">
        <f t="shared" si="195"/>
        <v>#N/A</v>
      </c>
      <c r="L852" t="e">
        <f t="shared" si="184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5"/>
        <v>0</v>
      </c>
      <c r="B853">
        <f t="shared" si="186"/>
        <v>0</v>
      </c>
      <c r="C853">
        <f t="shared" si="187"/>
        <v>0</v>
      </c>
      <c r="D853">
        <f t="shared" si="188"/>
        <v>0</v>
      </c>
      <c r="E853" t="e">
        <f t="shared" si="189"/>
        <v>#N/A</v>
      </c>
      <c r="F853">
        <f t="shared" si="190"/>
        <v>0</v>
      </c>
      <c r="G853">
        <f t="shared" si="191"/>
        <v>0</v>
      </c>
      <c r="H853">
        <f t="shared" si="192"/>
        <v>0</v>
      </c>
      <c r="I853">
        <f t="shared" si="193"/>
        <v>0</v>
      </c>
      <c r="J853">
        <f t="shared" si="194"/>
        <v>0</v>
      </c>
      <c r="K853" s="4" t="e">
        <f t="shared" si="195"/>
        <v>#N/A</v>
      </c>
      <c r="L853" t="e">
        <f t="shared" si="184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5"/>
        <v>0</v>
      </c>
      <c r="B854">
        <f t="shared" si="186"/>
        <v>0</v>
      </c>
      <c r="C854">
        <f t="shared" si="187"/>
        <v>0</v>
      </c>
      <c r="D854">
        <f t="shared" si="188"/>
        <v>0</v>
      </c>
      <c r="E854" t="e">
        <f t="shared" si="189"/>
        <v>#N/A</v>
      </c>
      <c r="F854">
        <f t="shared" si="190"/>
        <v>0</v>
      </c>
      <c r="G854">
        <f t="shared" si="191"/>
        <v>0</v>
      </c>
      <c r="H854">
        <f t="shared" si="192"/>
        <v>0</v>
      </c>
      <c r="I854">
        <f t="shared" si="193"/>
        <v>0</v>
      </c>
      <c r="J854">
        <f t="shared" si="194"/>
        <v>0</v>
      </c>
      <c r="K854" s="4" t="e">
        <f t="shared" si="195"/>
        <v>#N/A</v>
      </c>
      <c r="L854" t="e">
        <f t="shared" si="184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5"/>
        <v>0</v>
      </c>
      <c r="B855">
        <f t="shared" si="186"/>
        <v>0</v>
      </c>
      <c r="C855">
        <f t="shared" si="187"/>
        <v>0</v>
      </c>
      <c r="D855">
        <f t="shared" si="188"/>
        <v>0</v>
      </c>
      <c r="E855" t="e">
        <f t="shared" si="189"/>
        <v>#N/A</v>
      </c>
      <c r="F855">
        <f t="shared" si="190"/>
        <v>0</v>
      </c>
      <c r="G855">
        <f t="shared" si="191"/>
        <v>0</v>
      </c>
      <c r="H855">
        <f t="shared" si="192"/>
        <v>0</v>
      </c>
      <c r="I855">
        <f t="shared" si="193"/>
        <v>0</v>
      </c>
      <c r="J855">
        <f t="shared" si="194"/>
        <v>0</v>
      </c>
      <c r="K855" s="4" t="e">
        <f t="shared" si="195"/>
        <v>#N/A</v>
      </c>
      <c r="L855" t="e">
        <f t="shared" si="184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5"/>
        <v>0</v>
      </c>
      <c r="B856">
        <f t="shared" si="186"/>
        <v>0</v>
      </c>
      <c r="C856">
        <f t="shared" si="187"/>
        <v>0</v>
      </c>
      <c r="D856">
        <f t="shared" si="188"/>
        <v>0</v>
      </c>
      <c r="E856" t="e">
        <f t="shared" si="189"/>
        <v>#N/A</v>
      </c>
      <c r="F856">
        <f t="shared" si="190"/>
        <v>0</v>
      </c>
      <c r="G856">
        <f t="shared" si="191"/>
        <v>0</v>
      </c>
      <c r="H856">
        <f t="shared" si="192"/>
        <v>0</v>
      </c>
      <c r="I856">
        <f t="shared" si="193"/>
        <v>0</v>
      </c>
      <c r="J856">
        <f t="shared" si="194"/>
        <v>0</v>
      </c>
      <c r="K856" s="4" t="e">
        <f t="shared" si="195"/>
        <v>#N/A</v>
      </c>
      <c r="L856" t="e">
        <f t="shared" si="184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5"/>
        <v>0</v>
      </c>
      <c r="B857">
        <f t="shared" si="186"/>
        <v>0</v>
      </c>
      <c r="C857">
        <f t="shared" si="187"/>
        <v>0</v>
      </c>
      <c r="D857">
        <f t="shared" si="188"/>
        <v>0</v>
      </c>
      <c r="E857" t="e">
        <f t="shared" si="189"/>
        <v>#N/A</v>
      </c>
      <c r="F857">
        <f t="shared" si="190"/>
        <v>0</v>
      </c>
      <c r="G857">
        <f t="shared" si="191"/>
        <v>0</v>
      </c>
      <c r="H857">
        <f t="shared" si="192"/>
        <v>0</v>
      </c>
      <c r="I857">
        <f t="shared" si="193"/>
        <v>0</v>
      </c>
      <c r="J857">
        <f t="shared" si="194"/>
        <v>0</v>
      </c>
      <c r="K857" s="4" t="e">
        <f t="shared" si="195"/>
        <v>#N/A</v>
      </c>
      <c r="L857" t="e">
        <f t="shared" si="184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5"/>
        <v>0</v>
      </c>
      <c r="B858">
        <f t="shared" si="186"/>
        <v>0</v>
      </c>
      <c r="C858">
        <f t="shared" si="187"/>
        <v>0</v>
      </c>
      <c r="D858">
        <f t="shared" si="188"/>
        <v>0</v>
      </c>
      <c r="E858" t="e">
        <f t="shared" si="189"/>
        <v>#N/A</v>
      </c>
      <c r="F858">
        <f t="shared" si="190"/>
        <v>0</v>
      </c>
      <c r="G858">
        <f t="shared" si="191"/>
        <v>0</v>
      </c>
      <c r="H858">
        <f t="shared" si="192"/>
        <v>0</v>
      </c>
      <c r="I858">
        <f t="shared" si="193"/>
        <v>0</v>
      </c>
      <c r="J858">
        <f t="shared" si="194"/>
        <v>0</v>
      </c>
      <c r="K858" s="4" t="e">
        <f t="shared" si="195"/>
        <v>#N/A</v>
      </c>
      <c r="L858" t="e">
        <f t="shared" si="184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5"/>
        <v>0</v>
      </c>
      <c r="B859">
        <f t="shared" si="186"/>
        <v>0</v>
      </c>
      <c r="C859">
        <f t="shared" si="187"/>
        <v>0</v>
      </c>
      <c r="D859">
        <f t="shared" si="188"/>
        <v>0</v>
      </c>
      <c r="E859" t="e">
        <f t="shared" si="189"/>
        <v>#N/A</v>
      </c>
      <c r="F859">
        <f t="shared" si="190"/>
        <v>0</v>
      </c>
      <c r="G859">
        <f t="shared" si="191"/>
        <v>0</v>
      </c>
      <c r="H859">
        <f t="shared" si="192"/>
        <v>0</v>
      </c>
      <c r="I859">
        <f t="shared" si="193"/>
        <v>0</v>
      </c>
      <c r="J859">
        <f t="shared" si="194"/>
        <v>0</v>
      </c>
      <c r="K859" s="4" t="e">
        <f t="shared" si="195"/>
        <v>#N/A</v>
      </c>
      <c r="L859" t="e">
        <f t="shared" si="184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5"/>
        <v>0</v>
      </c>
      <c r="B860">
        <f t="shared" si="186"/>
        <v>0</v>
      </c>
      <c r="C860">
        <f t="shared" si="187"/>
        <v>0</v>
      </c>
      <c r="D860">
        <f t="shared" si="188"/>
        <v>0</v>
      </c>
      <c r="E860" t="e">
        <f t="shared" si="189"/>
        <v>#N/A</v>
      </c>
      <c r="F860">
        <f t="shared" si="190"/>
        <v>0</v>
      </c>
      <c r="G860">
        <f t="shared" si="191"/>
        <v>0</v>
      </c>
      <c r="H860">
        <f t="shared" si="192"/>
        <v>0</v>
      </c>
      <c r="I860">
        <f t="shared" si="193"/>
        <v>0</v>
      </c>
      <c r="J860">
        <f t="shared" si="194"/>
        <v>0</v>
      </c>
      <c r="K860" s="4" t="e">
        <f t="shared" si="195"/>
        <v>#N/A</v>
      </c>
      <c r="L860" t="e">
        <f t="shared" si="184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5"/>
        <v>0</v>
      </c>
      <c r="B861">
        <f t="shared" si="186"/>
        <v>0</v>
      </c>
      <c r="C861">
        <f t="shared" si="187"/>
        <v>0</v>
      </c>
      <c r="D861">
        <f t="shared" si="188"/>
        <v>0</v>
      </c>
      <c r="E861" t="e">
        <f t="shared" si="189"/>
        <v>#N/A</v>
      </c>
      <c r="F861">
        <f t="shared" si="190"/>
        <v>0</v>
      </c>
      <c r="G861">
        <f t="shared" si="191"/>
        <v>0</v>
      </c>
      <c r="H861">
        <f t="shared" si="192"/>
        <v>0</v>
      </c>
      <c r="I861">
        <f t="shared" si="193"/>
        <v>0</v>
      </c>
      <c r="J861">
        <f t="shared" si="194"/>
        <v>0</v>
      </c>
      <c r="K861" s="4" t="e">
        <f t="shared" si="195"/>
        <v>#N/A</v>
      </c>
      <c r="L861" t="e">
        <f t="shared" si="184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5"/>
        <v>0</v>
      </c>
      <c r="B862">
        <f t="shared" si="186"/>
        <v>0</v>
      </c>
      <c r="C862">
        <f t="shared" si="187"/>
        <v>0</v>
      </c>
      <c r="D862">
        <f t="shared" si="188"/>
        <v>0</v>
      </c>
      <c r="E862" t="e">
        <f t="shared" si="189"/>
        <v>#N/A</v>
      </c>
      <c r="F862">
        <f t="shared" si="190"/>
        <v>0</v>
      </c>
      <c r="G862">
        <f t="shared" si="191"/>
        <v>0</v>
      </c>
      <c r="H862">
        <f t="shared" si="192"/>
        <v>0</v>
      </c>
      <c r="I862">
        <f t="shared" si="193"/>
        <v>0</v>
      </c>
      <c r="J862">
        <f t="shared" si="194"/>
        <v>0</v>
      </c>
      <c r="K862" s="4" t="e">
        <f t="shared" si="195"/>
        <v>#N/A</v>
      </c>
      <c r="L862" t="e">
        <f t="shared" si="184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5"/>
        <v>0</v>
      </c>
      <c r="B863">
        <f t="shared" si="186"/>
        <v>0</v>
      </c>
      <c r="C863">
        <f t="shared" si="187"/>
        <v>0</v>
      </c>
      <c r="D863">
        <f t="shared" si="188"/>
        <v>0</v>
      </c>
      <c r="E863" t="e">
        <f t="shared" si="189"/>
        <v>#N/A</v>
      </c>
      <c r="F863">
        <f t="shared" si="190"/>
        <v>0</v>
      </c>
      <c r="G863">
        <f t="shared" si="191"/>
        <v>0</v>
      </c>
      <c r="H863">
        <f t="shared" si="192"/>
        <v>0</v>
      </c>
      <c r="I863">
        <f t="shared" si="193"/>
        <v>0</v>
      </c>
      <c r="J863">
        <f t="shared" si="194"/>
        <v>0</v>
      </c>
      <c r="K863" s="4" t="e">
        <f t="shared" si="195"/>
        <v>#N/A</v>
      </c>
      <c r="L863" t="e">
        <f t="shared" si="184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5"/>
        <v>0</v>
      </c>
      <c r="B864">
        <f t="shared" si="186"/>
        <v>0</v>
      </c>
      <c r="C864">
        <f t="shared" si="187"/>
        <v>0</v>
      </c>
      <c r="D864">
        <f t="shared" si="188"/>
        <v>0</v>
      </c>
      <c r="E864" t="e">
        <f t="shared" si="189"/>
        <v>#N/A</v>
      </c>
      <c r="F864">
        <f t="shared" si="190"/>
        <v>0</v>
      </c>
      <c r="G864">
        <f t="shared" si="191"/>
        <v>0</v>
      </c>
      <c r="H864">
        <f t="shared" si="192"/>
        <v>0</v>
      </c>
      <c r="I864">
        <f t="shared" si="193"/>
        <v>0</v>
      </c>
      <c r="J864">
        <f t="shared" si="194"/>
        <v>0</v>
      </c>
      <c r="K864" s="4" t="e">
        <f t="shared" si="195"/>
        <v>#N/A</v>
      </c>
      <c r="L864" t="e">
        <f t="shared" si="184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5"/>
        <v>0</v>
      </c>
      <c r="B865">
        <f t="shared" si="186"/>
        <v>0</v>
      </c>
      <c r="C865">
        <f t="shared" si="187"/>
        <v>0</v>
      </c>
      <c r="D865">
        <f t="shared" si="188"/>
        <v>0</v>
      </c>
      <c r="E865" t="e">
        <f t="shared" si="189"/>
        <v>#N/A</v>
      </c>
      <c r="F865">
        <f t="shared" si="190"/>
        <v>0</v>
      </c>
      <c r="G865">
        <f t="shared" si="191"/>
        <v>0</v>
      </c>
      <c r="H865">
        <f t="shared" si="192"/>
        <v>0</v>
      </c>
      <c r="I865">
        <f t="shared" si="193"/>
        <v>0</v>
      </c>
      <c r="J865">
        <f t="shared" si="194"/>
        <v>0</v>
      </c>
      <c r="K865" s="4" t="e">
        <f t="shared" si="195"/>
        <v>#N/A</v>
      </c>
      <c r="L865" t="e">
        <f t="shared" si="184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5"/>
        <v>0</v>
      </c>
      <c r="B866">
        <f t="shared" si="186"/>
        <v>0</v>
      </c>
      <c r="C866">
        <f t="shared" si="187"/>
        <v>0</v>
      </c>
      <c r="D866">
        <f t="shared" si="188"/>
        <v>0</v>
      </c>
      <c r="E866" t="e">
        <f t="shared" si="189"/>
        <v>#N/A</v>
      </c>
      <c r="F866">
        <f t="shared" si="190"/>
        <v>0</v>
      </c>
      <c r="G866">
        <f t="shared" si="191"/>
        <v>0</v>
      </c>
      <c r="H866">
        <f t="shared" si="192"/>
        <v>0</v>
      </c>
      <c r="I866">
        <f t="shared" si="193"/>
        <v>0</v>
      </c>
      <c r="J866">
        <f t="shared" si="194"/>
        <v>0</v>
      </c>
      <c r="K866" s="4" t="e">
        <f t="shared" si="195"/>
        <v>#N/A</v>
      </c>
      <c r="L866" t="e">
        <f t="shared" si="184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5"/>
        <v>0</v>
      </c>
      <c r="B867">
        <f t="shared" si="186"/>
        <v>0</v>
      </c>
      <c r="C867">
        <f t="shared" si="187"/>
        <v>0</v>
      </c>
      <c r="D867">
        <f t="shared" si="188"/>
        <v>0</v>
      </c>
      <c r="E867" t="e">
        <f t="shared" si="189"/>
        <v>#N/A</v>
      </c>
      <c r="F867">
        <f t="shared" si="190"/>
        <v>0</v>
      </c>
      <c r="G867">
        <f t="shared" si="191"/>
        <v>0</v>
      </c>
      <c r="H867">
        <f t="shared" si="192"/>
        <v>0</v>
      </c>
      <c r="I867">
        <f t="shared" si="193"/>
        <v>0</v>
      </c>
      <c r="J867">
        <f t="shared" si="194"/>
        <v>0</v>
      </c>
      <c r="K867" s="4" t="e">
        <f t="shared" si="195"/>
        <v>#N/A</v>
      </c>
      <c r="L867" t="e">
        <f t="shared" si="184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5"/>
        <v>0</v>
      </c>
      <c r="B868">
        <f t="shared" si="186"/>
        <v>0</v>
      </c>
      <c r="C868">
        <f t="shared" si="187"/>
        <v>0</v>
      </c>
      <c r="D868">
        <f t="shared" si="188"/>
        <v>0</v>
      </c>
      <c r="E868" t="e">
        <f t="shared" si="189"/>
        <v>#N/A</v>
      </c>
      <c r="F868">
        <f t="shared" si="190"/>
        <v>0</v>
      </c>
      <c r="G868">
        <f t="shared" si="191"/>
        <v>0</v>
      </c>
      <c r="H868">
        <f t="shared" si="192"/>
        <v>0</v>
      </c>
      <c r="I868">
        <f t="shared" si="193"/>
        <v>0</v>
      </c>
      <c r="J868">
        <f t="shared" si="194"/>
        <v>0</v>
      </c>
      <c r="K868" s="4" t="e">
        <f t="shared" si="195"/>
        <v>#N/A</v>
      </c>
      <c r="L868" t="e">
        <f t="shared" si="184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5"/>
        <v>0</v>
      </c>
      <c r="B869">
        <f t="shared" si="186"/>
        <v>0</v>
      </c>
      <c r="C869">
        <f t="shared" si="187"/>
        <v>0</v>
      </c>
      <c r="D869">
        <f t="shared" si="188"/>
        <v>0</v>
      </c>
      <c r="E869" t="e">
        <f t="shared" si="189"/>
        <v>#N/A</v>
      </c>
      <c r="F869">
        <f t="shared" si="190"/>
        <v>0</v>
      </c>
      <c r="G869">
        <f t="shared" si="191"/>
        <v>0</v>
      </c>
      <c r="H869">
        <f t="shared" si="192"/>
        <v>0</v>
      </c>
      <c r="I869">
        <f t="shared" si="193"/>
        <v>0</v>
      </c>
      <c r="J869">
        <f t="shared" si="194"/>
        <v>0</v>
      </c>
      <c r="K869" s="4" t="e">
        <f t="shared" si="195"/>
        <v>#N/A</v>
      </c>
      <c r="L869" t="e">
        <f t="shared" si="184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5"/>
        <v>0</v>
      </c>
      <c r="B870">
        <f t="shared" si="186"/>
        <v>0</v>
      </c>
      <c r="C870">
        <f t="shared" si="187"/>
        <v>0</v>
      </c>
      <c r="D870">
        <f t="shared" si="188"/>
        <v>0</v>
      </c>
      <c r="E870" t="e">
        <f t="shared" si="189"/>
        <v>#N/A</v>
      </c>
      <c r="F870">
        <f t="shared" si="190"/>
        <v>0</v>
      </c>
      <c r="G870">
        <f t="shared" si="191"/>
        <v>0</v>
      </c>
      <c r="H870">
        <f t="shared" si="192"/>
        <v>0</v>
      </c>
      <c r="I870">
        <f t="shared" si="193"/>
        <v>0</v>
      </c>
      <c r="J870">
        <f t="shared" si="194"/>
        <v>0</v>
      </c>
      <c r="K870" s="4" t="e">
        <f t="shared" si="195"/>
        <v>#N/A</v>
      </c>
      <c r="L870" t="e">
        <f t="shared" si="184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5"/>
        <v>0</v>
      </c>
      <c r="B871">
        <f t="shared" si="186"/>
        <v>0</v>
      </c>
      <c r="C871">
        <f t="shared" si="187"/>
        <v>0</v>
      </c>
      <c r="D871">
        <f t="shared" si="188"/>
        <v>0</v>
      </c>
      <c r="E871" t="e">
        <f t="shared" si="189"/>
        <v>#N/A</v>
      </c>
      <c r="F871">
        <f t="shared" si="190"/>
        <v>0</v>
      </c>
      <c r="G871">
        <f t="shared" si="191"/>
        <v>0</v>
      </c>
      <c r="H871">
        <f t="shared" si="192"/>
        <v>0</v>
      </c>
      <c r="I871">
        <f t="shared" si="193"/>
        <v>0</v>
      </c>
      <c r="J871">
        <f t="shared" si="194"/>
        <v>0</v>
      </c>
      <c r="K871" s="4" t="e">
        <f t="shared" si="195"/>
        <v>#N/A</v>
      </c>
      <c r="L871" t="e">
        <f t="shared" si="184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5"/>
        <v>0</v>
      </c>
      <c r="B872">
        <f t="shared" si="186"/>
        <v>0</v>
      </c>
      <c r="C872">
        <f t="shared" si="187"/>
        <v>0</v>
      </c>
      <c r="D872">
        <f t="shared" si="188"/>
        <v>0</v>
      </c>
      <c r="E872" t="e">
        <f t="shared" si="189"/>
        <v>#N/A</v>
      </c>
      <c r="F872">
        <f t="shared" si="190"/>
        <v>0</v>
      </c>
      <c r="G872">
        <f t="shared" si="191"/>
        <v>0</v>
      </c>
      <c r="H872">
        <f t="shared" si="192"/>
        <v>0</v>
      </c>
      <c r="I872">
        <f t="shared" si="193"/>
        <v>0</v>
      </c>
      <c r="J872">
        <f t="shared" si="194"/>
        <v>0</v>
      </c>
      <c r="K872" s="4" t="e">
        <f t="shared" si="195"/>
        <v>#N/A</v>
      </c>
      <c r="L872" t="e">
        <f t="shared" si="184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5"/>
        <v>0</v>
      </c>
      <c r="B873">
        <f t="shared" si="186"/>
        <v>0</v>
      </c>
      <c r="C873">
        <f t="shared" si="187"/>
        <v>0</v>
      </c>
      <c r="D873">
        <f t="shared" si="188"/>
        <v>0</v>
      </c>
      <c r="E873" t="e">
        <f t="shared" si="189"/>
        <v>#N/A</v>
      </c>
      <c r="F873">
        <f t="shared" si="190"/>
        <v>0</v>
      </c>
      <c r="G873">
        <f t="shared" si="191"/>
        <v>0</v>
      </c>
      <c r="H873">
        <f t="shared" si="192"/>
        <v>0</v>
      </c>
      <c r="I873">
        <f t="shared" si="193"/>
        <v>0</v>
      </c>
      <c r="J873">
        <f t="shared" si="194"/>
        <v>0</v>
      </c>
      <c r="K873" s="4" t="e">
        <f t="shared" si="195"/>
        <v>#N/A</v>
      </c>
      <c r="L873" t="e">
        <f t="shared" si="184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5"/>
        <v>0</v>
      </c>
      <c r="B874">
        <f t="shared" si="186"/>
        <v>0</v>
      </c>
      <c r="C874">
        <f t="shared" si="187"/>
        <v>0</v>
      </c>
      <c r="D874">
        <f t="shared" si="188"/>
        <v>0</v>
      </c>
      <c r="E874" t="e">
        <f t="shared" si="189"/>
        <v>#N/A</v>
      </c>
      <c r="F874">
        <f t="shared" si="190"/>
        <v>0</v>
      </c>
      <c r="G874">
        <f t="shared" si="191"/>
        <v>0</v>
      </c>
      <c r="H874">
        <f t="shared" si="192"/>
        <v>0</v>
      </c>
      <c r="I874">
        <f t="shared" si="193"/>
        <v>0</v>
      </c>
      <c r="J874">
        <f t="shared" si="194"/>
        <v>0</v>
      </c>
      <c r="K874" s="4" t="e">
        <f t="shared" si="195"/>
        <v>#N/A</v>
      </c>
      <c r="L874" t="e">
        <f t="shared" si="184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5"/>
        <v>0</v>
      </c>
      <c r="B875">
        <f t="shared" si="186"/>
        <v>0</v>
      </c>
      <c r="C875">
        <f t="shared" si="187"/>
        <v>0</v>
      </c>
      <c r="D875">
        <f t="shared" si="188"/>
        <v>0</v>
      </c>
      <c r="E875" t="e">
        <f t="shared" si="189"/>
        <v>#N/A</v>
      </c>
      <c r="F875">
        <f t="shared" si="190"/>
        <v>0</v>
      </c>
      <c r="G875">
        <f t="shared" si="191"/>
        <v>0</v>
      </c>
      <c r="H875">
        <f t="shared" si="192"/>
        <v>0</v>
      </c>
      <c r="I875">
        <f t="shared" si="193"/>
        <v>0</v>
      </c>
      <c r="J875">
        <f t="shared" si="194"/>
        <v>0</v>
      </c>
      <c r="K875" s="4" t="e">
        <f t="shared" si="195"/>
        <v>#N/A</v>
      </c>
      <c r="L875" t="e">
        <f t="shared" si="184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5"/>
        <v>0</v>
      </c>
      <c r="B876">
        <f t="shared" si="186"/>
        <v>0</v>
      </c>
      <c r="C876">
        <f t="shared" si="187"/>
        <v>0</v>
      </c>
      <c r="D876">
        <f t="shared" si="188"/>
        <v>0</v>
      </c>
      <c r="E876" t="e">
        <f t="shared" si="189"/>
        <v>#N/A</v>
      </c>
      <c r="F876">
        <f t="shared" si="190"/>
        <v>0</v>
      </c>
      <c r="G876">
        <f t="shared" si="191"/>
        <v>0</v>
      </c>
      <c r="H876">
        <f t="shared" si="192"/>
        <v>0</v>
      </c>
      <c r="I876">
        <f t="shared" si="193"/>
        <v>0</v>
      </c>
      <c r="J876">
        <f t="shared" si="194"/>
        <v>0</v>
      </c>
      <c r="K876" s="4" t="e">
        <f t="shared" si="195"/>
        <v>#N/A</v>
      </c>
      <c r="L876" t="e">
        <f t="shared" ref="L876:L939" si="198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5"/>
        <v>0</v>
      </c>
      <c r="B877">
        <f t="shared" si="186"/>
        <v>0</v>
      </c>
      <c r="C877">
        <f t="shared" si="187"/>
        <v>0</v>
      </c>
      <c r="D877">
        <f t="shared" si="188"/>
        <v>0</v>
      </c>
      <c r="E877" t="e">
        <f t="shared" si="189"/>
        <v>#N/A</v>
      </c>
      <c r="F877">
        <f t="shared" si="190"/>
        <v>0</v>
      </c>
      <c r="G877">
        <f t="shared" si="191"/>
        <v>0</v>
      </c>
      <c r="H877">
        <f t="shared" si="192"/>
        <v>0</v>
      </c>
      <c r="I877">
        <f t="shared" si="193"/>
        <v>0</v>
      </c>
      <c r="J877">
        <f t="shared" si="194"/>
        <v>0</v>
      </c>
      <c r="K877" s="4" t="e">
        <f t="shared" si="195"/>
        <v>#N/A</v>
      </c>
      <c r="L877" t="e">
        <f t="shared" si="198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5"/>
        <v>0</v>
      </c>
      <c r="B878">
        <f t="shared" si="186"/>
        <v>0</v>
      </c>
      <c r="C878">
        <f t="shared" si="187"/>
        <v>0</v>
      </c>
      <c r="D878">
        <f t="shared" si="188"/>
        <v>0</v>
      </c>
      <c r="E878" t="e">
        <f t="shared" si="189"/>
        <v>#N/A</v>
      </c>
      <c r="F878">
        <f t="shared" si="190"/>
        <v>0</v>
      </c>
      <c r="G878">
        <f t="shared" si="191"/>
        <v>0</v>
      </c>
      <c r="H878">
        <f t="shared" si="192"/>
        <v>0</v>
      </c>
      <c r="I878">
        <f t="shared" si="193"/>
        <v>0</v>
      </c>
      <c r="J878">
        <f t="shared" si="194"/>
        <v>0</v>
      </c>
      <c r="K878" s="4" t="e">
        <f t="shared" si="195"/>
        <v>#N/A</v>
      </c>
      <c r="L878" t="e">
        <f t="shared" si="198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5"/>
        <v>0</v>
      </c>
      <c r="B879">
        <f t="shared" si="186"/>
        <v>0</v>
      </c>
      <c r="C879">
        <f t="shared" si="187"/>
        <v>0</v>
      </c>
      <c r="D879">
        <f t="shared" si="188"/>
        <v>0</v>
      </c>
      <c r="E879" t="e">
        <f t="shared" si="189"/>
        <v>#N/A</v>
      </c>
      <c r="F879">
        <f t="shared" si="190"/>
        <v>0</v>
      </c>
      <c r="G879">
        <f t="shared" si="191"/>
        <v>0</v>
      </c>
      <c r="H879">
        <f t="shared" si="192"/>
        <v>0</v>
      </c>
      <c r="I879">
        <f t="shared" si="193"/>
        <v>0</v>
      </c>
      <c r="J879">
        <f t="shared" si="194"/>
        <v>0</v>
      </c>
      <c r="K879" s="4" t="e">
        <f t="shared" si="195"/>
        <v>#N/A</v>
      </c>
      <c r="L879" t="e">
        <f t="shared" si="198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5"/>
        <v>0</v>
      </c>
      <c r="B880">
        <f t="shared" si="186"/>
        <v>0</v>
      </c>
      <c r="C880">
        <f t="shared" si="187"/>
        <v>0</v>
      </c>
      <c r="D880">
        <f t="shared" si="188"/>
        <v>0</v>
      </c>
      <c r="E880" t="e">
        <f t="shared" si="189"/>
        <v>#N/A</v>
      </c>
      <c r="F880">
        <f t="shared" si="190"/>
        <v>0</v>
      </c>
      <c r="G880">
        <f t="shared" si="191"/>
        <v>0</v>
      </c>
      <c r="H880">
        <f t="shared" si="192"/>
        <v>0</v>
      </c>
      <c r="I880">
        <f t="shared" si="193"/>
        <v>0</v>
      </c>
      <c r="J880">
        <f t="shared" si="194"/>
        <v>0</v>
      </c>
      <c r="K880" s="4" t="e">
        <f t="shared" si="195"/>
        <v>#N/A</v>
      </c>
      <c r="L880" t="e">
        <f t="shared" si="198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5"/>
        <v>0</v>
      </c>
      <c r="B881">
        <f t="shared" si="186"/>
        <v>0</v>
      </c>
      <c r="C881">
        <f t="shared" si="187"/>
        <v>0</v>
      </c>
      <c r="D881">
        <f t="shared" si="188"/>
        <v>0</v>
      </c>
      <c r="E881" t="e">
        <f t="shared" si="189"/>
        <v>#N/A</v>
      </c>
      <c r="F881">
        <f t="shared" si="190"/>
        <v>0</v>
      </c>
      <c r="G881">
        <f t="shared" si="191"/>
        <v>0</v>
      </c>
      <c r="H881">
        <f t="shared" si="192"/>
        <v>0</v>
      </c>
      <c r="I881">
        <f t="shared" si="193"/>
        <v>0</v>
      </c>
      <c r="J881">
        <f t="shared" si="194"/>
        <v>0</v>
      </c>
      <c r="K881" s="4" t="e">
        <f t="shared" si="195"/>
        <v>#N/A</v>
      </c>
      <c r="L881" t="e">
        <f t="shared" si="198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5"/>
        <v>0</v>
      </c>
      <c r="B882">
        <f t="shared" si="186"/>
        <v>0</v>
      </c>
      <c r="C882">
        <f t="shared" si="187"/>
        <v>0</v>
      </c>
      <c r="D882">
        <f t="shared" si="188"/>
        <v>0</v>
      </c>
      <c r="E882" t="e">
        <f t="shared" si="189"/>
        <v>#N/A</v>
      </c>
      <c r="F882">
        <f t="shared" si="190"/>
        <v>0</v>
      </c>
      <c r="G882">
        <f t="shared" si="191"/>
        <v>0</v>
      </c>
      <c r="H882">
        <f t="shared" si="192"/>
        <v>0</v>
      </c>
      <c r="I882">
        <f t="shared" si="193"/>
        <v>0</v>
      </c>
      <c r="J882">
        <f t="shared" si="194"/>
        <v>0</v>
      </c>
      <c r="K882" s="4" t="e">
        <f t="shared" si="195"/>
        <v>#N/A</v>
      </c>
      <c r="L882" t="e">
        <f t="shared" si="198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5"/>
        <v>0</v>
      </c>
      <c r="B883">
        <f t="shared" si="186"/>
        <v>0</v>
      </c>
      <c r="C883">
        <f t="shared" si="187"/>
        <v>0</v>
      </c>
      <c r="D883">
        <f t="shared" si="188"/>
        <v>0</v>
      </c>
      <c r="E883" t="e">
        <f t="shared" si="189"/>
        <v>#N/A</v>
      </c>
      <c r="F883">
        <f t="shared" si="190"/>
        <v>0</v>
      </c>
      <c r="G883">
        <f t="shared" si="191"/>
        <v>0</v>
      </c>
      <c r="H883">
        <f t="shared" si="192"/>
        <v>0</v>
      </c>
      <c r="I883">
        <f t="shared" si="193"/>
        <v>0</v>
      </c>
      <c r="J883">
        <f t="shared" si="194"/>
        <v>0</v>
      </c>
      <c r="K883" s="4" t="e">
        <f t="shared" si="195"/>
        <v>#N/A</v>
      </c>
      <c r="L883" t="e">
        <f t="shared" si="198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5"/>
        <v>0</v>
      </c>
      <c r="B884">
        <f t="shared" si="186"/>
        <v>0</v>
      </c>
      <c r="C884">
        <f t="shared" si="187"/>
        <v>0</v>
      </c>
      <c r="D884">
        <f t="shared" si="188"/>
        <v>0</v>
      </c>
      <c r="E884" t="e">
        <f t="shared" si="189"/>
        <v>#N/A</v>
      </c>
      <c r="F884">
        <f t="shared" si="190"/>
        <v>0</v>
      </c>
      <c r="G884">
        <f t="shared" si="191"/>
        <v>0</v>
      </c>
      <c r="H884">
        <f t="shared" si="192"/>
        <v>0</v>
      </c>
      <c r="I884">
        <f t="shared" si="193"/>
        <v>0</v>
      </c>
      <c r="J884">
        <f t="shared" si="194"/>
        <v>0</v>
      </c>
      <c r="K884" s="4" t="e">
        <f t="shared" si="195"/>
        <v>#N/A</v>
      </c>
      <c r="L884" t="e">
        <f t="shared" si="198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5"/>
        <v>0</v>
      </c>
      <c r="B885">
        <f t="shared" si="186"/>
        <v>0</v>
      </c>
      <c r="C885">
        <f t="shared" si="187"/>
        <v>0</v>
      </c>
      <c r="D885">
        <f t="shared" si="188"/>
        <v>0</v>
      </c>
      <c r="E885" t="e">
        <f t="shared" si="189"/>
        <v>#N/A</v>
      </c>
      <c r="F885">
        <f t="shared" si="190"/>
        <v>0</v>
      </c>
      <c r="G885">
        <f t="shared" si="191"/>
        <v>0</v>
      </c>
      <c r="H885">
        <f t="shared" si="192"/>
        <v>0</v>
      </c>
      <c r="I885">
        <f t="shared" si="193"/>
        <v>0</v>
      </c>
      <c r="J885">
        <f t="shared" si="194"/>
        <v>0</v>
      </c>
      <c r="K885" s="4" t="e">
        <f t="shared" si="195"/>
        <v>#N/A</v>
      </c>
      <c r="L885" t="e">
        <f t="shared" si="198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5"/>
        <v>0</v>
      </c>
      <c r="B886">
        <f t="shared" si="186"/>
        <v>0</v>
      </c>
      <c r="C886">
        <f t="shared" si="187"/>
        <v>0</v>
      </c>
      <c r="D886">
        <f t="shared" si="188"/>
        <v>0</v>
      </c>
      <c r="E886" t="e">
        <f t="shared" si="189"/>
        <v>#N/A</v>
      </c>
      <c r="F886">
        <f t="shared" si="190"/>
        <v>0</v>
      </c>
      <c r="G886">
        <f t="shared" si="191"/>
        <v>0</v>
      </c>
      <c r="H886">
        <f t="shared" si="192"/>
        <v>0</v>
      </c>
      <c r="I886">
        <f t="shared" si="193"/>
        <v>0</v>
      </c>
      <c r="J886">
        <f t="shared" si="194"/>
        <v>0</v>
      </c>
      <c r="K886" s="4" t="e">
        <f t="shared" si="195"/>
        <v>#N/A</v>
      </c>
      <c r="L886" t="e">
        <f t="shared" si="198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5"/>
        <v>0</v>
      </c>
      <c r="B887">
        <f t="shared" si="186"/>
        <v>0</v>
      </c>
      <c r="C887">
        <f t="shared" si="187"/>
        <v>0</v>
      </c>
      <c r="D887">
        <f t="shared" si="188"/>
        <v>0</v>
      </c>
      <c r="E887" t="e">
        <f t="shared" si="189"/>
        <v>#N/A</v>
      </c>
      <c r="F887">
        <f t="shared" si="190"/>
        <v>0</v>
      </c>
      <c r="G887">
        <f t="shared" si="191"/>
        <v>0</v>
      </c>
      <c r="H887">
        <f t="shared" si="192"/>
        <v>0</v>
      </c>
      <c r="I887">
        <f t="shared" si="193"/>
        <v>0</v>
      </c>
      <c r="J887">
        <f t="shared" si="194"/>
        <v>0</v>
      </c>
      <c r="K887" s="4" t="e">
        <f t="shared" si="195"/>
        <v>#N/A</v>
      </c>
      <c r="L887" t="e">
        <f t="shared" si="198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5"/>
        <v>0</v>
      </c>
      <c r="B888">
        <f t="shared" si="186"/>
        <v>0</v>
      </c>
      <c r="C888">
        <f t="shared" si="187"/>
        <v>0</v>
      </c>
      <c r="D888">
        <f t="shared" si="188"/>
        <v>0</v>
      </c>
      <c r="E888" t="e">
        <f t="shared" si="189"/>
        <v>#N/A</v>
      </c>
      <c r="F888">
        <f t="shared" si="190"/>
        <v>0</v>
      </c>
      <c r="G888">
        <f t="shared" si="191"/>
        <v>0</v>
      </c>
      <c r="H888">
        <f t="shared" si="192"/>
        <v>0</v>
      </c>
      <c r="I888">
        <f t="shared" si="193"/>
        <v>0</v>
      </c>
      <c r="J888">
        <f t="shared" si="194"/>
        <v>0</v>
      </c>
      <c r="K888" s="4" t="e">
        <f t="shared" si="195"/>
        <v>#N/A</v>
      </c>
      <c r="L888" t="e">
        <f t="shared" si="198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5"/>
        <v>0</v>
      </c>
      <c r="B889">
        <f t="shared" si="186"/>
        <v>0</v>
      </c>
      <c r="C889">
        <f t="shared" si="187"/>
        <v>0</v>
      </c>
      <c r="D889">
        <f t="shared" si="188"/>
        <v>0</v>
      </c>
      <c r="E889" t="e">
        <f t="shared" si="189"/>
        <v>#N/A</v>
      </c>
      <c r="F889">
        <f t="shared" si="190"/>
        <v>0</v>
      </c>
      <c r="G889">
        <f t="shared" si="191"/>
        <v>0</v>
      </c>
      <c r="H889">
        <f t="shared" si="192"/>
        <v>0</v>
      </c>
      <c r="I889">
        <f t="shared" si="193"/>
        <v>0</v>
      </c>
      <c r="J889">
        <f t="shared" si="194"/>
        <v>0</v>
      </c>
      <c r="K889" s="4" t="e">
        <f t="shared" si="195"/>
        <v>#N/A</v>
      </c>
      <c r="L889" t="e">
        <f t="shared" si="198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5"/>
        <v>0</v>
      </c>
      <c r="B890">
        <f t="shared" si="186"/>
        <v>0</v>
      </c>
      <c r="C890">
        <f t="shared" si="187"/>
        <v>0</v>
      </c>
      <c r="D890">
        <f t="shared" si="188"/>
        <v>0</v>
      </c>
      <c r="E890" t="e">
        <f t="shared" si="189"/>
        <v>#N/A</v>
      </c>
      <c r="F890">
        <f t="shared" si="190"/>
        <v>0</v>
      </c>
      <c r="G890">
        <f t="shared" si="191"/>
        <v>0</v>
      </c>
      <c r="H890">
        <f t="shared" si="192"/>
        <v>0</v>
      </c>
      <c r="I890">
        <f t="shared" si="193"/>
        <v>0</v>
      </c>
      <c r="J890">
        <f t="shared" si="194"/>
        <v>0</v>
      </c>
      <c r="K890" s="4" t="e">
        <f t="shared" si="195"/>
        <v>#N/A</v>
      </c>
      <c r="L890" t="e">
        <f t="shared" si="198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5"/>
        <v>0</v>
      </c>
      <c r="B891">
        <f t="shared" si="186"/>
        <v>0</v>
      </c>
      <c r="C891">
        <f t="shared" si="187"/>
        <v>0</v>
      </c>
      <c r="D891">
        <f t="shared" si="188"/>
        <v>0</v>
      </c>
      <c r="E891" t="e">
        <f t="shared" si="189"/>
        <v>#N/A</v>
      </c>
      <c r="F891">
        <f t="shared" si="190"/>
        <v>0</v>
      </c>
      <c r="G891">
        <f t="shared" si="191"/>
        <v>0</v>
      </c>
      <c r="H891">
        <f t="shared" si="192"/>
        <v>0</v>
      </c>
      <c r="I891">
        <f t="shared" si="193"/>
        <v>0</v>
      </c>
      <c r="J891">
        <f t="shared" si="194"/>
        <v>0</v>
      </c>
      <c r="K891" s="4" t="e">
        <f t="shared" si="195"/>
        <v>#N/A</v>
      </c>
      <c r="L891" t="e">
        <f t="shared" si="198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5"/>
        <v>0</v>
      </c>
      <c r="B892">
        <f t="shared" si="186"/>
        <v>0</v>
      </c>
      <c r="C892">
        <f t="shared" si="187"/>
        <v>0</v>
      </c>
      <c r="D892">
        <f t="shared" si="188"/>
        <v>0</v>
      </c>
      <c r="E892" t="e">
        <f t="shared" si="189"/>
        <v>#N/A</v>
      </c>
      <c r="F892">
        <f t="shared" si="190"/>
        <v>0</v>
      </c>
      <c r="G892">
        <f t="shared" si="191"/>
        <v>0</v>
      </c>
      <c r="H892">
        <f t="shared" si="192"/>
        <v>0</v>
      </c>
      <c r="I892">
        <f t="shared" si="193"/>
        <v>0</v>
      </c>
      <c r="J892">
        <f t="shared" si="194"/>
        <v>0</v>
      </c>
      <c r="K892" s="4" t="e">
        <f t="shared" si="195"/>
        <v>#N/A</v>
      </c>
      <c r="L892" t="e">
        <f t="shared" si="198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5"/>
        <v>0</v>
      </c>
      <c r="B893">
        <f t="shared" si="186"/>
        <v>0</v>
      </c>
      <c r="C893">
        <f t="shared" si="187"/>
        <v>0</v>
      </c>
      <c r="D893">
        <f t="shared" si="188"/>
        <v>0</v>
      </c>
      <c r="E893" t="e">
        <f t="shared" si="189"/>
        <v>#N/A</v>
      </c>
      <c r="F893">
        <f t="shared" si="190"/>
        <v>0</v>
      </c>
      <c r="G893">
        <f t="shared" si="191"/>
        <v>0</v>
      </c>
      <c r="H893">
        <f t="shared" si="192"/>
        <v>0</v>
      </c>
      <c r="I893">
        <f t="shared" si="193"/>
        <v>0</v>
      </c>
      <c r="J893">
        <f t="shared" si="194"/>
        <v>0</v>
      </c>
      <c r="K893" s="4" t="e">
        <f t="shared" si="195"/>
        <v>#N/A</v>
      </c>
      <c r="L893" t="e">
        <f t="shared" si="198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5"/>
        <v>0</v>
      </c>
      <c r="B894">
        <f t="shared" si="186"/>
        <v>0</v>
      </c>
      <c r="C894">
        <f t="shared" si="187"/>
        <v>0</v>
      </c>
      <c r="D894">
        <f t="shared" si="188"/>
        <v>0</v>
      </c>
      <c r="E894" t="e">
        <f t="shared" si="189"/>
        <v>#N/A</v>
      </c>
      <c r="F894">
        <f t="shared" si="190"/>
        <v>0</v>
      </c>
      <c r="G894">
        <f t="shared" si="191"/>
        <v>0</v>
      </c>
      <c r="H894">
        <f t="shared" si="192"/>
        <v>0</v>
      </c>
      <c r="I894">
        <f t="shared" si="193"/>
        <v>0</v>
      </c>
      <c r="J894">
        <f t="shared" si="194"/>
        <v>0</v>
      </c>
      <c r="K894" s="4" t="e">
        <f t="shared" si="195"/>
        <v>#N/A</v>
      </c>
      <c r="L894" t="e">
        <f t="shared" si="198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5"/>
        <v>0</v>
      </c>
      <c r="B895">
        <f t="shared" si="186"/>
        <v>0</v>
      </c>
      <c r="C895">
        <f t="shared" si="187"/>
        <v>0</v>
      </c>
      <c r="D895">
        <f t="shared" si="188"/>
        <v>0</v>
      </c>
      <c r="E895" t="e">
        <f t="shared" si="189"/>
        <v>#N/A</v>
      </c>
      <c r="F895">
        <f t="shared" si="190"/>
        <v>0</v>
      </c>
      <c r="G895">
        <f t="shared" si="191"/>
        <v>0</v>
      </c>
      <c r="H895">
        <f t="shared" si="192"/>
        <v>0</v>
      </c>
      <c r="I895">
        <f t="shared" si="193"/>
        <v>0</v>
      </c>
      <c r="J895">
        <f t="shared" si="194"/>
        <v>0</v>
      </c>
      <c r="K895" s="4" t="e">
        <f t="shared" si="195"/>
        <v>#N/A</v>
      </c>
      <c r="L895" t="e">
        <f t="shared" si="198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5"/>
        <v>0</v>
      </c>
      <c r="B896">
        <f t="shared" si="186"/>
        <v>0</v>
      </c>
      <c r="C896">
        <f t="shared" si="187"/>
        <v>0</v>
      </c>
      <c r="D896">
        <f t="shared" si="188"/>
        <v>0</v>
      </c>
      <c r="E896" t="e">
        <f t="shared" si="189"/>
        <v>#N/A</v>
      </c>
      <c r="F896">
        <f t="shared" si="190"/>
        <v>0</v>
      </c>
      <c r="G896">
        <f t="shared" si="191"/>
        <v>0</v>
      </c>
      <c r="H896">
        <f t="shared" si="192"/>
        <v>0</v>
      </c>
      <c r="I896">
        <f t="shared" si="193"/>
        <v>0</v>
      </c>
      <c r="J896">
        <f t="shared" si="194"/>
        <v>0</v>
      </c>
      <c r="K896" s="4" t="e">
        <f t="shared" si="195"/>
        <v>#N/A</v>
      </c>
      <c r="L896" t="e">
        <f t="shared" si="198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5"/>
        <v>0</v>
      </c>
      <c r="B897">
        <f t="shared" si="186"/>
        <v>0</v>
      </c>
      <c r="C897">
        <f t="shared" si="187"/>
        <v>0</v>
      </c>
      <c r="D897">
        <f t="shared" si="188"/>
        <v>0</v>
      </c>
      <c r="E897" t="e">
        <f t="shared" si="189"/>
        <v>#N/A</v>
      </c>
      <c r="F897">
        <f t="shared" si="190"/>
        <v>0</v>
      </c>
      <c r="G897">
        <f t="shared" si="191"/>
        <v>0</v>
      </c>
      <c r="H897">
        <f t="shared" si="192"/>
        <v>0</v>
      </c>
      <c r="I897">
        <f t="shared" si="193"/>
        <v>0</v>
      </c>
      <c r="J897">
        <f t="shared" si="194"/>
        <v>0</v>
      </c>
      <c r="K897" s="4" t="e">
        <f t="shared" si="195"/>
        <v>#N/A</v>
      </c>
      <c r="L897" t="e">
        <f t="shared" si="198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199">bd_campaign</f>
        <v>0</v>
      </c>
      <c r="B898">
        <f t="shared" ref="B898:B961" si="200">bd_site</f>
        <v>0</v>
      </c>
      <c r="C898">
        <f t="shared" ref="C898:C961" si="201">bd_placement</f>
        <v>0</v>
      </c>
      <c r="D898">
        <f t="shared" ref="D898:D961" si="202">bd_placementID</f>
        <v>0</v>
      </c>
      <c r="E898" t="e">
        <f t="shared" ref="E898:E961" si="203">VLOOKUP(CONCATENATE(bd_adtype,"_",bd_creativetype),tabela,2,FALSE)</f>
        <v>#N/A</v>
      </c>
      <c r="F898">
        <f t="shared" ref="F898:F961" si="204">bd_ad</f>
        <v>0</v>
      </c>
      <c r="G898">
        <f t="shared" ref="G898:G961" si="205">bd_adid</f>
        <v>0</v>
      </c>
      <c r="H898">
        <f t="shared" ref="H898:H961" si="206">bd_creativetype</f>
        <v>0</v>
      </c>
      <c r="I898">
        <f t="shared" ref="I898:I961" si="207">bd_impression</f>
        <v>0</v>
      </c>
      <c r="J898">
        <f t="shared" ref="J898:J961" si="208">bd_clicks</f>
        <v>0</v>
      </c>
      <c r="K898" s="4" t="e">
        <f t="shared" ref="K898:K961" si="209">VLOOKUP(E898,tabela,2,FALSE)</f>
        <v>#N/A</v>
      </c>
      <c r="L898" t="e">
        <f t="shared" si="198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199"/>
        <v>0</v>
      </c>
      <c r="B899">
        <f t="shared" si="200"/>
        <v>0</v>
      </c>
      <c r="C899">
        <f t="shared" si="201"/>
        <v>0</v>
      </c>
      <c r="D899">
        <f t="shared" si="202"/>
        <v>0</v>
      </c>
      <c r="E899" t="e">
        <f t="shared" si="203"/>
        <v>#N/A</v>
      </c>
      <c r="F899">
        <f t="shared" si="204"/>
        <v>0</v>
      </c>
      <c r="G899">
        <f t="shared" si="205"/>
        <v>0</v>
      </c>
      <c r="H899">
        <f t="shared" si="206"/>
        <v>0</v>
      </c>
      <c r="I899">
        <f t="shared" si="207"/>
        <v>0</v>
      </c>
      <c r="J899">
        <f t="shared" si="208"/>
        <v>0</v>
      </c>
      <c r="K899" s="4" t="e">
        <f t="shared" si="209"/>
        <v>#N/A</v>
      </c>
      <c r="L899" t="e">
        <f t="shared" si="198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199"/>
        <v>0</v>
      </c>
      <c r="B900">
        <f t="shared" si="200"/>
        <v>0</v>
      </c>
      <c r="C900">
        <f t="shared" si="201"/>
        <v>0</v>
      </c>
      <c r="D900">
        <f t="shared" si="202"/>
        <v>0</v>
      </c>
      <c r="E900" t="e">
        <f t="shared" si="203"/>
        <v>#N/A</v>
      </c>
      <c r="F900">
        <f t="shared" si="204"/>
        <v>0</v>
      </c>
      <c r="G900">
        <f t="shared" si="205"/>
        <v>0</v>
      </c>
      <c r="H900">
        <f t="shared" si="206"/>
        <v>0</v>
      </c>
      <c r="I900">
        <f t="shared" si="207"/>
        <v>0</v>
      </c>
      <c r="J900">
        <f t="shared" si="208"/>
        <v>0</v>
      </c>
      <c r="K900" s="4" t="e">
        <f t="shared" si="209"/>
        <v>#N/A</v>
      </c>
      <c r="L900" t="e">
        <f t="shared" si="198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199"/>
        <v>0</v>
      </c>
      <c r="B901">
        <f t="shared" si="200"/>
        <v>0</v>
      </c>
      <c r="C901">
        <f t="shared" si="201"/>
        <v>0</v>
      </c>
      <c r="D901">
        <f t="shared" si="202"/>
        <v>0</v>
      </c>
      <c r="E901" t="e">
        <f t="shared" si="203"/>
        <v>#N/A</v>
      </c>
      <c r="F901">
        <f t="shared" si="204"/>
        <v>0</v>
      </c>
      <c r="G901">
        <f t="shared" si="205"/>
        <v>0</v>
      </c>
      <c r="H901">
        <f t="shared" si="206"/>
        <v>0</v>
      </c>
      <c r="I901">
        <f t="shared" si="207"/>
        <v>0</v>
      </c>
      <c r="J901">
        <f t="shared" si="208"/>
        <v>0</v>
      </c>
      <c r="K901" s="4" t="e">
        <f t="shared" si="209"/>
        <v>#N/A</v>
      </c>
      <c r="L901" t="e">
        <f t="shared" si="198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199"/>
        <v>0</v>
      </c>
      <c r="B902">
        <f t="shared" si="200"/>
        <v>0</v>
      </c>
      <c r="C902">
        <f t="shared" si="201"/>
        <v>0</v>
      </c>
      <c r="D902">
        <f t="shared" si="202"/>
        <v>0</v>
      </c>
      <c r="E902" t="e">
        <f t="shared" si="203"/>
        <v>#N/A</v>
      </c>
      <c r="F902">
        <f t="shared" si="204"/>
        <v>0</v>
      </c>
      <c r="G902">
        <f t="shared" si="205"/>
        <v>0</v>
      </c>
      <c r="H902">
        <f t="shared" si="206"/>
        <v>0</v>
      </c>
      <c r="I902">
        <f t="shared" si="207"/>
        <v>0</v>
      </c>
      <c r="J902">
        <f t="shared" si="208"/>
        <v>0</v>
      </c>
      <c r="K902" s="4" t="e">
        <f t="shared" si="209"/>
        <v>#N/A</v>
      </c>
      <c r="L902" t="e">
        <f t="shared" si="198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199"/>
        <v>0</v>
      </c>
      <c r="B903">
        <f t="shared" si="200"/>
        <v>0</v>
      </c>
      <c r="C903">
        <f t="shared" si="201"/>
        <v>0</v>
      </c>
      <c r="D903">
        <f t="shared" si="202"/>
        <v>0</v>
      </c>
      <c r="E903" t="e">
        <f t="shared" si="203"/>
        <v>#N/A</v>
      </c>
      <c r="F903">
        <f t="shared" si="204"/>
        <v>0</v>
      </c>
      <c r="G903">
        <f t="shared" si="205"/>
        <v>0</v>
      </c>
      <c r="H903">
        <f t="shared" si="206"/>
        <v>0</v>
      </c>
      <c r="I903">
        <f t="shared" si="207"/>
        <v>0</v>
      </c>
      <c r="J903">
        <f t="shared" si="208"/>
        <v>0</v>
      </c>
      <c r="K903" s="4" t="e">
        <f t="shared" si="209"/>
        <v>#N/A</v>
      </c>
      <c r="L903" t="e">
        <f t="shared" si="198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199"/>
        <v>0</v>
      </c>
      <c r="B904">
        <f t="shared" si="200"/>
        <v>0</v>
      </c>
      <c r="C904">
        <f t="shared" si="201"/>
        <v>0</v>
      </c>
      <c r="D904">
        <f t="shared" si="202"/>
        <v>0</v>
      </c>
      <c r="E904" t="e">
        <f t="shared" si="203"/>
        <v>#N/A</v>
      </c>
      <c r="F904">
        <f t="shared" si="204"/>
        <v>0</v>
      </c>
      <c r="G904">
        <f t="shared" si="205"/>
        <v>0</v>
      </c>
      <c r="H904">
        <f t="shared" si="206"/>
        <v>0</v>
      </c>
      <c r="I904">
        <f t="shared" si="207"/>
        <v>0</v>
      </c>
      <c r="J904">
        <f t="shared" si="208"/>
        <v>0</v>
      </c>
      <c r="K904" s="4" t="e">
        <f t="shared" si="209"/>
        <v>#N/A</v>
      </c>
      <c r="L904" t="e">
        <f t="shared" si="198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199"/>
        <v>0</v>
      </c>
      <c r="B905">
        <f t="shared" si="200"/>
        <v>0</v>
      </c>
      <c r="C905">
        <f t="shared" si="201"/>
        <v>0</v>
      </c>
      <c r="D905">
        <f t="shared" si="202"/>
        <v>0</v>
      </c>
      <c r="E905" t="e">
        <f t="shared" si="203"/>
        <v>#N/A</v>
      </c>
      <c r="F905">
        <f t="shared" si="204"/>
        <v>0</v>
      </c>
      <c r="G905">
        <f t="shared" si="205"/>
        <v>0</v>
      </c>
      <c r="H905">
        <f t="shared" si="206"/>
        <v>0</v>
      </c>
      <c r="I905">
        <f t="shared" si="207"/>
        <v>0</v>
      </c>
      <c r="J905">
        <f t="shared" si="208"/>
        <v>0</v>
      </c>
      <c r="K905" s="4" t="e">
        <f t="shared" si="209"/>
        <v>#N/A</v>
      </c>
      <c r="L905" t="e">
        <f t="shared" si="198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199"/>
        <v>0</v>
      </c>
      <c r="B906">
        <f t="shared" si="200"/>
        <v>0</v>
      </c>
      <c r="C906">
        <f t="shared" si="201"/>
        <v>0</v>
      </c>
      <c r="D906">
        <f t="shared" si="202"/>
        <v>0</v>
      </c>
      <c r="E906" t="e">
        <f t="shared" si="203"/>
        <v>#N/A</v>
      </c>
      <c r="F906">
        <f t="shared" si="204"/>
        <v>0</v>
      </c>
      <c r="G906">
        <f t="shared" si="205"/>
        <v>0</v>
      </c>
      <c r="H906">
        <f t="shared" si="206"/>
        <v>0</v>
      </c>
      <c r="I906">
        <f t="shared" si="207"/>
        <v>0</v>
      </c>
      <c r="J906">
        <f t="shared" si="208"/>
        <v>0</v>
      </c>
      <c r="K906" s="4" t="e">
        <f t="shared" si="209"/>
        <v>#N/A</v>
      </c>
      <c r="L906" t="e">
        <f t="shared" si="198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199"/>
        <v>0</v>
      </c>
      <c r="B907">
        <f t="shared" si="200"/>
        <v>0</v>
      </c>
      <c r="C907">
        <f t="shared" si="201"/>
        <v>0</v>
      </c>
      <c r="D907">
        <f t="shared" si="202"/>
        <v>0</v>
      </c>
      <c r="E907" t="e">
        <f t="shared" si="203"/>
        <v>#N/A</v>
      </c>
      <c r="F907">
        <f t="shared" si="204"/>
        <v>0</v>
      </c>
      <c r="G907">
        <f t="shared" si="205"/>
        <v>0</v>
      </c>
      <c r="H907">
        <f t="shared" si="206"/>
        <v>0</v>
      </c>
      <c r="I907">
        <f t="shared" si="207"/>
        <v>0</v>
      </c>
      <c r="J907">
        <f t="shared" si="208"/>
        <v>0</v>
      </c>
      <c r="K907" s="4" t="e">
        <f t="shared" si="209"/>
        <v>#N/A</v>
      </c>
      <c r="L907" t="e">
        <f t="shared" si="198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199"/>
        <v>0</v>
      </c>
      <c r="B908">
        <f t="shared" si="200"/>
        <v>0</v>
      </c>
      <c r="C908">
        <f t="shared" si="201"/>
        <v>0</v>
      </c>
      <c r="D908">
        <f t="shared" si="202"/>
        <v>0</v>
      </c>
      <c r="E908" t="e">
        <f t="shared" si="203"/>
        <v>#N/A</v>
      </c>
      <c r="F908">
        <f t="shared" si="204"/>
        <v>0</v>
      </c>
      <c r="G908">
        <f t="shared" si="205"/>
        <v>0</v>
      </c>
      <c r="H908">
        <f t="shared" si="206"/>
        <v>0</v>
      </c>
      <c r="I908">
        <f t="shared" si="207"/>
        <v>0</v>
      </c>
      <c r="J908">
        <f t="shared" si="208"/>
        <v>0</v>
      </c>
      <c r="K908" s="4" t="e">
        <f t="shared" si="209"/>
        <v>#N/A</v>
      </c>
      <c r="L908" t="e">
        <f t="shared" si="198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199"/>
        <v>0</v>
      </c>
      <c r="B909">
        <f t="shared" si="200"/>
        <v>0</v>
      </c>
      <c r="C909">
        <f t="shared" si="201"/>
        <v>0</v>
      </c>
      <c r="D909">
        <f t="shared" si="202"/>
        <v>0</v>
      </c>
      <c r="E909" t="e">
        <f t="shared" si="203"/>
        <v>#N/A</v>
      </c>
      <c r="F909">
        <f t="shared" si="204"/>
        <v>0</v>
      </c>
      <c r="G909">
        <f t="shared" si="205"/>
        <v>0</v>
      </c>
      <c r="H909">
        <f t="shared" si="206"/>
        <v>0</v>
      </c>
      <c r="I909">
        <f t="shared" si="207"/>
        <v>0</v>
      </c>
      <c r="J909">
        <f t="shared" si="208"/>
        <v>0</v>
      </c>
      <c r="K909" s="4" t="e">
        <f t="shared" si="209"/>
        <v>#N/A</v>
      </c>
      <c r="L909" t="e">
        <f t="shared" si="198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199"/>
        <v>0</v>
      </c>
      <c r="B910">
        <f t="shared" si="200"/>
        <v>0</v>
      </c>
      <c r="C910">
        <f t="shared" si="201"/>
        <v>0</v>
      </c>
      <c r="D910">
        <f t="shared" si="202"/>
        <v>0</v>
      </c>
      <c r="E910" t="e">
        <f t="shared" si="203"/>
        <v>#N/A</v>
      </c>
      <c r="F910">
        <f t="shared" si="204"/>
        <v>0</v>
      </c>
      <c r="G910">
        <f t="shared" si="205"/>
        <v>0</v>
      </c>
      <c r="H910">
        <f t="shared" si="206"/>
        <v>0</v>
      </c>
      <c r="I910">
        <f t="shared" si="207"/>
        <v>0</v>
      </c>
      <c r="J910">
        <f t="shared" si="208"/>
        <v>0</v>
      </c>
      <c r="K910" s="4" t="e">
        <f t="shared" si="209"/>
        <v>#N/A</v>
      </c>
      <c r="L910" t="e">
        <f t="shared" si="198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199"/>
        <v>0</v>
      </c>
      <c r="B911">
        <f t="shared" si="200"/>
        <v>0</v>
      </c>
      <c r="C911">
        <f t="shared" si="201"/>
        <v>0</v>
      </c>
      <c r="D911">
        <f t="shared" si="202"/>
        <v>0</v>
      </c>
      <c r="E911" t="e">
        <f t="shared" si="203"/>
        <v>#N/A</v>
      </c>
      <c r="F911">
        <f t="shared" si="204"/>
        <v>0</v>
      </c>
      <c r="G911">
        <f t="shared" si="205"/>
        <v>0</v>
      </c>
      <c r="H911">
        <f t="shared" si="206"/>
        <v>0</v>
      </c>
      <c r="I911">
        <f t="shared" si="207"/>
        <v>0</v>
      </c>
      <c r="J911">
        <f t="shared" si="208"/>
        <v>0</v>
      </c>
      <c r="K911" s="4" t="e">
        <f t="shared" si="209"/>
        <v>#N/A</v>
      </c>
      <c r="L911" t="e">
        <f t="shared" si="198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199"/>
        <v>0</v>
      </c>
      <c r="B912">
        <f t="shared" si="200"/>
        <v>0</v>
      </c>
      <c r="C912">
        <f t="shared" si="201"/>
        <v>0</v>
      </c>
      <c r="D912">
        <f t="shared" si="202"/>
        <v>0</v>
      </c>
      <c r="E912" t="e">
        <f t="shared" si="203"/>
        <v>#N/A</v>
      </c>
      <c r="F912">
        <f t="shared" si="204"/>
        <v>0</v>
      </c>
      <c r="G912">
        <f t="shared" si="205"/>
        <v>0</v>
      </c>
      <c r="H912">
        <f t="shared" si="206"/>
        <v>0</v>
      </c>
      <c r="I912">
        <f t="shared" si="207"/>
        <v>0</v>
      </c>
      <c r="J912">
        <f t="shared" si="208"/>
        <v>0</v>
      </c>
      <c r="K912" s="4" t="e">
        <f t="shared" si="209"/>
        <v>#N/A</v>
      </c>
      <c r="L912" t="e">
        <f t="shared" si="198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199"/>
        <v>0</v>
      </c>
      <c r="B913">
        <f t="shared" si="200"/>
        <v>0</v>
      </c>
      <c r="C913">
        <f t="shared" si="201"/>
        <v>0</v>
      </c>
      <c r="D913">
        <f t="shared" si="202"/>
        <v>0</v>
      </c>
      <c r="E913" t="e">
        <f t="shared" si="203"/>
        <v>#N/A</v>
      </c>
      <c r="F913">
        <f t="shared" si="204"/>
        <v>0</v>
      </c>
      <c r="G913">
        <f t="shared" si="205"/>
        <v>0</v>
      </c>
      <c r="H913">
        <f t="shared" si="206"/>
        <v>0</v>
      </c>
      <c r="I913">
        <f t="shared" si="207"/>
        <v>0</v>
      </c>
      <c r="J913">
        <f t="shared" si="208"/>
        <v>0</v>
      </c>
      <c r="K913" s="4" t="e">
        <f t="shared" si="209"/>
        <v>#N/A</v>
      </c>
      <c r="L913" t="e">
        <f t="shared" si="198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199"/>
        <v>0</v>
      </c>
      <c r="B914">
        <f t="shared" si="200"/>
        <v>0</v>
      </c>
      <c r="C914">
        <f t="shared" si="201"/>
        <v>0</v>
      </c>
      <c r="D914">
        <f t="shared" si="202"/>
        <v>0</v>
      </c>
      <c r="E914" t="e">
        <f t="shared" si="203"/>
        <v>#N/A</v>
      </c>
      <c r="F914">
        <f t="shared" si="204"/>
        <v>0</v>
      </c>
      <c r="G914">
        <f t="shared" si="205"/>
        <v>0</v>
      </c>
      <c r="H914">
        <f t="shared" si="206"/>
        <v>0</v>
      </c>
      <c r="I914">
        <f t="shared" si="207"/>
        <v>0</v>
      </c>
      <c r="J914">
        <f t="shared" si="208"/>
        <v>0</v>
      </c>
      <c r="K914" s="4" t="e">
        <f t="shared" si="209"/>
        <v>#N/A</v>
      </c>
      <c r="L914" t="e">
        <f t="shared" si="198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199"/>
        <v>0</v>
      </c>
      <c r="B915">
        <f t="shared" si="200"/>
        <v>0</v>
      </c>
      <c r="C915">
        <f t="shared" si="201"/>
        <v>0</v>
      </c>
      <c r="D915">
        <f t="shared" si="202"/>
        <v>0</v>
      </c>
      <c r="E915" t="e">
        <f t="shared" si="203"/>
        <v>#N/A</v>
      </c>
      <c r="F915">
        <f t="shared" si="204"/>
        <v>0</v>
      </c>
      <c r="G915">
        <f t="shared" si="205"/>
        <v>0</v>
      </c>
      <c r="H915">
        <f t="shared" si="206"/>
        <v>0</v>
      </c>
      <c r="I915">
        <f t="shared" si="207"/>
        <v>0</v>
      </c>
      <c r="J915">
        <f t="shared" si="208"/>
        <v>0</v>
      </c>
      <c r="K915" s="4" t="e">
        <f t="shared" si="209"/>
        <v>#N/A</v>
      </c>
      <c r="L915" t="e">
        <f t="shared" si="198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199"/>
        <v>0</v>
      </c>
      <c r="B916">
        <f t="shared" si="200"/>
        <v>0</v>
      </c>
      <c r="C916">
        <f t="shared" si="201"/>
        <v>0</v>
      </c>
      <c r="D916">
        <f t="shared" si="202"/>
        <v>0</v>
      </c>
      <c r="E916" t="e">
        <f t="shared" si="203"/>
        <v>#N/A</v>
      </c>
      <c r="F916">
        <f t="shared" si="204"/>
        <v>0</v>
      </c>
      <c r="G916">
        <f t="shared" si="205"/>
        <v>0</v>
      </c>
      <c r="H916">
        <f t="shared" si="206"/>
        <v>0</v>
      </c>
      <c r="I916">
        <f t="shared" si="207"/>
        <v>0</v>
      </c>
      <c r="J916">
        <f t="shared" si="208"/>
        <v>0</v>
      </c>
      <c r="K916" s="4" t="e">
        <f t="shared" si="209"/>
        <v>#N/A</v>
      </c>
      <c r="L916" t="e">
        <f t="shared" si="198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199"/>
        <v>0</v>
      </c>
      <c r="B917">
        <f t="shared" si="200"/>
        <v>0</v>
      </c>
      <c r="C917">
        <f t="shared" si="201"/>
        <v>0</v>
      </c>
      <c r="D917">
        <f t="shared" si="202"/>
        <v>0</v>
      </c>
      <c r="E917" t="e">
        <f t="shared" si="203"/>
        <v>#N/A</v>
      </c>
      <c r="F917">
        <f t="shared" si="204"/>
        <v>0</v>
      </c>
      <c r="G917">
        <f t="shared" si="205"/>
        <v>0</v>
      </c>
      <c r="H917">
        <f t="shared" si="206"/>
        <v>0</v>
      </c>
      <c r="I917">
        <f t="shared" si="207"/>
        <v>0</v>
      </c>
      <c r="J917">
        <f t="shared" si="208"/>
        <v>0</v>
      </c>
      <c r="K917" s="4" t="e">
        <f t="shared" si="209"/>
        <v>#N/A</v>
      </c>
      <c r="L917" t="e">
        <f t="shared" si="198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199"/>
        <v>0</v>
      </c>
      <c r="B918">
        <f t="shared" si="200"/>
        <v>0</v>
      </c>
      <c r="C918">
        <f t="shared" si="201"/>
        <v>0</v>
      </c>
      <c r="D918">
        <f t="shared" si="202"/>
        <v>0</v>
      </c>
      <c r="E918" t="e">
        <f t="shared" si="203"/>
        <v>#N/A</v>
      </c>
      <c r="F918">
        <f t="shared" si="204"/>
        <v>0</v>
      </c>
      <c r="G918">
        <f t="shared" si="205"/>
        <v>0</v>
      </c>
      <c r="H918">
        <f t="shared" si="206"/>
        <v>0</v>
      </c>
      <c r="I918">
        <f t="shared" si="207"/>
        <v>0</v>
      </c>
      <c r="J918">
        <f t="shared" si="208"/>
        <v>0</v>
      </c>
      <c r="K918" s="4" t="e">
        <f t="shared" si="209"/>
        <v>#N/A</v>
      </c>
      <c r="L918" t="e">
        <f t="shared" si="198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199"/>
        <v>0</v>
      </c>
      <c r="B919">
        <f t="shared" si="200"/>
        <v>0</v>
      </c>
      <c r="C919">
        <f t="shared" si="201"/>
        <v>0</v>
      </c>
      <c r="D919">
        <f t="shared" si="202"/>
        <v>0</v>
      </c>
      <c r="E919" t="e">
        <f t="shared" si="203"/>
        <v>#N/A</v>
      </c>
      <c r="F919">
        <f t="shared" si="204"/>
        <v>0</v>
      </c>
      <c r="G919">
        <f t="shared" si="205"/>
        <v>0</v>
      </c>
      <c r="H919">
        <f t="shared" si="206"/>
        <v>0</v>
      </c>
      <c r="I919">
        <f t="shared" si="207"/>
        <v>0</v>
      </c>
      <c r="J919">
        <f t="shared" si="208"/>
        <v>0</v>
      </c>
      <c r="K919" s="4" t="e">
        <f t="shared" si="209"/>
        <v>#N/A</v>
      </c>
      <c r="L919" t="e">
        <f t="shared" si="198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199"/>
        <v>0</v>
      </c>
      <c r="B920">
        <f t="shared" si="200"/>
        <v>0</v>
      </c>
      <c r="C920">
        <f t="shared" si="201"/>
        <v>0</v>
      </c>
      <c r="D920">
        <f t="shared" si="202"/>
        <v>0</v>
      </c>
      <c r="E920" t="e">
        <f t="shared" si="203"/>
        <v>#N/A</v>
      </c>
      <c r="F920">
        <f t="shared" si="204"/>
        <v>0</v>
      </c>
      <c r="G920">
        <f t="shared" si="205"/>
        <v>0</v>
      </c>
      <c r="H920">
        <f t="shared" si="206"/>
        <v>0</v>
      </c>
      <c r="I920">
        <f t="shared" si="207"/>
        <v>0</v>
      </c>
      <c r="J920">
        <f t="shared" si="208"/>
        <v>0</v>
      </c>
      <c r="K920" s="4" t="e">
        <f t="shared" si="209"/>
        <v>#N/A</v>
      </c>
      <c r="L920" t="e">
        <f t="shared" si="198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199"/>
        <v>0</v>
      </c>
      <c r="B921">
        <f t="shared" si="200"/>
        <v>0</v>
      </c>
      <c r="C921">
        <f t="shared" si="201"/>
        <v>0</v>
      </c>
      <c r="D921">
        <f t="shared" si="202"/>
        <v>0</v>
      </c>
      <c r="E921" t="e">
        <f t="shared" si="203"/>
        <v>#N/A</v>
      </c>
      <c r="F921">
        <f t="shared" si="204"/>
        <v>0</v>
      </c>
      <c r="G921">
        <f t="shared" si="205"/>
        <v>0</v>
      </c>
      <c r="H921">
        <f t="shared" si="206"/>
        <v>0</v>
      </c>
      <c r="I921">
        <f t="shared" si="207"/>
        <v>0</v>
      </c>
      <c r="J921">
        <f t="shared" si="208"/>
        <v>0</v>
      </c>
      <c r="K921" s="4" t="e">
        <f t="shared" si="209"/>
        <v>#N/A</v>
      </c>
      <c r="L921" t="e">
        <f t="shared" si="198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199"/>
        <v>0</v>
      </c>
      <c r="B922">
        <f t="shared" si="200"/>
        <v>0</v>
      </c>
      <c r="C922">
        <f t="shared" si="201"/>
        <v>0</v>
      </c>
      <c r="D922">
        <f t="shared" si="202"/>
        <v>0</v>
      </c>
      <c r="E922" t="e">
        <f t="shared" si="203"/>
        <v>#N/A</v>
      </c>
      <c r="F922">
        <f t="shared" si="204"/>
        <v>0</v>
      </c>
      <c r="G922">
        <f t="shared" si="205"/>
        <v>0</v>
      </c>
      <c r="H922">
        <f t="shared" si="206"/>
        <v>0</v>
      </c>
      <c r="I922">
        <f t="shared" si="207"/>
        <v>0</v>
      </c>
      <c r="J922">
        <f t="shared" si="208"/>
        <v>0</v>
      </c>
      <c r="K922" s="4" t="e">
        <f t="shared" si="209"/>
        <v>#N/A</v>
      </c>
      <c r="L922" t="e">
        <f t="shared" si="198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199"/>
        <v>0</v>
      </c>
      <c r="B923">
        <f t="shared" si="200"/>
        <v>0</v>
      </c>
      <c r="C923">
        <f t="shared" si="201"/>
        <v>0</v>
      </c>
      <c r="D923">
        <f t="shared" si="202"/>
        <v>0</v>
      </c>
      <c r="E923" t="e">
        <f t="shared" si="203"/>
        <v>#N/A</v>
      </c>
      <c r="F923">
        <f t="shared" si="204"/>
        <v>0</v>
      </c>
      <c r="G923">
        <f t="shared" si="205"/>
        <v>0</v>
      </c>
      <c r="H923">
        <f t="shared" si="206"/>
        <v>0</v>
      </c>
      <c r="I923">
        <f t="shared" si="207"/>
        <v>0</v>
      </c>
      <c r="J923">
        <f t="shared" si="208"/>
        <v>0</v>
      </c>
      <c r="K923" s="4" t="e">
        <f t="shared" si="209"/>
        <v>#N/A</v>
      </c>
      <c r="L923" t="e">
        <f t="shared" si="198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199"/>
        <v>0</v>
      </c>
      <c r="B924">
        <f t="shared" si="200"/>
        <v>0</v>
      </c>
      <c r="C924">
        <f t="shared" si="201"/>
        <v>0</v>
      </c>
      <c r="D924">
        <f t="shared" si="202"/>
        <v>0</v>
      </c>
      <c r="E924" t="e">
        <f t="shared" si="203"/>
        <v>#N/A</v>
      </c>
      <c r="F924">
        <f t="shared" si="204"/>
        <v>0</v>
      </c>
      <c r="G924">
        <f t="shared" si="205"/>
        <v>0</v>
      </c>
      <c r="H924">
        <f t="shared" si="206"/>
        <v>0</v>
      </c>
      <c r="I924">
        <f t="shared" si="207"/>
        <v>0</v>
      </c>
      <c r="J924">
        <f t="shared" si="208"/>
        <v>0</v>
      </c>
      <c r="K924" s="4" t="e">
        <f t="shared" si="209"/>
        <v>#N/A</v>
      </c>
      <c r="L924" t="e">
        <f t="shared" si="198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199"/>
        <v>0</v>
      </c>
      <c r="B925">
        <f t="shared" si="200"/>
        <v>0</v>
      </c>
      <c r="C925">
        <f t="shared" si="201"/>
        <v>0</v>
      </c>
      <c r="D925">
        <f t="shared" si="202"/>
        <v>0</v>
      </c>
      <c r="E925" t="e">
        <f t="shared" si="203"/>
        <v>#N/A</v>
      </c>
      <c r="F925">
        <f t="shared" si="204"/>
        <v>0</v>
      </c>
      <c r="G925">
        <f t="shared" si="205"/>
        <v>0</v>
      </c>
      <c r="H925">
        <f t="shared" si="206"/>
        <v>0</v>
      </c>
      <c r="I925">
        <f t="shared" si="207"/>
        <v>0</v>
      </c>
      <c r="J925">
        <f t="shared" si="208"/>
        <v>0</v>
      </c>
      <c r="K925" s="4" t="e">
        <f t="shared" si="209"/>
        <v>#N/A</v>
      </c>
      <c r="L925" t="e">
        <f t="shared" si="198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199"/>
        <v>0</v>
      </c>
      <c r="B926">
        <f t="shared" si="200"/>
        <v>0</v>
      </c>
      <c r="C926">
        <f t="shared" si="201"/>
        <v>0</v>
      </c>
      <c r="D926">
        <f t="shared" si="202"/>
        <v>0</v>
      </c>
      <c r="E926" t="e">
        <f t="shared" si="203"/>
        <v>#N/A</v>
      </c>
      <c r="F926">
        <f t="shared" si="204"/>
        <v>0</v>
      </c>
      <c r="G926">
        <f t="shared" si="205"/>
        <v>0</v>
      </c>
      <c r="H926">
        <f t="shared" si="206"/>
        <v>0</v>
      </c>
      <c r="I926">
        <f t="shared" si="207"/>
        <v>0</v>
      </c>
      <c r="J926">
        <f t="shared" si="208"/>
        <v>0</v>
      </c>
      <c r="K926" s="4" t="e">
        <f t="shared" si="209"/>
        <v>#N/A</v>
      </c>
      <c r="L926" t="e">
        <f t="shared" si="198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199"/>
        <v>0</v>
      </c>
      <c r="B927">
        <f t="shared" si="200"/>
        <v>0</v>
      </c>
      <c r="C927">
        <f t="shared" si="201"/>
        <v>0</v>
      </c>
      <c r="D927">
        <f t="shared" si="202"/>
        <v>0</v>
      </c>
      <c r="E927" t="e">
        <f t="shared" si="203"/>
        <v>#N/A</v>
      </c>
      <c r="F927">
        <f t="shared" si="204"/>
        <v>0</v>
      </c>
      <c r="G927">
        <f t="shared" si="205"/>
        <v>0</v>
      </c>
      <c r="H927">
        <f t="shared" si="206"/>
        <v>0</v>
      </c>
      <c r="I927">
        <f t="shared" si="207"/>
        <v>0</v>
      </c>
      <c r="J927">
        <f t="shared" si="208"/>
        <v>0</v>
      </c>
      <c r="K927" s="4" t="e">
        <f t="shared" si="209"/>
        <v>#N/A</v>
      </c>
      <c r="L927" t="e">
        <f t="shared" si="198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199"/>
        <v>0</v>
      </c>
      <c r="B928">
        <f t="shared" si="200"/>
        <v>0</v>
      </c>
      <c r="C928">
        <f t="shared" si="201"/>
        <v>0</v>
      </c>
      <c r="D928">
        <f t="shared" si="202"/>
        <v>0</v>
      </c>
      <c r="E928" t="e">
        <f t="shared" si="203"/>
        <v>#N/A</v>
      </c>
      <c r="F928">
        <f t="shared" si="204"/>
        <v>0</v>
      </c>
      <c r="G928">
        <f t="shared" si="205"/>
        <v>0</v>
      </c>
      <c r="H928">
        <f t="shared" si="206"/>
        <v>0</v>
      </c>
      <c r="I928">
        <f t="shared" si="207"/>
        <v>0</v>
      </c>
      <c r="J928">
        <f t="shared" si="208"/>
        <v>0</v>
      </c>
      <c r="K928" s="4" t="e">
        <f t="shared" si="209"/>
        <v>#N/A</v>
      </c>
      <c r="L928" t="e">
        <f t="shared" si="198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199"/>
        <v>0</v>
      </c>
      <c r="B929">
        <f t="shared" si="200"/>
        <v>0</v>
      </c>
      <c r="C929">
        <f t="shared" si="201"/>
        <v>0</v>
      </c>
      <c r="D929">
        <f t="shared" si="202"/>
        <v>0</v>
      </c>
      <c r="E929" t="e">
        <f t="shared" si="203"/>
        <v>#N/A</v>
      </c>
      <c r="F929">
        <f t="shared" si="204"/>
        <v>0</v>
      </c>
      <c r="G929">
        <f t="shared" si="205"/>
        <v>0</v>
      </c>
      <c r="H929">
        <f t="shared" si="206"/>
        <v>0</v>
      </c>
      <c r="I929">
        <f t="shared" si="207"/>
        <v>0</v>
      </c>
      <c r="J929">
        <f t="shared" si="208"/>
        <v>0</v>
      </c>
      <c r="K929" s="4" t="e">
        <f t="shared" si="209"/>
        <v>#N/A</v>
      </c>
      <c r="L929" t="e">
        <f t="shared" si="198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199"/>
        <v>0</v>
      </c>
      <c r="B930">
        <f t="shared" si="200"/>
        <v>0</v>
      </c>
      <c r="C930">
        <f t="shared" si="201"/>
        <v>0</v>
      </c>
      <c r="D930">
        <f t="shared" si="202"/>
        <v>0</v>
      </c>
      <c r="E930" t="e">
        <f t="shared" si="203"/>
        <v>#N/A</v>
      </c>
      <c r="F930">
        <f t="shared" si="204"/>
        <v>0</v>
      </c>
      <c r="G930">
        <f t="shared" si="205"/>
        <v>0</v>
      </c>
      <c r="H930">
        <f t="shared" si="206"/>
        <v>0</v>
      </c>
      <c r="I930">
        <f t="shared" si="207"/>
        <v>0</v>
      </c>
      <c r="J930">
        <f t="shared" si="208"/>
        <v>0</v>
      </c>
      <c r="K930" s="4" t="e">
        <f t="shared" si="209"/>
        <v>#N/A</v>
      </c>
      <c r="L930" t="e">
        <f t="shared" si="198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199"/>
        <v>0</v>
      </c>
      <c r="B931">
        <f t="shared" si="200"/>
        <v>0</v>
      </c>
      <c r="C931">
        <f t="shared" si="201"/>
        <v>0</v>
      </c>
      <c r="D931">
        <f t="shared" si="202"/>
        <v>0</v>
      </c>
      <c r="E931" t="e">
        <f t="shared" si="203"/>
        <v>#N/A</v>
      </c>
      <c r="F931">
        <f t="shared" si="204"/>
        <v>0</v>
      </c>
      <c r="G931">
        <f t="shared" si="205"/>
        <v>0</v>
      </c>
      <c r="H931">
        <f t="shared" si="206"/>
        <v>0</v>
      </c>
      <c r="I931">
        <f t="shared" si="207"/>
        <v>0</v>
      </c>
      <c r="J931">
        <f t="shared" si="208"/>
        <v>0</v>
      </c>
      <c r="K931" s="4" t="e">
        <f t="shared" si="209"/>
        <v>#N/A</v>
      </c>
      <c r="L931" t="e">
        <f t="shared" si="198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199"/>
        <v>0</v>
      </c>
      <c r="B932">
        <f t="shared" si="200"/>
        <v>0</v>
      </c>
      <c r="C932">
        <f t="shared" si="201"/>
        <v>0</v>
      </c>
      <c r="D932">
        <f t="shared" si="202"/>
        <v>0</v>
      </c>
      <c r="E932" t="e">
        <f t="shared" si="203"/>
        <v>#N/A</v>
      </c>
      <c r="F932">
        <f t="shared" si="204"/>
        <v>0</v>
      </c>
      <c r="G932">
        <f t="shared" si="205"/>
        <v>0</v>
      </c>
      <c r="H932">
        <f t="shared" si="206"/>
        <v>0</v>
      </c>
      <c r="I932">
        <f t="shared" si="207"/>
        <v>0</v>
      </c>
      <c r="J932">
        <f t="shared" si="208"/>
        <v>0</v>
      </c>
      <c r="K932" s="4" t="e">
        <f t="shared" si="209"/>
        <v>#N/A</v>
      </c>
      <c r="L932" t="e">
        <f t="shared" si="198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199"/>
        <v>0</v>
      </c>
      <c r="B933">
        <f t="shared" si="200"/>
        <v>0</v>
      </c>
      <c r="C933">
        <f t="shared" si="201"/>
        <v>0</v>
      </c>
      <c r="D933">
        <f t="shared" si="202"/>
        <v>0</v>
      </c>
      <c r="E933" t="e">
        <f t="shared" si="203"/>
        <v>#N/A</v>
      </c>
      <c r="F933">
        <f t="shared" si="204"/>
        <v>0</v>
      </c>
      <c r="G933">
        <f t="shared" si="205"/>
        <v>0</v>
      </c>
      <c r="H933">
        <f t="shared" si="206"/>
        <v>0</v>
      </c>
      <c r="I933">
        <f t="shared" si="207"/>
        <v>0</v>
      </c>
      <c r="J933">
        <f t="shared" si="208"/>
        <v>0</v>
      </c>
      <c r="K933" s="4" t="e">
        <f t="shared" si="209"/>
        <v>#N/A</v>
      </c>
      <c r="L933" t="e">
        <f t="shared" si="198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199"/>
        <v>0</v>
      </c>
      <c r="B934">
        <f t="shared" si="200"/>
        <v>0</v>
      </c>
      <c r="C934">
        <f t="shared" si="201"/>
        <v>0</v>
      </c>
      <c r="D934">
        <f t="shared" si="202"/>
        <v>0</v>
      </c>
      <c r="E934" t="e">
        <f t="shared" si="203"/>
        <v>#N/A</v>
      </c>
      <c r="F934">
        <f t="shared" si="204"/>
        <v>0</v>
      </c>
      <c r="G934">
        <f t="shared" si="205"/>
        <v>0</v>
      </c>
      <c r="H934">
        <f t="shared" si="206"/>
        <v>0</v>
      </c>
      <c r="I934">
        <f t="shared" si="207"/>
        <v>0</v>
      </c>
      <c r="J934">
        <f t="shared" si="208"/>
        <v>0</v>
      </c>
      <c r="K934" s="4" t="e">
        <f t="shared" si="209"/>
        <v>#N/A</v>
      </c>
      <c r="L934" t="e">
        <f t="shared" si="198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199"/>
        <v>0</v>
      </c>
      <c r="B935">
        <f t="shared" si="200"/>
        <v>0</v>
      </c>
      <c r="C935">
        <f t="shared" si="201"/>
        <v>0</v>
      </c>
      <c r="D935">
        <f t="shared" si="202"/>
        <v>0</v>
      </c>
      <c r="E935" t="e">
        <f t="shared" si="203"/>
        <v>#N/A</v>
      </c>
      <c r="F935">
        <f t="shared" si="204"/>
        <v>0</v>
      </c>
      <c r="G935">
        <f t="shared" si="205"/>
        <v>0</v>
      </c>
      <c r="H935">
        <f t="shared" si="206"/>
        <v>0</v>
      </c>
      <c r="I935">
        <f t="shared" si="207"/>
        <v>0</v>
      </c>
      <c r="J935">
        <f t="shared" si="208"/>
        <v>0</v>
      </c>
      <c r="K935" s="4" t="e">
        <f t="shared" si="209"/>
        <v>#N/A</v>
      </c>
      <c r="L935" t="e">
        <f t="shared" si="198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199"/>
        <v>0</v>
      </c>
      <c r="B936">
        <f t="shared" si="200"/>
        <v>0</v>
      </c>
      <c r="C936">
        <f t="shared" si="201"/>
        <v>0</v>
      </c>
      <c r="D936">
        <f t="shared" si="202"/>
        <v>0</v>
      </c>
      <c r="E936" t="e">
        <f t="shared" si="203"/>
        <v>#N/A</v>
      </c>
      <c r="F936">
        <f t="shared" si="204"/>
        <v>0</v>
      </c>
      <c r="G936">
        <f t="shared" si="205"/>
        <v>0</v>
      </c>
      <c r="H936">
        <f t="shared" si="206"/>
        <v>0</v>
      </c>
      <c r="I936">
        <f t="shared" si="207"/>
        <v>0</v>
      </c>
      <c r="J936">
        <f t="shared" si="208"/>
        <v>0</v>
      </c>
      <c r="K936" s="4" t="e">
        <f t="shared" si="209"/>
        <v>#N/A</v>
      </c>
      <c r="L936" t="e">
        <f t="shared" si="198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199"/>
        <v>0</v>
      </c>
      <c r="B937">
        <f t="shared" si="200"/>
        <v>0</v>
      </c>
      <c r="C937">
        <f t="shared" si="201"/>
        <v>0</v>
      </c>
      <c r="D937">
        <f t="shared" si="202"/>
        <v>0</v>
      </c>
      <c r="E937" t="e">
        <f t="shared" si="203"/>
        <v>#N/A</v>
      </c>
      <c r="F937">
        <f t="shared" si="204"/>
        <v>0</v>
      </c>
      <c r="G937">
        <f t="shared" si="205"/>
        <v>0</v>
      </c>
      <c r="H937">
        <f t="shared" si="206"/>
        <v>0</v>
      </c>
      <c r="I937">
        <f t="shared" si="207"/>
        <v>0</v>
      </c>
      <c r="J937">
        <f t="shared" si="208"/>
        <v>0</v>
      </c>
      <c r="K937" s="4" t="e">
        <f t="shared" si="209"/>
        <v>#N/A</v>
      </c>
      <c r="L937" t="e">
        <f t="shared" si="198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199"/>
        <v>0</v>
      </c>
      <c r="B938">
        <f t="shared" si="200"/>
        <v>0</v>
      </c>
      <c r="C938">
        <f t="shared" si="201"/>
        <v>0</v>
      </c>
      <c r="D938">
        <f t="shared" si="202"/>
        <v>0</v>
      </c>
      <c r="E938" t="e">
        <f t="shared" si="203"/>
        <v>#N/A</v>
      </c>
      <c r="F938">
        <f t="shared" si="204"/>
        <v>0</v>
      </c>
      <c r="G938">
        <f t="shared" si="205"/>
        <v>0</v>
      </c>
      <c r="H938">
        <f t="shared" si="206"/>
        <v>0</v>
      </c>
      <c r="I938">
        <f t="shared" si="207"/>
        <v>0</v>
      </c>
      <c r="J938">
        <f t="shared" si="208"/>
        <v>0</v>
      </c>
      <c r="K938" s="4" t="e">
        <f t="shared" si="209"/>
        <v>#N/A</v>
      </c>
      <c r="L938" t="e">
        <f t="shared" si="198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199"/>
        <v>0</v>
      </c>
      <c r="B939">
        <f t="shared" si="200"/>
        <v>0</v>
      </c>
      <c r="C939">
        <f t="shared" si="201"/>
        <v>0</v>
      </c>
      <c r="D939">
        <f t="shared" si="202"/>
        <v>0</v>
      </c>
      <c r="E939" t="e">
        <f t="shared" si="203"/>
        <v>#N/A</v>
      </c>
      <c r="F939">
        <f t="shared" si="204"/>
        <v>0</v>
      </c>
      <c r="G939">
        <f t="shared" si="205"/>
        <v>0</v>
      </c>
      <c r="H939">
        <f t="shared" si="206"/>
        <v>0</v>
      </c>
      <c r="I939">
        <f t="shared" si="207"/>
        <v>0</v>
      </c>
      <c r="J939">
        <f t="shared" si="208"/>
        <v>0</v>
      </c>
      <c r="K939" s="4" t="e">
        <f t="shared" si="209"/>
        <v>#N/A</v>
      </c>
      <c r="L939" t="e">
        <f t="shared" si="198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199"/>
        <v>0</v>
      </c>
      <c r="B940">
        <f t="shared" si="200"/>
        <v>0</v>
      </c>
      <c r="C940">
        <f t="shared" si="201"/>
        <v>0</v>
      </c>
      <c r="D940">
        <f t="shared" si="202"/>
        <v>0</v>
      </c>
      <c r="E940" t="e">
        <f t="shared" si="203"/>
        <v>#N/A</v>
      </c>
      <c r="F940">
        <f t="shared" si="204"/>
        <v>0</v>
      </c>
      <c r="G940">
        <f t="shared" si="205"/>
        <v>0</v>
      </c>
      <c r="H940">
        <f t="shared" si="206"/>
        <v>0</v>
      </c>
      <c r="I940">
        <f t="shared" si="207"/>
        <v>0</v>
      </c>
      <c r="J940">
        <f t="shared" si="208"/>
        <v>0</v>
      </c>
      <c r="K940" s="4" t="e">
        <f t="shared" si="209"/>
        <v>#N/A</v>
      </c>
      <c r="L940" t="e">
        <f t="shared" ref="L940:L1003" si="212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199"/>
        <v>0</v>
      </c>
      <c r="B941">
        <f t="shared" si="200"/>
        <v>0</v>
      </c>
      <c r="C941">
        <f t="shared" si="201"/>
        <v>0</v>
      </c>
      <c r="D941">
        <f t="shared" si="202"/>
        <v>0</v>
      </c>
      <c r="E941" t="e">
        <f t="shared" si="203"/>
        <v>#N/A</v>
      </c>
      <c r="F941">
        <f t="shared" si="204"/>
        <v>0</v>
      </c>
      <c r="G941">
        <f t="shared" si="205"/>
        <v>0</v>
      </c>
      <c r="H941">
        <f t="shared" si="206"/>
        <v>0</v>
      </c>
      <c r="I941">
        <f t="shared" si="207"/>
        <v>0</v>
      </c>
      <c r="J941">
        <f t="shared" si="208"/>
        <v>0</v>
      </c>
      <c r="K941" s="4" t="e">
        <f t="shared" si="209"/>
        <v>#N/A</v>
      </c>
      <c r="L941" t="e">
        <f t="shared" si="212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199"/>
        <v>0</v>
      </c>
      <c r="B942">
        <f t="shared" si="200"/>
        <v>0</v>
      </c>
      <c r="C942">
        <f t="shared" si="201"/>
        <v>0</v>
      </c>
      <c r="D942">
        <f t="shared" si="202"/>
        <v>0</v>
      </c>
      <c r="E942" t="e">
        <f t="shared" si="203"/>
        <v>#N/A</v>
      </c>
      <c r="F942">
        <f t="shared" si="204"/>
        <v>0</v>
      </c>
      <c r="G942">
        <f t="shared" si="205"/>
        <v>0</v>
      </c>
      <c r="H942">
        <f t="shared" si="206"/>
        <v>0</v>
      </c>
      <c r="I942">
        <f t="shared" si="207"/>
        <v>0</v>
      </c>
      <c r="J942">
        <f t="shared" si="208"/>
        <v>0</v>
      </c>
      <c r="K942" s="4" t="e">
        <f t="shared" si="209"/>
        <v>#N/A</v>
      </c>
      <c r="L942" t="e">
        <f t="shared" si="212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199"/>
        <v>0</v>
      </c>
      <c r="B943">
        <f t="shared" si="200"/>
        <v>0</v>
      </c>
      <c r="C943">
        <f t="shared" si="201"/>
        <v>0</v>
      </c>
      <c r="D943">
        <f t="shared" si="202"/>
        <v>0</v>
      </c>
      <c r="E943" t="e">
        <f t="shared" si="203"/>
        <v>#N/A</v>
      </c>
      <c r="F943">
        <f t="shared" si="204"/>
        <v>0</v>
      </c>
      <c r="G943">
        <f t="shared" si="205"/>
        <v>0</v>
      </c>
      <c r="H943">
        <f t="shared" si="206"/>
        <v>0</v>
      </c>
      <c r="I943">
        <f t="shared" si="207"/>
        <v>0</v>
      </c>
      <c r="J943">
        <f t="shared" si="208"/>
        <v>0</v>
      </c>
      <c r="K943" s="4" t="e">
        <f t="shared" si="209"/>
        <v>#N/A</v>
      </c>
      <c r="L943" t="e">
        <f t="shared" si="212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199"/>
        <v>0</v>
      </c>
      <c r="B944">
        <f t="shared" si="200"/>
        <v>0</v>
      </c>
      <c r="C944">
        <f t="shared" si="201"/>
        <v>0</v>
      </c>
      <c r="D944">
        <f t="shared" si="202"/>
        <v>0</v>
      </c>
      <c r="E944" t="e">
        <f t="shared" si="203"/>
        <v>#N/A</v>
      </c>
      <c r="F944">
        <f t="shared" si="204"/>
        <v>0</v>
      </c>
      <c r="G944">
        <f t="shared" si="205"/>
        <v>0</v>
      </c>
      <c r="H944">
        <f t="shared" si="206"/>
        <v>0</v>
      </c>
      <c r="I944">
        <f t="shared" si="207"/>
        <v>0</v>
      </c>
      <c r="J944">
        <f t="shared" si="208"/>
        <v>0</v>
      </c>
      <c r="K944" s="4" t="e">
        <f t="shared" si="209"/>
        <v>#N/A</v>
      </c>
      <c r="L944" t="e">
        <f t="shared" si="212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199"/>
        <v>0</v>
      </c>
      <c r="B945">
        <f t="shared" si="200"/>
        <v>0</v>
      </c>
      <c r="C945">
        <f t="shared" si="201"/>
        <v>0</v>
      </c>
      <c r="D945">
        <f t="shared" si="202"/>
        <v>0</v>
      </c>
      <c r="E945" t="e">
        <f t="shared" si="203"/>
        <v>#N/A</v>
      </c>
      <c r="F945">
        <f t="shared" si="204"/>
        <v>0</v>
      </c>
      <c r="G945">
        <f t="shared" si="205"/>
        <v>0</v>
      </c>
      <c r="H945">
        <f t="shared" si="206"/>
        <v>0</v>
      </c>
      <c r="I945">
        <f t="shared" si="207"/>
        <v>0</v>
      </c>
      <c r="J945">
        <f t="shared" si="208"/>
        <v>0</v>
      </c>
      <c r="K945" s="4" t="e">
        <f t="shared" si="209"/>
        <v>#N/A</v>
      </c>
      <c r="L945" t="e">
        <f t="shared" si="212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199"/>
        <v>0</v>
      </c>
      <c r="B946">
        <f t="shared" si="200"/>
        <v>0</v>
      </c>
      <c r="C946">
        <f t="shared" si="201"/>
        <v>0</v>
      </c>
      <c r="D946">
        <f t="shared" si="202"/>
        <v>0</v>
      </c>
      <c r="E946" t="e">
        <f t="shared" si="203"/>
        <v>#N/A</v>
      </c>
      <c r="F946">
        <f t="shared" si="204"/>
        <v>0</v>
      </c>
      <c r="G946">
        <f t="shared" si="205"/>
        <v>0</v>
      </c>
      <c r="H946">
        <f t="shared" si="206"/>
        <v>0</v>
      </c>
      <c r="I946">
        <f t="shared" si="207"/>
        <v>0</v>
      </c>
      <c r="J946">
        <f t="shared" si="208"/>
        <v>0</v>
      </c>
      <c r="K946" s="4" t="e">
        <f t="shared" si="209"/>
        <v>#N/A</v>
      </c>
      <c r="L946" t="e">
        <f t="shared" si="212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199"/>
        <v>0</v>
      </c>
      <c r="B947">
        <f t="shared" si="200"/>
        <v>0</v>
      </c>
      <c r="C947">
        <f t="shared" si="201"/>
        <v>0</v>
      </c>
      <c r="D947">
        <f t="shared" si="202"/>
        <v>0</v>
      </c>
      <c r="E947" t="e">
        <f t="shared" si="203"/>
        <v>#N/A</v>
      </c>
      <c r="F947">
        <f t="shared" si="204"/>
        <v>0</v>
      </c>
      <c r="G947">
        <f t="shared" si="205"/>
        <v>0</v>
      </c>
      <c r="H947">
        <f t="shared" si="206"/>
        <v>0</v>
      </c>
      <c r="I947">
        <f t="shared" si="207"/>
        <v>0</v>
      </c>
      <c r="J947">
        <f t="shared" si="208"/>
        <v>0</v>
      </c>
      <c r="K947" s="4" t="e">
        <f t="shared" si="209"/>
        <v>#N/A</v>
      </c>
      <c r="L947" t="e">
        <f t="shared" si="212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199"/>
        <v>0</v>
      </c>
      <c r="B948">
        <f t="shared" si="200"/>
        <v>0</v>
      </c>
      <c r="C948">
        <f t="shared" si="201"/>
        <v>0</v>
      </c>
      <c r="D948">
        <f t="shared" si="202"/>
        <v>0</v>
      </c>
      <c r="E948" t="e">
        <f t="shared" si="203"/>
        <v>#N/A</v>
      </c>
      <c r="F948">
        <f t="shared" si="204"/>
        <v>0</v>
      </c>
      <c r="G948">
        <f t="shared" si="205"/>
        <v>0</v>
      </c>
      <c r="H948">
        <f t="shared" si="206"/>
        <v>0</v>
      </c>
      <c r="I948">
        <f t="shared" si="207"/>
        <v>0</v>
      </c>
      <c r="J948">
        <f t="shared" si="208"/>
        <v>0</v>
      </c>
      <c r="K948" s="4" t="e">
        <f t="shared" si="209"/>
        <v>#N/A</v>
      </c>
      <c r="L948" t="e">
        <f t="shared" si="212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199"/>
        <v>0</v>
      </c>
      <c r="B949">
        <f t="shared" si="200"/>
        <v>0</v>
      </c>
      <c r="C949">
        <f t="shared" si="201"/>
        <v>0</v>
      </c>
      <c r="D949">
        <f t="shared" si="202"/>
        <v>0</v>
      </c>
      <c r="E949" t="e">
        <f t="shared" si="203"/>
        <v>#N/A</v>
      </c>
      <c r="F949">
        <f t="shared" si="204"/>
        <v>0</v>
      </c>
      <c r="G949">
        <f t="shared" si="205"/>
        <v>0</v>
      </c>
      <c r="H949">
        <f t="shared" si="206"/>
        <v>0</v>
      </c>
      <c r="I949">
        <f t="shared" si="207"/>
        <v>0</v>
      </c>
      <c r="J949">
        <f t="shared" si="208"/>
        <v>0</v>
      </c>
      <c r="K949" s="4" t="e">
        <f t="shared" si="209"/>
        <v>#N/A</v>
      </c>
      <c r="L949" t="e">
        <f t="shared" si="212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199"/>
        <v>0</v>
      </c>
      <c r="B950">
        <f t="shared" si="200"/>
        <v>0</v>
      </c>
      <c r="C950">
        <f t="shared" si="201"/>
        <v>0</v>
      </c>
      <c r="D950">
        <f t="shared" si="202"/>
        <v>0</v>
      </c>
      <c r="E950" t="e">
        <f t="shared" si="203"/>
        <v>#N/A</v>
      </c>
      <c r="F950">
        <f t="shared" si="204"/>
        <v>0</v>
      </c>
      <c r="G950">
        <f t="shared" si="205"/>
        <v>0</v>
      </c>
      <c r="H950">
        <f t="shared" si="206"/>
        <v>0</v>
      </c>
      <c r="I950">
        <f t="shared" si="207"/>
        <v>0</v>
      </c>
      <c r="J950">
        <f t="shared" si="208"/>
        <v>0</v>
      </c>
      <c r="K950" s="4" t="e">
        <f t="shared" si="209"/>
        <v>#N/A</v>
      </c>
      <c r="L950" t="e">
        <f t="shared" si="212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199"/>
        <v>0</v>
      </c>
      <c r="B951">
        <f t="shared" si="200"/>
        <v>0</v>
      </c>
      <c r="C951">
        <f t="shared" si="201"/>
        <v>0</v>
      </c>
      <c r="D951">
        <f t="shared" si="202"/>
        <v>0</v>
      </c>
      <c r="E951" t="e">
        <f t="shared" si="203"/>
        <v>#N/A</v>
      </c>
      <c r="F951">
        <f t="shared" si="204"/>
        <v>0</v>
      </c>
      <c r="G951">
        <f t="shared" si="205"/>
        <v>0</v>
      </c>
      <c r="H951">
        <f t="shared" si="206"/>
        <v>0</v>
      </c>
      <c r="I951">
        <f t="shared" si="207"/>
        <v>0</v>
      </c>
      <c r="J951">
        <f t="shared" si="208"/>
        <v>0</v>
      </c>
      <c r="K951" s="4" t="e">
        <f t="shared" si="209"/>
        <v>#N/A</v>
      </c>
      <c r="L951" t="e">
        <f t="shared" si="212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199"/>
        <v>0</v>
      </c>
      <c r="B952">
        <f t="shared" si="200"/>
        <v>0</v>
      </c>
      <c r="C952">
        <f t="shared" si="201"/>
        <v>0</v>
      </c>
      <c r="D952">
        <f t="shared" si="202"/>
        <v>0</v>
      </c>
      <c r="E952" t="e">
        <f t="shared" si="203"/>
        <v>#N/A</v>
      </c>
      <c r="F952">
        <f t="shared" si="204"/>
        <v>0</v>
      </c>
      <c r="G952">
        <f t="shared" si="205"/>
        <v>0</v>
      </c>
      <c r="H952">
        <f t="shared" si="206"/>
        <v>0</v>
      </c>
      <c r="I952">
        <f t="shared" si="207"/>
        <v>0</v>
      </c>
      <c r="J952">
        <f t="shared" si="208"/>
        <v>0</v>
      </c>
      <c r="K952" s="4" t="e">
        <f t="shared" si="209"/>
        <v>#N/A</v>
      </c>
      <c r="L952" t="e">
        <f t="shared" si="212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199"/>
        <v>0</v>
      </c>
      <c r="B953">
        <f t="shared" si="200"/>
        <v>0</v>
      </c>
      <c r="C953">
        <f t="shared" si="201"/>
        <v>0</v>
      </c>
      <c r="D953">
        <f t="shared" si="202"/>
        <v>0</v>
      </c>
      <c r="E953" t="e">
        <f t="shared" si="203"/>
        <v>#N/A</v>
      </c>
      <c r="F953">
        <f t="shared" si="204"/>
        <v>0</v>
      </c>
      <c r="G953">
        <f t="shared" si="205"/>
        <v>0</v>
      </c>
      <c r="H953">
        <f t="shared" si="206"/>
        <v>0</v>
      </c>
      <c r="I953">
        <f t="shared" si="207"/>
        <v>0</v>
      </c>
      <c r="J953">
        <f t="shared" si="208"/>
        <v>0</v>
      </c>
      <c r="K953" s="4" t="e">
        <f t="shared" si="209"/>
        <v>#N/A</v>
      </c>
      <c r="L953" t="e">
        <f t="shared" si="212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199"/>
        <v>0</v>
      </c>
      <c r="B954">
        <f t="shared" si="200"/>
        <v>0</v>
      </c>
      <c r="C954">
        <f t="shared" si="201"/>
        <v>0</v>
      </c>
      <c r="D954">
        <f t="shared" si="202"/>
        <v>0</v>
      </c>
      <c r="E954" t="e">
        <f t="shared" si="203"/>
        <v>#N/A</v>
      </c>
      <c r="F954">
        <f t="shared" si="204"/>
        <v>0</v>
      </c>
      <c r="G954">
        <f t="shared" si="205"/>
        <v>0</v>
      </c>
      <c r="H954">
        <f t="shared" si="206"/>
        <v>0</v>
      </c>
      <c r="I954">
        <f t="shared" si="207"/>
        <v>0</v>
      </c>
      <c r="J954">
        <f t="shared" si="208"/>
        <v>0</v>
      </c>
      <c r="K954" s="4" t="e">
        <f t="shared" si="209"/>
        <v>#N/A</v>
      </c>
      <c r="L954" t="e">
        <f t="shared" si="212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199"/>
        <v>0</v>
      </c>
      <c r="B955">
        <f t="shared" si="200"/>
        <v>0</v>
      </c>
      <c r="C955">
        <f t="shared" si="201"/>
        <v>0</v>
      </c>
      <c r="D955">
        <f t="shared" si="202"/>
        <v>0</v>
      </c>
      <c r="E955" t="e">
        <f t="shared" si="203"/>
        <v>#N/A</v>
      </c>
      <c r="F955">
        <f t="shared" si="204"/>
        <v>0</v>
      </c>
      <c r="G955">
        <f t="shared" si="205"/>
        <v>0</v>
      </c>
      <c r="H955">
        <f t="shared" si="206"/>
        <v>0</v>
      </c>
      <c r="I955">
        <f t="shared" si="207"/>
        <v>0</v>
      </c>
      <c r="J955">
        <f t="shared" si="208"/>
        <v>0</v>
      </c>
      <c r="K955" s="4" t="e">
        <f t="shared" si="209"/>
        <v>#N/A</v>
      </c>
      <c r="L955" t="e">
        <f t="shared" si="212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199"/>
        <v>0</v>
      </c>
      <c r="B956">
        <f t="shared" si="200"/>
        <v>0</v>
      </c>
      <c r="C956">
        <f t="shared" si="201"/>
        <v>0</v>
      </c>
      <c r="D956">
        <f t="shared" si="202"/>
        <v>0</v>
      </c>
      <c r="E956" t="e">
        <f t="shared" si="203"/>
        <v>#N/A</v>
      </c>
      <c r="F956">
        <f t="shared" si="204"/>
        <v>0</v>
      </c>
      <c r="G956">
        <f t="shared" si="205"/>
        <v>0</v>
      </c>
      <c r="H956">
        <f t="shared" si="206"/>
        <v>0</v>
      </c>
      <c r="I956">
        <f t="shared" si="207"/>
        <v>0</v>
      </c>
      <c r="J956">
        <f t="shared" si="208"/>
        <v>0</v>
      </c>
      <c r="K956" s="4" t="e">
        <f t="shared" si="209"/>
        <v>#N/A</v>
      </c>
      <c r="L956" t="e">
        <f t="shared" si="212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199"/>
        <v>0</v>
      </c>
      <c r="B957">
        <f t="shared" si="200"/>
        <v>0</v>
      </c>
      <c r="C957">
        <f t="shared" si="201"/>
        <v>0</v>
      </c>
      <c r="D957">
        <f t="shared" si="202"/>
        <v>0</v>
      </c>
      <c r="E957" t="e">
        <f t="shared" si="203"/>
        <v>#N/A</v>
      </c>
      <c r="F957">
        <f t="shared" si="204"/>
        <v>0</v>
      </c>
      <c r="G957">
        <f t="shared" si="205"/>
        <v>0</v>
      </c>
      <c r="H957">
        <f t="shared" si="206"/>
        <v>0</v>
      </c>
      <c r="I957">
        <f t="shared" si="207"/>
        <v>0</v>
      </c>
      <c r="J957">
        <f t="shared" si="208"/>
        <v>0</v>
      </c>
      <c r="K957" s="4" t="e">
        <f t="shared" si="209"/>
        <v>#N/A</v>
      </c>
      <c r="L957" t="e">
        <f t="shared" si="212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199"/>
        <v>0</v>
      </c>
      <c r="B958">
        <f t="shared" si="200"/>
        <v>0</v>
      </c>
      <c r="C958">
        <f t="shared" si="201"/>
        <v>0</v>
      </c>
      <c r="D958">
        <f t="shared" si="202"/>
        <v>0</v>
      </c>
      <c r="E958" t="e">
        <f t="shared" si="203"/>
        <v>#N/A</v>
      </c>
      <c r="F958">
        <f t="shared" si="204"/>
        <v>0</v>
      </c>
      <c r="G958">
        <f t="shared" si="205"/>
        <v>0</v>
      </c>
      <c r="H958">
        <f t="shared" si="206"/>
        <v>0</v>
      </c>
      <c r="I958">
        <f t="shared" si="207"/>
        <v>0</v>
      </c>
      <c r="J958">
        <f t="shared" si="208"/>
        <v>0</v>
      </c>
      <c r="K958" s="4" t="e">
        <f t="shared" si="209"/>
        <v>#N/A</v>
      </c>
      <c r="L958" t="e">
        <f t="shared" si="212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199"/>
        <v>0</v>
      </c>
      <c r="B959">
        <f t="shared" si="200"/>
        <v>0</v>
      </c>
      <c r="C959">
        <f t="shared" si="201"/>
        <v>0</v>
      </c>
      <c r="D959">
        <f t="shared" si="202"/>
        <v>0</v>
      </c>
      <c r="E959" t="e">
        <f t="shared" si="203"/>
        <v>#N/A</v>
      </c>
      <c r="F959">
        <f t="shared" si="204"/>
        <v>0</v>
      </c>
      <c r="G959">
        <f t="shared" si="205"/>
        <v>0</v>
      </c>
      <c r="H959">
        <f t="shared" si="206"/>
        <v>0</v>
      </c>
      <c r="I959">
        <f t="shared" si="207"/>
        <v>0</v>
      </c>
      <c r="J959">
        <f t="shared" si="208"/>
        <v>0</v>
      </c>
      <c r="K959" s="4" t="e">
        <f t="shared" si="209"/>
        <v>#N/A</v>
      </c>
      <c r="L959" t="e">
        <f t="shared" si="212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199"/>
        <v>0</v>
      </c>
      <c r="B960">
        <f t="shared" si="200"/>
        <v>0</v>
      </c>
      <c r="C960">
        <f t="shared" si="201"/>
        <v>0</v>
      </c>
      <c r="D960">
        <f t="shared" si="202"/>
        <v>0</v>
      </c>
      <c r="E960" t="e">
        <f t="shared" si="203"/>
        <v>#N/A</v>
      </c>
      <c r="F960">
        <f t="shared" si="204"/>
        <v>0</v>
      </c>
      <c r="G960">
        <f t="shared" si="205"/>
        <v>0</v>
      </c>
      <c r="H960">
        <f t="shared" si="206"/>
        <v>0</v>
      </c>
      <c r="I960">
        <f t="shared" si="207"/>
        <v>0</v>
      </c>
      <c r="J960">
        <f t="shared" si="208"/>
        <v>0</v>
      </c>
      <c r="K960" s="4" t="e">
        <f t="shared" si="209"/>
        <v>#N/A</v>
      </c>
      <c r="L960" t="e">
        <f t="shared" si="212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199"/>
        <v>0</v>
      </c>
      <c r="B961">
        <f t="shared" si="200"/>
        <v>0</v>
      </c>
      <c r="C961">
        <f t="shared" si="201"/>
        <v>0</v>
      </c>
      <c r="D961">
        <f t="shared" si="202"/>
        <v>0</v>
      </c>
      <c r="E961" t="e">
        <f t="shared" si="203"/>
        <v>#N/A</v>
      </c>
      <c r="F961">
        <f t="shared" si="204"/>
        <v>0</v>
      </c>
      <c r="G961">
        <f t="shared" si="205"/>
        <v>0</v>
      </c>
      <c r="H961">
        <f t="shared" si="206"/>
        <v>0</v>
      </c>
      <c r="I961">
        <f t="shared" si="207"/>
        <v>0</v>
      </c>
      <c r="J961">
        <f t="shared" si="208"/>
        <v>0</v>
      </c>
      <c r="K961" s="4" t="e">
        <f t="shared" si="209"/>
        <v>#N/A</v>
      </c>
      <c r="L961" t="e">
        <f t="shared" si="212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3">bd_campaign</f>
        <v>0</v>
      </c>
      <c r="B962">
        <f t="shared" ref="B962:B1025" si="214">bd_site</f>
        <v>0</v>
      </c>
      <c r="C962">
        <f t="shared" ref="C962:C1025" si="215">bd_placement</f>
        <v>0</v>
      </c>
      <c r="D962">
        <f t="shared" ref="D962:D1025" si="216">bd_placementID</f>
        <v>0</v>
      </c>
      <c r="E962" t="e">
        <f t="shared" ref="E962:E1025" si="217">VLOOKUP(CONCATENATE(bd_adtype,"_",bd_creativetype),tabela,2,FALSE)</f>
        <v>#N/A</v>
      </c>
      <c r="F962">
        <f t="shared" ref="F962:F1025" si="218">bd_ad</f>
        <v>0</v>
      </c>
      <c r="G962">
        <f t="shared" ref="G962:G1025" si="219">bd_adid</f>
        <v>0</v>
      </c>
      <c r="H962">
        <f t="shared" ref="H962:H1025" si="220">bd_creativetype</f>
        <v>0</v>
      </c>
      <c r="I962">
        <f t="shared" ref="I962:I1025" si="221">bd_impression</f>
        <v>0</v>
      </c>
      <c r="J962">
        <f t="shared" ref="J962:J1025" si="222">bd_clicks</f>
        <v>0</v>
      </c>
      <c r="K962" s="4" t="e">
        <f t="shared" ref="K962:K1025" si="223">VLOOKUP(E962,tabela,2,FALSE)</f>
        <v>#N/A</v>
      </c>
      <c r="L962" t="e">
        <f t="shared" si="212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3"/>
        <v>0</v>
      </c>
      <c r="B963">
        <f t="shared" si="214"/>
        <v>0</v>
      </c>
      <c r="C963">
        <f t="shared" si="215"/>
        <v>0</v>
      </c>
      <c r="D963">
        <f t="shared" si="216"/>
        <v>0</v>
      </c>
      <c r="E963" t="e">
        <f t="shared" si="217"/>
        <v>#N/A</v>
      </c>
      <c r="F963">
        <f t="shared" si="218"/>
        <v>0</v>
      </c>
      <c r="G963">
        <f t="shared" si="219"/>
        <v>0</v>
      </c>
      <c r="H963">
        <f t="shared" si="220"/>
        <v>0</v>
      </c>
      <c r="I963">
        <f t="shared" si="221"/>
        <v>0</v>
      </c>
      <c r="J963">
        <f t="shared" si="222"/>
        <v>0</v>
      </c>
      <c r="K963" s="4" t="e">
        <f t="shared" si="223"/>
        <v>#N/A</v>
      </c>
      <c r="L963" t="e">
        <f t="shared" si="212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3"/>
        <v>0</v>
      </c>
      <c r="B964">
        <f t="shared" si="214"/>
        <v>0</v>
      </c>
      <c r="C964">
        <f t="shared" si="215"/>
        <v>0</v>
      </c>
      <c r="D964">
        <f t="shared" si="216"/>
        <v>0</v>
      </c>
      <c r="E964" t="e">
        <f t="shared" si="217"/>
        <v>#N/A</v>
      </c>
      <c r="F964">
        <f t="shared" si="218"/>
        <v>0</v>
      </c>
      <c r="G964">
        <f t="shared" si="219"/>
        <v>0</v>
      </c>
      <c r="H964">
        <f t="shared" si="220"/>
        <v>0</v>
      </c>
      <c r="I964">
        <f t="shared" si="221"/>
        <v>0</v>
      </c>
      <c r="J964">
        <f t="shared" si="222"/>
        <v>0</v>
      </c>
      <c r="K964" s="4" t="e">
        <f t="shared" si="223"/>
        <v>#N/A</v>
      </c>
      <c r="L964" t="e">
        <f t="shared" si="212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3"/>
        <v>0</v>
      </c>
      <c r="B965">
        <f t="shared" si="214"/>
        <v>0</v>
      </c>
      <c r="C965">
        <f t="shared" si="215"/>
        <v>0</v>
      </c>
      <c r="D965">
        <f t="shared" si="216"/>
        <v>0</v>
      </c>
      <c r="E965" t="e">
        <f t="shared" si="217"/>
        <v>#N/A</v>
      </c>
      <c r="F965">
        <f t="shared" si="218"/>
        <v>0</v>
      </c>
      <c r="G965">
        <f t="shared" si="219"/>
        <v>0</v>
      </c>
      <c r="H965">
        <f t="shared" si="220"/>
        <v>0</v>
      </c>
      <c r="I965">
        <f t="shared" si="221"/>
        <v>0</v>
      </c>
      <c r="J965">
        <f t="shared" si="222"/>
        <v>0</v>
      </c>
      <c r="K965" s="4" t="e">
        <f t="shared" si="223"/>
        <v>#N/A</v>
      </c>
      <c r="L965" t="e">
        <f t="shared" si="212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3"/>
        <v>0</v>
      </c>
      <c r="B966">
        <f t="shared" si="214"/>
        <v>0</v>
      </c>
      <c r="C966">
        <f t="shared" si="215"/>
        <v>0</v>
      </c>
      <c r="D966">
        <f t="shared" si="216"/>
        <v>0</v>
      </c>
      <c r="E966" t="e">
        <f t="shared" si="217"/>
        <v>#N/A</v>
      </c>
      <c r="F966">
        <f t="shared" si="218"/>
        <v>0</v>
      </c>
      <c r="G966">
        <f t="shared" si="219"/>
        <v>0</v>
      </c>
      <c r="H966">
        <f t="shared" si="220"/>
        <v>0</v>
      </c>
      <c r="I966">
        <f t="shared" si="221"/>
        <v>0</v>
      </c>
      <c r="J966">
        <f t="shared" si="222"/>
        <v>0</v>
      </c>
      <c r="K966" s="4" t="e">
        <f t="shared" si="223"/>
        <v>#N/A</v>
      </c>
      <c r="L966" t="e">
        <f t="shared" si="212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3"/>
        <v>0</v>
      </c>
      <c r="B967">
        <f t="shared" si="214"/>
        <v>0</v>
      </c>
      <c r="C967">
        <f t="shared" si="215"/>
        <v>0</v>
      </c>
      <c r="D967">
        <f t="shared" si="216"/>
        <v>0</v>
      </c>
      <c r="E967" t="e">
        <f t="shared" si="217"/>
        <v>#N/A</v>
      </c>
      <c r="F967">
        <f t="shared" si="218"/>
        <v>0</v>
      </c>
      <c r="G967">
        <f t="shared" si="219"/>
        <v>0</v>
      </c>
      <c r="H967">
        <f t="shared" si="220"/>
        <v>0</v>
      </c>
      <c r="I967">
        <f t="shared" si="221"/>
        <v>0</v>
      </c>
      <c r="J967">
        <f t="shared" si="222"/>
        <v>0</v>
      </c>
      <c r="K967" s="4" t="e">
        <f t="shared" si="223"/>
        <v>#N/A</v>
      </c>
      <c r="L967" t="e">
        <f t="shared" si="212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3"/>
        <v>0</v>
      </c>
      <c r="B968">
        <f t="shared" si="214"/>
        <v>0</v>
      </c>
      <c r="C968">
        <f t="shared" si="215"/>
        <v>0</v>
      </c>
      <c r="D968">
        <f t="shared" si="216"/>
        <v>0</v>
      </c>
      <c r="E968" t="e">
        <f t="shared" si="217"/>
        <v>#N/A</v>
      </c>
      <c r="F968">
        <f t="shared" si="218"/>
        <v>0</v>
      </c>
      <c r="G968">
        <f t="shared" si="219"/>
        <v>0</v>
      </c>
      <c r="H968">
        <f t="shared" si="220"/>
        <v>0</v>
      </c>
      <c r="I968">
        <f t="shared" si="221"/>
        <v>0</v>
      </c>
      <c r="J968">
        <f t="shared" si="222"/>
        <v>0</v>
      </c>
      <c r="K968" s="4" t="e">
        <f t="shared" si="223"/>
        <v>#N/A</v>
      </c>
      <c r="L968" t="e">
        <f t="shared" si="212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3"/>
        <v>0</v>
      </c>
      <c r="B969">
        <f t="shared" si="214"/>
        <v>0</v>
      </c>
      <c r="C969">
        <f t="shared" si="215"/>
        <v>0</v>
      </c>
      <c r="D969">
        <f t="shared" si="216"/>
        <v>0</v>
      </c>
      <c r="E969" t="e">
        <f t="shared" si="217"/>
        <v>#N/A</v>
      </c>
      <c r="F969">
        <f t="shared" si="218"/>
        <v>0</v>
      </c>
      <c r="G969">
        <f t="shared" si="219"/>
        <v>0</v>
      </c>
      <c r="H969">
        <f t="shared" si="220"/>
        <v>0</v>
      </c>
      <c r="I969">
        <f t="shared" si="221"/>
        <v>0</v>
      </c>
      <c r="J969">
        <f t="shared" si="222"/>
        <v>0</v>
      </c>
      <c r="K969" s="4" t="e">
        <f t="shared" si="223"/>
        <v>#N/A</v>
      </c>
      <c r="L969" t="e">
        <f t="shared" si="212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3"/>
        <v>0</v>
      </c>
      <c r="B970">
        <f t="shared" si="214"/>
        <v>0</v>
      </c>
      <c r="C970">
        <f t="shared" si="215"/>
        <v>0</v>
      </c>
      <c r="D970">
        <f t="shared" si="216"/>
        <v>0</v>
      </c>
      <c r="E970" t="e">
        <f t="shared" si="217"/>
        <v>#N/A</v>
      </c>
      <c r="F970">
        <f t="shared" si="218"/>
        <v>0</v>
      </c>
      <c r="G970">
        <f t="shared" si="219"/>
        <v>0</v>
      </c>
      <c r="H970">
        <f t="shared" si="220"/>
        <v>0</v>
      </c>
      <c r="I970">
        <f t="shared" si="221"/>
        <v>0</v>
      </c>
      <c r="J970">
        <f t="shared" si="222"/>
        <v>0</v>
      </c>
      <c r="K970" s="4" t="e">
        <f t="shared" si="223"/>
        <v>#N/A</v>
      </c>
      <c r="L970" t="e">
        <f t="shared" si="212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3"/>
        <v>0</v>
      </c>
      <c r="B971">
        <f t="shared" si="214"/>
        <v>0</v>
      </c>
      <c r="C971">
        <f t="shared" si="215"/>
        <v>0</v>
      </c>
      <c r="D971">
        <f t="shared" si="216"/>
        <v>0</v>
      </c>
      <c r="E971" t="e">
        <f t="shared" si="217"/>
        <v>#N/A</v>
      </c>
      <c r="F971">
        <f t="shared" si="218"/>
        <v>0</v>
      </c>
      <c r="G971">
        <f t="shared" si="219"/>
        <v>0</v>
      </c>
      <c r="H971">
        <f t="shared" si="220"/>
        <v>0</v>
      </c>
      <c r="I971">
        <f t="shared" si="221"/>
        <v>0</v>
      </c>
      <c r="J971">
        <f t="shared" si="222"/>
        <v>0</v>
      </c>
      <c r="K971" s="4" t="e">
        <f t="shared" si="223"/>
        <v>#N/A</v>
      </c>
      <c r="L971" t="e">
        <f t="shared" si="212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3"/>
        <v>0</v>
      </c>
      <c r="B972">
        <f t="shared" si="214"/>
        <v>0</v>
      </c>
      <c r="C972">
        <f t="shared" si="215"/>
        <v>0</v>
      </c>
      <c r="D972">
        <f t="shared" si="216"/>
        <v>0</v>
      </c>
      <c r="E972" t="e">
        <f t="shared" si="217"/>
        <v>#N/A</v>
      </c>
      <c r="F972">
        <f t="shared" si="218"/>
        <v>0</v>
      </c>
      <c r="G972">
        <f t="shared" si="219"/>
        <v>0</v>
      </c>
      <c r="H972">
        <f t="shared" si="220"/>
        <v>0</v>
      </c>
      <c r="I972">
        <f t="shared" si="221"/>
        <v>0</v>
      </c>
      <c r="J972">
        <f t="shared" si="222"/>
        <v>0</v>
      </c>
      <c r="K972" s="4" t="e">
        <f t="shared" si="223"/>
        <v>#N/A</v>
      </c>
      <c r="L972" t="e">
        <f t="shared" si="212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3"/>
        <v>0</v>
      </c>
      <c r="B973">
        <f t="shared" si="214"/>
        <v>0</v>
      </c>
      <c r="C973">
        <f t="shared" si="215"/>
        <v>0</v>
      </c>
      <c r="D973">
        <f t="shared" si="216"/>
        <v>0</v>
      </c>
      <c r="E973" t="e">
        <f t="shared" si="217"/>
        <v>#N/A</v>
      </c>
      <c r="F973">
        <f t="shared" si="218"/>
        <v>0</v>
      </c>
      <c r="G973">
        <f t="shared" si="219"/>
        <v>0</v>
      </c>
      <c r="H973">
        <f t="shared" si="220"/>
        <v>0</v>
      </c>
      <c r="I973">
        <f t="shared" si="221"/>
        <v>0</v>
      </c>
      <c r="J973">
        <f t="shared" si="222"/>
        <v>0</v>
      </c>
      <c r="K973" s="4" t="e">
        <f t="shared" si="223"/>
        <v>#N/A</v>
      </c>
      <c r="L973" t="e">
        <f t="shared" si="212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3"/>
        <v>0</v>
      </c>
      <c r="B974">
        <f t="shared" si="214"/>
        <v>0</v>
      </c>
      <c r="C974">
        <f t="shared" si="215"/>
        <v>0</v>
      </c>
      <c r="D974">
        <f t="shared" si="216"/>
        <v>0</v>
      </c>
      <c r="E974" t="e">
        <f t="shared" si="217"/>
        <v>#N/A</v>
      </c>
      <c r="F974">
        <f t="shared" si="218"/>
        <v>0</v>
      </c>
      <c r="G974">
        <f t="shared" si="219"/>
        <v>0</v>
      </c>
      <c r="H974">
        <f t="shared" si="220"/>
        <v>0</v>
      </c>
      <c r="I974">
        <f t="shared" si="221"/>
        <v>0</v>
      </c>
      <c r="J974">
        <f t="shared" si="222"/>
        <v>0</v>
      </c>
      <c r="K974" s="4" t="e">
        <f t="shared" si="223"/>
        <v>#N/A</v>
      </c>
      <c r="L974" t="e">
        <f t="shared" si="212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3"/>
        <v>0</v>
      </c>
      <c r="B975">
        <f t="shared" si="214"/>
        <v>0</v>
      </c>
      <c r="C975">
        <f t="shared" si="215"/>
        <v>0</v>
      </c>
      <c r="D975">
        <f t="shared" si="216"/>
        <v>0</v>
      </c>
      <c r="E975" t="e">
        <f t="shared" si="217"/>
        <v>#N/A</v>
      </c>
      <c r="F975">
        <f t="shared" si="218"/>
        <v>0</v>
      </c>
      <c r="G975">
        <f t="shared" si="219"/>
        <v>0</v>
      </c>
      <c r="H975">
        <f t="shared" si="220"/>
        <v>0</v>
      </c>
      <c r="I975">
        <f t="shared" si="221"/>
        <v>0</v>
      </c>
      <c r="J975">
        <f t="shared" si="222"/>
        <v>0</v>
      </c>
      <c r="K975" s="4" t="e">
        <f t="shared" si="223"/>
        <v>#N/A</v>
      </c>
      <c r="L975" t="e">
        <f t="shared" si="212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3"/>
        <v>0</v>
      </c>
      <c r="B976">
        <f t="shared" si="214"/>
        <v>0</v>
      </c>
      <c r="C976">
        <f t="shared" si="215"/>
        <v>0</v>
      </c>
      <c r="D976">
        <f t="shared" si="216"/>
        <v>0</v>
      </c>
      <c r="E976" t="e">
        <f t="shared" si="217"/>
        <v>#N/A</v>
      </c>
      <c r="F976">
        <f t="shared" si="218"/>
        <v>0</v>
      </c>
      <c r="G976">
        <f t="shared" si="219"/>
        <v>0</v>
      </c>
      <c r="H976">
        <f t="shared" si="220"/>
        <v>0</v>
      </c>
      <c r="I976">
        <f t="shared" si="221"/>
        <v>0</v>
      </c>
      <c r="J976">
        <f t="shared" si="222"/>
        <v>0</v>
      </c>
      <c r="K976" s="4" t="e">
        <f t="shared" si="223"/>
        <v>#N/A</v>
      </c>
      <c r="L976" t="e">
        <f t="shared" si="212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3"/>
        <v>0</v>
      </c>
      <c r="B977">
        <f t="shared" si="214"/>
        <v>0</v>
      </c>
      <c r="C977">
        <f t="shared" si="215"/>
        <v>0</v>
      </c>
      <c r="D977">
        <f t="shared" si="216"/>
        <v>0</v>
      </c>
      <c r="E977" t="e">
        <f t="shared" si="217"/>
        <v>#N/A</v>
      </c>
      <c r="F977">
        <f t="shared" si="218"/>
        <v>0</v>
      </c>
      <c r="G977">
        <f t="shared" si="219"/>
        <v>0</v>
      </c>
      <c r="H977">
        <f t="shared" si="220"/>
        <v>0</v>
      </c>
      <c r="I977">
        <f t="shared" si="221"/>
        <v>0</v>
      </c>
      <c r="J977">
        <f t="shared" si="222"/>
        <v>0</v>
      </c>
      <c r="K977" s="4" t="e">
        <f t="shared" si="223"/>
        <v>#N/A</v>
      </c>
      <c r="L977" t="e">
        <f t="shared" si="212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3"/>
        <v>0</v>
      </c>
      <c r="B978">
        <f t="shared" si="214"/>
        <v>0</v>
      </c>
      <c r="C978">
        <f t="shared" si="215"/>
        <v>0</v>
      </c>
      <c r="D978">
        <f t="shared" si="216"/>
        <v>0</v>
      </c>
      <c r="E978" t="e">
        <f t="shared" si="217"/>
        <v>#N/A</v>
      </c>
      <c r="F978">
        <f t="shared" si="218"/>
        <v>0</v>
      </c>
      <c r="G978">
        <f t="shared" si="219"/>
        <v>0</v>
      </c>
      <c r="H978">
        <f t="shared" si="220"/>
        <v>0</v>
      </c>
      <c r="I978">
        <f t="shared" si="221"/>
        <v>0</v>
      </c>
      <c r="J978">
        <f t="shared" si="222"/>
        <v>0</v>
      </c>
      <c r="K978" s="4" t="e">
        <f t="shared" si="223"/>
        <v>#N/A</v>
      </c>
      <c r="L978" t="e">
        <f t="shared" si="212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3"/>
        <v>0</v>
      </c>
      <c r="B979">
        <f t="shared" si="214"/>
        <v>0</v>
      </c>
      <c r="C979">
        <f t="shared" si="215"/>
        <v>0</v>
      </c>
      <c r="D979">
        <f t="shared" si="216"/>
        <v>0</v>
      </c>
      <c r="E979" t="e">
        <f t="shared" si="217"/>
        <v>#N/A</v>
      </c>
      <c r="F979">
        <f t="shared" si="218"/>
        <v>0</v>
      </c>
      <c r="G979">
        <f t="shared" si="219"/>
        <v>0</v>
      </c>
      <c r="H979">
        <f t="shared" si="220"/>
        <v>0</v>
      </c>
      <c r="I979">
        <f t="shared" si="221"/>
        <v>0</v>
      </c>
      <c r="J979">
        <f t="shared" si="222"/>
        <v>0</v>
      </c>
      <c r="K979" s="4" t="e">
        <f t="shared" si="223"/>
        <v>#N/A</v>
      </c>
      <c r="L979" t="e">
        <f t="shared" si="212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3"/>
        <v>0</v>
      </c>
      <c r="B980">
        <f t="shared" si="214"/>
        <v>0</v>
      </c>
      <c r="C980">
        <f t="shared" si="215"/>
        <v>0</v>
      </c>
      <c r="D980">
        <f t="shared" si="216"/>
        <v>0</v>
      </c>
      <c r="E980" t="e">
        <f t="shared" si="217"/>
        <v>#N/A</v>
      </c>
      <c r="F980">
        <f t="shared" si="218"/>
        <v>0</v>
      </c>
      <c r="G980">
        <f t="shared" si="219"/>
        <v>0</v>
      </c>
      <c r="H980">
        <f t="shared" si="220"/>
        <v>0</v>
      </c>
      <c r="I980">
        <f t="shared" si="221"/>
        <v>0</v>
      </c>
      <c r="J980">
        <f t="shared" si="222"/>
        <v>0</v>
      </c>
      <c r="K980" s="4" t="e">
        <f t="shared" si="223"/>
        <v>#N/A</v>
      </c>
      <c r="L980" t="e">
        <f t="shared" si="212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3"/>
        <v>0</v>
      </c>
      <c r="B981">
        <f t="shared" si="214"/>
        <v>0</v>
      </c>
      <c r="C981">
        <f t="shared" si="215"/>
        <v>0</v>
      </c>
      <c r="D981">
        <f t="shared" si="216"/>
        <v>0</v>
      </c>
      <c r="E981" t="e">
        <f t="shared" si="217"/>
        <v>#N/A</v>
      </c>
      <c r="F981">
        <f t="shared" si="218"/>
        <v>0</v>
      </c>
      <c r="G981">
        <f t="shared" si="219"/>
        <v>0</v>
      </c>
      <c r="H981">
        <f t="shared" si="220"/>
        <v>0</v>
      </c>
      <c r="I981">
        <f t="shared" si="221"/>
        <v>0</v>
      </c>
      <c r="J981">
        <f t="shared" si="222"/>
        <v>0</v>
      </c>
      <c r="K981" s="4" t="e">
        <f t="shared" si="223"/>
        <v>#N/A</v>
      </c>
      <c r="L981" t="e">
        <f t="shared" si="212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3"/>
        <v>0</v>
      </c>
      <c r="B982">
        <f t="shared" si="214"/>
        <v>0</v>
      </c>
      <c r="C982">
        <f t="shared" si="215"/>
        <v>0</v>
      </c>
      <c r="D982">
        <f t="shared" si="216"/>
        <v>0</v>
      </c>
      <c r="E982" t="e">
        <f t="shared" si="217"/>
        <v>#N/A</v>
      </c>
      <c r="F982">
        <f t="shared" si="218"/>
        <v>0</v>
      </c>
      <c r="G982">
        <f t="shared" si="219"/>
        <v>0</v>
      </c>
      <c r="H982">
        <f t="shared" si="220"/>
        <v>0</v>
      </c>
      <c r="I982">
        <f t="shared" si="221"/>
        <v>0</v>
      </c>
      <c r="J982">
        <f t="shared" si="222"/>
        <v>0</v>
      </c>
      <c r="K982" s="4" t="e">
        <f t="shared" si="223"/>
        <v>#N/A</v>
      </c>
      <c r="L982" t="e">
        <f t="shared" si="212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3"/>
        <v>0</v>
      </c>
      <c r="B983">
        <f t="shared" si="214"/>
        <v>0</v>
      </c>
      <c r="C983">
        <f t="shared" si="215"/>
        <v>0</v>
      </c>
      <c r="D983">
        <f t="shared" si="216"/>
        <v>0</v>
      </c>
      <c r="E983" t="e">
        <f t="shared" si="217"/>
        <v>#N/A</v>
      </c>
      <c r="F983">
        <f t="shared" si="218"/>
        <v>0</v>
      </c>
      <c r="G983">
        <f t="shared" si="219"/>
        <v>0</v>
      </c>
      <c r="H983">
        <f t="shared" si="220"/>
        <v>0</v>
      </c>
      <c r="I983">
        <f t="shared" si="221"/>
        <v>0</v>
      </c>
      <c r="J983">
        <f t="shared" si="222"/>
        <v>0</v>
      </c>
      <c r="K983" s="4" t="e">
        <f t="shared" si="223"/>
        <v>#N/A</v>
      </c>
      <c r="L983" t="e">
        <f t="shared" si="212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3"/>
        <v>0</v>
      </c>
      <c r="B984">
        <f t="shared" si="214"/>
        <v>0</v>
      </c>
      <c r="C984">
        <f t="shared" si="215"/>
        <v>0</v>
      </c>
      <c r="D984">
        <f t="shared" si="216"/>
        <v>0</v>
      </c>
      <c r="E984" t="e">
        <f t="shared" si="217"/>
        <v>#N/A</v>
      </c>
      <c r="F984">
        <f t="shared" si="218"/>
        <v>0</v>
      </c>
      <c r="G984">
        <f t="shared" si="219"/>
        <v>0</v>
      </c>
      <c r="H984">
        <f t="shared" si="220"/>
        <v>0</v>
      </c>
      <c r="I984">
        <f t="shared" si="221"/>
        <v>0</v>
      </c>
      <c r="J984">
        <f t="shared" si="222"/>
        <v>0</v>
      </c>
      <c r="K984" s="4" t="e">
        <f t="shared" si="223"/>
        <v>#N/A</v>
      </c>
      <c r="L984" t="e">
        <f t="shared" si="212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3"/>
        <v>0</v>
      </c>
      <c r="B985">
        <f t="shared" si="214"/>
        <v>0</v>
      </c>
      <c r="C985">
        <f t="shared" si="215"/>
        <v>0</v>
      </c>
      <c r="D985">
        <f t="shared" si="216"/>
        <v>0</v>
      </c>
      <c r="E985" t="e">
        <f t="shared" si="217"/>
        <v>#N/A</v>
      </c>
      <c r="F985">
        <f t="shared" si="218"/>
        <v>0</v>
      </c>
      <c r="G985">
        <f t="shared" si="219"/>
        <v>0</v>
      </c>
      <c r="H985">
        <f t="shared" si="220"/>
        <v>0</v>
      </c>
      <c r="I985">
        <f t="shared" si="221"/>
        <v>0</v>
      </c>
      <c r="J985">
        <f t="shared" si="222"/>
        <v>0</v>
      </c>
      <c r="K985" s="4" t="e">
        <f t="shared" si="223"/>
        <v>#N/A</v>
      </c>
      <c r="L985" t="e">
        <f t="shared" si="212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3"/>
        <v>0</v>
      </c>
      <c r="B986">
        <f t="shared" si="214"/>
        <v>0</v>
      </c>
      <c r="C986">
        <f t="shared" si="215"/>
        <v>0</v>
      </c>
      <c r="D986">
        <f t="shared" si="216"/>
        <v>0</v>
      </c>
      <c r="E986" t="e">
        <f t="shared" si="217"/>
        <v>#N/A</v>
      </c>
      <c r="F986">
        <f t="shared" si="218"/>
        <v>0</v>
      </c>
      <c r="G986">
        <f t="shared" si="219"/>
        <v>0</v>
      </c>
      <c r="H986">
        <f t="shared" si="220"/>
        <v>0</v>
      </c>
      <c r="I986">
        <f t="shared" si="221"/>
        <v>0</v>
      </c>
      <c r="J986">
        <f t="shared" si="222"/>
        <v>0</v>
      </c>
      <c r="K986" s="4" t="e">
        <f t="shared" si="223"/>
        <v>#N/A</v>
      </c>
      <c r="L986" t="e">
        <f t="shared" si="212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3"/>
        <v>0</v>
      </c>
      <c r="B987">
        <f t="shared" si="214"/>
        <v>0</v>
      </c>
      <c r="C987">
        <f t="shared" si="215"/>
        <v>0</v>
      </c>
      <c r="D987">
        <f t="shared" si="216"/>
        <v>0</v>
      </c>
      <c r="E987" t="e">
        <f t="shared" si="217"/>
        <v>#N/A</v>
      </c>
      <c r="F987">
        <f t="shared" si="218"/>
        <v>0</v>
      </c>
      <c r="G987">
        <f t="shared" si="219"/>
        <v>0</v>
      </c>
      <c r="H987">
        <f t="shared" si="220"/>
        <v>0</v>
      </c>
      <c r="I987">
        <f t="shared" si="221"/>
        <v>0</v>
      </c>
      <c r="J987">
        <f t="shared" si="222"/>
        <v>0</v>
      </c>
      <c r="K987" s="4" t="e">
        <f t="shared" si="223"/>
        <v>#N/A</v>
      </c>
      <c r="L987" t="e">
        <f t="shared" si="212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3"/>
        <v>0</v>
      </c>
      <c r="B988">
        <f t="shared" si="214"/>
        <v>0</v>
      </c>
      <c r="C988">
        <f t="shared" si="215"/>
        <v>0</v>
      </c>
      <c r="D988">
        <f t="shared" si="216"/>
        <v>0</v>
      </c>
      <c r="E988" t="e">
        <f t="shared" si="217"/>
        <v>#N/A</v>
      </c>
      <c r="F988">
        <f t="shared" si="218"/>
        <v>0</v>
      </c>
      <c r="G988">
        <f t="shared" si="219"/>
        <v>0</v>
      </c>
      <c r="H988">
        <f t="shared" si="220"/>
        <v>0</v>
      </c>
      <c r="I988">
        <f t="shared" si="221"/>
        <v>0</v>
      </c>
      <c r="J988">
        <f t="shared" si="222"/>
        <v>0</v>
      </c>
      <c r="K988" s="4" t="e">
        <f t="shared" si="223"/>
        <v>#N/A</v>
      </c>
      <c r="L988" t="e">
        <f t="shared" si="212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3"/>
        <v>0</v>
      </c>
      <c r="B989">
        <f t="shared" si="214"/>
        <v>0</v>
      </c>
      <c r="C989">
        <f t="shared" si="215"/>
        <v>0</v>
      </c>
      <c r="D989">
        <f t="shared" si="216"/>
        <v>0</v>
      </c>
      <c r="E989" t="e">
        <f t="shared" si="217"/>
        <v>#N/A</v>
      </c>
      <c r="F989">
        <f t="shared" si="218"/>
        <v>0</v>
      </c>
      <c r="G989">
        <f t="shared" si="219"/>
        <v>0</v>
      </c>
      <c r="H989">
        <f t="shared" si="220"/>
        <v>0</v>
      </c>
      <c r="I989">
        <f t="shared" si="221"/>
        <v>0</v>
      </c>
      <c r="J989">
        <f t="shared" si="222"/>
        <v>0</v>
      </c>
      <c r="K989" s="4" t="e">
        <f t="shared" si="223"/>
        <v>#N/A</v>
      </c>
      <c r="L989" t="e">
        <f t="shared" si="212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3"/>
        <v>0</v>
      </c>
      <c r="B990">
        <f t="shared" si="214"/>
        <v>0</v>
      </c>
      <c r="C990">
        <f t="shared" si="215"/>
        <v>0</v>
      </c>
      <c r="D990">
        <f t="shared" si="216"/>
        <v>0</v>
      </c>
      <c r="E990" t="e">
        <f t="shared" si="217"/>
        <v>#N/A</v>
      </c>
      <c r="F990">
        <f t="shared" si="218"/>
        <v>0</v>
      </c>
      <c r="G990">
        <f t="shared" si="219"/>
        <v>0</v>
      </c>
      <c r="H990">
        <f t="shared" si="220"/>
        <v>0</v>
      </c>
      <c r="I990">
        <f t="shared" si="221"/>
        <v>0</v>
      </c>
      <c r="J990">
        <f t="shared" si="222"/>
        <v>0</v>
      </c>
      <c r="K990" s="4" t="e">
        <f t="shared" si="223"/>
        <v>#N/A</v>
      </c>
      <c r="L990" t="e">
        <f t="shared" si="212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3"/>
        <v>0</v>
      </c>
      <c r="B991">
        <f t="shared" si="214"/>
        <v>0</v>
      </c>
      <c r="C991">
        <f t="shared" si="215"/>
        <v>0</v>
      </c>
      <c r="D991">
        <f t="shared" si="216"/>
        <v>0</v>
      </c>
      <c r="E991" t="e">
        <f t="shared" si="217"/>
        <v>#N/A</v>
      </c>
      <c r="F991">
        <f t="shared" si="218"/>
        <v>0</v>
      </c>
      <c r="G991">
        <f t="shared" si="219"/>
        <v>0</v>
      </c>
      <c r="H991">
        <f t="shared" si="220"/>
        <v>0</v>
      </c>
      <c r="I991">
        <f t="shared" si="221"/>
        <v>0</v>
      </c>
      <c r="J991">
        <f t="shared" si="222"/>
        <v>0</v>
      </c>
      <c r="K991" s="4" t="e">
        <f t="shared" si="223"/>
        <v>#N/A</v>
      </c>
      <c r="L991" t="e">
        <f t="shared" si="212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3"/>
        <v>0</v>
      </c>
      <c r="B992">
        <f t="shared" si="214"/>
        <v>0</v>
      </c>
      <c r="C992">
        <f t="shared" si="215"/>
        <v>0</v>
      </c>
      <c r="D992">
        <f t="shared" si="216"/>
        <v>0</v>
      </c>
      <c r="E992" t="e">
        <f t="shared" si="217"/>
        <v>#N/A</v>
      </c>
      <c r="F992">
        <f t="shared" si="218"/>
        <v>0</v>
      </c>
      <c r="G992">
        <f t="shared" si="219"/>
        <v>0</v>
      </c>
      <c r="H992">
        <f t="shared" si="220"/>
        <v>0</v>
      </c>
      <c r="I992">
        <f t="shared" si="221"/>
        <v>0</v>
      </c>
      <c r="J992">
        <f t="shared" si="222"/>
        <v>0</v>
      </c>
      <c r="K992" s="4" t="e">
        <f t="shared" si="223"/>
        <v>#N/A</v>
      </c>
      <c r="L992" t="e">
        <f t="shared" si="212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3"/>
        <v>0</v>
      </c>
      <c r="B993">
        <f t="shared" si="214"/>
        <v>0</v>
      </c>
      <c r="C993">
        <f t="shared" si="215"/>
        <v>0</v>
      </c>
      <c r="D993">
        <f t="shared" si="216"/>
        <v>0</v>
      </c>
      <c r="E993" t="e">
        <f t="shared" si="217"/>
        <v>#N/A</v>
      </c>
      <c r="F993">
        <f t="shared" si="218"/>
        <v>0</v>
      </c>
      <c r="G993">
        <f t="shared" si="219"/>
        <v>0</v>
      </c>
      <c r="H993">
        <f t="shared" si="220"/>
        <v>0</v>
      </c>
      <c r="I993">
        <f t="shared" si="221"/>
        <v>0</v>
      </c>
      <c r="J993">
        <f t="shared" si="222"/>
        <v>0</v>
      </c>
      <c r="K993" s="4" t="e">
        <f t="shared" si="223"/>
        <v>#N/A</v>
      </c>
      <c r="L993" t="e">
        <f t="shared" si="212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3"/>
        <v>0</v>
      </c>
      <c r="B994">
        <f t="shared" si="214"/>
        <v>0</v>
      </c>
      <c r="C994">
        <f t="shared" si="215"/>
        <v>0</v>
      </c>
      <c r="D994">
        <f t="shared" si="216"/>
        <v>0</v>
      </c>
      <c r="E994" t="e">
        <f t="shared" si="217"/>
        <v>#N/A</v>
      </c>
      <c r="F994">
        <f t="shared" si="218"/>
        <v>0</v>
      </c>
      <c r="G994">
        <f t="shared" si="219"/>
        <v>0</v>
      </c>
      <c r="H994">
        <f t="shared" si="220"/>
        <v>0</v>
      </c>
      <c r="I994">
        <f t="shared" si="221"/>
        <v>0</v>
      </c>
      <c r="J994">
        <f t="shared" si="222"/>
        <v>0</v>
      </c>
      <c r="K994" s="4" t="e">
        <f t="shared" si="223"/>
        <v>#N/A</v>
      </c>
      <c r="L994" t="e">
        <f t="shared" si="212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3"/>
        <v>0</v>
      </c>
      <c r="B995">
        <f t="shared" si="214"/>
        <v>0</v>
      </c>
      <c r="C995">
        <f t="shared" si="215"/>
        <v>0</v>
      </c>
      <c r="D995">
        <f t="shared" si="216"/>
        <v>0</v>
      </c>
      <c r="E995" t="e">
        <f t="shared" si="217"/>
        <v>#N/A</v>
      </c>
      <c r="F995">
        <f t="shared" si="218"/>
        <v>0</v>
      </c>
      <c r="G995">
        <f t="shared" si="219"/>
        <v>0</v>
      </c>
      <c r="H995">
        <f t="shared" si="220"/>
        <v>0</v>
      </c>
      <c r="I995">
        <f t="shared" si="221"/>
        <v>0</v>
      </c>
      <c r="J995">
        <f t="shared" si="222"/>
        <v>0</v>
      </c>
      <c r="K995" s="4" t="e">
        <f t="shared" si="223"/>
        <v>#N/A</v>
      </c>
      <c r="L995" t="e">
        <f t="shared" si="212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3"/>
        <v>0</v>
      </c>
      <c r="B996">
        <f t="shared" si="214"/>
        <v>0</v>
      </c>
      <c r="C996">
        <f t="shared" si="215"/>
        <v>0</v>
      </c>
      <c r="D996">
        <f t="shared" si="216"/>
        <v>0</v>
      </c>
      <c r="E996" t="e">
        <f t="shared" si="217"/>
        <v>#N/A</v>
      </c>
      <c r="F996">
        <f t="shared" si="218"/>
        <v>0</v>
      </c>
      <c r="G996">
        <f t="shared" si="219"/>
        <v>0</v>
      </c>
      <c r="H996">
        <f t="shared" si="220"/>
        <v>0</v>
      </c>
      <c r="I996">
        <f t="shared" si="221"/>
        <v>0</v>
      </c>
      <c r="J996">
        <f t="shared" si="222"/>
        <v>0</v>
      </c>
      <c r="K996" s="4" t="e">
        <f t="shared" si="223"/>
        <v>#N/A</v>
      </c>
      <c r="L996" t="e">
        <f t="shared" si="212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3"/>
        <v>0</v>
      </c>
      <c r="B997">
        <f t="shared" si="214"/>
        <v>0</v>
      </c>
      <c r="C997">
        <f t="shared" si="215"/>
        <v>0</v>
      </c>
      <c r="D997">
        <f t="shared" si="216"/>
        <v>0</v>
      </c>
      <c r="E997" t="e">
        <f t="shared" si="217"/>
        <v>#N/A</v>
      </c>
      <c r="F997">
        <f t="shared" si="218"/>
        <v>0</v>
      </c>
      <c r="G997">
        <f t="shared" si="219"/>
        <v>0</v>
      </c>
      <c r="H997">
        <f t="shared" si="220"/>
        <v>0</v>
      </c>
      <c r="I997">
        <f t="shared" si="221"/>
        <v>0</v>
      </c>
      <c r="J997">
        <f t="shared" si="222"/>
        <v>0</v>
      </c>
      <c r="K997" s="4" t="e">
        <f t="shared" si="223"/>
        <v>#N/A</v>
      </c>
      <c r="L997" t="e">
        <f t="shared" si="212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3"/>
        <v>0</v>
      </c>
      <c r="B998">
        <f t="shared" si="214"/>
        <v>0</v>
      </c>
      <c r="C998">
        <f t="shared" si="215"/>
        <v>0</v>
      </c>
      <c r="D998">
        <f t="shared" si="216"/>
        <v>0</v>
      </c>
      <c r="E998" t="e">
        <f t="shared" si="217"/>
        <v>#N/A</v>
      </c>
      <c r="F998">
        <f t="shared" si="218"/>
        <v>0</v>
      </c>
      <c r="G998">
        <f t="shared" si="219"/>
        <v>0</v>
      </c>
      <c r="H998">
        <f t="shared" si="220"/>
        <v>0</v>
      </c>
      <c r="I998">
        <f t="shared" si="221"/>
        <v>0</v>
      </c>
      <c r="J998">
        <f t="shared" si="222"/>
        <v>0</v>
      </c>
      <c r="K998" s="4" t="e">
        <f t="shared" si="223"/>
        <v>#N/A</v>
      </c>
      <c r="L998" t="e">
        <f t="shared" si="212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3"/>
        <v>0</v>
      </c>
      <c r="B999">
        <f t="shared" si="214"/>
        <v>0</v>
      </c>
      <c r="C999">
        <f t="shared" si="215"/>
        <v>0</v>
      </c>
      <c r="D999">
        <f t="shared" si="216"/>
        <v>0</v>
      </c>
      <c r="E999" t="e">
        <f t="shared" si="217"/>
        <v>#N/A</v>
      </c>
      <c r="F999">
        <f t="shared" si="218"/>
        <v>0</v>
      </c>
      <c r="G999">
        <f t="shared" si="219"/>
        <v>0</v>
      </c>
      <c r="H999">
        <f t="shared" si="220"/>
        <v>0</v>
      </c>
      <c r="I999">
        <f t="shared" si="221"/>
        <v>0</v>
      </c>
      <c r="J999">
        <f t="shared" si="222"/>
        <v>0</v>
      </c>
      <c r="K999" s="4" t="e">
        <f t="shared" si="223"/>
        <v>#N/A</v>
      </c>
      <c r="L999" t="e">
        <f t="shared" si="212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3"/>
        <v>0</v>
      </c>
      <c r="B1000">
        <f t="shared" si="214"/>
        <v>0</v>
      </c>
      <c r="C1000">
        <f t="shared" si="215"/>
        <v>0</v>
      </c>
      <c r="D1000">
        <f t="shared" si="216"/>
        <v>0</v>
      </c>
      <c r="E1000" t="e">
        <f t="shared" si="217"/>
        <v>#N/A</v>
      </c>
      <c r="F1000">
        <f t="shared" si="218"/>
        <v>0</v>
      </c>
      <c r="G1000">
        <f t="shared" si="219"/>
        <v>0</v>
      </c>
      <c r="H1000">
        <f t="shared" si="220"/>
        <v>0</v>
      </c>
      <c r="I1000">
        <f t="shared" si="221"/>
        <v>0</v>
      </c>
      <c r="J1000">
        <f t="shared" si="222"/>
        <v>0</v>
      </c>
      <c r="K1000" s="4" t="e">
        <f t="shared" si="223"/>
        <v>#N/A</v>
      </c>
      <c r="L1000" t="e">
        <f t="shared" si="212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3"/>
        <v>0</v>
      </c>
      <c r="B1001">
        <f t="shared" si="214"/>
        <v>0</v>
      </c>
      <c r="C1001">
        <f t="shared" si="215"/>
        <v>0</v>
      </c>
      <c r="D1001">
        <f t="shared" si="216"/>
        <v>0</v>
      </c>
      <c r="E1001" t="e">
        <f t="shared" si="217"/>
        <v>#N/A</v>
      </c>
      <c r="F1001">
        <f t="shared" si="218"/>
        <v>0</v>
      </c>
      <c r="G1001">
        <f t="shared" si="219"/>
        <v>0</v>
      </c>
      <c r="H1001">
        <f t="shared" si="220"/>
        <v>0</v>
      </c>
      <c r="I1001">
        <f t="shared" si="221"/>
        <v>0</v>
      </c>
      <c r="J1001">
        <f t="shared" si="222"/>
        <v>0</v>
      </c>
      <c r="K1001" s="4" t="e">
        <f t="shared" si="223"/>
        <v>#N/A</v>
      </c>
      <c r="L1001" t="e">
        <f t="shared" si="212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3"/>
        <v>0</v>
      </c>
      <c r="B1002">
        <f t="shared" si="214"/>
        <v>0</v>
      </c>
      <c r="C1002">
        <f t="shared" si="215"/>
        <v>0</v>
      </c>
      <c r="D1002">
        <f t="shared" si="216"/>
        <v>0</v>
      </c>
      <c r="E1002" t="e">
        <f t="shared" si="217"/>
        <v>#N/A</v>
      </c>
      <c r="F1002">
        <f t="shared" si="218"/>
        <v>0</v>
      </c>
      <c r="G1002">
        <f t="shared" si="219"/>
        <v>0</v>
      </c>
      <c r="H1002">
        <f t="shared" si="220"/>
        <v>0</v>
      </c>
      <c r="I1002">
        <f t="shared" si="221"/>
        <v>0</v>
      </c>
      <c r="J1002">
        <f t="shared" si="222"/>
        <v>0</v>
      </c>
      <c r="K1002" s="4" t="e">
        <f t="shared" si="223"/>
        <v>#N/A</v>
      </c>
      <c r="L1002" t="e">
        <f t="shared" si="212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3"/>
        <v>0</v>
      </c>
      <c r="B1003">
        <f t="shared" si="214"/>
        <v>0</v>
      </c>
      <c r="C1003">
        <f t="shared" si="215"/>
        <v>0</v>
      </c>
      <c r="D1003">
        <f t="shared" si="216"/>
        <v>0</v>
      </c>
      <c r="E1003" t="e">
        <f t="shared" si="217"/>
        <v>#N/A</v>
      </c>
      <c r="F1003">
        <f t="shared" si="218"/>
        <v>0</v>
      </c>
      <c r="G1003">
        <f t="shared" si="219"/>
        <v>0</v>
      </c>
      <c r="H1003">
        <f t="shared" si="220"/>
        <v>0</v>
      </c>
      <c r="I1003">
        <f t="shared" si="221"/>
        <v>0</v>
      </c>
      <c r="J1003">
        <f t="shared" si="222"/>
        <v>0</v>
      </c>
      <c r="K1003" s="4" t="e">
        <f t="shared" si="223"/>
        <v>#N/A</v>
      </c>
      <c r="L1003" t="e">
        <f t="shared" si="212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3"/>
        <v>0</v>
      </c>
      <c r="B1004">
        <f t="shared" si="214"/>
        <v>0</v>
      </c>
      <c r="C1004">
        <f t="shared" si="215"/>
        <v>0</v>
      </c>
      <c r="D1004">
        <f t="shared" si="216"/>
        <v>0</v>
      </c>
      <c r="E1004" t="e">
        <f t="shared" si="217"/>
        <v>#N/A</v>
      </c>
      <c r="F1004">
        <f t="shared" si="218"/>
        <v>0</v>
      </c>
      <c r="G1004">
        <f t="shared" si="219"/>
        <v>0</v>
      </c>
      <c r="H1004">
        <f t="shared" si="220"/>
        <v>0</v>
      </c>
      <c r="I1004">
        <f t="shared" si="221"/>
        <v>0</v>
      </c>
      <c r="J1004">
        <f t="shared" si="222"/>
        <v>0</v>
      </c>
      <c r="K1004" s="4" t="e">
        <f t="shared" si="223"/>
        <v>#N/A</v>
      </c>
      <c r="L1004" t="e">
        <f t="shared" ref="L1004:L1067" si="226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3"/>
        <v>0</v>
      </c>
      <c r="B1005">
        <f t="shared" si="214"/>
        <v>0</v>
      </c>
      <c r="C1005">
        <f t="shared" si="215"/>
        <v>0</v>
      </c>
      <c r="D1005">
        <f t="shared" si="216"/>
        <v>0</v>
      </c>
      <c r="E1005" t="e">
        <f t="shared" si="217"/>
        <v>#N/A</v>
      </c>
      <c r="F1005">
        <f t="shared" si="218"/>
        <v>0</v>
      </c>
      <c r="G1005">
        <f t="shared" si="219"/>
        <v>0</v>
      </c>
      <c r="H1005">
        <f t="shared" si="220"/>
        <v>0</v>
      </c>
      <c r="I1005">
        <f t="shared" si="221"/>
        <v>0</v>
      </c>
      <c r="J1005">
        <f t="shared" si="222"/>
        <v>0</v>
      </c>
      <c r="K1005" s="4" t="e">
        <f t="shared" si="223"/>
        <v>#N/A</v>
      </c>
      <c r="L1005" t="e">
        <f t="shared" si="226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3"/>
        <v>0</v>
      </c>
      <c r="B1006">
        <f t="shared" si="214"/>
        <v>0</v>
      </c>
      <c r="C1006">
        <f t="shared" si="215"/>
        <v>0</v>
      </c>
      <c r="D1006">
        <f t="shared" si="216"/>
        <v>0</v>
      </c>
      <c r="E1006" t="e">
        <f t="shared" si="217"/>
        <v>#N/A</v>
      </c>
      <c r="F1006">
        <f t="shared" si="218"/>
        <v>0</v>
      </c>
      <c r="G1006">
        <f t="shared" si="219"/>
        <v>0</v>
      </c>
      <c r="H1006">
        <f t="shared" si="220"/>
        <v>0</v>
      </c>
      <c r="I1006">
        <f t="shared" si="221"/>
        <v>0</v>
      </c>
      <c r="J1006">
        <f t="shared" si="222"/>
        <v>0</v>
      </c>
      <c r="K1006" s="4" t="e">
        <f t="shared" si="223"/>
        <v>#N/A</v>
      </c>
      <c r="L1006" t="e">
        <f t="shared" si="226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3"/>
        <v>0</v>
      </c>
      <c r="B1007">
        <f t="shared" si="214"/>
        <v>0</v>
      </c>
      <c r="C1007">
        <f t="shared" si="215"/>
        <v>0</v>
      </c>
      <c r="D1007">
        <f t="shared" si="216"/>
        <v>0</v>
      </c>
      <c r="E1007" t="e">
        <f t="shared" si="217"/>
        <v>#N/A</v>
      </c>
      <c r="F1007">
        <f t="shared" si="218"/>
        <v>0</v>
      </c>
      <c r="G1007">
        <f t="shared" si="219"/>
        <v>0</v>
      </c>
      <c r="H1007">
        <f t="shared" si="220"/>
        <v>0</v>
      </c>
      <c r="I1007">
        <f t="shared" si="221"/>
        <v>0</v>
      </c>
      <c r="J1007">
        <f t="shared" si="222"/>
        <v>0</v>
      </c>
      <c r="K1007" s="4" t="e">
        <f t="shared" si="223"/>
        <v>#N/A</v>
      </c>
      <c r="L1007" t="e">
        <f t="shared" si="226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3"/>
        <v>0</v>
      </c>
      <c r="B1008">
        <f t="shared" si="214"/>
        <v>0</v>
      </c>
      <c r="C1008">
        <f t="shared" si="215"/>
        <v>0</v>
      </c>
      <c r="D1008">
        <f t="shared" si="216"/>
        <v>0</v>
      </c>
      <c r="E1008" t="e">
        <f t="shared" si="217"/>
        <v>#N/A</v>
      </c>
      <c r="F1008">
        <f t="shared" si="218"/>
        <v>0</v>
      </c>
      <c r="G1008">
        <f t="shared" si="219"/>
        <v>0</v>
      </c>
      <c r="H1008">
        <f t="shared" si="220"/>
        <v>0</v>
      </c>
      <c r="I1008">
        <f t="shared" si="221"/>
        <v>0</v>
      </c>
      <c r="J1008">
        <f t="shared" si="222"/>
        <v>0</v>
      </c>
      <c r="K1008" s="4" t="e">
        <f t="shared" si="223"/>
        <v>#N/A</v>
      </c>
      <c r="L1008" t="e">
        <f t="shared" si="226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3"/>
        <v>0</v>
      </c>
      <c r="B1009">
        <f t="shared" si="214"/>
        <v>0</v>
      </c>
      <c r="C1009">
        <f t="shared" si="215"/>
        <v>0</v>
      </c>
      <c r="D1009">
        <f t="shared" si="216"/>
        <v>0</v>
      </c>
      <c r="E1009" t="e">
        <f t="shared" si="217"/>
        <v>#N/A</v>
      </c>
      <c r="F1009">
        <f t="shared" si="218"/>
        <v>0</v>
      </c>
      <c r="G1009">
        <f t="shared" si="219"/>
        <v>0</v>
      </c>
      <c r="H1009">
        <f t="shared" si="220"/>
        <v>0</v>
      </c>
      <c r="I1009">
        <f t="shared" si="221"/>
        <v>0</v>
      </c>
      <c r="J1009">
        <f t="shared" si="222"/>
        <v>0</v>
      </c>
      <c r="K1009" s="4" t="e">
        <f t="shared" si="223"/>
        <v>#N/A</v>
      </c>
      <c r="L1009" t="e">
        <f t="shared" si="226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3"/>
        <v>0</v>
      </c>
      <c r="B1010">
        <f t="shared" si="214"/>
        <v>0</v>
      </c>
      <c r="C1010">
        <f t="shared" si="215"/>
        <v>0</v>
      </c>
      <c r="D1010">
        <f t="shared" si="216"/>
        <v>0</v>
      </c>
      <c r="E1010" t="e">
        <f t="shared" si="217"/>
        <v>#N/A</v>
      </c>
      <c r="F1010">
        <f t="shared" si="218"/>
        <v>0</v>
      </c>
      <c r="G1010">
        <f t="shared" si="219"/>
        <v>0</v>
      </c>
      <c r="H1010">
        <f t="shared" si="220"/>
        <v>0</v>
      </c>
      <c r="I1010">
        <f t="shared" si="221"/>
        <v>0</v>
      </c>
      <c r="J1010">
        <f t="shared" si="222"/>
        <v>0</v>
      </c>
      <c r="K1010" s="4" t="e">
        <f t="shared" si="223"/>
        <v>#N/A</v>
      </c>
      <c r="L1010" t="e">
        <f t="shared" si="226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3"/>
        <v>0</v>
      </c>
      <c r="B1011">
        <f t="shared" si="214"/>
        <v>0</v>
      </c>
      <c r="C1011">
        <f t="shared" si="215"/>
        <v>0</v>
      </c>
      <c r="D1011">
        <f t="shared" si="216"/>
        <v>0</v>
      </c>
      <c r="E1011" t="e">
        <f t="shared" si="217"/>
        <v>#N/A</v>
      </c>
      <c r="F1011">
        <f t="shared" si="218"/>
        <v>0</v>
      </c>
      <c r="G1011">
        <f t="shared" si="219"/>
        <v>0</v>
      </c>
      <c r="H1011">
        <f t="shared" si="220"/>
        <v>0</v>
      </c>
      <c r="I1011">
        <f t="shared" si="221"/>
        <v>0</v>
      </c>
      <c r="J1011">
        <f t="shared" si="222"/>
        <v>0</v>
      </c>
      <c r="K1011" s="4" t="e">
        <f t="shared" si="223"/>
        <v>#N/A</v>
      </c>
      <c r="L1011" t="e">
        <f t="shared" si="226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3"/>
        <v>0</v>
      </c>
      <c r="B1012">
        <f t="shared" si="214"/>
        <v>0</v>
      </c>
      <c r="C1012">
        <f t="shared" si="215"/>
        <v>0</v>
      </c>
      <c r="D1012">
        <f t="shared" si="216"/>
        <v>0</v>
      </c>
      <c r="E1012" t="e">
        <f t="shared" si="217"/>
        <v>#N/A</v>
      </c>
      <c r="F1012">
        <f t="shared" si="218"/>
        <v>0</v>
      </c>
      <c r="G1012">
        <f t="shared" si="219"/>
        <v>0</v>
      </c>
      <c r="H1012">
        <f t="shared" si="220"/>
        <v>0</v>
      </c>
      <c r="I1012">
        <f t="shared" si="221"/>
        <v>0</v>
      </c>
      <c r="J1012">
        <f t="shared" si="222"/>
        <v>0</v>
      </c>
      <c r="K1012" s="4" t="e">
        <f t="shared" si="223"/>
        <v>#N/A</v>
      </c>
      <c r="L1012" t="e">
        <f t="shared" si="226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3"/>
        <v>0</v>
      </c>
      <c r="B1013">
        <f t="shared" si="214"/>
        <v>0</v>
      </c>
      <c r="C1013">
        <f t="shared" si="215"/>
        <v>0</v>
      </c>
      <c r="D1013">
        <f t="shared" si="216"/>
        <v>0</v>
      </c>
      <c r="E1013" t="e">
        <f t="shared" si="217"/>
        <v>#N/A</v>
      </c>
      <c r="F1013">
        <f t="shared" si="218"/>
        <v>0</v>
      </c>
      <c r="G1013">
        <f t="shared" si="219"/>
        <v>0</v>
      </c>
      <c r="H1013">
        <f t="shared" si="220"/>
        <v>0</v>
      </c>
      <c r="I1013">
        <f t="shared" si="221"/>
        <v>0</v>
      </c>
      <c r="J1013">
        <f t="shared" si="222"/>
        <v>0</v>
      </c>
      <c r="K1013" s="4" t="e">
        <f t="shared" si="223"/>
        <v>#N/A</v>
      </c>
      <c r="L1013" t="e">
        <f t="shared" si="226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3"/>
        <v>0</v>
      </c>
      <c r="B1014">
        <f t="shared" si="214"/>
        <v>0</v>
      </c>
      <c r="C1014">
        <f t="shared" si="215"/>
        <v>0</v>
      </c>
      <c r="D1014">
        <f t="shared" si="216"/>
        <v>0</v>
      </c>
      <c r="E1014" t="e">
        <f t="shared" si="217"/>
        <v>#N/A</v>
      </c>
      <c r="F1014">
        <f t="shared" si="218"/>
        <v>0</v>
      </c>
      <c r="G1014">
        <f t="shared" si="219"/>
        <v>0</v>
      </c>
      <c r="H1014">
        <f t="shared" si="220"/>
        <v>0</v>
      </c>
      <c r="I1014">
        <f t="shared" si="221"/>
        <v>0</v>
      </c>
      <c r="J1014">
        <f t="shared" si="222"/>
        <v>0</v>
      </c>
      <c r="K1014" s="4" t="e">
        <f t="shared" si="223"/>
        <v>#N/A</v>
      </c>
      <c r="L1014" t="e">
        <f t="shared" si="226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3"/>
        <v>0</v>
      </c>
      <c r="B1015">
        <f t="shared" si="214"/>
        <v>0</v>
      </c>
      <c r="C1015">
        <f t="shared" si="215"/>
        <v>0</v>
      </c>
      <c r="D1015">
        <f t="shared" si="216"/>
        <v>0</v>
      </c>
      <c r="E1015" t="e">
        <f t="shared" si="217"/>
        <v>#N/A</v>
      </c>
      <c r="F1015">
        <f t="shared" si="218"/>
        <v>0</v>
      </c>
      <c r="G1015">
        <f t="shared" si="219"/>
        <v>0</v>
      </c>
      <c r="H1015">
        <f t="shared" si="220"/>
        <v>0</v>
      </c>
      <c r="I1015">
        <f t="shared" si="221"/>
        <v>0</v>
      </c>
      <c r="J1015">
        <f t="shared" si="222"/>
        <v>0</v>
      </c>
      <c r="K1015" s="4" t="e">
        <f t="shared" si="223"/>
        <v>#N/A</v>
      </c>
      <c r="L1015" t="e">
        <f t="shared" si="226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3"/>
        <v>0</v>
      </c>
      <c r="B1016">
        <f t="shared" si="214"/>
        <v>0</v>
      </c>
      <c r="C1016">
        <f t="shared" si="215"/>
        <v>0</v>
      </c>
      <c r="D1016">
        <f t="shared" si="216"/>
        <v>0</v>
      </c>
      <c r="E1016" t="e">
        <f t="shared" si="217"/>
        <v>#N/A</v>
      </c>
      <c r="F1016">
        <f t="shared" si="218"/>
        <v>0</v>
      </c>
      <c r="G1016">
        <f t="shared" si="219"/>
        <v>0</v>
      </c>
      <c r="H1016">
        <f t="shared" si="220"/>
        <v>0</v>
      </c>
      <c r="I1016">
        <f t="shared" si="221"/>
        <v>0</v>
      </c>
      <c r="J1016">
        <f t="shared" si="222"/>
        <v>0</v>
      </c>
      <c r="K1016" s="4" t="e">
        <f t="shared" si="223"/>
        <v>#N/A</v>
      </c>
      <c r="L1016" t="e">
        <f t="shared" si="226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3"/>
        <v>0</v>
      </c>
      <c r="B1017">
        <f t="shared" si="214"/>
        <v>0</v>
      </c>
      <c r="C1017">
        <f t="shared" si="215"/>
        <v>0</v>
      </c>
      <c r="D1017">
        <f t="shared" si="216"/>
        <v>0</v>
      </c>
      <c r="E1017" t="e">
        <f t="shared" si="217"/>
        <v>#N/A</v>
      </c>
      <c r="F1017">
        <f t="shared" si="218"/>
        <v>0</v>
      </c>
      <c r="G1017">
        <f t="shared" si="219"/>
        <v>0</v>
      </c>
      <c r="H1017">
        <f t="shared" si="220"/>
        <v>0</v>
      </c>
      <c r="I1017">
        <f t="shared" si="221"/>
        <v>0</v>
      </c>
      <c r="J1017">
        <f t="shared" si="222"/>
        <v>0</v>
      </c>
      <c r="K1017" s="4" t="e">
        <f t="shared" si="223"/>
        <v>#N/A</v>
      </c>
      <c r="L1017" t="e">
        <f t="shared" si="226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3"/>
        <v>0</v>
      </c>
      <c r="B1018">
        <f t="shared" si="214"/>
        <v>0</v>
      </c>
      <c r="C1018">
        <f t="shared" si="215"/>
        <v>0</v>
      </c>
      <c r="D1018">
        <f t="shared" si="216"/>
        <v>0</v>
      </c>
      <c r="E1018" t="e">
        <f t="shared" si="217"/>
        <v>#N/A</v>
      </c>
      <c r="F1018">
        <f t="shared" si="218"/>
        <v>0</v>
      </c>
      <c r="G1018">
        <f t="shared" si="219"/>
        <v>0</v>
      </c>
      <c r="H1018">
        <f t="shared" si="220"/>
        <v>0</v>
      </c>
      <c r="I1018">
        <f t="shared" si="221"/>
        <v>0</v>
      </c>
      <c r="J1018">
        <f t="shared" si="222"/>
        <v>0</v>
      </c>
      <c r="K1018" s="4" t="e">
        <f t="shared" si="223"/>
        <v>#N/A</v>
      </c>
      <c r="L1018" t="e">
        <f t="shared" si="226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3"/>
        <v>0</v>
      </c>
      <c r="B1019">
        <f t="shared" si="214"/>
        <v>0</v>
      </c>
      <c r="C1019">
        <f t="shared" si="215"/>
        <v>0</v>
      </c>
      <c r="D1019">
        <f t="shared" si="216"/>
        <v>0</v>
      </c>
      <c r="E1019" t="e">
        <f t="shared" si="217"/>
        <v>#N/A</v>
      </c>
      <c r="F1019">
        <f t="shared" si="218"/>
        <v>0</v>
      </c>
      <c r="G1019">
        <f t="shared" si="219"/>
        <v>0</v>
      </c>
      <c r="H1019">
        <f t="shared" si="220"/>
        <v>0</v>
      </c>
      <c r="I1019">
        <f t="shared" si="221"/>
        <v>0</v>
      </c>
      <c r="J1019">
        <f t="shared" si="222"/>
        <v>0</v>
      </c>
      <c r="K1019" s="4" t="e">
        <f t="shared" si="223"/>
        <v>#N/A</v>
      </c>
      <c r="L1019" t="e">
        <f t="shared" si="226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3"/>
        <v>0</v>
      </c>
      <c r="B1020">
        <f t="shared" si="214"/>
        <v>0</v>
      </c>
      <c r="C1020">
        <f t="shared" si="215"/>
        <v>0</v>
      </c>
      <c r="D1020">
        <f t="shared" si="216"/>
        <v>0</v>
      </c>
      <c r="E1020" t="e">
        <f t="shared" si="217"/>
        <v>#N/A</v>
      </c>
      <c r="F1020">
        <f t="shared" si="218"/>
        <v>0</v>
      </c>
      <c r="G1020">
        <f t="shared" si="219"/>
        <v>0</v>
      </c>
      <c r="H1020">
        <f t="shared" si="220"/>
        <v>0</v>
      </c>
      <c r="I1020">
        <f t="shared" si="221"/>
        <v>0</v>
      </c>
      <c r="J1020">
        <f t="shared" si="222"/>
        <v>0</v>
      </c>
      <c r="K1020" s="4" t="e">
        <f t="shared" si="223"/>
        <v>#N/A</v>
      </c>
      <c r="L1020" t="e">
        <f t="shared" si="226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3"/>
        <v>0</v>
      </c>
      <c r="B1021">
        <f t="shared" si="214"/>
        <v>0</v>
      </c>
      <c r="C1021">
        <f t="shared" si="215"/>
        <v>0</v>
      </c>
      <c r="D1021">
        <f t="shared" si="216"/>
        <v>0</v>
      </c>
      <c r="E1021" t="e">
        <f t="shared" si="217"/>
        <v>#N/A</v>
      </c>
      <c r="F1021">
        <f t="shared" si="218"/>
        <v>0</v>
      </c>
      <c r="G1021">
        <f t="shared" si="219"/>
        <v>0</v>
      </c>
      <c r="H1021">
        <f t="shared" si="220"/>
        <v>0</v>
      </c>
      <c r="I1021">
        <f t="shared" si="221"/>
        <v>0</v>
      </c>
      <c r="J1021">
        <f t="shared" si="222"/>
        <v>0</v>
      </c>
      <c r="K1021" s="4" t="e">
        <f t="shared" si="223"/>
        <v>#N/A</v>
      </c>
      <c r="L1021" t="e">
        <f t="shared" si="226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3"/>
        <v>0</v>
      </c>
      <c r="B1022">
        <f t="shared" si="214"/>
        <v>0</v>
      </c>
      <c r="C1022">
        <f t="shared" si="215"/>
        <v>0</v>
      </c>
      <c r="D1022">
        <f t="shared" si="216"/>
        <v>0</v>
      </c>
      <c r="E1022" t="e">
        <f t="shared" si="217"/>
        <v>#N/A</v>
      </c>
      <c r="F1022">
        <f t="shared" si="218"/>
        <v>0</v>
      </c>
      <c r="G1022">
        <f t="shared" si="219"/>
        <v>0</v>
      </c>
      <c r="H1022">
        <f t="shared" si="220"/>
        <v>0</v>
      </c>
      <c r="I1022">
        <f t="shared" si="221"/>
        <v>0</v>
      </c>
      <c r="J1022">
        <f t="shared" si="222"/>
        <v>0</v>
      </c>
      <c r="K1022" s="4" t="e">
        <f t="shared" si="223"/>
        <v>#N/A</v>
      </c>
      <c r="L1022" t="e">
        <f t="shared" si="226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3"/>
        <v>0</v>
      </c>
      <c r="B1023">
        <f t="shared" si="214"/>
        <v>0</v>
      </c>
      <c r="C1023">
        <f t="shared" si="215"/>
        <v>0</v>
      </c>
      <c r="D1023">
        <f t="shared" si="216"/>
        <v>0</v>
      </c>
      <c r="E1023" t="e">
        <f t="shared" si="217"/>
        <v>#N/A</v>
      </c>
      <c r="F1023">
        <f t="shared" si="218"/>
        <v>0</v>
      </c>
      <c r="G1023">
        <f t="shared" si="219"/>
        <v>0</v>
      </c>
      <c r="H1023">
        <f t="shared" si="220"/>
        <v>0</v>
      </c>
      <c r="I1023">
        <f t="shared" si="221"/>
        <v>0</v>
      </c>
      <c r="J1023">
        <f t="shared" si="222"/>
        <v>0</v>
      </c>
      <c r="K1023" s="4" t="e">
        <f t="shared" si="223"/>
        <v>#N/A</v>
      </c>
      <c r="L1023" t="e">
        <f t="shared" si="226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3"/>
        <v>0</v>
      </c>
      <c r="B1024">
        <f t="shared" si="214"/>
        <v>0</v>
      </c>
      <c r="C1024">
        <f t="shared" si="215"/>
        <v>0</v>
      </c>
      <c r="D1024">
        <f t="shared" si="216"/>
        <v>0</v>
      </c>
      <c r="E1024" t="e">
        <f t="shared" si="217"/>
        <v>#N/A</v>
      </c>
      <c r="F1024">
        <f t="shared" si="218"/>
        <v>0</v>
      </c>
      <c r="G1024">
        <f t="shared" si="219"/>
        <v>0</v>
      </c>
      <c r="H1024">
        <f t="shared" si="220"/>
        <v>0</v>
      </c>
      <c r="I1024">
        <f t="shared" si="221"/>
        <v>0</v>
      </c>
      <c r="J1024">
        <f t="shared" si="222"/>
        <v>0</v>
      </c>
      <c r="K1024" s="4" t="e">
        <f t="shared" si="223"/>
        <v>#N/A</v>
      </c>
      <c r="L1024" t="e">
        <f t="shared" si="226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3"/>
        <v>0</v>
      </c>
      <c r="B1025">
        <f t="shared" si="214"/>
        <v>0</v>
      </c>
      <c r="C1025">
        <f t="shared" si="215"/>
        <v>0</v>
      </c>
      <c r="D1025">
        <f t="shared" si="216"/>
        <v>0</v>
      </c>
      <c r="E1025" t="e">
        <f t="shared" si="217"/>
        <v>#N/A</v>
      </c>
      <c r="F1025">
        <f t="shared" si="218"/>
        <v>0</v>
      </c>
      <c r="G1025">
        <f t="shared" si="219"/>
        <v>0</v>
      </c>
      <c r="H1025">
        <f t="shared" si="220"/>
        <v>0</v>
      </c>
      <c r="I1025">
        <f t="shared" si="221"/>
        <v>0</v>
      </c>
      <c r="J1025">
        <f t="shared" si="222"/>
        <v>0</v>
      </c>
      <c r="K1025" s="4" t="e">
        <f t="shared" si="223"/>
        <v>#N/A</v>
      </c>
      <c r="L1025" t="e">
        <f t="shared" si="226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7">bd_campaign</f>
        <v>0</v>
      </c>
      <c r="B1026">
        <f t="shared" ref="B1026:B1089" si="228">bd_site</f>
        <v>0</v>
      </c>
      <c r="C1026">
        <f t="shared" ref="C1026:C1089" si="229">bd_placement</f>
        <v>0</v>
      </c>
      <c r="D1026">
        <f t="shared" ref="D1026:D1089" si="230">bd_placementID</f>
        <v>0</v>
      </c>
      <c r="E1026" t="e">
        <f t="shared" ref="E1026:E1089" si="231">VLOOKUP(CONCATENATE(bd_adtype,"_",bd_creativetype),tabela,2,FALSE)</f>
        <v>#N/A</v>
      </c>
      <c r="F1026">
        <f t="shared" ref="F1026:F1089" si="232">bd_ad</f>
        <v>0</v>
      </c>
      <c r="G1026">
        <f t="shared" ref="G1026:G1089" si="233">bd_adid</f>
        <v>0</v>
      </c>
      <c r="H1026">
        <f t="shared" ref="H1026:H1089" si="234">bd_creativetype</f>
        <v>0</v>
      </c>
      <c r="I1026">
        <f t="shared" ref="I1026:I1089" si="235">bd_impression</f>
        <v>0</v>
      </c>
      <c r="J1026">
        <f t="shared" ref="J1026:J1089" si="236">bd_clicks</f>
        <v>0</v>
      </c>
      <c r="K1026" s="4" t="e">
        <f t="shared" ref="K1026:K1089" si="237">VLOOKUP(E1026,tabela,2,FALSE)</f>
        <v>#N/A</v>
      </c>
      <c r="L1026" t="e">
        <f t="shared" si="226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7"/>
        <v>0</v>
      </c>
      <c r="B1027">
        <f t="shared" si="228"/>
        <v>0</v>
      </c>
      <c r="C1027">
        <f t="shared" si="229"/>
        <v>0</v>
      </c>
      <c r="D1027">
        <f t="shared" si="230"/>
        <v>0</v>
      </c>
      <c r="E1027" t="e">
        <f t="shared" si="231"/>
        <v>#N/A</v>
      </c>
      <c r="F1027">
        <f t="shared" si="232"/>
        <v>0</v>
      </c>
      <c r="G1027">
        <f t="shared" si="233"/>
        <v>0</v>
      </c>
      <c r="H1027">
        <f t="shared" si="234"/>
        <v>0</v>
      </c>
      <c r="I1027">
        <f t="shared" si="235"/>
        <v>0</v>
      </c>
      <c r="J1027">
        <f t="shared" si="236"/>
        <v>0</v>
      </c>
      <c r="K1027" s="4" t="e">
        <f t="shared" si="237"/>
        <v>#N/A</v>
      </c>
      <c r="L1027" t="e">
        <f t="shared" si="226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7"/>
        <v>0</v>
      </c>
      <c r="B1028">
        <f t="shared" si="228"/>
        <v>0</v>
      </c>
      <c r="C1028">
        <f t="shared" si="229"/>
        <v>0</v>
      </c>
      <c r="D1028">
        <f t="shared" si="230"/>
        <v>0</v>
      </c>
      <c r="E1028" t="e">
        <f t="shared" si="231"/>
        <v>#N/A</v>
      </c>
      <c r="F1028">
        <f t="shared" si="232"/>
        <v>0</v>
      </c>
      <c r="G1028">
        <f t="shared" si="233"/>
        <v>0</v>
      </c>
      <c r="H1028">
        <f t="shared" si="234"/>
        <v>0</v>
      </c>
      <c r="I1028">
        <f t="shared" si="235"/>
        <v>0</v>
      </c>
      <c r="J1028">
        <f t="shared" si="236"/>
        <v>0</v>
      </c>
      <c r="K1028" s="4" t="e">
        <f t="shared" si="237"/>
        <v>#N/A</v>
      </c>
      <c r="L1028" t="e">
        <f t="shared" si="226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7"/>
        <v>0</v>
      </c>
      <c r="B1029">
        <f t="shared" si="228"/>
        <v>0</v>
      </c>
      <c r="C1029">
        <f t="shared" si="229"/>
        <v>0</v>
      </c>
      <c r="D1029">
        <f t="shared" si="230"/>
        <v>0</v>
      </c>
      <c r="E1029" t="e">
        <f t="shared" si="231"/>
        <v>#N/A</v>
      </c>
      <c r="F1029">
        <f t="shared" si="232"/>
        <v>0</v>
      </c>
      <c r="G1029">
        <f t="shared" si="233"/>
        <v>0</v>
      </c>
      <c r="H1029">
        <f t="shared" si="234"/>
        <v>0</v>
      </c>
      <c r="I1029">
        <f t="shared" si="235"/>
        <v>0</v>
      </c>
      <c r="J1029">
        <f t="shared" si="236"/>
        <v>0</v>
      </c>
      <c r="K1029" s="4" t="e">
        <f t="shared" si="237"/>
        <v>#N/A</v>
      </c>
      <c r="L1029" t="e">
        <f t="shared" si="226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7"/>
        <v>0</v>
      </c>
      <c r="B1030">
        <f t="shared" si="228"/>
        <v>0</v>
      </c>
      <c r="C1030">
        <f t="shared" si="229"/>
        <v>0</v>
      </c>
      <c r="D1030">
        <f t="shared" si="230"/>
        <v>0</v>
      </c>
      <c r="E1030" t="e">
        <f t="shared" si="231"/>
        <v>#N/A</v>
      </c>
      <c r="F1030">
        <f t="shared" si="232"/>
        <v>0</v>
      </c>
      <c r="G1030">
        <f t="shared" si="233"/>
        <v>0</v>
      </c>
      <c r="H1030">
        <f t="shared" si="234"/>
        <v>0</v>
      </c>
      <c r="I1030">
        <f t="shared" si="235"/>
        <v>0</v>
      </c>
      <c r="J1030">
        <f t="shared" si="236"/>
        <v>0</v>
      </c>
      <c r="K1030" s="4" t="e">
        <f t="shared" si="237"/>
        <v>#N/A</v>
      </c>
      <c r="L1030" t="e">
        <f t="shared" si="226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7"/>
        <v>0</v>
      </c>
      <c r="B1031">
        <f t="shared" si="228"/>
        <v>0</v>
      </c>
      <c r="C1031">
        <f t="shared" si="229"/>
        <v>0</v>
      </c>
      <c r="D1031">
        <f t="shared" si="230"/>
        <v>0</v>
      </c>
      <c r="E1031" t="e">
        <f t="shared" si="231"/>
        <v>#N/A</v>
      </c>
      <c r="F1031">
        <f t="shared" si="232"/>
        <v>0</v>
      </c>
      <c r="G1031">
        <f t="shared" si="233"/>
        <v>0</v>
      </c>
      <c r="H1031">
        <f t="shared" si="234"/>
        <v>0</v>
      </c>
      <c r="I1031">
        <f t="shared" si="235"/>
        <v>0</v>
      </c>
      <c r="J1031">
        <f t="shared" si="236"/>
        <v>0</v>
      </c>
      <c r="K1031" s="4" t="e">
        <f t="shared" si="237"/>
        <v>#N/A</v>
      </c>
      <c r="L1031" t="e">
        <f t="shared" si="226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7"/>
        <v>0</v>
      </c>
      <c r="B1032">
        <f t="shared" si="228"/>
        <v>0</v>
      </c>
      <c r="C1032">
        <f t="shared" si="229"/>
        <v>0</v>
      </c>
      <c r="D1032">
        <f t="shared" si="230"/>
        <v>0</v>
      </c>
      <c r="E1032" t="e">
        <f t="shared" si="231"/>
        <v>#N/A</v>
      </c>
      <c r="F1032">
        <f t="shared" si="232"/>
        <v>0</v>
      </c>
      <c r="G1032">
        <f t="shared" si="233"/>
        <v>0</v>
      </c>
      <c r="H1032">
        <f t="shared" si="234"/>
        <v>0</v>
      </c>
      <c r="I1032">
        <f t="shared" si="235"/>
        <v>0</v>
      </c>
      <c r="J1032">
        <f t="shared" si="236"/>
        <v>0</v>
      </c>
      <c r="K1032" s="4" t="e">
        <f t="shared" si="237"/>
        <v>#N/A</v>
      </c>
      <c r="L1032" t="e">
        <f t="shared" si="226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7"/>
        <v>0</v>
      </c>
      <c r="B1033">
        <f t="shared" si="228"/>
        <v>0</v>
      </c>
      <c r="C1033">
        <f t="shared" si="229"/>
        <v>0</v>
      </c>
      <c r="D1033">
        <f t="shared" si="230"/>
        <v>0</v>
      </c>
      <c r="E1033" t="e">
        <f t="shared" si="231"/>
        <v>#N/A</v>
      </c>
      <c r="F1033">
        <f t="shared" si="232"/>
        <v>0</v>
      </c>
      <c r="G1033">
        <f t="shared" si="233"/>
        <v>0</v>
      </c>
      <c r="H1033">
        <f t="shared" si="234"/>
        <v>0</v>
      </c>
      <c r="I1033">
        <f t="shared" si="235"/>
        <v>0</v>
      </c>
      <c r="J1033">
        <f t="shared" si="236"/>
        <v>0</v>
      </c>
      <c r="K1033" s="4" t="e">
        <f t="shared" si="237"/>
        <v>#N/A</v>
      </c>
      <c r="L1033" t="e">
        <f t="shared" si="226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7"/>
        <v>0</v>
      </c>
      <c r="B1034">
        <f t="shared" si="228"/>
        <v>0</v>
      </c>
      <c r="C1034">
        <f t="shared" si="229"/>
        <v>0</v>
      </c>
      <c r="D1034">
        <f t="shared" si="230"/>
        <v>0</v>
      </c>
      <c r="E1034" t="e">
        <f t="shared" si="231"/>
        <v>#N/A</v>
      </c>
      <c r="F1034">
        <f t="shared" si="232"/>
        <v>0</v>
      </c>
      <c r="G1034">
        <f t="shared" si="233"/>
        <v>0</v>
      </c>
      <c r="H1034">
        <f t="shared" si="234"/>
        <v>0</v>
      </c>
      <c r="I1034">
        <f t="shared" si="235"/>
        <v>0</v>
      </c>
      <c r="J1034">
        <f t="shared" si="236"/>
        <v>0</v>
      </c>
      <c r="K1034" s="4" t="e">
        <f t="shared" si="237"/>
        <v>#N/A</v>
      </c>
      <c r="L1034" t="e">
        <f t="shared" si="226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7"/>
        <v>0</v>
      </c>
      <c r="B1035">
        <f t="shared" si="228"/>
        <v>0</v>
      </c>
      <c r="C1035">
        <f t="shared" si="229"/>
        <v>0</v>
      </c>
      <c r="D1035">
        <f t="shared" si="230"/>
        <v>0</v>
      </c>
      <c r="E1035" t="e">
        <f t="shared" si="231"/>
        <v>#N/A</v>
      </c>
      <c r="F1035">
        <f t="shared" si="232"/>
        <v>0</v>
      </c>
      <c r="G1035">
        <f t="shared" si="233"/>
        <v>0</v>
      </c>
      <c r="H1035">
        <f t="shared" si="234"/>
        <v>0</v>
      </c>
      <c r="I1035">
        <f t="shared" si="235"/>
        <v>0</v>
      </c>
      <c r="J1035">
        <f t="shared" si="236"/>
        <v>0</v>
      </c>
      <c r="K1035" s="4" t="e">
        <f t="shared" si="237"/>
        <v>#N/A</v>
      </c>
      <c r="L1035" t="e">
        <f t="shared" si="226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7"/>
        <v>0</v>
      </c>
      <c r="B1036">
        <f t="shared" si="228"/>
        <v>0</v>
      </c>
      <c r="C1036">
        <f t="shared" si="229"/>
        <v>0</v>
      </c>
      <c r="D1036">
        <f t="shared" si="230"/>
        <v>0</v>
      </c>
      <c r="E1036" t="e">
        <f t="shared" si="231"/>
        <v>#N/A</v>
      </c>
      <c r="F1036">
        <f t="shared" si="232"/>
        <v>0</v>
      </c>
      <c r="G1036">
        <f t="shared" si="233"/>
        <v>0</v>
      </c>
      <c r="H1036">
        <f t="shared" si="234"/>
        <v>0</v>
      </c>
      <c r="I1036">
        <f t="shared" si="235"/>
        <v>0</v>
      </c>
      <c r="J1036">
        <f t="shared" si="236"/>
        <v>0</v>
      </c>
      <c r="K1036" s="4" t="e">
        <f t="shared" si="237"/>
        <v>#N/A</v>
      </c>
      <c r="L1036" t="e">
        <f t="shared" si="226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7"/>
        <v>0</v>
      </c>
      <c r="B1037">
        <f t="shared" si="228"/>
        <v>0</v>
      </c>
      <c r="C1037">
        <f t="shared" si="229"/>
        <v>0</v>
      </c>
      <c r="D1037">
        <f t="shared" si="230"/>
        <v>0</v>
      </c>
      <c r="E1037" t="e">
        <f t="shared" si="231"/>
        <v>#N/A</v>
      </c>
      <c r="F1037">
        <f t="shared" si="232"/>
        <v>0</v>
      </c>
      <c r="G1037">
        <f t="shared" si="233"/>
        <v>0</v>
      </c>
      <c r="H1037">
        <f t="shared" si="234"/>
        <v>0</v>
      </c>
      <c r="I1037">
        <f t="shared" si="235"/>
        <v>0</v>
      </c>
      <c r="J1037">
        <f t="shared" si="236"/>
        <v>0</v>
      </c>
      <c r="K1037" s="4" t="e">
        <f t="shared" si="237"/>
        <v>#N/A</v>
      </c>
      <c r="L1037" t="e">
        <f t="shared" si="226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7"/>
        <v>0</v>
      </c>
      <c r="B1038">
        <f t="shared" si="228"/>
        <v>0</v>
      </c>
      <c r="C1038">
        <f t="shared" si="229"/>
        <v>0</v>
      </c>
      <c r="D1038">
        <f t="shared" si="230"/>
        <v>0</v>
      </c>
      <c r="E1038" t="e">
        <f t="shared" si="231"/>
        <v>#N/A</v>
      </c>
      <c r="F1038">
        <f t="shared" si="232"/>
        <v>0</v>
      </c>
      <c r="G1038">
        <f t="shared" si="233"/>
        <v>0</v>
      </c>
      <c r="H1038">
        <f t="shared" si="234"/>
        <v>0</v>
      </c>
      <c r="I1038">
        <f t="shared" si="235"/>
        <v>0</v>
      </c>
      <c r="J1038">
        <f t="shared" si="236"/>
        <v>0</v>
      </c>
      <c r="K1038" s="4" t="e">
        <f t="shared" si="237"/>
        <v>#N/A</v>
      </c>
      <c r="L1038" t="e">
        <f t="shared" si="226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7"/>
        <v>0</v>
      </c>
      <c r="B1039">
        <f t="shared" si="228"/>
        <v>0</v>
      </c>
      <c r="C1039">
        <f t="shared" si="229"/>
        <v>0</v>
      </c>
      <c r="D1039">
        <f t="shared" si="230"/>
        <v>0</v>
      </c>
      <c r="E1039" t="e">
        <f t="shared" si="231"/>
        <v>#N/A</v>
      </c>
      <c r="F1039">
        <f t="shared" si="232"/>
        <v>0</v>
      </c>
      <c r="G1039">
        <f t="shared" si="233"/>
        <v>0</v>
      </c>
      <c r="H1039">
        <f t="shared" si="234"/>
        <v>0</v>
      </c>
      <c r="I1039">
        <f t="shared" si="235"/>
        <v>0</v>
      </c>
      <c r="J1039">
        <f t="shared" si="236"/>
        <v>0</v>
      </c>
      <c r="K1039" s="4" t="e">
        <f t="shared" si="237"/>
        <v>#N/A</v>
      </c>
      <c r="L1039" t="e">
        <f t="shared" si="226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7"/>
        <v>0</v>
      </c>
      <c r="B1040">
        <f t="shared" si="228"/>
        <v>0</v>
      </c>
      <c r="C1040">
        <f t="shared" si="229"/>
        <v>0</v>
      </c>
      <c r="D1040">
        <f t="shared" si="230"/>
        <v>0</v>
      </c>
      <c r="E1040" t="e">
        <f t="shared" si="231"/>
        <v>#N/A</v>
      </c>
      <c r="F1040">
        <f t="shared" si="232"/>
        <v>0</v>
      </c>
      <c r="G1040">
        <f t="shared" si="233"/>
        <v>0</v>
      </c>
      <c r="H1040">
        <f t="shared" si="234"/>
        <v>0</v>
      </c>
      <c r="I1040">
        <f t="shared" si="235"/>
        <v>0</v>
      </c>
      <c r="J1040">
        <f t="shared" si="236"/>
        <v>0</v>
      </c>
      <c r="K1040" s="4" t="e">
        <f t="shared" si="237"/>
        <v>#N/A</v>
      </c>
      <c r="L1040" t="e">
        <f t="shared" si="226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7"/>
        <v>0</v>
      </c>
      <c r="B1041">
        <f t="shared" si="228"/>
        <v>0</v>
      </c>
      <c r="C1041">
        <f t="shared" si="229"/>
        <v>0</v>
      </c>
      <c r="D1041">
        <f t="shared" si="230"/>
        <v>0</v>
      </c>
      <c r="E1041" t="e">
        <f t="shared" si="231"/>
        <v>#N/A</v>
      </c>
      <c r="F1041">
        <f t="shared" si="232"/>
        <v>0</v>
      </c>
      <c r="G1041">
        <f t="shared" si="233"/>
        <v>0</v>
      </c>
      <c r="H1041">
        <f t="shared" si="234"/>
        <v>0</v>
      </c>
      <c r="I1041">
        <f t="shared" si="235"/>
        <v>0</v>
      </c>
      <c r="J1041">
        <f t="shared" si="236"/>
        <v>0</v>
      </c>
      <c r="K1041" s="4" t="e">
        <f t="shared" si="237"/>
        <v>#N/A</v>
      </c>
      <c r="L1041" t="e">
        <f t="shared" si="226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7"/>
        <v>0</v>
      </c>
      <c r="B1042">
        <f t="shared" si="228"/>
        <v>0</v>
      </c>
      <c r="C1042">
        <f t="shared" si="229"/>
        <v>0</v>
      </c>
      <c r="D1042">
        <f t="shared" si="230"/>
        <v>0</v>
      </c>
      <c r="E1042" t="e">
        <f t="shared" si="231"/>
        <v>#N/A</v>
      </c>
      <c r="F1042">
        <f t="shared" si="232"/>
        <v>0</v>
      </c>
      <c r="G1042">
        <f t="shared" si="233"/>
        <v>0</v>
      </c>
      <c r="H1042">
        <f t="shared" si="234"/>
        <v>0</v>
      </c>
      <c r="I1042">
        <f t="shared" si="235"/>
        <v>0</v>
      </c>
      <c r="J1042">
        <f t="shared" si="236"/>
        <v>0</v>
      </c>
      <c r="K1042" s="4" t="e">
        <f t="shared" si="237"/>
        <v>#N/A</v>
      </c>
      <c r="L1042" t="e">
        <f t="shared" si="226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7"/>
        <v>0</v>
      </c>
      <c r="B1043">
        <f t="shared" si="228"/>
        <v>0</v>
      </c>
      <c r="C1043">
        <f t="shared" si="229"/>
        <v>0</v>
      </c>
      <c r="D1043">
        <f t="shared" si="230"/>
        <v>0</v>
      </c>
      <c r="E1043" t="e">
        <f t="shared" si="231"/>
        <v>#N/A</v>
      </c>
      <c r="F1043">
        <f t="shared" si="232"/>
        <v>0</v>
      </c>
      <c r="G1043">
        <f t="shared" si="233"/>
        <v>0</v>
      </c>
      <c r="H1043">
        <f t="shared" si="234"/>
        <v>0</v>
      </c>
      <c r="I1043">
        <f t="shared" si="235"/>
        <v>0</v>
      </c>
      <c r="J1043">
        <f t="shared" si="236"/>
        <v>0</v>
      </c>
      <c r="K1043" s="4" t="e">
        <f t="shared" si="237"/>
        <v>#N/A</v>
      </c>
      <c r="L1043" t="e">
        <f t="shared" si="226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7"/>
        <v>0</v>
      </c>
      <c r="B1044">
        <f t="shared" si="228"/>
        <v>0</v>
      </c>
      <c r="C1044">
        <f t="shared" si="229"/>
        <v>0</v>
      </c>
      <c r="D1044">
        <f t="shared" si="230"/>
        <v>0</v>
      </c>
      <c r="E1044" t="e">
        <f t="shared" si="231"/>
        <v>#N/A</v>
      </c>
      <c r="F1044">
        <f t="shared" si="232"/>
        <v>0</v>
      </c>
      <c r="G1044">
        <f t="shared" si="233"/>
        <v>0</v>
      </c>
      <c r="H1044">
        <f t="shared" si="234"/>
        <v>0</v>
      </c>
      <c r="I1044">
        <f t="shared" si="235"/>
        <v>0</v>
      </c>
      <c r="J1044">
        <f t="shared" si="236"/>
        <v>0</v>
      </c>
      <c r="K1044" s="4" t="e">
        <f t="shared" si="237"/>
        <v>#N/A</v>
      </c>
      <c r="L1044" t="e">
        <f t="shared" si="226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7"/>
        <v>0</v>
      </c>
      <c r="B1045">
        <f t="shared" si="228"/>
        <v>0</v>
      </c>
      <c r="C1045">
        <f t="shared" si="229"/>
        <v>0</v>
      </c>
      <c r="D1045">
        <f t="shared" si="230"/>
        <v>0</v>
      </c>
      <c r="E1045" t="e">
        <f t="shared" si="231"/>
        <v>#N/A</v>
      </c>
      <c r="F1045">
        <f t="shared" si="232"/>
        <v>0</v>
      </c>
      <c r="G1045">
        <f t="shared" si="233"/>
        <v>0</v>
      </c>
      <c r="H1045">
        <f t="shared" si="234"/>
        <v>0</v>
      </c>
      <c r="I1045">
        <f t="shared" si="235"/>
        <v>0</v>
      </c>
      <c r="J1045">
        <f t="shared" si="236"/>
        <v>0</v>
      </c>
      <c r="K1045" s="4" t="e">
        <f t="shared" si="237"/>
        <v>#N/A</v>
      </c>
      <c r="L1045" t="e">
        <f t="shared" si="226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7"/>
        <v>0</v>
      </c>
      <c r="B1046">
        <f t="shared" si="228"/>
        <v>0</v>
      </c>
      <c r="C1046">
        <f t="shared" si="229"/>
        <v>0</v>
      </c>
      <c r="D1046">
        <f t="shared" si="230"/>
        <v>0</v>
      </c>
      <c r="E1046" t="e">
        <f t="shared" si="231"/>
        <v>#N/A</v>
      </c>
      <c r="F1046">
        <f t="shared" si="232"/>
        <v>0</v>
      </c>
      <c r="G1046">
        <f t="shared" si="233"/>
        <v>0</v>
      </c>
      <c r="H1046">
        <f t="shared" si="234"/>
        <v>0</v>
      </c>
      <c r="I1046">
        <f t="shared" si="235"/>
        <v>0</v>
      </c>
      <c r="J1046">
        <f t="shared" si="236"/>
        <v>0</v>
      </c>
      <c r="K1046" s="4" t="e">
        <f t="shared" si="237"/>
        <v>#N/A</v>
      </c>
      <c r="L1046" t="e">
        <f t="shared" si="226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7"/>
        <v>0</v>
      </c>
      <c r="B1047">
        <f t="shared" si="228"/>
        <v>0</v>
      </c>
      <c r="C1047">
        <f t="shared" si="229"/>
        <v>0</v>
      </c>
      <c r="D1047">
        <f t="shared" si="230"/>
        <v>0</v>
      </c>
      <c r="E1047" t="e">
        <f t="shared" si="231"/>
        <v>#N/A</v>
      </c>
      <c r="F1047">
        <f t="shared" si="232"/>
        <v>0</v>
      </c>
      <c r="G1047">
        <f t="shared" si="233"/>
        <v>0</v>
      </c>
      <c r="H1047">
        <f t="shared" si="234"/>
        <v>0</v>
      </c>
      <c r="I1047">
        <f t="shared" si="235"/>
        <v>0</v>
      </c>
      <c r="J1047">
        <f t="shared" si="236"/>
        <v>0</v>
      </c>
      <c r="K1047" s="4" t="e">
        <f t="shared" si="237"/>
        <v>#N/A</v>
      </c>
      <c r="L1047" t="e">
        <f t="shared" si="226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7"/>
        <v>0</v>
      </c>
      <c r="B1048">
        <f t="shared" si="228"/>
        <v>0</v>
      </c>
      <c r="C1048">
        <f t="shared" si="229"/>
        <v>0</v>
      </c>
      <c r="D1048">
        <f t="shared" si="230"/>
        <v>0</v>
      </c>
      <c r="E1048" t="e">
        <f t="shared" si="231"/>
        <v>#N/A</v>
      </c>
      <c r="F1048">
        <f t="shared" si="232"/>
        <v>0</v>
      </c>
      <c r="G1048">
        <f t="shared" si="233"/>
        <v>0</v>
      </c>
      <c r="H1048">
        <f t="shared" si="234"/>
        <v>0</v>
      </c>
      <c r="I1048">
        <f t="shared" si="235"/>
        <v>0</v>
      </c>
      <c r="J1048">
        <f t="shared" si="236"/>
        <v>0</v>
      </c>
      <c r="K1048" s="4" t="e">
        <f t="shared" si="237"/>
        <v>#N/A</v>
      </c>
      <c r="L1048" t="e">
        <f t="shared" si="226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7"/>
        <v>0</v>
      </c>
      <c r="B1049">
        <f t="shared" si="228"/>
        <v>0</v>
      </c>
      <c r="C1049">
        <f t="shared" si="229"/>
        <v>0</v>
      </c>
      <c r="D1049">
        <f t="shared" si="230"/>
        <v>0</v>
      </c>
      <c r="E1049" t="e">
        <f t="shared" si="231"/>
        <v>#N/A</v>
      </c>
      <c r="F1049">
        <f t="shared" si="232"/>
        <v>0</v>
      </c>
      <c r="G1049">
        <f t="shared" si="233"/>
        <v>0</v>
      </c>
      <c r="H1049">
        <f t="shared" si="234"/>
        <v>0</v>
      </c>
      <c r="I1049">
        <f t="shared" si="235"/>
        <v>0</v>
      </c>
      <c r="J1049">
        <f t="shared" si="236"/>
        <v>0</v>
      </c>
      <c r="K1049" s="4" t="e">
        <f t="shared" si="237"/>
        <v>#N/A</v>
      </c>
      <c r="L1049" t="e">
        <f t="shared" si="226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7"/>
        <v>0</v>
      </c>
      <c r="B1050">
        <f t="shared" si="228"/>
        <v>0</v>
      </c>
      <c r="C1050">
        <f t="shared" si="229"/>
        <v>0</v>
      </c>
      <c r="D1050">
        <f t="shared" si="230"/>
        <v>0</v>
      </c>
      <c r="E1050" t="e">
        <f t="shared" si="231"/>
        <v>#N/A</v>
      </c>
      <c r="F1050">
        <f t="shared" si="232"/>
        <v>0</v>
      </c>
      <c r="G1050">
        <f t="shared" si="233"/>
        <v>0</v>
      </c>
      <c r="H1050">
        <f t="shared" si="234"/>
        <v>0</v>
      </c>
      <c r="I1050">
        <f t="shared" si="235"/>
        <v>0</v>
      </c>
      <c r="J1050">
        <f t="shared" si="236"/>
        <v>0</v>
      </c>
      <c r="K1050" s="4" t="e">
        <f t="shared" si="237"/>
        <v>#N/A</v>
      </c>
      <c r="L1050" t="e">
        <f t="shared" si="226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7"/>
        <v>0</v>
      </c>
      <c r="B1051">
        <f t="shared" si="228"/>
        <v>0</v>
      </c>
      <c r="C1051">
        <f t="shared" si="229"/>
        <v>0</v>
      </c>
      <c r="D1051">
        <f t="shared" si="230"/>
        <v>0</v>
      </c>
      <c r="E1051" t="e">
        <f t="shared" si="231"/>
        <v>#N/A</v>
      </c>
      <c r="F1051">
        <f t="shared" si="232"/>
        <v>0</v>
      </c>
      <c r="G1051">
        <f t="shared" si="233"/>
        <v>0</v>
      </c>
      <c r="H1051">
        <f t="shared" si="234"/>
        <v>0</v>
      </c>
      <c r="I1051">
        <f t="shared" si="235"/>
        <v>0</v>
      </c>
      <c r="J1051">
        <f t="shared" si="236"/>
        <v>0</v>
      </c>
      <c r="K1051" s="4" t="e">
        <f t="shared" si="237"/>
        <v>#N/A</v>
      </c>
      <c r="L1051" t="e">
        <f t="shared" si="226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7"/>
        <v>0</v>
      </c>
      <c r="B1052">
        <f t="shared" si="228"/>
        <v>0</v>
      </c>
      <c r="C1052">
        <f t="shared" si="229"/>
        <v>0</v>
      </c>
      <c r="D1052">
        <f t="shared" si="230"/>
        <v>0</v>
      </c>
      <c r="E1052" t="e">
        <f t="shared" si="231"/>
        <v>#N/A</v>
      </c>
      <c r="F1052">
        <f t="shared" si="232"/>
        <v>0</v>
      </c>
      <c r="G1052">
        <f t="shared" si="233"/>
        <v>0</v>
      </c>
      <c r="H1052">
        <f t="shared" si="234"/>
        <v>0</v>
      </c>
      <c r="I1052">
        <f t="shared" si="235"/>
        <v>0</v>
      </c>
      <c r="J1052">
        <f t="shared" si="236"/>
        <v>0</v>
      </c>
      <c r="K1052" s="4" t="e">
        <f t="shared" si="237"/>
        <v>#N/A</v>
      </c>
      <c r="L1052" t="e">
        <f t="shared" si="226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7"/>
        <v>0</v>
      </c>
      <c r="B1053">
        <f t="shared" si="228"/>
        <v>0</v>
      </c>
      <c r="C1053">
        <f t="shared" si="229"/>
        <v>0</v>
      </c>
      <c r="D1053">
        <f t="shared" si="230"/>
        <v>0</v>
      </c>
      <c r="E1053" t="e">
        <f t="shared" si="231"/>
        <v>#N/A</v>
      </c>
      <c r="F1053">
        <f t="shared" si="232"/>
        <v>0</v>
      </c>
      <c r="G1053">
        <f t="shared" si="233"/>
        <v>0</v>
      </c>
      <c r="H1053">
        <f t="shared" si="234"/>
        <v>0</v>
      </c>
      <c r="I1053">
        <f t="shared" si="235"/>
        <v>0</v>
      </c>
      <c r="J1053">
        <f t="shared" si="236"/>
        <v>0</v>
      </c>
      <c r="K1053" s="4" t="e">
        <f t="shared" si="237"/>
        <v>#N/A</v>
      </c>
      <c r="L1053" t="e">
        <f t="shared" si="226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7"/>
        <v>0</v>
      </c>
      <c r="B1054">
        <f t="shared" si="228"/>
        <v>0</v>
      </c>
      <c r="C1054">
        <f t="shared" si="229"/>
        <v>0</v>
      </c>
      <c r="D1054">
        <f t="shared" si="230"/>
        <v>0</v>
      </c>
      <c r="E1054" t="e">
        <f t="shared" si="231"/>
        <v>#N/A</v>
      </c>
      <c r="F1054">
        <f t="shared" si="232"/>
        <v>0</v>
      </c>
      <c r="G1054">
        <f t="shared" si="233"/>
        <v>0</v>
      </c>
      <c r="H1054">
        <f t="shared" si="234"/>
        <v>0</v>
      </c>
      <c r="I1054">
        <f t="shared" si="235"/>
        <v>0</v>
      </c>
      <c r="J1054">
        <f t="shared" si="236"/>
        <v>0</v>
      </c>
      <c r="K1054" s="4" t="e">
        <f t="shared" si="237"/>
        <v>#N/A</v>
      </c>
      <c r="L1054" t="e">
        <f t="shared" si="226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7"/>
        <v>0</v>
      </c>
      <c r="B1055">
        <f t="shared" si="228"/>
        <v>0</v>
      </c>
      <c r="C1055">
        <f t="shared" si="229"/>
        <v>0</v>
      </c>
      <c r="D1055">
        <f t="shared" si="230"/>
        <v>0</v>
      </c>
      <c r="E1055" t="e">
        <f t="shared" si="231"/>
        <v>#N/A</v>
      </c>
      <c r="F1055">
        <f t="shared" si="232"/>
        <v>0</v>
      </c>
      <c r="G1055">
        <f t="shared" si="233"/>
        <v>0</v>
      </c>
      <c r="H1055">
        <f t="shared" si="234"/>
        <v>0</v>
      </c>
      <c r="I1055">
        <f t="shared" si="235"/>
        <v>0</v>
      </c>
      <c r="J1055">
        <f t="shared" si="236"/>
        <v>0</v>
      </c>
      <c r="K1055" s="4" t="e">
        <f t="shared" si="237"/>
        <v>#N/A</v>
      </c>
      <c r="L1055" t="e">
        <f t="shared" si="226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7"/>
        <v>0</v>
      </c>
      <c r="B1056">
        <f t="shared" si="228"/>
        <v>0</v>
      </c>
      <c r="C1056">
        <f t="shared" si="229"/>
        <v>0</v>
      </c>
      <c r="D1056">
        <f t="shared" si="230"/>
        <v>0</v>
      </c>
      <c r="E1056" t="e">
        <f t="shared" si="231"/>
        <v>#N/A</v>
      </c>
      <c r="F1056">
        <f t="shared" si="232"/>
        <v>0</v>
      </c>
      <c r="G1056">
        <f t="shared" si="233"/>
        <v>0</v>
      </c>
      <c r="H1056">
        <f t="shared" si="234"/>
        <v>0</v>
      </c>
      <c r="I1056">
        <f t="shared" si="235"/>
        <v>0</v>
      </c>
      <c r="J1056">
        <f t="shared" si="236"/>
        <v>0</v>
      </c>
      <c r="K1056" s="4" t="e">
        <f t="shared" si="237"/>
        <v>#N/A</v>
      </c>
      <c r="L1056" t="e">
        <f t="shared" si="226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7"/>
        <v>0</v>
      </c>
      <c r="B1057">
        <f t="shared" si="228"/>
        <v>0</v>
      </c>
      <c r="C1057">
        <f t="shared" si="229"/>
        <v>0</v>
      </c>
      <c r="D1057">
        <f t="shared" si="230"/>
        <v>0</v>
      </c>
      <c r="E1057" t="e">
        <f t="shared" si="231"/>
        <v>#N/A</v>
      </c>
      <c r="F1057">
        <f t="shared" si="232"/>
        <v>0</v>
      </c>
      <c r="G1057">
        <f t="shared" si="233"/>
        <v>0</v>
      </c>
      <c r="H1057">
        <f t="shared" si="234"/>
        <v>0</v>
      </c>
      <c r="I1057">
        <f t="shared" si="235"/>
        <v>0</v>
      </c>
      <c r="J1057">
        <f t="shared" si="236"/>
        <v>0</v>
      </c>
      <c r="K1057" s="4" t="e">
        <f t="shared" si="237"/>
        <v>#N/A</v>
      </c>
      <c r="L1057" t="e">
        <f t="shared" si="226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7"/>
        <v>0</v>
      </c>
      <c r="B1058">
        <f t="shared" si="228"/>
        <v>0</v>
      </c>
      <c r="C1058">
        <f t="shared" si="229"/>
        <v>0</v>
      </c>
      <c r="D1058">
        <f t="shared" si="230"/>
        <v>0</v>
      </c>
      <c r="E1058" t="e">
        <f t="shared" si="231"/>
        <v>#N/A</v>
      </c>
      <c r="F1058">
        <f t="shared" si="232"/>
        <v>0</v>
      </c>
      <c r="G1058">
        <f t="shared" si="233"/>
        <v>0</v>
      </c>
      <c r="H1058">
        <f t="shared" si="234"/>
        <v>0</v>
      </c>
      <c r="I1058">
        <f t="shared" si="235"/>
        <v>0</v>
      </c>
      <c r="J1058">
        <f t="shared" si="236"/>
        <v>0</v>
      </c>
      <c r="K1058" s="4" t="e">
        <f t="shared" si="237"/>
        <v>#N/A</v>
      </c>
      <c r="L1058" t="e">
        <f t="shared" si="226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7"/>
        <v>0</v>
      </c>
      <c r="B1059">
        <f t="shared" si="228"/>
        <v>0</v>
      </c>
      <c r="C1059">
        <f t="shared" si="229"/>
        <v>0</v>
      </c>
      <c r="D1059">
        <f t="shared" si="230"/>
        <v>0</v>
      </c>
      <c r="E1059" t="e">
        <f t="shared" si="231"/>
        <v>#N/A</v>
      </c>
      <c r="F1059">
        <f t="shared" si="232"/>
        <v>0</v>
      </c>
      <c r="G1059">
        <f t="shared" si="233"/>
        <v>0</v>
      </c>
      <c r="H1059">
        <f t="shared" si="234"/>
        <v>0</v>
      </c>
      <c r="I1059">
        <f t="shared" si="235"/>
        <v>0</v>
      </c>
      <c r="J1059">
        <f t="shared" si="236"/>
        <v>0</v>
      </c>
      <c r="K1059" s="4" t="e">
        <f t="shared" si="237"/>
        <v>#N/A</v>
      </c>
      <c r="L1059" t="e">
        <f t="shared" si="226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7"/>
        <v>0</v>
      </c>
      <c r="B1060">
        <f t="shared" si="228"/>
        <v>0</v>
      </c>
      <c r="C1060">
        <f t="shared" si="229"/>
        <v>0</v>
      </c>
      <c r="D1060">
        <f t="shared" si="230"/>
        <v>0</v>
      </c>
      <c r="E1060" t="e">
        <f t="shared" si="231"/>
        <v>#N/A</v>
      </c>
      <c r="F1060">
        <f t="shared" si="232"/>
        <v>0</v>
      </c>
      <c r="G1060">
        <f t="shared" si="233"/>
        <v>0</v>
      </c>
      <c r="H1060">
        <f t="shared" si="234"/>
        <v>0</v>
      </c>
      <c r="I1060">
        <f t="shared" si="235"/>
        <v>0</v>
      </c>
      <c r="J1060">
        <f t="shared" si="236"/>
        <v>0</v>
      </c>
      <c r="K1060" s="4" t="e">
        <f t="shared" si="237"/>
        <v>#N/A</v>
      </c>
      <c r="L1060" t="e">
        <f t="shared" si="226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7"/>
        <v>0</v>
      </c>
      <c r="B1061">
        <f t="shared" si="228"/>
        <v>0</v>
      </c>
      <c r="C1061">
        <f t="shared" si="229"/>
        <v>0</v>
      </c>
      <c r="D1061">
        <f t="shared" si="230"/>
        <v>0</v>
      </c>
      <c r="E1061" t="e">
        <f t="shared" si="231"/>
        <v>#N/A</v>
      </c>
      <c r="F1061">
        <f t="shared" si="232"/>
        <v>0</v>
      </c>
      <c r="G1061">
        <f t="shared" si="233"/>
        <v>0</v>
      </c>
      <c r="H1061">
        <f t="shared" si="234"/>
        <v>0</v>
      </c>
      <c r="I1061">
        <f t="shared" si="235"/>
        <v>0</v>
      </c>
      <c r="J1061">
        <f t="shared" si="236"/>
        <v>0</v>
      </c>
      <c r="K1061" s="4" t="e">
        <f t="shared" si="237"/>
        <v>#N/A</v>
      </c>
      <c r="L1061" t="e">
        <f t="shared" si="226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7"/>
        <v>0</v>
      </c>
      <c r="B1062">
        <f t="shared" si="228"/>
        <v>0</v>
      </c>
      <c r="C1062">
        <f t="shared" si="229"/>
        <v>0</v>
      </c>
      <c r="D1062">
        <f t="shared" si="230"/>
        <v>0</v>
      </c>
      <c r="E1062" t="e">
        <f t="shared" si="231"/>
        <v>#N/A</v>
      </c>
      <c r="F1062">
        <f t="shared" si="232"/>
        <v>0</v>
      </c>
      <c r="G1062">
        <f t="shared" si="233"/>
        <v>0</v>
      </c>
      <c r="H1062">
        <f t="shared" si="234"/>
        <v>0</v>
      </c>
      <c r="I1062">
        <f t="shared" si="235"/>
        <v>0</v>
      </c>
      <c r="J1062">
        <f t="shared" si="236"/>
        <v>0</v>
      </c>
      <c r="K1062" s="4" t="e">
        <f t="shared" si="237"/>
        <v>#N/A</v>
      </c>
      <c r="L1062" t="e">
        <f t="shared" si="226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7"/>
        <v>0</v>
      </c>
      <c r="B1063">
        <f t="shared" si="228"/>
        <v>0</v>
      </c>
      <c r="C1063">
        <f t="shared" si="229"/>
        <v>0</v>
      </c>
      <c r="D1063">
        <f t="shared" si="230"/>
        <v>0</v>
      </c>
      <c r="E1063" t="e">
        <f t="shared" si="231"/>
        <v>#N/A</v>
      </c>
      <c r="F1063">
        <f t="shared" si="232"/>
        <v>0</v>
      </c>
      <c r="G1063">
        <f t="shared" si="233"/>
        <v>0</v>
      </c>
      <c r="H1063">
        <f t="shared" si="234"/>
        <v>0</v>
      </c>
      <c r="I1063">
        <f t="shared" si="235"/>
        <v>0</v>
      </c>
      <c r="J1063">
        <f t="shared" si="236"/>
        <v>0</v>
      </c>
      <c r="K1063" s="4" t="e">
        <f t="shared" si="237"/>
        <v>#N/A</v>
      </c>
      <c r="L1063" t="e">
        <f t="shared" si="226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7"/>
        <v>0</v>
      </c>
      <c r="B1064">
        <f t="shared" si="228"/>
        <v>0</v>
      </c>
      <c r="C1064">
        <f t="shared" si="229"/>
        <v>0</v>
      </c>
      <c r="D1064">
        <f t="shared" si="230"/>
        <v>0</v>
      </c>
      <c r="E1064" t="e">
        <f t="shared" si="231"/>
        <v>#N/A</v>
      </c>
      <c r="F1064">
        <f t="shared" si="232"/>
        <v>0</v>
      </c>
      <c r="G1064">
        <f t="shared" si="233"/>
        <v>0</v>
      </c>
      <c r="H1064">
        <f t="shared" si="234"/>
        <v>0</v>
      </c>
      <c r="I1064">
        <f t="shared" si="235"/>
        <v>0</v>
      </c>
      <c r="J1064">
        <f t="shared" si="236"/>
        <v>0</v>
      </c>
      <c r="K1064" s="4" t="e">
        <f t="shared" si="237"/>
        <v>#N/A</v>
      </c>
      <c r="L1064" t="e">
        <f t="shared" si="226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7"/>
        <v>0</v>
      </c>
      <c r="B1065">
        <f t="shared" si="228"/>
        <v>0</v>
      </c>
      <c r="C1065">
        <f t="shared" si="229"/>
        <v>0</v>
      </c>
      <c r="D1065">
        <f t="shared" si="230"/>
        <v>0</v>
      </c>
      <c r="E1065" t="e">
        <f t="shared" si="231"/>
        <v>#N/A</v>
      </c>
      <c r="F1065">
        <f t="shared" si="232"/>
        <v>0</v>
      </c>
      <c r="G1065">
        <f t="shared" si="233"/>
        <v>0</v>
      </c>
      <c r="H1065">
        <f t="shared" si="234"/>
        <v>0</v>
      </c>
      <c r="I1065">
        <f t="shared" si="235"/>
        <v>0</v>
      </c>
      <c r="J1065">
        <f t="shared" si="236"/>
        <v>0</v>
      </c>
      <c r="K1065" s="4" t="e">
        <f t="shared" si="237"/>
        <v>#N/A</v>
      </c>
      <c r="L1065" t="e">
        <f t="shared" si="226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7"/>
        <v>0</v>
      </c>
      <c r="B1066">
        <f t="shared" si="228"/>
        <v>0</v>
      </c>
      <c r="C1066">
        <f t="shared" si="229"/>
        <v>0</v>
      </c>
      <c r="D1066">
        <f t="shared" si="230"/>
        <v>0</v>
      </c>
      <c r="E1066" t="e">
        <f t="shared" si="231"/>
        <v>#N/A</v>
      </c>
      <c r="F1066">
        <f t="shared" si="232"/>
        <v>0</v>
      </c>
      <c r="G1066">
        <f t="shared" si="233"/>
        <v>0</v>
      </c>
      <c r="H1066">
        <f t="shared" si="234"/>
        <v>0</v>
      </c>
      <c r="I1066">
        <f t="shared" si="235"/>
        <v>0</v>
      </c>
      <c r="J1066">
        <f t="shared" si="236"/>
        <v>0</v>
      </c>
      <c r="K1066" s="4" t="e">
        <f t="shared" si="237"/>
        <v>#N/A</v>
      </c>
      <c r="L1066" t="e">
        <f t="shared" si="226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7"/>
        <v>0</v>
      </c>
      <c r="B1067">
        <f t="shared" si="228"/>
        <v>0</v>
      </c>
      <c r="C1067">
        <f t="shared" si="229"/>
        <v>0</v>
      </c>
      <c r="D1067">
        <f t="shared" si="230"/>
        <v>0</v>
      </c>
      <c r="E1067" t="e">
        <f t="shared" si="231"/>
        <v>#N/A</v>
      </c>
      <c r="F1067">
        <f t="shared" si="232"/>
        <v>0</v>
      </c>
      <c r="G1067">
        <f t="shared" si="233"/>
        <v>0</v>
      </c>
      <c r="H1067">
        <f t="shared" si="234"/>
        <v>0</v>
      </c>
      <c r="I1067">
        <f t="shared" si="235"/>
        <v>0</v>
      </c>
      <c r="J1067">
        <f t="shared" si="236"/>
        <v>0</v>
      </c>
      <c r="K1067" s="4" t="e">
        <f t="shared" si="237"/>
        <v>#N/A</v>
      </c>
      <c r="L1067" t="e">
        <f t="shared" si="226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7"/>
        <v>0</v>
      </c>
      <c r="B1068">
        <f t="shared" si="228"/>
        <v>0</v>
      </c>
      <c r="C1068">
        <f t="shared" si="229"/>
        <v>0</v>
      </c>
      <c r="D1068">
        <f t="shared" si="230"/>
        <v>0</v>
      </c>
      <c r="E1068" t="e">
        <f t="shared" si="231"/>
        <v>#N/A</v>
      </c>
      <c r="F1068">
        <f t="shared" si="232"/>
        <v>0</v>
      </c>
      <c r="G1068">
        <f t="shared" si="233"/>
        <v>0</v>
      </c>
      <c r="H1068">
        <f t="shared" si="234"/>
        <v>0</v>
      </c>
      <c r="I1068">
        <f t="shared" si="235"/>
        <v>0</v>
      </c>
      <c r="J1068">
        <f t="shared" si="236"/>
        <v>0</v>
      </c>
      <c r="K1068" s="4" t="e">
        <f t="shared" si="237"/>
        <v>#N/A</v>
      </c>
      <c r="L1068" t="e">
        <f t="shared" ref="L1068:L1131" si="240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7"/>
        <v>0</v>
      </c>
      <c r="B1069">
        <f t="shared" si="228"/>
        <v>0</v>
      </c>
      <c r="C1069">
        <f t="shared" si="229"/>
        <v>0</v>
      </c>
      <c r="D1069">
        <f t="shared" si="230"/>
        <v>0</v>
      </c>
      <c r="E1069" t="e">
        <f t="shared" si="231"/>
        <v>#N/A</v>
      </c>
      <c r="F1069">
        <f t="shared" si="232"/>
        <v>0</v>
      </c>
      <c r="G1069">
        <f t="shared" si="233"/>
        <v>0</v>
      </c>
      <c r="H1069">
        <f t="shared" si="234"/>
        <v>0</v>
      </c>
      <c r="I1069">
        <f t="shared" si="235"/>
        <v>0</v>
      </c>
      <c r="J1069">
        <f t="shared" si="236"/>
        <v>0</v>
      </c>
      <c r="K1069" s="4" t="e">
        <f t="shared" si="237"/>
        <v>#N/A</v>
      </c>
      <c r="L1069" t="e">
        <f t="shared" si="240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7"/>
        <v>0</v>
      </c>
      <c r="B1070">
        <f t="shared" si="228"/>
        <v>0</v>
      </c>
      <c r="C1070">
        <f t="shared" si="229"/>
        <v>0</v>
      </c>
      <c r="D1070">
        <f t="shared" si="230"/>
        <v>0</v>
      </c>
      <c r="E1070" t="e">
        <f t="shared" si="231"/>
        <v>#N/A</v>
      </c>
      <c r="F1070">
        <f t="shared" si="232"/>
        <v>0</v>
      </c>
      <c r="G1070">
        <f t="shared" si="233"/>
        <v>0</v>
      </c>
      <c r="H1070">
        <f t="shared" si="234"/>
        <v>0</v>
      </c>
      <c r="I1070">
        <f t="shared" si="235"/>
        <v>0</v>
      </c>
      <c r="J1070">
        <f t="shared" si="236"/>
        <v>0</v>
      </c>
      <c r="K1070" s="4" t="e">
        <f t="shared" si="237"/>
        <v>#N/A</v>
      </c>
      <c r="L1070" t="e">
        <f t="shared" si="240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7"/>
        <v>0</v>
      </c>
      <c r="B1071">
        <f t="shared" si="228"/>
        <v>0</v>
      </c>
      <c r="C1071">
        <f t="shared" si="229"/>
        <v>0</v>
      </c>
      <c r="D1071">
        <f t="shared" si="230"/>
        <v>0</v>
      </c>
      <c r="E1071" t="e">
        <f t="shared" si="231"/>
        <v>#N/A</v>
      </c>
      <c r="F1071">
        <f t="shared" si="232"/>
        <v>0</v>
      </c>
      <c r="G1071">
        <f t="shared" si="233"/>
        <v>0</v>
      </c>
      <c r="H1071">
        <f t="shared" si="234"/>
        <v>0</v>
      </c>
      <c r="I1071">
        <f t="shared" si="235"/>
        <v>0</v>
      </c>
      <c r="J1071">
        <f t="shared" si="236"/>
        <v>0</v>
      </c>
      <c r="K1071" s="4" t="e">
        <f t="shared" si="237"/>
        <v>#N/A</v>
      </c>
      <c r="L1071" t="e">
        <f t="shared" si="240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7"/>
        <v>0</v>
      </c>
      <c r="B1072">
        <f t="shared" si="228"/>
        <v>0</v>
      </c>
      <c r="C1072">
        <f t="shared" si="229"/>
        <v>0</v>
      </c>
      <c r="D1072">
        <f t="shared" si="230"/>
        <v>0</v>
      </c>
      <c r="E1072" t="e">
        <f t="shared" si="231"/>
        <v>#N/A</v>
      </c>
      <c r="F1072">
        <f t="shared" si="232"/>
        <v>0</v>
      </c>
      <c r="G1072">
        <f t="shared" si="233"/>
        <v>0</v>
      </c>
      <c r="H1072">
        <f t="shared" si="234"/>
        <v>0</v>
      </c>
      <c r="I1072">
        <f t="shared" si="235"/>
        <v>0</v>
      </c>
      <c r="J1072">
        <f t="shared" si="236"/>
        <v>0</v>
      </c>
      <c r="K1072" s="4" t="e">
        <f t="shared" si="237"/>
        <v>#N/A</v>
      </c>
      <c r="L1072" t="e">
        <f t="shared" si="240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7"/>
        <v>0</v>
      </c>
      <c r="B1073">
        <f t="shared" si="228"/>
        <v>0</v>
      </c>
      <c r="C1073">
        <f t="shared" si="229"/>
        <v>0</v>
      </c>
      <c r="D1073">
        <f t="shared" si="230"/>
        <v>0</v>
      </c>
      <c r="E1073" t="e">
        <f t="shared" si="231"/>
        <v>#N/A</v>
      </c>
      <c r="F1073">
        <f t="shared" si="232"/>
        <v>0</v>
      </c>
      <c r="G1073">
        <f t="shared" si="233"/>
        <v>0</v>
      </c>
      <c r="H1073">
        <f t="shared" si="234"/>
        <v>0</v>
      </c>
      <c r="I1073">
        <f t="shared" si="235"/>
        <v>0</v>
      </c>
      <c r="J1073">
        <f t="shared" si="236"/>
        <v>0</v>
      </c>
      <c r="K1073" s="4" t="e">
        <f t="shared" si="237"/>
        <v>#N/A</v>
      </c>
      <c r="L1073" t="e">
        <f t="shared" si="240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7"/>
        <v>0</v>
      </c>
      <c r="B1074">
        <f t="shared" si="228"/>
        <v>0</v>
      </c>
      <c r="C1074">
        <f t="shared" si="229"/>
        <v>0</v>
      </c>
      <c r="D1074">
        <f t="shared" si="230"/>
        <v>0</v>
      </c>
      <c r="E1074" t="e">
        <f t="shared" si="231"/>
        <v>#N/A</v>
      </c>
      <c r="F1074">
        <f t="shared" si="232"/>
        <v>0</v>
      </c>
      <c r="G1074">
        <f t="shared" si="233"/>
        <v>0</v>
      </c>
      <c r="H1074">
        <f t="shared" si="234"/>
        <v>0</v>
      </c>
      <c r="I1074">
        <f t="shared" si="235"/>
        <v>0</v>
      </c>
      <c r="J1074">
        <f t="shared" si="236"/>
        <v>0</v>
      </c>
      <c r="K1074" s="4" t="e">
        <f t="shared" si="237"/>
        <v>#N/A</v>
      </c>
      <c r="L1074" t="e">
        <f t="shared" si="240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7"/>
        <v>0</v>
      </c>
      <c r="B1075">
        <f t="shared" si="228"/>
        <v>0</v>
      </c>
      <c r="C1075">
        <f t="shared" si="229"/>
        <v>0</v>
      </c>
      <c r="D1075">
        <f t="shared" si="230"/>
        <v>0</v>
      </c>
      <c r="E1075" t="e">
        <f t="shared" si="231"/>
        <v>#N/A</v>
      </c>
      <c r="F1075">
        <f t="shared" si="232"/>
        <v>0</v>
      </c>
      <c r="G1075">
        <f t="shared" si="233"/>
        <v>0</v>
      </c>
      <c r="H1075">
        <f t="shared" si="234"/>
        <v>0</v>
      </c>
      <c r="I1075">
        <f t="shared" si="235"/>
        <v>0</v>
      </c>
      <c r="J1075">
        <f t="shared" si="236"/>
        <v>0</v>
      </c>
      <c r="K1075" s="4" t="e">
        <f t="shared" si="237"/>
        <v>#N/A</v>
      </c>
      <c r="L1075" t="e">
        <f t="shared" si="240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7"/>
        <v>0</v>
      </c>
      <c r="B1076">
        <f t="shared" si="228"/>
        <v>0</v>
      </c>
      <c r="C1076">
        <f t="shared" si="229"/>
        <v>0</v>
      </c>
      <c r="D1076">
        <f t="shared" si="230"/>
        <v>0</v>
      </c>
      <c r="E1076" t="e">
        <f t="shared" si="231"/>
        <v>#N/A</v>
      </c>
      <c r="F1076">
        <f t="shared" si="232"/>
        <v>0</v>
      </c>
      <c r="G1076">
        <f t="shared" si="233"/>
        <v>0</v>
      </c>
      <c r="H1076">
        <f t="shared" si="234"/>
        <v>0</v>
      </c>
      <c r="I1076">
        <f t="shared" si="235"/>
        <v>0</v>
      </c>
      <c r="J1076">
        <f t="shared" si="236"/>
        <v>0</v>
      </c>
      <c r="K1076" s="4" t="e">
        <f t="shared" si="237"/>
        <v>#N/A</v>
      </c>
      <c r="L1076" t="e">
        <f t="shared" si="240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7"/>
        <v>0</v>
      </c>
      <c r="B1077">
        <f t="shared" si="228"/>
        <v>0</v>
      </c>
      <c r="C1077">
        <f t="shared" si="229"/>
        <v>0</v>
      </c>
      <c r="D1077">
        <f t="shared" si="230"/>
        <v>0</v>
      </c>
      <c r="E1077" t="e">
        <f t="shared" si="231"/>
        <v>#N/A</v>
      </c>
      <c r="F1077">
        <f t="shared" si="232"/>
        <v>0</v>
      </c>
      <c r="G1077">
        <f t="shared" si="233"/>
        <v>0</v>
      </c>
      <c r="H1077">
        <f t="shared" si="234"/>
        <v>0</v>
      </c>
      <c r="I1077">
        <f t="shared" si="235"/>
        <v>0</v>
      </c>
      <c r="J1077">
        <f t="shared" si="236"/>
        <v>0</v>
      </c>
      <c r="K1077" s="4" t="e">
        <f t="shared" si="237"/>
        <v>#N/A</v>
      </c>
      <c r="L1077" t="e">
        <f t="shared" si="240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7"/>
        <v>0</v>
      </c>
      <c r="B1078">
        <f t="shared" si="228"/>
        <v>0</v>
      </c>
      <c r="C1078">
        <f t="shared" si="229"/>
        <v>0</v>
      </c>
      <c r="D1078">
        <f t="shared" si="230"/>
        <v>0</v>
      </c>
      <c r="E1078" t="e">
        <f t="shared" si="231"/>
        <v>#N/A</v>
      </c>
      <c r="F1078">
        <f t="shared" si="232"/>
        <v>0</v>
      </c>
      <c r="G1078">
        <f t="shared" si="233"/>
        <v>0</v>
      </c>
      <c r="H1078">
        <f t="shared" si="234"/>
        <v>0</v>
      </c>
      <c r="I1078">
        <f t="shared" si="235"/>
        <v>0</v>
      </c>
      <c r="J1078">
        <f t="shared" si="236"/>
        <v>0</v>
      </c>
      <c r="K1078" s="4" t="e">
        <f t="shared" si="237"/>
        <v>#N/A</v>
      </c>
      <c r="L1078" t="e">
        <f t="shared" si="240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7"/>
        <v>0</v>
      </c>
      <c r="B1079">
        <f t="shared" si="228"/>
        <v>0</v>
      </c>
      <c r="C1079">
        <f t="shared" si="229"/>
        <v>0</v>
      </c>
      <c r="D1079">
        <f t="shared" si="230"/>
        <v>0</v>
      </c>
      <c r="E1079" t="e">
        <f t="shared" si="231"/>
        <v>#N/A</v>
      </c>
      <c r="F1079">
        <f t="shared" si="232"/>
        <v>0</v>
      </c>
      <c r="G1079">
        <f t="shared" si="233"/>
        <v>0</v>
      </c>
      <c r="H1079">
        <f t="shared" si="234"/>
        <v>0</v>
      </c>
      <c r="I1079">
        <f t="shared" si="235"/>
        <v>0</v>
      </c>
      <c r="J1079">
        <f t="shared" si="236"/>
        <v>0</v>
      </c>
      <c r="K1079" s="4" t="e">
        <f t="shared" si="237"/>
        <v>#N/A</v>
      </c>
      <c r="L1079" t="e">
        <f t="shared" si="240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7"/>
        <v>0</v>
      </c>
      <c r="B1080">
        <f t="shared" si="228"/>
        <v>0</v>
      </c>
      <c r="C1080">
        <f t="shared" si="229"/>
        <v>0</v>
      </c>
      <c r="D1080">
        <f t="shared" si="230"/>
        <v>0</v>
      </c>
      <c r="E1080" t="e">
        <f t="shared" si="231"/>
        <v>#N/A</v>
      </c>
      <c r="F1080">
        <f t="shared" si="232"/>
        <v>0</v>
      </c>
      <c r="G1080">
        <f t="shared" si="233"/>
        <v>0</v>
      </c>
      <c r="H1080">
        <f t="shared" si="234"/>
        <v>0</v>
      </c>
      <c r="I1080">
        <f t="shared" si="235"/>
        <v>0</v>
      </c>
      <c r="J1080">
        <f t="shared" si="236"/>
        <v>0</v>
      </c>
      <c r="K1080" s="4" t="e">
        <f t="shared" si="237"/>
        <v>#N/A</v>
      </c>
      <c r="L1080" t="e">
        <f t="shared" si="240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7"/>
        <v>0</v>
      </c>
      <c r="B1081">
        <f t="shared" si="228"/>
        <v>0</v>
      </c>
      <c r="C1081">
        <f t="shared" si="229"/>
        <v>0</v>
      </c>
      <c r="D1081">
        <f t="shared" si="230"/>
        <v>0</v>
      </c>
      <c r="E1081" t="e">
        <f t="shared" si="231"/>
        <v>#N/A</v>
      </c>
      <c r="F1081">
        <f t="shared" si="232"/>
        <v>0</v>
      </c>
      <c r="G1081">
        <f t="shared" si="233"/>
        <v>0</v>
      </c>
      <c r="H1081">
        <f t="shared" si="234"/>
        <v>0</v>
      </c>
      <c r="I1081">
        <f t="shared" si="235"/>
        <v>0</v>
      </c>
      <c r="J1081">
        <f t="shared" si="236"/>
        <v>0</v>
      </c>
      <c r="K1081" s="4" t="e">
        <f t="shared" si="237"/>
        <v>#N/A</v>
      </c>
      <c r="L1081" t="e">
        <f t="shared" si="240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7"/>
        <v>0</v>
      </c>
      <c r="B1082">
        <f t="shared" si="228"/>
        <v>0</v>
      </c>
      <c r="C1082">
        <f t="shared" si="229"/>
        <v>0</v>
      </c>
      <c r="D1082">
        <f t="shared" si="230"/>
        <v>0</v>
      </c>
      <c r="E1082" t="e">
        <f t="shared" si="231"/>
        <v>#N/A</v>
      </c>
      <c r="F1082">
        <f t="shared" si="232"/>
        <v>0</v>
      </c>
      <c r="G1082">
        <f t="shared" si="233"/>
        <v>0</v>
      </c>
      <c r="H1082">
        <f t="shared" si="234"/>
        <v>0</v>
      </c>
      <c r="I1082">
        <f t="shared" si="235"/>
        <v>0</v>
      </c>
      <c r="J1082">
        <f t="shared" si="236"/>
        <v>0</v>
      </c>
      <c r="K1082" s="4" t="e">
        <f t="shared" si="237"/>
        <v>#N/A</v>
      </c>
      <c r="L1082" t="e">
        <f t="shared" si="240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7"/>
        <v>0</v>
      </c>
      <c r="B1083">
        <f t="shared" si="228"/>
        <v>0</v>
      </c>
      <c r="C1083">
        <f t="shared" si="229"/>
        <v>0</v>
      </c>
      <c r="D1083">
        <f t="shared" si="230"/>
        <v>0</v>
      </c>
      <c r="E1083" t="e">
        <f t="shared" si="231"/>
        <v>#N/A</v>
      </c>
      <c r="F1083">
        <f t="shared" si="232"/>
        <v>0</v>
      </c>
      <c r="G1083">
        <f t="shared" si="233"/>
        <v>0</v>
      </c>
      <c r="H1083">
        <f t="shared" si="234"/>
        <v>0</v>
      </c>
      <c r="I1083">
        <f t="shared" si="235"/>
        <v>0</v>
      </c>
      <c r="J1083">
        <f t="shared" si="236"/>
        <v>0</v>
      </c>
      <c r="K1083" s="4" t="e">
        <f t="shared" si="237"/>
        <v>#N/A</v>
      </c>
      <c r="L1083" t="e">
        <f t="shared" si="240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7"/>
        <v>0</v>
      </c>
      <c r="B1084">
        <f t="shared" si="228"/>
        <v>0</v>
      </c>
      <c r="C1084">
        <f t="shared" si="229"/>
        <v>0</v>
      </c>
      <c r="D1084">
        <f t="shared" si="230"/>
        <v>0</v>
      </c>
      <c r="E1084" t="e">
        <f t="shared" si="231"/>
        <v>#N/A</v>
      </c>
      <c r="F1084">
        <f t="shared" si="232"/>
        <v>0</v>
      </c>
      <c r="G1084">
        <f t="shared" si="233"/>
        <v>0</v>
      </c>
      <c r="H1084">
        <f t="shared" si="234"/>
        <v>0</v>
      </c>
      <c r="I1084">
        <f t="shared" si="235"/>
        <v>0</v>
      </c>
      <c r="J1084">
        <f t="shared" si="236"/>
        <v>0</v>
      </c>
      <c r="K1084" s="4" t="e">
        <f t="shared" si="237"/>
        <v>#N/A</v>
      </c>
      <c r="L1084" t="e">
        <f t="shared" si="240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7"/>
        <v>0</v>
      </c>
      <c r="B1085">
        <f t="shared" si="228"/>
        <v>0</v>
      </c>
      <c r="C1085">
        <f t="shared" si="229"/>
        <v>0</v>
      </c>
      <c r="D1085">
        <f t="shared" si="230"/>
        <v>0</v>
      </c>
      <c r="E1085" t="e">
        <f t="shared" si="231"/>
        <v>#N/A</v>
      </c>
      <c r="F1085">
        <f t="shared" si="232"/>
        <v>0</v>
      </c>
      <c r="G1085">
        <f t="shared" si="233"/>
        <v>0</v>
      </c>
      <c r="H1085">
        <f t="shared" si="234"/>
        <v>0</v>
      </c>
      <c r="I1085">
        <f t="shared" si="235"/>
        <v>0</v>
      </c>
      <c r="J1085">
        <f t="shared" si="236"/>
        <v>0</v>
      </c>
      <c r="K1085" s="4" t="e">
        <f t="shared" si="237"/>
        <v>#N/A</v>
      </c>
      <c r="L1085" t="e">
        <f t="shared" si="240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7"/>
        <v>0</v>
      </c>
      <c r="B1086">
        <f t="shared" si="228"/>
        <v>0</v>
      </c>
      <c r="C1086">
        <f t="shared" si="229"/>
        <v>0</v>
      </c>
      <c r="D1086">
        <f t="shared" si="230"/>
        <v>0</v>
      </c>
      <c r="E1086" t="e">
        <f t="shared" si="231"/>
        <v>#N/A</v>
      </c>
      <c r="F1086">
        <f t="shared" si="232"/>
        <v>0</v>
      </c>
      <c r="G1086">
        <f t="shared" si="233"/>
        <v>0</v>
      </c>
      <c r="H1086">
        <f t="shared" si="234"/>
        <v>0</v>
      </c>
      <c r="I1086">
        <f t="shared" si="235"/>
        <v>0</v>
      </c>
      <c r="J1086">
        <f t="shared" si="236"/>
        <v>0</v>
      </c>
      <c r="K1086" s="4" t="e">
        <f t="shared" si="237"/>
        <v>#N/A</v>
      </c>
      <c r="L1086" t="e">
        <f t="shared" si="240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7"/>
        <v>0</v>
      </c>
      <c r="B1087">
        <f t="shared" si="228"/>
        <v>0</v>
      </c>
      <c r="C1087">
        <f t="shared" si="229"/>
        <v>0</v>
      </c>
      <c r="D1087">
        <f t="shared" si="230"/>
        <v>0</v>
      </c>
      <c r="E1087" t="e">
        <f t="shared" si="231"/>
        <v>#N/A</v>
      </c>
      <c r="F1087">
        <f t="shared" si="232"/>
        <v>0</v>
      </c>
      <c r="G1087">
        <f t="shared" si="233"/>
        <v>0</v>
      </c>
      <c r="H1087">
        <f t="shared" si="234"/>
        <v>0</v>
      </c>
      <c r="I1087">
        <f t="shared" si="235"/>
        <v>0</v>
      </c>
      <c r="J1087">
        <f t="shared" si="236"/>
        <v>0</v>
      </c>
      <c r="K1087" s="4" t="e">
        <f t="shared" si="237"/>
        <v>#N/A</v>
      </c>
      <c r="L1087" t="e">
        <f t="shared" si="240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7"/>
        <v>0</v>
      </c>
      <c r="B1088">
        <f t="shared" si="228"/>
        <v>0</v>
      </c>
      <c r="C1088">
        <f t="shared" si="229"/>
        <v>0</v>
      </c>
      <c r="D1088">
        <f t="shared" si="230"/>
        <v>0</v>
      </c>
      <c r="E1088" t="e">
        <f t="shared" si="231"/>
        <v>#N/A</v>
      </c>
      <c r="F1088">
        <f t="shared" si="232"/>
        <v>0</v>
      </c>
      <c r="G1088">
        <f t="shared" si="233"/>
        <v>0</v>
      </c>
      <c r="H1088">
        <f t="shared" si="234"/>
        <v>0</v>
      </c>
      <c r="I1088">
        <f t="shared" si="235"/>
        <v>0</v>
      </c>
      <c r="J1088">
        <f t="shared" si="236"/>
        <v>0</v>
      </c>
      <c r="K1088" s="4" t="e">
        <f t="shared" si="237"/>
        <v>#N/A</v>
      </c>
      <c r="L1088" t="e">
        <f t="shared" si="240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7"/>
        <v>0</v>
      </c>
      <c r="B1089">
        <f t="shared" si="228"/>
        <v>0</v>
      </c>
      <c r="C1089">
        <f t="shared" si="229"/>
        <v>0</v>
      </c>
      <c r="D1089">
        <f t="shared" si="230"/>
        <v>0</v>
      </c>
      <c r="E1089" t="e">
        <f t="shared" si="231"/>
        <v>#N/A</v>
      </c>
      <c r="F1089">
        <f t="shared" si="232"/>
        <v>0</v>
      </c>
      <c r="G1089">
        <f t="shared" si="233"/>
        <v>0</v>
      </c>
      <c r="H1089">
        <f t="shared" si="234"/>
        <v>0</v>
      </c>
      <c r="I1089">
        <f t="shared" si="235"/>
        <v>0</v>
      </c>
      <c r="J1089">
        <f t="shared" si="236"/>
        <v>0</v>
      </c>
      <c r="K1089" s="4" t="e">
        <f t="shared" si="237"/>
        <v>#N/A</v>
      </c>
      <c r="L1089" t="e">
        <f t="shared" si="240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1">bd_campaign</f>
        <v>0</v>
      </c>
      <c r="B1090">
        <f t="shared" ref="B1090:B1153" si="242">bd_site</f>
        <v>0</v>
      </c>
      <c r="C1090">
        <f t="shared" ref="C1090:C1153" si="243">bd_placement</f>
        <v>0</v>
      </c>
      <c r="D1090">
        <f t="shared" ref="D1090:D1153" si="244">bd_placementID</f>
        <v>0</v>
      </c>
      <c r="E1090" t="e">
        <f t="shared" ref="E1090:E1153" si="245">VLOOKUP(CONCATENATE(bd_adtype,"_",bd_creativetype),tabela,2,FALSE)</f>
        <v>#N/A</v>
      </c>
      <c r="F1090">
        <f t="shared" ref="F1090:F1153" si="246">bd_ad</f>
        <v>0</v>
      </c>
      <c r="G1090">
        <f t="shared" ref="G1090:G1153" si="247">bd_adid</f>
        <v>0</v>
      </c>
      <c r="H1090">
        <f t="shared" ref="H1090:H1153" si="248">bd_creativetype</f>
        <v>0</v>
      </c>
      <c r="I1090">
        <f t="shared" ref="I1090:I1153" si="249">bd_impression</f>
        <v>0</v>
      </c>
      <c r="J1090">
        <f t="shared" ref="J1090:J1153" si="250">bd_clicks</f>
        <v>0</v>
      </c>
      <c r="K1090" s="4" t="e">
        <f t="shared" ref="K1090:K1153" si="251">VLOOKUP(E1090,tabela,2,FALSE)</f>
        <v>#N/A</v>
      </c>
      <c r="L1090" t="e">
        <f t="shared" si="240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1"/>
        <v>0</v>
      </c>
      <c r="B1091">
        <f t="shared" si="242"/>
        <v>0</v>
      </c>
      <c r="C1091">
        <f t="shared" si="243"/>
        <v>0</v>
      </c>
      <c r="D1091">
        <f t="shared" si="244"/>
        <v>0</v>
      </c>
      <c r="E1091" t="e">
        <f t="shared" si="245"/>
        <v>#N/A</v>
      </c>
      <c r="F1091">
        <f t="shared" si="246"/>
        <v>0</v>
      </c>
      <c r="G1091">
        <f t="shared" si="247"/>
        <v>0</v>
      </c>
      <c r="H1091">
        <f t="shared" si="248"/>
        <v>0</v>
      </c>
      <c r="I1091">
        <f t="shared" si="249"/>
        <v>0</v>
      </c>
      <c r="J1091">
        <f t="shared" si="250"/>
        <v>0</v>
      </c>
      <c r="K1091" s="4" t="e">
        <f t="shared" si="251"/>
        <v>#N/A</v>
      </c>
      <c r="L1091" t="e">
        <f t="shared" si="240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1"/>
        <v>0</v>
      </c>
      <c r="B1092">
        <f t="shared" si="242"/>
        <v>0</v>
      </c>
      <c r="C1092">
        <f t="shared" si="243"/>
        <v>0</v>
      </c>
      <c r="D1092">
        <f t="shared" si="244"/>
        <v>0</v>
      </c>
      <c r="E1092" t="e">
        <f t="shared" si="245"/>
        <v>#N/A</v>
      </c>
      <c r="F1092">
        <f t="shared" si="246"/>
        <v>0</v>
      </c>
      <c r="G1092">
        <f t="shared" si="247"/>
        <v>0</v>
      </c>
      <c r="H1092">
        <f t="shared" si="248"/>
        <v>0</v>
      </c>
      <c r="I1092">
        <f t="shared" si="249"/>
        <v>0</v>
      </c>
      <c r="J1092">
        <f t="shared" si="250"/>
        <v>0</v>
      </c>
      <c r="K1092" s="4" t="e">
        <f t="shared" si="251"/>
        <v>#N/A</v>
      </c>
      <c r="L1092" t="e">
        <f t="shared" si="240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1"/>
        <v>0</v>
      </c>
      <c r="B1093">
        <f t="shared" si="242"/>
        <v>0</v>
      </c>
      <c r="C1093">
        <f t="shared" si="243"/>
        <v>0</v>
      </c>
      <c r="D1093">
        <f t="shared" si="244"/>
        <v>0</v>
      </c>
      <c r="E1093" t="e">
        <f t="shared" si="245"/>
        <v>#N/A</v>
      </c>
      <c r="F1093">
        <f t="shared" si="246"/>
        <v>0</v>
      </c>
      <c r="G1093">
        <f t="shared" si="247"/>
        <v>0</v>
      </c>
      <c r="H1093">
        <f t="shared" si="248"/>
        <v>0</v>
      </c>
      <c r="I1093">
        <f t="shared" si="249"/>
        <v>0</v>
      </c>
      <c r="J1093">
        <f t="shared" si="250"/>
        <v>0</v>
      </c>
      <c r="K1093" s="4" t="e">
        <f t="shared" si="251"/>
        <v>#N/A</v>
      </c>
      <c r="L1093" t="e">
        <f t="shared" si="240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1"/>
        <v>0</v>
      </c>
      <c r="B1094">
        <f t="shared" si="242"/>
        <v>0</v>
      </c>
      <c r="C1094">
        <f t="shared" si="243"/>
        <v>0</v>
      </c>
      <c r="D1094">
        <f t="shared" si="244"/>
        <v>0</v>
      </c>
      <c r="E1094" t="e">
        <f t="shared" si="245"/>
        <v>#N/A</v>
      </c>
      <c r="F1094">
        <f t="shared" si="246"/>
        <v>0</v>
      </c>
      <c r="G1094">
        <f t="shared" si="247"/>
        <v>0</v>
      </c>
      <c r="H1094">
        <f t="shared" si="248"/>
        <v>0</v>
      </c>
      <c r="I1094">
        <f t="shared" si="249"/>
        <v>0</v>
      </c>
      <c r="J1094">
        <f t="shared" si="250"/>
        <v>0</v>
      </c>
      <c r="K1094" s="4" t="e">
        <f t="shared" si="251"/>
        <v>#N/A</v>
      </c>
      <c r="L1094" t="e">
        <f t="shared" si="240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1"/>
        <v>0</v>
      </c>
      <c r="B1095">
        <f t="shared" si="242"/>
        <v>0</v>
      </c>
      <c r="C1095">
        <f t="shared" si="243"/>
        <v>0</v>
      </c>
      <c r="D1095">
        <f t="shared" si="244"/>
        <v>0</v>
      </c>
      <c r="E1095" t="e">
        <f t="shared" si="245"/>
        <v>#N/A</v>
      </c>
      <c r="F1095">
        <f t="shared" si="246"/>
        <v>0</v>
      </c>
      <c r="G1095">
        <f t="shared" si="247"/>
        <v>0</v>
      </c>
      <c r="H1095">
        <f t="shared" si="248"/>
        <v>0</v>
      </c>
      <c r="I1095">
        <f t="shared" si="249"/>
        <v>0</v>
      </c>
      <c r="J1095">
        <f t="shared" si="250"/>
        <v>0</v>
      </c>
      <c r="K1095" s="4" t="e">
        <f t="shared" si="251"/>
        <v>#N/A</v>
      </c>
      <c r="L1095" t="e">
        <f t="shared" si="240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1"/>
        <v>0</v>
      </c>
      <c r="B1096">
        <f t="shared" si="242"/>
        <v>0</v>
      </c>
      <c r="C1096">
        <f t="shared" si="243"/>
        <v>0</v>
      </c>
      <c r="D1096">
        <f t="shared" si="244"/>
        <v>0</v>
      </c>
      <c r="E1096" t="e">
        <f t="shared" si="245"/>
        <v>#N/A</v>
      </c>
      <c r="F1096">
        <f t="shared" si="246"/>
        <v>0</v>
      </c>
      <c r="G1096">
        <f t="shared" si="247"/>
        <v>0</v>
      </c>
      <c r="H1096">
        <f t="shared" si="248"/>
        <v>0</v>
      </c>
      <c r="I1096">
        <f t="shared" si="249"/>
        <v>0</v>
      </c>
      <c r="J1096">
        <f t="shared" si="250"/>
        <v>0</v>
      </c>
      <c r="K1096" s="4" t="e">
        <f t="shared" si="251"/>
        <v>#N/A</v>
      </c>
      <c r="L1096" t="e">
        <f t="shared" si="240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1"/>
        <v>0</v>
      </c>
      <c r="B1097">
        <f t="shared" si="242"/>
        <v>0</v>
      </c>
      <c r="C1097">
        <f t="shared" si="243"/>
        <v>0</v>
      </c>
      <c r="D1097">
        <f t="shared" si="244"/>
        <v>0</v>
      </c>
      <c r="E1097" t="e">
        <f t="shared" si="245"/>
        <v>#N/A</v>
      </c>
      <c r="F1097">
        <f t="shared" si="246"/>
        <v>0</v>
      </c>
      <c r="G1097">
        <f t="shared" si="247"/>
        <v>0</v>
      </c>
      <c r="H1097">
        <f t="shared" si="248"/>
        <v>0</v>
      </c>
      <c r="I1097">
        <f t="shared" si="249"/>
        <v>0</v>
      </c>
      <c r="J1097">
        <f t="shared" si="250"/>
        <v>0</v>
      </c>
      <c r="K1097" s="4" t="e">
        <f t="shared" si="251"/>
        <v>#N/A</v>
      </c>
      <c r="L1097" t="e">
        <f t="shared" si="240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1"/>
        <v>0</v>
      </c>
      <c r="B1098">
        <f t="shared" si="242"/>
        <v>0</v>
      </c>
      <c r="C1098">
        <f t="shared" si="243"/>
        <v>0</v>
      </c>
      <c r="D1098">
        <f t="shared" si="244"/>
        <v>0</v>
      </c>
      <c r="E1098" t="e">
        <f t="shared" si="245"/>
        <v>#N/A</v>
      </c>
      <c r="F1098">
        <f t="shared" si="246"/>
        <v>0</v>
      </c>
      <c r="G1098">
        <f t="shared" si="247"/>
        <v>0</v>
      </c>
      <c r="H1098">
        <f t="shared" si="248"/>
        <v>0</v>
      </c>
      <c r="I1098">
        <f t="shared" si="249"/>
        <v>0</v>
      </c>
      <c r="J1098">
        <f t="shared" si="250"/>
        <v>0</v>
      </c>
      <c r="K1098" s="4" t="e">
        <f t="shared" si="251"/>
        <v>#N/A</v>
      </c>
      <c r="L1098" t="e">
        <f t="shared" si="240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1"/>
        <v>0</v>
      </c>
      <c r="B1099">
        <f t="shared" si="242"/>
        <v>0</v>
      </c>
      <c r="C1099">
        <f t="shared" si="243"/>
        <v>0</v>
      </c>
      <c r="D1099">
        <f t="shared" si="244"/>
        <v>0</v>
      </c>
      <c r="E1099" t="e">
        <f t="shared" si="245"/>
        <v>#N/A</v>
      </c>
      <c r="F1099">
        <f t="shared" si="246"/>
        <v>0</v>
      </c>
      <c r="G1099">
        <f t="shared" si="247"/>
        <v>0</v>
      </c>
      <c r="H1099">
        <f t="shared" si="248"/>
        <v>0</v>
      </c>
      <c r="I1099">
        <f t="shared" si="249"/>
        <v>0</v>
      </c>
      <c r="J1099">
        <f t="shared" si="250"/>
        <v>0</v>
      </c>
      <c r="K1099" s="4" t="e">
        <f t="shared" si="251"/>
        <v>#N/A</v>
      </c>
      <c r="L1099" t="e">
        <f t="shared" si="240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1"/>
        <v>0</v>
      </c>
      <c r="B1100">
        <f t="shared" si="242"/>
        <v>0</v>
      </c>
      <c r="C1100">
        <f t="shared" si="243"/>
        <v>0</v>
      </c>
      <c r="D1100">
        <f t="shared" si="244"/>
        <v>0</v>
      </c>
      <c r="E1100" t="e">
        <f t="shared" si="245"/>
        <v>#N/A</v>
      </c>
      <c r="F1100">
        <f t="shared" si="246"/>
        <v>0</v>
      </c>
      <c r="G1100">
        <f t="shared" si="247"/>
        <v>0</v>
      </c>
      <c r="H1100">
        <f t="shared" si="248"/>
        <v>0</v>
      </c>
      <c r="I1100">
        <f t="shared" si="249"/>
        <v>0</v>
      </c>
      <c r="J1100">
        <f t="shared" si="250"/>
        <v>0</v>
      </c>
      <c r="K1100" s="4" t="e">
        <f t="shared" si="251"/>
        <v>#N/A</v>
      </c>
      <c r="L1100" t="e">
        <f t="shared" si="240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1"/>
        <v>0</v>
      </c>
      <c r="B1101">
        <f t="shared" si="242"/>
        <v>0</v>
      </c>
      <c r="C1101">
        <f t="shared" si="243"/>
        <v>0</v>
      </c>
      <c r="D1101">
        <f t="shared" si="244"/>
        <v>0</v>
      </c>
      <c r="E1101" t="e">
        <f t="shared" si="245"/>
        <v>#N/A</v>
      </c>
      <c r="F1101">
        <f t="shared" si="246"/>
        <v>0</v>
      </c>
      <c r="G1101">
        <f t="shared" si="247"/>
        <v>0</v>
      </c>
      <c r="H1101">
        <f t="shared" si="248"/>
        <v>0</v>
      </c>
      <c r="I1101">
        <f t="shared" si="249"/>
        <v>0</v>
      </c>
      <c r="J1101">
        <f t="shared" si="250"/>
        <v>0</v>
      </c>
      <c r="K1101" s="4" t="e">
        <f t="shared" si="251"/>
        <v>#N/A</v>
      </c>
      <c r="L1101" t="e">
        <f t="shared" si="240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1"/>
        <v>0</v>
      </c>
      <c r="B1102">
        <f t="shared" si="242"/>
        <v>0</v>
      </c>
      <c r="C1102">
        <f t="shared" si="243"/>
        <v>0</v>
      </c>
      <c r="D1102">
        <f t="shared" si="244"/>
        <v>0</v>
      </c>
      <c r="E1102" t="e">
        <f t="shared" si="245"/>
        <v>#N/A</v>
      </c>
      <c r="F1102">
        <f t="shared" si="246"/>
        <v>0</v>
      </c>
      <c r="G1102">
        <f t="shared" si="247"/>
        <v>0</v>
      </c>
      <c r="H1102">
        <f t="shared" si="248"/>
        <v>0</v>
      </c>
      <c r="I1102">
        <f t="shared" si="249"/>
        <v>0</v>
      </c>
      <c r="J1102">
        <f t="shared" si="250"/>
        <v>0</v>
      </c>
      <c r="K1102" s="4" t="e">
        <f t="shared" si="251"/>
        <v>#N/A</v>
      </c>
      <c r="L1102" t="e">
        <f t="shared" si="240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1"/>
        <v>0</v>
      </c>
      <c r="B1103">
        <f t="shared" si="242"/>
        <v>0</v>
      </c>
      <c r="C1103">
        <f t="shared" si="243"/>
        <v>0</v>
      </c>
      <c r="D1103">
        <f t="shared" si="244"/>
        <v>0</v>
      </c>
      <c r="E1103" t="e">
        <f t="shared" si="245"/>
        <v>#N/A</v>
      </c>
      <c r="F1103">
        <f t="shared" si="246"/>
        <v>0</v>
      </c>
      <c r="G1103">
        <f t="shared" si="247"/>
        <v>0</v>
      </c>
      <c r="H1103">
        <f t="shared" si="248"/>
        <v>0</v>
      </c>
      <c r="I1103">
        <f t="shared" si="249"/>
        <v>0</v>
      </c>
      <c r="J1103">
        <f t="shared" si="250"/>
        <v>0</v>
      </c>
      <c r="K1103" s="4" t="e">
        <f t="shared" si="251"/>
        <v>#N/A</v>
      </c>
      <c r="L1103" t="e">
        <f t="shared" si="240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1"/>
        <v>0</v>
      </c>
      <c r="B1104">
        <f t="shared" si="242"/>
        <v>0</v>
      </c>
      <c r="C1104">
        <f t="shared" si="243"/>
        <v>0</v>
      </c>
      <c r="D1104">
        <f t="shared" si="244"/>
        <v>0</v>
      </c>
      <c r="E1104" t="e">
        <f t="shared" si="245"/>
        <v>#N/A</v>
      </c>
      <c r="F1104">
        <f t="shared" si="246"/>
        <v>0</v>
      </c>
      <c r="G1104">
        <f t="shared" si="247"/>
        <v>0</v>
      </c>
      <c r="H1104">
        <f t="shared" si="248"/>
        <v>0</v>
      </c>
      <c r="I1104">
        <f t="shared" si="249"/>
        <v>0</v>
      </c>
      <c r="J1104">
        <f t="shared" si="250"/>
        <v>0</v>
      </c>
      <c r="K1104" s="4" t="e">
        <f t="shared" si="251"/>
        <v>#N/A</v>
      </c>
      <c r="L1104" t="e">
        <f t="shared" si="240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1"/>
        <v>0</v>
      </c>
      <c r="B1105">
        <f t="shared" si="242"/>
        <v>0</v>
      </c>
      <c r="C1105">
        <f t="shared" si="243"/>
        <v>0</v>
      </c>
      <c r="D1105">
        <f t="shared" si="244"/>
        <v>0</v>
      </c>
      <c r="E1105" t="e">
        <f t="shared" si="245"/>
        <v>#N/A</v>
      </c>
      <c r="F1105">
        <f t="shared" si="246"/>
        <v>0</v>
      </c>
      <c r="G1105">
        <f t="shared" si="247"/>
        <v>0</v>
      </c>
      <c r="H1105">
        <f t="shared" si="248"/>
        <v>0</v>
      </c>
      <c r="I1105">
        <f t="shared" si="249"/>
        <v>0</v>
      </c>
      <c r="J1105">
        <f t="shared" si="250"/>
        <v>0</v>
      </c>
      <c r="K1105" s="4" t="e">
        <f t="shared" si="251"/>
        <v>#N/A</v>
      </c>
      <c r="L1105" t="e">
        <f t="shared" si="240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1"/>
        <v>0</v>
      </c>
      <c r="B1106">
        <f t="shared" si="242"/>
        <v>0</v>
      </c>
      <c r="C1106">
        <f t="shared" si="243"/>
        <v>0</v>
      </c>
      <c r="D1106">
        <f t="shared" si="244"/>
        <v>0</v>
      </c>
      <c r="E1106" t="e">
        <f t="shared" si="245"/>
        <v>#N/A</v>
      </c>
      <c r="F1106">
        <f t="shared" si="246"/>
        <v>0</v>
      </c>
      <c r="G1106">
        <f t="shared" si="247"/>
        <v>0</v>
      </c>
      <c r="H1106">
        <f t="shared" si="248"/>
        <v>0</v>
      </c>
      <c r="I1106">
        <f t="shared" si="249"/>
        <v>0</v>
      </c>
      <c r="J1106">
        <f t="shared" si="250"/>
        <v>0</v>
      </c>
      <c r="K1106" s="4" t="e">
        <f t="shared" si="251"/>
        <v>#N/A</v>
      </c>
      <c r="L1106" t="e">
        <f t="shared" si="240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1"/>
        <v>0</v>
      </c>
      <c r="B1107">
        <f t="shared" si="242"/>
        <v>0</v>
      </c>
      <c r="C1107">
        <f t="shared" si="243"/>
        <v>0</v>
      </c>
      <c r="D1107">
        <f t="shared" si="244"/>
        <v>0</v>
      </c>
      <c r="E1107" t="e">
        <f t="shared" si="245"/>
        <v>#N/A</v>
      </c>
      <c r="F1107">
        <f t="shared" si="246"/>
        <v>0</v>
      </c>
      <c r="G1107">
        <f t="shared" si="247"/>
        <v>0</v>
      </c>
      <c r="H1107">
        <f t="shared" si="248"/>
        <v>0</v>
      </c>
      <c r="I1107">
        <f t="shared" si="249"/>
        <v>0</v>
      </c>
      <c r="J1107">
        <f t="shared" si="250"/>
        <v>0</v>
      </c>
      <c r="K1107" s="4" t="e">
        <f t="shared" si="251"/>
        <v>#N/A</v>
      </c>
      <c r="L1107" t="e">
        <f t="shared" si="240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1"/>
        <v>0</v>
      </c>
      <c r="B1108">
        <f t="shared" si="242"/>
        <v>0</v>
      </c>
      <c r="C1108">
        <f t="shared" si="243"/>
        <v>0</v>
      </c>
      <c r="D1108">
        <f t="shared" si="244"/>
        <v>0</v>
      </c>
      <c r="E1108" t="e">
        <f t="shared" si="245"/>
        <v>#N/A</v>
      </c>
      <c r="F1108">
        <f t="shared" si="246"/>
        <v>0</v>
      </c>
      <c r="G1108">
        <f t="shared" si="247"/>
        <v>0</v>
      </c>
      <c r="H1108">
        <f t="shared" si="248"/>
        <v>0</v>
      </c>
      <c r="I1108">
        <f t="shared" si="249"/>
        <v>0</v>
      </c>
      <c r="J1108">
        <f t="shared" si="250"/>
        <v>0</v>
      </c>
      <c r="K1108" s="4" t="e">
        <f t="shared" si="251"/>
        <v>#N/A</v>
      </c>
      <c r="L1108" t="e">
        <f t="shared" si="240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1"/>
        <v>0</v>
      </c>
      <c r="B1109">
        <f t="shared" si="242"/>
        <v>0</v>
      </c>
      <c r="C1109">
        <f t="shared" si="243"/>
        <v>0</v>
      </c>
      <c r="D1109">
        <f t="shared" si="244"/>
        <v>0</v>
      </c>
      <c r="E1109" t="e">
        <f t="shared" si="245"/>
        <v>#N/A</v>
      </c>
      <c r="F1109">
        <f t="shared" si="246"/>
        <v>0</v>
      </c>
      <c r="G1109">
        <f t="shared" si="247"/>
        <v>0</v>
      </c>
      <c r="H1109">
        <f t="shared" si="248"/>
        <v>0</v>
      </c>
      <c r="I1109">
        <f t="shared" si="249"/>
        <v>0</v>
      </c>
      <c r="J1109">
        <f t="shared" si="250"/>
        <v>0</v>
      </c>
      <c r="K1109" s="4" t="e">
        <f t="shared" si="251"/>
        <v>#N/A</v>
      </c>
      <c r="L1109" t="e">
        <f t="shared" si="240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1"/>
        <v>0</v>
      </c>
      <c r="B1110">
        <f t="shared" si="242"/>
        <v>0</v>
      </c>
      <c r="C1110">
        <f t="shared" si="243"/>
        <v>0</v>
      </c>
      <c r="D1110">
        <f t="shared" si="244"/>
        <v>0</v>
      </c>
      <c r="E1110" t="e">
        <f t="shared" si="245"/>
        <v>#N/A</v>
      </c>
      <c r="F1110">
        <f t="shared" si="246"/>
        <v>0</v>
      </c>
      <c r="G1110">
        <f t="shared" si="247"/>
        <v>0</v>
      </c>
      <c r="H1110">
        <f t="shared" si="248"/>
        <v>0</v>
      </c>
      <c r="I1110">
        <f t="shared" si="249"/>
        <v>0</v>
      </c>
      <c r="J1110">
        <f t="shared" si="250"/>
        <v>0</v>
      </c>
      <c r="K1110" s="4" t="e">
        <f t="shared" si="251"/>
        <v>#N/A</v>
      </c>
      <c r="L1110" t="e">
        <f t="shared" si="240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1"/>
        <v>0</v>
      </c>
      <c r="B1111">
        <f t="shared" si="242"/>
        <v>0</v>
      </c>
      <c r="C1111">
        <f t="shared" si="243"/>
        <v>0</v>
      </c>
      <c r="D1111">
        <f t="shared" si="244"/>
        <v>0</v>
      </c>
      <c r="E1111" t="e">
        <f t="shared" si="245"/>
        <v>#N/A</v>
      </c>
      <c r="F1111">
        <f t="shared" si="246"/>
        <v>0</v>
      </c>
      <c r="G1111">
        <f t="shared" si="247"/>
        <v>0</v>
      </c>
      <c r="H1111">
        <f t="shared" si="248"/>
        <v>0</v>
      </c>
      <c r="I1111">
        <f t="shared" si="249"/>
        <v>0</v>
      </c>
      <c r="J1111">
        <f t="shared" si="250"/>
        <v>0</v>
      </c>
      <c r="K1111" s="4" t="e">
        <f t="shared" si="251"/>
        <v>#N/A</v>
      </c>
      <c r="L1111" t="e">
        <f t="shared" si="240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1"/>
        <v>0</v>
      </c>
      <c r="B1112">
        <f t="shared" si="242"/>
        <v>0</v>
      </c>
      <c r="C1112">
        <f t="shared" si="243"/>
        <v>0</v>
      </c>
      <c r="D1112">
        <f t="shared" si="244"/>
        <v>0</v>
      </c>
      <c r="E1112" t="e">
        <f t="shared" si="245"/>
        <v>#N/A</v>
      </c>
      <c r="F1112">
        <f t="shared" si="246"/>
        <v>0</v>
      </c>
      <c r="G1112">
        <f t="shared" si="247"/>
        <v>0</v>
      </c>
      <c r="H1112">
        <f t="shared" si="248"/>
        <v>0</v>
      </c>
      <c r="I1112">
        <f t="shared" si="249"/>
        <v>0</v>
      </c>
      <c r="J1112">
        <f t="shared" si="250"/>
        <v>0</v>
      </c>
      <c r="K1112" s="4" t="e">
        <f t="shared" si="251"/>
        <v>#N/A</v>
      </c>
      <c r="L1112" t="e">
        <f t="shared" si="240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1"/>
        <v>0</v>
      </c>
      <c r="B1113">
        <f t="shared" si="242"/>
        <v>0</v>
      </c>
      <c r="C1113">
        <f t="shared" si="243"/>
        <v>0</v>
      </c>
      <c r="D1113">
        <f t="shared" si="244"/>
        <v>0</v>
      </c>
      <c r="E1113" t="e">
        <f t="shared" si="245"/>
        <v>#N/A</v>
      </c>
      <c r="F1113">
        <f t="shared" si="246"/>
        <v>0</v>
      </c>
      <c r="G1113">
        <f t="shared" si="247"/>
        <v>0</v>
      </c>
      <c r="H1113">
        <f t="shared" si="248"/>
        <v>0</v>
      </c>
      <c r="I1113">
        <f t="shared" si="249"/>
        <v>0</v>
      </c>
      <c r="J1113">
        <f t="shared" si="250"/>
        <v>0</v>
      </c>
      <c r="K1113" s="4" t="e">
        <f t="shared" si="251"/>
        <v>#N/A</v>
      </c>
      <c r="L1113" t="e">
        <f t="shared" si="240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1"/>
        <v>0</v>
      </c>
      <c r="B1114">
        <f t="shared" si="242"/>
        <v>0</v>
      </c>
      <c r="C1114">
        <f t="shared" si="243"/>
        <v>0</v>
      </c>
      <c r="D1114">
        <f t="shared" si="244"/>
        <v>0</v>
      </c>
      <c r="E1114" t="e">
        <f t="shared" si="245"/>
        <v>#N/A</v>
      </c>
      <c r="F1114">
        <f t="shared" si="246"/>
        <v>0</v>
      </c>
      <c r="G1114">
        <f t="shared" si="247"/>
        <v>0</v>
      </c>
      <c r="H1114">
        <f t="shared" si="248"/>
        <v>0</v>
      </c>
      <c r="I1114">
        <f t="shared" si="249"/>
        <v>0</v>
      </c>
      <c r="J1114">
        <f t="shared" si="250"/>
        <v>0</v>
      </c>
      <c r="K1114" s="4" t="e">
        <f t="shared" si="251"/>
        <v>#N/A</v>
      </c>
      <c r="L1114" t="e">
        <f t="shared" si="240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1"/>
        <v>0</v>
      </c>
      <c r="B1115">
        <f t="shared" si="242"/>
        <v>0</v>
      </c>
      <c r="C1115">
        <f t="shared" si="243"/>
        <v>0</v>
      </c>
      <c r="D1115">
        <f t="shared" si="244"/>
        <v>0</v>
      </c>
      <c r="E1115" t="e">
        <f t="shared" si="245"/>
        <v>#N/A</v>
      </c>
      <c r="F1115">
        <f t="shared" si="246"/>
        <v>0</v>
      </c>
      <c r="G1115">
        <f t="shared" si="247"/>
        <v>0</v>
      </c>
      <c r="H1115">
        <f t="shared" si="248"/>
        <v>0</v>
      </c>
      <c r="I1115">
        <f t="shared" si="249"/>
        <v>0</v>
      </c>
      <c r="J1115">
        <f t="shared" si="250"/>
        <v>0</v>
      </c>
      <c r="K1115" s="4" t="e">
        <f t="shared" si="251"/>
        <v>#N/A</v>
      </c>
      <c r="L1115" t="e">
        <f t="shared" si="240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1"/>
        <v>0</v>
      </c>
      <c r="B1116">
        <f t="shared" si="242"/>
        <v>0</v>
      </c>
      <c r="C1116">
        <f t="shared" si="243"/>
        <v>0</v>
      </c>
      <c r="D1116">
        <f t="shared" si="244"/>
        <v>0</v>
      </c>
      <c r="E1116" t="e">
        <f t="shared" si="245"/>
        <v>#N/A</v>
      </c>
      <c r="F1116">
        <f t="shared" si="246"/>
        <v>0</v>
      </c>
      <c r="G1116">
        <f t="shared" si="247"/>
        <v>0</v>
      </c>
      <c r="H1116">
        <f t="shared" si="248"/>
        <v>0</v>
      </c>
      <c r="I1116">
        <f t="shared" si="249"/>
        <v>0</v>
      </c>
      <c r="J1116">
        <f t="shared" si="250"/>
        <v>0</v>
      </c>
      <c r="K1116" s="4" t="e">
        <f t="shared" si="251"/>
        <v>#N/A</v>
      </c>
      <c r="L1116" t="e">
        <f t="shared" si="240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1"/>
        <v>0</v>
      </c>
      <c r="B1117">
        <f t="shared" si="242"/>
        <v>0</v>
      </c>
      <c r="C1117">
        <f t="shared" si="243"/>
        <v>0</v>
      </c>
      <c r="D1117">
        <f t="shared" si="244"/>
        <v>0</v>
      </c>
      <c r="E1117" t="e">
        <f t="shared" si="245"/>
        <v>#N/A</v>
      </c>
      <c r="F1117">
        <f t="shared" si="246"/>
        <v>0</v>
      </c>
      <c r="G1117">
        <f t="shared" si="247"/>
        <v>0</v>
      </c>
      <c r="H1117">
        <f t="shared" si="248"/>
        <v>0</v>
      </c>
      <c r="I1117">
        <f t="shared" si="249"/>
        <v>0</v>
      </c>
      <c r="J1117">
        <f t="shared" si="250"/>
        <v>0</v>
      </c>
      <c r="K1117" s="4" t="e">
        <f t="shared" si="251"/>
        <v>#N/A</v>
      </c>
      <c r="L1117" t="e">
        <f t="shared" si="240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1"/>
        <v>0</v>
      </c>
      <c r="B1118">
        <f t="shared" si="242"/>
        <v>0</v>
      </c>
      <c r="C1118">
        <f t="shared" si="243"/>
        <v>0</v>
      </c>
      <c r="D1118">
        <f t="shared" si="244"/>
        <v>0</v>
      </c>
      <c r="E1118" t="e">
        <f t="shared" si="245"/>
        <v>#N/A</v>
      </c>
      <c r="F1118">
        <f t="shared" si="246"/>
        <v>0</v>
      </c>
      <c r="G1118">
        <f t="shared" si="247"/>
        <v>0</v>
      </c>
      <c r="H1118">
        <f t="shared" si="248"/>
        <v>0</v>
      </c>
      <c r="I1118">
        <f t="shared" si="249"/>
        <v>0</v>
      </c>
      <c r="J1118">
        <f t="shared" si="250"/>
        <v>0</v>
      </c>
      <c r="K1118" s="4" t="e">
        <f t="shared" si="251"/>
        <v>#N/A</v>
      </c>
      <c r="L1118" t="e">
        <f t="shared" si="240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1"/>
        <v>0</v>
      </c>
      <c r="B1119">
        <f t="shared" si="242"/>
        <v>0</v>
      </c>
      <c r="C1119">
        <f t="shared" si="243"/>
        <v>0</v>
      </c>
      <c r="D1119">
        <f t="shared" si="244"/>
        <v>0</v>
      </c>
      <c r="E1119" t="e">
        <f t="shared" si="245"/>
        <v>#N/A</v>
      </c>
      <c r="F1119">
        <f t="shared" si="246"/>
        <v>0</v>
      </c>
      <c r="G1119">
        <f t="shared" si="247"/>
        <v>0</v>
      </c>
      <c r="H1119">
        <f t="shared" si="248"/>
        <v>0</v>
      </c>
      <c r="I1119">
        <f t="shared" si="249"/>
        <v>0</v>
      </c>
      <c r="J1119">
        <f t="shared" si="250"/>
        <v>0</v>
      </c>
      <c r="K1119" s="4" t="e">
        <f t="shared" si="251"/>
        <v>#N/A</v>
      </c>
      <c r="L1119" t="e">
        <f t="shared" si="240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1"/>
        <v>0</v>
      </c>
      <c r="B1120">
        <f t="shared" si="242"/>
        <v>0</v>
      </c>
      <c r="C1120">
        <f t="shared" si="243"/>
        <v>0</v>
      </c>
      <c r="D1120">
        <f t="shared" si="244"/>
        <v>0</v>
      </c>
      <c r="E1120" t="e">
        <f t="shared" si="245"/>
        <v>#N/A</v>
      </c>
      <c r="F1120">
        <f t="shared" si="246"/>
        <v>0</v>
      </c>
      <c r="G1120">
        <f t="shared" si="247"/>
        <v>0</v>
      </c>
      <c r="H1120">
        <f t="shared" si="248"/>
        <v>0</v>
      </c>
      <c r="I1120">
        <f t="shared" si="249"/>
        <v>0</v>
      </c>
      <c r="J1120">
        <f t="shared" si="250"/>
        <v>0</v>
      </c>
      <c r="K1120" s="4" t="e">
        <f t="shared" si="251"/>
        <v>#N/A</v>
      </c>
      <c r="L1120" t="e">
        <f t="shared" si="240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1"/>
        <v>0</v>
      </c>
      <c r="B1121">
        <f t="shared" si="242"/>
        <v>0</v>
      </c>
      <c r="C1121">
        <f t="shared" si="243"/>
        <v>0</v>
      </c>
      <c r="D1121">
        <f t="shared" si="244"/>
        <v>0</v>
      </c>
      <c r="E1121" t="e">
        <f t="shared" si="245"/>
        <v>#N/A</v>
      </c>
      <c r="F1121">
        <f t="shared" si="246"/>
        <v>0</v>
      </c>
      <c r="G1121">
        <f t="shared" si="247"/>
        <v>0</v>
      </c>
      <c r="H1121">
        <f t="shared" si="248"/>
        <v>0</v>
      </c>
      <c r="I1121">
        <f t="shared" si="249"/>
        <v>0</v>
      </c>
      <c r="J1121">
        <f t="shared" si="250"/>
        <v>0</v>
      </c>
      <c r="K1121" s="4" t="e">
        <f t="shared" si="251"/>
        <v>#N/A</v>
      </c>
      <c r="L1121" t="e">
        <f t="shared" si="240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1"/>
        <v>0</v>
      </c>
      <c r="B1122">
        <f t="shared" si="242"/>
        <v>0</v>
      </c>
      <c r="C1122">
        <f t="shared" si="243"/>
        <v>0</v>
      </c>
      <c r="D1122">
        <f t="shared" si="244"/>
        <v>0</v>
      </c>
      <c r="E1122" t="e">
        <f t="shared" si="245"/>
        <v>#N/A</v>
      </c>
      <c r="F1122">
        <f t="shared" si="246"/>
        <v>0</v>
      </c>
      <c r="G1122">
        <f t="shared" si="247"/>
        <v>0</v>
      </c>
      <c r="H1122">
        <f t="shared" si="248"/>
        <v>0</v>
      </c>
      <c r="I1122">
        <f t="shared" si="249"/>
        <v>0</v>
      </c>
      <c r="J1122">
        <f t="shared" si="250"/>
        <v>0</v>
      </c>
      <c r="K1122" s="4" t="e">
        <f t="shared" si="251"/>
        <v>#N/A</v>
      </c>
      <c r="L1122" t="e">
        <f t="shared" si="240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1"/>
        <v>0</v>
      </c>
      <c r="B1123">
        <f t="shared" si="242"/>
        <v>0</v>
      </c>
      <c r="C1123">
        <f t="shared" si="243"/>
        <v>0</v>
      </c>
      <c r="D1123">
        <f t="shared" si="244"/>
        <v>0</v>
      </c>
      <c r="E1123" t="e">
        <f t="shared" si="245"/>
        <v>#N/A</v>
      </c>
      <c r="F1123">
        <f t="shared" si="246"/>
        <v>0</v>
      </c>
      <c r="G1123">
        <f t="shared" si="247"/>
        <v>0</v>
      </c>
      <c r="H1123">
        <f t="shared" si="248"/>
        <v>0</v>
      </c>
      <c r="I1123">
        <f t="shared" si="249"/>
        <v>0</v>
      </c>
      <c r="J1123">
        <f t="shared" si="250"/>
        <v>0</v>
      </c>
      <c r="K1123" s="4" t="e">
        <f t="shared" si="251"/>
        <v>#N/A</v>
      </c>
      <c r="L1123" t="e">
        <f t="shared" si="240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1"/>
        <v>0</v>
      </c>
      <c r="B1124">
        <f t="shared" si="242"/>
        <v>0</v>
      </c>
      <c r="C1124">
        <f t="shared" si="243"/>
        <v>0</v>
      </c>
      <c r="D1124">
        <f t="shared" si="244"/>
        <v>0</v>
      </c>
      <c r="E1124" t="e">
        <f t="shared" si="245"/>
        <v>#N/A</v>
      </c>
      <c r="F1124">
        <f t="shared" si="246"/>
        <v>0</v>
      </c>
      <c r="G1124">
        <f t="shared" si="247"/>
        <v>0</v>
      </c>
      <c r="H1124">
        <f t="shared" si="248"/>
        <v>0</v>
      </c>
      <c r="I1124">
        <f t="shared" si="249"/>
        <v>0</v>
      </c>
      <c r="J1124">
        <f t="shared" si="250"/>
        <v>0</v>
      </c>
      <c r="K1124" s="4" t="e">
        <f t="shared" si="251"/>
        <v>#N/A</v>
      </c>
      <c r="L1124" t="e">
        <f t="shared" si="240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1"/>
        <v>0</v>
      </c>
      <c r="B1125">
        <f t="shared" si="242"/>
        <v>0</v>
      </c>
      <c r="C1125">
        <f t="shared" si="243"/>
        <v>0</v>
      </c>
      <c r="D1125">
        <f t="shared" si="244"/>
        <v>0</v>
      </c>
      <c r="E1125" t="e">
        <f t="shared" si="245"/>
        <v>#N/A</v>
      </c>
      <c r="F1125">
        <f t="shared" si="246"/>
        <v>0</v>
      </c>
      <c r="G1125">
        <f t="shared" si="247"/>
        <v>0</v>
      </c>
      <c r="H1125">
        <f t="shared" si="248"/>
        <v>0</v>
      </c>
      <c r="I1125">
        <f t="shared" si="249"/>
        <v>0</v>
      </c>
      <c r="J1125">
        <f t="shared" si="250"/>
        <v>0</v>
      </c>
      <c r="K1125" s="4" t="e">
        <f t="shared" si="251"/>
        <v>#N/A</v>
      </c>
      <c r="L1125" t="e">
        <f t="shared" si="240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1"/>
        <v>0</v>
      </c>
      <c r="B1126">
        <f t="shared" si="242"/>
        <v>0</v>
      </c>
      <c r="C1126">
        <f t="shared" si="243"/>
        <v>0</v>
      </c>
      <c r="D1126">
        <f t="shared" si="244"/>
        <v>0</v>
      </c>
      <c r="E1126" t="e">
        <f t="shared" si="245"/>
        <v>#N/A</v>
      </c>
      <c r="F1126">
        <f t="shared" si="246"/>
        <v>0</v>
      </c>
      <c r="G1126">
        <f t="shared" si="247"/>
        <v>0</v>
      </c>
      <c r="H1126">
        <f t="shared" si="248"/>
        <v>0</v>
      </c>
      <c r="I1126">
        <f t="shared" si="249"/>
        <v>0</v>
      </c>
      <c r="J1126">
        <f t="shared" si="250"/>
        <v>0</v>
      </c>
      <c r="K1126" s="4" t="e">
        <f t="shared" si="251"/>
        <v>#N/A</v>
      </c>
      <c r="L1126" t="e">
        <f t="shared" si="240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1"/>
        <v>0</v>
      </c>
      <c r="B1127">
        <f t="shared" si="242"/>
        <v>0</v>
      </c>
      <c r="C1127">
        <f t="shared" si="243"/>
        <v>0</v>
      </c>
      <c r="D1127">
        <f t="shared" si="244"/>
        <v>0</v>
      </c>
      <c r="E1127" t="e">
        <f t="shared" si="245"/>
        <v>#N/A</v>
      </c>
      <c r="F1127">
        <f t="shared" si="246"/>
        <v>0</v>
      </c>
      <c r="G1127">
        <f t="shared" si="247"/>
        <v>0</v>
      </c>
      <c r="H1127">
        <f t="shared" si="248"/>
        <v>0</v>
      </c>
      <c r="I1127">
        <f t="shared" si="249"/>
        <v>0</v>
      </c>
      <c r="J1127">
        <f t="shared" si="250"/>
        <v>0</v>
      </c>
      <c r="K1127" s="4" t="e">
        <f t="shared" si="251"/>
        <v>#N/A</v>
      </c>
      <c r="L1127" t="e">
        <f t="shared" si="240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1"/>
        <v>0</v>
      </c>
      <c r="B1128">
        <f t="shared" si="242"/>
        <v>0</v>
      </c>
      <c r="C1128">
        <f t="shared" si="243"/>
        <v>0</v>
      </c>
      <c r="D1128">
        <f t="shared" si="244"/>
        <v>0</v>
      </c>
      <c r="E1128" t="e">
        <f t="shared" si="245"/>
        <v>#N/A</v>
      </c>
      <c r="F1128">
        <f t="shared" si="246"/>
        <v>0</v>
      </c>
      <c r="G1128">
        <f t="shared" si="247"/>
        <v>0</v>
      </c>
      <c r="H1128">
        <f t="shared" si="248"/>
        <v>0</v>
      </c>
      <c r="I1128">
        <f t="shared" si="249"/>
        <v>0</v>
      </c>
      <c r="J1128">
        <f t="shared" si="250"/>
        <v>0</v>
      </c>
      <c r="K1128" s="4" t="e">
        <f t="shared" si="251"/>
        <v>#N/A</v>
      </c>
      <c r="L1128" t="e">
        <f t="shared" si="240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1"/>
        <v>0</v>
      </c>
      <c r="B1129">
        <f t="shared" si="242"/>
        <v>0</v>
      </c>
      <c r="C1129">
        <f t="shared" si="243"/>
        <v>0</v>
      </c>
      <c r="D1129">
        <f t="shared" si="244"/>
        <v>0</v>
      </c>
      <c r="E1129" t="e">
        <f t="shared" si="245"/>
        <v>#N/A</v>
      </c>
      <c r="F1129">
        <f t="shared" si="246"/>
        <v>0</v>
      </c>
      <c r="G1129">
        <f t="shared" si="247"/>
        <v>0</v>
      </c>
      <c r="H1129">
        <f t="shared" si="248"/>
        <v>0</v>
      </c>
      <c r="I1129">
        <f t="shared" si="249"/>
        <v>0</v>
      </c>
      <c r="J1129">
        <f t="shared" si="250"/>
        <v>0</v>
      </c>
      <c r="K1129" s="4" t="e">
        <f t="shared" si="251"/>
        <v>#N/A</v>
      </c>
      <c r="L1129" t="e">
        <f t="shared" si="240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1"/>
        <v>0</v>
      </c>
      <c r="B1130">
        <f t="shared" si="242"/>
        <v>0</v>
      </c>
      <c r="C1130">
        <f t="shared" si="243"/>
        <v>0</v>
      </c>
      <c r="D1130">
        <f t="shared" si="244"/>
        <v>0</v>
      </c>
      <c r="E1130" t="e">
        <f t="shared" si="245"/>
        <v>#N/A</v>
      </c>
      <c r="F1130">
        <f t="shared" si="246"/>
        <v>0</v>
      </c>
      <c r="G1130">
        <f t="shared" si="247"/>
        <v>0</v>
      </c>
      <c r="H1130">
        <f t="shared" si="248"/>
        <v>0</v>
      </c>
      <c r="I1130">
        <f t="shared" si="249"/>
        <v>0</v>
      </c>
      <c r="J1130">
        <f t="shared" si="250"/>
        <v>0</v>
      </c>
      <c r="K1130" s="4" t="e">
        <f t="shared" si="251"/>
        <v>#N/A</v>
      </c>
      <c r="L1130" t="e">
        <f t="shared" si="240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1"/>
        <v>0</v>
      </c>
      <c r="B1131">
        <f t="shared" si="242"/>
        <v>0</v>
      </c>
      <c r="C1131">
        <f t="shared" si="243"/>
        <v>0</v>
      </c>
      <c r="D1131">
        <f t="shared" si="244"/>
        <v>0</v>
      </c>
      <c r="E1131" t="e">
        <f t="shared" si="245"/>
        <v>#N/A</v>
      </c>
      <c r="F1131">
        <f t="shared" si="246"/>
        <v>0</v>
      </c>
      <c r="G1131">
        <f t="shared" si="247"/>
        <v>0</v>
      </c>
      <c r="H1131">
        <f t="shared" si="248"/>
        <v>0</v>
      </c>
      <c r="I1131">
        <f t="shared" si="249"/>
        <v>0</v>
      </c>
      <c r="J1131">
        <f t="shared" si="250"/>
        <v>0</v>
      </c>
      <c r="K1131" s="4" t="e">
        <f t="shared" si="251"/>
        <v>#N/A</v>
      </c>
      <c r="L1131" t="e">
        <f t="shared" si="240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1"/>
        <v>0</v>
      </c>
      <c r="B1132">
        <f t="shared" si="242"/>
        <v>0</v>
      </c>
      <c r="C1132">
        <f t="shared" si="243"/>
        <v>0</v>
      </c>
      <c r="D1132">
        <f t="shared" si="244"/>
        <v>0</v>
      </c>
      <c r="E1132" t="e">
        <f t="shared" si="245"/>
        <v>#N/A</v>
      </c>
      <c r="F1132">
        <f t="shared" si="246"/>
        <v>0</v>
      </c>
      <c r="G1132">
        <f t="shared" si="247"/>
        <v>0</v>
      </c>
      <c r="H1132">
        <f t="shared" si="248"/>
        <v>0</v>
      </c>
      <c r="I1132">
        <f t="shared" si="249"/>
        <v>0</v>
      </c>
      <c r="J1132">
        <f t="shared" si="250"/>
        <v>0</v>
      </c>
      <c r="K1132" s="4" t="e">
        <f t="shared" si="251"/>
        <v>#N/A</v>
      </c>
      <c r="L1132" t="e">
        <f t="shared" ref="L1132:L1195" si="254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1"/>
        <v>0</v>
      </c>
      <c r="B1133">
        <f t="shared" si="242"/>
        <v>0</v>
      </c>
      <c r="C1133">
        <f t="shared" si="243"/>
        <v>0</v>
      </c>
      <c r="D1133">
        <f t="shared" si="244"/>
        <v>0</v>
      </c>
      <c r="E1133" t="e">
        <f t="shared" si="245"/>
        <v>#N/A</v>
      </c>
      <c r="F1133">
        <f t="shared" si="246"/>
        <v>0</v>
      </c>
      <c r="G1133">
        <f t="shared" si="247"/>
        <v>0</v>
      </c>
      <c r="H1133">
        <f t="shared" si="248"/>
        <v>0</v>
      </c>
      <c r="I1133">
        <f t="shared" si="249"/>
        <v>0</v>
      </c>
      <c r="J1133">
        <f t="shared" si="250"/>
        <v>0</v>
      </c>
      <c r="K1133" s="4" t="e">
        <f t="shared" si="251"/>
        <v>#N/A</v>
      </c>
      <c r="L1133" t="e">
        <f t="shared" si="254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1"/>
        <v>0</v>
      </c>
      <c r="B1134">
        <f t="shared" si="242"/>
        <v>0</v>
      </c>
      <c r="C1134">
        <f t="shared" si="243"/>
        <v>0</v>
      </c>
      <c r="D1134">
        <f t="shared" si="244"/>
        <v>0</v>
      </c>
      <c r="E1134" t="e">
        <f t="shared" si="245"/>
        <v>#N/A</v>
      </c>
      <c r="F1134">
        <f t="shared" si="246"/>
        <v>0</v>
      </c>
      <c r="G1134">
        <f t="shared" si="247"/>
        <v>0</v>
      </c>
      <c r="H1134">
        <f t="shared" si="248"/>
        <v>0</v>
      </c>
      <c r="I1134">
        <f t="shared" si="249"/>
        <v>0</v>
      </c>
      <c r="J1134">
        <f t="shared" si="250"/>
        <v>0</v>
      </c>
      <c r="K1134" s="4" t="e">
        <f t="shared" si="251"/>
        <v>#N/A</v>
      </c>
      <c r="L1134" t="e">
        <f t="shared" si="254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1"/>
        <v>0</v>
      </c>
      <c r="B1135">
        <f t="shared" si="242"/>
        <v>0</v>
      </c>
      <c r="C1135">
        <f t="shared" si="243"/>
        <v>0</v>
      </c>
      <c r="D1135">
        <f t="shared" si="244"/>
        <v>0</v>
      </c>
      <c r="E1135" t="e">
        <f t="shared" si="245"/>
        <v>#N/A</v>
      </c>
      <c r="F1135">
        <f t="shared" si="246"/>
        <v>0</v>
      </c>
      <c r="G1135">
        <f t="shared" si="247"/>
        <v>0</v>
      </c>
      <c r="H1135">
        <f t="shared" si="248"/>
        <v>0</v>
      </c>
      <c r="I1135">
        <f t="shared" si="249"/>
        <v>0</v>
      </c>
      <c r="J1135">
        <f t="shared" si="250"/>
        <v>0</v>
      </c>
      <c r="K1135" s="4" t="e">
        <f t="shared" si="251"/>
        <v>#N/A</v>
      </c>
      <c r="L1135" t="e">
        <f t="shared" si="254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1"/>
        <v>0</v>
      </c>
      <c r="B1136">
        <f t="shared" si="242"/>
        <v>0</v>
      </c>
      <c r="C1136">
        <f t="shared" si="243"/>
        <v>0</v>
      </c>
      <c r="D1136">
        <f t="shared" si="244"/>
        <v>0</v>
      </c>
      <c r="E1136" t="e">
        <f t="shared" si="245"/>
        <v>#N/A</v>
      </c>
      <c r="F1136">
        <f t="shared" si="246"/>
        <v>0</v>
      </c>
      <c r="G1136">
        <f t="shared" si="247"/>
        <v>0</v>
      </c>
      <c r="H1136">
        <f t="shared" si="248"/>
        <v>0</v>
      </c>
      <c r="I1136">
        <f t="shared" si="249"/>
        <v>0</v>
      </c>
      <c r="J1136">
        <f t="shared" si="250"/>
        <v>0</v>
      </c>
      <c r="K1136" s="4" t="e">
        <f t="shared" si="251"/>
        <v>#N/A</v>
      </c>
      <c r="L1136" t="e">
        <f t="shared" si="254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1"/>
        <v>0</v>
      </c>
      <c r="B1137">
        <f t="shared" si="242"/>
        <v>0</v>
      </c>
      <c r="C1137">
        <f t="shared" si="243"/>
        <v>0</v>
      </c>
      <c r="D1137">
        <f t="shared" si="244"/>
        <v>0</v>
      </c>
      <c r="E1137" t="e">
        <f t="shared" si="245"/>
        <v>#N/A</v>
      </c>
      <c r="F1137">
        <f t="shared" si="246"/>
        <v>0</v>
      </c>
      <c r="G1137">
        <f t="shared" si="247"/>
        <v>0</v>
      </c>
      <c r="H1137">
        <f t="shared" si="248"/>
        <v>0</v>
      </c>
      <c r="I1137">
        <f t="shared" si="249"/>
        <v>0</v>
      </c>
      <c r="J1137">
        <f t="shared" si="250"/>
        <v>0</v>
      </c>
      <c r="K1137" s="4" t="e">
        <f t="shared" si="251"/>
        <v>#N/A</v>
      </c>
      <c r="L1137" t="e">
        <f t="shared" si="254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1"/>
        <v>0</v>
      </c>
      <c r="B1138">
        <f t="shared" si="242"/>
        <v>0</v>
      </c>
      <c r="C1138">
        <f t="shared" si="243"/>
        <v>0</v>
      </c>
      <c r="D1138">
        <f t="shared" si="244"/>
        <v>0</v>
      </c>
      <c r="E1138" t="e">
        <f t="shared" si="245"/>
        <v>#N/A</v>
      </c>
      <c r="F1138">
        <f t="shared" si="246"/>
        <v>0</v>
      </c>
      <c r="G1138">
        <f t="shared" si="247"/>
        <v>0</v>
      </c>
      <c r="H1138">
        <f t="shared" si="248"/>
        <v>0</v>
      </c>
      <c r="I1138">
        <f t="shared" si="249"/>
        <v>0</v>
      </c>
      <c r="J1138">
        <f t="shared" si="250"/>
        <v>0</v>
      </c>
      <c r="K1138" s="4" t="e">
        <f t="shared" si="251"/>
        <v>#N/A</v>
      </c>
      <c r="L1138" t="e">
        <f t="shared" si="254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1"/>
        <v>0</v>
      </c>
      <c r="B1139">
        <f t="shared" si="242"/>
        <v>0</v>
      </c>
      <c r="C1139">
        <f t="shared" si="243"/>
        <v>0</v>
      </c>
      <c r="D1139">
        <f t="shared" si="244"/>
        <v>0</v>
      </c>
      <c r="E1139" t="e">
        <f t="shared" si="245"/>
        <v>#N/A</v>
      </c>
      <c r="F1139">
        <f t="shared" si="246"/>
        <v>0</v>
      </c>
      <c r="G1139">
        <f t="shared" si="247"/>
        <v>0</v>
      </c>
      <c r="H1139">
        <f t="shared" si="248"/>
        <v>0</v>
      </c>
      <c r="I1139">
        <f t="shared" si="249"/>
        <v>0</v>
      </c>
      <c r="J1139">
        <f t="shared" si="250"/>
        <v>0</v>
      </c>
      <c r="K1139" s="4" t="e">
        <f t="shared" si="251"/>
        <v>#N/A</v>
      </c>
      <c r="L1139" t="e">
        <f t="shared" si="254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1"/>
        <v>0</v>
      </c>
      <c r="B1140">
        <f t="shared" si="242"/>
        <v>0</v>
      </c>
      <c r="C1140">
        <f t="shared" si="243"/>
        <v>0</v>
      </c>
      <c r="D1140">
        <f t="shared" si="244"/>
        <v>0</v>
      </c>
      <c r="E1140" t="e">
        <f t="shared" si="245"/>
        <v>#N/A</v>
      </c>
      <c r="F1140">
        <f t="shared" si="246"/>
        <v>0</v>
      </c>
      <c r="G1140">
        <f t="shared" si="247"/>
        <v>0</v>
      </c>
      <c r="H1140">
        <f t="shared" si="248"/>
        <v>0</v>
      </c>
      <c r="I1140">
        <f t="shared" si="249"/>
        <v>0</v>
      </c>
      <c r="J1140">
        <f t="shared" si="250"/>
        <v>0</v>
      </c>
      <c r="K1140" s="4" t="e">
        <f t="shared" si="251"/>
        <v>#N/A</v>
      </c>
      <c r="L1140" t="e">
        <f t="shared" si="254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1"/>
        <v>0</v>
      </c>
      <c r="B1141">
        <f t="shared" si="242"/>
        <v>0</v>
      </c>
      <c r="C1141">
        <f t="shared" si="243"/>
        <v>0</v>
      </c>
      <c r="D1141">
        <f t="shared" si="244"/>
        <v>0</v>
      </c>
      <c r="E1141" t="e">
        <f t="shared" si="245"/>
        <v>#N/A</v>
      </c>
      <c r="F1141">
        <f t="shared" si="246"/>
        <v>0</v>
      </c>
      <c r="G1141">
        <f t="shared" si="247"/>
        <v>0</v>
      </c>
      <c r="H1141">
        <f t="shared" si="248"/>
        <v>0</v>
      </c>
      <c r="I1141">
        <f t="shared" si="249"/>
        <v>0</v>
      </c>
      <c r="J1141">
        <f t="shared" si="250"/>
        <v>0</v>
      </c>
      <c r="K1141" s="4" t="e">
        <f t="shared" si="251"/>
        <v>#N/A</v>
      </c>
      <c r="L1141" t="e">
        <f t="shared" si="254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1"/>
        <v>0</v>
      </c>
      <c r="B1142">
        <f t="shared" si="242"/>
        <v>0</v>
      </c>
      <c r="C1142">
        <f t="shared" si="243"/>
        <v>0</v>
      </c>
      <c r="D1142">
        <f t="shared" si="244"/>
        <v>0</v>
      </c>
      <c r="E1142" t="e">
        <f t="shared" si="245"/>
        <v>#N/A</v>
      </c>
      <c r="F1142">
        <f t="shared" si="246"/>
        <v>0</v>
      </c>
      <c r="G1142">
        <f t="shared" si="247"/>
        <v>0</v>
      </c>
      <c r="H1142">
        <f t="shared" si="248"/>
        <v>0</v>
      </c>
      <c r="I1142">
        <f t="shared" si="249"/>
        <v>0</v>
      </c>
      <c r="J1142">
        <f t="shared" si="250"/>
        <v>0</v>
      </c>
      <c r="K1142" s="4" t="e">
        <f t="shared" si="251"/>
        <v>#N/A</v>
      </c>
      <c r="L1142" t="e">
        <f t="shared" si="254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1"/>
        <v>0</v>
      </c>
      <c r="B1143">
        <f t="shared" si="242"/>
        <v>0</v>
      </c>
      <c r="C1143">
        <f t="shared" si="243"/>
        <v>0</v>
      </c>
      <c r="D1143">
        <f t="shared" si="244"/>
        <v>0</v>
      </c>
      <c r="E1143" t="e">
        <f t="shared" si="245"/>
        <v>#N/A</v>
      </c>
      <c r="F1143">
        <f t="shared" si="246"/>
        <v>0</v>
      </c>
      <c r="G1143">
        <f t="shared" si="247"/>
        <v>0</v>
      </c>
      <c r="H1143">
        <f t="shared" si="248"/>
        <v>0</v>
      </c>
      <c r="I1143">
        <f t="shared" si="249"/>
        <v>0</v>
      </c>
      <c r="J1143">
        <f t="shared" si="250"/>
        <v>0</v>
      </c>
      <c r="K1143" s="4" t="e">
        <f t="shared" si="251"/>
        <v>#N/A</v>
      </c>
      <c r="L1143" t="e">
        <f t="shared" si="254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1"/>
        <v>0</v>
      </c>
      <c r="B1144">
        <f t="shared" si="242"/>
        <v>0</v>
      </c>
      <c r="C1144">
        <f t="shared" si="243"/>
        <v>0</v>
      </c>
      <c r="D1144">
        <f t="shared" si="244"/>
        <v>0</v>
      </c>
      <c r="E1144" t="e">
        <f t="shared" si="245"/>
        <v>#N/A</v>
      </c>
      <c r="F1144">
        <f t="shared" si="246"/>
        <v>0</v>
      </c>
      <c r="G1144">
        <f t="shared" si="247"/>
        <v>0</v>
      </c>
      <c r="H1144">
        <f t="shared" si="248"/>
        <v>0</v>
      </c>
      <c r="I1144">
        <f t="shared" si="249"/>
        <v>0</v>
      </c>
      <c r="J1144">
        <f t="shared" si="250"/>
        <v>0</v>
      </c>
      <c r="K1144" s="4" t="e">
        <f t="shared" si="251"/>
        <v>#N/A</v>
      </c>
      <c r="L1144" t="e">
        <f t="shared" si="254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1"/>
        <v>0</v>
      </c>
      <c r="B1145">
        <f t="shared" si="242"/>
        <v>0</v>
      </c>
      <c r="C1145">
        <f t="shared" si="243"/>
        <v>0</v>
      </c>
      <c r="D1145">
        <f t="shared" si="244"/>
        <v>0</v>
      </c>
      <c r="E1145" t="e">
        <f t="shared" si="245"/>
        <v>#N/A</v>
      </c>
      <c r="F1145">
        <f t="shared" si="246"/>
        <v>0</v>
      </c>
      <c r="G1145">
        <f t="shared" si="247"/>
        <v>0</v>
      </c>
      <c r="H1145">
        <f t="shared" si="248"/>
        <v>0</v>
      </c>
      <c r="I1145">
        <f t="shared" si="249"/>
        <v>0</v>
      </c>
      <c r="J1145">
        <f t="shared" si="250"/>
        <v>0</v>
      </c>
      <c r="K1145" s="4" t="e">
        <f t="shared" si="251"/>
        <v>#N/A</v>
      </c>
      <c r="L1145" t="e">
        <f t="shared" si="254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1"/>
        <v>0</v>
      </c>
      <c r="B1146">
        <f t="shared" si="242"/>
        <v>0</v>
      </c>
      <c r="C1146">
        <f t="shared" si="243"/>
        <v>0</v>
      </c>
      <c r="D1146">
        <f t="shared" si="244"/>
        <v>0</v>
      </c>
      <c r="E1146" t="e">
        <f t="shared" si="245"/>
        <v>#N/A</v>
      </c>
      <c r="F1146">
        <f t="shared" si="246"/>
        <v>0</v>
      </c>
      <c r="G1146">
        <f t="shared" si="247"/>
        <v>0</v>
      </c>
      <c r="H1146">
        <f t="shared" si="248"/>
        <v>0</v>
      </c>
      <c r="I1146">
        <f t="shared" si="249"/>
        <v>0</v>
      </c>
      <c r="J1146">
        <f t="shared" si="250"/>
        <v>0</v>
      </c>
      <c r="K1146" s="4" t="e">
        <f t="shared" si="251"/>
        <v>#N/A</v>
      </c>
      <c r="L1146" t="e">
        <f t="shared" si="254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1"/>
        <v>0</v>
      </c>
      <c r="B1147">
        <f t="shared" si="242"/>
        <v>0</v>
      </c>
      <c r="C1147">
        <f t="shared" si="243"/>
        <v>0</v>
      </c>
      <c r="D1147">
        <f t="shared" si="244"/>
        <v>0</v>
      </c>
      <c r="E1147" t="e">
        <f t="shared" si="245"/>
        <v>#N/A</v>
      </c>
      <c r="F1147">
        <f t="shared" si="246"/>
        <v>0</v>
      </c>
      <c r="G1147">
        <f t="shared" si="247"/>
        <v>0</v>
      </c>
      <c r="H1147">
        <f t="shared" si="248"/>
        <v>0</v>
      </c>
      <c r="I1147">
        <f t="shared" si="249"/>
        <v>0</v>
      </c>
      <c r="J1147">
        <f t="shared" si="250"/>
        <v>0</v>
      </c>
      <c r="K1147" s="4" t="e">
        <f t="shared" si="251"/>
        <v>#N/A</v>
      </c>
      <c r="L1147" t="e">
        <f t="shared" si="254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1"/>
        <v>0</v>
      </c>
      <c r="B1148">
        <f t="shared" si="242"/>
        <v>0</v>
      </c>
      <c r="C1148">
        <f t="shared" si="243"/>
        <v>0</v>
      </c>
      <c r="D1148">
        <f t="shared" si="244"/>
        <v>0</v>
      </c>
      <c r="E1148" t="e">
        <f t="shared" si="245"/>
        <v>#N/A</v>
      </c>
      <c r="F1148">
        <f t="shared" si="246"/>
        <v>0</v>
      </c>
      <c r="G1148">
        <f t="shared" si="247"/>
        <v>0</v>
      </c>
      <c r="H1148">
        <f t="shared" si="248"/>
        <v>0</v>
      </c>
      <c r="I1148">
        <f t="shared" si="249"/>
        <v>0</v>
      </c>
      <c r="J1148">
        <f t="shared" si="250"/>
        <v>0</v>
      </c>
      <c r="K1148" s="4" t="e">
        <f t="shared" si="251"/>
        <v>#N/A</v>
      </c>
      <c r="L1148" t="e">
        <f t="shared" si="254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1"/>
        <v>0</v>
      </c>
      <c r="B1149">
        <f t="shared" si="242"/>
        <v>0</v>
      </c>
      <c r="C1149">
        <f t="shared" si="243"/>
        <v>0</v>
      </c>
      <c r="D1149">
        <f t="shared" si="244"/>
        <v>0</v>
      </c>
      <c r="E1149" t="e">
        <f t="shared" si="245"/>
        <v>#N/A</v>
      </c>
      <c r="F1149">
        <f t="shared" si="246"/>
        <v>0</v>
      </c>
      <c r="G1149">
        <f t="shared" si="247"/>
        <v>0</v>
      </c>
      <c r="H1149">
        <f t="shared" si="248"/>
        <v>0</v>
      </c>
      <c r="I1149">
        <f t="shared" si="249"/>
        <v>0</v>
      </c>
      <c r="J1149">
        <f t="shared" si="250"/>
        <v>0</v>
      </c>
      <c r="K1149" s="4" t="e">
        <f t="shared" si="251"/>
        <v>#N/A</v>
      </c>
      <c r="L1149" t="e">
        <f t="shared" si="254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1"/>
        <v>0</v>
      </c>
      <c r="B1150">
        <f t="shared" si="242"/>
        <v>0</v>
      </c>
      <c r="C1150">
        <f t="shared" si="243"/>
        <v>0</v>
      </c>
      <c r="D1150">
        <f t="shared" si="244"/>
        <v>0</v>
      </c>
      <c r="E1150" t="e">
        <f t="shared" si="245"/>
        <v>#N/A</v>
      </c>
      <c r="F1150">
        <f t="shared" si="246"/>
        <v>0</v>
      </c>
      <c r="G1150">
        <f t="shared" si="247"/>
        <v>0</v>
      </c>
      <c r="H1150">
        <f t="shared" si="248"/>
        <v>0</v>
      </c>
      <c r="I1150">
        <f t="shared" si="249"/>
        <v>0</v>
      </c>
      <c r="J1150">
        <f t="shared" si="250"/>
        <v>0</v>
      </c>
      <c r="K1150" s="4" t="e">
        <f t="shared" si="251"/>
        <v>#N/A</v>
      </c>
      <c r="L1150" t="e">
        <f t="shared" si="254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1"/>
        <v>0</v>
      </c>
      <c r="B1151">
        <f t="shared" si="242"/>
        <v>0</v>
      </c>
      <c r="C1151">
        <f t="shared" si="243"/>
        <v>0</v>
      </c>
      <c r="D1151">
        <f t="shared" si="244"/>
        <v>0</v>
      </c>
      <c r="E1151" t="e">
        <f t="shared" si="245"/>
        <v>#N/A</v>
      </c>
      <c r="F1151">
        <f t="shared" si="246"/>
        <v>0</v>
      </c>
      <c r="G1151">
        <f t="shared" si="247"/>
        <v>0</v>
      </c>
      <c r="H1151">
        <f t="shared" si="248"/>
        <v>0</v>
      </c>
      <c r="I1151">
        <f t="shared" si="249"/>
        <v>0</v>
      </c>
      <c r="J1151">
        <f t="shared" si="250"/>
        <v>0</v>
      </c>
      <c r="K1151" s="4" t="e">
        <f t="shared" si="251"/>
        <v>#N/A</v>
      </c>
      <c r="L1151" t="e">
        <f t="shared" si="254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1"/>
        <v>0</v>
      </c>
      <c r="B1152">
        <f t="shared" si="242"/>
        <v>0</v>
      </c>
      <c r="C1152">
        <f t="shared" si="243"/>
        <v>0</v>
      </c>
      <c r="D1152">
        <f t="shared" si="244"/>
        <v>0</v>
      </c>
      <c r="E1152" t="e">
        <f t="shared" si="245"/>
        <v>#N/A</v>
      </c>
      <c r="F1152">
        <f t="shared" si="246"/>
        <v>0</v>
      </c>
      <c r="G1152">
        <f t="shared" si="247"/>
        <v>0</v>
      </c>
      <c r="H1152">
        <f t="shared" si="248"/>
        <v>0</v>
      </c>
      <c r="I1152">
        <f t="shared" si="249"/>
        <v>0</v>
      </c>
      <c r="J1152">
        <f t="shared" si="250"/>
        <v>0</v>
      </c>
      <c r="K1152" s="4" t="e">
        <f t="shared" si="251"/>
        <v>#N/A</v>
      </c>
      <c r="L1152" t="e">
        <f t="shared" si="254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1"/>
        <v>0</v>
      </c>
      <c r="B1153">
        <f t="shared" si="242"/>
        <v>0</v>
      </c>
      <c r="C1153">
        <f t="shared" si="243"/>
        <v>0</v>
      </c>
      <c r="D1153">
        <f t="shared" si="244"/>
        <v>0</v>
      </c>
      <c r="E1153" t="e">
        <f t="shared" si="245"/>
        <v>#N/A</v>
      </c>
      <c r="F1153">
        <f t="shared" si="246"/>
        <v>0</v>
      </c>
      <c r="G1153">
        <f t="shared" si="247"/>
        <v>0</v>
      </c>
      <c r="H1153">
        <f t="shared" si="248"/>
        <v>0</v>
      </c>
      <c r="I1153">
        <f t="shared" si="249"/>
        <v>0</v>
      </c>
      <c r="J1153">
        <f t="shared" si="250"/>
        <v>0</v>
      </c>
      <c r="K1153" s="4" t="e">
        <f t="shared" si="251"/>
        <v>#N/A</v>
      </c>
      <c r="L1153" t="e">
        <f t="shared" si="254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5">bd_campaign</f>
        <v>0</v>
      </c>
      <c r="B1154">
        <f t="shared" ref="B1154:B1217" si="256">bd_site</f>
        <v>0</v>
      </c>
      <c r="C1154">
        <f t="shared" ref="C1154:C1217" si="257">bd_placement</f>
        <v>0</v>
      </c>
      <c r="D1154">
        <f t="shared" ref="D1154:D1217" si="258">bd_placementID</f>
        <v>0</v>
      </c>
      <c r="E1154" t="e">
        <f t="shared" ref="E1154:E1217" si="259">VLOOKUP(CONCATENATE(bd_adtype,"_",bd_creativetype),tabela,2,FALSE)</f>
        <v>#N/A</v>
      </c>
      <c r="F1154">
        <f t="shared" ref="F1154:F1217" si="260">bd_ad</f>
        <v>0</v>
      </c>
      <c r="G1154">
        <f t="shared" ref="G1154:G1217" si="261">bd_adid</f>
        <v>0</v>
      </c>
      <c r="H1154">
        <f t="shared" ref="H1154:H1217" si="262">bd_creativetype</f>
        <v>0</v>
      </c>
      <c r="I1154">
        <f t="shared" ref="I1154:I1217" si="263">bd_impression</f>
        <v>0</v>
      </c>
      <c r="J1154">
        <f t="shared" ref="J1154:J1217" si="264">bd_clicks</f>
        <v>0</v>
      </c>
      <c r="K1154" s="4" t="e">
        <f t="shared" ref="K1154:K1217" si="265">VLOOKUP(E1154,tabela,2,FALSE)</f>
        <v>#N/A</v>
      </c>
      <c r="L1154" t="e">
        <f t="shared" si="254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5"/>
        <v>0</v>
      </c>
      <c r="B1155">
        <f t="shared" si="256"/>
        <v>0</v>
      </c>
      <c r="C1155">
        <f t="shared" si="257"/>
        <v>0</v>
      </c>
      <c r="D1155">
        <f t="shared" si="258"/>
        <v>0</v>
      </c>
      <c r="E1155" t="e">
        <f t="shared" si="259"/>
        <v>#N/A</v>
      </c>
      <c r="F1155">
        <f t="shared" si="260"/>
        <v>0</v>
      </c>
      <c r="G1155">
        <f t="shared" si="261"/>
        <v>0</v>
      </c>
      <c r="H1155">
        <f t="shared" si="262"/>
        <v>0</v>
      </c>
      <c r="I1155">
        <f t="shared" si="263"/>
        <v>0</v>
      </c>
      <c r="J1155">
        <f t="shared" si="264"/>
        <v>0</v>
      </c>
      <c r="K1155" s="4" t="e">
        <f t="shared" si="265"/>
        <v>#N/A</v>
      </c>
      <c r="L1155" t="e">
        <f t="shared" si="254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5"/>
        <v>0</v>
      </c>
      <c r="B1156">
        <f t="shared" si="256"/>
        <v>0</v>
      </c>
      <c r="C1156">
        <f t="shared" si="257"/>
        <v>0</v>
      </c>
      <c r="D1156">
        <f t="shared" si="258"/>
        <v>0</v>
      </c>
      <c r="E1156" t="e">
        <f t="shared" si="259"/>
        <v>#N/A</v>
      </c>
      <c r="F1156">
        <f t="shared" si="260"/>
        <v>0</v>
      </c>
      <c r="G1156">
        <f t="shared" si="261"/>
        <v>0</v>
      </c>
      <c r="H1156">
        <f t="shared" si="262"/>
        <v>0</v>
      </c>
      <c r="I1156">
        <f t="shared" si="263"/>
        <v>0</v>
      </c>
      <c r="J1156">
        <f t="shared" si="264"/>
        <v>0</v>
      </c>
      <c r="K1156" s="4" t="e">
        <f t="shared" si="265"/>
        <v>#N/A</v>
      </c>
      <c r="L1156" t="e">
        <f t="shared" si="254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5"/>
        <v>0</v>
      </c>
      <c r="B1157">
        <f t="shared" si="256"/>
        <v>0</v>
      </c>
      <c r="C1157">
        <f t="shared" si="257"/>
        <v>0</v>
      </c>
      <c r="D1157">
        <f t="shared" si="258"/>
        <v>0</v>
      </c>
      <c r="E1157" t="e">
        <f t="shared" si="259"/>
        <v>#N/A</v>
      </c>
      <c r="F1157">
        <f t="shared" si="260"/>
        <v>0</v>
      </c>
      <c r="G1157">
        <f t="shared" si="261"/>
        <v>0</v>
      </c>
      <c r="H1157">
        <f t="shared" si="262"/>
        <v>0</v>
      </c>
      <c r="I1157">
        <f t="shared" si="263"/>
        <v>0</v>
      </c>
      <c r="J1157">
        <f t="shared" si="264"/>
        <v>0</v>
      </c>
      <c r="K1157" s="4" t="e">
        <f t="shared" si="265"/>
        <v>#N/A</v>
      </c>
      <c r="L1157" t="e">
        <f t="shared" si="254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5"/>
        <v>0</v>
      </c>
      <c r="B1158">
        <f t="shared" si="256"/>
        <v>0</v>
      </c>
      <c r="C1158">
        <f t="shared" si="257"/>
        <v>0</v>
      </c>
      <c r="D1158">
        <f t="shared" si="258"/>
        <v>0</v>
      </c>
      <c r="E1158" t="e">
        <f t="shared" si="259"/>
        <v>#N/A</v>
      </c>
      <c r="F1158">
        <f t="shared" si="260"/>
        <v>0</v>
      </c>
      <c r="G1158">
        <f t="shared" si="261"/>
        <v>0</v>
      </c>
      <c r="H1158">
        <f t="shared" si="262"/>
        <v>0</v>
      </c>
      <c r="I1158">
        <f t="shared" si="263"/>
        <v>0</v>
      </c>
      <c r="J1158">
        <f t="shared" si="264"/>
        <v>0</v>
      </c>
      <c r="K1158" s="4" t="e">
        <f t="shared" si="265"/>
        <v>#N/A</v>
      </c>
      <c r="L1158" t="e">
        <f t="shared" si="254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5"/>
        <v>0</v>
      </c>
      <c r="B1159">
        <f t="shared" si="256"/>
        <v>0</v>
      </c>
      <c r="C1159">
        <f t="shared" si="257"/>
        <v>0</v>
      </c>
      <c r="D1159">
        <f t="shared" si="258"/>
        <v>0</v>
      </c>
      <c r="E1159" t="e">
        <f t="shared" si="259"/>
        <v>#N/A</v>
      </c>
      <c r="F1159">
        <f t="shared" si="260"/>
        <v>0</v>
      </c>
      <c r="G1159">
        <f t="shared" si="261"/>
        <v>0</v>
      </c>
      <c r="H1159">
        <f t="shared" si="262"/>
        <v>0</v>
      </c>
      <c r="I1159">
        <f t="shared" si="263"/>
        <v>0</v>
      </c>
      <c r="J1159">
        <f t="shared" si="264"/>
        <v>0</v>
      </c>
      <c r="K1159" s="4" t="e">
        <f t="shared" si="265"/>
        <v>#N/A</v>
      </c>
      <c r="L1159" t="e">
        <f t="shared" si="254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5"/>
        <v>0</v>
      </c>
      <c r="B1160">
        <f t="shared" si="256"/>
        <v>0</v>
      </c>
      <c r="C1160">
        <f t="shared" si="257"/>
        <v>0</v>
      </c>
      <c r="D1160">
        <f t="shared" si="258"/>
        <v>0</v>
      </c>
      <c r="E1160" t="e">
        <f t="shared" si="259"/>
        <v>#N/A</v>
      </c>
      <c r="F1160">
        <f t="shared" si="260"/>
        <v>0</v>
      </c>
      <c r="G1160">
        <f t="shared" si="261"/>
        <v>0</v>
      </c>
      <c r="H1160">
        <f t="shared" si="262"/>
        <v>0</v>
      </c>
      <c r="I1160">
        <f t="shared" si="263"/>
        <v>0</v>
      </c>
      <c r="J1160">
        <f t="shared" si="264"/>
        <v>0</v>
      </c>
      <c r="K1160" s="4" t="e">
        <f t="shared" si="265"/>
        <v>#N/A</v>
      </c>
      <c r="L1160" t="e">
        <f t="shared" si="254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5"/>
        <v>0</v>
      </c>
      <c r="B1161">
        <f t="shared" si="256"/>
        <v>0</v>
      </c>
      <c r="C1161">
        <f t="shared" si="257"/>
        <v>0</v>
      </c>
      <c r="D1161">
        <f t="shared" si="258"/>
        <v>0</v>
      </c>
      <c r="E1161" t="e">
        <f t="shared" si="259"/>
        <v>#N/A</v>
      </c>
      <c r="F1161">
        <f t="shared" si="260"/>
        <v>0</v>
      </c>
      <c r="G1161">
        <f t="shared" si="261"/>
        <v>0</v>
      </c>
      <c r="H1161">
        <f t="shared" si="262"/>
        <v>0</v>
      </c>
      <c r="I1161">
        <f t="shared" si="263"/>
        <v>0</v>
      </c>
      <c r="J1161">
        <f t="shared" si="264"/>
        <v>0</v>
      </c>
      <c r="K1161" s="4" t="e">
        <f t="shared" si="265"/>
        <v>#N/A</v>
      </c>
      <c r="L1161" t="e">
        <f t="shared" si="254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5"/>
        <v>0</v>
      </c>
      <c r="B1162">
        <f t="shared" si="256"/>
        <v>0</v>
      </c>
      <c r="C1162">
        <f t="shared" si="257"/>
        <v>0</v>
      </c>
      <c r="D1162">
        <f t="shared" si="258"/>
        <v>0</v>
      </c>
      <c r="E1162" t="e">
        <f t="shared" si="259"/>
        <v>#N/A</v>
      </c>
      <c r="F1162">
        <f t="shared" si="260"/>
        <v>0</v>
      </c>
      <c r="G1162">
        <f t="shared" si="261"/>
        <v>0</v>
      </c>
      <c r="H1162">
        <f t="shared" si="262"/>
        <v>0</v>
      </c>
      <c r="I1162">
        <f t="shared" si="263"/>
        <v>0</v>
      </c>
      <c r="J1162">
        <f t="shared" si="264"/>
        <v>0</v>
      </c>
      <c r="K1162" s="4" t="e">
        <f t="shared" si="265"/>
        <v>#N/A</v>
      </c>
      <c r="L1162" t="e">
        <f t="shared" si="254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5"/>
        <v>0</v>
      </c>
      <c r="B1163">
        <f t="shared" si="256"/>
        <v>0</v>
      </c>
      <c r="C1163">
        <f t="shared" si="257"/>
        <v>0</v>
      </c>
      <c r="D1163">
        <f t="shared" si="258"/>
        <v>0</v>
      </c>
      <c r="E1163" t="e">
        <f t="shared" si="259"/>
        <v>#N/A</v>
      </c>
      <c r="F1163">
        <f t="shared" si="260"/>
        <v>0</v>
      </c>
      <c r="G1163">
        <f t="shared" si="261"/>
        <v>0</v>
      </c>
      <c r="H1163">
        <f t="shared" si="262"/>
        <v>0</v>
      </c>
      <c r="I1163">
        <f t="shared" si="263"/>
        <v>0</v>
      </c>
      <c r="J1163">
        <f t="shared" si="264"/>
        <v>0</v>
      </c>
      <c r="K1163" s="4" t="e">
        <f t="shared" si="265"/>
        <v>#N/A</v>
      </c>
      <c r="L1163" t="e">
        <f t="shared" si="254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5"/>
        <v>0</v>
      </c>
      <c r="B1164">
        <f t="shared" si="256"/>
        <v>0</v>
      </c>
      <c r="C1164">
        <f t="shared" si="257"/>
        <v>0</v>
      </c>
      <c r="D1164">
        <f t="shared" si="258"/>
        <v>0</v>
      </c>
      <c r="E1164" t="e">
        <f t="shared" si="259"/>
        <v>#N/A</v>
      </c>
      <c r="F1164">
        <f t="shared" si="260"/>
        <v>0</v>
      </c>
      <c r="G1164">
        <f t="shared" si="261"/>
        <v>0</v>
      </c>
      <c r="H1164">
        <f t="shared" si="262"/>
        <v>0</v>
      </c>
      <c r="I1164">
        <f t="shared" si="263"/>
        <v>0</v>
      </c>
      <c r="J1164">
        <f t="shared" si="264"/>
        <v>0</v>
      </c>
      <c r="K1164" s="4" t="e">
        <f t="shared" si="265"/>
        <v>#N/A</v>
      </c>
      <c r="L1164" t="e">
        <f t="shared" si="254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5"/>
        <v>0</v>
      </c>
      <c r="B1165">
        <f t="shared" si="256"/>
        <v>0</v>
      </c>
      <c r="C1165">
        <f t="shared" si="257"/>
        <v>0</v>
      </c>
      <c r="D1165">
        <f t="shared" si="258"/>
        <v>0</v>
      </c>
      <c r="E1165" t="e">
        <f t="shared" si="259"/>
        <v>#N/A</v>
      </c>
      <c r="F1165">
        <f t="shared" si="260"/>
        <v>0</v>
      </c>
      <c r="G1165">
        <f t="shared" si="261"/>
        <v>0</v>
      </c>
      <c r="H1165">
        <f t="shared" si="262"/>
        <v>0</v>
      </c>
      <c r="I1165">
        <f t="shared" si="263"/>
        <v>0</v>
      </c>
      <c r="J1165">
        <f t="shared" si="264"/>
        <v>0</v>
      </c>
      <c r="K1165" s="4" t="e">
        <f t="shared" si="265"/>
        <v>#N/A</v>
      </c>
      <c r="L1165" t="e">
        <f t="shared" si="254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5"/>
        <v>0</v>
      </c>
      <c r="B1166">
        <f t="shared" si="256"/>
        <v>0</v>
      </c>
      <c r="C1166">
        <f t="shared" si="257"/>
        <v>0</v>
      </c>
      <c r="D1166">
        <f t="shared" si="258"/>
        <v>0</v>
      </c>
      <c r="E1166" t="e">
        <f t="shared" si="259"/>
        <v>#N/A</v>
      </c>
      <c r="F1166">
        <f t="shared" si="260"/>
        <v>0</v>
      </c>
      <c r="G1166">
        <f t="shared" si="261"/>
        <v>0</v>
      </c>
      <c r="H1166">
        <f t="shared" si="262"/>
        <v>0</v>
      </c>
      <c r="I1166">
        <f t="shared" si="263"/>
        <v>0</v>
      </c>
      <c r="J1166">
        <f t="shared" si="264"/>
        <v>0</v>
      </c>
      <c r="K1166" s="4" t="e">
        <f t="shared" si="265"/>
        <v>#N/A</v>
      </c>
      <c r="L1166" t="e">
        <f t="shared" si="254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5"/>
        <v>0</v>
      </c>
      <c r="B1167">
        <f t="shared" si="256"/>
        <v>0</v>
      </c>
      <c r="C1167">
        <f t="shared" si="257"/>
        <v>0</v>
      </c>
      <c r="D1167">
        <f t="shared" si="258"/>
        <v>0</v>
      </c>
      <c r="E1167" t="e">
        <f t="shared" si="259"/>
        <v>#N/A</v>
      </c>
      <c r="F1167">
        <f t="shared" si="260"/>
        <v>0</v>
      </c>
      <c r="G1167">
        <f t="shared" si="261"/>
        <v>0</v>
      </c>
      <c r="H1167">
        <f t="shared" si="262"/>
        <v>0</v>
      </c>
      <c r="I1167">
        <f t="shared" si="263"/>
        <v>0</v>
      </c>
      <c r="J1167">
        <f t="shared" si="264"/>
        <v>0</v>
      </c>
      <c r="K1167" s="4" t="e">
        <f t="shared" si="265"/>
        <v>#N/A</v>
      </c>
      <c r="L1167" t="e">
        <f t="shared" si="254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5"/>
        <v>0</v>
      </c>
      <c r="B1168">
        <f t="shared" si="256"/>
        <v>0</v>
      </c>
      <c r="C1168">
        <f t="shared" si="257"/>
        <v>0</v>
      </c>
      <c r="D1168">
        <f t="shared" si="258"/>
        <v>0</v>
      </c>
      <c r="E1168" t="e">
        <f t="shared" si="259"/>
        <v>#N/A</v>
      </c>
      <c r="F1168">
        <f t="shared" si="260"/>
        <v>0</v>
      </c>
      <c r="G1168">
        <f t="shared" si="261"/>
        <v>0</v>
      </c>
      <c r="H1168">
        <f t="shared" si="262"/>
        <v>0</v>
      </c>
      <c r="I1168">
        <f t="shared" si="263"/>
        <v>0</v>
      </c>
      <c r="J1168">
        <f t="shared" si="264"/>
        <v>0</v>
      </c>
      <c r="K1168" s="4" t="e">
        <f t="shared" si="265"/>
        <v>#N/A</v>
      </c>
      <c r="L1168" t="e">
        <f t="shared" si="254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5"/>
        <v>0</v>
      </c>
      <c r="B1169">
        <f t="shared" si="256"/>
        <v>0</v>
      </c>
      <c r="C1169">
        <f t="shared" si="257"/>
        <v>0</v>
      </c>
      <c r="D1169">
        <f t="shared" si="258"/>
        <v>0</v>
      </c>
      <c r="E1169" t="e">
        <f t="shared" si="259"/>
        <v>#N/A</v>
      </c>
      <c r="F1169">
        <f t="shared" si="260"/>
        <v>0</v>
      </c>
      <c r="G1169">
        <f t="shared" si="261"/>
        <v>0</v>
      </c>
      <c r="H1169">
        <f t="shared" si="262"/>
        <v>0</v>
      </c>
      <c r="I1169">
        <f t="shared" si="263"/>
        <v>0</v>
      </c>
      <c r="J1169">
        <f t="shared" si="264"/>
        <v>0</v>
      </c>
      <c r="K1169" s="4" t="e">
        <f t="shared" si="265"/>
        <v>#N/A</v>
      </c>
      <c r="L1169" t="e">
        <f t="shared" si="254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5"/>
        <v>0</v>
      </c>
      <c r="B1170">
        <f t="shared" si="256"/>
        <v>0</v>
      </c>
      <c r="C1170">
        <f t="shared" si="257"/>
        <v>0</v>
      </c>
      <c r="D1170">
        <f t="shared" si="258"/>
        <v>0</v>
      </c>
      <c r="E1170" t="e">
        <f t="shared" si="259"/>
        <v>#N/A</v>
      </c>
      <c r="F1170">
        <f t="shared" si="260"/>
        <v>0</v>
      </c>
      <c r="G1170">
        <f t="shared" si="261"/>
        <v>0</v>
      </c>
      <c r="H1170">
        <f t="shared" si="262"/>
        <v>0</v>
      </c>
      <c r="I1170">
        <f t="shared" si="263"/>
        <v>0</v>
      </c>
      <c r="J1170">
        <f t="shared" si="264"/>
        <v>0</v>
      </c>
      <c r="K1170" s="4" t="e">
        <f t="shared" si="265"/>
        <v>#N/A</v>
      </c>
      <c r="L1170" t="e">
        <f t="shared" si="254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5"/>
        <v>0</v>
      </c>
      <c r="B1171">
        <f t="shared" si="256"/>
        <v>0</v>
      </c>
      <c r="C1171">
        <f t="shared" si="257"/>
        <v>0</v>
      </c>
      <c r="D1171">
        <f t="shared" si="258"/>
        <v>0</v>
      </c>
      <c r="E1171" t="e">
        <f t="shared" si="259"/>
        <v>#N/A</v>
      </c>
      <c r="F1171">
        <f t="shared" si="260"/>
        <v>0</v>
      </c>
      <c r="G1171">
        <f t="shared" si="261"/>
        <v>0</v>
      </c>
      <c r="H1171">
        <f t="shared" si="262"/>
        <v>0</v>
      </c>
      <c r="I1171">
        <f t="shared" si="263"/>
        <v>0</v>
      </c>
      <c r="J1171">
        <f t="shared" si="264"/>
        <v>0</v>
      </c>
      <c r="K1171" s="4" t="e">
        <f t="shared" si="265"/>
        <v>#N/A</v>
      </c>
      <c r="L1171" t="e">
        <f t="shared" si="254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5"/>
        <v>0</v>
      </c>
      <c r="B1172">
        <f t="shared" si="256"/>
        <v>0</v>
      </c>
      <c r="C1172">
        <f t="shared" si="257"/>
        <v>0</v>
      </c>
      <c r="D1172">
        <f t="shared" si="258"/>
        <v>0</v>
      </c>
      <c r="E1172" t="e">
        <f t="shared" si="259"/>
        <v>#N/A</v>
      </c>
      <c r="F1172">
        <f t="shared" si="260"/>
        <v>0</v>
      </c>
      <c r="G1172">
        <f t="shared" si="261"/>
        <v>0</v>
      </c>
      <c r="H1172">
        <f t="shared" si="262"/>
        <v>0</v>
      </c>
      <c r="I1172">
        <f t="shared" si="263"/>
        <v>0</v>
      </c>
      <c r="J1172">
        <f t="shared" si="264"/>
        <v>0</v>
      </c>
      <c r="K1172" s="4" t="e">
        <f t="shared" si="265"/>
        <v>#N/A</v>
      </c>
      <c r="L1172" t="e">
        <f t="shared" si="254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5"/>
        <v>0</v>
      </c>
      <c r="B1173">
        <f t="shared" si="256"/>
        <v>0</v>
      </c>
      <c r="C1173">
        <f t="shared" si="257"/>
        <v>0</v>
      </c>
      <c r="D1173">
        <f t="shared" si="258"/>
        <v>0</v>
      </c>
      <c r="E1173" t="e">
        <f t="shared" si="259"/>
        <v>#N/A</v>
      </c>
      <c r="F1173">
        <f t="shared" si="260"/>
        <v>0</v>
      </c>
      <c r="G1173">
        <f t="shared" si="261"/>
        <v>0</v>
      </c>
      <c r="H1173">
        <f t="shared" si="262"/>
        <v>0</v>
      </c>
      <c r="I1173">
        <f t="shared" si="263"/>
        <v>0</v>
      </c>
      <c r="J1173">
        <f t="shared" si="264"/>
        <v>0</v>
      </c>
      <c r="K1173" s="4" t="e">
        <f t="shared" si="265"/>
        <v>#N/A</v>
      </c>
      <c r="L1173" t="e">
        <f t="shared" si="254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5"/>
        <v>0</v>
      </c>
      <c r="B1174">
        <f t="shared" si="256"/>
        <v>0</v>
      </c>
      <c r="C1174">
        <f t="shared" si="257"/>
        <v>0</v>
      </c>
      <c r="D1174">
        <f t="shared" si="258"/>
        <v>0</v>
      </c>
      <c r="E1174" t="e">
        <f t="shared" si="259"/>
        <v>#N/A</v>
      </c>
      <c r="F1174">
        <f t="shared" si="260"/>
        <v>0</v>
      </c>
      <c r="G1174">
        <f t="shared" si="261"/>
        <v>0</v>
      </c>
      <c r="H1174">
        <f t="shared" si="262"/>
        <v>0</v>
      </c>
      <c r="I1174">
        <f t="shared" si="263"/>
        <v>0</v>
      </c>
      <c r="J1174">
        <f t="shared" si="264"/>
        <v>0</v>
      </c>
      <c r="K1174" s="4" t="e">
        <f t="shared" si="265"/>
        <v>#N/A</v>
      </c>
      <c r="L1174" t="e">
        <f t="shared" si="254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5"/>
        <v>0</v>
      </c>
      <c r="B1175">
        <f t="shared" si="256"/>
        <v>0</v>
      </c>
      <c r="C1175">
        <f t="shared" si="257"/>
        <v>0</v>
      </c>
      <c r="D1175">
        <f t="shared" si="258"/>
        <v>0</v>
      </c>
      <c r="E1175" t="e">
        <f t="shared" si="259"/>
        <v>#N/A</v>
      </c>
      <c r="F1175">
        <f t="shared" si="260"/>
        <v>0</v>
      </c>
      <c r="G1175">
        <f t="shared" si="261"/>
        <v>0</v>
      </c>
      <c r="H1175">
        <f t="shared" si="262"/>
        <v>0</v>
      </c>
      <c r="I1175">
        <f t="shared" si="263"/>
        <v>0</v>
      </c>
      <c r="J1175">
        <f t="shared" si="264"/>
        <v>0</v>
      </c>
      <c r="K1175" s="4" t="e">
        <f t="shared" si="265"/>
        <v>#N/A</v>
      </c>
      <c r="L1175" t="e">
        <f t="shared" si="254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5"/>
        <v>0</v>
      </c>
      <c r="B1176">
        <f t="shared" si="256"/>
        <v>0</v>
      </c>
      <c r="C1176">
        <f t="shared" si="257"/>
        <v>0</v>
      </c>
      <c r="D1176">
        <f t="shared" si="258"/>
        <v>0</v>
      </c>
      <c r="E1176" t="e">
        <f t="shared" si="259"/>
        <v>#N/A</v>
      </c>
      <c r="F1176">
        <f t="shared" si="260"/>
        <v>0</v>
      </c>
      <c r="G1176">
        <f t="shared" si="261"/>
        <v>0</v>
      </c>
      <c r="H1176">
        <f t="shared" si="262"/>
        <v>0</v>
      </c>
      <c r="I1176">
        <f t="shared" si="263"/>
        <v>0</v>
      </c>
      <c r="J1176">
        <f t="shared" si="264"/>
        <v>0</v>
      </c>
      <c r="K1176" s="4" t="e">
        <f t="shared" si="265"/>
        <v>#N/A</v>
      </c>
      <c r="L1176" t="e">
        <f t="shared" si="254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5"/>
        <v>0</v>
      </c>
      <c r="B1177">
        <f t="shared" si="256"/>
        <v>0</v>
      </c>
      <c r="C1177">
        <f t="shared" si="257"/>
        <v>0</v>
      </c>
      <c r="D1177">
        <f t="shared" si="258"/>
        <v>0</v>
      </c>
      <c r="E1177" t="e">
        <f t="shared" si="259"/>
        <v>#N/A</v>
      </c>
      <c r="F1177">
        <f t="shared" si="260"/>
        <v>0</v>
      </c>
      <c r="G1177">
        <f t="shared" si="261"/>
        <v>0</v>
      </c>
      <c r="H1177">
        <f t="shared" si="262"/>
        <v>0</v>
      </c>
      <c r="I1177">
        <f t="shared" si="263"/>
        <v>0</v>
      </c>
      <c r="J1177">
        <f t="shared" si="264"/>
        <v>0</v>
      </c>
      <c r="K1177" s="4" t="e">
        <f t="shared" si="265"/>
        <v>#N/A</v>
      </c>
      <c r="L1177" t="e">
        <f t="shared" si="254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5"/>
        <v>0</v>
      </c>
      <c r="B1178">
        <f t="shared" si="256"/>
        <v>0</v>
      </c>
      <c r="C1178">
        <f t="shared" si="257"/>
        <v>0</v>
      </c>
      <c r="D1178">
        <f t="shared" si="258"/>
        <v>0</v>
      </c>
      <c r="E1178" t="e">
        <f t="shared" si="259"/>
        <v>#N/A</v>
      </c>
      <c r="F1178">
        <f t="shared" si="260"/>
        <v>0</v>
      </c>
      <c r="G1178">
        <f t="shared" si="261"/>
        <v>0</v>
      </c>
      <c r="H1178">
        <f t="shared" si="262"/>
        <v>0</v>
      </c>
      <c r="I1178">
        <f t="shared" si="263"/>
        <v>0</v>
      </c>
      <c r="J1178">
        <f t="shared" si="264"/>
        <v>0</v>
      </c>
      <c r="K1178" s="4" t="e">
        <f t="shared" si="265"/>
        <v>#N/A</v>
      </c>
      <c r="L1178" t="e">
        <f t="shared" si="254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5"/>
        <v>0</v>
      </c>
      <c r="B1179">
        <f t="shared" si="256"/>
        <v>0</v>
      </c>
      <c r="C1179">
        <f t="shared" si="257"/>
        <v>0</v>
      </c>
      <c r="D1179">
        <f t="shared" si="258"/>
        <v>0</v>
      </c>
      <c r="E1179" t="e">
        <f t="shared" si="259"/>
        <v>#N/A</v>
      </c>
      <c r="F1179">
        <f t="shared" si="260"/>
        <v>0</v>
      </c>
      <c r="G1179">
        <f t="shared" si="261"/>
        <v>0</v>
      </c>
      <c r="H1179">
        <f t="shared" si="262"/>
        <v>0</v>
      </c>
      <c r="I1179">
        <f t="shared" si="263"/>
        <v>0</v>
      </c>
      <c r="J1179">
        <f t="shared" si="264"/>
        <v>0</v>
      </c>
      <c r="K1179" s="4" t="e">
        <f t="shared" si="265"/>
        <v>#N/A</v>
      </c>
      <c r="L1179" t="e">
        <f t="shared" si="254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5"/>
        <v>0</v>
      </c>
      <c r="B1180">
        <f t="shared" si="256"/>
        <v>0</v>
      </c>
      <c r="C1180">
        <f t="shared" si="257"/>
        <v>0</v>
      </c>
      <c r="D1180">
        <f t="shared" si="258"/>
        <v>0</v>
      </c>
      <c r="E1180" t="e">
        <f t="shared" si="259"/>
        <v>#N/A</v>
      </c>
      <c r="F1180">
        <f t="shared" si="260"/>
        <v>0</v>
      </c>
      <c r="G1180">
        <f t="shared" si="261"/>
        <v>0</v>
      </c>
      <c r="H1180">
        <f t="shared" si="262"/>
        <v>0</v>
      </c>
      <c r="I1180">
        <f t="shared" si="263"/>
        <v>0</v>
      </c>
      <c r="J1180">
        <f t="shared" si="264"/>
        <v>0</v>
      </c>
      <c r="K1180" s="4" t="e">
        <f t="shared" si="265"/>
        <v>#N/A</v>
      </c>
      <c r="L1180" t="e">
        <f t="shared" si="254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5"/>
        <v>0</v>
      </c>
      <c r="B1181">
        <f t="shared" si="256"/>
        <v>0</v>
      </c>
      <c r="C1181">
        <f t="shared" si="257"/>
        <v>0</v>
      </c>
      <c r="D1181">
        <f t="shared" si="258"/>
        <v>0</v>
      </c>
      <c r="E1181" t="e">
        <f t="shared" si="259"/>
        <v>#N/A</v>
      </c>
      <c r="F1181">
        <f t="shared" si="260"/>
        <v>0</v>
      </c>
      <c r="G1181">
        <f t="shared" si="261"/>
        <v>0</v>
      </c>
      <c r="H1181">
        <f t="shared" si="262"/>
        <v>0</v>
      </c>
      <c r="I1181">
        <f t="shared" si="263"/>
        <v>0</v>
      </c>
      <c r="J1181">
        <f t="shared" si="264"/>
        <v>0</v>
      </c>
      <c r="K1181" s="4" t="e">
        <f t="shared" si="265"/>
        <v>#N/A</v>
      </c>
      <c r="L1181" t="e">
        <f t="shared" si="254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5"/>
        <v>0</v>
      </c>
      <c r="B1182">
        <f t="shared" si="256"/>
        <v>0</v>
      </c>
      <c r="C1182">
        <f t="shared" si="257"/>
        <v>0</v>
      </c>
      <c r="D1182">
        <f t="shared" si="258"/>
        <v>0</v>
      </c>
      <c r="E1182" t="e">
        <f t="shared" si="259"/>
        <v>#N/A</v>
      </c>
      <c r="F1182">
        <f t="shared" si="260"/>
        <v>0</v>
      </c>
      <c r="G1182">
        <f t="shared" si="261"/>
        <v>0</v>
      </c>
      <c r="H1182">
        <f t="shared" si="262"/>
        <v>0</v>
      </c>
      <c r="I1182">
        <f t="shared" si="263"/>
        <v>0</v>
      </c>
      <c r="J1182">
        <f t="shared" si="264"/>
        <v>0</v>
      </c>
      <c r="K1182" s="4" t="e">
        <f t="shared" si="265"/>
        <v>#N/A</v>
      </c>
      <c r="L1182" t="e">
        <f t="shared" si="254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5"/>
        <v>0</v>
      </c>
      <c r="B1183">
        <f t="shared" si="256"/>
        <v>0</v>
      </c>
      <c r="C1183">
        <f t="shared" si="257"/>
        <v>0</v>
      </c>
      <c r="D1183">
        <f t="shared" si="258"/>
        <v>0</v>
      </c>
      <c r="E1183" t="e">
        <f t="shared" si="259"/>
        <v>#N/A</v>
      </c>
      <c r="F1183">
        <f t="shared" si="260"/>
        <v>0</v>
      </c>
      <c r="G1183">
        <f t="shared" si="261"/>
        <v>0</v>
      </c>
      <c r="H1183">
        <f t="shared" si="262"/>
        <v>0</v>
      </c>
      <c r="I1183">
        <f t="shared" si="263"/>
        <v>0</v>
      </c>
      <c r="J1183">
        <f t="shared" si="264"/>
        <v>0</v>
      </c>
      <c r="K1183" s="4" t="e">
        <f t="shared" si="265"/>
        <v>#N/A</v>
      </c>
      <c r="L1183" t="e">
        <f t="shared" si="254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5"/>
        <v>0</v>
      </c>
      <c r="B1184">
        <f t="shared" si="256"/>
        <v>0</v>
      </c>
      <c r="C1184">
        <f t="shared" si="257"/>
        <v>0</v>
      </c>
      <c r="D1184">
        <f t="shared" si="258"/>
        <v>0</v>
      </c>
      <c r="E1184" t="e">
        <f t="shared" si="259"/>
        <v>#N/A</v>
      </c>
      <c r="F1184">
        <f t="shared" si="260"/>
        <v>0</v>
      </c>
      <c r="G1184">
        <f t="shared" si="261"/>
        <v>0</v>
      </c>
      <c r="H1184">
        <f t="shared" si="262"/>
        <v>0</v>
      </c>
      <c r="I1184">
        <f t="shared" si="263"/>
        <v>0</v>
      </c>
      <c r="J1184">
        <f t="shared" si="264"/>
        <v>0</v>
      </c>
      <c r="K1184" s="4" t="e">
        <f t="shared" si="265"/>
        <v>#N/A</v>
      </c>
      <c r="L1184" t="e">
        <f t="shared" si="254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5"/>
        <v>0</v>
      </c>
      <c r="B1185">
        <f t="shared" si="256"/>
        <v>0</v>
      </c>
      <c r="C1185">
        <f t="shared" si="257"/>
        <v>0</v>
      </c>
      <c r="D1185">
        <f t="shared" si="258"/>
        <v>0</v>
      </c>
      <c r="E1185" t="e">
        <f t="shared" si="259"/>
        <v>#N/A</v>
      </c>
      <c r="F1185">
        <f t="shared" si="260"/>
        <v>0</v>
      </c>
      <c r="G1185">
        <f t="shared" si="261"/>
        <v>0</v>
      </c>
      <c r="H1185">
        <f t="shared" si="262"/>
        <v>0</v>
      </c>
      <c r="I1185">
        <f t="shared" si="263"/>
        <v>0</v>
      </c>
      <c r="J1185">
        <f t="shared" si="264"/>
        <v>0</v>
      </c>
      <c r="K1185" s="4" t="e">
        <f t="shared" si="265"/>
        <v>#N/A</v>
      </c>
      <c r="L1185" t="e">
        <f t="shared" si="254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5"/>
        <v>0</v>
      </c>
      <c r="B1186">
        <f t="shared" si="256"/>
        <v>0</v>
      </c>
      <c r="C1186">
        <f t="shared" si="257"/>
        <v>0</v>
      </c>
      <c r="D1186">
        <f t="shared" si="258"/>
        <v>0</v>
      </c>
      <c r="E1186" t="e">
        <f t="shared" si="259"/>
        <v>#N/A</v>
      </c>
      <c r="F1186">
        <f t="shared" si="260"/>
        <v>0</v>
      </c>
      <c r="G1186">
        <f t="shared" si="261"/>
        <v>0</v>
      </c>
      <c r="H1186">
        <f t="shared" si="262"/>
        <v>0</v>
      </c>
      <c r="I1186">
        <f t="shared" si="263"/>
        <v>0</v>
      </c>
      <c r="J1186">
        <f t="shared" si="264"/>
        <v>0</v>
      </c>
      <c r="K1186" s="4" t="e">
        <f t="shared" si="265"/>
        <v>#N/A</v>
      </c>
      <c r="L1186" t="e">
        <f t="shared" si="254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5"/>
        <v>0</v>
      </c>
      <c r="B1187">
        <f t="shared" si="256"/>
        <v>0</v>
      </c>
      <c r="C1187">
        <f t="shared" si="257"/>
        <v>0</v>
      </c>
      <c r="D1187">
        <f t="shared" si="258"/>
        <v>0</v>
      </c>
      <c r="E1187" t="e">
        <f t="shared" si="259"/>
        <v>#N/A</v>
      </c>
      <c r="F1187">
        <f t="shared" si="260"/>
        <v>0</v>
      </c>
      <c r="G1187">
        <f t="shared" si="261"/>
        <v>0</v>
      </c>
      <c r="H1187">
        <f t="shared" si="262"/>
        <v>0</v>
      </c>
      <c r="I1187">
        <f t="shared" si="263"/>
        <v>0</v>
      </c>
      <c r="J1187">
        <f t="shared" si="264"/>
        <v>0</v>
      </c>
      <c r="K1187" s="4" t="e">
        <f t="shared" si="265"/>
        <v>#N/A</v>
      </c>
      <c r="L1187" t="e">
        <f t="shared" si="254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5"/>
        <v>0</v>
      </c>
      <c r="B1188">
        <f t="shared" si="256"/>
        <v>0</v>
      </c>
      <c r="C1188">
        <f t="shared" si="257"/>
        <v>0</v>
      </c>
      <c r="D1188">
        <f t="shared" si="258"/>
        <v>0</v>
      </c>
      <c r="E1188" t="e">
        <f t="shared" si="259"/>
        <v>#N/A</v>
      </c>
      <c r="F1188">
        <f t="shared" si="260"/>
        <v>0</v>
      </c>
      <c r="G1188">
        <f t="shared" si="261"/>
        <v>0</v>
      </c>
      <c r="H1188">
        <f t="shared" si="262"/>
        <v>0</v>
      </c>
      <c r="I1188">
        <f t="shared" si="263"/>
        <v>0</v>
      </c>
      <c r="J1188">
        <f t="shared" si="264"/>
        <v>0</v>
      </c>
      <c r="K1188" s="4" t="e">
        <f t="shared" si="265"/>
        <v>#N/A</v>
      </c>
      <c r="L1188" t="e">
        <f t="shared" si="254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5"/>
        <v>0</v>
      </c>
      <c r="B1189">
        <f t="shared" si="256"/>
        <v>0</v>
      </c>
      <c r="C1189">
        <f t="shared" si="257"/>
        <v>0</v>
      </c>
      <c r="D1189">
        <f t="shared" si="258"/>
        <v>0</v>
      </c>
      <c r="E1189" t="e">
        <f t="shared" si="259"/>
        <v>#N/A</v>
      </c>
      <c r="F1189">
        <f t="shared" si="260"/>
        <v>0</v>
      </c>
      <c r="G1189">
        <f t="shared" si="261"/>
        <v>0</v>
      </c>
      <c r="H1189">
        <f t="shared" si="262"/>
        <v>0</v>
      </c>
      <c r="I1189">
        <f t="shared" si="263"/>
        <v>0</v>
      </c>
      <c r="J1189">
        <f t="shared" si="264"/>
        <v>0</v>
      </c>
      <c r="K1189" s="4" t="e">
        <f t="shared" si="265"/>
        <v>#N/A</v>
      </c>
      <c r="L1189" t="e">
        <f t="shared" si="254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5"/>
        <v>0</v>
      </c>
      <c r="B1190">
        <f t="shared" si="256"/>
        <v>0</v>
      </c>
      <c r="C1190">
        <f t="shared" si="257"/>
        <v>0</v>
      </c>
      <c r="D1190">
        <f t="shared" si="258"/>
        <v>0</v>
      </c>
      <c r="E1190" t="e">
        <f t="shared" si="259"/>
        <v>#N/A</v>
      </c>
      <c r="F1190">
        <f t="shared" si="260"/>
        <v>0</v>
      </c>
      <c r="G1190">
        <f t="shared" si="261"/>
        <v>0</v>
      </c>
      <c r="H1190">
        <f t="shared" si="262"/>
        <v>0</v>
      </c>
      <c r="I1190">
        <f t="shared" si="263"/>
        <v>0</v>
      </c>
      <c r="J1190">
        <f t="shared" si="264"/>
        <v>0</v>
      </c>
      <c r="K1190" s="4" t="e">
        <f t="shared" si="265"/>
        <v>#N/A</v>
      </c>
      <c r="L1190" t="e">
        <f t="shared" si="254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5"/>
        <v>0</v>
      </c>
      <c r="B1191">
        <f t="shared" si="256"/>
        <v>0</v>
      </c>
      <c r="C1191">
        <f t="shared" si="257"/>
        <v>0</v>
      </c>
      <c r="D1191">
        <f t="shared" si="258"/>
        <v>0</v>
      </c>
      <c r="E1191" t="e">
        <f t="shared" si="259"/>
        <v>#N/A</v>
      </c>
      <c r="F1191">
        <f t="shared" si="260"/>
        <v>0</v>
      </c>
      <c r="G1191">
        <f t="shared" si="261"/>
        <v>0</v>
      </c>
      <c r="H1191">
        <f t="shared" si="262"/>
        <v>0</v>
      </c>
      <c r="I1191">
        <f t="shared" si="263"/>
        <v>0</v>
      </c>
      <c r="J1191">
        <f t="shared" si="264"/>
        <v>0</v>
      </c>
      <c r="K1191" s="4" t="e">
        <f t="shared" si="265"/>
        <v>#N/A</v>
      </c>
      <c r="L1191" t="e">
        <f t="shared" si="254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5"/>
        <v>0</v>
      </c>
      <c r="B1192">
        <f t="shared" si="256"/>
        <v>0</v>
      </c>
      <c r="C1192">
        <f t="shared" si="257"/>
        <v>0</v>
      </c>
      <c r="D1192">
        <f t="shared" si="258"/>
        <v>0</v>
      </c>
      <c r="E1192" t="e">
        <f t="shared" si="259"/>
        <v>#N/A</v>
      </c>
      <c r="F1192">
        <f t="shared" si="260"/>
        <v>0</v>
      </c>
      <c r="G1192">
        <f t="shared" si="261"/>
        <v>0</v>
      </c>
      <c r="H1192">
        <f t="shared" si="262"/>
        <v>0</v>
      </c>
      <c r="I1192">
        <f t="shared" si="263"/>
        <v>0</v>
      </c>
      <c r="J1192">
        <f t="shared" si="264"/>
        <v>0</v>
      </c>
      <c r="K1192" s="4" t="e">
        <f t="shared" si="265"/>
        <v>#N/A</v>
      </c>
      <c r="L1192" t="e">
        <f t="shared" si="254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5"/>
        <v>0</v>
      </c>
      <c r="B1193">
        <f t="shared" si="256"/>
        <v>0</v>
      </c>
      <c r="C1193">
        <f t="shared" si="257"/>
        <v>0</v>
      </c>
      <c r="D1193">
        <f t="shared" si="258"/>
        <v>0</v>
      </c>
      <c r="E1193" t="e">
        <f t="shared" si="259"/>
        <v>#N/A</v>
      </c>
      <c r="F1193">
        <f t="shared" si="260"/>
        <v>0</v>
      </c>
      <c r="G1193">
        <f t="shared" si="261"/>
        <v>0</v>
      </c>
      <c r="H1193">
        <f t="shared" si="262"/>
        <v>0</v>
      </c>
      <c r="I1193">
        <f t="shared" si="263"/>
        <v>0</v>
      </c>
      <c r="J1193">
        <f t="shared" si="264"/>
        <v>0</v>
      </c>
      <c r="K1193" s="4" t="e">
        <f t="shared" si="265"/>
        <v>#N/A</v>
      </c>
      <c r="L1193" t="e">
        <f t="shared" si="254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5"/>
        <v>0</v>
      </c>
      <c r="B1194">
        <f t="shared" si="256"/>
        <v>0</v>
      </c>
      <c r="C1194">
        <f t="shared" si="257"/>
        <v>0</v>
      </c>
      <c r="D1194">
        <f t="shared" si="258"/>
        <v>0</v>
      </c>
      <c r="E1194" t="e">
        <f t="shared" si="259"/>
        <v>#N/A</v>
      </c>
      <c r="F1194">
        <f t="shared" si="260"/>
        <v>0</v>
      </c>
      <c r="G1194">
        <f t="shared" si="261"/>
        <v>0</v>
      </c>
      <c r="H1194">
        <f t="shared" si="262"/>
        <v>0</v>
      </c>
      <c r="I1194">
        <f t="shared" si="263"/>
        <v>0</v>
      </c>
      <c r="J1194">
        <f t="shared" si="264"/>
        <v>0</v>
      </c>
      <c r="K1194" s="4" t="e">
        <f t="shared" si="265"/>
        <v>#N/A</v>
      </c>
      <c r="L1194" t="e">
        <f t="shared" si="254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5"/>
        <v>0</v>
      </c>
      <c r="B1195">
        <f t="shared" si="256"/>
        <v>0</v>
      </c>
      <c r="C1195">
        <f t="shared" si="257"/>
        <v>0</v>
      </c>
      <c r="D1195">
        <f t="shared" si="258"/>
        <v>0</v>
      </c>
      <c r="E1195" t="e">
        <f t="shared" si="259"/>
        <v>#N/A</v>
      </c>
      <c r="F1195">
        <f t="shared" si="260"/>
        <v>0</v>
      </c>
      <c r="G1195">
        <f t="shared" si="261"/>
        <v>0</v>
      </c>
      <c r="H1195">
        <f t="shared" si="262"/>
        <v>0</v>
      </c>
      <c r="I1195">
        <f t="shared" si="263"/>
        <v>0</v>
      </c>
      <c r="J1195">
        <f t="shared" si="264"/>
        <v>0</v>
      </c>
      <c r="K1195" s="4" t="e">
        <f t="shared" si="265"/>
        <v>#N/A</v>
      </c>
      <c r="L1195" t="e">
        <f t="shared" si="254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5"/>
        <v>0</v>
      </c>
      <c r="B1196">
        <f t="shared" si="256"/>
        <v>0</v>
      </c>
      <c r="C1196">
        <f t="shared" si="257"/>
        <v>0</v>
      </c>
      <c r="D1196">
        <f t="shared" si="258"/>
        <v>0</v>
      </c>
      <c r="E1196" t="e">
        <f t="shared" si="259"/>
        <v>#N/A</v>
      </c>
      <c r="F1196">
        <f t="shared" si="260"/>
        <v>0</v>
      </c>
      <c r="G1196">
        <f t="shared" si="261"/>
        <v>0</v>
      </c>
      <c r="H1196">
        <f t="shared" si="262"/>
        <v>0</v>
      </c>
      <c r="I1196">
        <f t="shared" si="263"/>
        <v>0</v>
      </c>
      <c r="J1196">
        <f t="shared" si="264"/>
        <v>0</v>
      </c>
      <c r="K1196" s="4" t="e">
        <f t="shared" si="265"/>
        <v>#N/A</v>
      </c>
      <c r="L1196" t="e">
        <f t="shared" ref="L1196:L1259" si="268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5"/>
        <v>0</v>
      </c>
      <c r="B1197">
        <f t="shared" si="256"/>
        <v>0</v>
      </c>
      <c r="C1197">
        <f t="shared" si="257"/>
        <v>0</v>
      </c>
      <c r="D1197">
        <f t="shared" si="258"/>
        <v>0</v>
      </c>
      <c r="E1197" t="e">
        <f t="shared" si="259"/>
        <v>#N/A</v>
      </c>
      <c r="F1197">
        <f t="shared" si="260"/>
        <v>0</v>
      </c>
      <c r="G1197">
        <f t="shared" si="261"/>
        <v>0</v>
      </c>
      <c r="H1197">
        <f t="shared" si="262"/>
        <v>0</v>
      </c>
      <c r="I1197">
        <f t="shared" si="263"/>
        <v>0</v>
      </c>
      <c r="J1197">
        <f t="shared" si="264"/>
        <v>0</v>
      </c>
      <c r="K1197" s="4" t="e">
        <f t="shared" si="265"/>
        <v>#N/A</v>
      </c>
      <c r="L1197" t="e">
        <f t="shared" si="268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5"/>
        <v>0</v>
      </c>
      <c r="B1198">
        <f t="shared" si="256"/>
        <v>0</v>
      </c>
      <c r="C1198">
        <f t="shared" si="257"/>
        <v>0</v>
      </c>
      <c r="D1198">
        <f t="shared" si="258"/>
        <v>0</v>
      </c>
      <c r="E1198" t="e">
        <f t="shared" si="259"/>
        <v>#N/A</v>
      </c>
      <c r="F1198">
        <f t="shared" si="260"/>
        <v>0</v>
      </c>
      <c r="G1198">
        <f t="shared" si="261"/>
        <v>0</v>
      </c>
      <c r="H1198">
        <f t="shared" si="262"/>
        <v>0</v>
      </c>
      <c r="I1198">
        <f t="shared" si="263"/>
        <v>0</v>
      </c>
      <c r="J1198">
        <f t="shared" si="264"/>
        <v>0</v>
      </c>
      <c r="K1198" s="4" t="e">
        <f t="shared" si="265"/>
        <v>#N/A</v>
      </c>
      <c r="L1198" t="e">
        <f t="shared" si="268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5"/>
        <v>0</v>
      </c>
      <c r="B1199">
        <f t="shared" si="256"/>
        <v>0</v>
      </c>
      <c r="C1199">
        <f t="shared" si="257"/>
        <v>0</v>
      </c>
      <c r="D1199">
        <f t="shared" si="258"/>
        <v>0</v>
      </c>
      <c r="E1199" t="e">
        <f t="shared" si="259"/>
        <v>#N/A</v>
      </c>
      <c r="F1199">
        <f t="shared" si="260"/>
        <v>0</v>
      </c>
      <c r="G1199">
        <f t="shared" si="261"/>
        <v>0</v>
      </c>
      <c r="H1199">
        <f t="shared" si="262"/>
        <v>0</v>
      </c>
      <c r="I1199">
        <f t="shared" si="263"/>
        <v>0</v>
      </c>
      <c r="J1199">
        <f t="shared" si="264"/>
        <v>0</v>
      </c>
      <c r="K1199" s="4" t="e">
        <f t="shared" si="265"/>
        <v>#N/A</v>
      </c>
      <c r="L1199" t="e">
        <f t="shared" si="268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5"/>
        <v>0</v>
      </c>
      <c r="B1200">
        <f t="shared" si="256"/>
        <v>0</v>
      </c>
      <c r="C1200">
        <f t="shared" si="257"/>
        <v>0</v>
      </c>
      <c r="D1200">
        <f t="shared" si="258"/>
        <v>0</v>
      </c>
      <c r="E1200" t="e">
        <f t="shared" si="259"/>
        <v>#N/A</v>
      </c>
      <c r="F1200">
        <f t="shared" si="260"/>
        <v>0</v>
      </c>
      <c r="G1200">
        <f t="shared" si="261"/>
        <v>0</v>
      </c>
      <c r="H1200">
        <f t="shared" si="262"/>
        <v>0</v>
      </c>
      <c r="I1200">
        <f t="shared" si="263"/>
        <v>0</v>
      </c>
      <c r="J1200">
        <f t="shared" si="264"/>
        <v>0</v>
      </c>
      <c r="K1200" s="4" t="e">
        <f t="shared" si="265"/>
        <v>#N/A</v>
      </c>
      <c r="L1200" t="e">
        <f t="shared" si="268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5"/>
        <v>0</v>
      </c>
      <c r="B1201">
        <f t="shared" si="256"/>
        <v>0</v>
      </c>
      <c r="C1201">
        <f t="shared" si="257"/>
        <v>0</v>
      </c>
      <c r="D1201">
        <f t="shared" si="258"/>
        <v>0</v>
      </c>
      <c r="E1201" t="e">
        <f t="shared" si="259"/>
        <v>#N/A</v>
      </c>
      <c r="F1201">
        <f t="shared" si="260"/>
        <v>0</v>
      </c>
      <c r="G1201">
        <f t="shared" si="261"/>
        <v>0</v>
      </c>
      <c r="H1201">
        <f t="shared" si="262"/>
        <v>0</v>
      </c>
      <c r="I1201">
        <f t="shared" si="263"/>
        <v>0</v>
      </c>
      <c r="J1201">
        <f t="shared" si="264"/>
        <v>0</v>
      </c>
      <c r="K1201" s="4" t="e">
        <f t="shared" si="265"/>
        <v>#N/A</v>
      </c>
      <c r="L1201" t="e">
        <f t="shared" si="268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5"/>
        <v>0</v>
      </c>
      <c r="B1202">
        <f t="shared" si="256"/>
        <v>0</v>
      </c>
      <c r="C1202">
        <f t="shared" si="257"/>
        <v>0</v>
      </c>
      <c r="D1202">
        <f t="shared" si="258"/>
        <v>0</v>
      </c>
      <c r="E1202" t="e">
        <f t="shared" si="259"/>
        <v>#N/A</v>
      </c>
      <c r="F1202">
        <f t="shared" si="260"/>
        <v>0</v>
      </c>
      <c r="G1202">
        <f t="shared" si="261"/>
        <v>0</v>
      </c>
      <c r="H1202">
        <f t="shared" si="262"/>
        <v>0</v>
      </c>
      <c r="I1202">
        <f t="shared" si="263"/>
        <v>0</v>
      </c>
      <c r="J1202">
        <f t="shared" si="264"/>
        <v>0</v>
      </c>
      <c r="K1202" s="4" t="e">
        <f t="shared" si="265"/>
        <v>#N/A</v>
      </c>
      <c r="L1202" t="e">
        <f t="shared" si="268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5"/>
        <v>0</v>
      </c>
      <c r="B1203">
        <f t="shared" si="256"/>
        <v>0</v>
      </c>
      <c r="C1203">
        <f t="shared" si="257"/>
        <v>0</v>
      </c>
      <c r="D1203">
        <f t="shared" si="258"/>
        <v>0</v>
      </c>
      <c r="E1203" t="e">
        <f t="shared" si="259"/>
        <v>#N/A</v>
      </c>
      <c r="F1203">
        <f t="shared" si="260"/>
        <v>0</v>
      </c>
      <c r="G1203">
        <f t="shared" si="261"/>
        <v>0</v>
      </c>
      <c r="H1203">
        <f t="shared" si="262"/>
        <v>0</v>
      </c>
      <c r="I1203">
        <f t="shared" si="263"/>
        <v>0</v>
      </c>
      <c r="J1203">
        <f t="shared" si="264"/>
        <v>0</v>
      </c>
      <c r="K1203" s="4" t="e">
        <f t="shared" si="265"/>
        <v>#N/A</v>
      </c>
      <c r="L1203" t="e">
        <f t="shared" si="268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5"/>
        <v>0</v>
      </c>
      <c r="B1204">
        <f t="shared" si="256"/>
        <v>0</v>
      </c>
      <c r="C1204">
        <f t="shared" si="257"/>
        <v>0</v>
      </c>
      <c r="D1204">
        <f t="shared" si="258"/>
        <v>0</v>
      </c>
      <c r="E1204" t="e">
        <f t="shared" si="259"/>
        <v>#N/A</v>
      </c>
      <c r="F1204">
        <f t="shared" si="260"/>
        <v>0</v>
      </c>
      <c r="G1204">
        <f t="shared" si="261"/>
        <v>0</v>
      </c>
      <c r="H1204">
        <f t="shared" si="262"/>
        <v>0</v>
      </c>
      <c r="I1204">
        <f t="shared" si="263"/>
        <v>0</v>
      </c>
      <c r="J1204">
        <f t="shared" si="264"/>
        <v>0</v>
      </c>
      <c r="K1204" s="4" t="e">
        <f t="shared" si="265"/>
        <v>#N/A</v>
      </c>
      <c r="L1204" t="e">
        <f t="shared" si="268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5"/>
        <v>0</v>
      </c>
      <c r="B1205">
        <f t="shared" si="256"/>
        <v>0</v>
      </c>
      <c r="C1205">
        <f t="shared" si="257"/>
        <v>0</v>
      </c>
      <c r="D1205">
        <f t="shared" si="258"/>
        <v>0</v>
      </c>
      <c r="E1205" t="e">
        <f t="shared" si="259"/>
        <v>#N/A</v>
      </c>
      <c r="F1205">
        <f t="shared" si="260"/>
        <v>0</v>
      </c>
      <c r="G1205">
        <f t="shared" si="261"/>
        <v>0</v>
      </c>
      <c r="H1205">
        <f t="shared" si="262"/>
        <v>0</v>
      </c>
      <c r="I1205">
        <f t="shared" si="263"/>
        <v>0</v>
      </c>
      <c r="J1205">
        <f t="shared" si="264"/>
        <v>0</v>
      </c>
      <c r="K1205" s="4" t="e">
        <f t="shared" si="265"/>
        <v>#N/A</v>
      </c>
      <c r="L1205" t="e">
        <f t="shared" si="268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5"/>
        <v>0</v>
      </c>
      <c r="B1206">
        <f t="shared" si="256"/>
        <v>0</v>
      </c>
      <c r="C1206">
        <f t="shared" si="257"/>
        <v>0</v>
      </c>
      <c r="D1206">
        <f t="shared" si="258"/>
        <v>0</v>
      </c>
      <c r="E1206" t="e">
        <f t="shared" si="259"/>
        <v>#N/A</v>
      </c>
      <c r="F1206">
        <f t="shared" si="260"/>
        <v>0</v>
      </c>
      <c r="G1206">
        <f t="shared" si="261"/>
        <v>0</v>
      </c>
      <c r="H1206">
        <f t="shared" si="262"/>
        <v>0</v>
      </c>
      <c r="I1206">
        <f t="shared" si="263"/>
        <v>0</v>
      </c>
      <c r="J1206">
        <f t="shared" si="264"/>
        <v>0</v>
      </c>
      <c r="K1206" s="4" t="e">
        <f t="shared" si="265"/>
        <v>#N/A</v>
      </c>
      <c r="L1206" t="e">
        <f t="shared" si="268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5"/>
        <v>0</v>
      </c>
      <c r="B1207">
        <f t="shared" si="256"/>
        <v>0</v>
      </c>
      <c r="C1207">
        <f t="shared" si="257"/>
        <v>0</v>
      </c>
      <c r="D1207">
        <f t="shared" si="258"/>
        <v>0</v>
      </c>
      <c r="E1207" t="e">
        <f t="shared" si="259"/>
        <v>#N/A</v>
      </c>
      <c r="F1207">
        <f t="shared" si="260"/>
        <v>0</v>
      </c>
      <c r="G1207">
        <f t="shared" si="261"/>
        <v>0</v>
      </c>
      <c r="H1207">
        <f t="shared" si="262"/>
        <v>0</v>
      </c>
      <c r="I1207">
        <f t="shared" si="263"/>
        <v>0</v>
      </c>
      <c r="J1207">
        <f t="shared" si="264"/>
        <v>0</v>
      </c>
      <c r="K1207" s="4" t="e">
        <f t="shared" si="265"/>
        <v>#N/A</v>
      </c>
      <c r="L1207" t="e">
        <f t="shared" si="268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5"/>
        <v>0</v>
      </c>
      <c r="B1208">
        <f t="shared" si="256"/>
        <v>0</v>
      </c>
      <c r="C1208">
        <f t="shared" si="257"/>
        <v>0</v>
      </c>
      <c r="D1208">
        <f t="shared" si="258"/>
        <v>0</v>
      </c>
      <c r="E1208" t="e">
        <f t="shared" si="259"/>
        <v>#N/A</v>
      </c>
      <c r="F1208">
        <f t="shared" si="260"/>
        <v>0</v>
      </c>
      <c r="G1208">
        <f t="shared" si="261"/>
        <v>0</v>
      </c>
      <c r="H1208">
        <f t="shared" si="262"/>
        <v>0</v>
      </c>
      <c r="I1208">
        <f t="shared" si="263"/>
        <v>0</v>
      </c>
      <c r="J1208">
        <f t="shared" si="264"/>
        <v>0</v>
      </c>
      <c r="K1208" s="4" t="e">
        <f t="shared" si="265"/>
        <v>#N/A</v>
      </c>
      <c r="L1208" t="e">
        <f t="shared" si="268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5"/>
        <v>0</v>
      </c>
      <c r="B1209">
        <f t="shared" si="256"/>
        <v>0</v>
      </c>
      <c r="C1209">
        <f t="shared" si="257"/>
        <v>0</v>
      </c>
      <c r="D1209">
        <f t="shared" si="258"/>
        <v>0</v>
      </c>
      <c r="E1209" t="e">
        <f t="shared" si="259"/>
        <v>#N/A</v>
      </c>
      <c r="F1209">
        <f t="shared" si="260"/>
        <v>0</v>
      </c>
      <c r="G1209">
        <f t="shared" si="261"/>
        <v>0</v>
      </c>
      <c r="H1209">
        <f t="shared" si="262"/>
        <v>0</v>
      </c>
      <c r="I1209">
        <f t="shared" si="263"/>
        <v>0</v>
      </c>
      <c r="J1209">
        <f t="shared" si="264"/>
        <v>0</v>
      </c>
      <c r="K1209" s="4" t="e">
        <f t="shared" si="265"/>
        <v>#N/A</v>
      </c>
      <c r="L1209" t="e">
        <f t="shared" si="268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5"/>
        <v>0</v>
      </c>
      <c r="B1210">
        <f t="shared" si="256"/>
        <v>0</v>
      </c>
      <c r="C1210">
        <f t="shared" si="257"/>
        <v>0</v>
      </c>
      <c r="D1210">
        <f t="shared" si="258"/>
        <v>0</v>
      </c>
      <c r="E1210" t="e">
        <f t="shared" si="259"/>
        <v>#N/A</v>
      </c>
      <c r="F1210">
        <f t="shared" si="260"/>
        <v>0</v>
      </c>
      <c r="G1210">
        <f t="shared" si="261"/>
        <v>0</v>
      </c>
      <c r="H1210">
        <f t="shared" si="262"/>
        <v>0</v>
      </c>
      <c r="I1210">
        <f t="shared" si="263"/>
        <v>0</v>
      </c>
      <c r="J1210">
        <f t="shared" si="264"/>
        <v>0</v>
      </c>
      <c r="K1210" s="4" t="e">
        <f t="shared" si="265"/>
        <v>#N/A</v>
      </c>
      <c r="L1210" t="e">
        <f t="shared" si="268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5"/>
        <v>0</v>
      </c>
      <c r="B1211">
        <f t="shared" si="256"/>
        <v>0</v>
      </c>
      <c r="C1211">
        <f t="shared" si="257"/>
        <v>0</v>
      </c>
      <c r="D1211">
        <f t="shared" si="258"/>
        <v>0</v>
      </c>
      <c r="E1211" t="e">
        <f t="shared" si="259"/>
        <v>#N/A</v>
      </c>
      <c r="F1211">
        <f t="shared" si="260"/>
        <v>0</v>
      </c>
      <c r="G1211">
        <f t="shared" si="261"/>
        <v>0</v>
      </c>
      <c r="H1211">
        <f t="shared" si="262"/>
        <v>0</v>
      </c>
      <c r="I1211">
        <f t="shared" si="263"/>
        <v>0</v>
      </c>
      <c r="J1211">
        <f t="shared" si="264"/>
        <v>0</v>
      </c>
      <c r="K1211" s="4" t="e">
        <f t="shared" si="265"/>
        <v>#N/A</v>
      </c>
      <c r="L1211" t="e">
        <f t="shared" si="268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5"/>
        <v>0</v>
      </c>
      <c r="B1212">
        <f t="shared" si="256"/>
        <v>0</v>
      </c>
      <c r="C1212">
        <f t="shared" si="257"/>
        <v>0</v>
      </c>
      <c r="D1212">
        <f t="shared" si="258"/>
        <v>0</v>
      </c>
      <c r="E1212" t="e">
        <f t="shared" si="259"/>
        <v>#N/A</v>
      </c>
      <c r="F1212">
        <f t="shared" si="260"/>
        <v>0</v>
      </c>
      <c r="G1212">
        <f t="shared" si="261"/>
        <v>0</v>
      </c>
      <c r="H1212">
        <f t="shared" si="262"/>
        <v>0</v>
      </c>
      <c r="I1212">
        <f t="shared" si="263"/>
        <v>0</v>
      </c>
      <c r="J1212">
        <f t="shared" si="264"/>
        <v>0</v>
      </c>
      <c r="K1212" s="4" t="e">
        <f t="shared" si="265"/>
        <v>#N/A</v>
      </c>
      <c r="L1212" t="e">
        <f t="shared" si="268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5"/>
        <v>0</v>
      </c>
      <c r="B1213">
        <f t="shared" si="256"/>
        <v>0</v>
      </c>
      <c r="C1213">
        <f t="shared" si="257"/>
        <v>0</v>
      </c>
      <c r="D1213">
        <f t="shared" si="258"/>
        <v>0</v>
      </c>
      <c r="E1213" t="e">
        <f t="shared" si="259"/>
        <v>#N/A</v>
      </c>
      <c r="F1213">
        <f t="shared" si="260"/>
        <v>0</v>
      </c>
      <c r="G1213">
        <f t="shared" si="261"/>
        <v>0</v>
      </c>
      <c r="H1213">
        <f t="shared" si="262"/>
        <v>0</v>
      </c>
      <c r="I1213">
        <f t="shared" si="263"/>
        <v>0</v>
      </c>
      <c r="J1213">
        <f t="shared" si="264"/>
        <v>0</v>
      </c>
      <c r="K1213" s="4" t="e">
        <f t="shared" si="265"/>
        <v>#N/A</v>
      </c>
      <c r="L1213" t="e">
        <f t="shared" si="268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5"/>
        <v>0</v>
      </c>
      <c r="B1214">
        <f t="shared" si="256"/>
        <v>0</v>
      </c>
      <c r="C1214">
        <f t="shared" si="257"/>
        <v>0</v>
      </c>
      <c r="D1214">
        <f t="shared" si="258"/>
        <v>0</v>
      </c>
      <c r="E1214" t="e">
        <f t="shared" si="259"/>
        <v>#N/A</v>
      </c>
      <c r="F1214">
        <f t="shared" si="260"/>
        <v>0</v>
      </c>
      <c r="G1214">
        <f t="shared" si="261"/>
        <v>0</v>
      </c>
      <c r="H1214">
        <f t="shared" si="262"/>
        <v>0</v>
      </c>
      <c r="I1214">
        <f t="shared" si="263"/>
        <v>0</v>
      </c>
      <c r="J1214">
        <f t="shared" si="264"/>
        <v>0</v>
      </c>
      <c r="K1214" s="4" t="e">
        <f t="shared" si="265"/>
        <v>#N/A</v>
      </c>
      <c r="L1214" t="e">
        <f t="shared" si="268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5"/>
        <v>0</v>
      </c>
      <c r="B1215">
        <f t="shared" si="256"/>
        <v>0</v>
      </c>
      <c r="C1215">
        <f t="shared" si="257"/>
        <v>0</v>
      </c>
      <c r="D1215">
        <f t="shared" si="258"/>
        <v>0</v>
      </c>
      <c r="E1215" t="e">
        <f t="shared" si="259"/>
        <v>#N/A</v>
      </c>
      <c r="F1215">
        <f t="shared" si="260"/>
        <v>0</v>
      </c>
      <c r="G1215">
        <f t="shared" si="261"/>
        <v>0</v>
      </c>
      <c r="H1215">
        <f t="shared" si="262"/>
        <v>0</v>
      </c>
      <c r="I1215">
        <f t="shared" si="263"/>
        <v>0</v>
      </c>
      <c r="J1215">
        <f t="shared" si="264"/>
        <v>0</v>
      </c>
      <c r="K1215" s="4" t="e">
        <f t="shared" si="265"/>
        <v>#N/A</v>
      </c>
      <c r="L1215" t="e">
        <f t="shared" si="268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5"/>
        <v>0</v>
      </c>
      <c r="B1216">
        <f t="shared" si="256"/>
        <v>0</v>
      </c>
      <c r="C1216">
        <f t="shared" si="257"/>
        <v>0</v>
      </c>
      <c r="D1216">
        <f t="shared" si="258"/>
        <v>0</v>
      </c>
      <c r="E1216" t="e">
        <f t="shared" si="259"/>
        <v>#N/A</v>
      </c>
      <c r="F1216">
        <f t="shared" si="260"/>
        <v>0</v>
      </c>
      <c r="G1216">
        <f t="shared" si="261"/>
        <v>0</v>
      </c>
      <c r="H1216">
        <f t="shared" si="262"/>
        <v>0</v>
      </c>
      <c r="I1216">
        <f t="shared" si="263"/>
        <v>0</v>
      </c>
      <c r="J1216">
        <f t="shared" si="264"/>
        <v>0</v>
      </c>
      <c r="K1216" s="4" t="e">
        <f t="shared" si="265"/>
        <v>#N/A</v>
      </c>
      <c r="L1216" t="e">
        <f t="shared" si="268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5"/>
        <v>0</v>
      </c>
      <c r="B1217">
        <f t="shared" si="256"/>
        <v>0</v>
      </c>
      <c r="C1217">
        <f t="shared" si="257"/>
        <v>0</v>
      </c>
      <c r="D1217">
        <f t="shared" si="258"/>
        <v>0</v>
      </c>
      <c r="E1217" t="e">
        <f t="shared" si="259"/>
        <v>#N/A</v>
      </c>
      <c r="F1217">
        <f t="shared" si="260"/>
        <v>0</v>
      </c>
      <c r="G1217">
        <f t="shared" si="261"/>
        <v>0</v>
      </c>
      <c r="H1217">
        <f t="shared" si="262"/>
        <v>0</v>
      </c>
      <c r="I1217">
        <f t="shared" si="263"/>
        <v>0</v>
      </c>
      <c r="J1217">
        <f t="shared" si="264"/>
        <v>0</v>
      </c>
      <c r="K1217" s="4" t="e">
        <f t="shared" si="265"/>
        <v>#N/A</v>
      </c>
      <c r="L1217" t="e">
        <f t="shared" si="268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69">bd_campaign</f>
        <v>0</v>
      </c>
      <c r="B1218">
        <f t="shared" ref="B1218:B1281" si="270">bd_site</f>
        <v>0</v>
      </c>
      <c r="C1218">
        <f t="shared" ref="C1218:C1281" si="271">bd_placement</f>
        <v>0</v>
      </c>
      <c r="D1218">
        <f t="shared" ref="D1218:D1281" si="272">bd_placementID</f>
        <v>0</v>
      </c>
      <c r="E1218" t="e">
        <f t="shared" ref="E1218:E1281" si="273">VLOOKUP(CONCATENATE(bd_adtype,"_",bd_creativetype),tabela,2,FALSE)</f>
        <v>#N/A</v>
      </c>
      <c r="F1218">
        <f t="shared" ref="F1218:F1281" si="274">bd_ad</f>
        <v>0</v>
      </c>
      <c r="G1218">
        <f t="shared" ref="G1218:G1281" si="275">bd_adid</f>
        <v>0</v>
      </c>
      <c r="H1218">
        <f t="shared" ref="H1218:H1281" si="276">bd_creativetype</f>
        <v>0</v>
      </c>
      <c r="I1218">
        <f t="shared" ref="I1218:I1281" si="277">bd_impression</f>
        <v>0</v>
      </c>
      <c r="J1218">
        <f t="shared" ref="J1218:J1281" si="278">bd_clicks</f>
        <v>0</v>
      </c>
      <c r="K1218" s="4" t="e">
        <f t="shared" ref="K1218:K1281" si="279">VLOOKUP(E1218,tabela,2,FALSE)</f>
        <v>#N/A</v>
      </c>
      <c r="L1218" t="e">
        <f t="shared" si="268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69"/>
        <v>0</v>
      </c>
      <c r="B1219">
        <f t="shared" si="270"/>
        <v>0</v>
      </c>
      <c r="C1219">
        <f t="shared" si="271"/>
        <v>0</v>
      </c>
      <c r="D1219">
        <f t="shared" si="272"/>
        <v>0</v>
      </c>
      <c r="E1219" t="e">
        <f t="shared" si="273"/>
        <v>#N/A</v>
      </c>
      <c r="F1219">
        <f t="shared" si="274"/>
        <v>0</v>
      </c>
      <c r="G1219">
        <f t="shared" si="275"/>
        <v>0</v>
      </c>
      <c r="H1219">
        <f t="shared" si="276"/>
        <v>0</v>
      </c>
      <c r="I1219">
        <f t="shared" si="277"/>
        <v>0</v>
      </c>
      <c r="J1219">
        <f t="shared" si="278"/>
        <v>0</v>
      </c>
      <c r="K1219" s="4" t="e">
        <f t="shared" si="279"/>
        <v>#N/A</v>
      </c>
      <c r="L1219" t="e">
        <f t="shared" si="268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69"/>
        <v>0</v>
      </c>
      <c r="B1220">
        <f t="shared" si="270"/>
        <v>0</v>
      </c>
      <c r="C1220">
        <f t="shared" si="271"/>
        <v>0</v>
      </c>
      <c r="D1220">
        <f t="shared" si="272"/>
        <v>0</v>
      </c>
      <c r="E1220" t="e">
        <f t="shared" si="273"/>
        <v>#N/A</v>
      </c>
      <c r="F1220">
        <f t="shared" si="274"/>
        <v>0</v>
      </c>
      <c r="G1220">
        <f t="shared" si="275"/>
        <v>0</v>
      </c>
      <c r="H1220">
        <f t="shared" si="276"/>
        <v>0</v>
      </c>
      <c r="I1220">
        <f t="shared" si="277"/>
        <v>0</v>
      </c>
      <c r="J1220">
        <f t="shared" si="278"/>
        <v>0</v>
      </c>
      <c r="K1220" s="4" t="e">
        <f t="shared" si="279"/>
        <v>#N/A</v>
      </c>
      <c r="L1220" t="e">
        <f t="shared" si="268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69"/>
        <v>0</v>
      </c>
      <c r="B1221">
        <f t="shared" si="270"/>
        <v>0</v>
      </c>
      <c r="C1221">
        <f t="shared" si="271"/>
        <v>0</v>
      </c>
      <c r="D1221">
        <f t="shared" si="272"/>
        <v>0</v>
      </c>
      <c r="E1221" t="e">
        <f t="shared" si="273"/>
        <v>#N/A</v>
      </c>
      <c r="F1221">
        <f t="shared" si="274"/>
        <v>0</v>
      </c>
      <c r="G1221">
        <f t="shared" si="275"/>
        <v>0</v>
      </c>
      <c r="H1221">
        <f t="shared" si="276"/>
        <v>0</v>
      </c>
      <c r="I1221">
        <f t="shared" si="277"/>
        <v>0</v>
      </c>
      <c r="J1221">
        <f t="shared" si="278"/>
        <v>0</v>
      </c>
      <c r="K1221" s="4" t="e">
        <f t="shared" si="279"/>
        <v>#N/A</v>
      </c>
      <c r="L1221" t="e">
        <f t="shared" si="268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69"/>
        <v>0</v>
      </c>
      <c r="B1222">
        <f t="shared" si="270"/>
        <v>0</v>
      </c>
      <c r="C1222">
        <f t="shared" si="271"/>
        <v>0</v>
      </c>
      <c r="D1222">
        <f t="shared" si="272"/>
        <v>0</v>
      </c>
      <c r="E1222" t="e">
        <f t="shared" si="273"/>
        <v>#N/A</v>
      </c>
      <c r="F1222">
        <f t="shared" si="274"/>
        <v>0</v>
      </c>
      <c r="G1222">
        <f t="shared" si="275"/>
        <v>0</v>
      </c>
      <c r="H1222">
        <f t="shared" si="276"/>
        <v>0</v>
      </c>
      <c r="I1222">
        <f t="shared" si="277"/>
        <v>0</v>
      </c>
      <c r="J1222">
        <f t="shared" si="278"/>
        <v>0</v>
      </c>
      <c r="K1222" s="4" t="e">
        <f t="shared" si="279"/>
        <v>#N/A</v>
      </c>
      <c r="L1222" t="e">
        <f t="shared" si="268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69"/>
        <v>0</v>
      </c>
      <c r="B1223">
        <f t="shared" si="270"/>
        <v>0</v>
      </c>
      <c r="C1223">
        <f t="shared" si="271"/>
        <v>0</v>
      </c>
      <c r="D1223">
        <f t="shared" si="272"/>
        <v>0</v>
      </c>
      <c r="E1223" t="e">
        <f t="shared" si="273"/>
        <v>#N/A</v>
      </c>
      <c r="F1223">
        <f t="shared" si="274"/>
        <v>0</v>
      </c>
      <c r="G1223">
        <f t="shared" si="275"/>
        <v>0</v>
      </c>
      <c r="H1223">
        <f t="shared" si="276"/>
        <v>0</v>
      </c>
      <c r="I1223">
        <f t="shared" si="277"/>
        <v>0</v>
      </c>
      <c r="J1223">
        <f t="shared" si="278"/>
        <v>0</v>
      </c>
      <c r="K1223" s="4" t="e">
        <f t="shared" si="279"/>
        <v>#N/A</v>
      </c>
      <c r="L1223" t="e">
        <f t="shared" si="268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69"/>
        <v>0</v>
      </c>
      <c r="B1224">
        <f t="shared" si="270"/>
        <v>0</v>
      </c>
      <c r="C1224">
        <f t="shared" si="271"/>
        <v>0</v>
      </c>
      <c r="D1224">
        <f t="shared" si="272"/>
        <v>0</v>
      </c>
      <c r="E1224" t="e">
        <f t="shared" si="273"/>
        <v>#N/A</v>
      </c>
      <c r="F1224">
        <f t="shared" si="274"/>
        <v>0</v>
      </c>
      <c r="G1224">
        <f t="shared" si="275"/>
        <v>0</v>
      </c>
      <c r="H1224">
        <f t="shared" si="276"/>
        <v>0</v>
      </c>
      <c r="I1224">
        <f t="shared" si="277"/>
        <v>0</v>
      </c>
      <c r="J1224">
        <f t="shared" si="278"/>
        <v>0</v>
      </c>
      <c r="K1224" s="4" t="e">
        <f t="shared" si="279"/>
        <v>#N/A</v>
      </c>
      <c r="L1224" t="e">
        <f t="shared" si="268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69"/>
        <v>0</v>
      </c>
      <c r="B1225">
        <f t="shared" si="270"/>
        <v>0</v>
      </c>
      <c r="C1225">
        <f t="shared" si="271"/>
        <v>0</v>
      </c>
      <c r="D1225">
        <f t="shared" si="272"/>
        <v>0</v>
      </c>
      <c r="E1225" t="e">
        <f t="shared" si="273"/>
        <v>#N/A</v>
      </c>
      <c r="F1225">
        <f t="shared" si="274"/>
        <v>0</v>
      </c>
      <c r="G1225">
        <f t="shared" si="275"/>
        <v>0</v>
      </c>
      <c r="H1225">
        <f t="shared" si="276"/>
        <v>0</v>
      </c>
      <c r="I1225">
        <f t="shared" si="277"/>
        <v>0</v>
      </c>
      <c r="J1225">
        <f t="shared" si="278"/>
        <v>0</v>
      </c>
      <c r="K1225" s="4" t="e">
        <f t="shared" si="279"/>
        <v>#N/A</v>
      </c>
      <c r="L1225" t="e">
        <f t="shared" si="268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69"/>
        <v>0</v>
      </c>
      <c r="B1226">
        <f t="shared" si="270"/>
        <v>0</v>
      </c>
      <c r="C1226">
        <f t="shared" si="271"/>
        <v>0</v>
      </c>
      <c r="D1226">
        <f t="shared" si="272"/>
        <v>0</v>
      </c>
      <c r="E1226" t="e">
        <f t="shared" si="273"/>
        <v>#N/A</v>
      </c>
      <c r="F1226">
        <f t="shared" si="274"/>
        <v>0</v>
      </c>
      <c r="G1226">
        <f t="shared" si="275"/>
        <v>0</v>
      </c>
      <c r="H1226">
        <f t="shared" si="276"/>
        <v>0</v>
      </c>
      <c r="I1226">
        <f t="shared" si="277"/>
        <v>0</v>
      </c>
      <c r="J1226">
        <f t="shared" si="278"/>
        <v>0</v>
      </c>
      <c r="K1226" s="4" t="e">
        <f t="shared" si="279"/>
        <v>#N/A</v>
      </c>
      <c r="L1226" t="e">
        <f t="shared" si="268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69"/>
        <v>0</v>
      </c>
      <c r="B1227">
        <f t="shared" si="270"/>
        <v>0</v>
      </c>
      <c r="C1227">
        <f t="shared" si="271"/>
        <v>0</v>
      </c>
      <c r="D1227">
        <f t="shared" si="272"/>
        <v>0</v>
      </c>
      <c r="E1227" t="e">
        <f t="shared" si="273"/>
        <v>#N/A</v>
      </c>
      <c r="F1227">
        <f t="shared" si="274"/>
        <v>0</v>
      </c>
      <c r="G1227">
        <f t="shared" si="275"/>
        <v>0</v>
      </c>
      <c r="H1227">
        <f t="shared" si="276"/>
        <v>0</v>
      </c>
      <c r="I1227">
        <f t="shared" si="277"/>
        <v>0</v>
      </c>
      <c r="J1227">
        <f t="shared" si="278"/>
        <v>0</v>
      </c>
      <c r="K1227" s="4" t="e">
        <f t="shared" si="279"/>
        <v>#N/A</v>
      </c>
      <c r="L1227" t="e">
        <f t="shared" si="268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69"/>
        <v>0</v>
      </c>
      <c r="B1228">
        <f t="shared" si="270"/>
        <v>0</v>
      </c>
      <c r="C1228">
        <f t="shared" si="271"/>
        <v>0</v>
      </c>
      <c r="D1228">
        <f t="shared" si="272"/>
        <v>0</v>
      </c>
      <c r="E1228" t="e">
        <f t="shared" si="273"/>
        <v>#N/A</v>
      </c>
      <c r="F1228">
        <f t="shared" si="274"/>
        <v>0</v>
      </c>
      <c r="G1228">
        <f t="shared" si="275"/>
        <v>0</v>
      </c>
      <c r="H1228">
        <f t="shared" si="276"/>
        <v>0</v>
      </c>
      <c r="I1228">
        <f t="shared" si="277"/>
        <v>0</v>
      </c>
      <c r="J1228">
        <f t="shared" si="278"/>
        <v>0</v>
      </c>
      <c r="K1228" s="4" t="e">
        <f t="shared" si="279"/>
        <v>#N/A</v>
      </c>
      <c r="L1228" t="e">
        <f t="shared" si="268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69"/>
        <v>0</v>
      </c>
      <c r="B1229">
        <f t="shared" si="270"/>
        <v>0</v>
      </c>
      <c r="C1229">
        <f t="shared" si="271"/>
        <v>0</v>
      </c>
      <c r="D1229">
        <f t="shared" si="272"/>
        <v>0</v>
      </c>
      <c r="E1229" t="e">
        <f t="shared" si="273"/>
        <v>#N/A</v>
      </c>
      <c r="F1229">
        <f t="shared" si="274"/>
        <v>0</v>
      </c>
      <c r="G1229">
        <f t="shared" si="275"/>
        <v>0</v>
      </c>
      <c r="H1229">
        <f t="shared" si="276"/>
        <v>0</v>
      </c>
      <c r="I1229">
        <f t="shared" si="277"/>
        <v>0</v>
      </c>
      <c r="J1229">
        <f t="shared" si="278"/>
        <v>0</v>
      </c>
      <c r="K1229" s="4" t="e">
        <f t="shared" si="279"/>
        <v>#N/A</v>
      </c>
      <c r="L1229" t="e">
        <f t="shared" si="268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69"/>
        <v>0</v>
      </c>
      <c r="B1230">
        <f t="shared" si="270"/>
        <v>0</v>
      </c>
      <c r="C1230">
        <f t="shared" si="271"/>
        <v>0</v>
      </c>
      <c r="D1230">
        <f t="shared" si="272"/>
        <v>0</v>
      </c>
      <c r="E1230" t="e">
        <f t="shared" si="273"/>
        <v>#N/A</v>
      </c>
      <c r="F1230">
        <f t="shared" si="274"/>
        <v>0</v>
      </c>
      <c r="G1230">
        <f t="shared" si="275"/>
        <v>0</v>
      </c>
      <c r="H1230">
        <f t="shared" si="276"/>
        <v>0</v>
      </c>
      <c r="I1230">
        <f t="shared" si="277"/>
        <v>0</v>
      </c>
      <c r="J1230">
        <f t="shared" si="278"/>
        <v>0</v>
      </c>
      <c r="K1230" s="4" t="e">
        <f t="shared" si="279"/>
        <v>#N/A</v>
      </c>
      <c r="L1230" t="e">
        <f t="shared" si="268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69"/>
        <v>0</v>
      </c>
      <c r="B1231">
        <f t="shared" si="270"/>
        <v>0</v>
      </c>
      <c r="C1231">
        <f t="shared" si="271"/>
        <v>0</v>
      </c>
      <c r="D1231">
        <f t="shared" si="272"/>
        <v>0</v>
      </c>
      <c r="E1231" t="e">
        <f t="shared" si="273"/>
        <v>#N/A</v>
      </c>
      <c r="F1231">
        <f t="shared" si="274"/>
        <v>0</v>
      </c>
      <c r="G1231">
        <f t="shared" si="275"/>
        <v>0</v>
      </c>
      <c r="H1231">
        <f t="shared" si="276"/>
        <v>0</v>
      </c>
      <c r="I1231">
        <f t="shared" si="277"/>
        <v>0</v>
      </c>
      <c r="J1231">
        <f t="shared" si="278"/>
        <v>0</v>
      </c>
      <c r="K1231" s="4" t="e">
        <f t="shared" si="279"/>
        <v>#N/A</v>
      </c>
      <c r="L1231" t="e">
        <f t="shared" si="268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69"/>
        <v>0</v>
      </c>
      <c r="B1232">
        <f t="shared" si="270"/>
        <v>0</v>
      </c>
      <c r="C1232">
        <f t="shared" si="271"/>
        <v>0</v>
      </c>
      <c r="D1232">
        <f t="shared" si="272"/>
        <v>0</v>
      </c>
      <c r="E1232" t="e">
        <f t="shared" si="273"/>
        <v>#N/A</v>
      </c>
      <c r="F1232">
        <f t="shared" si="274"/>
        <v>0</v>
      </c>
      <c r="G1232">
        <f t="shared" si="275"/>
        <v>0</v>
      </c>
      <c r="H1232">
        <f t="shared" si="276"/>
        <v>0</v>
      </c>
      <c r="I1232">
        <f t="shared" si="277"/>
        <v>0</v>
      </c>
      <c r="J1232">
        <f t="shared" si="278"/>
        <v>0</v>
      </c>
      <c r="K1232" s="4" t="e">
        <f t="shared" si="279"/>
        <v>#N/A</v>
      </c>
      <c r="L1232" t="e">
        <f t="shared" si="268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69"/>
        <v>0</v>
      </c>
      <c r="B1233">
        <f t="shared" si="270"/>
        <v>0</v>
      </c>
      <c r="C1233">
        <f t="shared" si="271"/>
        <v>0</v>
      </c>
      <c r="D1233">
        <f t="shared" si="272"/>
        <v>0</v>
      </c>
      <c r="E1233" t="e">
        <f t="shared" si="273"/>
        <v>#N/A</v>
      </c>
      <c r="F1233">
        <f t="shared" si="274"/>
        <v>0</v>
      </c>
      <c r="G1233">
        <f t="shared" si="275"/>
        <v>0</v>
      </c>
      <c r="H1233">
        <f t="shared" si="276"/>
        <v>0</v>
      </c>
      <c r="I1233">
        <f t="shared" si="277"/>
        <v>0</v>
      </c>
      <c r="J1233">
        <f t="shared" si="278"/>
        <v>0</v>
      </c>
      <c r="K1233" s="4" t="e">
        <f t="shared" si="279"/>
        <v>#N/A</v>
      </c>
      <c r="L1233" t="e">
        <f t="shared" si="268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69"/>
        <v>0</v>
      </c>
      <c r="B1234">
        <f t="shared" si="270"/>
        <v>0</v>
      </c>
      <c r="C1234">
        <f t="shared" si="271"/>
        <v>0</v>
      </c>
      <c r="D1234">
        <f t="shared" si="272"/>
        <v>0</v>
      </c>
      <c r="E1234" t="e">
        <f t="shared" si="273"/>
        <v>#N/A</v>
      </c>
      <c r="F1234">
        <f t="shared" si="274"/>
        <v>0</v>
      </c>
      <c r="G1234">
        <f t="shared" si="275"/>
        <v>0</v>
      </c>
      <c r="H1234">
        <f t="shared" si="276"/>
        <v>0</v>
      </c>
      <c r="I1234">
        <f t="shared" si="277"/>
        <v>0</v>
      </c>
      <c r="J1234">
        <f t="shared" si="278"/>
        <v>0</v>
      </c>
      <c r="K1234" s="4" t="e">
        <f t="shared" si="279"/>
        <v>#N/A</v>
      </c>
      <c r="L1234" t="e">
        <f t="shared" si="268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69"/>
        <v>0</v>
      </c>
      <c r="B1235">
        <f t="shared" si="270"/>
        <v>0</v>
      </c>
      <c r="C1235">
        <f t="shared" si="271"/>
        <v>0</v>
      </c>
      <c r="D1235">
        <f t="shared" si="272"/>
        <v>0</v>
      </c>
      <c r="E1235" t="e">
        <f t="shared" si="273"/>
        <v>#N/A</v>
      </c>
      <c r="F1235">
        <f t="shared" si="274"/>
        <v>0</v>
      </c>
      <c r="G1235">
        <f t="shared" si="275"/>
        <v>0</v>
      </c>
      <c r="H1235">
        <f t="shared" si="276"/>
        <v>0</v>
      </c>
      <c r="I1235">
        <f t="shared" si="277"/>
        <v>0</v>
      </c>
      <c r="J1235">
        <f t="shared" si="278"/>
        <v>0</v>
      </c>
      <c r="K1235" s="4" t="e">
        <f t="shared" si="279"/>
        <v>#N/A</v>
      </c>
      <c r="L1235" t="e">
        <f t="shared" si="268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69"/>
        <v>0</v>
      </c>
      <c r="B1236">
        <f t="shared" si="270"/>
        <v>0</v>
      </c>
      <c r="C1236">
        <f t="shared" si="271"/>
        <v>0</v>
      </c>
      <c r="D1236">
        <f t="shared" si="272"/>
        <v>0</v>
      </c>
      <c r="E1236" t="e">
        <f t="shared" si="273"/>
        <v>#N/A</v>
      </c>
      <c r="F1236">
        <f t="shared" si="274"/>
        <v>0</v>
      </c>
      <c r="G1236">
        <f t="shared" si="275"/>
        <v>0</v>
      </c>
      <c r="H1236">
        <f t="shared" si="276"/>
        <v>0</v>
      </c>
      <c r="I1236">
        <f t="shared" si="277"/>
        <v>0</v>
      </c>
      <c r="J1236">
        <f t="shared" si="278"/>
        <v>0</v>
      </c>
      <c r="K1236" s="4" t="e">
        <f t="shared" si="279"/>
        <v>#N/A</v>
      </c>
      <c r="L1236" t="e">
        <f t="shared" si="268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69"/>
        <v>0</v>
      </c>
      <c r="B1237">
        <f t="shared" si="270"/>
        <v>0</v>
      </c>
      <c r="C1237">
        <f t="shared" si="271"/>
        <v>0</v>
      </c>
      <c r="D1237">
        <f t="shared" si="272"/>
        <v>0</v>
      </c>
      <c r="E1237" t="e">
        <f t="shared" si="273"/>
        <v>#N/A</v>
      </c>
      <c r="F1237">
        <f t="shared" si="274"/>
        <v>0</v>
      </c>
      <c r="G1237">
        <f t="shared" si="275"/>
        <v>0</v>
      </c>
      <c r="H1237">
        <f t="shared" si="276"/>
        <v>0</v>
      </c>
      <c r="I1237">
        <f t="shared" si="277"/>
        <v>0</v>
      </c>
      <c r="J1237">
        <f t="shared" si="278"/>
        <v>0</v>
      </c>
      <c r="K1237" s="4" t="e">
        <f t="shared" si="279"/>
        <v>#N/A</v>
      </c>
      <c r="L1237" t="e">
        <f t="shared" si="268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69"/>
        <v>0</v>
      </c>
      <c r="B1238">
        <f t="shared" si="270"/>
        <v>0</v>
      </c>
      <c r="C1238">
        <f t="shared" si="271"/>
        <v>0</v>
      </c>
      <c r="D1238">
        <f t="shared" si="272"/>
        <v>0</v>
      </c>
      <c r="E1238" t="e">
        <f t="shared" si="273"/>
        <v>#N/A</v>
      </c>
      <c r="F1238">
        <f t="shared" si="274"/>
        <v>0</v>
      </c>
      <c r="G1238">
        <f t="shared" si="275"/>
        <v>0</v>
      </c>
      <c r="H1238">
        <f t="shared" si="276"/>
        <v>0</v>
      </c>
      <c r="I1238">
        <f t="shared" si="277"/>
        <v>0</v>
      </c>
      <c r="J1238">
        <f t="shared" si="278"/>
        <v>0</v>
      </c>
      <c r="K1238" s="4" t="e">
        <f t="shared" si="279"/>
        <v>#N/A</v>
      </c>
      <c r="L1238" t="e">
        <f t="shared" si="268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69"/>
        <v>0</v>
      </c>
      <c r="B1239">
        <f t="shared" si="270"/>
        <v>0</v>
      </c>
      <c r="C1239">
        <f t="shared" si="271"/>
        <v>0</v>
      </c>
      <c r="D1239">
        <f t="shared" si="272"/>
        <v>0</v>
      </c>
      <c r="E1239" t="e">
        <f t="shared" si="273"/>
        <v>#N/A</v>
      </c>
      <c r="F1239">
        <f t="shared" si="274"/>
        <v>0</v>
      </c>
      <c r="G1239">
        <f t="shared" si="275"/>
        <v>0</v>
      </c>
      <c r="H1239">
        <f t="shared" si="276"/>
        <v>0</v>
      </c>
      <c r="I1239">
        <f t="shared" si="277"/>
        <v>0</v>
      </c>
      <c r="J1239">
        <f t="shared" si="278"/>
        <v>0</v>
      </c>
      <c r="K1239" s="4" t="e">
        <f t="shared" si="279"/>
        <v>#N/A</v>
      </c>
      <c r="L1239" t="e">
        <f t="shared" si="268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69"/>
        <v>0</v>
      </c>
      <c r="B1240">
        <f t="shared" si="270"/>
        <v>0</v>
      </c>
      <c r="C1240">
        <f t="shared" si="271"/>
        <v>0</v>
      </c>
      <c r="D1240">
        <f t="shared" si="272"/>
        <v>0</v>
      </c>
      <c r="E1240" t="e">
        <f t="shared" si="273"/>
        <v>#N/A</v>
      </c>
      <c r="F1240">
        <f t="shared" si="274"/>
        <v>0</v>
      </c>
      <c r="G1240">
        <f t="shared" si="275"/>
        <v>0</v>
      </c>
      <c r="H1240">
        <f t="shared" si="276"/>
        <v>0</v>
      </c>
      <c r="I1240">
        <f t="shared" si="277"/>
        <v>0</v>
      </c>
      <c r="J1240">
        <f t="shared" si="278"/>
        <v>0</v>
      </c>
      <c r="K1240" s="4" t="e">
        <f t="shared" si="279"/>
        <v>#N/A</v>
      </c>
      <c r="L1240" t="e">
        <f t="shared" si="268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69"/>
        <v>0</v>
      </c>
      <c r="B1241">
        <f t="shared" si="270"/>
        <v>0</v>
      </c>
      <c r="C1241">
        <f t="shared" si="271"/>
        <v>0</v>
      </c>
      <c r="D1241">
        <f t="shared" si="272"/>
        <v>0</v>
      </c>
      <c r="E1241" t="e">
        <f t="shared" si="273"/>
        <v>#N/A</v>
      </c>
      <c r="F1241">
        <f t="shared" si="274"/>
        <v>0</v>
      </c>
      <c r="G1241">
        <f t="shared" si="275"/>
        <v>0</v>
      </c>
      <c r="H1241">
        <f t="shared" si="276"/>
        <v>0</v>
      </c>
      <c r="I1241">
        <f t="shared" si="277"/>
        <v>0</v>
      </c>
      <c r="J1241">
        <f t="shared" si="278"/>
        <v>0</v>
      </c>
      <c r="K1241" s="4" t="e">
        <f t="shared" si="279"/>
        <v>#N/A</v>
      </c>
      <c r="L1241" t="e">
        <f t="shared" si="268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69"/>
        <v>0</v>
      </c>
      <c r="B1242">
        <f t="shared" si="270"/>
        <v>0</v>
      </c>
      <c r="C1242">
        <f t="shared" si="271"/>
        <v>0</v>
      </c>
      <c r="D1242">
        <f t="shared" si="272"/>
        <v>0</v>
      </c>
      <c r="E1242" t="e">
        <f t="shared" si="273"/>
        <v>#N/A</v>
      </c>
      <c r="F1242">
        <f t="shared" si="274"/>
        <v>0</v>
      </c>
      <c r="G1242">
        <f t="shared" si="275"/>
        <v>0</v>
      </c>
      <c r="H1242">
        <f t="shared" si="276"/>
        <v>0</v>
      </c>
      <c r="I1242">
        <f t="shared" si="277"/>
        <v>0</v>
      </c>
      <c r="J1242">
        <f t="shared" si="278"/>
        <v>0</v>
      </c>
      <c r="K1242" s="4" t="e">
        <f t="shared" si="279"/>
        <v>#N/A</v>
      </c>
      <c r="L1242" t="e">
        <f t="shared" si="268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69"/>
        <v>0</v>
      </c>
      <c r="B1243">
        <f t="shared" si="270"/>
        <v>0</v>
      </c>
      <c r="C1243">
        <f t="shared" si="271"/>
        <v>0</v>
      </c>
      <c r="D1243">
        <f t="shared" si="272"/>
        <v>0</v>
      </c>
      <c r="E1243" t="e">
        <f t="shared" si="273"/>
        <v>#N/A</v>
      </c>
      <c r="F1243">
        <f t="shared" si="274"/>
        <v>0</v>
      </c>
      <c r="G1243">
        <f t="shared" si="275"/>
        <v>0</v>
      </c>
      <c r="H1243">
        <f t="shared" si="276"/>
        <v>0</v>
      </c>
      <c r="I1243">
        <f t="shared" si="277"/>
        <v>0</v>
      </c>
      <c r="J1243">
        <f t="shared" si="278"/>
        <v>0</v>
      </c>
      <c r="K1243" s="4" t="e">
        <f t="shared" si="279"/>
        <v>#N/A</v>
      </c>
      <c r="L1243" t="e">
        <f t="shared" si="268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69"/>
        <v>0</v>
      </c>
      <c r="B1244">
        <f t="shared" si="270"/>
        <v>0</v>
      </c>
      <c r="C1244">
        <f t="shared" si="271"/>
        <v>0</v>
      </c>
      <c r="D1244">
        <f t="shared" si="272"/>
        <v>0</v>
      </c>
      <c r="E1244" t="e">
        <f t="shared" si="273"/>
        <v>#N/A</v>
      </c>
      <c r="F1244">
        <f t="shared" si="274"/>
        <v>0</v>
      </c>
      <c r="G1244">
        <f t="shared" si="275"/>
        <v>0</v>
      </c>
      <c r="H1244">
        <f t="shared" si="276"/>
        <v>0</v>
      </c>
      <c r="I1244">
        <f t="shared" si="277"/>
        <v>0</v>
      </c>
      <c r="J1244">
        <f t="shared" si="278"/>
        <v>0</v>
      </c>
      <c r="K1244" s="4" t="e">
        <f t="shared" si="279"/>
        <v>#N/A</v>
      </c>
      <c r="L1244" t="e">
        <f t="shared" si="268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69"/>
        <v>0</v>
      </c>
      <c r="B1245">
        <f t="shared" si="270"/>
        <v>0</v>
      </c>
      <c r="C1245">
        <f t="shared" si="271"/>
        <v>0</v>
      </c>
      <c r="D1245">
        <f t="shared" si="272"/>
        <v>0</v>
      </c>
      <c r="E1245" t="e">
        <f t="shared" si="273"/>
        <v>#N/A</v>
      </c>
      <c r="F1245">
        <f t="shared" si="274"/>
        <v>0</v>
      </c>
      <c r="G1245">
        <f t="shared" si="275"/>
        <v>0</v>
      </c>
      <c r="H1245">
        <f t="shared" si="276"/>
        <v>0</v>
      </c>
      <c r="I1245">
        <f t="shared" si="277"/>
        <v>0</v>
      </c>
      <c r="J1245">
        <f t="shared" si="278"/>
        <v>0</v>
      </c>
      <c r="K1245" s="4" t="e">
        <f t="shared" si="279"/>
        <v>#N/A</v>
      </c>
      <c r="L1245" t="e">
        <f t="shared" si="268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69"/>
        <v>0</v>
      </c>
      <c r="B1246">
        <f t="shared" si="270"/>
        <v>0</v>
      </c>
      <c r="C1246">
        <f t="shared" si="271"/>
        <v>0</v>
      </c>
      <c r="D1246">
        <f t="shared" si="272"/>
        <v>0</v>
      </c>
      <c r="E1246" t="e">
        <f t="shared" si="273"/>
        <v>#N/A</v>
      </c>
      <c r="F1246">
        <f t="shared" si="274"/>
        <v>0</v>
      </c>
      <c r="G1246">
        <f t="shared" si="275"/>
        <v>0</v>
      </c>
      <c r="H1246">
        <f t="shared" si="276"/>
        <v>0</v>
      </c>
      <c r="I1246">
        <f t="shared" si="277"/>
        <v>0</v>
      </c>
      <c r="J1246">
        <f t="shared" si="278"/>
        <v>0</v>
      </c>
      <c r="K1246" s="4" t="e">
        <f t="shared" si="279"/>
        <v>#N/A</v>
      </c>
      <c r="L1246" t="e">
        <f t="shared" si="268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69"/>
        <v>0</v>
      </c>
      <c r="B1247">
        <f t="shared" si="270"/>
        <v>0</v>
      </c>
      <c r="C1247">
        <f t="shared" si="271"/>
        <v>0</v>
      </c>
      <c r="D1247">
        <f t="shared" si="272"/>
        <v>0</v>
      </c>
      <c r="E1247" t="e">
        <f t="shared" si="273"/>
        <v>#N/A</v>
      </c>
      <c r="F1247">
        <f t="shared" si="274"/>
        <v>0</v>
      </c>
      <c r="G1247">
        <f t="shared" si="275"/>
        <v>0</v>
      </c>
      <c r="H1247">
        <f t="shared" si="276"/>
        <v>0</v>
      </c>
      <c r="I1247">
        <f t="shared" si="277"/>
        <v>0</v>
      </c>
      <c r="J1247">
        <f t="shared" si="278"/>
        <v>0</v>
      </c>
      <c r="K1247" s="4" t="e">
        <f t="shared" si="279"/>
        <v>#N/A</v>
      </c>
      <c r="L1247" t="e">
        <f t="shared" si="268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69"/>
        <v>0</v>
      </c>
      <c r="B1248">
        <f t="shared" si="270"/>
        <v>0</v>
      </c>
      <c r="C1248">
        <f t="shared" si="271"/>
        <v>0</v>
      </c>
      <c r="D1248">
        <f t="shared" si="272"/>
        <v>0</v>
      </c>
      <c r="E1248" t="e">
        <f t="shared" si="273"/>
        <v>#N/A</v>
      </c>
      <c r="F1248">
        <f t="shared" si="274"/>
        <v>0</v>
      </c>
      <c r="G1248">
        <f t="shared" si="275"/>
        <v>0</v>
      </c>
      <c r="H1248">
        <f t="shared" si="276"/>
        <v>0</v>
      </c>
      <c r="I1248">
        <f t="shared" si="277"/>
        <v>0</v>
      </c>
      <c r="J1248">
        <f t="shared" si="278"/>
        <v>0</v>
      </c>
      <c r="K1248" s="4" t="e">
        <f t="shared" si="279"/>
        <v>#N/A</v>
      </c>
      <c r="L1248" t="e">
        <f t="shared" si="268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69"/>
        <v>0</v>
      </c>
      <c r="B1249">
        <f t="shared" si="270"/>
        <v>0</v>
      </c>
      <c r="C1249">
        <f t="shared" si="271"/>
        <v>0</v>
      </c>
      <c r="D1249">
        <f t="shared" si="272"/>
        <v>0</v>
      </c>
      <c r="E1249" t="e">
        <f t="shared" si="273"/>
        <v>#N/A</v>
      </c>
      <c r="F1249">
        <f t="shared" si="274"/>
        <v>0</v>
      </c>
      <c r="G1249">
        <f t="shared" si="275"/>
        <v>0</v>
      </c>
      <c r="H1249">
        <f t="shared" si="276"/>
        <v>0</v>
      </c>
      <c r="I1249">
        <f t="shared" si="277"/>
        <v>0</v>
      </c>
      <c r="J1249">
        <f t="shared" si="278"/>
        <v>0</v>
      </c>
      <c r="K1249" s="4" t="e">
        <f t="shared" si="279"/>
        <v>#N/A</v>
      </c>
      <c r="L1249" t="e">
        <f t="shared" si="268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69"/>
        <v>0</v>
      </c>
      <c r="B1250">
        <f t="shared" si="270"/>
        <v>0</v>
      </c>
      <c r="C1250">
        <f t="shared" si="271"/>
        <v>0</v>
      </c>
      <c r="D1250">
        <f t="shared" si="272"/>
        <v>0</v>
      </c>
      <c r="E1250" t="e">
        <f t="shared" si="273"/>
        <v>#N/A</v>
      </c>
      <c r="F1250">
        <f t="shared" si="274"/>
        <v>0</v>
      </c>
      <c r="G1250">
        <f t="shared" si="275"/>
        <v>0</v>
      </c>
      <c r="H1250">
        <f t="shared" si="276"/>
        <v>0</v>
      </c>
      <c r="I1250">
        <f t="shared" si="277"/>
        <v>0</v>
      </c>
      <c r="J1250">
        <f t="shared" si="278"/>
        <v>0</v>
      </c>
      <c r="K1250" s="4" t="e">
        <f t="shared" si="279"/>
        <v>#N/A</v>
      </c>
      <c r="L1250" t="e">
        <f t="shared" si="268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69"/>
        <v>0</v>
      </c>
      <c r="B1251">
        <f t="shared" si="270"/>
        <v>0</v>
      </c>
      <c r="C1251">
        <f t="shared" si="271"/>
        <v>0</v>
      </c>
      <c r="D1251">
        <f t="shared" si="272"/>
        <v>0</v>
      </c>
      <c r="E1251" t="e">
        <f t="shared" si="273"/>
        <v>#N/A</v>
      </c>
      <c r="F1251">
        <f t="shared" si="274"/>
        <v>0</v>
      </c>
      <c r="G1251">
        <f t="shared" si="275"/>
        <v>0</v>
      </c>
      <c r="H1251">
        <f t="shared" si="276"/>
        <v>0</v>
      </c>
      <c r="I1251">
        <f t="shared" si="277"/>
        <v>0</v>
      </c>
      <c r="J1251">
        <f t="shared" si="278"/>
        <v>0</v>
      </c>
      <c r="K1251" s="4" t="e">
        <f t="shared" si="279"/>
        <v>#N/A</v>
      </c>
      <c r="L1251" t="e">
        <f t="shared" si="268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69"/>
        <v>0</v>
      </c>
      <c r="B1252">
        <f t="shared" si="270"/>
        <v>0</v>
      </c>
      <c r="C1252">
        <f t="shared" si="271"/>
        <v>0</v>
      </c>
      <c r="D1252">
        <f t="shared" si="272"/>
        <v>0</v>
      </c>
      <c r="E1252" t="e">
        <f t="shared" si="273"/>
        <v>#N/A</v>
      </c>
      <c r="F1252">
        <f t="shared" si="274"/>
        <v>0</v>
      </c>
      <c r="G1252">
        <f t="shared" si="275"/>
        <v>0</v>
      </c>
      <c r="H1252">
        <f t="shared" si="276"/>
        <v>0</v>
      </c>
      <c r="I1252">
        <f t="shared" si="277"/>
        <v>0</v>
      </c>
      <c r="J1252">
        <f t="shared" si="278"/>
        <v>0</v>
      </c>
      <c r="K1252" s="4" t="e">
        <f t="shared" si="279"/>
        <v>#N/A</v>
      </c>
      <c r="L1252" t="e">
        <f t="shared" si="268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69"/>
        <v>0</v>
      </c>
      <c r="B1253">
        <f t="shared" si="270"/>
        <v>0</v>
      </c>
      <c r="C1253">
        <f t="shared" si="271"/>
        <v>0</v>
      </c>
      <c r="D1253">
        <f t="shared" si="272"/>
        <v>0</v>
      </c>
      <c r="E1253" t="e">
        <f t="shared" si="273"/>
        <v>#N/A</v>
      </c>
      <c r="F1253">
        <f t="shared" si="274"/>
        <v>0</v>
      </c>
      <c r="G1253">
        <f t="shared" si="275"/>
        <v>0</v>
      </c>
      <c r="H1253">
        <f t="shared" si="276"/>
        <v>0</v>
      </c>
      <c r="I1253">
        <f t="shared" si="277"/>
        <v>0</v>
      </c>
      <c r="J1253">
        <f t="shared" si="278"/>
        <v>0</v>
      </c>
      <c r="K1253" s="4" t="e">
        <f t="shared" si="279"/>
        <v>#N/A</v>
      </c>
      <c r="L1253" t="e">
        <f t="shared" si="268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69"/>
        <v>0</v>
      </c>
      <c r="B1254">
        <f t="shared" si="270"/>
        <v>0</v>
      </c>
      <c r="C1254">
        <f t="shared" si="271"/>
        <v>0</v>
      </c>
      <c r="D1254">
        <f t="shared" si="272"/>
        <v>0</v>
      </c>
      <c r="E1254" t="e">
        <f t="shared" si="273"/>
        <v>#N/A</v>
      </c>
      <c r="F1254">
        <f t="shared" si="274"/>
        <v>0</v>
      </c>
      <c r="G1254">
        <f t="shared" si="275"/>
        <v>0</v>
      </c>
      <c r="H1254">
        <f t="shared" si="276"/>
        <v>0</v>
      </c>
      <c r="I1254">
        <f t="shared" si="277"/>
        <v>0</v>
      </c>
      <c r="J1254">
        <f t="shared" si="278"/>
        <v>0</v>
      </c>
      <c r="K1254" s="4" t="e">
        <f t="shared" si="279"/>
        <v>#N/A</v>
      </c>
      <c r="L1254" t="e">
        <f t="shared" si="268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69"/>
        <v>0</v>
      </c>
      <c r="B1255">
        <f t="shared" si="270"/>
        <v>0</v>
      </c>
      <c r="C1255">
        <f t="shared" si="271"/>
        <v>0</v>
      </c>
      <c r="D1255">
        <f t="shared" si="272"/>
        <v>0</v>
      </c>
      <c r="E1255" t="e">
        <f t="shared" si="273"/>
        <v>#N/A</v>
      </c>
      <c r="F1255">
        <f t="shared" si="274"/>
        <v>0</v>
      </c>
      <c r="G1255">
        <f t="shared" si="275"/>
        <v>0</v>
      </c>
      <c r="H1255">
        <f t="shared" si="276"/>
        <v>0</v>
      </c>
      <c r="I1255">
        <f t="shared" si="277"/>
        <v>0</v>
      </c>
      <c r="J1255">
        <f t="shared" si="278"/>
        <v>0</v>
      </c>
      <c r="K1255" s="4" t="e">
        <f t="shared" si="279"/>
        <v>#N/A</v>
      </c>
      <c r="L1255" t="e">
        <f t="shared" si="268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69"/>
        <v>0</v>
      </c>
      <c r="B1256">
        <f t="shared" si="270"/>
        <v>0</v>
      </c>
      <c r="C1256">
        <f t="shared" si="271"/>
        <v>0</v>
      </c>
      <c r="D1256">
        <f t="shared" si="272"/>
        <v>0</v>
      </c>
      <c r="E1256" t="e">
        <f t="shared" si="273"/>
        <v>#N/A</v>
      </c>
      <c r="F1256">
        <f t="shared" si="274"/>
        <v>0</v>
      </c>
      <c r="G1256">
        <f t="shared" si="275"/>
        <v>0</v>
      </c>
      <c r="H1256">
        <f t="shared" si="276"/>
        <v>0</v>
      </c>
      <c r="I1256">
        <f t="shared" si="277"/>
        <v>0</v>
      </c>
      <c r="J1256">
        <f t="shared" si="278"/>
        <v>0</v>
      </c>
      <c r="K1256" s="4" t="e">
        <f t="shared" si="279"/>
        <v>#N/A</v>
      </c>
      <c r="L1256" t="e">
        <f t="shared" si="268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69"/>
        <v>0</v>
      </c>
      <c r="B1257">
        <f t="shared" si="270"/>
        <v>0</v>
      </c>
      <c r="C1257">
        <f t="shared" si="271"/>
        <v>0</v>
      </c>
      <c r="D1257">
        <f t="shared" si="272"/>
        <v>0</v>
      </c>
      <c r="E1257" t="e">
        <f t="shared" si="273"/>
        <v>#N/A</v>
      </c>
      <c r="F1257">
        <f t="shared" si="274"/>
        <v>0</v>
      </c>
      <c r="G1257">
        <f t="shared" si="275"/>
        <v>0</v>
      </c>
      <c r="H1257">
        <f t="shared" si="276"/>
        <v>0</v>
      </c>
      <c r="I1257">
        <f t="shared" si="277"/>
        <v>0</v>
      </c>
      <c r="J1257">
        <f t="shared" si="278"/>
        <v>0</v>
      </c>
      <c r="K1257" s="4" t="e">
        <f t="shared" si="279"/>
        <v>#N/A</v>
      </c>
      <c r="L1257" t="e">
        <f t="shared" si="268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69"/>
        <v>0</v>
      </c>
      <c r="B1258">
        <f t="shared" si="270"/>
        <v>0</v>
      </c>
      <c r="C1258">
        <f t="shared" si="271"/>
        <v>0</v>
      </c>
      <c r="D1258">
        <f t="shared" si="272"/>
        <v>0</v>
      </c>
      <c r="E1258" t="e">
        <f t="shared" si="273"/>
        <v>#N/A</v>
      </c>
      <c r="F1258">
        <f t="shared" si="274"/>
        <v>0</v>
      </c>
      <c r="G1258">
        <f t="shared" si="275"/>
        <v>0</v>
      </c>
      <c r="H1258">
        <f t="shared" si="276"/>
        <v>0</v>
      </c>
      <c r="I1258">
        <f t="shared" si="277"/>
        <v>0</v>
      </c>
      <c r="J1258">
        <f t="shared" si="278"/>
        <v>0</v>
      </c>
      <c r="K1258" s="4" t="e">
        <f t="shared" si="279"/>
        <v>#N/A</v>
      </c>
      <c r="L1258" t="e">
        <f t="shared" si="268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69"/>
        <v>0</v>
      </c>
      <c r="B1259">
        <f t="shared" si="270"/>
        <v>0</v>
      </c>
      <c r="C1259">
        <f t="shared" si="271"/>
        <v>0</v>
      </c>
      <c r="D1259">
        <f t="shared" si="272"/>
        <v>0</v>
      </c>
      <c r="E1259" t="e">
        <f t="shared" si="273"/>
        <v>#N/A</v>
      </c>
      <c r="F1259">
        <f t="shared" si="274"/>
        <v>0</v>
      </c>
      <c r="G1259">
        <f t="shared" si="275"/>
        <v>0</v>
      </c>
      <c r="H1259">
        <f t="shared" si="276"/>
        <v>0</v>
      </c>
      <c r="I1259">
        <f t="shared" si="277"/>
        <v>0</v>
      </c>
      <c r="J1259">
        <f t="shared" si="278"/>
        <v>0</v>
      </c>
      <c r="K1259" s="4" t="e">
        <f t="shared" si="279"/>
        <v>#N/A</v>
      </c>
      <c r="L1259" t="e">
        <f t="shared" si="268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69"/>
        <v>0</v>
      </c>
      <c r="B1260">
        <f t="shared" si="270"/>
        <v>0</v>
      </c>
      <c r="C1260">
        <f t="shared" si="271"/>
        <v>0</v>
      </c>
      <c r="D1260">
        <f t="shared" si="272"/>
        <v>0</v>
      </c>
      <c r="E1260" t="e">
        <f t="shared" si="273"/>
        <v>#N/A</v>
      </c>
      <c r="F1260">
        <f t="shared" si="274"/>
        <v>0</v>
      </c>
      <c r="G1260">
        <f t="shared" si="275"/>
        <v>0</v>
      </c>
      <c r="H1260">
        <f t="shared" si="276"/>
        <v>0</v>
      </c>
      <c r="I1260">
        <f t="shared" si="277"/>
        <v>0</v>
      </c>
      <c r="J1260">
        <f t="shared" si="278"/>
        <v>0</v>
      </c>
      <c r="K1260" s="4" t="e">
        <f t="shared" si="279"/>
        <v>#N/A</v>
      </c>
      <c r="L1260" t="e">
        <f t="shared" ref="L1260:L1323" si="282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69"/>
        <v>0</v>
      </c>
      <c r="B1261">
        <f t="shared" si="270"/>
        <v>0</v>
      </c>
      <c r="C1261">
        <f t="shared" si="271"/>
        <v>0</v>
      </c>
      <c r="D1261">
        <f t="shared" si="272"/>
        <v>0</v>
      </c>
      <c r="E1261" t="e">
        <f t="shared" si="273"/>
        <v>#N/A</v>
      </c>
      <c r="F1261">
        <f t="shared" si="274"/>
        <v>0</v>
      </c>
      <c r="G1261">
        <f t="shared" si="275"/>
        <v>0</v>
      </c>
      <c r="H1261">
        <f t="shared" si="276"/>
        <v>0</v>
      </c>
      <c r="I1261">
        <f t="shared" si="277"/>
        <v>0</v>
      </c>
      <c r="J1261">
        <f t="shared" si="278"/>
        <v>0</v>
      </c>
      <c r="K1261" s="4" t="e">
        <f t="shared" si="279"/>
        <v>#N/A</v>
      </c>
      <c r="L1261" t="e">
        <f t="shared" si="282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69"/>
        <v>0</v>
      </c>
      <c r="B1262">
        <f t="shared" si="270"/>
        <v>0</v>
      </c>
      <c r="C1262">
        <f t="shared" si="271"/>
        <v>0</v>
      </c>
      <c r="D1262">
        <f t="shared" si="272"/>
        <v>0</v>
      </c>
      <c r="E1262" t="e">
        <f t="shared" si="273"/>
        <v>#N/A</v>
      </c>
      <c r="F1262">
        <f t="shared" si="274"/>
        <v>0</v>
      </c>
      <c r="G1262">
        <f t="shared" si="275"/>
        <v>0</v>
      </c>
      <c r="H1262">
        <f t="shared" si="276"/>
        <v>0</v>
      </c>
      <c r="I1262">
        <f t="shared" si="277"/>
        <v>0</v>
      </c>
      <c r="J1262">
        <f t="shared" si="278"/>
        <v>0</v>
      </c>
      <c r="K1262" s="4" t="e">
        <f t="shared" si="279"/>
        <v>#N/A</v>
      </c>
      <c r="L1262" t="e">
        <f t="shared" si="282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69"/>
        <v>0</v>
      </c>
      <c r="B1263">
        <f t="shared" si="270"/>
        <v>0</v>
      </c>
      <c r="C1263">
        <f t="shared" si="271"/>
        <v>0</v>
      </c>
      <c r="D1263">
        <f t="shared" si="272"/>
        <v>0</v>
      </c>
      <c r="E1263" t="e">
        <f t="shared" si="273"/>
        <v>#N/A</v>
      </c>
      <c r="F1263">
        <f t="shared" si="274"/>
        <v>0</v>
      </c>
      <c r="G1263">
        <f t="shared" si="275"/>
        <v>0</v>
      </c>
      <c r="H1263">
        <f t="shared" si="276"/>
        <v>0</v>
      </c>
      <c r="I1263">
        <f t="shared" si="277"/>
        <v>0</v>
      </c>
      <c r="J1263">
        <f t="shared" si="278"/>
        <v>0</v>
      </c>
      <c r="K1263" s="4" t="e">
        <f t="shared" si="279"/>
        <v>#N/A</v>
      </c>
      <c r="L1263" t="e">
        <f t="shared" si="282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69"/>
        <v>0</v>
      </c>
      <c r="B1264">
        <f t="shared" si="270"/>
        <v>0</v>
      </c>
      <c r="C1264">
        <f t="shared" si="271"/>
        <v>0</v>
      </c>
      <c r="D1264">
        <f t="shared" si="272"/>
        <v>0</v>
      </c>
      <c r="E1264" t="e">
        <f t="shared" si="273"/>
        <v>#N/A</v>
      </c>
      <c r="F1264">
        <f t="shared" si="274"/>
        <v>0</v>
      </c>
      <c r="G1264">
        <f t="shared" si="275"/>
        <v>0</v>
      </c>
      <c r="H1264">
        <f t="shared" si="276"/>
        <v>0</v>
      </c>
      <c r="I1264">
        <f t="shared" si="277"/>
        <v>0</v>
      </c>
      <c r="J1264">
        <f t="shared" si="278"/>
        <v>0</v>
      </c>
      <c r="K1264" s="4" t="e">
        <f t="shared" si="279"/>
        <v>#N/A</v>
      </c>
      <c r="L1264" t="e">
        <f t="shared" si="282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69"/>
        <v>0</v>
      </c>
      <c r="B1265">
        <f t="shared" si="270"/>
        <v>0</v>
      </c>
      <c r="C1265">
        <f t="shared" si="271"/>
        <v>0</v>
      </c>
      <c r="D1265">
        <f t="shared" si="272"/>
        <v>0</v>
      </c>
      <c r="E1265" t="e">
        <f t="shared" si="273"/>
        <v>#N/A</v>
      </c>
      <c r="F1265">
        <f t="shared" si="274"/>
        <v>0</v>
      </c>
      <c r="G1265">
        <f t="shared" si="275"/>
        <v>0</v>
      </c>
      <c r="H1265">
        <f t="shared" si="276"/>
        <v>0</v>
      </c>
      <c r="I1265">
        <f t="shared" si="277"/>
        <v>0</v>
      </c>
      <c r="J1265">
        <f t="shared" si="278"/>
        <v>0</v>
      </c>
      <c r="K1265" s="4" t="e">
        <f t="shared" si="279"/>
        <v>#N/A</v>
      </c>
      <c r="L1265" t="e">
        <f t="shared" si="282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69"/>
        <v>0</v>
      </c>
      <c r="B1266">
        <f t="shared" si="270"/>
        <v>0</v>
      </c>
      <c r="C1266">
        <f t="shared" si="271"/>
        <v>0</v>
      </c>
      <c r="D1266">
        <f t="shared" si="272"/>
        <v>0</v>
      </c>
      <c r="E1266" t="e">
        <f t="shared" si="273"/>
        <v>#N/A</v>
      </c>
      <c r="F1266">
        <f t="shared" si="274"/>
        <v>0</v>
      </c>
      <c r="G1266">
        <f t="shared" si="275"/>
        <v>0</v>
      </c>
      <c r="H1266">
        <f t="shared" si="276"/>
        <v>0</v>
      </c>
      <c r="I1266">
        <f t="shared" si="277"/>
        <v>0</v>
      </c>
      <c r="J1266">
        <f t="shared" si="278"/>
        <v>0</v>
      </c>
      <c r="K1266" s="4" t="e">
        <f t="shared" si="279"/>
        <v>#N/A</v>
      </c>
      <c r="L1266" t="e">
        <f t="shared" si="282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69"/>
        <v>0</v>
      </c>
      <c r="B1267">
        <f t="shared" si="270"/>
        <v>0</v>
      </c>
      <c r="C1267">
        <f t="shared" si="271"/>
        <v>0</v>
      </c>
      <c r="D1267">
        <f t="shared" si="272"/>
        <v>0</v>
      </c>
      <c r="E1267" t="e">
        <f t="shared" si="273"/>
        <v>#N/A</v>
      </c>
      <c r="F1267">
        <f t="shared" si="274"/>
        <v>0</v>
      </c>
      <c r="G1267">
        <f t="shared" si="275"/>
        <v>0</v>
      </c>
      <c r="H1267">
        <f t="shared" si="276"/>
        <v>0</v>
      </c>
      <c r="I1267">
        <f t="shared" si="277"/>
        <v>0</v>
      </c>
      <c r="J1267">
        <f t="shared" si="278"/>
        <v>0</v>
      </c>
      <c r="K1267" s="4" t="e">
        <f t="shared" si="279"/>
        <v>#N/A</v>
      </c>
      <c r="L1267" t="e">
        <f t="shared" si="282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69"/>
        <v>0</v>
      </c>
      <c r="B1268">
        <f t="shared" si="270"/>
        <v>0</v>
      </c>
      <c r="C1268">
        <f t="shared" si="271"/>
        <v>0</v>
      </c>
      <c r="D1268">
        <f t="shared" si="272"/>
        <v>0</v>
      </c>
      <c r="E1268" t="e">
        <f t="shared" si="273"/>
        <v>#N/A</v>
      </c>
      <c r="F1268">
        <f t="shared" si="274"/>
        <v>0</v>
      </c>
      <c r="G1268">
        <f t="shared" si="275"/>
        <v>0</v>
      </c>
      <c r="H1268">
        <f t="shared" si="276"/>
        <v>0</v>
      </c>
      <c r="I1268">
        <f t="shared" si="277"/>
        <v>0</v>
      </c>
      <c r="J1268">
        <f t="shared" si="278"/>
        <v>0</v>
      </c>
      <c r="K1268" s="4" t="e">
        <f t="shared" si="279"/>
        <v>#N/A</v>
      </c>
      <c r="L1268" t="e">
        <f t="shared" si="282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69"/>
        <v>0</v>
      </c>
      <c r="B1269">
        <f t="shared" si="270"/>
        <v>0</v>
      </c>
      <c r="C1269">
        <f t="shared" si="271"/>
        <v>0</v>
      </c>
      <c r="D1269">
        <f t="shared" si="272"/>
        <v>0</v>
      </c>
      <c r="E1269" t="e">
        <f t="shared" si="273"/>
        <v>#N/A</v>
      </c>
      <c r="F1269">
        <f t="shared" si="274"/>
        <v>0</v>
      </c>
      <c r="G1269">
        <f t="shared" si="275"/>
        <v>0</v>
      </c>
      <c r="H1269">
        <f t="shared" si="276"/>
        <v>0</v>
      </c>
      <c r="I1269">
        <f t="shared" si="277"/>
        <v>0</v>
      </c>
      <c r="J1269">
        <f t="shared" si="278"/>
        <v>0</v>
      </c>
      <c r="K1269" s="4" t="e">
        <f t="shared" si="279"/>
        <v>#N/A</v>
      </c>
      <c r="L1269" t="e">
        <f t="shared" si="282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69"/>
        <v>0</v>
      </c>
      <c r="B1270">
        <f t="shared" si="270"/>
        <v>0</v>
      </c>
      <c r="C1270">
        <f t="shared" si="271"/>
        <v>0</v>
      </c>
      <c r="D1270">
        <f t="shared" si="272"/>
        <v>0</v>
      </c>
      <c r="E1270" t="e">
        <f t="shared" si="273"/>
        <v>#N/A</v>
      </c>
      <c r="F1270">
        <f t="shared" si="274"/>
        <v>0</v>
      </c>
      <c r="G1270">
        <f t="shared" si="275"/>
        <v>0</v>
      </c>
      <c r="H1270">
        <f t="shared" si="276"/>
        <v>0</v>
      </c>
      <c r="I1270">
        <f t="shared" si="277"/>
        <v>0</v>
      </c>
      <c r="J1270">
        <f t="shared" si="278"/>
        <v>0</v>
      </c>
      <c r="K1270" s="4" t="e">
        <f t="shared" si="279"/>
        <v>#N/A</v>
      </c>
      <c r="L1270" t="e">
        <f t="shared" si="282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69"/>
        <v>0</v>
      </c>
      <c r="B1271">
        <f t="shared" si="270"/>
        <v>0</v>
      </c>
      <c r="C1271">
        <f t="shared" si="271"/>
        <v>0</v>
      </c>
      <c r="D1271">
        <f t="shared" si="272"/>
        <v>0</v>
      </c>
      <c r="E1271" t="e">
        <f t="shared" si="273"/>
        <v>#N/A</v>
      </c>
      <c r="F1271">
        <f t="shared" si="274"/>
        <v>0</v>
      </c>
      <c r="G1271">
        <f t="shared" si="275"/>
        <v>0</v>
      </c>
      <c r="H1271">
        <f t="shared" si="276"/>
        <v>0</v>
      </c>
      <c r="I1271">
        <f t="shared" si="277"/>
        <v>0</v>
      </c>
      <c r="J1271">
        <f t="shared" si="278"/>
        <v>0</v>
      </c>
      <c r="K1271" s="4" t="e">
        <f t="shared" si="279"/>
        <v>#N/A</v>
      </c>
      <c r="L1271" t="e">
        <f t="shared" si="282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69"/>
        <v>0</v>
      </c>
      <c r="B1272">
        <f t="shared" si="270"/>
        <v>0</v>
      </c>
      <c r="C1272">
        <f t="shared" si="271"/>
        <v>0</v>
      </c>
      <c r="D1272">
        <f t="shared" si="272"/>
        <v>0</v>
      </c>
      <c r="E1272" t="e">
        <f t="shared" si="273"/>
        <v>#N/A</v>
      </c>
      <c r="F1272">
        <f t="shared" si="274"/>
        <v>0</v>
      </c>
      <c r="G1272">
        <f t="shared" si="275"/>
        <v>0</v>
      </c>
      <c r="H1272">
        <f t="shared" si="276"/>
        <v>0</v>
      </c>
      <c r="I1272">
        <f t="shared" si="277"/>
        <v>0</v>
      </c>
      <c r="J1272">
        <f t="shared" si="278"/>
        <v>0</v>
      </c>
      <c r="K1272" s="4" t="e">
        <f t="shared" si="279"/>
        <v>#N/A</v>
      </c>
      <c r="L1272" t="e">
        <f t="shared" si="282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69"/>
        <v>0</v>
      </c>
      <c r="B1273">
        <f t="shared" si="270"/>
        <v>0</v>
      </c>
      <c r="C1273">
        <f t="shared" si="271"/>
        <v>0</v>
      </c>
      <c r="D1273">
        <f t="shared" si="272"/>
        <v>0</v>
      </c>
      <c r="E1273" t="e">
        <f t="shared" si="273"/>
        <v>#N/A</v>
      </c>
      <c r="F1273">
        <f t="shared" si="274"/>
        <v>0</v>
      </c>
      <c r="G1273">
        <f t="shared" si="275"/>
        <v>0</v>
      </c>
      <c r="H1273">
        <f t="shared" si="276"/>
        <v>0</v>
      </c>
      <c r="I1273">
        <f t="shared" si="277"/>
        <v>0</v>
      </c>
      <c r="J1273">
        <f t="shared" si="278"/>
        <v>0</v>
      </c>
      <c r="K1273" s="4" t="e">
        <f t="shared" si="279"/>
        <v>#N/A</v>
      </c>
      <c r="L1273" t="e">
        <f t="shared" si="282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69"/>
        <v>0</v>
      </c>
      <c r="B1274">
        <f t="shared" si="270"/>
        <v>0</v>
      </c>
      <c r="C1274">
        <f t="shared" si="271"/>
        <v>0</v>
      </c>
      <c r="D1274">
        <f t="shared" si="272"/>
        <v>0</v>
      </c>
      <c r="E1274" t="e">
        <f t="shared" si="273"/>
        <v>#N/A</v>
      </c>
      <c r="F1274">
        <f t="shared" si="274"/>
        <v>0</v>
      </c>
      <c r="G1274">
        <f t="shared" si="275"/>
        <v>0</v>
      </c>
      <c r="H1274">
        <f t="shared" si="276"/>
        <v>0</v>
      </c>
      <c r="I1274">
        <f t="shared" si="277"/>
        <v>0</v>
      </c>
      <c r="J1274">
        <f t="shared" si="278"/>
        <v>0</v>
      </c>
      <c r="K1274" s="4" t="e">
        <f t="shared" si="279"/>
        <v>#N/A</v>
      </c>
      <c r="L1274" t="e">
        <f t="shared" si="282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69"/>
        <v>0</v>
      </c>
      <c r="B1275">
        <f t="shared" si="270"/>
        <v>0</v>
      </c>
      <c r="C1275">
        <f t="shared" si="271"/>
        <v>0</v>
      </c>
      <c r="D1275">
        <f t="shared" si="272"/>
        <v>0</v>
      </c>
      <c r="E1275" t="e">
        <f t="shared" si="273"/>
        <v>#N/A</v>
      </c>
      <c r="F1275">
        <f t="shared" si="274"/>
        <v>0</v>
      </c>
      <c r="G1275">
        <f t="shared" si="275"/>
        <v>0</v>
      </c>
      <c r="H1275">
        <f t="shared" si="276"/>
        <v>0</v>
      </c>
      <c r="I1275">
        <f t="shared" si="277"/>
        <v>0</v>
      </c>
      <c r="J1275">
        <f t="shared" si="278"/>
        <v>0</v>
      </c>
      <c r="K1275" s="4" t="e">
        <f t="shared" si="279"/>
        <v>#N/A</v>
      </c>
      <c r="L1275" t="e">
        <f t="shared" si="282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69"/>
        <v>0</v>
      </c>
      <c r="B1276">
        <f t="shared" si="270"/>
        <v>0</v>
      </c>
      <c r="C1276">
        <f t="shared" si="271"/>
        <v>0</v>
      </c>
      <c r="D1276">
        <f t="shared" si="272"/>
        <v>0</v>
      </c>
      <c r="E1276" t="e">
        <f t="shared" si="273"/>
        <v>#N/A</v>
      </c>
      <c r="F1276">
        <f t="shared" si="274"/>
        <v>0</v>
      </c>
      <c r="G1276">
        <f t="shared" si="275"/>
        <v>0</v>
      </c>
      <c r="H1276">
        <f t="shared" si="276"/>
        <v>0</v>
      </c>
      <c r="I1276">
        <f t="shared" si="277"/>
        <v>0</v>
      </c>
      <c r="J1276">
        <f t="shared" si="278"/>
        <v>0</v>
      </c>
      <c r="K1276" s="4" t="e">
        <f t="shared" si="279"/>
        <v>#N/A</v>
      </c>
      <c r="L1276" t="e">
        <f t="shared" si="282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69"/>
        <v>0</v>
      </c>
      <c r="B1277">
        <f t="shared" si="270"/>
        <v>0</v>
      </c>
      <c r="C1277">
        <f t="shared" si="271"/>
        <v>0</v>
      </c>
      <c r="D1277">
        <f t="shared" si="272"/>
        <v>0</v>
      </c>
      <c r="E1277" t="e">
        <f t="shared" si="273"/>
        <v>#N/A</v>
      </c>
      <c r="F1277">
        <f t="shared" si="274"/>
        <v>0</v>
      </c>
      <c r="G1277">
        <f t="shared" si="275"/>
        <v>0</v>
      </c>
      <c r="H1277">
        <f t="shared" si="276"/>
        <v>0</v>
      </c>
      <c r="I1277">
        <f t="shared" si="277"/>
        <v>0</v>
      </c>
      <c r="J1277">
        <f t="shared" si="278"/>
        <v>0</v>
      </c>
      <c r="K1277" s="4" t="e">
        <f t="shared" si="279"/>
        <v>#N/A</v>
      </c>
      <c r="L1277" t="e">
        <f t="shared" si="282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69"/>
        <v>0</v>
      </c>
      <c r="B1278">
        <f t="shared" si="270"/>
        <v>0</v>
      </c>
      <c r="C1278">
        <f t="shared" si="271"/>
        <v>0</v>
      </c>
      <c r="D1278">
        <f t="shared" si="272"/>
        <v>0</v>
      </c>
      <c r="E1278" t="e">
        <f t="shared" si="273"/>
        <v>#N/A</v>
      </c>
      <c r="F1278">
        <f t="shared" si="274"/>
        <v>0</v>
      </c>
      <c r="G1278">
        <f t="shared" si="275"/>
        <v>0</v>
      </c>
      <c r="H1278">
        <f t="shared" si="276"/>
        <v>0</v>
      </c>
      <c r="I1278">
        <f t="shared" si="277"/>
        <v>0</v>
      </c>
      <c r="J1278">
        <f t="shared" si="278"/>
        <v>0</v>
      </c>
      <c r="K1278" s="4" t="e">
        <f t="shared" si="279"/>
        <v>#N/A</v>
      </c>
      <c r="L1278" t="e">
        <f t="shared" si="282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69"/>
        <v>0</v>
      </c>
      <c r="B1279">
        <f t="shared" si="270"/>
        <v>0</v>
      </c>
      <c r="C1279">
        <f t="shared" si="271"/>
        <v>0</v>
      </c>
      <c r="D1279">
        <f t="shared" si="272"/>
        <v>0</v>
      </c>
      <c r="E1279" t="e">
        <f t="shared" si="273"/>
        <v>#N/A</v>
      </c>
      <c r="F1279">
        <f t="shared" si="274"/>
        <v>0</v>
      </c>
      <c r="G1279">
        <f t="shared" si="275"/>
        <v>0</v>
      </c>
      <c r="H1279">
        <f t="shared" si="276"/>
        <v>0</v>
      </c>
      <c r="I1279">
        <f t="shared" si="277"/>
        <v>0</v>
      </c>
      <c r="J1279">
        <f t="shared" si="278"/>
        <v>0</v>
      </c>
      <c r="K1279" s="4" t="e">
        <f t="shared" si="279"/>
        <v>#N/A</v>
      </c>
      <c r="L1279" t="e">
        <f t="shared" si="282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69"/>
        <v>0</v>
      </c>
      <c r="B1280">
        <f t="shared" si="270"/>
        <v>0</v>
      </c>
      <c r="C1280">
        <f t="shared" si="271"/>
        <v>0</v>
      </c>
      <c r="D1280">
        <f t="shared" si="272"/>
        <v>0</v>
      </c>
      <c r="E1280" t="e">
        <f t="shared" si="273"/>
        <v>#N/A</v>
      </c>
      <c r="F1280">
        <f t="shared" si="274"/>
        <v>0</v>
      </c>
      <c r="G1280">
        <f t="shared" si="275"/>
        <v>0</v>
      </c>
      <c r="H1280">
        <f t="shared" si="276"/>
        <v>0</v>
      </c>
      <c r="I1280">
        <f t="shared" si="277"/>
        <v>0</v>
      </c>
      <c r="J1280">
        <f t="shared" si="278"/>
        <v>0</v>
      </c>
      <c r="K1280" s="4" t="e">
        <f t="shared" si="279"/>
        <v>#N/A</v>
      </c>
      <c r="L1280" t="e">
        <f t="shared" si="282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69"/>
        <v>0</v>
      </c>
      <c r="B1281">
        <f t="shared" si="270"/>
        <v>0</v>
      </c>
      <c r="C1281">
        <f t="shared" si="271"/>
        <v>0</v>
      </c>
      <c r="D1281">
        <f t="shared" si="272"/>
        <v>0</v>
      </c>
      <c r="E1281" t="e">
        <f t="shared" si="273"/>
        <v>#N/A</v>
      </c>
      <c r="F1281">
        <f t="shared" si="274"/>
        <v>0</v>
      </c>
      <c r="G1281">
        <f t="shared" si="275"/>
        <v>0</v>
      </c>
      <c r="H1281">
        <f t="shared" si="276"/>
        <v>0</v>
      </c>
      <c r="I1281">
        <f t="shared" si="277"/>
        <v>0</v>
      </c>
      <c r="J1281">
        <f t="shared" si="278"/>
        <v>0</v>
      </c>
      <c r="K1281" s="4" t="e">
        <f t="shared" si="279"/>
        <v>#N/A</v>
      </c>
      <c r="L1281" t="e">
        <f t="shared" si="282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3">bd_campaign</f>
        <v>0</v>
      </c>
      <c r="B1282">
        <f t="shared" ref="B1282:B1345" si="284">bd_site</f>
        <v>0</v>
      </c>
      <c r="C1282">
        <f t="shared" ref="C1282:C1345" si="285">bd_placement</f>
        <v>0</v>
      </c>
      <c r="D1282">
        <f t="shared" ref="D1282:D1345" si="286">bd_placementID</f>
        <v>0</v>
      </c>
      <c r="E1282" t="e">
        <f t="shared" ref="E1282:E1345" si="287">VLOOKUP(CONCATENATE(bd_adtype,"_",bd_creativetype),tabela,2,FALSE)</f>
        <v>#N/A</v>
      </c>
      <c r="F1282">
        <f t="shared" ref="F1282:F1345" si="288">bd_ad</f>
        <v>0</v>
      </c>
      <c r="G1282">
        <f t="shared" ref="G1282:G1345" si="289">bd_adid</f>
        <v>0</v>
      </c>
      <c r="H1282">
        <f t="shared" ref="H1282:H1345" si="290">bd_creativetype</f>
        <v>0</v>
      </c>
      <c r="I1282">
        <f t="shared" ref="I1282:I1345" si="291">bd_impression</f>
        <v>0</v>
      </c>
      <c r="J1282">
        <f t="shared" ref="J1282:J1345" si="292">bd_clicks</f>
        <v>0</v>
      </c>
      <c r="K1282" s="4" t="e">
        <f t="shared" ref="K1282:K1345" si="293">VLOOKUP(E1282,tabela,2,FALSE)</f>
        <v>#N/A</v>
      </c>
      <c r="L1282" t="e">
        <f t="shared" si="282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3"/>
        <v>0</v>
      </c>
      <c r="B1283">
        <f t="shared" si="284"/>
        <v>0</v>
      </c>
      <c r="C1283">
        <f t="shared" si="285"/>
        <v>0</v>
      </c>
      <c r="D1283">
        <f t="shared" si="286"/>
        <v>0</v>
      </c>
      <c r="E1283" t="e">
        <f t="shared" si="287"/>
        <v>#N/A</v>
      </c>
      <c r="F1283">
        <f t="shared" si="288"/>
        <v>0</v>
      </c>
      <c r="G1283">
        <f t="shared" si="289"/>
        <v>0</v>
      </c>
      <c r="H1283">
        <f t="shared" si="290"/>
        <v>0</v>
      </c>
      <c r="I1283">
        <f t="shared" si="291"/>
        <v>0</v>
      </c>
      <c r="J1283">
        <f t="shared" si="292"/>
        <v>0</v>
      </c>
      <c r="K1283" s="4" t="e">
        <f t="shared" si="293"/>
        <v>#N/A</v>
      </c>
      <c r="L1283" t="e">
        <f t="shared" si="282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3"/>
        <v>0</v>
      </c>
      <c r="B1284">
        <f t="shared" si="284"/>
        <v>0</v>
      </c>
      <c r="C1284">
        <f t="shared" si="285"/>
        <v>0</v>
      </c>
      <c r="D1284">
        <f t="shared" si="286"/>
        <v>0</v>
      </c>
      <c r="E1284" t="e">
        <f t="shared" si="287"/>
        <v>#N/A</v>
      </c>
      <c r="F1284">
        <f t="shared" si="288"/>
        <v>0</v>
      </c>
      <c r="G1284">
        <f t="shared" si="289"/>
        <v>0</v>
      </c>
      <c r="H1284">
        <f t="shared" si="290"/>
        <v>0</v>
      </c>
      <c r="I1284">
        <f t="shared" si="291"/>
        <v>0</v>
      </c>
      <c r="J1284">
        <f t="shared" si="292"/>
        <v>0</v>
      </c>
      <c r="K1284" s="4" t="e">
        <f t="shared" si="293"/>
        <v>#N/A</v>
      </c>
      <c r="L1284" t="e">
        <f t="shared" si="282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3"/>
        <v>0</v>
      </c>
      <c r="B1285">
        <f t="shared" si="284"/>
        <v>0</v>
      </c>
      <c r="C1285">
        <f t="shared" si="285"/>
        <v>0</v>
      </c>
      <c r="D1285">
        <f t="shared" si="286"/>
        <v>0</v>
      </c>
      <c r="E1285" t="e">
        <f t="shared" si="287"/>
        <v>#N/A</v>
      </c>
      <c r="F1285">
        <f t="shared" si="288"/>
        <v>0</v>
      </c>
      <c r="G1285">
        <f t="shared" si="289"/>
        <v>0</v>
      </c>
      <c r="H1285">
        <f t="shared" si="290"/>
        <v>0</v>
      </c>
      <c r="I1285">
        <f t="shared" si="291"/>
        <v>0</v>
      </c>
      <c r="J1285">
        <f t="shared" si="292"/>
        <v>0</v>
      </c>
      <c r="K1285" s="4" t="e">
        <f t="shared" si="293"/>
        <v>#N/A</v>
      </c>
      <c r="L1285" t="e">
        <f t="shared" si="282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3"/>
        <v>0</v>
      </c>
      <c r="B1286">
        <f t="shared" si="284"/>
        <v>0</v>
      </c>
      <c r="C1286">
        <f t="shared" si="285"/>
        <v>0</v>
      </c>
      <c r="D1286">
        <f t="shared" si="286"/>
        <v>0</v>
      </c>
      <c r="E1286" t="e">
        <f t="shared" si="287"/>
        <v>#N/A</v>
      </c>
      <c r="F1286">
        <f t="shared" si="288"/>
        <v>0</v>
      </c>
      <c r="G1286">
        <f t="shared" si="289"/>
        <v>0</v>
      </c>
      <c r="H1286">
        <f t="shared" si="290"/>
        <v>0</v>
      </c>
      <c r="I1286">
        <f t="shared" si="291"/>
        <v>0</v>
      </c>
      <c r="J1286">
        <f t="shared" si="292"/>
        <v>0</v>
      </c>
      <c r="K1286" s="4" t="e">
        <f t="shared" si="293"/>
        <v>#N/A</v>
      </c>
      <c r="L1286" t="e">
        <f t="shared" si="282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3"/>
        <v>0</v>
      </c>
      <c r="B1287">
        <f t="shared" si="284"/>
        <v>0</v>
      </c>
      <c r="C1287">
        <f t="shared" si="285"/>
        <v>0</v>
      </c>
      <c r="D1287">
        <f t="shared" si="286"/>
        <v>0</v>
      </c>
      <c r="E1287" t="e">
        <f t="shared" si="287"/>
        <v>#N/A</v>
      </c>
      <c r="F1287">
        <f t="shared" si="288"/>
        <v>0</v>
      </c>
      <c r="G1287">
        <f t="shared" si="289"/>
        <v>0</v>
      </c>
      <c r="H1287">
        <f t="shared" si="290"/>
        <v>0</v>
      </c>
      <c r="I1287">
        <f t="shared" si="291"/>
        <v>0</v>
      </c>
      <c r="J1287">
        <f t="shared" si="292"/>
        <v>0</v>
      </c>
      <c r="K1287" s="4" t="e">
        <f t="shared" si="293"/>
        <v>#N/A</v>
      </c>
      <c r="L1287" t="e">
        <f t="shared" si="282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3"/>
        <v>0</v>
      </c>
      <c r="B1288">
        <f t="shared" si="284"/>
        <v>0</v>
      </c>
      <c r="C1288">
        <f t="shared" si="285"/>
        <v>0</v>
      </c>
      <c r="D1288">
        <f t="shared" si="286"/>
        <v>0</v>
      </c>
      <c r="E1288" t="e">
        <f t="shared" si="287"/>
        <v>#N/A</v>
      </c>
      <c r="F1288">
        <f t="shared" si="288"/>
        <v>0</v>
      </c>
      <c r="G1288">
        <f t="shared" si="289"/>
        <v>0</v>
      </c>
      <c r="H1288">
        <f t="shared" si="290"/>
        <v>0</v>
      </c>
      <c r="I1288">
        <f t="shared" si="291"/>
        <v>0</v>
      </c>
      <c r="J1288">
        <f t="shared" si="292"/>
        <v>0</v>
      </c>
      <c r="K1288" s="4" t="e">
        <f t="shared" si="293"/>
        <v>#N/A</v>
      </c>
      <c r="L1288" t="e">
        <f t="shared" si="282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3"/>
        <v>0</v>
      </c>
      <c r="B1289">
        <f t="shared" si="284"/>
        <v>0</v>
      </c>
      <c r="C1289">
        <f t="shared" si="285"/>
        <v>0</v>
      </c>
      <c r="D1289">
        <f t="shared" si="286"/>
        <v>0</v>
      </c>
      <c r="E1289" t="e">
        <f t="shared" si="287"/>
        <v>#N/A</v>
      </c>
      <c r="F1289">
        <f t="shared" si="288"/>
        <v>0</v>
      </c>
      <c r="G1289">
        <f t="shared" si="289"/>
        <v>0</v>
      </c>
      <c r="H1289">
        <f t="shared" si="290"/>
        <v>0</v>
      </c>
      <c r="I1289">
        <f t="shared" si="291"/>
        <v>0</v>
      </c>
      <c r="J1289">
        <f t="shared" si="292"/>
        <v>0</v>
      </c>
      <c r="K1289" s="4" t="e">
        <f t="shared" si="293"/>
        <v>#N/A</v>
      </c>
      <c r="L1289" t="e">
        <f t="shared" si="282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3"/>
        <v>0</v>
      </c>
      <c r="B1290">
        <f t="shared" si="284"/>
        <v>0</v>
      </c>
      <c r="C1290">
        <f t="shared" si="285"/>
        <v>0</v>
      </c>
      <c r="D1290">
        <f t="shared" si="286"/>
        <v>0</v>
      </c>
      <c r="E1290" t="e">
        <f t="shared" si="287"/>
        <v>#N/A</v>
      </c>
      <c r="F1290">
        <f t="shared" si="288"/>
        <v>0</v>
      </c>
      <c r="G1290">
        <f t="shared" si="289"/>
        <v>0</v>
      </c>
      <c r="H1290">
        <f t="shared" si="290"/>
        <v>0</v>
      </c>
      <c r="I1290">
        <f t="shared" si="291"/>
        <v>0</v>
      </c>
      <c r="J1290">
        <f t="shared" si="292"/>
        <v>0</v>
      </c>
      <c r="K1290" s="4" t="e">
        <f t="shared" si="293"/>
        <v>#N/A</v>
      </c>
      <c r="L1290" t="e">
        <f t="shared" si="282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3"/>
        <v>0</v>
      </c>
      <c r="B1291">
        <f t="shared" si="284"/>
        <v>0</v>
      </c>
      <c r="C1291">
        <f t="shared" si="285"/>
        <v>0</v>
      </c>
      <c r="D1291">
        <f t="shared" si="286"/>
        <v>0</v>
      </c>
      <c r="E1291" t="e">
        <f t="shared" si="287"/>
        <v>#N/A</v>
      </c>
      <c r="F1291">
        <f t="shared" si="288"/>
        <v>0</v>
      </c>
      <c r="G1291">
        <f t="shared" si="289"/>
        <v>0</v>
      </c>
      <c r="H1291">
        <f t="shared" si="290"/>
        <v>0</v>
      </c>
      <c r="I1291">
        <f t="shared" si="291"/>
        <v>0</v>
      </c>
      <c r="J1291">
        <f t="shared" si="292"/>
        <v>0</v>
      </c>
      <c r="K1291" s="4" t="e">
        <f t="shared" si="293"/>
        <v>#N/A</v>
      </c>
      <c r="L1291" t="e">
        <f t="shared" si="282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3"/>
        <v>0</v>
      </c>
      <c r="B1292">
        <f t="shared" si="284"/>
        <v>0</v>
      </c>
      <c r="C1292">
        <f t="shared" si="285"/>
        <v>0</v>
      </c>
      <c r="D1292">
        <f t="shared" si="286"/>
        <v>0</v>
      </c>
      <c r="E1292" t="e">
        <f t="shared" si="287"/>
        <v>#N/A</v>
      </c>
      <c r="F1292">
        <f t="shared" si="288"/>
        <v>0</v>
      </c>
      <c r="G1292">
        <f t="shared" si="289"/>
        <v>0</v>
      </c>
      <c r="H1292">
        <f t="shared" si="290"/>
        <v>0</v>
      </c>
      <c r="I1292">
        <f t="shared" si="291"/>
        <v>0</v>
      </c>
      <c r="J1292">
        <f t="shared" si="292"/>
        <v>0</v>
      </c>
      <c r="K1292" s="4" t="e">
        <f t="shared" si="293"/>
        <v>#N/A</v>
      </c>
      <c r="L1292" t="e">
        <f t="shared" si="282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3"/>
        <v>0</v>
      </c>
      <c r="B1293">
        <f t="shared" si="284"/>
        <v>0</v>
      </c>
      <c r="C1293">
        <f t="shared" si="285"/>
        <v>0</v>
      </c>
      <c r="D1293">
        <f t="shared" si="286"/>
        <v>0</v>
      </c>
      <c r="E1293" t="e">
        <f t="shared" si="287"/>
        <v>#N/A</v>
      </c>
      <c r="F1293">
        <f t="shared" si="288"/>
        <v>0</v>
      </c>
      <c r="G1293">
        <f t="shared" si="289"/>
        <v>0</v>
      </c>
      <c r="H1293">
        <f t="shared" si="290"/>
        <v>0</v>
      </c>
      <c r="I1293">
        <f t="shared" si="291"/>
        <v>0</v>
      </c>
      <c r="J1293">
        <f t="shared" si="292"/>
        <v>0</v>
      </c>
      <c r="K1293" s="4" t="e">
        <f t="shared" si="293"/>
        <v>#N/A</v>
      </c>
      <c r="L1293" t="e">
        <f t="shared" si="282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3"/>
        <v>0</v>
      </c>
      <c r="B1294">
        <f t="shared" si="284"/>
        <v>0</v>
      </c>
      <c r="C1294">
        <f t="shared" si="285"/>
        <v>0</v>
      </c>
      <c r="D1294">
        <f t="shared" si="286"/>
        <v>0</v>
      </c>
      <c r="E1294" t="e">
        <f t="shared" si="287"/>
        <v>#N/A</v>
      </c>
      <c r="F1294">
        <f t="shared" si="288"/>
        <v>0</v>
      </c>
      <c r="G1294">
        <f t="shared" si="289"/>
        <v>0</v>
      </c>
      <c r="H1294">
        <f t="shared" si="290"/>
        <v>0</v>
      </c>
      <c r="I1294">
        <f t="shared" si="291"/>
        <v>0</v>
      </c>
      <c r="J1294">
        <f t="shared" si="292"/>
        <v>0</v>
      </c>
      <c r="K1294" s="4" t="e">
        <f t="shared" si="293"/>
        <v>#N/A</v>
      </c>
      <c r="L1294" t="e">
        <f t="shared" si="282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3"/>
        <v>0</v>
      </c>
      <c r="B1295">
        <f t="shared" si="284"/>
        <v>0</v>
      </c>
      <c r="C1295">
        <f t="shared" si="285"/>
        <v>0</v>
      </c>
      <c r="D1295">
        <f t="shared" si="286"/>
        <v>0</v>
      </c>
      <c r="E1295" t="e">
        <f t="shared" si="287"/>
        <v>#N/A</v>
      </c>
      <c r="F1295">
        <f t="shared" si="288"/>
        <v>0</v>
      </c>
      <c r="G1295">
        <f t="shared" si="289"/>
        <v>0</v>
      </c>
      <c r="H1295">
        <f t="shared" si="290"/>
        <v>0</v>
      </c>
      <c r="I1295">
        <f t="shared" si="291"/>
        <v>0</v>
      </c>
      <c r="J1295">
        <f t="shared" si="292"/>
        <v>0</v>
      </c>
      <c r="K1295" s="4" t="e">
        <f t="shared" si="293"/>
        <v>#N/A</v>
      </c>
      <c r="L1295" t="e">
        <f t="shared" si="282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3"/>
        <v>0</v>
      </c>
      <c r="B1296">
        <f t="shared" si="284"/>
        <v>0</v>
      </c>
      <c r="C1296">
        <f t="shared" si="285"/>
        <v>0</v>
      </c>
      <c r="D1296">
        <f t="shared" si="286"/>
        <v>0</v>
      </c>
      <c r="E1296" t="e">
        <f t="shared" si="287"/>
        <v>#N/A</v>
      </c>
      <c r="F1296">
        <f t="shared" si="288"/>
        <v>0</v>
      </c>
      <c r="G1296">
        <f t="shared" si="289"/>
        <v>0</v>
      </c>
      <c r="H1296">
        <f t="shared" si="290"/>
        <v>0</v>
      </c>
      <c r="I1296">
        <f t="shared" si="291"/>
        <v>0</v>
      </c>
      <c r="J1296">
        <f t="shared" si="292"/>
        <v>0</v>
      </c>
      <c r="K1296" s="4" t="e">
        <f t="shared" si="293"/>
        <v>#N/A</v>
      </c>
      <c r="L1296" t="e">
        <f t="shared" si="282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3"/>
        <v>0</v>
      </c>
      <c r="B1297">
        <f t="shared" si="284"/>
        <v>0</v>
      </c>
      <c r="C1297">
        <f t="shared" si="285"/>
        <v>0</v>
      </c>
      <c r="D1297">
        <f t="shared" si="286"/>
        <v>0</v>
      </c>
      <c r="E1297" t="e">
        <f t="shared" si="287"/>
        <v>#N/A</v>
      </c>
      <c r="F1297">
        <f t="shared" si="288"/>
        <v>0</v>
      </c>
      <c r="G1297">
        <f t="shared" si="289"/>
        <v>0</v>
      </c>
      <c r="H1297">
        <f t="shared" si="290"/>
        <v>0</v>
      </c>
      <c r="I1297">
        <f t="shared" si="291"/>
        <v>0</v>
      </c>
      <c r="J1297">
        <f t="shared" si="292"/>
        <v>0</v>
      </c>
      <c r="K1297" s="4" t="e">
        <f t="shared" si="293"/>
        <v>#N/A</v>
      </c>
      <c r="L1297" t="e">
        <f t="shared" si="282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3"/>
        <v>0</v>
      </c>
      <c r="B1298">
        <f t="shared" si="284"/>
        <v>0</v>
      </c>
      <c r="C1298">
        <f t="shared" si="285"/>
        <v>0</v>
      </c>
      <c r="D1298">
        <f t="shared" si="286"/>
        <v>0</v>
      </c>
      <c r="E1298" t="e">
        <f t="shared" si="287"/>
        <v>#N/A</v>
      </c>
      <c r="F1298">
        <f t="shared" si="288"/>
        <v>0</v>
      </c>
      <c r="G1298">
        <f t="shared" si="289"/>
        <v>0</v>
      </c>
      <c r="H1298">
        <f t="shared" si="290"/>
        <v>0</v>
      </c>
      <c r="I1298">
        <f t="shared" si="291"/>
        <v>0</v>
      </c>
      <c r="J1298">
        <f t="shared" si="292"/>
        <v>0</v>
      </c>
      <c r="K1298" s="4" t="e">
        <f t="shared" si="293"/>
        <v>#N/A</v>
      </c>
      <c r="L1298" t="e">
        <f t="shared" si="282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3"/>
        <v>0</v>
      </c>
      <c r="B1299">
        <f t="shared" si="284"/>
        <v>0</v>
      </c>
      <c r="C1299">
        <f t="shared" si="285"/>
        <v>0</v>
      </c>
      <c r="D1299">
        <f t="shared" si="286"/>
        <v>0</v>
      </c>
      <c r="E1299" t="e">
        <f t="shared" si="287"/>
        <v>#N/A</v>
      </c>
      <c r="F1299">
        <f t="shared" si="288"/>
        <v>0</v>
      </c>
      <c r="G1299">
        <f t="shared" si="289"/>
        <v>0</v>
      </c>
      <c r="H1299">
        <f t="shared" si="290"/>
        <v>0</v>
      </c>
      <c r="I1299">
        <f t="shared" si="291"/>
        <v>0</v>
      </c>
      <c r="J1299">
        <f t="shared" si="292"/>
        <v>0</v>
      </c>
      <c r="K1299" s="4" t="e">
        <f t="shared" si="293"/>
        <v>#N/A</v>
      </c>
      <c r="L1299" t="e">
        <f t="shared" si="282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3"/>
        <v>0</v>
      </c>
      <c r="B1300">
        <f t="shared" si="284"/>
        <v>0</v>
      </c>
      <c r="C1300">
        <f t="shared" si="285"/>
        <v>0</v>
      </c>
      <c r="D1300">
        <f t="shared" si="286"/>
        <v>0</v>
      </c>
      <c r="E1300" t="e">
        <f t="shared" si="287"/>
        <v>#N/A</v>
      </c>
      <c r="F1300">
        <f t="shared" si="288"/>
        <v>0</v>
      </c>
      <c r="G1300">
        <f t="shared" si="289"/>
        <v>0</v>
      </c>
      <c r="H1300">
        <f t="shared" si="290"/>
        <v>0</v>
      </c>
      <c r="I1300">
        <f t="shared" si="291"/>
        <v>0</v>
      </c>
      <c r="J1300">
        <f t="shared" si="292"/>
        <v>0</v>
      </c>
      <c r="K1300" s="4" t="e">
        <f t="shared" si="293"/>
        <v>#N/A</v>
      </c>
      <c r="L1300" t="e">
        <f t="shared" si="282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3"/>
        <v>0</v>
      </c>
      <c r="B1301">
        <f t="shared" si="284"/>
        <v>0</v>
      </c>
      <c r="C1301">
        <f t="shared" si="285"/>
        <v>0</v>
      </c>
      <c r="D1301">
        <f t="shared" si="286"/>
        <v>0</v>
      </c>
      <c r="E1301" t="e">
        <f t="shared" si="287"/>
        <v>#N/A</v>
      </c>
      <c r="F1301">
        <f t="shared" si="288"/>
        <v>0</v>
      </c>
      <c r="G1301">
        <f t="shared" si="289"/>
        <v>0</v>
      </c>
      <c r="H1301">
        <f t="shared" si="290"/>
        <v>0</v>
      </c>
      <c r="I1301">
        <f t="shared" si="291"/>
        <v>0</v>
      </c>
      <c r="J1301">
        <f t="shared" si="292"/>
        <v>0</v>
      </c>
      <c r="K1301" s="4" t="e">
        <f t="shared" si="293"/>
        <v>#N/A</v>
      </c>
      <c r="L1301" t="e">
        <f t="shared" si="282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3"/>
        <v>0</v>
      </c>
      <c r="B1302">
        <f t="shared" si="284"/>
        <v>0</v>
      </c>
      <c r="C1302">
        <f t="shared" si="285"/>
        <v>0</v>
      </c>
      <c r="D1302">
        <f t="shared" si="286"/>
        <v>0</v>
      </c>
      <c r="E1302" t="e">
        <f t="shared" si="287"/>
        <v>#N/A</v>
      </c>
      <c r="F1302">
        <f t="shared" si="288"/>
        <v>0</v>
      </c>
      <c r="G1302">
        <f t="shared" si="289"/>
        <v>0</v>
      </c>
      <c r="H1302">
        <f t="shared" si="290"/>
        <v>0</v>
      </c>
      <c r="I1302">
        <f t="shared" si="291"/>
        <v>0</v>
      </c>
      <c r="J1302">
        <f t="shared" si="292"/>
        <v>0</v>
      </c>
      <c r="K1302" s="4" t="e">
        <f t="shared" si="293"/>
        <v>#N/A</v>
      </c>
      <c r="L1302" t="e">
        <f t="shared" si="282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3"/>
        <v>0</v>
      </c>
      <c r="B1303">
        <f t="shared" si="284"/>
        <v>0</v>
      </c>
      <c r="C1303">
        <f t="shared" si="285"/>
        <v>0</v>
      </c>
      <c r="D1303">
        <f t="shared" si="286"/>
        <v>0</v>
      </c>
      <c r="E1303" t="e">
        <f t="shared" si="287"/>
        <v>#N/A</v>
      </c>
      <c r="F1303">
        <f t="shared" si="288"/>
        <v>0</v>
      </c>
      <c r="G1303">
        <f t="shared" si="289"/>
        <v>0</v>
      </c>
      <c r="H1303">
        <f t="shared" si="290"/>
        <v>0</v>
      </c>
      <c r="I1303">
        <f t="shared" si="291"/>
        <v>0</v>
      </c>
      <c r="J1303">
        <f t="shared" si="292"/>
        <v>0</v>
      </c>
      <c r="K1303" s="4" t="e">
        <f t="shared" si="293"/>
        <v>#N/A</v>
      </c>
      <c r="L1303" t="e">
        <f t="shared" si="282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3"/>
        <v>0</v>
      </c>
      <c r="B1304">
        <f t="shared" si="284"/>
        <v>0</v>
      </c>
      <c r="C1304">
        <f t="shared" si="285"/>
        <v>0</v>
      </c>
      <c r="D1304">
        <f t="shared" si="286"/>
        <v>0</v>
      </c>
      <c r="E1304" t="e">
        <f t="shared" si="287"/>
        <v>#N/A</v>
      </c>
      <c r="F1304">
        <f t="shared" si="288"/>
        <v>0</v>
      </c>
      <c r="G1304">
        <f t="shared" si="289"/>
        <v>0</v>
      </c>
      <c r="H1304">
        <f t="shared" si="290"/>
        <v>0</v>
      </c>
      <c r="I1304">
        <f t="shared" si="291"/>
        <v>0</v>
      </c>
      <c r="J1304">
        <f t="shared" si="292"/>
        <v>0</v>
      </c>
      <c r="K1304" s="4" t="e">
        <f t="shared" si="293"/>
        <v>#N/A</v>
      </c>
      <c r="L1304" t="e">
        <f t="shared" si="282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3"/>
        <v>0</v>
      </c>
      <c r="B1305">
        <f t="shared" si="284"/>
        <v>0</v>
      </c>
      <c r="C1305">
        <f t="shared" si="285"/>
        <v>0</v>
      </c>
      <c r="D1305">
        <f t="shared" si="286"/>
        <v>0</v>
      </c>
      <c r="E1305" t="e">
        <f t="shared" si="287"/>
        <v>#N/A</v>
      </c>
      <c r="F1305">
        <f t="shared" si="288"/>
        <v>0</v>
      </c>
      <c r="G1305">
        <f t="shared" si="289"/>
        <v>0</v>
      </c>
      <c r="H1305">
        <f t="shared" si="290"/>
        <v>0</v>
      </c>
      <c r="I1305">
        <f t="shared" si="291"/>
        <v>0</v>
      </c>
      <c r="J1305">
        <f t="shared" si="292"/>
        <v>0</v>
      </c>
      <c r="K1305" s="4" t="e">
        <f t="shared" si="293"/>
        <v>#N/A</v>
      </c>
      <c r="L1305" t="e">
        <f t="shared" si="282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3"/>
        <v>0</v>
      </c>
      <c r="B1306">
        <f t="shared" si="284"/>
        <v>0</v>
      </c>
      <c r="C1306">
        <f t="shared" si="285"/>
        <v>0</v>
      </c>
      <c r="D1306">
        <f t="shared" si="286"/>
        <v>0</v>
      </c>
      <c r="E1306" t="e">
        <f t="shared" si="287"/>
        <v>#N/A</v>
      </c>
      <c r="F1306">
        <f t="shared" si="288"/>
        <v>0</v>
      </c>
      <c r="G1306">
        <f t="shared" si="289"/>
        <v>0</v>
      </c>
      <c r="H1306">
        <f t="shared" si="290"/>
        <v>0</v>
      </c>
      <c r="I1306">
        <f t="shared" si="291"/>
        <v>0</v>
      </c>
      <c r="J1306">
        <f t="shared" si="292"/>
        <v>0</v>
      </c>
      <c r="K1306" s="4" t="e">
        <f t="shared" si="293"/>
        <v>#N/A</v>
      </c>
      <c r="L1306" t="e">
        <f t="shared" si="282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3"/>
        <v>0</v>
      </c>
      <c r="B1307">
        <f t="shared" si="284"/>
        <v>0</v>
      </c>
      <c r="C1307">
        <f t="shared" si="285"/>
        <v>0</v>
      </c>
      <c r="D1307">
        <f t="shared" si="286"/>
        <v>0</v>
      </c>
      <c r="E1307" t="e">
        <f t="shared" si="287"/>
        <v>#N/A</v>
      </c>
      <c r="F1307">
        <f t="shared" si="288"/>
        <v>0</v>
      </c>
      <c r="G1307">
        <f t="shared" si="289"/>
        <v>0</v>
      </c>
      <c r="H1307">
        <f t="shared" si="290"/>
        <v>0</v>
      </c>
      <c r="I1307">
        <f t="shared" si="291"/>
        <v>0</v>
      </c>
      <c r="J1307">
        <f t="shared" si="292"/>
        <v>0</v>
      </c>
      <c r="K1307" s="4" t="e">
        <f t="shared" si="293"/>
        <v>#N/A</v>
      </c>
      <c r="L1307" t="e">
        <f t="shared" si="282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3"/>
        <v>0</v>
      </c>
      <c r="B1308">
        <f t="shared" si="284"/>
        <v>0</v>
      </c>
      <c r="C1308">
        <f t="shared" si="285"/>
        <v>0</v>
      </c>
      <c r="D1308">
        <f t="shared" si="286"/>
        <v>0</v>
      </c>
      <c r="E1308" t="e">
        <f t="shared" si="287"/>
        <v>#N/A</v>
      </c>
      <c r="F1308">
        <f t="shared" si="288"/>
        <v>0</v>
      </c>
      <c r="G1308">
        <f t="shared" si="289"/>
        <v>0</v>
      </c>
      <c r="H1308">
        <f t="shared" si="290"/>
        <v>0</v>
      </c>
      <c r="I1308">
        <f t="shared" si="291"/>
        <v>0</v>
      </c>
      <c r="J1308">
        <f t="shared" si="292"/>
        <v>0</v>
      </c>
      <c r="K1308" s="4" t="e">
        <f t="shared" si="293"/>
        <v>#N/A</v>
      </c>
      <c r="L1308" t="e">
        <f t="shared" si="282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3"/>
        <v>0</v>
      </c>
      <c r="B1309">
        <f t="shared" si="284"/>
        <v>0</v>
      </c>
      <c r="C1309">
        <f t="shared" si="285"/>
        <v>0</v>
      </c>
      <c r="D1309">
        <f t="shared" si="286"/>
        <v>0</v>
      </c>
      <c r="E1309" t="e">
        <f t="shared" si="287"/>
        <v>#N/A</v>
      </c>
      <c r="F1309">
        <f t="shared" si="288"/>
        <v>0</v>
      </c>
      <c r="G1309">
        <f t="shared" si="289"/>
        <v>0</v>
      </c>
      <c r="H1309">
        <f t="shared" si="290"/>
        <v>0</v>
      </c>
      <c r="I1309">
        <f t="shared" si="291"/>
        <v>0</v>
      </c>
      <c r="J1309">
        <f t="shared" si="292"/>
        <v>0</v>
      </c>
      <c r="K1309" s="4" t="e">
        <f t="shared" si="293"/>
        <v>#N/A</v>
      </c>
      <c r="L1309" t="e">
        <f t="shared" si="282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3"/>
        <v>0</v>
      </c>
      <c r="B1310">
        <f t="shared" si="284"/>
        <v>0</v>
      </c>
      <c r="C1310">
        <f t="shared" si="285"/>
        <v>0</v>
      </c>
      <c r="D1310">
        <f t="shared" si="286"/>
        <v>0</v>
      </c>
      <c r="E1310" t="e">
        <f t="shared" si="287"/>
        <v>#N/A</v>
      </c>
      <c r="F1310">
        <f t="shared" si="288"/>
        <v>0</v>
      </c>
      <c r="G1310">
        <f t="shared" si="289"/>
        <v>0</v>
      </c>
      <c r="H1310">
        <f t="shared" si="290"/>
        <v>0</v>
      </c>
      <c r="I1310">
        <f t="shared" si="291"/>
        <v>0</v>
      </c>
      <c r="J1310">
        <f t="shared" si="292"/>
        <v>0</v>
      </c>
      <c r="K1310" s="4" t="e">
        <f t="shared" si="293"/>
        <v>#N/A</v>
      </c>
      <c r="L1310" t="e">
        <f t="shared" si="282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3"/>
        <v>0</v>
      </c>
      <c r="B1311">
        <f t="shared" si="284"/>
        <v>0</v>
      </c>
      <c r="C1311">
        <f t="shared" si="285"/>
        <v>0</v>
      </c>
      <c r="D1311">
        <f t="shared" si="286"/>
        <v>0</v>
      </c>
      <c r="E1311" t="e">
        <f t="shared" si="287"/>
        <v>#N/A</v>
      </c>
      <c r="F1311">
        <f t="shared" si="288"/>
        <v>0</v>
      </c>
      <c r="G1311">
        <f t="shared" si="289"/>
        <v>0</v>
      </c>
      <c r="H1311">
        <f t="shared" si="290"/>
        <v>0</v>
      </c>
      <c r="I1311">
        <f t="shared" si="291"/>
        <v>0</v>
      </c>
      <c r="J1311">
        <f t="shared" si="292"/>
        <v>0</v>
      </c>
      <c r="K1311" s="4" t="e">
        <f t="shared" si="293"/>
        <v>#N/A</v>
      </c>
      <c r="L1311" t="e">
        <f t="shared" si="282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3"/>
        <v>0</v>
      </c>
      <c r="B1312">
        <f t="shared" si="284"/>
        <v>0</v>
      </c>
      <c r="C1312">
        <f t="shared" si="285"/>
        <v>0</v>
      </c>
      <c r="D1312">
        <f t="shared" si="286"/>
        <v>0</v>
      </c>
      <c r="E1312" t="e">
        <f t="shared" si="287"/>
        <v>#N/A</v>
      </c>
      <c r="F1312">
        <f t="shared" si="288"/>
        <v>0</v>
      </c>
      <c r="G1312">
        <f t="shared" si="289"/>
        <v>0</v>
      </c>
      <c r="H1312">
        <f t="shared" si="290"/>
        <v>0</v>
      </c>
      <c r="I1312">
        <f t="shared" si="291"/>
        <v>0</v>
      </c>
      <c r="J1312">
        <f t="shared" si="292"/>
        <v>0</v>
      </c>
      <c r="K1312" s="4" t="e">
        <f t="shared" si="293"/>
        <v>#N/A</v>
      </c>
      <c r="L1312" t="e">
        <f t="shared" si="282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3"/>
        <v>0</v>
      </c>
      <c r="B1313">
        <f t="shared" si="284"/>
        <v>0</v>
      </c>
      <c r="C1313">
        <f t="shared" si="285"/>
        <v>0</v>
      </c>
      <c r="D1313">
        <f t="shared" si="286"/>
        <v>0</v>
      </c>
      <c r="E1313" t="e">
        <f t="shared" si="287"/>
        <v>#N/A</v>
      </c>
      <c r="F1313">
        <f t="shared" si="288"/>
        <v>0</v>
      </c>
      <c r="G1313">
        <f t="shared" si="289"/>
        <v>0</v>
      </c>
      <c r="H1313">
        <f t="shared" si="290"/>
        <v>0</v>
      </c>
      <c r="I1313">
        <f t="shared" si="291"/>
        <v>0</v>
      </c>
      <c r="J1313">
        <f t="shared" si="292"/>
        <v>0</v>
      </c>
      <c r="K1313" s="4" t="e">
        <f t="shared" si="293"/>
        <v>#N/A</v>
      </c>
      <c r="L1313" t="e">
        <f t="shared" si="282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3"/>
        <v>0</v>
      </c>
      <c r="B1314">
        <f t="shared" si="284"/>
        <v>0</v>
      </c>
      <c r="C1314">
        <f t="shared" si="285"/>
        <v>0</v>
      </c>
      <c r="D1314">
        <f t="shared" si="286"/>
        <v>0</v>
      </c>
      <c r="E1314" t="e">
        <f t="shared" si="287"/>
        <v>#N/A</v>
      </c>
      <c r="F1314">
        <f t="shared" si="288"/>
        <v>0</v>
      </c>
      <c r="G1314">
        <f t="shared" si="289"/>
        <v>0</v>
      </c>
      <c r="H1314">
        <f t="shared" si="290"/>
        <v>0</v>
      </c>
      <c r="I1314">
        <f t="shared" si="291"/>
        <v>0</v>
      </c>
      <c r="J1314">
        <f t="shared" si="292"/>
        <v>0</v>
      </c>
      <c r="K1314" s="4" t="e">
        <f t="shared" si="293"/>
        <v>#N/A</v>
      </c>
      <c r="L1314" t="e">
        <f t="shared" si="282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3"/>
        <v>0</v>
      </c>
      <c r="B1315">
        <f t="shared" si="284"/>
        <v>0</v>
      </c>
      <c r="C1315">
        <f t="shared" si="285"/>
        <v>0</v>
      </c>
      <c r="D1315">
        <f t="shared" si="286"/>
        <v>0</v>
      </c>
      <c r="E1315" t="e">
        <f t="shared" si="287"/>
        <v>#N/A</v>
      </c>
      <c r="F1315">
        <f t="shared" si="288"/>
        <v>0</v>
      </c>
      <c r="G1315">
        <f t="shared" si="289"/>
        <v>0</v>
      </c>
      <c r="H1315">
        <f t="shared" si="290"/>
        <v>0</v>
      </c>
      <c r="I1315">
        <f t="shared" si="291"/>
        <v>0</v>
      </c>
      <c r="J1315">
        <f t="shared" si="292"/>
        <v>0</v>
      </c>
      <c r="K1315" s="4" t="e">
        <f t="shared" si="293"/>
        <v>#N/A</v>
      </c>
      <c r="L1315" t="e">
        <f t="shared" si="282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3"/>
        <v>0</v>
      </c>
      <c r="B1316">
        <f t="shared" si="284"/>
        <v>0</v>
      </c>
      <c r="C1316">
        <f t="shared" si="285"/>
        <v>0</v>
      </c>
      <c r="D1316">
        <f t="shared" si="286"/>
        <v>0</v>
      </c>
      <c r="E1316" t="e">
        <f t="shared" si="287"/>
        <v>#N/A</v>
      </c>
      <c r="F1316">
        <f t="shared" si="288"/>
        <v>0</v>
      </c>
      <c r="G1316">
        <f t="shared" si="289"/>
        <v>0</v>
      </c>
      <c r="H1316">
        <f t="shared" si="290"/>
        <v>0</v>
      </c>
      <c r="I1316">
        <f t="shared" si="291"/>
        <v>0</v>
      </c>
      <c r="J1316">
        <f t="shared" si="292"/>
        <v>0</v>
      </c>
      <c r="K1316" s="4" t="e">
        <f t="shared" si="293"/>
        <v>#N/A</v>
      </c>
      <c r="L1316" t="e">
        <f t="shared" si="282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3"/>
        <v>0</v>
      </c>
      <c r="B1317">
        <f t="shared" si="284"/>
        <v>0</v>
      </c>
      <c r="C1317">
        <f t="shared" si="285"/>
        <v>0</v>
      </c>
      <c r="D1317">
        <f t="shared" si="286"/>
        <v>0</v>
      </c>
      <c r="E1317" t="e">
        <f t="shared" si="287"/>
        <v>#N/A</v>
      </c>
      <c r="F1317">
        <f t="shared" si="288"/>
        <v>0</v>
      </c>
      <c r="G1317">
        <f t="shared" si="289"/>
        <v>0</v>
      </c>
      <c r="H1317">
        <f t="shared" si="290"/>
        <v>0</v>
      </c>
      <c r="I1317">
        <f t="shared" si="291"/>
        <v>0</v>
      </c>
      <c r="J1317">
        <f t="shared" si="292"/>
        <v>0</v>
      </c>
      <c r="K1317" s="4" t="e">
        <f t="shared" si="293"/>
        <v>#N/A</v>
      </c>
      <c r="L1317" t="e">
        <f t="shared" si="282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3"/>
        <v>0</v>
      </c>
      <c r="B1318">
        <f t="shared" si="284"/>
        <v>0</v>
      </c>
      <c r="C1318">
        <f t="shared" si="285"/>
        <v>0</v>
      </c>
      <c r="D1318">
        <f t="shared" si="286"/>
        <v>0</v>
      </c>
      <c r="E1318" t="e">
        <f t="shared" si="287"/>
        <v>#N/A</v>
      </c>
      <c r="F1318">
        <f t="shared" si="288"/>
        <v>0</v>
      </c>
      <c r="G1318">
        <f t="shared" si="289"/>
        <v>0</v>
      </c>
      <c r="H1318">
        <f t="shared" si="290"/>
        <v>0</v>
      </c>
      <c r="I1318">
        <f t="shared" si="291"/>
        <v>0</v>
      </c>
      <c r="J1318">
        <f t="shared" si="292"/>
        <v>0</v>
      </c>
      <c r="K1318" s="4" t="e">
        <f t="shared" si="293"/>
        <v>#N/A</v>
      </c>
      <c r="L1318" t="e">
        <f t="shared" si="282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3"/>
        <v>0</v>
      </c>
      <c r="B1319">
        <f t="shared" si="284"/>
        <v>0</v>
      </c>
      <c r="C1319">
        <f t="shared" si="285"/>
        <v>0</v>
      </c>
      <c r="D1319">
        <f t="shared" si="286"/>
        <v>0</v>
      </c>
      <c r="E1319" t="e">
        <f t="shared" si="287"/>
        <v>#N/A</v>
      </c>
      <c r="F1319">
        <f t="shared" si="288"/>
        <v>0</v>
      </c>
      <c r="G1319">
        <f t="shared" si="289"/>
        <v>0</v>
      </c>
      <c r="H1319">
        <f t="shared" si="290"/>
        <v>0</v>
      </c>
      <c r="I1319">
        <f t="shared" si="291"/>
        <v>0</v>
      </c>
      <c r="J1319">
        <f t="shared" si="292"/>
        <v>0</v>
      </c>
      <c r="K1319" s="4" t="e">
        <f t="shared" si="293"/>
        <v>#N/A</v>
      </c>
      <c r="L1319" t="e">
        <f t="shared" si="282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3"/>
        <v>0</v>
      </c>
      <c r="B1320">
        <f t="shared" si="284"/>
        <v>0</v>
      </c>
      <c r="C1320">
        <f t="shared" si="285"/>
        <v>0</v>
      </c>
      <c r="D1320">
        <f t="shared" si="286"/>
        <v>0</v>
      </c>
      <c r="E1320" t="e">
        <f t="shared" si="287"/>
        <v>#N/A</v>
      </c>
      <c r="F1320">
        <f t="shared" si="288"/>
        <v>0</v>
      </c>
      <c r="G1320">
        <f t="shared" si="289"/>
        <v>0</v>
      </c>
      <c r="H1320">
        <f t="shared" si="290"/>
        <v>0</v>
      </c>
      <c r="I1320">
        <f t="shared" si="291"/>
        <v>0</v>
      </c>
      <c r="J1320">
        <f t="shared" si="292"/>
        <v>0</v>
      </c>
      <c r="K1320" s="4" t="e">
        <f t="shared" si="293"/>
        <v>#N/A</v>
      </c>
      <c r="L1320" t="e">
        <f t="shared" si="282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3"/>
        <v>0</v>
      </c>
      <c r="B1321">
        <f t="shared" si="284"/>
        <v>0</v>
      </c>
      <c r="C1321">
        <f t="shared" si="285"/>
        <v>0</v>
      </c>
      <c r="D1321">
        <f t="shared" si="286"/>
        <v>0</v>
      </c>
      <c r="E1321" t="e">
        <f t="shared" si="287"/>
        <v>#N/A</v>
      </c>
      <c r="F1321">
        <f t="shared" si="288"/>
        <v>0</v>
      </c>
      <c r="G1321">
        <f t="shared" si="289"/>
        <v>0</v>
      </c>
      <c r="H1321">
        <f t="shared" si="290"/>
        <v>0</v>
      </c>
      <c r="I1321">
        <f t="shared" si="291"/>
        <v>0</v>
      </c>
      <c r="J1321">
        <f t="shared" si="292"/>
        <v>0</v>
      </c>
      <c r="K1321" s="4" t="e">
        <f t="shared" si="293"/>
        <v>#N/A</v>
      </c>
      <c r="L1321" t="e">
        <f t="shared" si="282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3"/>
        <v>0</v>
      </c>
      <c r="B1322">
        <f t="shared" si="284"/>
        <v>0</v>
      </c>
      <c r="C1322">
        <f t="shared" si="285"/>
        <v>0</v>
      </c>
      <c r="D1322">
        <f t="shared" si="286"/>
        <v>0</v>
      </c>
      <c r="E1322" t="e">
        <f t="shared" si="287"/>
        <v>#N/A</v>
      </c>
      <c r="F1322">
        <f t="shared" si="288"/>
        <v>0</v>
      </c>
      <c r="G1322">
        <f t="shared" si="289"/>
        <v>0</v>
      </c>
      <c r="H1322">
        <f t="shared" si="290"/>
        <v>0</v>
      </c>
      <c r="I1322">
        <f t="shared" si="291"/>
        <v>0</v>
      </c>
      <c r="J1322">
        <f t="shared" si="292"/>
        <v>0</v>
      </c>
      <c r="K1322" s="4" t="e">
        <f t="shared" si="293"/>
        <v>#N/A</v>
      </c>
      <c r="L1322" t="e">
        <f t="shared" si="282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3"/>
        <v>0</v>
      </c>
      <c r="B1323">
        <f t="shared" si="284"/>
        <v>0</v>
      </c>
      <c r="C1323">
        <f t="shared" si="285"/>
        <v>0</v>
      </c>
      <c r="D1323">
        <f t="shared" si="286"/>
        <v>0</v>
      </c>
      <c r="E1323" t="e">
        <f t="shared" si="287"/>
        <v>#N/A</v>
      </c>
      <c r="F1323">
        <f t="shared" si="288"/>
        <v>0</v>
      </c>
      <c r="G1323">
        <f t="shared" si="289"/>
        <v>0</v>
      </c>
      <c r="H1323">
        <f t="shared" si="290"/>
        <v>0</v>
      </c>
      <c r="I1323">
        <f t="shared" si="291"/>
        <v>0</v>
      </c>
      <c r="J1323">
        <f t="shared" si="292"/>
        <v>0</v>
      </c>
      <c r="K1323" s="4" t="e">
        <f t="shared" si="293"/>
        <v>#N/A</v>
      </c>
      <c r="L1323" t="e">
        <f t="shared" si="282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3"/>
        <v>0</v>
      </c>
      <c r="B1324">
        <f t="shared" si="284"/>
        <v>0</v>
      </c>
      <c r="C1324">
        <f t="shared" si="285"/>
        <v>0</v>
      </c>
      <c r="D1324">
        <f t="shared" si="286"/>
        <v>0</v>
      </c>
      <c r="E1324" t="e">
        <f t="shared" si="287"/>
        <v>#N/A</v>
      </c>
      <c r="F1324">
        <f t="shared" si="288"/>
        <v>0</v>
      </c>
      <c r="G1324">
        <f t="shared" si="289"/>
        <v>0</v>
      </c>
      <c r="H1324">
        <f t="shared" si="290"/>
        <v>0</v>
      </c>
      <c r="I1324">
        <f t="shared" si="291"/>
        <v>0</v>
      </c>
      <c r="J1324">
        <f t="shared" si="292"/>
        <v>0</v>
      </c>
      <c r="K1324" s="4" t="e">
        <f t="shared" si="293"/>
        <v>#N/A</v>
      </c>
      <c r="L1324" t="e">
        <f t="shared" ref="L1324:L1387" si="296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3"/>
        <v>0</v>
      </c>
      <c r="B1325">
        <f t="shared" si="284"/>
        <v>0</v>
      </c>
      <c r="C1325">
        <f t="shared" si="285"/>
        <v>0</v>
      </c>
      <c r="D1325">
        <f t="shared" si="286"/>
        <v>0</v>
      </c>
      <c r="E1325" t="e">
        <f t="shared" si="287"/>
        <v>#N/A</v>
      </c>
      <c r="F1325">
        <f t="shared" si="288"/>
        <v>0</v>
      </c>
      <c r="G1325">
        <f t="shared" si="289"/>
        <v>0</v>
      </c>
      <c r="H1325">
        <f t="shared" si="290"/>
        <v>0</v>
      </c>
      <c r="I1325">
        <f t="shared" si="291"/>
        <v>0</v>
      </c>
      <c r="J1325">
        <f t="shared" si="292"/>
        <v>0</v>
      </c>
      <c r="K1325" s="4" t="e">
        <f t="shared" si="293"/>
        <v>#N/A</v>
      </c>
      <c r="L1325" t="e">
        <f t="shared" si="296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3"/>
        <v>0</v>
      </c>
      <c r="B1326">
        <f t="shared" si="284"/>
        <v>0</v>
      </c>
      <c r="C1326">
        <f t="shared" si="285"/>
        <v>0</v>
      </c>
      <c r="D1326">
        <f t="shared" si="286"/>
        <v>0</v>
      </c>
      <c r="E1326" t="e">
        <f t="shared" si="287"/>
        <v>#N/A</v>
      </c>
      <c r="F1326">
        <f t="shared" si="288"/>
        <v>0</v>
      </c>
      <c r="G1326">
        <f t="shared" si="289"/>
        <v>0</v>
      </c>
      <c r="H1326">
        <f t="shared" si="290"/>
        <v>0</v>
      </c>
      <c r="I1326">
        <f t="shared" si="291"/>
        <v>0</v>
      </c>
      <c r="J1326">
        <f t="shared" si="292"/>
        <v>0</v>
      </c>
      <c r="K1326" s="4" t="e">
        <f t="shared" si="293"/>
        <v>#N/A</v>
      </c>
      <c r="L1326" t="e">
        <f t="shared" si="296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3"/>
        <v>0</v>
      </c>
      <c r="B1327">
        <f t="shared" si="284"/>
        <v>0</v>
      </c>
      <c r="C1327">
        <f t="shared" si="285"/>
        <v>0</v>
      </c>
      <c r="D1327">
        <f t="shared" si="286"/>
        <v>0</v>
      </c>
      <c r="E1327" t="e">
        <f t="shared" si="287"/>
        <v>#N/A</v>
      </c>
      <c r="F1327">
        <f t="shared" si="288"/>
        <v>0</v>
      </c>
      <c r="G1327">
        <f t="shared" si="289"/>
        <v>0</v>
      </c>
      <c r="H1327">
        <f t="shared" si="290"/>
        <v>0</v>
      </c>
      <c r="I1327">
        <f t="shared" si="291"/>
        <v>0</v>
      </c>
      <c r="J1327">
        <f t="shared" si="292"/>
        <v>0</v>
      </c>
      <c r="K1327" s="4" t="e">
        <f t="shared" si="293"/>
        <v>#N/A</v>
      </c>
      <c r="L1327" t="e">
        <f t="shared" si="296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3"/>
        <v>0</v>
      </c>
      <c r="B1328">
        <f t="shared" si="284"/>
        <v>0</v>
      </c>
      <c r="C1328">
        <f t="shared" si="285"/>
        <v>0</v>
      </c>
      <c r="D1328">
        <f t="shared" si="286"/>
        <v>0</v>
      </c>
      <c r="E1328" t="e">
        <f t="shared" si="287"/>
        <v>#N/A</v>
      </c>
      <c r="F1328">
        <f t="shared" si="288"/>
        <v>0</v>
      </c>
      <c r="G1328">
        <f t="shared" si="289"/>
        <v>0</v>
      </c>
      <c r="H1328">
        <f t="shared" si="290"/>
        <v>0</v>
      </c>
      <c r="I1328">
        <f t="shared" si="291"/>
        <v>0</v>
      </c>
      <c r="J1328">
        <f t="shared" si="292"/>
        <v>0</v>
      </c>
      <c r="K1328" s="4" t="e">
        <f t="shared" si="293"/>
        <v>#N/A</v>
      </c>
      <c r="L1328" t="e">
        <f t="shared" si="296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3"/>
        <v>0</v>
      </c>
      <c r="B1329">
        <f t="shared" si="284"/>
        <v>0</v>
      </c>
      <c r="C1329">
        <f t="shared" si="285"/>
        <v>0</v>
      </c>
      <c r="D1329">
        <f t="shared" si="286"/>
        <v>0</v>
      </c>
      <c r="E1329" t="e">
        <f t="shared" si="287"/>
        <v>#N/A</v>
      </c>
      <c r="F1329">
        <f t="shared" si="288"/>
        <v>0</v>
      </c>
      <c r="G1329">
        <f t="shared" si="289"/>
        <v>0</v>
      </c>
      <c r="H1329">
        <f t="shared" si="290"/>
        <v>0</v>
      </c>
      <c r="I1329">
        <f t="shared" si="291"/>
        <v>0</v>
      </c>
      <c r="J1329">
        <f t="shared" si="292"/>
        <v>0</v>
      </c>
      <c r="K1329" s="4" t="e">
        <f t="shared" si="293"/>
        <v>#N/A</v>
      </c>
      <c r="L1329" t="e">
        <f t="shared" si="296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3"/>
        <v>0</v>
      </c>
      <c r="B1330">
        <f t="shared" si="284"/>
        <v>0</v>
      </c>
      <c r="C1330">
        <f t="shared" si="285"/>
        <v>0</v>
      </c>
      <c r="D1330">
        <f t="shared" si="286"/>
        <v>0</v>
      </c>
      <c r="E1330" t="e">
        <f t="shared" si="287"/>
        <v>#N/A</v>
      </c>
      <c r="F1330">
        <f t="shared" si="288"/>
        <v>0</v>
      </c>
      <c r="G1330">
        <f t="shared" si="289"/>
        <v>0</v>
      </c>
      <c r="H1330">
        <f t="shared" si="290"/>
        <v>0</v>
      </c>
      <c r="I1330">
        <f t="shared" si="291"/>
        <v>0</v>
      </c>
      <c r="J1330">
        <f t="shared" si="292"/>
        <v>0</v>
      </c>
      <c r="K1330" s="4" t="e">
        <f t="shared" si="293"/>
        <v>#N/A</v>
      </c>
      <c r="L1330" t="e">
        <f t="shared" si="296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3"/>
        <v>0</v>
      </c>
      <c r="B1331">
        <f t="shared" si="284"/>
        <v>0</v>
      </c>
      <c r="C1331">
        <f t="shared" si="285"/>
        <v>0</v>
      </c>
      <c r="D1331">
        <f t="shared" si="286"/>
        <v>0</v>
      </c>
      <c r="E1331" t="e">
        <f t="shared" si="287"/>
        <v>#N/A</v>
      </c>
      <c r="F1331">
        <f t="shared" si="288"/>
        <v>0</v>
      </c>
      <c r="G1331">
        <f t="shared" si="289"/>
        <v>0</v>
      </c>
      <c r="H1331">
        <f t="shared" si="290"/>
        <v>0</v>
      </c>
      <c r="I1331">
        <f t="shared" si="291"/>
        <v>0</v>
      </c>
      <c r="J1331">
        <f t="shared" si="292"/>
        <v>0</v>
      </c>
      <c r="K1331" s="4" t="e">
        <f t="shared" si="293"/>
        <v>#N/A</v>
      </c>
      <c r="L1331" t="e">
        <f t="shared" si="296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3"/>
        <v>0</v>
      </c>
      <c r="B1332">
        <f t="shared" si="284"/>
        <v>0</v>
      </c>
      <c r="C1332">
        <f t="shared" si="285"/>
        <v>0</v>
      </c>
      <c r="D1332">
        <f t="shared" si="286"/>
        <v>0</v>
      </c>
      <c r="E1332" t="e">
        <f t="shared" si="287"/>
        <v>#N/A</v>
      </c>
      <c r="F1332">
        <f t="shared" si="288"/>
        <v>0</v>
      </c>
      <c r="G1332">
        <f t="shared" si="289"/>
        <v>0</v>
      </c>
      <c r="H1332">
        <f t="shared" si="290"/>
        <v>0</v>
      </c>
      <c r="I1332">
        <f t="shared" si="291"/>
        <v>0</v>
      </c>
      <c r="J1332">
        <f t="shared" si="292"/>
        <v>0</v>
      </c>
      <c r="K1332" s="4" t="e">
        <f t="shared" si="293"/>
        <v>#N/A</v>
      </c>
      <c r="L1332" t="e">
        <f t="shared" si="296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3"/>
        <v>0</v>
      </c>
      <c r="B1333">
        <f t="shared" si="284"/>
        <v>0</v>
      </c>
      <c r="C1333">
        <f t="shared" si="285"/>
        <v>0</v>
      </c>
      <c r="D1333">
        <f t="shared" si="286"/>
        <v>0</v>
      </c>
      <c r="E1333" t="e">
        <f t="shared" si="287"/>
        <v>#N/A</v>
      </c>
      <c r="F1333">
        <f t="shared" si="288"/>
        <v>0</v>
      </c>
      <c r="G1333">
        <f t="shared" si="289"/>
        <v>0</v>
      </c>
      <c r="H1333">
        <f t="shared" si="290"/>
        <v>0</v>
      </c>
      <c r="I1333">
        <f t="shared" si="291"/>
        <v>0</v>
      </c>
      <c r="J1333">
        <f t="shared" si="292"/>
        <v>0</v>
      </c>
      <c r="K1333" s="4" t="e">
        <f t="shared" si="293"/>
        <v>#N/A</v>
      </c>
      <c r="L1333" t="e">
        <f t="shared" si="296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3"/>
        <v>0</v>
      </c>
      <c r="B1334">
        <f t="shared" si="284"/>
        <v>0</v>
      </c>
      <c r="C1334">
        <f t="shared" si="285"/>
        <v>0</v>
      </c>
      <c r="D1334">
        <f t="shared" si="286"/>
        <v>0</v>
      </c>
      <c r="E1334" t="e">
        <f t="shared" si="287"/>
        <v>#N/A</v>
      </c>
      <c r="F1334">
        <f t="shared" si="288"/>
        <v>0</v>
      </c>
      <c r="G1334">
        <f t="shared" si="289"/>
        <v>0</v>
      </c>
      <c r="H1334">
        <f t="shared" si="290"/>
        <v>0</v>
      </c>
      <c r="I1334">
        <f t="shared" si="291"/>
        <v>0</v>
      </c>
      <c r="J1334">
        <f t="shared" si="292"/>
        <v>0</v>
      </c>
      <c r="K1334" s="4" t="e">
        <f t="shared" si="293"/>
        <v>#N/A</v>
      </c>
      <c r="L1334" t="e">
        <f t="shared" si="296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3"/>
        <v>0</v>
      </c>
      <c r="B1335">
        <f t="shared" si="284"/>
        <v>0</v>
      </c>
      <c r="C1335">
        <f t="shared" si="285"/>
        <v>0</v>
      </c>
      <c r="D1335">
        <f t="shared" si="286"/>
        <v>0</v>
      </c>
      <c r="E1335" t="e">
        <f t="shared" si="287"/>
        <v>#N/A</v>
      </c>
      <c r="F1335">
        <f t="shared" si="288"/>
        <v>0</v>
      </c>
      <c r="G1335">
        <f t="shared" si="289"/>
        <v>0</v>
      </c>
      <c r="H1335">
        <f t="shared" si="290"/>
        <v>0</v>
      </c>
      <c r="I1335">
        <f t="shared" si="291"/>
        <v>0</v>
      </c>
      <c r="J1335">
        <f t="shared" si="292"/>
        <v>0</v>
      </c>
      <c r="K1335" s="4" t="e">
        <f t="shared" si="293"/>
        <v>#N/A</v>
      </c>
      <c r="L1335" t="e">
        <f t="shared" si="296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3"/>
        <v>0</v>
      </c>
      <c r="B1336">
        <f t="shared" si="284"/>
        <v>0</v>
      </c>
      <c r="C1336">
        <f t="shared" si="285"/>
        <v>0</v>
      </c>
      <c r="D1336">
        <f t="shared" si="286"/>
        <v>0</v>
      </c>
      <c r="E1336" t="e">
        <f t="shared" si="287"/>
        <v>#N/A</v>
      </c>
      <c r="F1336">
        <f t="shared" si="288"/>
        <v>0</v>
      </c>
      <c r="G1336">
        <f t="shared" si="289"/>
        <v>0</v>
      </c>
      <c r="H1336">
        <f t="shared" si="290"/>
        <v>0</v>
      </c>
      <c r="I1336">
        <f t="shared" si="291"/>
        <v>0</v>
      </c>
      <c r="J1336">
        <f t="shared" si="292"/>
        <v>0</v>
      </c>
      <c r="K1336" s="4" t="e">
        <f t="shared" si="293"/>
        <v>#N/A</v>
      </c>
      <c r="L1336" t="e">
        <f t="shared" si="296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3"/>
        <v>0</v>
      </c>
      <c r="B1337">
        <f t="shared" si="284"/>
        <v>0</v>
      </c>
      <c r="C1337">
        <f t="shared" si="285"/>
        <v>0</v>
      </c>
      <c r="D1337">
        <f t="shared" si="286"/>
        <v>0</v>
      </c>
      <c r="E1337" t="e">
        <f t="shared" si="287"/>
        <v>#N/A</v>
      </c>
      <c r="F1337">
        <f t="shared" si="288"/>
        <v>0</v>
      </c>
      <c r="G1337">
        <f t="shared" si="289"/>
        <v>0</v>
      </c>
      <c r="H1337">
        <f t="shared" si="290"/>
        <v>0</v>
      </c>
      <c r="I1337">
        <f t="shared" si="291"/>
        <v>0</v>
      </c>
      <c r="J1337">
        <f t="shared" si="292"/>
        <v>0</v>
      </c>
      <c r="K1337" s="4" t="e">
        <f t="shared" si="293"/>
        <v>#N/A</v>
      </c>
      <c r="L1337" t="e">
        <f t="shared" si="296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3"/>
        <v>0</v>
      </c>
      <c r="B1338">
        <f t="shared" si="284"/>
        <v>0</v>
      </c>
      <c r="C1338">
        <f t="shared" si="285"/>
        <v>0</v>
      </c>
      <c r="D1338">
        <f t="shared" si="286"/>
        <v>0</v>
      </c>
      <c r="E1338" t="e">
        <f t="shared" si="287"/>
        <v>#N/A</v>
      </c>
      <c r="F1338">
        <f t="shared" si="288"/>
        <v>0</v>
      </c>
      <c r="G1338">
        <f t="shared" si="289"/>
        <v>0</v>
      </c>
      <c r="H1338">
        <f t="shared" si="290"/>
        <v>0</v>
      </c>
      <c r="I1338">
        <f t="shared" si="291"/>
        <v>0</v>
      </c>
      <c r="J1338">
        <f t="shared" si="292"/>
        <v>0</v>
      </c>
      <c r="K1338" s="4" t="e">
        <f t="shared" si="293"/>
        <v>#N/A</v>
      </c>
      <c r="L1338" t="e">
        <f t="shared" si="296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3"/>
        <v>0</v>
      </c>
      <c r="B1339">
        <f t="shared" si="284"/>
        <v>0</v>
      </c>
      <c r="C1339">
        <f t="shared" si="285"/>
        <v>0</v>
      </c>
      <c r="D1339">
        <f t="shared" si="286"/>
        <v>0</v>
      </c>
      <c r="E1339" t="e">
        <f t="shared" si="287"/>
        <v>#N/A</v>
      </c>
      <c r="F1339">
        <f t="shared" si="288"/>
        <v>0</v>
      </c>
      <c r="G1339">
        <f t="shared" si="289"/>
        <v>0</v>
      </c>
      <c r="H1339">
        <f t="shared" si="290"/>
        <v>0</v>
      </c>
      <c r="I1339">
        <f t="shared" si="291"/>
        <v>0</v>
      </c>
      <c r="J1339">
        <f t="shared" si="292"/>
        <v>0</v>
      </c>
      <c r="K1339" s="4" t="e">
        <f t="shared" si="293"/>
        <v>#N/A</v>
      </c>
      <c r="L1339" t="e">
        <f t="shared" si="296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3"/>
        <v>0</v>
      </c>
      <c r="B1340">
        <f t="shared" si="284"/>
        <v>0</v>
      </c>
      <c r="C1340">
        <f t="shared" si="285"/>
        <v>0</v>
      </c>
      <c r="D1340">
        <f t="shared" si="286"/>
        <v>0</v>
      </c>
      <c r="E1340" t="e">
        <f t="shared" si="287"/>
        <v>#N/A</v>
      </c>
      <c r="F1340">
        <f t="shared" si="288"/>
        <v>0</v>
      </c>
      <c r="G1340">
        <f t="shared" si="289"/>
        <v>0</v>
      </c>
      <c r="H1340">
        <f t="shared" si="290"/>
        <v>0</v>
      </c>
      <c r="I1340">
        <f t="shared" si="291"/>
        <v>0</v>
      </c>
      <c r="J1340">
        <f t="shared" si="292"/>
        <v>0</v>
      </c>
      <c r="K1340" s="4" t="e">
        <f t="shared" si="293"/>
        <v>#N/A</v>
      </c>
      <c r="L1340" t="e">
        <f t="shared" si="296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3"/>
        <v>0</v>
      </c>
      <c r="B1341">
        <f t="shared" si="284"/>
        <v>0</v>
      </c>
      <c r="C1341">
        <f t="shared" si="285"/>
        <v>0</v>
      </c>
      <c r="D1341">
        <f t="shared" si="286"/>
        <v>0</v>
      </c>
      <c r="E1341" t="e">
        <f t="shared" si="287"/>
        <v>#N/A</v>
      </c>
      <c r="F1341">
        <f t="shared" si="288"/>
        <v>0</v>
      </c>
      <c r="G1341">
        <f t="shared" si="289"/>
        <v>0</v>
      </c>
      <c r="H1341">
        <f t="shared" si="290"/>
        <v>0</v>
      </c>
      <c r="I1341">
        <f t="shared" si="291"/>
        <v>0</v>
      </c>
      <c r="J1341">
        <f t="shared" si="292"/>
        <v>0</v>
      </c>
      <c r="K1341" s="4" t="e">
        <f t="shared" si="293"/>
        <v>#N/A</v>
      </c>
      <c r="L1341" t="e">
        <f t="shared" si="296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3"/>
        <v>0</v>
      </c>
      <c r="B1342">
        <f t="shared" si="284"/>
        <v>0</v>
      </c>
      <c r="C1342">
        <f t="shared" si="285"/>
        <v>0</v>
      </c>
      <c r="D1342">
        <f t="shared" si="286"/>
        <v>0</v>
      </c>
      <c r="E1342" t="e">
        <f t="shared" si="287"/>
        <v>#N/A</v>
      </c>
      <c r="F1342">
        <f t="shared" si="288"/>
        <v>0</v>
      </c>
      <c r="G1342">
        <f t="shared" si="289"/>
        <v>0</v>
      </c>
      <c r="H1342">
        <f t="shared" si="290"/>
        <v>0</v>
      </c>
      <c r="I1342">
        <f t="shared" si="291"/>
        <v>0</v>
      </c>
      <c r="J1342">
        <f t="shared" si="292"/>
        <v>0</v>
      </c>
      <c r="K1342" s="4" t="e">
        <f t="shared" si="293"/>
        <v>#N/A</v>
      </c>
      <c r="L1342" t="e">
        <f t="shared" si="296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3"/>
        <v>0</v>
      </c>
      <c r="B1343">
        <f t="shared" si="284"/>
        <v>0</v>
      </c>
      <c r="C1343">
        <f t="shared" si="285"/>
        <v>0</v>
      </c>
      <c r="D1343">
        <f t="shared" si="286"/>
        <v>0</v>
      </c>
      <c r="E1343" t="e">
        <f t="shared" si="287"/>
        <v>#N/A</v>
      </c>
      <c r="F1343">
        <f t="shared" si="288"/>
        <v>0</v>
      </c>
      <c r="G1343">
        <f t="shared" si="289"/>
        <v>0</v>
      </c>
      <c r="H1343">
        <f t="shared" si="290"/>
        <v>0</v>
      </c>
      <c r="I1343">
        <f t="shared" si="291"/>
        <v>0</v>
      </c>
      <c r="J1343">
        <f t="shared" si="292"/>
        <v>0</v>
      </c>
      <c r="K1343" s="4" t="e">
        <f t="shared" si="293"/>
        <v>#N/A</v>
      </c>
      <c r="L1343" t="e">
        <f t="shared" si="296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3"/>
        <v>0</v>
      </c>
      <c r="B1344">
        <f t="shared" si="284"/>
        <v>0</v>
      </c>
      <c r="C1344">
        <f t="shared" si="285"/>
        <v>0</v>
      </c>
      <c r="D1344">
        <f t="shared" si="286"/>
        <v>0</v>
      </c>
      <c r="E1344" t="e">
        <f t="shared" si="287"/>
        <v>#N/A</v>
      </c>
      <c r="F1344">
        <f t="shared" si="288"/>
        <v>0</v>
      </c>
      <c r="G1344">
        <f t="shared" si="289"/>
        <v>0</v>
      </c>
      <c r="H1344">
        <f t="shared" si="290"/>
        <v>0</v>
      </c>
      <c r="I1344">
        <f t="shared" si="291"/>
        <v>0</v>
      </c>
      <c r="J1344">
        <f t="shared" si="292"/>
        <v>0</v>
      </c>
      <c r="K1344" s="4" t="e">
        <f t="shared" si="293"/>
        <v>#N/A</v>
      </c>
      <c r="L1344" t="e">
        <f t="shared" si="296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3"/>
        <v>0</v>
      </c>
      <c r="B1345">
        <f t="shared" si="284"/>
        <v>0</v>
      </c>
      <c r="C1345">
        <f t="shared" si="285"/>
        <v>0</v>
      </c>
      <c r="D1345">
        <f t="shared" si="286"/>
        <v>0</v>
      </c>
      <c r="E1345" t="e">
        <f t="shared" si="287"/>
        <v>#N/A</v>
      </c>
      <c r="F1345">
        <f t="shared" si="288"/>
        <v>0</v>
      </c>
      <c r="G1345">
        <f t="shared" si="289"/>
        <v>0</v>
      </c>
      <c r="H1345">
        <f t="shared" si="290"/>
        <v>0</v>
      </c>
      <c r="I1345">
        <f t="shared" si="291"/>
        <v>0</v>
      </c>
      <c r="J1345">
        <f t="shared" si="292"/>
        <v>0</v>
      </c>
      <c r="K1345" s="4" t="e">
        <f t="shared" si="293"/>
        <v>#N/A</v>
      </c>
      <c r="L1345" t="e">
        <f t="shared" si="296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7">bd_campaign</f>
        <v>0</v>
      </c>
      <c r="B1346">
        <f t="shared" ref="B1346:B1409" si="298">bd_site</f>
        <v>0</v>
      </c>
      <c r="C1346">
        <f t="shared" ref="C1346:C1409" si="299">bd_placement</f>
        <v>0</v>
      </c>
      <c r="D1346">
        <f t="shared" ref="D1346:D1409" si="300">bd_placementID</f>
        <v>0</v>
      </c>
      <c r="E1346" t="e">
        <f t="shared" ref="E1346:E1409" si="301">VLOOKUP(CONCATENATE(bd_adtype,"_",bd_creativetype),tabela,2,FALSE)</f>
        <v>#N/A</v>
      </c>
      <c r="F1346">
        <f t="shared" ref="F1346:F1409" si="302">bd_ad</f>
        <v>0</v>
      </c>
      <c r="G1346">
        <f t="shared" ref="G1346:G1409" si="303">bd_adid</f>
        <v>0</v>
      </c>
      <c r="H1346">
        <f t="shared" ref="H1346:H1409" si="304">bd_creativetype</f>
        <v>0</v>
      </c>
      <c r="I1346">
        <f t="shared" ref="I1346:I1409" si="305">bd_impression</f>
        <v>0</v>
      </c>
      <c r="J1346">
        <f t="shared" ref="J1346:J1409" si="306">bd_clicks</f>
        <v>0</v>
      </c>
      <c r="K1346" s="4" t="e">
        <f t="shared" ref="K1346:K1409" si="307">VLOOKUP(E1346,tabela,2,FALSE)</f>
        <v>#N/A</v>
      </c>
      <c r="L1346" t="e">
        <f t="shared" si="296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7"/>
        <v>0</v>
      </c>
      <c r="B1347">
        <f t="shared" si="298"/>
        <v>0</v>
      </c>
      <c r="C1347">
        <f t="shared" si="299"/>
        <v>0</v>
      </c>
      <c r="D1347">
        <f t="shared" si="300"/>
        <v>0</v>
      </c>
      <c r="E1347" t="e">
        <f t="shared" si="301"/>
        <v>#N/A</v>
      </c>
      <c r="F1347">
        <f t="shared" si="302"/>
        <v>0</v>
      </c>
      <c r="G1347">
        <f t="shared" si="303"/>
        <v>0</v>
      </c>
      <c r="H1347">
        <f t="shared" si="304"/>
        <v>0</v>
      </c>
      <c r="I1347">
        <f t="shared" si="305"/>
        <v>0</v>
      </c>
      <c r="J1347">
        <f t="shared" si="306"/>
        <v>0</v>
      </c>
      <c r="K1347" s="4" t="e">
        <f t="shared" si="307"/>
        <v>#N/A</v>
      </c>
      <c r="L1347" t="e">
        <f t="shared" si="296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7"/>
        <v>0</v>
      </c>
      <c r="B1348">
        <f t="shared" si="298"/>
        <v>0</v>
      </c>
      <c r="C1348">
        <f t="shared" si="299"/>
        <v>0</v>
      </c>
      <c r="D1348">
        <f t="shared" si="300"/>
        <v>0</v>
      </c>
      <c r="E1348" t="e">
        <f t="shared" si="301"/>
        <v>#N/A</v>
      </c>
      <c r="F1348">
        <f t="shared" si="302"/>
        <v>0</v>
      </c>
      <c r="G1348">
        <f t="shared" si="303"/>
        <v>0</v>
      </c>
      <c r="H1348">
        <f t="shared" si="304"/>
        <v>0</v>
      </c>
      <c r="I1348">
        <f t="shared" si="305"/>
        <v>0</v>
      </c>
      <c r="J1348">
        <f t="shared" si="306"/>
        <v>0</v>
      </c>
      <c r="K1348" s="4" t="e">
        <f t="shared" si="307"/>
        <v>#N/A</v>
      </c>
      <c r="L1348" t="e">
        <f t="shared" si="296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7"/>
        <v>0</v>
      </c>
      <c r="B1349">
        <f t="shared" si="298"/>
        <v>0</v>
      </c>
      <c r="C1349">
        <f t="shared" si="299"/>
        <v>0</v>
      </c>
      <c r="D1349">
        <f t="shared" si="300"/>
        <v>0</v>
      </c>
      <c r="E1349" t="e">
        <f t="shared" si="301"/>
        <v>#N/A</v>
      </c>
      <c r="F1349">
        <f t="shared" si="302"/>
        <v>0</v>
      </c>
      <c r="G1349">
        <f t="shared" si="303"/>
        <v>0</v>
      </c>
      <c r="H1349">
        <f t="shared" si="304"/>
        <v>0</v>
      </c>
      <c r="I1349">
        <f t="shared" si="305"/>
        <v>0</v>
      </c>
      <c r="J1349">
        <f t="shared" si="306"/>
        <v>0</v>
      </c>
      <c r="K1349" s="4" t="e">
        <f t="shared" si="307"/>
        <v>#N/A</v>
      </c>
      <c r="L1349" t="e">
        <f t="shared" si="296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7"/>
        <v>0</v>
      </c>
      <c r="B1350">
        <f t="shared" si="298"/>
        <v>0</v>
      </c>
      <c r="C1350">
        <f t="shared" si="299"/>
        <v>0</v>
      </c>
      <c r="D1350">
        <f t="shared" si="300"/>
        <v>0</v>
      </c>
      <c r="E1350" t="e">
        <f t="shared" si="301"/>
        <v>#N/A</v>
      </c>
      <c r="F1350">
        <f t="shared" si="302"/>
        <v>0</v>
      </c>
      <c r="G1350">
        <f t="shared" si="303"/>
        <v>0</v>
      </c>
      <c r="H1350">
        <f t="shared" si="304"/>
        <v>0</v>
      </c>
      <c r="I1350">
        <f t="shared" si="305"/>
        <v>0</v>
      </c>
      <c r="J1350">
        <f t="shared" si="306"/>
        <v>0</v>
      </c>
      <c r="K1350" s="4" t="e">
        <f t="shared" si="307"/>
        <v>#N/A</v>
      </c>
      <c r="L1350" t="e">
        <f t="shared" si="296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7"/>
        <v>0</v>
      </c>
      <c r="B1351">
        <f t="shared" si="298"/>
        <v>0</v>
      </c>
      <c r="C1351">
        <f t="shared" si="299"/>
        <v>0</v>
      </c>
      <c r="D1351">
        <f t="shared" si="300"/>
        <v>0</v>
      </c>
      <c r="E1351" t="e">
        <f t="shared" si="301"/>
        <v>#N/A</v>
      </c>
      <c r="F1351">
        <f t="shared" si="302"/>
        <v>0</v>
      </c>
      <c r="G1351">
        <f t="shared" si="303"/>
        <v>0</v>
      </c>
      <c r="H1351">
        <f t="shared" si="304"/>
        <v>0</v>
      </c>
      <c r="I1351">
        <f t="shared" si="305"/>
        <v>0</v>
      </c>
      <c r="J1351">
        <f t="shared" si="306"/>
        <v>0</v>
      </c>
      <c r="K1351" s="4" t="e">
        <f t="shared" si="307"/>
        <v>#N/A</v>
      </c>
      <c r="L1351" t="e">
        <f t="shared" si="296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7"/>
        <v>0</v>
      </c>
      <c r="B1352">
        <f t="shared" si="298"/>
        <v>0</v>
      </c>
      <c r="C1352">
        <f t="shared" si="299"/>
        <v>0</v>
      </c>
      <c r="D1352">
        <f t="shared" si="300"/>
        <v>0</v>
      </c>
      <c r="E1352" t="e">
        <f t="shared" si="301"/>
        <v>#N/A</v>
      </c>
      <c r="F1352">
        <f t="shared" si="302"/>
        <v>0</v>
      </c>
      <c r="G1352">
        <f t="shared" si="303"/>
        <v>0</v>
      </c>
      <c r="H1352">
        <f t="shared" si="304"/>
        <v>0</v>
      </c>
      <c r="I1352">
        <f t="shared" si="305"/>
        <v>0</v>
      </c>
      <c r="J1352">
        <f t="shared" si="306"/>
        <v>0</v>
      </c>
      <c r="K1352" s="4" t="e">
        <f t="shared" si="307"/>
        <v>#N/A</v>
      </c>
      <c r="L1352" t="e">
        <f t="shared" si="296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7"/>
        <v>0</v>
      </c>
      <c r="B1353">
        <f t="shared" si="298"/>
        <v>0</v>
      </c>
      <c r="C1353">
        <f t="shared" si="299"/>
        <v>0</v>
      </c>
      <c r="D1353">
        <f t="shared" si="300"/>
        <v>0</v>
      </c>
      <c r="E1353" t="e">
        <f t="shared" si="301"/>
        <v>#N/A</v>
      </c>
      <c r="F1353">
        <f t="shared" si="302"/>
        <v>0</v>
      </c>
      <c r="G1353">
        <f t="shared" si="303"/>
        <v>0</v>
      </c>
      <c r="H1353">
        <f t="shared" si="304"/>
        <v>0</v>
      </c>
      <c r="I1353">
        <f t="shared" si="305"/>
        <v>0</v>
      </c>
      <c r="J1353">
        <f t="shared" si="306"/>
        <v>0</v>
      </c>
      <c r="K1353" s="4" t="e">
        <f t="shared" si="307"/>
        <v>#N/A</v>
      </c>
      <c r="L1353" t="e">
        <f t="shared" si="296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7"/>
        <v>0</v>
      </c>
      <c r="B1354">
        <f t="shared" si="298"/>
        <v>0</v>
      </c>
      <c r="C1354">
        <f t="shared" si="299"/>
        <v>0</v>
      </c>
      <c r="D1354">
        <f t="shared" si="300"/>
        <v>0</v>
      </c>
      <c r="E1354" t="e">
        <f t="shared" si="301"/>
        <v>#N/A</v>
      </c>
      <c r="F1354">
        <f t="shared" si="302"/>
        <v>0</v>
      </c>
      <c r="G1354">
        <f t="shared" si="303"/>
        <v>0</v>
      </c>
      <c r="H1354">
        <f t="shared" si="304"/>
        <v>0</v>
      </c>
      <c r="I1354">
        <f t="shared" si="305"/>
        <v>0</v>
      </c>
      <c r="J1354">
        <f t="shared" si="306"/>
        <v>0</v>
      </c>
      <c r="K1354" s="4" t="e">
        <f t="shared" si="307"/>
        <v>#N/A</v>
      </c>
      <c r="L1354" t="e">
        <f t="shared" si="296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7"/>
        <v>0</v>
      </c>
      <c r="B1355">
        <f t="shared" si="298"/>
        <v>0</v>
      </c>
      <c r="C1355">
        <f t="shared" si="299"/>
        <v>0</v>
      </c>
      <c r="D1355">
        <f t="shared" si="300"/>
        <v>0</v>
      </c>
      <c r="E1355" t="e">
        <f t="shared" si="301"/>
        <v>#N/A</v>
      </c>
      <c r="F1355">
        <f t="shared" si="302"/>
        <v>0</v>
      </c>
      <c r="G1355">
        <f t="shared" si="303"/>
        <v>0</v>
      </c>
      <c r="H1355">
        <f t="shared" si="304"/>
        <v>0</v>
      </c>
      <c r="I1355">
        <f t="shared" si="305"/>
        <v>0</v>
      </c>
      <c r="J1355">
        <f t="shared" si="306"/>
        <v>0</v>
      </c>
      <c r="K1355" s="4" t="e">
        <f t="shared" si="307"/>
        <v>#N/A</v>
      </c>
      <c r="L1355" t="e">
        <f t="shared" si="296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7"/>
        <v>0</v>
      </c>
      <c r="B1356">
        <f t="shared" si="298"/>
        <v>0</v>
      </c>
      <c r="C1356">
        <f t="shared" si="299"/>
        <v>0</v>
      </c>
      <c r="D1356">
        <f t="shared" si="300"/>
        <v>0</v>
      </c>
      <c r="E1356" t="e">
        <f t="shared" si="301"/>
        <v>#N/A</v>
      </c>
      <c r="F1356">
        <f t="shared" si="302"/>
        <v>0</v>
      </c>
      <c r="G1356">
        <f t="shared" si="303"/>
        <v>0</v>
      </c>
      <c r="H1356">
        <f t="shared" si="304"/>
        <v>0</v>
      </c>
      <c r="I1356">
        <f t="shared" si="305"/>
        <v>0</v>
      </c>
      <c r="J1356">
        <f t="shared" si="306"/>
        <v>0</v>
      </c>
      <c r="K1356" s="4" t="e">
        <f t="shared" si="307"/>
        <v>#N/A</v>
      </c>
      <c r="L1356" t="e">
        <f t="shared" si="296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7"/>
        <v>0</v>
      </c>
      <c r="B1357">
        <f t="shared" si="298"/>
        <v>0</v>
      </c>
      <c r="C1357">
        <f t="shared" si="299"/>
        <v>0</v>
      </c>
      <c r="D1357">
        <f t="shared" si="300"/>
        <v>0</v>
      </c>
      <c r="E1357" t="e">
        <f t="shared" si="301"/>
        <v>#N/A</v>
      </c>
      <c r="F1357">
        <f t="shared" si="302"/>
        <v>0</v>
      </c>
      <c r="G1357">
        <f t="shared" si="303"/>
        <v>0</v>
      </c>
      <c r="H1357">
        <f t="shared" si="304"/>
        <v>0</v>
      </c>
      <c r="I1357">
        <f t="shared" si="305"/>
        <v>0</v>
      </c>
      <c r="J1357">
        <f t="shared" si="306"/>
        <v>0</v>
      </c>
      <c r="K1357" s="4" t="e">
        <f t="shared" si="307"/>
        <v>#N/A</v>
      </c>
      <c r="L1357" t="e">
        <f t="shared" si="296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7"/>
        <v>0</v>
      </c>
      <c r="B1358">
        <f t="shared" si="298"/>
        <v>0</v>
      </c>
      <c r="C1358">
        <f t="shared" si="299"/>
        <v>0</v>
      </c>
      <c r="D1358">
        <f t="shared" si="300"/>
        <v>0</v>
      </c>
      <c r="E1358" t="e">
        <f t="shared" si="301"/>
        <v>#N/A</v>
      </c>
      <c r="F1358">
        <f t="shared" si="302"/>
        <v>0</v>
      </c>
      <c r="G1358">
        <f t="shared" si="303"/>
        <v>0</v>
      </c>
      <c r="H1358">
        <f t="shared" si="304"/>
        <v>0</v>
      </c>
      <c r="I1358">
        <f t="shared" si="305"/>
        <v>0</v>
      </c>
      <c r="J1358">
        <f t="shared" si="306"/>
        <v>0</v>
      </c>
      <c r="K1358" s="4" t="e">
        <f t="shared" si="307"/>
        <v>#N/A</v>
      </c>
      <c r="L1358" t="e">
        <f t="shared" si="296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7"/>
        <v>0</v>
      </c>
      <c r="B1359">
        <f t="shared" si="298"/>
        <v>0</v>
      </c>
      <c r="C1359">
        <f t="shared" si="299"/>
        <v>0</v>
      </c>
      <c r="D1359">
        <f t="shared" si="300"/>
        <v>0</v>
      </c>
      <c r="E1359" t="e">
        <f t="shared" si="301"/>
        <v>#N/A</v>
      </c>
      <c r="F1359">
        <f t="shared" si="302"/>
        <v>0</v>
      </c>
      <c r="G1359">
        <f t="shared" si="303"/>
        <v>0</v>
      </c>
      <c r="H1359">
        <f t="shared" si="304"/>
        <v>0</v>
      </c>
      <c r="I1359">
        <f t="shared" si="305"/>
        <v>0</v>
      </c>
      <c r="J1359">
        <f t="shared" si="306"/>
        <v>0</v>
      </c>
      <c r="K1359" s="4" t="e">
        <f t="shared" si="307"/>
        <v>#N/A</v>
      </c>
      <c r="L1359" t="e">
        <f t="shared" si="296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7"/>
        <v>0</v>
      </c>
      <c r="B1360">
        <f t="shared" si="298"/>
        <v>0</v>
      </c>
      <c r="C1360">
        <f t="shared" si="299"/>
        <v>0</v>
      </c>
      <c r="D1360">
        <f t="shared" si="300"/>
        <v>0</v>
      </c>
      <c r="E1360" t="e">
        <f t="shared" si="301"/>
        <v>#N/A</v>
      </c>
      <c r="F1360">
        <f t="shared" si="302"/>
        <v>0</v>
      </c>
      <c r="G1360">
        <f t="shared" si="303"/>
        <v>0</v>
      </c>
      <c r="H1360">
        <f t="shared" si="304"/>
        <v>0</v>
      </c>
      <c r="I1360">
        <f t="shared" si="305"/>
        <v>0</v>
      </c>
      <c r="J1360">
        <f t="shared" si="306"/>
        <v>0</v>
      </c>
      <c r="K1360" s="4" t="e">
        <f t="shared" si="307"/>
        <v>#N/A</v>
      </c>
      <c r="L1360" t="e">
        <f t="shared" si="296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7"/>
        <v>0</v>
      </c>
      <c r="B1361">
        <f t="shared" si="298"/>
        <v>0</v>
      </c>
      <c r="C1361">
        <f t="shared" si="299"/>
        <v>0</v>
      </c>
      <c r="D1361">
        <f t="shared" si="300"/>
        <v>0</v>
      </c>
      <c r="E1361" t="e">
        <f t="shared" si="301"/>
        <v>#N/A</v>
      </c>
      <c r="F1361">
        <f t="shared" si="302"/>
        <v>0</v>
      </c>
      <c r="G1361">
        <f t="shared" si="303"/>
        <v>0</v>
      </c>
      <c r="H1361">
        <f t="shared" si="304"/>
        <v>0</v>
      </c>
      <c r="I1361">
        <f t="shared" si="305"/>
        <v>0</v>
      </c>
      <c r="J1361">
        <f t="shared" si="306"/>
        <v>0</v>
      </c>
      <c r="K1361" s="4" t="e">
        <f t="shared" si="307"/>
        <v>#N/A</v>
      </c>
      <c r="L1361" t="e">
        <f t="shared" si="296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7"/>
        <v>0</v>
      </c>
      <c r="B1362">
        <f t="shared" si="298"/>
        <v>0</v>
      </c>
      <c r="C1362">
        <f t="shared" si="299"/>
        <v>0</v>
      </c>
      <c r="D1362">
        <f t="shared" si="300"/>
        <v>0</v>
      </c>
      <c r="E1362" t="e">
        <f t="shared" si="301"/>
        <v>#N/A</v>
      </c>
      <c r="F1362">
        <f t="shared" si="302"/>
        <v>0</v>
      </c>
      <c r="G1362">
        <f t="shared" si="303"/>
        <v>0</v>
      </c>
      <c r="H1362">
        <f t="shared" si="304"/>
        <v>0</v>
      </c>
      <c r="I1362">
        <f t="shared" si="305"/>
        <v>0</v>
      </c>
      <c r="J1362">
        <f t="shared" si="306"/>
        <v>0</v>
      </c>
      <c r="K1362" s="4" t="e">
        <f t="shared" si="307"/>
        <v>#N/A</v>
      </c>
      <c r="L1362" t="e">
        <f t="shared" si="296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7"/>
        <v>0</v>
      </c>
      <c r="B1363">
        <f t="shared" si="298"/>
        <v>0</v>
      </c>
      <c r="C1363">
        <f t="shared" si="299"/>
        <v>0</v>
      </c>
      <c r="D1363">
        <f t="shared" si="300"/>
        <v>0</v>
      </c>
      <c r="E1363" t="e">
        <f t="shared" si="301"/>
        <v>#N/A</v>
      </c>
      <c r="F1363">
        <f t="shared" si="302"/>
        <v>0</v>
      </c>
      <c r="G1363">
        <f t="shared" si="303"/>
        <v>0</v>
      </c>
      <c r="H1363">
        <f t="shared" si="304"/>
        <v>0</v>
      </c>
      <c r="I1363">
        <f t="shared" si="305"/>
        <v>0</v>
      </c>
      <c r="J1363">
        <f t="shared" si="306"/>
        <v>0</v>
      </c>
      <c r="K1363" s="4" t="e">
        <f t="shared" si="307"/>
        <v>#N/A</v>
      </c>
      <c r="L1363" t="e">
        <f t="shared" si="296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7"/>
        <v>0</v>
      </c>
      <c r="B1364">
        <f t="shared" si="298"/>
        <v>0</v>
      </c>
      <c r="C1364">
        <f t="shared" si="299"/>
        <v>0</v>
      </c>
      <c r="D1364">
        <f t="shared" si="300"/>
        <v>0</v>
      </c>
      <c r="E1364" t="e">
        <f t="shared" si="301"/>
        <v>#N/A</v>
      </c>
      <c r="F1364">
        <f t="shared" si="302"/>
        <v>0</v>
      </c>
      <c r="G1364">
        <f t="shared" si="303"/>
        <v>0</v>
      </c>
      <c r="H1364">
        <f t="shared" si="304"/>
        <v>0</v>
      </c>
      <c r="I1364">
        <f t="shared" si="305"/>
        <v>0</v>
      </c>
      <c r="J1364">
        <f t="shared" si="306"/>
        <v>0</v>
      </c>
      <c r="K1364" s="4" t="e">
        <f t="shared" si="307"/>
        <v>#N/A</v>
      </c>
      <c r="L1364" t="e">
        <f t="shared" si="296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7"/>
        <v>0</v>
      </c>
      <c r="B1365">
        <f t="shared" si="298"/>
        <v>0</v>
      </c>
      <c r="C1365">
        <f t="shared" si="299"/>
        <v>0</v>
      </c>
      <c r="D1365">
        <f t="shared" si="300"/>
        <v>0</v>
      </c>
      <c r="E1365" t="e">
        <f t="shared" si="301"/>
        <v>#N/A</v>
      </c>
      <c r="F1365">
        <f t="shared" si="302"/>
        <v>0</v>
      </c>
      <c r="G1365">
        <f t="shared" si="303"/>
        <v>0</v>
      </c>
      <c r="H1365">
        <f t="shared" si="304"/>
        <v>0</v>
      </c>
      <c r="I1365">
        <f t="shared" si="305"/>
        <v>0</v>
      </c>
      <c r="J1365">
        <f t="shared" si="306"/>
        <v>0</v>
      </c>
      <c r="K1365" s="4" t="e">
        <f t="shared" si="307"/>
        <v>#N/A</v>
      </c>
      <c r="L1365" t="e">
        <f t="shared" si="296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7"/>
        <v>0</v>
      </c>
      <c r="B1366">
        <f t="shared" si="298"/>
        <v>0</v>
      </c>
      <c r="C1366">
        <f t="shared" si="299"/>
        <v>0</v>
      </c>
      <c r="D1366">
        <f t="shared" si="300"/>
        <v>0</v>
      </c>
      <c r="E1366" t="e">
        <f t="shared" si="301"/>
        <v>#N/A</v>
      </c>
      <c r="F1366">
        <f t="shared" si="302"/>
        <v>0</v>
      </c>
      <c r="G1366">
        <f t="shared" si="303"/>
        <v>0</v>
      </c>
      <c r="H1366">
        <f t="shared" si="304"/>
        <v>0</v>
      </c>
      <c r="I1366">
        <f t="shared" si="305"/>
        <v>0</v>
      </c>
      <c r="J1366">
        <f t="shared" si="306"/>
        <v>0</v>
      </c>
      <c r="K1366" s="4" t="e">
        <f t="shared" si="307"/>
        <v>#N/A</v>
      </c>
      <c r="L1366" t="e">
        <f t="shared" si="296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7"/>
        <v>0</v>
      </c>
      <c r="B1367">
        <f t="shared" si="298"/>
        <v>0</v>
      </c>
      <c r="C1367">
        <f t="shared" si="299"/>
        <v>0</v>
      </c>
      <c r="D1367">
        <f t="shared" si="300"/>
        <v>0</v>
      </c>
      <c r="E1367" t="e">
        <f t="shared" si="301"/>
        <v>#N/A</v>
      </c>
      <c r="F1367">
        <f t="shared" si="302"/>
        <v>0</v>
      </c>
      <c r="G1367">
        <f t="shared" si="303"/>
        <v>0</v>
      </c>
      <c r="H1367">
        <f t="shared" si="304"/>
        <v>0</v>
      </c>
      <c r="I1367">
        <f t="shared" si="305"/>
        <v>0</v>
      </c>
      <c r="J1367">
        <f t="shared" si="306"/>
        <v>0</v>
      </c>
      <c r="K1367" s="4" t="e">
        <f t="shared" si="307"/>
        <v>#N/A</v>
      </c>
      <c r="L1367" t="e">
        <f t="shared" si="296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7"/>
        <v>0</v>
      </c>
      <c r="B1368">
        <f t="shared" si="298"/>
        <v>0</v>
      </c>
      <c r="C1368">
        <f t="shared" si="299"/>
        <v>0</v>
      </c>
      <c r="D1368">
        <f t="shared" si="300"/>
        <v>0</v>
      </c>
      <c r="E1368" t="e">
        <f t="shared" si="301"/>
        <v>#N/A</v>
      </c>
      <c r="F1368">
        <f t="shared" si="302"/>
        <v>0</v>
      </c>
      <c r="G1368">
        <f t="shared" si="303"/>
        <v>0</v>
      </c>
      <c r="H1368">
        <f t="shared" si="304"/>
        <v>0</v>
      </c>
      <c r="I1368">
        <f t="shared" si="305"/>
        <v>0</v>
      </c>
      <c r="J1368">
        <f t="shared" si="306"/>
        <v>0</v>
      </c>
      <c r="K1368" s="4" t="e">
        <f t="shared" si="307"/>
        <v>#N/A</v>
      </c>
      <c r="L1368" t="e">
        <f t="shared" si="296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7"/>
        <v>0</v>
      </c>
      <c r="B1369">
        <f t="shared" si="298"/>
        <v>0</v>
      </c>
      <c r="C1369">
        <f t="shared" si="299"/>
        <v>0</v>
      </c>
      <c r="D1369">
        <f t="shared" si="300"/>
        <v>0</v>
      </c>
      <c r="E1369" t="e">
        <f t="shared" si="301"/>
        <v>#N/A</v>
      </c>
      <c r="F1369">
        <f t="shared" si="302"/>
        <v>0</v>
      </c>
      <c r="G1369">
        <f t="shared" si="303"/>
        <v>0</v>
      </c>
      <c r="H1369">
        <f t="shared" si="304"/>
        <v>0</v>
      </c>
      <c r="I1369">
        <f t="shared" si="305"/>
        <v>0</v>
      </c>
      <c r="J1369">
        <f t="shared" si="306"/>
        <v>0</v>
      </c>
      <c r="K1369" s="4" t="e">
        <f t="shared" si="307"/>
        <v>#N/A</v>
      </c>
      <c r="L1369" t="e">
        <f t="shared" si="296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7"/>
        <v>0</v>
      </c>
      <c r="B1370">
        <f t="shared" si="298"/>
        <v>0</v>
      </c>
      <c r="C1370">
        <f t="shared" si="299"/>
        <v>0</v>
      </c>
      <c r="D1370">
        <f t="shared" si="300"/>
        <v>0</v>
      </c>
      <c r="E1370" t="e">
        <f t="shared" si="301"/>
        <v>#N/A</v>
      </c>
      <c r="F1370">
        <f t="shared" si="302"/>
        <v>0</v>
      </c>
      <c r="G1370">
        <f t="shared" si="303"/>
        <v>0</v>
      </c>
      <c r="H1370">
        <f t="shared" si="304"/>
        <v>0</v>
      </c>
      <c r="I1370">
        <f t="shared" si="305"/>
        <v>0</v>
      </c>
      <c r="J1370">
        <f t="shared" si="306"/>
        <v>0</v>
      </c>
      <c r="K1370" s="4" t="e">
        <f t="shared" si="307"/>
        <v>#N/A</v>
      </c>
      <c r="L1370" t="e">
        <f t="shared" si="296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7"/>
        <v>0</v>
      </c>
      <c r="B1371">
        <f t="shared" si="298"/>
        <v>0</v>
      </c>
      <c r="C1371">
        <f t="shared" si="299"/>
        <v>0</v>
      </c>
      <c r="D1371">
        <f t="shared" si="300"/>
        <v>0</v>
      </c>
      <c r="E1371" t="e">
        <f t="shared" si="301"/>
        <v>#N/A</v>
      </c>
      <c r="F1371">
        <f t="shared" si="302"/>
        <v>0</v>
      </c>
      <c r="G1371">
        <f t="shared" si="303"/>
        <v>0</v>
      </c>
      <c r="H1371">
        <f t="shared" si="304"/>
        <v>0</v>
      </c>
      <c r="I1371">
        <f t="shared" si="305"/>
        <v>0</v>
      </c>
      <c r="J1371">
        <f t="shared" si="306"/>
        <v>0</v>
      </c>
      <c r="K1371" s="4" t="e">
        <f t="shared" si="307"/>
        <v>#N/A</v>
      </c>
      <c r="L1371" t="e">
        <f t="shared" si="296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7"/>
        <v>0</v>
      </c>
      <c r="B1372">
        <f t="shared" si="298"/>
        <v>0</v>
      </c>
      <c r="C1372">
        <f t="shared" si="299"/>
        <v>0</v>
      </c>
      <c r="D1372">
        <f t="shared" si="300"/>
        <v>0</v>
      </c>
      <c r="E1372" t="e">
        <f t="shared" si="301"/>
        <v>#N/A</v>
      </c>
      <c r="F1372">
        <f t="shared" si="302"/>
        <v>0</v>
      </c>
      <c r="G1372">
        <f t="shared" si="303"/>
        <v>0</v>
      </c>
      <c r="H1372">
        <f t="shared" si="304"/>
        <v>0</v>
      </c>
      <c r="I1372">
        <f t="shared" si="305"/>
        <v>0</v>
      </c>
      <c r="J1372">
        <f t="shared" si="306"/>
        <v>0</v>
      </c>
      <c r="K1372" s="4" t="e">
        <f t="shared" si="307"/>
        <v>#N/A</v>
      </c>
      <c r="L1372" t="e">
        <f t="shared" si="296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7"/>
        <v>0</v>
      </c>
      <c r="B1373">
        <f t="shared" si="298"/>
        <v>0</v>
      </c>
      <c r="C1373">
        <f t="shared" si="299"/>
        <v>0</v>
      </c>
      <c r="D1373">
        <f t="shared" si="300"/>
        <v>0</v>
      </c>
      <c r="E1373" t="e">
        <f t="shared" si="301"/>
        <v>#N/A</v>
      </c>
      <c r="F1373">
        <f t="shared" si="302"/>
        <v>0</v>
      </c>
      <c r="G1373">
        <f t="shared" si="303"/>
        <v>0</v>
      </c>
      <c r="H1373">
        <f t="shared" si="304"/>
        <v>0</v>
      </c>
      <c r="I1373">
        <f t="shared" si="305"/>
        <v>0</v>
      </c>
      <c r="J1373">
        <f t="shared" si="306"/>
        <v>0</v>
      </c>
      <c r="K1373" s="4" t="e">
        <f t="shared" si="307"/>
        <v>#N/A</v>
      </c>
      <c r="L1373" t="e">
        <f t="shared" si="296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7"/>
        <v>0</v>
      </c>
      <c r="B1374">
        <f t="shared" si="298"/>
        <v>0</v>
      </c>
      <c r="C1374">
        <f t="shared" si="299"/>
        <v>0</v>
      </c>
      <c r="D1374">
        <f t="shared" si="300"/>
        <v>0</v>
      </c>
      <c r="E1374" t="e">
        <f t="shared" si="301"/>
        <v>#N/A</v>
      </c>
      <c r="F1374">
        <f t="shared" si="302"/>
        <v>0</v>
      </c>
      <c r="G1374">
        <f t="shared" si="303"/>
        <v>0</v>
      </c>
      <c r="H1374">
        <f t="shared" si="304"/>
        <v>0</v>
      </c>
      <c r="I1374">
        <f t="shared" si="305"/>
        <v>0</v>
      </c>
      <c r="J1374">
        <f t="shared" si="306"/>
        <v>0</v>
      </c>
      <c r="K1374" s="4" t="e">
        <f t="shared" si="307"/>
        <v>#N/A</v>
      </c>
      <c r="L1374" t="e">
        <f t="shared" si="296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7"/>
        <v>0</v>
      </c>
      <c r="B1375">
        <f t="shared" si="298"/>
        <v>0</v>
      </c>
      <c r="C1375">
        <f t="shared" si="299"/>
        <v>0</v>
      </c>
      <c r="D1375">
        <f t="shared" si="300"/>
        <v>0</v>
      </c>
      <c r="E1375" t="e">
        <f t="shared" si="301"/>
        <v>#N/A</v>
      </c>
      <c r="F1375">
        <f t="shared" si="302"/>
        <v>0</v>
      </c>
      <c r="G1375">
        <f t="shared" si="303"/>
        <v>0</v>
      </c>
      <c r="H1375">
        <f t="shared" si="304"/>
        <v>0</v>
      </c>
      <c r="I1375">
        <f t="shared" si="305"/>
        <v>0</v>
      </c>
      <c r="J1375">
        <f t="shared" si="306"/>
        <v>0</v>
      </c>
      <c r="K1375" s="4" t="e">
        <f t="shared" si="307"/>
        <v>#N/A</v>
      </c>
      <c r="L1375" t="e">
        <f t="shared" si="296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7"/>
        <v>0</v>
      </c>
      <c r="B1376">
        <f t="shared" si="298"/>
        <v>0</v>
      </c>
      <c r="C1376">
        <f t="shared" si="299"/>
        <v>0</v>
      </c>
      <c r="D1376">
        <f t="shared" si="300"/>
        <v>0</v>
      </c>
      <c r="E1376" t="e">
        <f t="shared" si="301"/>
        <v>#N/A</v>
      </c>
      <c r="F1376">
        <f t="shared" si="302"/>
        <v>0</v>
      </c>
      <c r="G1376">
        <f t="shared" si="303"/>
        <v>0</v>
      </c>
      <c r="H1376">
        <f t="shared" si="304"/>
        <v>0</v>
      </c>
      <c r="I1376">
        <f t="shared" si="305"/>
        <v>0</v>
      </c>
      <c r="J1376">
        <f t="shared" si="306"/>
        <v>0</v>
      </c>
      <c r="K1376" s="4" t="e">
        <f t="shared" si="307"/>
        <v>#N/A</v>
      </c>
      <c r="L1376" t="e">
        <f t="shared" si="296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7"/>
        <v>0</v>
      </c>
      <c r="B1377">
        <f t="shared" si="298"/>
        <v>0</v>
      </c>
      <c r="C1377">
        <f t="shared" si="299"/>
        <v>0</v>
      </c>
      <c r="D1377">
        <f t="shared" si="300"/>
        <v>0</v>
      </c>
      <c r="E1377" t="e">
        <f t="shared" si="301"/>
        <v>#N/A</v>
      </c>
      <c r="F1377">
        <f t="shared" si="302"/>
        <v>0</v>
      </c>
      <c r="G1377">
        <f t="shared" si="303"/>
        <v>0</v>
      </c>
      <c r="H1377">
        <f t="shared" si="304"/>
        <v>0</v>
      </c>
      <c r="I1377">
        <f t="shared" si="305"/>
        <v>0</v>
      </c>
      <c r="J1377">
        <f t="shared" si="306"/>
        <v>0</v>
      </c>
      <c r="K1377" s="4" t="e">
        <f t="shared" si="307"/>
        <v>#N/A</v>
      </c>
      <c r="L1377" t="e">
        <f t="shared" si="296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7"/>
        <v>0</v>
      </c>
      <c r="B1378">
        <f t="shared" si="298"/>
        <v>0</v>
      </c>
      <c r="C1378">
        <f t="shared" si="299"/>
        <v>0</v>
      </c>
      <c r="D1378">
        <f t="shared" si="300"/>
        <v>0</v>
      </c>
      <c r="E1378" t="e">
        <f t="shared" si="301"/>
        <v>#N/A</v>
      </c>
      <c r="F1378">
        <f t="shared" si="302"/>
        <v>0</v>
      </c>
      <c r="G1378">
        <f t="shared" si="303"/>
        <v>0</v>
      </c>
      <c r="H1378">
        <f t="shared" si="304"/>
        <v>0</v>
      </c>
      <c r="I1378">
        <f t="shared" si="305"/>
        <v>0</v>
      </c>
      <c r="J1378">
        <f t="shared" si="306"/>
        <v>0</v>
      </c>
      <c r="K1378" s="4" t="e">
        <f t="shared" si="307"/>
        <v>#N/A</v>
      </c>
      <c r="L1378" t="e">
        <f t="shared" si="296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7"/>
        <v>0</v>
      </c>
      <c r="B1379">
        <f t="shared" si="298"/>
        <v>0</v>
      </c>
      <c r="C1379">
        <f t="shared" si="299"/>
        <v>0</v>
      </c>
      <c r="D1379">
        <f t="shared" si="300"/>
        <v>0</v>
      </c>
      <c r="E1379" t="e">
        <f t="shared" si="301"/>
        <v>#N/A</v>
      </c>
      <c r="F1379">
        <f t="shared" si="302"/>
        <v>0</v>
      </c>
      <c r="G1379">
        <f t="shared" si="303"/>
        <v>0</v>
      </c>
      <c r="H1379">
        <f t="shared" si="304"/>
        <v>0</v>
      </c>
      <c r="I1379">
        <f t="shared" si="305"/>
        <v>0</v>
      </c>
      <c r="J1379">
        <f t="shared" si="306"/>
        <v>0</v>
      </c>
      <c r="K1379" s="4" t="e">
        <f t="shared" si="307"/>
        <v>#N/A</v>
      </c>
      <c r="L1379" t="e">
        <f t="shared" si="296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7"/>
        <v>0</v>
      </c>
      <c r="B1380">
        <f t="shared" si="298"/>
        <v>0</v>
      </c>
      <c r="C1380">
        <f t="shared" si="299"/>
        <v>0</v>
      </c>
      <c r="D1380">
        <f t="shared" si="300"/>
        <v>0</v>
      </c>
      <c r="E1380" t="e">
        <f t="shared" si="301"/>
        <v>#N/A</v>
      </c>
      <c r="F1380">
        <f t="shared" si="302"/>
        <v>0</v>
      </c>
      <c r="G1380">
        <f t="shared" si="303"/>
        <v>0</v>
      </c>
      <c r="H1380">
        <f t="shared" si="304"/>
        <v>0</v>
      </c>
      <c r="I1380">
        <f t="shared" si="305"/>
        <v>0</v>
      </c>
      <c r="J1380">
        <f t="shared" si="306"/>
        <v>0</v>
      </c>
      <c r="K1380" s="4" t="e">
        <f t="shared" si="307"/>
        <v>#N/A</v>
      </c>
      <c r="L1380" t="e">
        <f t="shared" si="296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7"/>
        <v>0</v>
      </c>
      <c r="B1381">
        <f t="shared" si="298"/>
        <v>0</v>
      </c>
      <c r="C1381">
        <f t="shared" si="299"/>
        <v>0</v>
      </c>
      <c r="D1381">
        <f t="shared" si="300"/>
        <v>0</v>
      </c>
      <c r="E1381" t="e">
        <f t="shared" si="301"/>
        <v>#N/A</v>
      </c>
      <c r="F1381">
        <f t="shared" si="302"/>
        <v>0</v>
      </c>
      <c r="G1381">
        <f t="shared" si="303"/>
        <v>0</v>
      </c>
      <c r="H1381">
        <f t="shared" si="304"/>
        <v>0</v>
      </c>
      <c r="I1381">
        <f t="shared" si="305"/>
        <v>0</v>
      </c>
      <c r="J1381">
        <f t="shared" si="306"/>
        <v>0</v>
      </c>
      <c r="K1381" s="4" t="e">
        <f t="shared" si="307"/>
        <v>#N/A</v>
      </c>
      <c r="L1381" t="e">
        <f t="shared" si="296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7"/>
        <v>0</v>
      </c>
      <c r="B1382">
        <f t="shared" si="298"/>
        <v>0</v>
      </c>
      <c r="C1382">
        <f t="shared" si="299"/>
        <v>0</v>
      </c>
      <c r="D1382">
        <f t="shared" si="300"/>
        <v>0</v>
      </c>
      <c r="E1382" t="e">
        <f t="shared" si="301"/>
        <v>#N/A</v>
      </c>
      <c r="F1382">
        <f t="shared" si="302"/>
        <v>0</v>
      </c>
      <c r="G1382">
        <f t="shared" si="303"/>
        <v>0</v>
      </c>
      <c r="H1382">
        <f t="shared" si="304"/>
        <v>0</v>
      </c>
      <c r="I1382">
        <f t="shared" si="305"/>
        <v>0</v>
      </c>
      <c r="J1382">
        <f t="shared" si="306"/>
        <v>0</v>
      </c>
      <c r="K1382" s="4" t="e">
        <f t="shared" si="307"/>
        <v>#N/A</v>
      </c>
      <c r="L1382" t="e">
        <f t="shared" si="296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7"/>
        <v>0</v>
      </c>
      <c r="B1383">
        <f t="shared" si="298"/>
        <v>0</v>
      </c>
      <c r="C1383">
        <f t="shared" si="299"/>
        <v>0</v>
      </c>
      <c r="D1383">
        <f t="shared" si="300"/>
        <v>0</v>
      </c>
      <c r="E1383" t="e">
        <f t="shared" si="301"/>
        <v>#N/A</v>
      </c>
      <c r="F1383">
        <f t="shared" si="302"/>
        <v>0</v>
      </c>
      <c r="G1383">
        <f t="shared" si="303"/>
        <v>0</v>
      </c>
      <c r="H1383">
        <f t="shared" si="304"/>
        <v>0</v>
      </c>
      <c r="I1383">
        <f t="shared" si="305"/>
        <v>0</v>
      </c>
      <c r="J1383">
        <f t="shared" si="306"/>
        <v>0</v>
      </c>
      <c r="K1383" s="4" t="e">
        <f t="shared" si="307"/>
        <v>#N/A</v>
      </c>
      <c r="L1383" t="e">
        <f t="shared" si="296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7"/>
        <v>0</v>
      </c>
      <c r="B1384">
        <f t="shared" si="298"/>
        <v>0</v>
      </c>
      <c r="C1384">
        <f t="shared" si="299"/>
        <v>0</v>
      </c>
      <c r="D1384">
        <f t="shared" si="300"/>
        <v>0</v>
      </c>
      <c r="E1384" t="e">
        <f t="shared" si="301"/>
        <v>#N/A</v>
      </c>
      <c r="F1384">
        <f t="shared" si="302"/>
        <v>0</v>
      </c>
      <c r="G1384">
        <f t="shared" si="303"/>
        <v>0</v>
      </c>
      <c r="H1384">
        <f t="shared" si="304"/>
        <v>0</v>
      </c>
      <c r="I1384">
        <f t="shared" si="305"/>
        <v>0</v>
      </c>
      <c r="J1384">
        <f t="shared" si="306"/>
        <v>0</v>
      </c>
      <c r="K1384" s="4" t="e">
        <f t="shared" si="307"/>
        <v>#N/A</v>
      </c>
      <c r="L1384" t="e">
        <f t="shared" si="296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7"/>
        <v>0</v>
      </c>
      <c r="B1385">
        <f t="shared" si="298"/>
        <v>0</v>
      </c>
      <c r="C1385">
        <f t="shared" si="299"/>
        <v>0</v>
      </c>
      <c r="D1385">
        <f t="shared" si="300"/>
        <v>0</v>
      </c>
      <c r="E1385" t="e">
        <f t="shared" si="301"/>
        <v>#N/A</v>
      </c>
      <c r="F1385">
        <f t="shared" si="302"/>
        <v>0</v>
      </c>
      <c r="G1385">
        <f t="shared" si="303"/>
        <v>0</v>
      </c>
      <c r="H1385">
        <f t="shared" si="304"/>
        <v>0</v>
      </c>
      <c r="I1385">
        <f t="shared" si="305"/>
        <v>0</v>
      </c>
      <c r="J1385">
        <f t="shared" si="306"/>
        <v>0</v>
      </c>
      <c r="K1385" s="4" t="e">
        <f t="shared" si="307"/>
        <v>#N/A</v>
      </c>
      <c r="L1385" t="e">
        <f t="shared" si="296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7"/>
        <v>0</v>
      </c>
      <c r="B1386">
        <f t="shared" si="298"/>
        <v>0</v>
      </c>
      <c r="C1386">
        <f t="shared" si="299"/>
        <v>0</v>
      </c>
      <c r="D1386">
        <f t="shared" si="300"/>
        <v>0</v>
      </c>
      <c r="E1386" t="e">
        <f t="shared" si="301"/>
        <v>#N/A</v>
      </c>
      <c r="F1386">
        <f t="shared" si="302"/>
        <v>0</v>
      </c>
      <c r="G1386">
        <f t="shared" si="303"/>
        <v>0</v>
      </c>
      <c r="H1386">
        <f t="shared" si="304"/>
        <v>0</v>
      </c>
      <c r="I1386">
        <f t="shared" si="305"/>
        <v>0</v>
      </c>
      <c r="J1386">
        <f t="shared" si="306"/>
        <v>0</v>
      </c>
      <c r="K1386" s="4" t="e">
        <f t="shared" si="307"/>
        <v>#N/A</v>
      </c>
      <c r="L1386" t="e">
        <f t="shared" si="296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7"/>
        <v>0</v>
      </c>
      <c r="B1387">
        <f t="shared" si="298"/>
        <v>0</v>
      </c>
      <c r="C1387">
        <f t="shared" si="299"/>
        <v>0</v>
      </c>
      <c r="D1387">
        <f t="shared" si="300"/>
        <v>0</v>
      </c>
      <c r="E1387" t="e">
        <f t="shared" si="301"/>
        <v>#N/A</v>
      </c>
      <c r="F1387">
        <f t="shared" si="302"/>
        <v>0</v>
      </c>
      <c r="G1387">
        <f t="shared" si="303"/>
        <v>0</v>
      </c>
      <c r="H1387">
        <f t="shared" si="304"/>
        <v>0</v>
      </c>
      <c r="I1387">
        <f t="shared" si="305"/>
        <v>0</v>
      </c>
      <c r="J1387">
        <f t="shared" si="306"/>
        <v>0</v>
      </c>
      <c r="K1387" s="4" t="e">
        <f t="shared" si="307"/>
        <v>#N/A</v>
      </c>
      <c r="L1387" t="e">
        <f t="shared" si="296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7"/>
        <v>0</v>
      </c>
      <c r="B1388">
        <f t="shared" si="298"/>
        <v>0</v>
      </c>
      <c r="C1388">
        <f t="shared" si="299"/>
        <v>0</v>
      </c>
      <c r="D1388">
        <f t="shared" si="300"/>
        <v>0</v>
      </c>
      <c r="E1388" t="e">
        <f t="shared" si="301"/>
        <v>#N/A</v>
      </c>
      <c r="F1388">
        <f t="shared" si="302"/>
        <v>0</v>
      </c>
      <c r="G1388">
        <f t="shared" si="303"/>
        <v>0</v>
      </c>
      <c r="H1388">
        <f t="shared" si="304"/>
        <v>0</v>
      </c>
      <c r="I1388">
        <f t="shared" si="305"/>
        <v>0</v>
      </c>
      <c r="J1388">
        <f t="shared" si="306"/>
        <v>0</v>
      </c>
      <c r="K1388" s="4" t="e">
        <f t="shared" si="307"/>
        <v>#N/A</v>
      </c>
      <c r="L1388" t="e">
        <f t="shared" ref="L1388:L1451" si="310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7"/>
        <v>0</v>
      </c>
      <c r="B1389">
        <f t="shared" si="298"/>
        <v>0</v>
      </c>
      <c r="C1389">
        <f t="shared" si="299"/>
        <v>0</v>
      </c>
      <c r="D1389">
        <f t="shared" si="300"/>
        <v>0</v>
      </c>
      <c r="E1389" t="e">
        <f t="shared" si="301"/>
        <v>#N/A</v>
      </c>
      <c r="F1389">
        <f t="shared" si="302"/>
        <v>0</v>
      </c>
      <c r="G1389">
        <f t="shared" si="303"/>
        <v>0</v>
      </c>
      <c r="H1389">
        <f t="shared" si="304"/>
        <v>0</v>
      </c>
      <c r="I1389">
        <f t="shared" si="305"/>
        <v>0</v>
      </c>
      <c r="J1389">
        <f t="shared" si="306"/>
        <v>0</v>
      </c>
      <c r="K1389" s="4" t="e">
        <f t="shared" si="307"/>
        <v>#N/A</v>
      </c>
      <c r="L1389" t="e">
        <f t="shared" si="310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7"/>
        <v>0</v>
      </c>
      <c r="B1390">
        <f t="shared" si="298"/>
        <v>0</v>
      </c>
      <c r="C1390">
        <f t="shared" si="299"/>
        <v>0</v>
      </c>
      <c r="D1390">
        <f t="shared" si="300"/>
        <v>0</v>
      </c>
      <c r="E1390" t="e">
        <f t="shared" si="301"/>
        <v>#N/A</v>
      </c>
      <c r="F1390">
        <f t="shared" si="302"/>
        <v>0</v>
      </c>
      <c r="G1390">
        <f t="shared" si="303"/>
        <v>0</v>
      </c>
      <c r="H1390">
        <f t="shared" si="304"/>
        <v>0</v>
      </c>
      <c r="I1390">
        <f t="shared" si="305"/>
        <v>0</v>
      </c>
      <c r="J1390">
        <f t="shared" si="306"/>
        <v>0</v>
      </c>
      <c r="K1390" s="4" t="e">
        <f t="shared" si="307"/>
        <v>#N/A</v>
      </c>
      <c r="L1390" t="e">
        <f t="shared" si="310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7"/>
        <v>0</v>
      </c>
      <c r="B1391">
        <f t="shared" si="298"/>
        <v>0</v>
      </c>
      <c r="C1391">
        <f t="shared" si="299"/>
        <v>0</v>
      </c>
      <c r="D1391">
        <f t="shared" si="300"/>
        <v>0</v>
      </c>
      <c r="E1391" t="e">
        <f t="shared" si="301"/>
        <v>#N/A</v>
      </c>
      <c r="F1391">
        <f t="shared" si="302"/>
        <v>0</v>
      </c>
      <c r="G1391">
        <f t="shared" si="303"/>
        <v>0</v>
      </c>
      <c r="H1391">
        <f t="shared" si="304"/>
        <v>0</v>
      </c>
      <c r="I1391">
        <f t="shared" si="305"/>
        <v>0</v>
      </c>
      <c r="J1391">
        <f t="shared" si="306"/>
        <v>0</v>
      </c>
      <c r="K1391" s="4" t="e">
        <f t="shared" si="307"/>
        <v>#N/A</v>
      </c>
      <c r="L1391" t="e">
        <f t="shared" si="310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7"/>
        <v>0</v>
      </c>
      <c r="B1392">
        <f t="shared" si="298"/>
        <v>0</v>
      </c>
      <c r="C1392">
        <f t="shared" si="299"/>
        <v>0</v>
      </c>
      <c r="D1392">
        <f t="shared" si="300"/>
        <v>0</v>
      </c>
      <c r="E1392" t="e">
        <f t="shared" si="301"/>
        <v>#N/A</v>
      </c>
      <c r="F1392">
        <f t="shared" si="302"/>
        <v>0</v>
      </c>
      <c r="G1392">
        <f t="shared" si="303"/>
        <v>0</v>
      </c>
      <c r="H1392">
        <f t="shared" si="304"/>
        <v>0</v>
      </c>
      <c r="I1392">
        <f t="shared" si="305"/>
        <v>0</v>
      </c>
      <c r="J1392">
        <f t="shared" si="306"/>
        <v>0</v>
      </c>
      <c r="K1392" s="4" t="e">
        <f t="shared" si="307"/>
        <v>#N/A</v>
      </c>
      <c r="L1392" t="e">
        <f t="shared" si="310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7"/>
        <v>0</v>
      </c>
      <c r="B1393">
        <f t="shared" si="298"/>
        <v>0</v>
      </c>
      <c r="C1393">
        <f t="shared" si="299"/>
        <v>0</v>
      </c>
      <c r="D1393">
        <f t="shared" si="300"/>
        <v>0</v>
      </c>
      <c r="E1393" t="e">
        <f t="shared" si="301"/>
        <v>#N/A</v>
      </c>
      <c r="F1393">
        <f t="shared" si="302"/>
        <v>0</v>
      </c>
      <c r="G1393">
        <f t="shared" si="303"/>
        <v>0</v>
      </c>
      <c r="H1393">
        <f t="shared" si="304"/>
        <v>0</v>
      </c>
      <c r="I1393">
        <f t="shared" si="305"/>
        <v>0</v>
      </c>
      <c r="J1393">
        <f t="shared" si="306"/>
        <v>0</v>
      </c>
      <c r="K1393" s="4" t="e">
        <f t="shared" si="307"/>
        <v>#N/A</v>
      </c>
      <c r="L1393" t="e">
        <f t="shared" si="310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7"/>
        <v>0</v>
      </c>
      <c r="B1394">
        <f t="shared" si="298"/>
        <v>0</v>
      </c>
      <c r="C1394">
        <f t="shared" si="299"/>
        <v>0</v>
      </c>
      <c r="D1394">
        <f t="shared" si="300"/>
        <v>0</v>
      </c>
      <c r="E1394" t="e">
        <f t="shared" si="301"/>
        <v>#N/A</v>
      </c>
      <c r="F1394">
        <f t="shared" si="302"/>
        <v>0</v>
      </c>
      <c r="G1394">
        <f t="shared" si="303"/>
        <v>0</v>
      </c>
      <c r="H1394">
        <f t="shared" si="304"/>
        <v>0</v>
      </c>
      <c r="I1394">
        <f t="shared" si="305"/>
        <v>0</v>
      </c>
      <c r="J1394">
        <f t="shared" si="306"/>
        <v>0</v>
      </c>
      <c r="K1394" s="4" t="e">
        <f t="shared" si="307"/>
        <v>#N/A</v>
      </c>
      <c r="L1394" t="e">
        <f t="shared" si="310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7"/>
        <v>0</v>
      </c>
      <c r="B1395">
        <f t="shared" si="298"/>
        <v>0</v>
      </c>
      <c r="C1395">
        <f t="shared" si="299"/>
        <v>0</v>
      </c>
      <c r="D1395">
        <f t="shared" si="300"/>
        <v>0</v>
      </c>
      <c r="E1395" t="e">
        <f t="shared" si="301"/>
        <v>#N/A</v>
      </c>
      <c r="F1395">
        <f t="shared" si="302"/>
        <v>0</v>
      </c>
      <c r="G1395">
        <f t="shared" si="303"/>
        <v>0</v>
      </c>
      <c r="H1395">
        <f t="shared" si="304"/>
        <v>0</v>
      </c>
      <c r="I1395">
        <f t="shared" si="305"/>
        <v>0</v>
      </c>
      <c r="J1395">
        <f t="shared" si="306"/>
        <v>0</v>
      </c>
      <c r="K1395" s="4" t="e">
        <f t="shared" si="307"/>
        <v>#N/A</v>
      </c>
      <c r="L1395" t="e">
        <f t="shared" si="310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7"/>
        <v>0</v>
      </c>
      <c r="B1396">
        <f t="shared" si="298"/>
        <v>0</v>
      </c>
      <c r="C1396">
        <f t="shared" si="299"/>
        <v>0</v>
      </c>
      <c r="D1396">
        <f t="shared" si="300"/>
        <v>0</v>
      </c>
      <c r="E1396" t="e">
        <f t="shared" si="301"/>
        <v>#N/A</v>
      </c>
      <c r="F1396">
        <f t="shared" si="302"/>
        <v>0</v>
      </c>
      <c r="G1396">
        <f t="shared" si="303"/>
        <v>0</v>
      </c>
      <c r="H1396">
        <f t="shared" si="304"/>
        <v>0</v>
      </c>
      <c r="I1396">
        <f t="shared" si="305"/>
        <v>0</v>
      </c>
      <c r="J1396">
        <f t="shared" si="306"/>
        <v>0</v>
      </c>
      <c r="K1396" s="4" t="e">
        <f t="shared" si="307"/>
        <v>#N/A</v>
      </c>
      <c r="L1396" t="e">
        <f t="shared" si="310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7"/>
        <v>0</v>
      </c>
      <c r="B1397">
        <f t="shared" si="298"/>
        <v>0</v>
      </c>
      <c r="C1397">
        <f t="shared" si="299"/>
        <v>0</v>
      </c>
      <c r="D1397">
        <f t="shared" si="300"/>
        <v>0</v>
      </c>
      <c r="E1397" t="e">
        <f t="shared" si="301"/>
        <v>#N/A</v>
      </c>
      <c r="F1397">
        <f t="shared" si="302"/>
        <v>0</v>
      </c>
      <c r="G1397">
        <f t="shared" si="303"/>
        <v>0</v>
      </c>
      <c r="H1397">
        <f t="shared" si="304"/>
        <v>0</v>
      </c>
      <c r="I1397">
        <f t="shared" si="305"/>
        <v>0</v>
      </c>
      <c r="J1397">
        <f t="shared" si="306"/>
        <v>0</v>
      </c>
      <c r="K1397" s="4" t="e">
        <f t="shared" si="307"/>
        <v>#N/A</v>
      </c>
      <c r="L1397" t="e">
        <f t="shared" si="310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7"/>
        <v>0</v>
      </c>
      <c r="B1398">
        <f t="shared" si="298"/>
        <v>0</v>
      </c>
      <c r="C1398">
        <f t="shared" si="299"/>
        <v>0</v>
      </c>
      <c r="D1398">
        <f t="shared" si="300"/>
        <v>0</v>
      </c>
      <c r="E1398" t="e">
        <f t="shared" si="301"/>
        <v>#N/A</v>
      </c>
      <c r="F1398">
        <f t="shared" si="302"/>
        <v>0</v>
      </c>
      <c r="G1398">
        <f t="shared" si="303"/>
        <v>0</v>
      </c>
      <c r="H1398">
        <f t="shared" si="304"/>
        <v>0</v>
      </c>
      <c r="I1398">
        <f t="shared" si="305"/>
        <v>0</v>
      </c>
      <c r="J1398">
        <f t="shared" si="306"/>
        <v>0</v>
      </c>
      <c r="K1398" s="4" t="e">
        <f t="shared" si="307"/>
        <v>#N/A</v>
      </c>
      <c r="L1398" t="e">
        <f t="shared" si="310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7"/>
        <v>0</v>
      </c>
      <c r="B1399">
        <f t="shared" si="298"/>
        <v>0</v>
      </c>
      <c r="C1399">
        <f t="shared" si="299"/>
        <v>0</v>
      </c>
      <c r="D1399">
        <f t="shared" si="300"/>
        <v>0</v>
      </c>
      <c r="E1399" t="e">
        <f t="shared" si="301"/>
        <v>#N/A</v>
      </c>
      <c r="F1399">
        <f t="shared" si="302"/>
        <v>0</v>
      </c>
      <c r="G1399">
        <f t="shared" si="303"/>
        <v>0</v>
      </c>
      <c r="H1399">
        <f t="shared" si="304"/>
        <v>0</v>
      </c>
      <c r="I1399">
        <f t="shared" si="305"/>
        <v>0</v>
      </c>
      <c r="J1399">
        <f t="shared" si="306"/>
        <v>0</v>
      </c>
      <c r="K1399" s="4" t="e">
        <f t="shared" si="307"/>
        <v>#N/A</v>
      </c>
      <c r="L1399" t="e">
        <f t="shared" si="310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7"/>
        <v>0</v>
      </c>
      <c r="B1400">
        <f t="shared" si="298"/>
        <v>0</v>
      </c>
      <c r="C1400">
        <f t="shared" si="299"/>
        <v>0</v>
      </c>
      <c r="D1400">
        <f t="shared" si="300"/>
        <v>0</v>
      </c>
      <c r="E1400" t="e">
        <f t="shared" si="301"/>
        <v>#N/A</v>
      </c>
      <c r="F1400">
        <f t="shared" si="302"/>
        <v>0</v>
      </c>
      <c r="G1400">
        <f t="shared" si="303"/>
        <v>0</v>
      </c>
      <c r="H1400">
        <f t="shared" si="304"/>
        <v>0</v>
      </c>
      <c r="I1400">
        <f t="shared" si="305"/>
        <v>0</v>
      </c>
      <c r="J1400">
        <f t="shared" si="306"/>
        <v>0</v>
      </c>
      <c r="K1400" s="4" t="e">
        <f t="shared" si="307"/>
        <v>#N/A</v>
      </c>
      <c r="L1400" t="e">
        <f t="shared" si="310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7"/>
        <v>0</v>
      </c>
      <c r="B1401">
        <f t="shared" si="298"/>
        <v>0</v>
      </c>
      <c r="C1401">
        <f t="shared" si="299"/>
        <v>0</v>
      </c>
      <c r="D1401">
        <f t="shared" si="300"/>
        <v>0</v>
      </c>
      <c r="E1401" t="e">
        <f t="shared" si="301"/>
        <v>#N/A</v>
      </c>
      <c r="F1401">
        <f t="shared" si="302"/>
        <v>0</v>
      </c>
      <c r="G1401">
        <f t="shared" si="303"/>
        <v>0</v>
      </c>
      <c r="H1401">
        <f t="shared" si="304"/>
        <v>0</v>
      </c>
      <c r="I1401">
        <f t="shared" si="305"/>
        <v>0</v>
      </c>
      <c r="J1401">
        <f t="shared" si="306"/>
        <v>0</v>
      </c>
      <c r="K1401" s="4" t="e">
        <f t="shared" si="307"/>
        <v>#N/A</v>
      </c>
      <c r="L1401" t="e">
        <f t="shared" si="310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7"/>
        <v>0</v>
      </c>
      <c r="B1402">
        <f t="shared" si="298"/>
        <v>0</v>
      </c>
      <c r="C1402">
        <f t="shared" si="299"/>
        <v>0</v>
      </c>
      <c r="D1402">
        <f t="shared" si="300"/>
        <v>0</v>
      </c>
      <c r="E1402" t="e">
        <f t="shared" si="301"/>
        <v>#N/A</v>
      </c>
      <c r="F1402">
        <f t="shared" si="302"/>
        <v>0</v>
      </c>
      <c r="G1402">
        <f t="shared" si="303"/>
        <v>0</v>
      </c>
      <c r="H1402">
        <f t="shared" si="304"/>
        <v>0</v>
      </c>
      <c r="I1402">
        <f t="shared" si="305"/>
        <v>0</v>
      </c>
      <c r="J1402">
        <f t="shared" si="306"/>
        <v>0</v>
      </c>
      <c r="K1402" s="4" t="e">
        <f t="shared" si="307"/>
        <v>#N/A</v>
      </c>
      <c r="L1402" t="e">
        <f t="shared" si="310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7"/>
        <v>0</v>
      </c>
      <c r="B1403">
        <f t="shared" si="298"/>
        <v>0</v>
      </c>
      <c r="C1403">
        <f t="shared" si="299"/>
        <v>0</v>
      </c>
      <c r="D1403">
        <f t="shared" si="300"/>
        <v>0</v>
      </c>
      <c r="E1403" t="e">
        <f t="shared" si="301"/>
        <v>#N/A</v>
      </c>
      <c r="F1403">
        <f t="shared" si="302"/>
        <v>0</v>
      </c>
      <c r="G1403">
        <f t="shared" si="303"/>
        <v>0</v>
      </c>
      <c r="H1403">
        <f t="shared" si="304"/>
        <v>0</v>
      </c>
      <c r="I1403">
        <f t="shared" si="305"/>
        <v>0</v>
      </c>
      <c r="J1403">
        <f t="shared" si="306"/>
        <v>0</v>
      </c>
      <c r="K1403" s="4" t="e">
        <f t="shared" si="307"/>
        <v>#N/A</v>
      </c>
      <c r="L1403" t="e">
        <f t="shared" si="310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7"/>
        <v>0</v>
      </c>
      <c r="B1404">
        <f t="shared" si="298"/>
        <v>0</v>
      </c>
      <c r="C1404">
        <f t="shared" si="299"/>
        <v>0</v>
      </c>
      <c r="D1404">
        <f t="shared" si="300"/>
        <v>0</v>
      </c>
      <c r="E1404" t="e">
        <f t="shared" si="301"/>
        <v>#N/A</v>
      </c>
      <c r="F1404">
        <f t="shared" si="302"/>
        <v>0</v>
      </c>
      <c r="G1404">
        <f t="shared" si="303"/>
        <v>0</v>
      </c>
      <c r="H1404">
        <f t="shared" si="304"/>
        <v>0</v>
      </c>
      <c r="I1404">
        <f t="shared" si="305"/>
        <v>0</v>
      </c>
      <c r="J1404">
        <f t="shared" si="306"/>
        <v>0</v>
      </c>
      <c r="K1404" s="4" t="e">
        <f t="shared" si="307"/>
        <v>#N/A</v>
      </c>
      <c r="L1404" t="e">
        <f t="shared" si="310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7"/>
        <v>0</v>
      </c>
      <c r="B1405">
        <f t="shared" si="298"/>
        <v>0</v>
      </c>
      <c r="C1405">
        <f t="shared" si="299"/>
        <v>0</v>
      </c>
      <c r="D1405">
        <f t="shared" si="300"/>
        <v>0</v>
      </c>
      <c r="E1405" t="e">
        <f t="shared" si="301"/>
        <v>#N/A</v>
      </c>
      <c r="F1405">
        <f t="shared" si="302"/>
        <v>0</v>
      </c>
      <c r="G1405">
        <f t="shared" si="303"/>
        <v>0</v>
      </c>
      <c r="H1405">
        <f t="shared" si="304"/>
        <v>0</v>
      </c>
      <c r="I1405">
        <f t="shared" si="305"/>
        <v>0</v>
      </c>
      <c r="J1405">
        <f t="shared" si="306"/>
        <v>0</v>
      </c>
      <c r="K1405" s="4" t="e">
        <f t="shared" si="307"/>
        <v>#N/A</v>
      </c>
      <c r="L1405" t="e">
        <f t="shared" si="310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7"/>
        <v>0</v>
      </c>
      <c r="B1406">
        <f t="shared" si="298"/>
        <v>0</v>
      </c>
      <c r="C1406">
        <f t="shared" si="299"/>
        <v>0</v>
      </c>
      <c r="D1406">
        <f t="shared" si="300"/>
        <v>0</v>
      </c>
      <c r="E1406" t="e">
        <f t="shared" si="301"/>
        <v>#N/A</v>
      </c>
      <c r="F1406">
        <f t="shared" si="302"/>
        <v>0</v>
      </c>
      <c r="G1406">
        <f t="shared" si="303"/>
        <v>0</v>
      </c>
      <c r="H1406">
        <f t="shared" si="304"/>
        <v>0</v>
      </c>
      <c r="I1406">
        <f t="shared" si="305"/>
        <v>0</v>
      </c>
      <c r="J1406">
        <f t="shared" si="306"/>
        <v>0</v>
      </c>
      <c r="K1406" s="4" t="e">
        <f t="shared" si="307"/>
        <v>#N/A</v>
      </c>
      <c r="L1406" t="e">
        <f t="shared" si="310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7"/>
        <v>0</v>
      </c>
      <c r="B1407">
        <f t="shared" si="298"/>
        <v>0</v>
      </c>
      <c r="C1407">
        <f t="shared" si="299"/>
        <v>0</v>
      </c>
      <c r="D1407">
        <f t="shared" si="300"/>
        <v>0</v>
      </c>
      <c r="E1407" t="e">
        <f t="shared" si="301"/>
        <v>#N/A</v>
      </c>
      <c r="F1407">
        <f t="shared" si="302"/>
        <v>0</v>
      </c>
      <c r="G1407">
        <f t="shared" si="303"/>
        <v>0</v>
      </c>
      <c r="H1407">
        <f t="shared" si="304"/>
        <v>0</v>
      </c>
      <c r="I1407">
        <f t="shared" si="305"/>
        <v>0</v>
      </c>
      <c r="J1407">
        <f t="shared" si="306"/>
        <v>0</v>
      </c>
      <c r="K1407" s="4" t="e">
        <f t="shared" si="307"/>
        <v>#N/A</v>
      </c>
      <c r="L1407" t="e">
        <f t="shared" si="310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7"/>
        <v>0</v>
      </c>
      <c r="B1408">
        <f t="shared" si="298"/>
        <v>0</v>
      </c>
      <c r="C1408">
        <f t="shared" si="299"/>
        <v>0</v>
      </c>
      <c r="D1408">
        <f t="shared" si="300"/>
        <v>0</v>
      </c>
      <c r="E1408" t="e">
        <f t="shared" si="301"/>
        <v>#N/A</v>
      </c>
      <c r="F1408">
        <f t="shared" si="302"/>
        <v>0</v>
      </c>
      <c r="G1408">
        <f t="shared" si="303"/>
        <v>0</v>
      </c>
      <c r="H1408">
        <f t="shared" si="304"/>
        <v>0</v>
      </c>
      <c r="I1408">
        <f t="shared" si="305"/>
        <v>0</v>
      </c>
      <c r="J1408">
        <f t="shared" si="306"/>
        <v>0</v>
      </c>
      <c r="K1408" s="4" t="e">
        <f t="shared" si="307"/>
        <v>#N/A</v>
      </c>
      <c r="L1408" t="e">
        <f t="shared" si="310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7"/>
        <v>0</v>
      </c>
      <c r="B1409">
        <f t="shared" si="298"/>
        <v>0</v>
      </c>
      <c r="C1409">
        <f t="shared" si="299"/>
        <v>0</v>
      </c>
      <c r="D1409">
        <f t="shared" si="300"/>
        <v>0</v>
      </c>
      <c r="E1409" t="e">
        <f t="shared" si="301"/>
        <v>#N/A</v>
      </c>
      <c r="F1409">
        <f t="shared" si="302"/>
        <v>0</v>
      </c>
      <c r="G1409">
        <f t="shared" si="303"/>
        <v>0</v>
      </c>
      <c r="H1409">
        <f t="shared" si="304"/>
        <v>0</v>
      </c>
      <c r="I1409">
        <f t="shared" si="305"/>
        <v>0</v>
      </c>
      <c r="J1409">
        <f t="shared" si="306"/>
        <v>0</v>
      </c>
      <c r="K1409" s="4" t="e">
        <f t="shared" si="307"/>
        <v>#N/A</v>
      </c>
      <c r="L1409" t="e">
        <f t="shared" si="310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1">bd_campaign</f>
        <v>0</v>
      </c>
      <c r="B1410">
        <f t="shared" ref="B1410:B1473" si="312">bd_site</f>
        <v>0</v>
      </c>
      <c r="C1410">
        <f t="shared" ref="C1410:C1473" si="313">bd_placement</f>
        <v>0</v>
      </c>
      <c r="D1410">
        <f t="shared" ref="D1410:D1473" si="314">bd_placementID</f>
        <v>0</v>
      </c>
      <c r="E1410" t="e">
        <f t="shared" ref="E1410:E1473" si="315">VLOOKUP(CONCATENATE(bd_adtype,"_",bd_creativetype),tabela,2,FALSE)</f>
        <v>#N/A</v>
      </c>
      <c r="F1410">
        <f t="shared" ref="F1410:F1473" si="316">bd_ad</f>
        <v>0</v>
      </c>
      <c r="G1410">
        <f t="shared" ref="G1410:G1473" si="317">bd_adid</f>
        <v>0</v>
      </c>
      <c r="H1410">
        <f t="shared" ref="H1410:H1473" si="318">bd_creativetype</f>
        <v>0</v>
      </c>
      <c r="I1410">
        <f t="shared" ref="I1410:I1473" si="319">bd_impression</f>
        <v>0</v>
      </c>
      <c r="J1410">
        <f t="shared" ref="J1410:J1473" si="320">bd_clicks</f>
        <v>0</v>
      </c>
      <c r="K1410" s="4" t="e">
        <f t="shared" ref="K1410:K1473" si="321">VLOOKUP(E1410,tabela,2,FALSE)</f>
        <v>#N/A</v>
      </c>
      <c r="L1410" t="e">
        <f t="shared" si="310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1"/>
        <v>0</v>
      </c>
      <c r="B1411">
        <f t="shared" si="312"/>
        <v>0</v>
      </c>
      <c r="C1411">
        <f t="shared" si="313"/>
        <v>0</v>
      </c>
      <c r="D1411">
        <f t="shared" si="314"/>
        <v>0</v>
      </c>
      <c r="E1411" t="e">
        <f t="shared" si="315"/>
        <v>#N/A</v>
      </c>
      <c r="F1411">
        <f t="shared" si="316"/>
        <v>0</v>
      </c>
      <c r="G1411">
        <f t="shared" si="317"/>
        <v>0</v>
      </c>
      <c r="H1411">
        <f t="shared" si="318"/>
        <v>0</v>
      </c>
      <c r="I1411">
        <f t="shared" si="319"/>
        <v>0</v>
      </c>
      <c r="J1411">
        <f t="shared" si="320"/>
        <v>0</v>
      </c>
      <c r="K1411" s="4" t="e">
        <f t="shared" si="321"/>
        <v>#N/A</v>
      </c>
      <c r="L1411" t="e">
        <f t="shared" si="310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1"/>
        <v>0</v>
      </c>
      <c r="B1412">
        <f t="shared" si="312"/>
        <v>0</v>
      </c>
      <c r="C1412">
        <f t="shared" si="313"/>
        <v>0</v>
      </c>
      <c r="D1412">
        <f t="shared" si="314"/>
        <v>0</v>
      </c>
      <c r="E1412" t="e">
        <f t="shared" si="315"/>
        <v>#N/A</v>
      </c>
      <c r="F1412">
        <f t="shared" si="316"/>
        <v>0</v>
      </c>
      <c r="G1412">
        <f t="shared" si="317"/>
        <v>0</v>
      </c>
      <c r="H1412">
        <f t="shared" si="318"/>
        <v>0</v>
      </c>
      <c r="I1412">
        <f t="shared" si="319"/>
        <v>0</v>
      </c>
      <c r="J1412">
        <f t="shared" si="320"/>
        <v>0</v>
      </c>
      <c r="K1412" s="4" t="e">
        <f t="shared" si="321"/>
        <v>#N/A</v>
      </c>
      <c r="L1412" t="e">
        <f t="shared" si="310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1"/>
        <v>0</v>
      </c>
      <c r="B1413">
        <f t="shared" si="312"/>
        <v>0</v>
      </c>
      <c r="C1413">
        <f t="shared" si="313"/>
        <v>0</v>
      </c>
      <c r="D1413">
        <f t="shared" si="314"/>
        <v>0</v>
      </c>
      <c r="E1413" t="e">
        <f t="shared" si="315"/>
        <v>#N/A</v>
      </c>
      <c r="F1413">
        <f t="shared" si="316"/>
        <v>0</v>
      </c>
      <c r="G1413">
        <f t="shared" si="317"/>
        <v>0</v>
      </c>
      <c r="H1413">
        <f t="shared" si="318"/>
        <v>0</v>
      </c>
      <c r="I1413">
        <f t="shared" si="319"/>
        <v>0</v>
      </c>
      <c r="J1413">
        <f t="shared" si="320"/>
        <v>0</v>
      </c>
      <c r="K1413" s="4" t="e">
        <f t="shared" si="321"/>
        <v>#N/A</v>
      </c>
      <c r="L1413" t="e">
        <f t="shared" si="310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1"/>
        <v>0</v>
      </c>
      <c r="B1414">
        <f t="shared" si="312"/>
        <v>0</v>
      </c>
      <c r="C1414">
        <f t="shared" si="313"/>
        <v>0</v>
      </c>
      <c r="D1414">
        <f t="shared" si="314"/>
        <v>0</v>
      </c>
      <c r="E1414" t="e">
        <f t="shared" si="315"/>
        <v>#N/A</v>
      </c>
      <c r="F1414">
        <f t="shared" si="316"/>
        <v>0</v>
      </c>
      <c r="G1414">
        <f t="shared" si="317"/>
        <v>0</v>
      </c>
      <c r="H1414">
        <f t="shared" si="318"/>
        <v>0</v>
      </c>
      <c r="I1414">
        <f t="shared" si="319"/>
        <v>0</v>
      </c>
      <c r="J1414">
        <f t="shared" si="320"/>
        <v>0</v>
      </c>
      <c r="K1414" s="4" t="e">
        <f t="shared" si="321"/>
        <v>#N/A</v>
      </c>
      <c r="L1414" t="e">
        <f t="shared" si="310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1"/>
        <v>0</v>
      </c>
      <c r="B1415">
        <f t="shared" si="312"/>
        <v>0</v>
      </c>
      <c r="C1415">
        <f t="shared" si="313"/>
        <v>0</v>
      </c>
      <c r="D1415">
        <f t="shared" si="314"/>
        <v>0</v>
      </c>
      <c r="E1415" t="e">
        <f t="shared" si="315"/>
        <v>#N/A</v>
      </c>
      <c r="F1415">
        <f t="shared" si="316"/>
        <v>0</v>
      </c>
      <c r="G1415">
        <f t="shared" si="317"/>
        <v>0</v>
      </c>
      <c r="H1415">
        <f t="shared" si="318"/>
        <v>0</v>
      </c>
      <c r="I1415">
        <f t="shared" si="319"/>
        <v>0</v>
      </c>
      <c r="J1415">
        <f t="shared" si="320"/>
        <v>0</v>
      </c>
      <c r="K1415" s="4" t="e">
        <f t="shared" si="321"/>
        <v>#N/A</v>
      </c>
      <c r="L1415" t="e">
        <f t="shared" si="310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1"/>
        <v>0</v>
      </c>
      <c r="B1416">
        <f t="shared" si="312"/>
        <v>0</v>
      </c>
      <c r="C1416">
        <f t="shared" si="313"/>
        <v>0</v>
      </c>
      <c r="D1416">
        <f t="shared" si="314"/>
        <v>0</v>
      </c>
      <c r="E1416" t="e">
        <f t="shared" si="315"/>
        <v>#N/A</v>
      </c>
      <c r="F1416">
        <f t="shared" si="316"/>
        <v>0</v>
      </c>
      <c r="G1416">
        <f t="shared" si="317"/>
        <v>0</v>
      </c>
      <c r="H1416">
        <f t="shared" si="318"/>
        <v>0</v>
      </c>
      <c r="I1416">
        <f t="shared" si="319"/>
        <v>0</v>
      </c>
      <c r="J1416">
        <f t="shared" si="320"/>
        <v>0</v>
      </c>
      <c r="K1416" s="4" t="e">
        <f t="shared" si="321"/>
        <v>#N/A</v>
      </c>
      <c r="L1416" t="e">
        <f t="shared" si="310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1"/>
        <v>0</v>
      </c>
      <c r="B1417">
        <f t="shared" si="312"/>
        <v>0</v>
      </c>
      <c r="C1417">
        <f t="shared" si="313"/>
        <v>0</v>
      </c>
      <c r="D1417">
        <f t="shared" si="314"/>
        <v>0</v>
      </c>
      <c r="E1417" t="e">
        <f t="shared" si="315"/>
        <v>#N/A</v>
      </c>
      <c r="F1417">
        <f t="shared" si="316"/>
        <v>0</v>
      </c>
      <c r="G1417">
        <f t="shared" si="317"/>
        <v>0</v>
      </c>
      <c r="H1417">
        <f t="shared" si="318"/>
        <v>0</v>
      </c>
      <c r="I1417">
        <f t="shared" si="319"/>
        <v>0</v>
      </c>
      <c r="J1417">
        <f t="shared" si="320"/>
        <v>0</v>
      </c>
      <c r="K1417" s="4" t="e">
        <f t="shared" si="321"/>
        <v>#N/A</v>
      </c>
      <c r="L1417" t="e">
        <f t="shared" si="310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1"/>
        <v>0</v>
      </c>
      <c r="B1418">
        <f t="shared" si="312"/>
        <v>0</v>
      </c>
      <c r="C1418">
        <f t="shared" si="313"/>
        <v>0</v>
      </c>
      <c r="D1418">
        <f t="shared" si="314"/>
        <v>0</v>
      </c>
      <c r="E1418" t="e">
        <f t="shared" si="315"/>
        <v>#N/A</v>
      </c>
      <c r="F1418">
        <f t="shared" si="316"/>
        <v>0</v>
      </c>
      <c r="G1418">
        <f t="shared" si="317"/>
        <v>0</v>
      </c>
      <c r="H1418">
        <f t="shared" si="318"/>
        <v>0</v>
      </c>
      <c r="I1418">
        <f t="shared" si="319"/>
        <v>0</v>
      </c>
      <c r="J1418">
        <f t="shared" si="320"/>
        <v>0</v>
      </c>
      <c r="K1418" s="4" t="e">
        <f t="shared" si="321"/>
        <v>#N/A</v>
      </c>
      <c r="L1418" t="e">
        <f t="shared" si="310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1"/>
        <v>0</v>
      </c>
      <c r="B1419">
        <f t="shared" si="312"/>
        <v>0</v>
      </c>
      <c r="C1419">
        <f t="shared" si="313"/>
        <v>0</v>
      </c>
      <c r="D1419">
        <f t="shared" si="314"/>
        <v>0</v>
      </c>
      <c r="E1419" t="e">
        <f t="shared" si="315"/>
        <v>#N/A</v>
      </c>
      <c r="F1419">
        <f t="shared" si="316"/>
        <v>0</v>
      </c>
      <c r="G1419">
        <f t="shared" si="317"/>
        <v>0</v>
      </c>
      <c r="H1419">
        <f t="shared" si="318"/>
        <v>0</v>
      </c>
      <c r="I1419">
        <f t="shared" si="319"/>
        <v>0</v>
      </c>
      <c r="J1419">
        <f t="shared" si="320"/>
        <v>0</v>
      </c>
      <c r="K1419" s="4" t="e">
        <f t="shared" si="321"/>
        <v>#N/A</v>
      </c>
      <c r="L1419" t="e">
        <f t="shared" si="310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1"/>
        <v>0</v>
      </c>
      <c r="B1420">
        <f t="shared" si="312"/>
        <v>0</v>
      </c>
      <c r="C1420">
        <f t="shared" si="313"/>
        <v>0</v>
      </c>
      <c r="D1420">
        <f t="shared" si="314"/>
        <v>0</v>
      </c>
      <c r="E1420" t="e">
        <f t="shared" si="315"/>
        <v>#N/A</v>
      </c>
      <c r="F1420">
        <f t="shared" si="316"/>
        <v>0</v>
      </c>
      <c r="G1420">
        <f t="shared" si="317"/>
        <v>0</v>
      </c>
      <c r="H1420">
        <f t="shared" si="318"/>
        <v>0</v>
      </c>
      <c r="I1420">
        <f t="shared" si="319"/>
        <v>0</v>
      </c>
      <c r="J1420">
        <f t="shared" si="320"/>
        <v>0</v>
      </c>
      <c r="K1420" s="4" t="e">
        <f t="shared" si="321"/>
        <v>#N/A</v>
      </c>
      <c r="L1420" t="e">
        <f t="shared" si="310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1"/>
        <v>0</v>
      </c>
      <c r="B1421">
        <f t="shared" si="312"/>
        <v>0</v>
      </c>
      <c r="C1421">
        <f t="shared" si="313"/>
        <v>0</v>
      </c>
      <c r="D1421">
        <f t="shared" si="314"/>
        <v>0</v>
      </c>
      <c r="E1421" t="e">
        <f t="shared" si="315"/>
        <v>#N/A</v>
      </c>
      <c r="F1421">
        <f t="shared" si="316"/>
        <v>0</v>
      </c>
      <c r="G1421">
        <f t="shared" si="317"/>
        <v>0</v>
      </c>
      <c r="H1421">
        <f t="shared" si="318"/>
        <v>0</v>
      </c>
      <c r="I1421">
        <f t="shared" si="319"/>
        <v>0</v>
      </c>
      <c r="J1421">
        <f t="shared" si="320"/>
        <v>0</v>
      </c>
      <c r="K1421" s="4" t="e">
        <f t="shared" si="321"/>
        <v>#N/A</v>
      </c>
      <c r="L1421" t="e">
        <f t="shared" si="310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1"/>
        <v>0</v>
      </c>
      <c r="B1422">
        <f t="shared" si="312"/>
        <v>0</v>
      </c>
      <c r="C1422">
        <f t="shared" si="313"/>
        <v>0</v>
      </c>
      <c r="D1422">
        <f t="shared" si="314"/>
        <v>0</v>
      </c>
      <c r="E1422" t="e">
        <f t="shared" si="315"/>
        <v>#N/A</v>
      </c>
      <c r="F1422">
        <f t="shared" si="316"/>
        <v>0</v>
      </c>
      <c r="G1422">
        <f t="shared" si="317"/>
        <v>0</v>
      </c>
      <c r="H1422">
        <f t="shared" si="318"/>
        <v>0</v>
      </c>
      <c r="I1422">
        <f t="shared" si="319"/>
        <v>0</v>
      </c>
      <c r="J1422">
        <f t="shared" si="320"/>
        <v>0</v>
      </c>
      <c r="K1422" s="4" t="e">
        <f t="shared" si="321"/>
        <v>#N/A</v>
      </c>
      <c r="L1422" t="e">
        <f t="shared" si="310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1"/>
        <v>0</v>
      </c>
      <c r="B1423">
        <f t="shared" si="312"/>
        <v>0</v>
      </c>
      <c r="C1423">
        <f t="shared" si="313"/>
        <v>0</v>
      </c>
      <c r="D1423">
        <f t="shared" si="314"/>
        <v>0</v>
      </c>
      <c r="E1423" t="e">
        <f t="shared" si="315"/>
        <v>#N/A</v>
      </c>
      <c r="F1423">
        <f t="shared" si="316"/>
        <v>0</v>
      </c>
      <c r="G1423">
        <f t="shared" si="317"/>
        <v>0</v>
      </c>
      <c r="H1423">
        <f t="shared" si="318"/>
        <v>0</v>
      </c>
      <c r="I1423">
        <f t="shared" si="319"/>
        <v>0</v>
      </c>
      <c r="J1423">
        <f t="shared" si="320"/>
        <v>0</v>
      </c>
      <c r="K1423" s="4" t="e">
        <f t="shared" si="321"/>
        <v>#N/A</v>
      </c>
      <c r="L1423" t="e">
        <f t="shared" si="310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1"/>
        <v>0</v>
      </c>
      <c r="B1424">
        <f t="shared" si="312"/>
        <v>0</v>
      </c>
      <c r="C1424">
        <f t="shared" si="313"/>
        <v>0</v>
      </c>
      <c r="D1424">
        <f t="shared" si="314"/>
        <v>0</v>
      </c>
      <c r="E1424" t="e">
        <f t="shared" si="315"/>
        <v>#N/A</v>
      </c>
      <c r="F1424">
        <f t="shared" si="316"/>
        <v>0</v>
      </c>
      <c r="G1424">
        <f t="shared" si="317"/>
        <v>0</v>
      </c>
      <c r="H1424">
        <f t="shared" si="318"/>
        <v>0</v>
      </c>
      <c r="I1424">
        <f t="shared" si="319"/>
        <v>0</v>
      </c>
      <c r="J1424">
        <f t="shared" si="320"/>
        <v>0</v>
      </c>
      <c r="K1424" s="4" t="e">
        <f t="shared" si="321"/>
        <v>#N/A</v>
      </c>
      <c r="L1424" t="e">
        <f t="shared" si="310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1"/>
        <v>0</v>
      </c>
      <c r="B1425">
        <f t="shared" si="312"/>
        <v>0</v>
      </c>
      <c r="C1425">
        <f t="shared" si="313"/>
        <v>0</v>
      </c>
      <c r="D1425">
        <f t="shared" si="314"/>
        <v>0</v>
      </c>
      <c r="E1425" t="e">
        <f t="shared" si="315"/>
        <v>#N/A</v>
      </c>
      <c r="F1425">
        <f t="shared" si="316"/>
        <v>0</v>
      </c>
      <c r="G1425">
        <f t="shared" si="317"/>
        <v>0</v>
      </c>
      <c r="H1425">
        <f t="shared" si="318"/>
        <v>0</v>
      </c>
      <c r="I1425">
        <f t="shared" si="319"/>
        <v>0</v>
      </c>
      <c r="J1425">
        <f t="shared" si="320"/>
        <v>0</v>
      </c>
      <c r="K1425" s="4" t="e">
        <f t="shared" si="321"/>
        <v>#N/A</v>
      </c>
      <c r="L1425" t="e">
        <f t="shared" si="310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1"/>
        <v>0</v>
      </c>
      <c r="B1426">
        <f t="shared" si="312"/>
        <v>0</v>
      </c>
      <c r="C1426">
        <f t="shared" si="313"/>
        <v>0</v>
      </c>
      <c r="D1426">
        <f t="shared" si="314"/>
        <v>0</v>
      </c>
      <c r="E1426" t="e">
        <f t="shared" si="315"/>
        <v>#N/A</v>
      </c>
      <c r="F1426">
        <f t="shared" si="316"/>
        <v>0</v>
      </c>
      <c r="G1426">
        <f t="shared" si="317"/>
        <v>0</v>
      </c>
      <c r="H1426">
        <f t="shared" si="318"/>
        <v>0</v>
      </c>
      <c r="I1426">
        <f t="shared" si="319"/>
        <v>0</v>
      </c>
      <c r="J1426">
        <f t="shared" si="320"/>
        <v>0</v>
      </c>
      <c r="K1426" s="4" t="e">
        <f t="shared" si="321"/>
        <v>#N/A</v>
      </c>
      <c r="L1426" t="e">
        <f t="shared" si="310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1"/>
        <v>0</v>
      </c>
      <c r="B1427">
        <f t="shared" si="312"/>
        <v>0</v>
      </c>
      <c r="C1427">
        <f t="shared" si="313"/>
        <v>0</v>
      </c>
      <c r="D1427">
        <f t="shared" si="314"/>
        <v>0</v>
      </c>
      <c r="E1427" t="e">
        <f t="shared" si="315"/>
        <v>#N/A</v>
      </c>
      <c r="F1427">
        <f t="shared" si="316"/>
        <v>0</v>
      </c>
      <c r="G1427">
        <f t="shared" si="317"/>
        <v>0</v>
      </c>
      <c r="H1427">
        <f t="shared" si="318"/>
        <v>0</v>
      </c>
      <c r="I1427">
        <f t="shared" si="319"/>
        <v>0</v>
      </c>
      <c r="J1427">
        <f t="shared" si="320"/>
        <v>0</v>
      </c>
      <c r="K1427" s="4" t="e">
        <f t="shared" si="321"/>
        <v>#N/A</v>
      </c>
      <c r="L1427" t="e">
        <f t="shared" si="310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1"/>
        <v>0</v>
      </c>
      <c r="B1428">
        <f t="shared" si="312"/>
        <v>0</v>
      </c>
      <c r="C1428">
        <f t="shared" si="313"/>
        <v>0</v>
      </c>
      <c r="D1428">
        <f t="shared" si="314"/>
        <v>0</v>
      </c>
      <c r="E1428" t="e">
        <f t="shared" si="315"/>
        <v>#N/A</v>
      </c>
      <c r="F1428">
        <f t="shared" si="316"/>
        <v>0</v>
      </c>
      <c r="G1428">
        <f t="shared" si="317"/>
        <v>0</v>
      </c>
      <c r="H1428">
        <f t="shared" si="318"/>
        <v>0</v>
      </c>
      <c r="I1428">
        <f t="shared" si="319"/>
        <v>0</v>
      </c>
      <c r="J1428">
        <f t="shared" si="320"/>
        <v>0</v>
      </c>
      <c r="K1428" s="4" t="e">
        <f t="shared" si="321"/>
        <v>#N/A</v>
      </c>
      <c r="L1428" t="e">
        <f t="shared" si="310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1"/>
        <v>0</v>
      </c>
      <c r="B1429">
        <f t="shared" si="312"/>
        <v>0</v>
      </c>
      <c r="C1429">
        <f t="shared" si="313"/>
        <v>0</v>
      </c>
      <c r="D1429">
        <f t="shared" si="314"/>
        <v>0</v>
      </c>
      <c r="E1429" t="e">
        <f t="shared" si="315"/>
        <v>#N/A</v>
      </c>
      <c r="F1429">
        <f t="shared" si="316"/>
        <v>0</v>
      </c>
      <c r="G1429">
        <f t="shared" si="317"/>
        <v>0</v>
      </c>
      <c r="H1429">
        <f t="shared" si="318"/>
        <v>0</v>
      </c>
      <c r="I1429">
        <f t="shared" si="319"/>
        <v>0</v>
      </c>
      <c r="J1429">
        <f t="shared" si="320"/>
        <v>0</v>
      </c>
      <c r="K1429" s="4" t="e">
        <f t="shared" si="321"/>
        <v>#N/A</v>
      </c>
      <c r="L1429" t="e">
        <f t="shared" si="310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1"/>
        <v>0</v>
      </c>
      <c r="B1430">
        <f t="shared" si="312"/>
        <v>0</v>
      </c>
      <c r="C1430">
        <f t="shared" si="313"/>
        <v>0</v>
      </c>
      <c r="D1430">
        <f t="shared" si="314"/>
        <v>0</v>
      </c>
      <c r="E1430" t="e">
        <f t="shared" si="315"/>
        <v>#N/A</v>
      </c>
      <c r="F1430">
        <f t="shared" si="316"/>
        <v>0</v>
      </c>
      <c r="G1430">
        <f t="shared" si="317"/>
        <v>0</v>
      </c>
      <c r="H1430">
        <f t="shared" si="318"/>
        <v>0</v>
      </c>
      <c r="I1430">
        <f t="shared" si="319"/>
        <v>0</v>
      </c>
      <c r="J1430">
        <f t="shared" si="320"/>
        <v>0</v>
      </c>
      <c r="K1430" s="4" t="e">
        <f t="shared" si="321"/>
        <v>#N/A</v>
      </c>
      <c r="L1430" t="e">
        <f t="shared" si="310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1"/>
        <v>0</v>
      </c>
      <c r="B1431">
        <f t="shared" si="312"/>
        <v>0</v>
      </c>
      <c r="C1431">
        <f t="shared" si="313"/>
        <v>0</v>
      </c>
      <c r="D1431">
        <f t="shared" si="314"/>
        <v>0</v>
      </c>
      <c r="E1431" t="e">
        <f t="shared" si="315"/>
        <v>#N/A</v>
      </c>
      <c r="F1431">
        <f t="shared" si="316"/>
        <v>0</v>
      </c>
      <c r="G1431">
        <f t="shared" si="317"/>
        <v>0</v>
      </c>
      <c r="H1431">
        <f t="shared" si="318"/>
        <v>0</v>
      </c>
      <c r="I1431">
        <f t="shared" si="319"/>
        <v>0</v>
      </c>
      <c r="J1431">
        <f t="shared" si="320"/>
        <v>0</v>
      </c>
      <c r="K1431" s="4" t="e">
        <f t="shared" si="321"/>
        <v>#N/A</v>
      </c>
      <c r="L1431" t="e">
        <f t="shared" si="310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1"/>
        <v>0</v>
      </c>
      <c r="B1432">
        <f t="shared" si="312"/>
        <v>0</v>
      </c>
      <c r="C1432">
        <f t="shared" si="313"/>
        <v>0</v>
      </c>
      <c r="D1432">
        <f t="shared" si="314"/>
        <v>0</v>
      </c>
      <c r="E1432" t="e">
        <f t="shared" si="315"/>
        <v>#N/A</v>
      </c>
      <c r="F1432">
        <f t="shared" si="316"/>
        <v>0</v>
      </c>
      <c r="G1432">
        <f t="shared" si="317"/>
        <v>0</v>
      </c>
      <c r="H1432">
        <f t="shared" si="318"/>
        <v>0</v>
      </c>
      <c r="I1432">
        <f t="shared" si="319"/>
        <v>0</v>
      </c>
      <c r="J1432">
        <f t="shared" si="320"/>
        <v>0</v>
      </c>
      <c r="K1432" s="4" t="e">
        <f t="shared" si="321"/>
        <v>#N/A</v>
      </c>
      <c r="L1432" t="e">
        <f t="shared" si="310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1"/>
        <v>0</v>
      </c>
      <c r="B1433">
        <f t="shared" si="312"/>
        <v>0</v>
      </c>
      <c r="C1433">
        <f t="shared" si="313"/>
        <v>0</v>
      </c>
      <c r="D1433">
        <f t="shared" si="314"/>
        <v>0</v>
      </c>
      <c r="E1433" t="e">
        <f t="shared" si="315"/>
        <v>#N/A</v>
      </c>
      <c r="F1433">
        <f t="shared" si="316"/>
        <v>0</v>
      </c>
      <c r="G1433">
        <f t="shared" si="317"/>
        <v>0</v>
      </c>
      <c r="H1433">
        <f t="shared" si="318"/>
        <v>0</v>
      </c>
      <c r="I1433">
        <f t="shared" si="319"/>
        <v>0</v>
      </c>
      <c r="J1433">
        <f t="shared" si="320"/>
        <v>0</v>
      </c>
      <c r="K1433" s="4" t="e">
        <f t="shared" si="321"/>
        <v>#N/A</v>
      </c>
      <c r="L1433" t="e">
        <f t="shared" si="310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1"/>
        <v>0</v>
      </c>
      <c r="B1434">
        <f t="shared" si="312"/>
        <v>0</v>
      </c>
      <c r="C1434">
        <f t="shared" si="313"/>
        <v>0</v>
      </c>
      <c r="D1434">
        <f t="shared" si="314"/>
        <v>0</v>
      </c>
      <c r="E1434" t="e">
        <f t="shared" si="315"/>
        <v>#N/A</v>
      </c>
      <c r="F1434">
        <f t="shared" si="316"/>
        <v>0</v>
      </c>
      <c r="G1434">
        <f t="shared" si="317"/>
        <v>0</v>
      </c>
      <c r="H1434">
        <f t="shared" si="318"/>
        <v>0</v>
      </c>
      <c r="I1434">
        <f t="shared" si="319"/>
        <v>0</v>
      </c>
      <c r="J1434">
        <f t="shared" si="320"/>
        <v>0</v>
      </c>
      <c r="K1434" s="4" t="e">
        <f t="shared" si="321"/>
        <v>#N/A</v>
      </c>
      <c r="L1434" t="e">
        <f t="shared" si="310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1"/>
        <v>0</v>
      </c>
      <c r="B1435">
        <f t="shared" si="312"/>
        <v>0</v>
      </c>
      <c r="C1435">
        <f t="shared" si="313"/>
        <v>0</v>
      </c>
      <c r="D1435">
        <f t="shared" si="314"/>
        <v>0</v>
      </c>
      <c r="E1435" t="e">
        <f t="shared" si="315"/>
        <v>#N/A</v>
      </c>
      <c r="F1435">
        <f t="shared" si="316"/>
        <v>0</v>
      </c>
      <c r="G1435">
        <f t="shared" si="317"/>
        <v>0</v>
      </c>
      <c r="H1435">
        <f t="shared" si="318"/>
        <v>0</v>
      </c>
      <c r="I1435">
        <f t="shared" si="319"/>
        <v>0</v>
      </c>
      <c r="J1435">
        <f t="shared" si="320"/>
        <v>0</v>
      </c>
      <c r="K1435" s="4" t="e">
        <f t="shared" si="321"/>
        <v>#N/A</v>
      </c>
      <c r="L1435" t="e">
        <f t="shared" si="310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1"/>
        <v>0</v>
      </c>
      <c r="B1436">
        <f t="shared" si="312"/>
        <v>0</v>
      </c>
      <c r="C1436">
        <f t="shared" si="313"/>
        <v>0</v>
      </c>
      <c r="D1436">
        <f t="shared" si="314"/>
        <v>0</v>
      </c>
      <c r="E1436" t="e">
        <f t="shared" si="315"/>
        <v>#N/A</v>
      </c>
      <c r="F1436">
        <f t="shared" si="316"/>
        <v>0</v>
      </c>
      <c r="G1436">
        <f t="shared" si="317"/>
        <v>0</v>
      </c>
      <c r="H1436">
        <f t="shared" si="318"/>
        <v>0</v>
      </c>
      <c r="I1436">
        <f t="shared" si="319"/>
        <v>0</v>
      </c>
      <c r="J1436">
        <f t="shared" si="320"/>
        <v>0</v>
      </c>
      <c r="K1436" s="4" t="e">
        <f t="shared" si="321"/>
        <v>#N/A</v>
      </c>
      <c r="L1436" t="e">
        <f t="shared" si="310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1"/>
        <v>0</v>
      </c>
      <c r="B1437">
        <f t="shared" si="312"/>
        <v>0</v>
      </c>
      <c r="C1437">
        <f t="shared" si="313"/>
        <v>0</v>
      </c>
      <c r="D1437">
        <f t="shared" si="314"/>
        <v>0</v>
      </c>
      <c r="E1437" t="e">
        <f t="shared" si="315"/>
        <v>#N/A</v>
      </c>
      <c r="F1437">
        <f t="shared" si="316"/>
        <v>0</v>
      </c>
      <c r="G1437">
        <f t="shared" si="317"/>
        <v>0</v>
      </c>
      <c r="H1437">
        <f t="shared" si="318"/>
        <v>0</v>
      </c>
      <c r="I1437">
        <f t="shared" si="319"/>
        <v>0</v>
      </c>
      <c r="J1437">
        <f t="shared" si="320"/>
        <v>0</v>
      </c>
      <c r="K1437" s="4" t="e">
        <f t="shared" si="321"/>
        <v>#N/A</v>
      </c>
      <c r="L1437" t="e">
        <f t="shared" si="310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1"/>
        <v>0</v>
      </c>
      <c r="B1438">
        <f t="shared" si="312"/>
        <v>0</v>
      </c>
      <c r="C1438">
        <f t="shared" si="313"/>
        <v>0</v>
      </c>
      <c r="D1438">
        <f t="shared" si="314"/>
        <v>0</v>
      </c>
      <c r="E1438" t="e">
        <f t="shared" si="315"/>
        <v>#N/A</v>
      </c>
      <c r="F1438">
        <f t="shared" si="316"/>
        <v>0</v>
      </c>
      <c r="G1438">
        <f t="shared" si="317"/>
        <v>0</v>
      </c>
      <c r="H1438">
        <f t="shared" si="318"/>
        <v>0</v>
      </c>
      <c r="I1438">
        <f t="shared" si="319"/>
        <v>0</v>
      </c>
      <c r="J1438">
        <f t="shared" si="320"/>
        <v>0</v>
      </c>
      <c r="K1438" s="4" t="e">
        <f t="shared" si="321"/>
        <v>#N/A</v>
      </c>
      <c r="L1438" t="e">
        <f t="shared" si="310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1"/>
        <v>0</v>
      </c>
      <c r="B1439">
        <f t="shared" si="312"/>
        <v>0</v>
      </c>
      <c r="C1439">
        <f t="shared" si="313"/>
        <v>0</v>
      </c>
      <c r="D1439">
        <f t="shared" si="314"/>
        <v>0</v>
      </c>
      <c r="E1439" t="e">
        <f t="shared" si="315"/>
        <v>#N/A</v>
      </c>
      <c r="F1439">
        <f t="shared" si="316"/>
        <v>0</v>
      </c>
      <c r="G1439">
        <f t="shared" si="317"/>
        <v>0</v>
      </c>
      <c r="H1439">
        <f t="shared" si="318"/>
        <v>0</v>
      </c>
      <c r="I1439">
        <f t="shared" si="319"/>
        <v>0</v>
      </c>
      <c r="J1439">
        <f t="shared" si="320"/>
        <v>0</v>
      </c>
      <c r="K1439" s="4" t="e">
        <f t="shared" si="321"/>
        <v>#N/A</v>
      </c>
      <c r="L1439" t="e">
        <f t="shared" si="310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1"/>
        <v>0</v>
      </c>
      <c r="B1440">
        <f t="shared" si="312"/>
        <v>0</v>
      </c>
      <c r="C1440">
        <f t="shared" si="313"/>
        <v>0</v>
      </c>
      <c r="D1440">
        <f t="shared" si="314"/>
        <v>0</v>
      </c>
      <c r="E1440" t="e">
        <f t="shared" si="315"/>
        <v>#N/A</v>
      </c>
      <c r="F1440">
        <f t="shared" si="316"/>
        <v>0</v>
      </c>
      <c r="G1440">
        <f t="shared" si="317"/>
        <v>0</v>
      </c>
      <c r="H1440">
        <f t="shared" si="318"/>
        <v>0</v>
      </c>
      <c r="I1440">
        <f t="shared" si="319"/>
        <v>0</v>
      </c>
      <c r="J1440">
        <f t="shared" si="320"/>
        <v>0</v>
      </c>
      <c r="K1440" s="4" t="e">
        <f t="shared" si="321"/>
        <v>#N/A</v>
      </c>
      <c r="L1440" t="e">
        <f t="shared" si="310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1"/>
        <v>0</v>
      </c>
      <c r="B1441">
        <f t="shared" si="312"/>
        <v>0</v>
      </c>
      <c r="C1441">
        <f t="shared" si="313"/>
        <v>0</v>
      </c>
      <c r="D1441">
        <f t="shared" si="314"/>
        <v>0</v>
      </c>
      <c r="E1441" t="e">
        <f t="shared" si="315"/>
        <v>#N/A</v>
      </c>
      <c r="F1441">
        <f t="shared" si="316"/>
        <v>0</v>
      </c>
      <c r="G1441">
        <f t="shared" si="317"/>
        <v>0</v>
      </c>
      <c r="H1441">
        <f t="shared" si="318"/>
        <v>0</v>
      </c>
      <c r="I1441">
        <f t="shared" si="319"/>
        <v>0</v>
      </c>
      <c r="J1441">
        <f t="shared" si="320"/>
        <v>0</v>
      </c>
      <c r="K1441" s="4" t="e">
        <f t="shared" si="321"/>
        <v>#N/A</v>
      </c>
      <c r="L1441" t="e">
        <f t="shared" si="310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1"/>
        <v>0</v>
      </c>
      <c r="B1442">
        <f t="shared" si="312"/>
        <v>0</v>
      </c>
      <c r="C1442">
        <f t="shared" si="313"/>
        <v>0</v>
      </c>
      <c r="D1442">
        <f t="shared" si="314"/>
        <v>0</v>
      </c>
      <c r="E1442" t="e">
        <f t="shared" si="315"/>
        <v>#N/A</v>
      </c>
      <c r="F1442">
        <f t="shared" si="316"/>
        <v>0</v>
      </c>
      <c r="G1442">
        <f t="shared" si="317"/>
        <v>0</v>
      </c>
      <c r="H1442">
        <f t="shared" si="318"/>
        <v>0</v>
      </c>
      <c r="I1442">
        <f t="shared" si="319"/>
        <v>0</v>
      </c>
      <c r="J1442">
        <f t="shared" si="320"/>
        <v>0</v>
      </c>
      <c r="K1442" s="4" t="e">
        <f t="shared" si="321"/>
        <v>#N/A</v>
      </c>
      <c r="L1442" t="e">
        <f t="shared" si="310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1"/>
        <v>0</v>
      </c>
      <c r="B1443">
        <f t="shared" si="312"/>
        <v>0</v>
      </c>
      <c r="C1443">
        <f t="shared" si="313"/>
        <v>0</v>
      </c>
      <c r="D1443">
        <f t="shared" si="314"/>
        <v>0</v>
      </c>
      <c r="E1443" t="e">
        <f t="shared" si="315"/>
        <v>#N/A</v>
      </c>
      <c r="F1443">
        <f t="shared" si="316"/>
        <v>0</v>
      </c>
      <c r="G1443">
        <f t="shared" si="317"/>
        <v>0</v>
      </c>
      <c r="H1443">
        <f t="shared" si="318"/>
        <v>0</v>
      </c>
      <c r="I1443">
        <f t="shared" si="319"/>
        <v>0</v>
      </c>
      <c r="J1443">
        <f t="shared" si="320"/>
        <v>0</v>
      </c>
      <c r="K1443" s="4" t="e">
        <f t="shared" si="321"/>
        <v>#N/A</v>
      </c>
      <c r="L1443" t="e">
        <f t="shared" si="310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1"/>
        <v>0</v>
      </c>
      <c r="B1444">
        <f t="shared" si="312"/>
        <v>0</v>
      </c>
      <c r="C1444">
        <f t="shared" si="313"/>
        <v>0</v>
      </c>
      <c r="D1444">
        <f t="shared" si="314"/>
        <v>0</v>
      </c>
      <c r="E1444" t="e">
        <f t="shared" si="315"/>
        <v>#N/A</v>
      </c>
      <c r="F1444">
        <f t="shared" si="316"/>
        <v>0</v>
      </c>
      <c r="G1444">
        <f t="shared" si="317"/>
        <v>0</v>
      </c>
      <c r="H1444">
        <f t="shared" si="318"/>
        <v>0</v>
      </c>
      <c r="I1444">
        <f t="shared" si="319"/>
        <v>0</v>
      </c>
      <c r="J1444">
        <f t="shared" si="320"/>
        <v>0</v>
      </c>
      <c r="K1444" s="4" t="e">
        <f t="shared" si="321"/>
        <v>#N/A</v>
      </c>
      <c r="L1444" t="e">
        <f t="shared" si="310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1"/>
        <v>0</v>
      </c>
      <c r="B1445">
        <f t="shared" si="312"/>
        <v>0</v>
      </c>
      <c r="C1445">
        <f t="shared" si="313"/>
        <v>0</v>
      </c>
      <c r="D1445">
        <f t="shared" si="314"/>
        <v>0</v>
      </c>
      <c r="E1445" t="e">
        <f t="shared" si="315"/>
        <v>#N/A</v>
      </c>
      <c r="F1445">
        <f t="shared" si="316"/>
        <v>0</v>
      </c>
      <c r="G1445">
        <f t="shared" si="317"/>
        <v>0</v>
      </c>
      <c r="H1445">
        <f t="shared" si="318"/>
        <v>0</v>
      </c>
      <c r="I1445">
        <f t="shared" si="319"/>
        <v>0</v>
      </c>
      <c r="J1445">
        <f t="shared" si="320"/>
        <v>0</v>
      </c>
      <c r="K1445" s="4" t="e">
        <f t="shared" si="321"/>
        <v>#N/A</v>
      </c>
      <c r="L1445" t="e">
        <f t="shared" si="310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1"/>
        <v>0</v>
      </c>
      <c r="B1446">
        <f t="shared" si="312"/>
        <v>0</v>
      </c>
      <c r="C1446">
        <f t="shared" si="313"/>
        <v>0</v>
      </c>
      <c r="D1446">
        <f t="shared" si="314"/>
        <v>0</v>
      </c>
      <c r="E1446" t="e">
        <f t="shared" si="315"/>
        <v>#N/A</v>
      </c>
      <c r="F1446">
        <f t="shared" si="316"/>
        <v>0</v>
      </c>
      <c r="G1446">
        <f t="shared" si="317"/>
        <v>0</v>
      </c>
      <c r="H1446">
        <f t="shared" si="318"/>
        <v>0</v>
      </c>
      <c r="I1446">
        <f t="shared" si="319"/>
        <v>0</v>
      </c>
      <c r="J1446">
        <f t="shared" si="320"/>
        <v>0</v>
      </c>
      <c r="K1446" s="4" t="e">
        <f t="shared" si="321"/>
        <v>#N/A</v>
      </c>
      <c r="L1446" t="e">
        <f t="shared" si="310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1"/>
        <v>0</v>
      </c>
      <c r="B1447">
        <f t="shared" si="312"/>
        <v>0</v>
      </c>
      <c r="C1447">
        <f t="shared" si="313"/>
        <v>0</v>
      </c>
      <c r="D1447">
        <f t="shared" si="314"/>
        <v>0</v>
      </c>
      <c r="E1447" t="e">
        <f t="shared" si="315"/>
        <v>#N/A</v>
      </c>
      <c r="F1447">
        <f t="shared" si="316"/>
        <v>0</v>
      </c>
      <c r="G1447">
        <f t="shared" si="317"/>
        <v>0</v>
      </c>
      <c r="H1447">
        <f t="shared" si="318"/>
        <v>0</v>
      </c>
      <c r="I1447">
        <f t="shared" si="319"/>
        <v>0</v>
      </c>
      <c r="J1447">
        <f t="shared" si="320"/>
        <v>0</v>
      </c>
      <c r="K1447" s="4" t="e">
        <f t="shared" si="321"/>
        <v>#N/A</v>
      </c>
      <c r="L1447" t="e">
        <f t="shared" si="310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1"/>
        <v>0</v>
      </c>
      <c r="B1448">
        <f t="shared" si="312"/>
        <v>0</v>
      </c>
      <c r="C1448">
        <f t="shared" si="313"/>
        <v>0</v>
      </c>
      <c r="D1448">
        <f t="shared" si="314"/>
        <v>0</v>
      </c>
      <c r="E1448" t="e">
        <f t="shared" si="315"/>
        <v>#N/A</v>
      </c>
      <c r="F1448">
        <f t="shared" si="316"/>
        <v>0</v>
      </c>
      <c r="G1448">
        <f t="shared" si="317"/>
        <v>0</v>
      </c>
      <c r="H1448">
        <f t="shared" si="318"/>
        <v>0</v>
      </c>
      <c r="I1448">
        <f t="shared" si="319"/>
        <v>0</v>
      </c>
      <c r="J1448">
        <f t="shared" si="320"/>
        <v>0</v>
      </c>
      <c r="K1448" s="4" t="e">
        <f t="shared" si="321"/>
        <v>#N/A</v>
      </c>
      <c r="L1448" t="e">
        <f t="shared" si="310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1"/>
        <v>0</v>
      </c>
      <c r="B1449">
        <f t="shared" si="312"/>
        <v>0</v>
      </c>
      <c r="C1449">
        <f t="shared" si="313"/>
        <v>0</v>
      </c>
      <c r="D1449">
        <f t="shared" si="314"/>
        <v>0</v>
      </c>
      <c r="E1449" t="e">
        <f t="shared" si="315"/>
        <v>#N/A</v>
      </c>
      <c r="F1449">
        <f t="shared" si="316"/>
        <v>0</v>
      </c>
      <c r="G1449">
        <f t="shared" si="317"/>
        <v>0</v>
      </c>
      <c r="H1449">
        <f t="shared" si="318"/>
        <v>0</v>
      </c>
      <c r="I1449">
        <f t="shared" si="319"/>
        <v>0</v>
      </c>
      <c r="J1449">
        <f t="shared" si="320"/>
        <v>0</v>
      </c>
      <c r="K1449" s="4" t="e">
        <f t="shared" si="321"/>
        <v>#N/A</v>
      </c>
      <c r="L1449" t="e">
        <f t="shared" si="310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1"/>
        <v>0</v>
      </c>
      <c r="B1450">
        <f t="shared" si="312"/>
        <v>0</v>
      </c>
      <c r="C1450">
        <f t="shared" si="313"/>
        <v>0</v>
      </c>
      <c r="D1450">
        <f t="shared" si="314"/>
        <v>0</v>
      </c>
      <c r="E1450" t="e">
        <f t="shared" si="315"/>
        <v>#N/A</v>
      </c>
      <c r="F1450">
        <f t="shared" si="316"/>
        <v>0</v>
      </c>
      <c r="G1450">
        <f t="shared" si="317"/>
        <v>0</v>
      </c>
      <c r="H1450">
        <f t="shared" si="318"/>
        <v>0</v>
      </c>
      <c r="I1450">
        <f t="shared" si="319"/>
        <v>0</v>
      </c>
      <c r="J1450">
        <f t="shared" si="320"/>
        <v>0</v>
      </c>
      <c r="K1450" s="4" t="e">
        <f t="shared" si="321"/>
        <v>#N/A</v>
      </c>
      <c r="L1450" t="e">
        <f t="shared" si="310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1"/>
        <v>0</v>
      </c>
      <c r="B1451">
        <f t="shared" si="312"/>
        <v>0</v>
      </c>
      <c r="C1451">
        <f t="shared" si="313"/>
        <v>0</v>
      </c>
      <c r="D1451">
        <f t="shared" si="314"/>
        <v>0</v>
      </c>
      <c r="E1451" t="e">
        <f t="shared" si="315"/>
        <v>#N/A</v>
      </c>
      <c r="F1451">
        <f t="shared" si="316"/>
        <v>0</v>
      </c>
      <c r="G1451">
        <f t="shared" si="317"/>
        <v>0</v>
      </c>
      <c r="H1451">
        <f t="shared" si="318"/>
        <v>0</v>
      </c>
      <c r="I1451">
        <f t="shared" si="319"/>
        <v>0</v>
      </c>
      <c r="J1451">
        <f t="shared" si="320"/>
        <v>0</v>
      </c>
      <c r="K1451" s="4" t="e">
        <f t="shared" si="321"/>
        <v>#N/A</v>
      </c>
      <c r="L1451" t="e">
        <f t="shared" si="310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1"/>
        <v>0</v>
      </c>
      <c r="B1452">
        <f t="shared" si="312"/>
        <v>0</v>
      </c>
      <c r="C1452">
        <f t="shared" si="313"/>
        <v>0</v>
      </c>
      <c r="D1452">
        <f t="shared" si="314"/>
        <v>0</v>
      </c>
      <c r="E1452" t="e">
        <f t="shared" si="315"/>
        <v>#N/A</v>
      </c>
      <c r="F1452">
        <f t="shared" si="316"/>
        <v>0</v>
      </c>
      <c r="G1452">
        <f t="shared" si="317"/>
        <v>0</v>
      </c>
      <c r="H1452">
        <f t="shared" si="318"/>
        <v>0</v>
      </c>
      <c r="I1452">
        <f t="shared" si="319"/>
        <v>0</v>
      </c>
      <c r="J1452">
        <f t="shared" si="320"/>
        <v>0</v>
      </c>
      <c r="K1452" s="4" t="e">
        <f t="shared" si="321"/>
        <v>#N/A</v>
      </c>
      <c r="L1452" t="e">
        <f t="shared" ref="L1452:L1515" si="324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1"/>
        <v>0</v>
      </c>
      <c r="B1453">
        <f t="shared" si="312"/>
        <v>0</v>
      </c>
      <c r="C1453">
        <f t="shared" si="313"/>
        <v>0</v>
      </c>
      <c r="D1453">
        <f t="shared" si="314"/>
        <v>0</v>
      </c>
      <c r="E1453" t="e">
        <f t="shared" si="315"/>
        <v>#N/A</v>
      </c>
      <c r="F1453">
        <f t="shared" si="316"/>
        <v>0</v>
      </c>
      <c r="G1453">
        <f t="shared" si="317"/>
        <v>0</v>
      </c>
      <c r="H1453">
        <f t="shared" si="318"/>
        <v>0</v>
      </c>
      <c r="I1453">
        <f t="shared" si="319"/>
        <v>0</v>
      </c>
      <c r="J1453">
        <f t="shared" si="320"/>
        <v>0</v>
      </c>
      <c r="K1453" s="4" t="e">
        <f t="shared" si="321"/>
        <v>#N/A</v>
      </c>
      <c r="L1453" t="e">
        <f t="shared" si="324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1"/>
        <v>0</v>
      </c>
      <c r="B1454">
        <f t="shared" si="312"/>
        <v>0</v>
      </c>
      <c r="C1454">
        <f t="shared" si="313"/>
        <v>0</v>
      </c>
      <c r="D1454">
        <f t="shared" si="314"/>
        <v>0</v>
      </c>
      <c r="E1454" t="e">
        <f t="shared" si="315"/>
        <v>#N/A</v>
      </c>
      <c r="F1454">
        <f t="shared" si="316"/>
        <v>0</v>
      </c>
      <c r="G1454">
        <f t="shared" si="317"/>
        <v>0</v>
      </c>
      <c r="H1454">
        <f t="shared" si="318"/>
        <v>0</v>
      </c>
      <c r="I1454">
        <f t="shared" si="319"/>
        <v>0</v>
      </c>
      <c r="J1454">
        <f t="shared" si="320"/>
        <v>0</v>
      </c>
      <c r="K1454" s="4" t="e">
        <f t="shared" si="321"/>
        <v>#N/A</v>
      </c>
      <c r="L1454" t="e">
        <f t="shared" si="324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1"/>
        <v>0</v>
      </c>
      <c r="B1455">
        <f t="shared" si="312"/>
        <v>0</v>
      </c>
      <c r="C1455">
        <f t="shared" si="313"/>
        <v>0</v>
      </c>
      <c r="D1455">
        <f t="shared" si="314"/>
        <v>0</v>
      </c>
      <c r="E1455" t="e">
        <f t="shared" si="315"/>
        <v>#N/A</v>
      </c>
      <c r="F1455">
        <f t="shared" si="316"/>
        <v>0</v>
      </c>
      <c r="G1455">
        <f t="shared" si="317"/>
        <v>0</v>
      </c>
      <c r="H1455">
        <f t="shared" si="318"/>
        <v>0</v>
      </c>
      <c r="I1455">
        <f t="shared" si="319"/>
        <v>0</v>
      </c>
      <c r="J1455">
        <f t="shared" si="320"/>
        <v>0</v>
      </c>
      <c r="K1455" s="4" t="e">
        <f t="shared" si="321"/>
        <v>#N/A</v>
      </c>
      <c r="L1455" t="e">
        <f t="shared" si="324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1"/>
        <v>0</v>
      </c>
      <c r="B1456">
        <f t="shared" si="312"/>
        <v>0</v>
      </c>
      <c r="C1456">
        <f t="shared" si="313"/>
        <v>0</v>
      </c>
      <c r="D1456">
        <f t="shared" si="314"/>
        <v>0</v>
      </c>
      <c r="E1456" t="e">
        <f t="shared" si="315"/>
        <v>#N/A</v>
      </c>
      <c r="F1456">
        <f t="shared" si="316"/>
        <v>0</v>
      </c>
      <c r="G1456">
        <f t="shared" si="317"/>
        <v>0</v>
      </c>
      <c r="H1456">
        <f t="shared" si="318"/>
        <v>0</v>
      </c>
      <c r="I1456">
        <f t="shared" si="319"/>
        <v>0</v>
      </c>
      <c r="J1456">
        <f t="shared" si="320"/>
        <v>0</v>
      </c>
      <c r="K1456" s="4" t="e">
        <f t="shared" si="321"/>
        <v>#N/A</v>
      </c>
      <c r="L1456" t="e">
        <f t="shared" si="324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1"/>
        <v>0</v>
      </c>
      <c r="B1457">
        <f t="shared" si="312"/>
        <v>0</v>
      </c>
      <c r="C1457">
        <f t="shared" si="313"/>
        <v>0</v>
      </c>
      <c r="D1457">
        <f t="shared" si="314"/>
        <v>0</v>
      </c>
      <c r="E1457" t="e">
        <f t="shared" si="315"/>
        <v>#N/A</v>
      </c>
      <c r="F1457">
        <f t="shared" si="316"/>
        <v>0</v>
      </c>
      <c r="G1457">
        <f t="shared" si="317"/>
        <v>0</v>
      </c>
      <c r="H1457">
        <f t="shared" si="318"/>
        <v>0</v>
      </c>
      <c r="I1457">
        <f t="shared" si="319"/>
        <v>0</v>
      </c>
      <c r="J1457">
        <f t="shared" si="320"/>
        <v>0</v>
      </c>
      <c r="K1457" s="4" t="e">
        <f t="shared" si="321"/>
        <v>#N/A</v>
      </c>
      <c r="L1457" t="e">
        <f t="shared" si="324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1"/>
        <v>0</v>
      </c>
      <c r="B1458">
        <f t="shared" si="312"/>
        <v>0</v>
      </c>
      <c r="C1458">
        <f t="shared" si="313"/>
        <v>0</v>
      </c>
      <c r="D1458">
        <f t="shared" si="314"/>
        <v>0</v>
      </c>
      <c r="E1458" t="e">
        <f t="shared" si="315"/>
        <v>#N/A</v>
      </c>
      <c r="F1458">
        <f t="shared" si="316"/>
        <v>0</v>
      </c>
      <c r="G1458">
        <f t="shared" si="317"/>
        <v>0</v>
      </c>
      <c r="H1458">
        <f t="shared" si="318"/>
        <v>0</v>
      </c>
      <c r="I1458">
        <f t="shared" si="319"/>
        <v>0</v>
      </c>
      <c r="J1458">
        <f t="shared" si="320"/>
        <v>0</v>
      </c>
      <c r="K1458" s="4" t="e">
        <f t="shared" si="321"/>
        <v>#N/A</v>
      </c>
      <c r="L1458" t="e">
        <f t="shared" si="324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1"/>
        <v>0</v>
      </c>
      <c r="B1459">
        <f t="shared" si="312"/>
        <v>0</v>
      </c>
      <c r="C1459">
        <f t="shared" si="313"/>
        <v>0</v>
      </c>
      <c r="D1459">
        <f t="shared" si="314"/>
        <v>0</v>
      </c>
      <c r="E1459" t="e">
        <f t="shared" si="315"/>
        <v>#N/A</v>
      </c>
      <c r="F1459">
        <f t="shared" si="316"/>
        <v>0</v>
      </c>
      <c r="G1459">
        <f t="shared" si="317"/>
        <v>0</v>
      </c>
      <c r="H1459">
        <f t="shared" si="318"/>
        <v>0</v>
      </c>
      <c r="I1459">
        <f t="shared" si="319"/>
        <v>0</v>
      </c>
      <c r="J1459">
        <f t="shared" si="320"/>
        <v>0</v>
      </c>
      <c r="K1459" s="4" t="e">
        <f t="shared" si="321"/>
        <v>#N/A</v>
      </c>
      <c r="L1459" t="e">
        <f t="shared" si="324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1"/>
        <v>0</v>
      </c>
      <c r="B1460">
        <f t="shared" si="312"/>
        <v>0</v>
      </c>
      <c r="C1460">
        <f t="shared" si="313"/>
        <v>0</v>
      </c>
      <c r="D1460">
        <f t="shared" si="314"/>
        <v>0</v>
      </c>
      <c r="E1460" t="e">
        <f t="shared" si="315"/>
        <v>#N/A</v>
      </c>
      <c r="F1460">
        <f t="shared" si="316"/>
        <v>0</v>
      </c>
      <c r="G1460">
        <f t="shared" si="317"/>
        <v>0</v>
      </c>
      <c r="H1460">
        <f t="shared" si="318"/>
        <v>0</v>
      </c>
      <c r="I1460">
        <f t="shared" si="319"/>
        <v>0</v>
      </c>
      <c r="J1460">
        <f t="shared" si="320"/>
        <v>0</v>
      </c>
      <c r="K1460" s="4" t="e">
        <f t="shared" si="321"/>
        <v>#N/A</v>
      </c>
      <c r="L1460" t="e">
        <f t="shared" si="324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1"/>
        <v>0</v>
      </c>
      <c r="B1461">
        <f t="shared" si="312"/>
        <v>0</v>
      </c>
      <c r="C1461">
        <f t="shared" si="313"/>
        <v>0</v>
      </c>
      <c r="D1461">
        <f t="shared" si="314"/>
        <v>0</v>
      </c>
      <c r="E1461" t="e">
        <f t="shared" si="315"/>
        <v>#N/A</v>
      </c>
      <c r="F1461">
        <f t="shared" si="316"/>
        <v>0</v>
      </c>
      <c r="G1461">
        <f t="shared" si="317"/>
        <v>0</v>
      </c>
      <c r="H1461">
        <f t="shared" si="318"/>
        <v>0</v>
      </c>
      <c r="I1461">
        <f t="shared" si="319"/>
        <v>0</v>
      </c>
      <c r="J1461">
        <f t="shared" si="320"/>
        <v>0</v>
      </c>
      <c r="K1461" s="4" t="e">
        <f t="shared" si="321"/>
        <v>#N/A</v>
      </c>
      <c r="L1461" t="e">
        <f t="shared" si="324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1"/>
        <v>0</v>
      </c>
      <c r="B1462">
        <f t="shared" si="312"/>
        <v>0</v>
      </c>
      <c r="C1462">
        <f t="shared" si="313"/>
        <v>0</v>
      </c>
      <c r="D1462">
        <f t="shared" si="314"/>
        <v>0</v>
      </c>
      <c r="E1462" t="e">
        <f t="shared" si="315"/>
        <v>#N/A</v>
      </c>
      <c r="F1462">
        <f t="shared" si="316"/>
        <v>0</v>
      </c>
      <c r="G1462">
        <f t="shared" si="317"/>
        <v>0</v>
      </c>
      <c r="H1462">
        <f t="shared" si="318"/>
        <v>0</v>
      </c>
      <c r="I1462">
        <f t="shared" si="319"/>
        <v>0</v>
      </c>
      <c r="J1462">
        <f t="shared" si="320"/>
        <v>0</v>
      </c>
      <c r="K1462" s="4" t="e">
        <f t="shared" si="321"/>
        <v>#N/A</v>
      </c>
      <c r="L1462" t="e">
        <f t="shared" si="324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1"/>
        <v>0</v>
      </c>
      <c r="B1463">
        <f t="shared" si="312"/>
        <v>0</v>
      </c>
      <c r="C1463">
        <f t="shared" si="313"/>
        <v>0</v>
      </c>
      <c r="D1463">
        <f t="shared" si="314"/>
        <v>0</v>
      </c>
      <c r="E1463" t="e">
        <f t="shared" si="315"/>
        <v>#N/A</v>
      </c>
      <c r="F1463">
        <f t="shared" si="316"/>
        <v>0</v>
      </c>
      <c r="G1463">
        <f t="shared" si="317"/>
        <v>0</v>
      </c>
      <c r="H1463">
        <f t="shared" si="318"/>
        <v>0</v>
      </c>
      <c r="I1463">
        <f t="shared" si="319"/>
        <v>0</v>
      </c>
      <c r="J1463">
        <f t="shared" si="320"/>
        <v>0</v>
      </c>
      <c r="K1463" s="4" t="e">
        <f t="shared" si="321"/>
        <v>#N/A</v>
      </c>
      <c r="L1463" t="e">
        <f t="shared" si="324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1"/>
        <v>0</v>
      </c>
      <c r="B1464">
        <f t="shared" si="312"/>
        <v>0</v>
      </c>
      <c r="C1464">
        <f t="shared" si="313"/>
        <v>0</v>
      </c>
      <c r="D1464">
        <f t="shared" si="314"/>
        <v>0</v>
      </c>
      <c r="E1464" t="e">
        <f t="shared" si="315"/>
        <v>#N/A</v>
      </c>
      <c r="F1464">
        <f t="shared" si="316"/>
        <v>0</v>
      </c>
      <c r="G1464">
        <f t="shared" si="317"/>
        <v>0</v>
      </c>
      <c r="H1464">
        <f t="shared" si="318"/>
        <v>0</v>
      </c>
      <c r="I1464">
        <f t="shared" si="319"/>
        <v>0</v>
      </c>
      <c r="J1464">
        <f t="shared" si="320"/>
        <v>0</v>
      </c>
      <c r="K1464" s="4" t="e">
        <f t="shared" si="321"/>
        <v>#N/A</v>
      </c>
      <c r="L1464" t="e">
        <f t="shared" si="324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1"/>
        <v>0</v>
      </c>
      <c r="B1465">
        <f t="shared" si="312"/>
        <v>0</v>
      </c>
      <c r="C1465">
        <f t="shared" si="313"/>
        <v>0</v>
      </c>
      <c r="D1465">
        <f t="shared" si="314"/>
        <v>0</v>
      </c>
      <c r="E1465" t="e">
        <f t="shared" si="315"/>
        <v>#N/A</v>
      </c>
      <c r="F1465">
        <f t="shared" si="316"/>
        <v>0</v>
      </c>
      <c r="G1465">
        <f t="shared" si="317"/>
        <v>0</v>
      </c>
      <c r="H1465">
        <f t="shared" si="318"/>
        <v>0</v>
      </c>
      <c r="I1465">
        <f t="shared" si="319"/>
        <v>0</v>
      </c>
      <c r="J1465">
        <f t="shared" si="320"/>
        <v>0</v>
      </c>
      <c r="K1465" s="4" t="e">
        <f t="shared" si="321"/>
        <v>#N/A</v>
      </c>
      <c r="L1465" t="e">
        <f t="shared" si="324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1"/>
        <v>0</v>
      </c>
      <c r="B1466">
        <f t="shared" si="312"/>
        <v>0</v>
      </c>
      <c r="C1466">
        <f t="shared" si="313"/>
        <v>0</v>
      </c>
      <c r="D1466">
        <f t="shared" si="314"/>
        <v>0</v>
      </c>
      <c r="E1466" t="e">
        <f t="shared" si="315"/>
        <v>#N/A</v>
      </c>
      <c r="F1466">
        <f t="shared" si="316"/>
        <v>0</v>
      </c>
      <c r="G1466">
        <f t="shared" si="317"/>
        <v>0</v>
      </c>
      <c r="H1466">
        <f t="shared" si="318"/>
        <v>0</v>
      </c>
      <c r="I1466">
        <f t="shared" si="319"/>
        <v>0</v>
      </c>
      <c r="J1466">
        <f t="shared" si="320"/>
        <v>0</v>
      </c>
      <c r="K1466" s="4" t="e">
        <f t="shared" si="321"/>
        <v>#N/A</v>
      </c>
      <c r="L1466" t="e">
        <f t="shared" si="324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1"/>
        <v>0</v>
      </c>
      <c r="B1467">
        <f t="shared" si="312"/>
        <v>0</v>
      </c>
      <c r="C1467">
        <f t="shared" si="313"/>
        <v>0</v>
      </c>
      <c r="D1467">
        <f t="shared" si="314"/>
        <v>0</v>
      </c>
      <c r="E1467" t="e">
        <f t="shared" si="315"/>
        <v>#N/A</v>
      </c>
      <c r="F1467">
        <f t="shared" si="316"/>
        <v>0</v>
      </c>
      <c r="G1467">
        <f t="shared" si="317"/>
        <v>0</v>
      </c>
      <c r="H1467">
        <f t="shared" si="318"/>
        <v>0</v>
      </c>
      <c r="I1467">
        <f t="shared" si="319"/>
        <v>0</v>
      </c>
      <c r="J1467">
        <f t="shared" si="320"/>
        <v>0</v>
      </c>
      <c r="K1467" s="4" t="e">
        <f t="shared" si="321"/>
        <v>#N/A</v>
      </c>
      <c r="L1467" t="e">
        <f t="shared" si="324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1"/>
        <v>0</v>
      </c>
      <c r="B1468">
        <f t="shared" si="312"/>
        <v>0</v>
      </c>
      <c r="C1468">
        <f t="shared" si="313"/>
        <v>0</v>
      </c>
      <c r="D1468">
        <f t="shared" si="314"/>
        <v>0</v>
      </c>
      <c r="E1468" t="e">
        <f t="shared" si="315"/>
        <v>#N/A</v>
      </c>
      <c r="F1468">
        <f t="shared" si="316"/>
        <v>0</v>
      </c>
      <c r="G1468">
        <f t="shared" si="317"/>
        <v>0</v>
      </c>
      <c r="H1468">
        <f t="shared" si="318"/>
        <v>0</v>
      </c>
      <c r="I1468">
        <f t="shared" si="319"/>
        <v>0</v>
      </c>
      <c r="J1468">
        <f t="shared" si="320"/>
        <v>0</v>
      </c>
      <c r="K1468" s="4" t="e">
        <f t="shared" si="321"/>
        <v>#N/A</v>
      </c>
      <c r="L1468" t="e">
        <f t="shared" si="324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1"/>
        <v>0</v>
      </c>
      <c r="B1469">
        <f t="shared" si="312"/>
        <v>0</v>
      </c>
      <c r="C1469">
        <f t="shared" si="313"/>
        <v>0</v>
      </c>
      <c r="D1469">
        <f t="shared" si="314"/>
        <v>0</v>
      </c>
      <c r="E1469" t="e">
        <f t="shared" si="315"/>
        <v>#N/A</v>
      </c>
      <c r="F1469">
        <f t="shared" si="316"/>
        <v>0</v>
      </c>
      <c r="G1469">
        <f t="shared" si="317"/>
        <v>0</v>
      </c>
      <c r="H1469">
        <f t="shared" si="318"/>
        <v>0</v>
      </c>
      <c r="I1469">
        <f t="shared" si="319"/>
        <v>0</v>
      </c>
      <c r="J1469">
        <f t="shared" si="320"/>
        <v>0</v>
      </c>
      <c r="K1469" s="4" t="e">
        <f t="shared" si="321"/>
        <v>#N/A</v>
      </c>
      <c r="L1469" t="e">
        <f t="shared" si="324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1"/>
        <v>0</v>
      </c>
      <c r="B1470">
        <f t="shared" si="312"/>
        <v>0</v>
      </c>
      <c r="C1470">
        <f t="shared" si="313"/>
        <v>0</v>
      </c>
      <c r="D1470">
        <f t="shared" si="314"/>
        <v>0</v>
      </c>
      <c r="E1470" t="e">
        <f t="shared" si="315"/>
        <v>#N/A</v>
      </c>
      <c r="F1470">
        <f t="shared" si="316"/>
        <v>0</v>
      </c>
      <c r="G1470">
        <f t="shared" si="317"/>
        <v>0</v>
      </c>
      <c r="H1470">
        <f t="shared" si="318"/>
        <v>0</v>
      </c>
      <c r="I1470">
        <f t="shared" si="319"/>
        <v>0</v>
      </c>
      <c r="J1470">
        <f t="shared" si="320"/>
        <v>0</v>
      </c>
      <c r="K1470" s="4" t="e">
        <f t="shared" si="321"/>
        <v>#N/A</v>
      </c>
      <c r="L1470" t="e">
        <f t="shared" si="324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1"/>
        <v>0</v>
      </c>
      <c r="B1471">
        <f t="shared" si="312"/>
        <v>0</v>
      </c>
      <c r="C1471">
        <f t="shared" si="313"/>
        <v>0</v>
      </c>
      <c r="D1471">
        <f t="shared" si="314"/>
        <v>0</v>
      </c>
      <c r="E1471" t="e">
        <f t="shared" si="315"/>
        <v>#N/A</v>
      </c>
      <c r="F1471">
        <f t="shared" si="316"/>
        <v>0</v>
      </c>
      <c r="G1471">
        <f t="shared" si="317"/>
        <v>0</v>
      </c>
      <c r="H1471">
        <f t="shared" si="318"/>
        <v>0</v>
      </c>
      <c r="I1471">
        <f t="shared" si="319"/>
        <v>0</v>
      </c>
      <c r="J1471">
        <f t="shared" si="320"/>
        <v>0</v>
      </c>
      <c r="K1471" s="4" t="e">
        <f t="shared" si="321"/>
        <v>#N/A</v>
      </c>
      <c r="L1471" t="e">
        <f t="shared" si="324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1"/>
        <v>0</v>
      </c>
      <c r="B1472">
        <f t="shared" si="312"/>
        <v>0</v>
      </c>
      <c r="C1472">
        <f t="shared" si="313"/>
        <v>0</v>
      </c>
      <c r="D1472">
        <f t="shared" si="314"/>
        <v>0</v>
      </c>
      <c r="E1472" t="e">
        <f t="shared" si="315"/>
        <v>#N/A</v>
      </c>
      <c r="F1472">
        <f t="shared" si="316"/>
        <v>0</v>
      </c>
      <c r="G1472">
        <f t="shared" si="317"/>
        <v>0</v>
      </c>
      <c r="H1472">
        <f t="shared" si="318"/>
        <v>0</v>
      </c>
      <c r="I1472">
        <f t="shared" si="319"/>
        <v>0</v>
      </c>
      <c r="J1472">
        <f t="shared" si="320"/>
        <v>0</v>
      </c>
      <c r="K1472" s="4" t="e">
        <f t="shared" si="321"/>
        <v>#N/A</v>
      </c>
      <c r="L1472" t="e">
        <f t="shared" si="324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1"/>
        <v>0</v>
      </c>
      <c r="B1473">
        <f t="shared" si="312"/>
        <v>0</v>
      </c>
      <c r="C1473">
        <f t="shared" si="313"/>
        <v>0</v>
      </c>
      <c r="D1473">
        <f t="shared" si="314"/>
        <v>0</v>
      </c>
      <c r="E1473" t="e">
        <f t="shared" si="315"/>
        <v>#N/A</v>
      </c>
      <c r="F1473">
        <f t="shared" si="316"/>
        <v>0</v>
      </c>
      <c r="G1473">
        <f t="shared" si="317"/>
        <v>0</v>
      </c>
      <c r="H1473">
        <f t="shared" si="318"/>
        <v>0</v>
      </c>
      <c r="I1473">
        <f t="shared" si="319"/>
        <v>0</v>
      </c>
      <c r="J1473">
        <f t="shared" si="320"/>
        <v>0</v>
      </c>
      <c r="K1473" s="4" t="e">
        <f t="shared" si="321"/>
        <v>#N/A</v>
      </c>
      <c r="L1473" t="e">
        <f t="shared" si="324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5">bd_campaign</f>
        <v>0</v>
      </c>
      <c r="B1474">
        <f t="shared" ref="B1474:B1537" si="326">bd_site</f>
        <v>0</v>
      </c>
      <c r="C1474">
        <f t="shared" ref="C1474:C1537" si="327">bd_placement</f>
        <v>0</v>
      </c>
      <c r="D1474">
        <f t="shared" ref="D1474:D1537" si="328">bd_placementID</f>
        <v>0</v>
      </c>
      <c r="E1474" t="e">
        <f t="shared" ref="E1474:E1537" si="329">VLOOKUP(CONCATENATE(bd_adtype,"_",bd_creativetype),tabela,2,FALSE)</f>
        <v>#N/A</v>
      </c>
      <c r="F1474">
        <f t="shared" ref="F1474:F1537" si="330">bd_ad</f>
        <v>0</v>
      </c>
      <c r="G1474">
        <f t="shared" ref="G1474:G1537" si="331">bd_adid</f>
        <v>0</v>
      </c>
      <c r="H1474">
        <f t="shared" ref="H1474:H1537" si="332">bd_creativetype</f>
        <v>0</v>
      </c>
      <c r="I1474">
        <f t="shared" ref="I1474:I1537" si="333">bd_impression</f>
        <v>0</v>
      </c>
      <c r="J1474">
        <f t="shared" ref="J1474:J1537" si="334">bd_clicks</f>
        <v>0</v>
      </c>
      <c r="K1474" s="4" t="e">
        <f t="shared" ref="K1474:K1537" si="335">VLOOKUP(E1474,tabela,2,FALSE)</f>
        <v>#N/A</v>
      </c>
      <c r="L1474" t="e">
        <f t="shared" si="324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5"/>
        <v>0</v>
      </c>
      <c r="B1475">
        <f t="shared" si="326"/>
        <v>0</v>
      </c>
      <c r="C1475">
        <f t="shared" si="327"/>
        <v>0</v>
      </c>
      <c r="D1475">
        <f t="shared" si="328"/>
        <v>0</v>
      </c>
      <c r="E1475" t="e">
        <f t="shared" si="329"/>
        <v>#N/A</v>
      </c>
      <c r="F1475">
        <f t="shared" si="330"/>
        <v>0</v>
      </c>
      <c r="G1475">
        <f t="shared" si="331"/>
        <v>0</v>
      </c>
      <c r="H1475">
        <f t="shared" si="332"/>
        <v>0</v>
      </c>
      <c r="I1475">
        <f t="shared" si="333"/>
        <v>0</v>
      </c>
      <c r="J1475">
        <f t="shared" si="334"/>
        <v>0</v>
      </c>
      <c r="K1475" s="4" t="e">
        <f t="shared" si="335"/>
        <v>#N/A</v>
      </c>
      <c r="L1475" t="e">
        <f t="shared" si="324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5"/>
        <v>0</v>
      </c>
      <c r="B1476">
        <f t="shared" si="326"/>
        <v>0</v>
      </c>
      <c r="C1476">
        <f t="shared" si="327"/>
        <v>0</v>
      </c>
      <c r="D1476">
        <f t="shared" si="328"/>
        <v>0</v>
      </c>
      <c r="E1476" t="e">
        <f t="shared" si="329"/>
        <v>#N/A</v>
      </c>
      <c r="F1476">
        <f t="shared" si="330"/>
        <v>0</v>
      </c>
      <c r="G1476">
        <f t="shared" si="331"/>
        <v>0</v>
      </c>
      <c r="H1476">
        <f t="shared" si="332"/>
        <v>0</v>
      </c>
      <c r="I1476">
        <f t="shared" si="333"/>
        <v>0</v>
      </c>
      <c r="J1476">
        <f t="shared" si="334"/>
        <v>0</v>
      </c>
      <c r="K1476" s="4" t="e">
        <f t="shared" si="335"/>
        <v>#N/A</v>
      </c>
      <c r="L1476" t="e">
        <f t="shared" si="324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5"/>
        <v>0</v>
      </c>
      <c r="B1477">
        <f t="shared" si="326"/>
        <v>0</v>
      </c>
      <c r="C1477">
        <f t="shared" si="327"/>
        <v>0</v>
      </c>
      <c r="D1477">
        <f t="shared" si="328"/>
        <v>0</v>
      </c>
      <c r="E1477" t="e">
        <f t="shared" si="329"/>
        <v>#N/A</v>
      </c>
      <c r="F1477">
        <f t="shared" si="330"/>
        <v>0</v>
      </c>
      <c r="G1477">
        <f t="shared" si="331"/>
        <v>0</v>
      </c>
      <c r="H1477">
        <f t="shared" si="332"/>
        <v>0</v>
      </c>
      <c r="I1477">
        <f t="shared" si="333"/>
        <v>0</v>
      </c>
      <c r="J1477">
        <f t="shared" si="334"/>
        <v>0</v>
      </c>
      <c r="K1477" s="4" t="e">
        <f t="shared" si="335"/>
        <v>#N/A</v>
      </c>
      <c r="L1477" t="e">
        <f t="shared" si="324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5"/>
        <v>0</v>
      </c>
      <c r="B1478">
        <f t="shared" si="326"/>
        <v>0</v>
      </c>
      <c r="C1478">
        <f t="shared" si="327"/>
        <v>0</v>
      </c>
      <c r="D1478">
        <f t="shared" si="328"/>
        <v>0</v>
      </c>
      <c r="E1478" t="e">
        <f t="shared" si="329"/>
        <v>#N/A</v>
      </c>
      <c r="F1478">
        <f t="shared" si="330"/>
        <v>0</v>
      </c>
      <c r="G1478">
        <f t="shared" si="331"/>
        <v>0</v>
      </c>
      <c r="H1478">
        <f t="shared" si="332"/>
        <v>0</v>
      </c>
      <c r="I1478">
        <f t="shared" si="333"/>
        <v>0</v>
      </c>
      <c r="J1478">
        <f t="shared" si="334"/>
        <v>0</v>
      </c>
      <c r="K1478" s="4" t="e">
        <f t="shared" si="335"/>
        <v>#N/A</v>
      </c>
      <c r="L1478" t="e">
        <f t="shared" si="324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5"/>
        <v>0</v>
      </c>
      <c r="B1479">
        <f t="shared" si="326"/>
        <v>0</v>
      </c>
      <c r="C1479">
        <f t="shared" si="327"/>
        <v>0</v>
      </c>
      <c r="D1479">
        <f t="shared" si="328"/>
        <v>0</v>
      </c>
      <c r="E1479" t="e">
        <f t="shared" si="329"/>
        <v>#N/A</v>
      </c>
      <c r="F1479">
        <f t="shared" si="330"/>
        <v>0</v>
      </c>
      <c r="G1479">
        <f t="shared" si="331"/>
        <v>0</v>
      </c>
      <c r="H1479">
        <f t="shared" si="332"/>
        <v>0</v>
      </c>
      <c r="I1479">
        <f t="shared" si="333"/>
        <v>0</v>
      </c>
      <c r="J1479">
        <f t="shared" si="334"/>
        <v>0</v>
      </c>
      <c r="K1479" s="4" t="e">
        <f t="shared" si="335"/>
        <v>#N/A</v>
      </c>
      <c r="L1479" t="e">
        <f t="shared" si="324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5"/>
        <v>0</v>
      </c>
      <c r="B1480">
        <f t="shared" si="326"/>
        <v>0</v>
      </c>
      <c r="C1480">
        <f t="shared" si="327"/>
        <v>0</v>
      </c>
      <c r="D1480">
        <f t="shared" si="328"/>
        <v>0</v>
      </c>
      <c r="E1480" t="e">
        <f t="shared" si="329"/>
        <v>#N/A</v>
      </c>
      <c r="F1480">
        <f t="shared" si="330"/>
        <v>0</v>
      </c>
      <c r="G1480">
        <f t="shared" si="331"/>
        <v>0</v>
      </c>
      <c r="H1480">
        <f t="shared" si="332"/>
        <v>0</v>
      </c>
      <c r="I1480">
        <f t="shared" si="333"/>
        <v>0</v>
      </c>
      <c r="J1480">
        <f t="shared" si="334"/>
        <v>0</v>
      </c>
      <c r="K1480" s="4" t="e">
        <f t="shared" si="335"/>
        <v>#N/A</v>
      </c>
      <c r="L1480" t="e">
        <f t="shared" si="324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5"/>
        <v>0</v>
      </c>
      <c r="B1481">
        <f t="shared" si="326"/>
        <v>0</v>
      </c>
      <c r="C1481">
        <f t="shared" si="327"/>
        <v>0</v>
      </c>
      <c r="D1481">
        <f t="shared" si="328"/>
        <v>0</v>
      </c>
      <c r="E1481" t="e">
        <f t="shared" si="329"/>
        <v>#N/A</v>
      </c>
      <c r="F1481">
        <f t="shared" si="330"/>
        <v>0</v>
      </c>
      <c r="G1481">
        <f t="shared" si="331"/>
        <v>0</v>
      </c>
      <c r="H1481">
        <f t="shared" si="332"/>
        <v>0</v>
      </c>
      <c r="I1481">
        <f t="shared" si="333"/>
        <v>0</v>
      </c>
      <c r="J1481">
        <f t="shared" si="334"/>
        <v>0</v>
      </c>
      <c r="K1481" s="4" t="e">
        <f t="shared" si="335"/>
        <v>#N/A</v>
      </c>
      <c r="L1481" t="e">
        <f t="shared" si="324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5"/>
        <v>0</v>
      </c>
      <c r="B1482">
        <f t="shared" si="326"/>
        <v>0</v>
      </c>
      <c r="C1482">
        <f t="shared" si="327"/>
        <v>0</v>
      </c>
      <c r="D1482">
        <f t="shared" si="328"/>
        <v>0</v>
      </c>
      <c r="E1482" t="e">
        <f t="shared" si="329"/>
        <v>#N/A</v>
      </c>
      <c r="F1482">
        <f t="shared" si="330"/>
        <v>0</v>
      </c>
      <c r="G1482">
        <f t="shared" si="331"/>
        <v>0</v>
      </c>
      <c r="H1482">
        <f t="shared" si="332"/>
        <v>0</v>
      </c>
      <c r="I1482">
        <f t="shared" si="333"/>
        <v>0</v>
      </c>
      <c r="J1482">
        <f t="shared" si="334"/>
        <v>0</v>
      </c>
      <c r="K1482" s="4" t="e">
        <f t="shared" si="335"/>
        <v>#N/A</v>
      </c>
      <c r="L1482" t="e">
        <f t="shared" si="324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5"/>
        <v>0</v>
      </c>
      <c r="B1483">
        <f t="shared" si="326"/>
        <v>0</v>
      </c>
      <c r="C1483">
        <f t="shared" si="327"/>
        <v>0</v>
      </c>
      <c r="D1483">
        <f t="shared" si="328"/>
        <v>0</v>
      </c>
      <c r="E1483" t="e">
        <f t="shared" si="329"/>
        <v>#N/A</v>
      </c>
      <c r="F1483">
        <f t="shared" si="330"/>
        <v>0</v>
      </c>
      <c r="G1483">
        <f t="shared" si="331"/>
        <v>0</v>
      </c>
      <c r="H1483">
        <f t="shared" si="332"/>
        <v>0</v>
      </c>
      <c r="I1483">
        <f t="shared" si="333"/>
        <v>0</v>
      </c>
      <c r="J1483">
        <f t="shared" si="334"/>
        <v>0</v>
      </c>
      <c r="K1483" s="4" t="e">
        <f t="shared" si="335"/>
        <v>#N/A</v>
      </c>
      <c r="L1483" t="e">
        <f t="shared" si="324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5"/>
        <v>0</v>
      </c>
      <c r="B1484">
        <f t="shared" si="326"/>
        <v>0</v>
      </c>
      <c r="C1484">
        <f t="shared" si="327"/>
        <v>0</v>
      </c>
      <c r="D1484">
        <f t="shared" si="328"/>
        <v>0</v>
      </c>
      <c r="E1484" t="e">
        <f t="shared" si="329"/>
        <v>#N/A</v>
      </c>
      <c r="F1484">
        <f t="shared" si="330"/>
        <v>0</v>
      </c>
      <c r="G1484">
        <f t="shared" si="331"/>
        <v>0</v>
      </c>
      <c r="H1484">
        <f t="shared" si="332"/>
        <v>0</v>
      </c>
      <c r="I1484">
        <f t="shared" si="333"/>
        <v>0</v>
      </c>
      <c r="J1484">
        <f t="shared" si="334"/>
        <v>0</v>
      </c>
      <c r="K1484" s="4" t="e">
        <f t="shared" si="335"/>
        <v>#N/A</v>
      </c>
      <c r="L1484" t="e">
        <f t="shared" si="324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5"/>
        <v>0</v>
      </c>
      <c r="B1485">
        <f t="shared" si="326"/>
        <v>0</v>
      </c>
      <c r="C1485">
        <f t="shared" si="327"/>
        <v>0</v>
      </c>
      <c r="D1485">
        <f t="shared" si="328"/>
        <v>0</v>
      </c>
      <c r="E1485" t="e">
        <f t="shared" si="329"/>
        <v>#N/A</v>
      </c>
      <c r="F1485">
        <f t="shared" si="330"/>
        <v>0</v>
      </c>
      <c r="G1485">
        <f t="shared" si="331"/>
        <v>0</v>
      </c>
      <c r="H1485">
        <f t="shared" si="332"/>
        <v>0</v>
      </c>
      <c r="I1485">
        <f t="shared" si="333"/>
        <v>0</v>
      </c>
      <c r="J1485">
        <f t="shared" si="334"/>
        <v>0</v>
      </c>
      <c r="K1485" s="4" t="e">
        <f t="shared" si="335"/>
        <v>#N/A</v>
      </c>
      <c r="L1485" t="e">
        <f t="shared" si="324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5"/>
        <v>0</v>
      </c>
      <c r="B1486">
        <f t="shared" si="326"/>
        <v>0</v>
      </c>
      <c r="C1486">
        <f t="shared" si="327"/>
        <v>0</v>
      </c>
      <c r="D1486">
        <f t="shared" si="328"/>
        <v>0</v>
      </c>
      <c r="E1486" t="e">
        <f t="shared" si="329"/>
        <v>#N/A</v>
      </c>
      <c r="F1486">
        <f t="shared" si="330"/>
        <v>0</v>
      </c>
      <c r="G1486">
        <f t="shared" si="331"/>
        <v>0</v>
      </c>
      <c r="H1486">
        <f t="shared" si="332"/>
        <v>0</v>
      </c>
      <c r="I1486">
        <f t="shared" si="333"/>
        <v>0</v>
      </c>
      <c r="J1486">
        <f t="shared" si="334"/>
        <v>0</v>
      </c>
      <c r="K1486" s="4" t="e">
        <f t="shared" si="335"/>
        <v>#N/A</v>
      </c>
      <c r="L1486" t="e">
        <f t="shared" si="324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5"/>
        <v>0</v>
      </c>
      <c r="B1487">
        <f t="shared" si="326"/>
        <v>0</v>
      </c>
      <c r="C1487">
        <f t="shared" si="327"/>
        <v>0</v>
      </c>
      <c r="D1487">
        <f t="shared" si="328"/>
        <v>0</v>
      </c>
      <c r="E1487" t="e">
        <f t="shared" si="329"/>
        <v>#N/A</v>
      </c>
      <c r="F1487">
        <f t="shared" si="330"/>
        <v>0</v>
      </c>
      <c r="G1487">
        <f t="shared" si="331"/>
        <v>0</v>
      </c>
      <c r="H1487">
        <f t="shared" si="332"/>
        <v>0</v>
      </c>
      <c r="I1487">
        <f t="shared" si="333"/>
        <v>0</v>
      </c>
      <c r="J1487">
        <f t="shared" si="334"/>
        <v>0</v>
      </c>
      <c r="K1487" s="4" t="e">
        <f t="shared" si="335"/>
        <v>#N/A</v>
      </c>
      <c r="L1487" t="e">
        <f t="shared" si="324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5"/>
        <v>0</v>
      </c>
      <c r="B1488">
        <f t="shared" si="326"/>
        <v>0</v>
      </c>
      <c r="C1488">
        <f t="shared" si="327"/>
        <v>0</v>
      </c>
      <c r="D1488">
        <f t="shared" si="328"/>
        <v>0</v>
      </c>
      <c r="E1488" t="e">
        <f t="shared" si="329"/>
        <v>#N/A</v>
      </c>
      <c r="F1488">
        <f t="shared" si="330"/>
        <v>0</v>
      </c>
      <c r="G1488">
        <f t="shared" si="331"/>
        <v>0</v>
      </c>
      <c r="H1488">
        <f t="shared" si="332"/>
        <v>0</v>
      </c>
      <c r="I1488">
        <f t="shared" si="333"/>
        <v>0</v>
      </c>
      <c r="J1488">
        <f t="shared" si="334"/>
        <v>0</v>
      </c>
      <c r="K1488" s="4" t="e">
        <f t="shared" si="335"/>
        <v>#N/A</v>
      </c>
      <c r="L1488" t="e">
        <f t="shared" si="324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5"/>
        <v>0</v>
      </c>
      <c r="B1489">
        <f t="shared" si="326"/>
        <v>0</v>
      </c>
      <c r="C1489">
        <f t="shared" si="327"/>
        <v>0</v>
      </c>
      <c r="D1489">
        <f t="shared" si="328"/>
        <v>0</v>
      </c>
      <c r="E1489" t="e">
        <f t="shared" si="329"/>
        <v>#N/A</v>
      </c>
      <c r="F1489">
        <f t="shared" si="330"/>
        <v>0</v>
      </c>
      <c r="G1489">
        <f t="shared" si="331"/>
        <v>0</v>
      </c>
      <c r="H1489">
        <f t="shared" si="332"/>
        <v>0</v>
      </c>
      <c r="I1489">
        <f t="shared" si="333"/>
        <v>0</v>
      </c>
      <c r="J1489">
        <f t="shared" si="334"/>
        <v>0</v>
      </c>
      <c r="K1489" s="4" t="e">
        <f t="shared" si="335"/>
        <v>#N/A</v>
      </c>
      <c r="L1489" t="e">
        <f t="shared" si="324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5"/>
        <v>0</v>
      </c>
      <c r="B1490">
        <f t="shared" si="326"/>
        <v>0</v>
      </c>
      <c r="C1490">
        <f t="shared" si="327"/>
        <v>0</v>
      </c>
      <c r="D1490">
        <f t="shared" si="328"/>
        <v>0</v>
      </c>
      <c r="E1490" t="e">
        <f t="shared" si="329"/>
        <v>#N/A</v>
      </c>
      <c r="F1490">
        <f t="shared" si="330"/>
        <v>0</v>
      </c>
      <c r="G1490">
        <f t="shared" si="331"/>
        <v>0</v>
      </c>
      <c r="H1490">
        <f t="shared" si="332"/>
        <v>0</v>
      </c>
      <c r="I1490">
        <f t="shared" si="333"/>
        <v>0</v>
      </c>
      <c r="J1490">
        <f t="shared" si="334"/>
        <v>0</v>
      </c>
      <c r="K1490" s="4" t="e">
        <f t="shared" si="335"/>
        <v>#N/A</v>
      </c>
      <c r="L1490" t="e">
        <f t="shared" si="324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5"/>
        <v>0</v>
      </c>
      <c r="B1491">
        <f t="shared" si="326"/>
        <v>0</v>
      </c>
      <c r="C1491">
        <f t="shared" si="327"/>
        <v>0</v>
      </c>
      <c r="D1491">
        <f t="shared" si="328"/>
        <v>0</v>
      </c>
      <c r="E1491" t="e">
        <f t="shared" si="329"/>
        <v>#N/A</v>
      </c>
      <c r="F1491">
        <f t="shared" si="330"/>
        <v>0</v>
      </c>
      <c r="G1491">
        <f t="shared" si="331"/>
        <v>0</v>
      </c>
      <c r="H1491">
        <f t="shared" si="332"/>
        <v>0</v>
      </c>
      <c r="I1491">
        <f t="shared" si="333"/>
        <v>0</v>
      </c>
      <c r="J1491">
        <f t="shared" si="334"/>
        <v>0</v>
      </c>
      <c r="K1491" s="4" t="e">
        <f t="shared" si="335"/>
        <v>#N/A</v>
      </c>
      <c r="L1491" t="e">
        <f t="shared" si="324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5"/>
        <v>0</v>
      </c>
      <c r="B1492">
        <f t="shared" si="326"/>
        <v>0</v>
      </c>
      <c r="C1492">
        <f t="shared" si="327"/>
        <v>0</v>
      </c>
      <c r="D1492">
        <f t="shared" si="328"/>
        <v>0</v>
      </c>
      <c r="E1492" t="e">
        <f t="shared" si="329"/>
        <v>#N/A</v>
      </c>
      <c r="F1492">
        <f t="shared" si="330"/>
        <v>0</v>
      </c>
      <c r="G1492">
        <f t="shared" si="331"/>
        <v>0</v>
      </c>
      <c r="H1492">
        <f t="shared" si="332"/>
        <v>0</v>
      </c>
      <c r="I1492">
        <f t="shared" si="333"/>
        <v>0</v>
      </c>
      <c r="J1492">
        <f t="shared" si="334"/>
        <v>0</v>
      </c>
      <c r="K1492" s="4" t="e">
        <f t="shared" si="335"/>
        <v>#N/A</v>
      </c>
      <c r="L1492" t="e">
        <f t="shared" si="324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5"/>
        <v>0</v>
      </c>
      <c r="B1493">
        <f t="shared" si="326"/>
        <v>0</v>
      </c>
      <c r="C1493">
        <f t="shared" si="327"/>
        <v>0</v>
      </c>
      <c r="D1493">
        <f t="shared" si="328"/>
        <v>0</v>
      </c>
      <c r="E1493" t="e">
        <f t="shared" si="329"/>
        <v>#N/A</v>
      </c>
      <c r="F1493">
        <f t="shared" si="330"/>
        <v>0</v>
      </c>
      <c r="G1493">
        <f t="shared" si="331"/>
        <v>0</v>
      </c>
      <c r="H1493">
        <f t="shared" si="332"/>
        <v>0</v>
      </c>
      <c r="I1493">
        <f t="shared" si="333"/>
        <v>0</v>
      </c>
      <c r="J1493">
        <f t="shared" si="334"/>
        <v>0</v>
      </c>
      <c r="K1493" s="4" t="e">
        <f t="shared" si="335"/>
        <v>#N/A</v>
      </c>
      <c r="L1493" t="e">
        <f t="shared" si="324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5"/>
        <v>0</v>
      </c>
      <c r="B1494">
        <f t="shared" si="326"/>
        <v>0</v>
      </c>
      <c r="C1494">
        <f t="shared" si="327"/>
        <v>0</v>
      </c>
      <c r="D1494">
        <f t="shared" si="328"/>
        <v>0</v>
      </c>
      <c r="E1494" t="e">
        <f t="shared" si="329"/>
        <v>#N/A</v>
      </c>
      <c r="F1494">
        <f t="shared" si="330"/>
        <v>0</v>
      </c>
      <c r="G1494">
        <f t="shared" si="331"/>
        <v>0</v>
      </c>
      <c r="H1494">
        <f t="shared" si="332"/>
        <v>0</v>
      </c>
      <c r="I1494">
        <f t="shared" si="333"/>
        <v>0</v>
      </c>
      <c r="J1494">
        <f t="shared" si="334"/>
        <v>0</v>
      </c>
      <c r="K1494" s="4" t="e">
        <f t="shared" si="335"/>
        <v>#N/A</v>
      </c>
      <c r="L1494" t="e">
        <f t="shared" si="324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5"/>
        <v>0</v>
      </c>
      <c r="B1495">
        <f t="shared" si="326"/>
        <v>0</v>
      </c>
      <c r="C1495">
        <f t="shared" si="327"/>
        <v>0</v>
      </c>
      <c r="D1495">
        <f t="shared" si="328"/>
        <v>0</v>
      </c>
      <c r="E1495" t="e">
        <f t="shared" si="329"/>
        <v>#N/A</v>
      </c>
      <c r="F1495">
        <f t="shared" si="330"/>
        <v>0</v>
      </c>
      <c r="G1495">
        <f t="shared" si="331"/>
        <v>0</v>
      </c>
      <c r="H1495">
        <f t="shared" si="332"/>
        <v>0</v>
      </c>
      <c r="I1495">
        <f t="shared" si="333"/>
        <v>0</v>
      </c>
      <c r="J1495">
        <f t="shared" si="334"/>
        <v>0</v>
      </c>
      <c r="K1495" s="4" t="e">
        <f t="shared" si="335"/>
        <v>#N/A</v>
      </c>
      <c r="L1495" t="e">
        <f t="shared" si="324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5"/>
        <v>0</v>
      </c>
      <c r="B1496">
        <f t="shared" si="326"/>
        <v>0</v>
      </c>
      <c r="C1496">
        <f t="shared" si="327"/>
        <v>0</v>
      </c>
      <c r="D1496">
        <f t="shared" si="328"/>
        <v>0</v>
      </c>
      <c r="E1496" t="e">
        <f t="shared" si="329"/>
        <v>#N/A</v>
      </c>
      <c r="F1496">
        <f t="shared" si="330"/>
        <v>0</v>
      </c>
      <c r="G1496">
        <f t="shared" si="331"/>
        <v>0</v>
      </c>
      <c r="H1496">
        <f t="shared" si="332"/>
        <v>0</v>
      </c>
      <c r="I1496">
        <f t="shared" si="333"/>
        <v>0</v>
      </c>
      <c r="J1496">
        <f t="shared" si="334"/>
        <v>0</v>
      </c>
      <c r="K1496" s="4" t="e">
        <f t="shared" si="335"/>
        <v>#N/A</v>
      </c>
      <c r="L1496" t="e">
        <f t="shared" si="324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5"/>
        <v>0</v>
      </c>
      <c r="B1497">
        <f t="shared" si="326"/>
        <v>0</v>
      </c>
      <c r="C1497">
        <f t="shared" si="327"/>
        <v>0</v>
      </c>
      <c r="D1497">
        <f t="shared" si="328"/>
        <v>0</v>
      </c>
      <c r="E1497" t="e">
        <f t="shared" si="329"/>
        <v>#N/A</v>
      </c>
      <c r="F1497">
        <f t="shared" si="330"/>
        <v>0</v>
      </c>
      <c r="G1497">
        <f t="shared" si="331"/>
        <v>0</v>
      </c>
      <c r="H1497">
        <f t="shared" si="332"/>
        <v>0</v>
      </c>
      <c r="I1497">
        <f t="shared" si="333"/>
        <v>0</v>
      </c>
      <c r="J1497">
        <f t="shared" si="334"/>
        <v>0</v>
      </c>
      <c r="K1497" s="4" t="e">
        <f t="shared" si="335"/>
        <v>#N/A</v>
      </c>
      <c r="L1497" t="e">
        <f t="shared" si="324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5"/>
        <v>0</v>
      </c>
      <c r="B1498">
        <f t="shared" si="326"/>
        <v>0</v>
      </c>
      <c r="C1498">
        <f t="shared" si="327"/>
        <v>0</v>
      </c>
      <c r="D1498">
        <f t="shared" si="328"/>
        <v>0</v>
      </c>
      <c r="E1498" t="e">
        <f t="shared" si="329"/>
        <v>#N/A</v>
      </c>
      <c r="F1498">
        <f t="shared" si="330"/>
        <v>0</v>
      </c>
      <c r="G1498">
        <f t="shared" si="331"/>
        <v>0</v>
      </c>
      <c r="H1498">
        <f t="shared" si="332"/>
        <v>0</v>
      </c>
      <c r="I1498">
        <f t="shared" si="333"/>
        <v>0</v>
      </c>
      <c r="J1498">
        <f t="shared" si="334"/>
        <v>0</v>
      </c>
      <c r="K1498" s="4" t="e">
        <f t="shared" si="335"/>
        <v>#N/A</v>
      </c>
      <c r="L1498" t="e">
        <f t="shared" si="324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5"/>
        <v>0</v>
      </c>
      <c r="B1499">
        <f t="shared" si="326"/>
        <v>0</v>
      </c>
      <c r="C1499">
        <f t="shared" si="327"/>
        <v>0</v>
      </c>
      <c r="D1499">
        <f t="shared" si="328"/>
        <v>0</v>
      </c>
      <c r="E1499" t="e">
        <f t="shared" si="329"/>
        <v>#N/A</v>
      </c>
      <c r="F1499">
        <f t="shared" si="330"/>
        <v>0</v>
      </c>
      <c r="G1499">
        <f t="shared" si="331"/>
        <v>0</v>
      </c>
      <c r="H1499">
        <f t="shared" si="332"/>
        <v>0</v>
      </c>
      <c r="I1499">
        <f t="shared" si="333"/>
        <v>0</v>
      </c>
      <c r="J1499">
        <f t="shared" si="334"/>
        <v>0</v>
      </c>
      <c r="K1499" s="4" t="e">
        <f t="shared" si="335"/>
        <v>#N/A</v>
      </c>
      <c r="L1499" t="e">
        <f t="shared" si="324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5"/>
        <v>0</v>
      </c>
      <c r="B1500">
        <f t="shared" si="326"/>
        <v>0</v>
      </c>
      <c r="C1500">
        <f t="shared" si="327"/>
        <v>0</v>
      </c>
      <c r="D1500">
        <f t="shared" si="328"/>
        <v>0</v>
      </c>
      <c r="E1500" t="e">
        <f t="shared" si="329"/>
        <v>#N/A</v>
      </c>
      <c r="F1500">
        <f t="shared" si="330"/>
        <v>0</v>
      </c>
      <c r="G1500">
        <f t="shared" si="331"/>
        <v>0</v>
      </c>
      <c r="H1500">
        <f t="shared" si="332"/>
        <v>0</v>
      </c>
      <c r="I1500">
        <f t="shared" si="333"/>
        <v>0</v>
      </c>
      <c r="J1500">
        <f t="shared" si="334"/>
        <v>0</v>
      </c>
      <c r="K1500" s="4" t="e">
        <f t="shared" si="335"/>
        <v>#N/A</v>
      </c>
      <c r="L1500" t="e">
        <f t="shared" si="324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5"/>
        <v>0</v>
      </c>
      <c r="B1501">
        <f t="shared" si="326"/>
        <v>0</v>
      </c>
      <c r="C1501">
        <f t="shared" si="327"/>
        <v>0</v>
      </c>
      <c r="D1501">
        <f t="shared" si="328"/>
        <v>0</v>
      </c>
      <c r="E1501" t="e">
        <f t="shared" si="329"/>
        <v>#N/A</v>
      </c>
      <c r="F1501">
        <f t="shared" si="330"/>
        <v>0</v>
      </c>
      <c r="G1501">
        <f t="shared" si="331"/>
        <v>0</v>
      </c>
      <c r="H1501">
        <f t="shared" si="332"/>
        <v>0</v>
      </c>
      <c r="I1501">
        <f t="shared" si="333"/>
        <v>0</v>
      </c>
      <c r="J1501">
        <f t="shared" si="334"/>
        <v>0</v>
      </c>
      <c r="K1501" s="4" t="e">
        <f t="shared" si="335"/>
        <v>#N/A</v>
      </c>
      <c r="L1501" t="e">
        <f t="shared" si="324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5"/>
        <v>0</v>
      </c>
      <c r="B1502">
        <f t="shared" si="326"/>
        <v>0</v>
      </c>
      <c r="C1502">
        <f t="shared" si="327"/>
        <v>0</v>
      </c>
      <c r="D1502">
        <f t="shared" si="328"/>
        <v>0</v>
      </c>
      <c r="E1502" t="e">
        <f t="shared" si="329"/>
        <v>#N/A</v>
      </c>
      <c r="F1502">
        <f t="shared" si="330"/>
        <v>0</v>
      </c>
      <c r="G1502">
        <f t="shared" si="331"/>
        <v>0</v>
      </c>
      <c r="H1502">
        <f t="shared" si="332"/>
        <v>0</v>
      </c>
      <c r="I1502">
        <f t="shared" si="333"/>
        <v>0</v>
      </c>
      <c r="J1502">
        <f t="shared" si="334"/>
        <v>0</v>
      </c>
      <c r="K1502" s="4" t="e">
        <f t="shared" si="335"/>
        <v>#N/A</v>
      </c>
      <c r="L1502" t="e">
        <f t="shared" si="324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5"/>
        <v>0</v>
      </c>
      <c r="B1503">
        <f t="shared" si="326"/>
        <v>0</v>
      </c>
      <c r="C1503">
        <f t="shared" si="327"/>
        <v>0</v>
      </c>
      <c r="D1503">
        <f t="shared" si="328"/>
        <v>0</v>
      </c>
      <c r="E1503" t="e">
        <f t="shared" si="329"/>
        <v>#N/A</v>
      </c>
      <c r="F1503">
        <f t="shared" si="330"/>
        <v>0</v>
      </c>
      <c r="G1503">
        <f t="shared" si="331"/>
        <v>0</v>
      </c>
      <c r="H1503">
        <f t="shared" si="332"/>
        <v>0</v>
      </c>
      <c r="I1503">
        <f t="shared" si="333"/>
        <v>0</v>
      </c>
      <c r="J1503">
        <f t="shared" si="334"/>
        <v>0</v>
      </c>
      <c r="K1503" s="4" t="e">
        <f t="shared" si="335"/>
        <v>#N/A</v>
      </c>
      <c r="L1503" t="e">
        <f t="shared" si="324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5"/>
        <v>0</v>
      </c>
      <c r="B1504">
        <f t="shared" si="326"/>
        <v>0</v>
      </c>
      <c r="C1504">
        <f t="shared" si="327"/>
        <v>0</v>
      </c>
      <c r="D1504">
        <f t="shared" si="328"/>
        <v>0</v>
      </c>
      <c r="E1504" t="e">
        <f t="shared" si="329"/>
        <v>#N/A</v>
      </c>
      <c r="F1504">
        <f t="shared" si="330"/>
        <v>0</v>
      </c>
      <c r="G1504">
        <f t="shared" si="331"/>
        <v>0</v>
      </c>
      <c r="H1504">
        <f t="shared" si="332"/>
        <v>0</v>
      </c>
      <c r="I1504">
        <f t="shared" si="333"/>
        <v>0</v>
      </c>
      <c r="J1504">
        <f t="shared" si="334"/>
        <v>0</v>
      </c>
      <c r="K1504" s="4" t="e">
        <f t="shared" si="335"/>
        <v>#N/A</v>
      </c>
      <c r="L1504" t="e">
        <f t="shared" si="324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5"/>
        <v>0</v>
      </c>
      <c r="B1505">
        <f t="shared" si="326"/>
        <v>0</v>
      </c>
      <c r="C1505">
        <f t="shared" si="327"/>
        <v>0</v>
      </c>
      <c r="D1505">
        <f t="shared" si="328"/>
        <v>0</v>
      </c>
      <c r="E1505" t="e">
        <f t="shared" si="329"/>
        <v>#N/A</v>
      </c>
      <c r="F1505">
        <f t="shared" si="330"/>
        <v>0</v>
      </c>
      <c r="G1505">
        <f t="shared" si="331"/>
        <v>0</v>
      </c>
      <c r="H1505">
        <f t="shared" si="332"/>
        <v>0</v>
      </c>
      <c r="I1505">
        <f t="shared" si="333"/>
        <v>0</v>
      </c>
      <c r="J1505">
        <f t="shared" si="334"/>
        <v>0</v>
      </c>
      <c r="K1505" s="4" t="e">
        <f t="shared" si="335"/>
        <v>#N/A</v>
      </c>
      <c r="L1505" t="e">
        <f t="shared" si="324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5"/>
        <v>0</v>
      </c>
      <c r="B1506">
        <f t="shared" si="326"/>
        <v>0</v>
      </c>
      <c r="C1506">
        <f t="shared" si="327"/>
        <v>0</v>
      </c>
      <c r="D1506">
        <f t="shared" si="328"/>
        <v>0</v>
      </c>
      <c r="E1506" t="e">
        <f t="shared" si="329"/>
        <v>#N/A</v>
      </c>
      <c r="F1506">
        <f t="shared" si="330"/>
        <v>0</v>
      </c>
      <c r="G1506">
        <f t="shared" si="331"/>
        <v>0</v>
      </c>
      <c r="H1506">
        <f t="shared" si="332"/>
        <v>0</v>
      </c>
      <c r="I1506">
        <f t="shared" si="333"/>
        <v>0</v>
      </c>
      <c r="J1506">
        <f t="shared" si="334"/>
        <v>0</v>
      </c>
      <c r="K1506" s="4" t="e">
        <f t="shared" si="335"/>
        <v>#N/A</v>
      </c>
      <c r="L1506" t="e">
        <f t="shared" si="324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5"/>
        <v>0</v>
      </c>
      <c r="B1507">
        <f t="shared" si="326"/>
        <v>0</v>
      </c>
      <c r="C1507">
        <f t="shared" si="327"/>
        <v>0</v>
      </c>
      <c r="D1507">
        <f t="shared" si="328"/>
        <v>0</v>
      </c>
      <c r="E1507" t="e">
        <f t="shared" si="329"/>
        <v>#N/A</v>
      </c>
      <c r="F1507">
        <f t="shared" si="330"/>
        <v>0</v>
      </c>
      <c r="G1507">
        <f t="shared" si="331"/>
        <v>0</v>
      </c>
      <c r="H1507">
        <f t="shared" si="332"/>
        <v>0</v>
      </c>
      <c r="I1507">
        <f t="shared" si="333"/>
        <v>0</v>
      </c>
      <c r="J1507">
        <f t="shared" si="334"/>
        <v>0</v>
      </c>
      <c r="K1507" s="4" t="e">
        <f t="shared" si="335"/>
        <v>#N/A</v>
      </c>
      <c r="L1507" t="e">
        <f t="shared" si="324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5"/>
        <v>0</v>
      </c>
      <c r="B1508">
        <f t="shared" si="326"/>
        <v>0</v>
      </c>
      <c r="C1508">
        <f t="shared" si="327"/>
        <v>0</v>
      </c>
      <c r="D1508">
        <f t="shared" si="328"/>
        <v>0</v>
      </c>
      <c r="E1508" t="e">
        <f t="shared" si="329"/>
        <v>#N/A</v>
      </c>
      <c r="F1508">
        <f t="shared" si="330"/>
        <v>0</v>
      </c>
      <c r="G1508">
        <f t="shared" si="331"/>
        <v>0</v>
      </c>
      <c r="H1508">
        <f t="shared" si="332"/>
        <v>0</v>
      </c>
      <c r="I1508">
        <f t="shared" si="333"/>
        <v>0</v>
      </c>
      <c r="J1508">
        <f t="shared" si="334"/>
        <v>0</v>
      </c>
      <c r="K1508" s="4" t="e">
        <f t="shared" si="335"/>
        <v>#N/A</v>
      </c>
      <c r="L1508" t="e">
        <f t="shared" si="324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5"/>
        <v>0</v>
      </c>
      <c r="B1509">
        <f t="shared" si="326"/>
        <v>0</v>
      </c>
      <c r="C1509">
        <f t="shared" si="327"/>
        <v>0</v>
      </c>
      <c r="D1509">
        <f t="shared" si="328"/>
        <v>0</v>
      </c>
      <c r="E1509" t="e">
        <f t="shared" si="329"/>
        <v>#N/A</v>
      </c>
      <c r="F1509">
        <f t="shared" si="330"/>
        <v>0</v>
      </c>
      <c r="G1509">
        <f t="shared" si="331"/>
        <v>0</v>
      </c>
      <c r="H1509">
        <f t="shared" si="332"/>
        <v>0</v>
      </c>
      <c r="I1509">
        <f t="shared" si="333"/>
        <v>0</v>
      </c>
      <c r="J1509">
        <f t="shared" si="334"/>
        <v>0</v>
      </c>
      <c r="K1509" s="4" t="e">
        <f t="shared" si="335"/>
        <v>#N/A</v>
      </c>
      <c r="L1509" t="e">
        <f t="shared" si="324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5"/>
        <v>0</v>
      </c>
      <c r="B1510">
        <f t="shared" si="326"/>
        <v>0</v>
      </c>
      <c r="C1510">
        <f t="shared" si="327"/>
        <v>0</v>
      </c>
      <c r="D1510">
        <f t="shared" si="328"/>
        <v>0</v>
      </c>
      <c r="E1510" t="e">
        <f t="shared" si="329"/>
        <v>#N/A</v>
      </c>
      <c r="F1510">
        <f t="shared" si="330"/>
        <v>0</v>
      </c>
      <c r="G1510">
        <f t="shared" si="331"/>
        <v>0</v>
      </c>
      <c r="H1510">
        <f t="shared" si="332"/>
        <v>0</v>
      </c>
      <c r="I1510">
        <f t="shared" si="333"/>
        <v>0</v>
      </c>
      <c r="J1510">
        <f t="shared" si="334"/>
        <v>0</v>
      </c>
      <c r="K1510" s="4" t="e">
        <f t="shared" si="335"/>
        <v>#N/A</v>
      </c>
      <c r="L1510" t="e">
        <f t="shared" si="324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5"/>
        <v>0</v>
      </c>
      <c r="B1511">
        <f t="shared" si="326"/>
        <v>0</v>
      </c>
      <c r="C1511">
        <f t="shared" si="327"/>
        <v>0</v>
      </c>
      <c r="D1511">
        <f t="shared" si="328"/>
        <v>0</v>
      </c>
      <c r="E1511" t="e">
        <f t="shared" si="329"/>
        <v>#N/A</v>
      </c>
      <c r="F1511">
        <f t="shared" si="330"/>
        <v>0</v>
      </c>
      <c r="G1511">
        <f t="shared" si="331"/>
        <v>0</v>
      </c>
      <c r="H1511">
        <f t="shared" si="332"/>
        <v>0</v>
      </c>
      <c r="I1511">
        <f t="shared" si="333"/>
        <v>0</v>
      </c>
      <c r="J1511">
        <f t="shared" si="334"/>
        <v>0</v>
      </c>
      <c r="K1511" s="4" t="e">
        <f t="shared" si="335"/>
        <v>#N/A</v>
      </c>
      <c r="L1511" t="e">
        <f t="shared" si="324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5"/>
        <v>0</v>
      </c>
      <c r="B1512">
        <f t="shared" si="326"/>
        <v>0</v>
      </c>
      <c r="C1512">
        <f t="shared" si="327"/>
        <v>0</v>
      </c>
      <c r="D1512">
        <f t="shared" si="328"/>
        <v>0</v>
      </c>
      <c r="E1512" t="e">
        <f t="shared" si="329"/>
        <v>#N/A</v>
      </c>
      <c r="F1512">
        <f t="shared" si="330"/>
        <v>0</v>
      </c>
      <c r="G1512">
        <f t="shared" si="331"/>
        <v>0</v>
      </c>
      <c r="H1512">
        <f t="shared" si="332"/>
        <v>0</v>
      </c>
      <c r="I1512">
        <f t="shared" si="333"/>
        <v>0</v>
      </c>
      <c r="J1512">
        <f t="shared" si="334"/>
        <v>0</v>
      </c>
      <c r="K1512" s="4" t="e">
        <f t="shared" si="335"/>
        <v>#N/A</v>
      </c>
      <c r="L1512" t="e">
        <f t="shared" si="324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5"/>
        <v>0</v>
      </c>
      <c r="B1513">
        <f t="shared" si="326"/>
        <v>0</v>
      </c>
      <c r="C1513">
        <f t="shared" si="327"/>
        <v>0</v>
      </c>
      <c r="D1513">
        <f t="shared" si="328"/>
        <v>0</v>
      </c>
      <c r="E1513" t="e">
        <f t="shared" si="329"/>
        <v>#N/A</v>
      </c>
      <c r="F1513">
        <f t="shared" si="330"/>
        <v>0</v>
      </c>
      <c r="G1513">
        <f t="shared" si="331"/>
        <v>0</v>
      </c>
      <c r="H1513">
        <f t="shared" si="332"/>
        <v>0</v>
      </c>
      <c r="I1513">
        <f t="shared" si="333"/>
        <v>0</v>
      </c>
      <c r="J1513">
        <f t="shared" si="334"/>
        <v>0</v>
      </c>
      <c r="K1513" s="4" t="e">
        <f t="shared" si="335"/>
        <v>#N/A</v>
      </c>
      <c r="L1513" t="e">
        <f t="shared" si="324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5"/>
        <v>0</v>
      </c>
      <c r="B1514">
        <f t="shared" si="326"/>
        <v>0</v>
      </c>
      <c r="C1514">
        <f t="shared" si="327"/>
        <v>0</v>
      </c>
      <c r="D1514">
        <f t="shared" si="328"/>
        <v>0</v>
      </c>
      <c r="E1514" t="e">
        <f t="shared" si="329"/>
        <v>#N/A</v>
      </c>
      <c r="F1514">
        <f t="shared" si="330"/>
        <v>0</v>
      </c>
      <c r="G1514">
        <f t="shared" si="331"/>
        <v>0</v>
      </c>
      <c r="H1514">
        <f t="shared" si="332"/>
        <v>0</v>
      </c>
      <c r="I1514">
        <f t="shared" si="333"/>
        <v>0</v>
      </c>
      <c r="J1514">
        <f t="shared" si="334"/>
        <v>0</v>
      </c>
      <c r="K1514" s="4" t="e">
        <f t="shared" si="335"/>
        <v>#N/A</v>
      </c>
      <c r="L1514" t="e">
        <f t="shared" si="324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5"/>
        <v>0</v>
      </c>
      <c r="B1515">
        <f t="shared" si="326"/>
        <v>0</v>
      </c>
      <c r="C1515">
        <f t="shared" si="327"/>
        <v>0</v>
      </c>
      <c r="D1515">
        <f t="shared" si="328"/>
        <v>0</v>
      </c>
      <c r="E1515" t="e">
        <f t="shared" si="329"/>
        <v>#N/A</v>
      </c>
      <c r="F1515">
        <f t="shared" si="330"/>
        <v>0</v>
      </c>
      <c r="G1515">
        <f t="shared" si="331"/>
        <v>0</v>
      </c>
      <c r="H1515">
        <f t="shared" si="332"/>
        <v>0</v>
      </c>
      <c r="I1515">
        <f t="shared" si="333"/>
        <v>0</v>
      </c>
      <c r="J1515">
        <f t="shared" si="334"/>
        <v>0</v>
      </c>
      <c r="K1515" s="4" t="e">
        <f t="shared" si="335"/>
        <v>#N/A</v>
      </c>
      <c r="L1515" t="e">
        <f t="shared" si="324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5"/>
        <v>0</v>
      </c>
      <c r="B1516">
        <f t="shared" si="326"/>
        <v>0</v>
      </c>
      <c r="C1516">
        <f t="shared" si="327"/>
        <v>0</v>
      </c>
      <c r="D1516">
        <f t="shared" si="328"/>
        <v>0</v>
      </c>
      <c r="E1516" t="e">
        <f t="shared" si="329"/>
        <v>#N/A</v>
      </c>
      <c r="F1516">
        <f t="shared" si="330"/>
        <v>0</v>
      </c>
      <c r="G1516">
        <f t="shared" si="331"/>
        <v>0</v>
      </c>
      <c r="H1516">
        <f t="shared" si="332"/>
        <v>0</v>
      </c>
      <c r="I1516">
        <f t="shared" si="333"/>
        <v>0</v>
      </c>
      <c r="J1516">
        <f t="shared" si="334"/>
        <v>0</v>
      </c>
      <c r="K1516" s="4" t="e">
        <f t="shared" si="335"/>
        <v>#N/A</v>
      </c>
      <c r="L1516" t="e">
        <f t="shared" ref="L1516:L1579" si="338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5"/>
        <v>0</v>
      </c>
      <c r="B1517">
        <f t="shared" si="326"/>
        <v>0</v>
      </c>
      <c r="C1517">
        <f t="shared" si="327"/>
        <v>0</v>
      </c>
      <c r="D1517">
        <f t="shared" si="328"/>
        <v>0</v>
      </c>
      <c r="E1517" t="e">
        <f t="shared" si="329"/>
        <v>#N/A</v>
      </c>
      <c r="F1517">
        <f t="shared" si="330"/>
        <v>0</v>
      </c>
      <c r="G1517">
        <f t="shared" si="331"/>
        <v>0</v>
      </c>
      <c r="H1517">
        <f t="shared" si="332"/>
        <v>0</v>
      </c>
      <c r="I1517">
        <f t="shared" si="333"/>
        <v>0</v>
      </c>
      <c r="J1517">
        <f t="shared" si="334"/>
        <v>0</v>
      </c>
      <c r="K1517" s="4" t="e">
        <f t="shared" si="335"/>
        <v>#N/A</v>
      </c>
      <c r="L1517" t="e">
        <f t="shared" si="338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5"/>
        <v>0</v>
      </c>
      <c r="B1518">
        <f t="shared" si="326"/>
        <v>0</v>
      </c>
      <c r="C1518">
        <f t="shared" si="327"/>
        <v>0</v>
      </c>
      <c r="D1518">
        <f t="shared" si="328"/>
        <v>0</v>
      </c>
      <c r="E1518" t="e">
        <f t="shared" si="329"/>
        <v>#N/A</v>
      </c>
      <c r="F1518">
        <f t="shared" si="330"/>
        <v>0</v>
      </c>
      <c r="G1518">
        <f t="shared" si="331"/>
        <v>0</v>
      </c>
      <c r="H1518">
        <f t="shared" si="332"/>
        <v>0</v>
      </c>
      <c r="I1518">
        <f t="shared" si="333"/>
        <v>0</v>
      </c>
      <c r="J1518">
        <f t="shared" si="334"/>
        <v>0</v>
      </c>
      <c r="K1518" s="4" t="e">
        <f t="shared" si="335"/>
        <v>#N/A</v>
      </c>
      <c r="L1518" t="e">
        <f t="shared" si="338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5"/>
        <v>0</v>
      </c>
      <c r="B1519">
        <f t="shared" si="326"/>
        <v>0</v>
      </c>
      <c r="C1519">
        <f t="shared" si="327"/>
        <v>0</v>
      </c>
      <c r="D1519">
        <f t="shared" si="328"/>
        <v>0</v>
      </c>
      <c r="E1519" t="e">
        <f t="shared" si="329"/>
        <v>#N/A</v>
      </c>
      <c r="F1519">
        <f t="shared" si="330"/>
        <v>0</v>
      </c>
      <c r="G1519">
        <f t="shared" si="331"/>
        <v>0</v>
      </c>
      <c r="H1519">
        <f t="shared" si="332"/>
        <v>0</v>
      </c>
      <c r="I1519">
        <f t="shared" si="333"/>
        <v>0</v>
      </c>
      <c r="J1519">
        <f t="shared" si="334"/>
        <v>0</v>
      </c>
      <c r="K1519" s="4" t="e">
        <f t="shared" si="335"/>
        <v>#N/A</v>
      </c>
      <c r="L1519" t="e">
        <f t="shared" si="338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5"/>
        <v>0</v>
      </c>
      <c r="B1520">
        <f t="shared" si="326"/>
        <v>0</v>
      </c>
      <c r="C1520">
        <f t="shared" si="327"/>
        <v>0</v>
      </c>
      <c r="D1520">
        <f t="shared" si="328"/>
        <v>0</v>
      </c>
      <c r="E1520" t="e">
        <f t="shared" si="329"/>
        <v>#N/A</v>
      </c>
      <c r="F1520">
        <f t="shared" si="330"/>
        <v>0</v>
      </c>
      <c r="G1520">
        <f t="shared" si="331"/>
        <v>0</v>
      </c>
      <c r="H1520">
        <f t="shared" si="332"/>
        <v>0</v>
      </c>
      <c r="I1520">
        <f t="shared" si="333"/>
        <v>0</v>
      </c>
      <c r="J1520">
        <f t="shared" si="334"/>
        <v>0</v>
      </c>
      <c r="K1520" s="4" t="e">
        <f t="shared" si="335"/>
        <v>#N/A</v>
      </c>
      <c r="L1520" t="e">
        <f t="shared" si="338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5"/>
        <v>0</v>
      </c>
      <c r="B1521">
        <f t="shared" si="326"/>
        <v>0</v>
      </c>
      <c r="C1521">
        <f t="shared" si="327"/>
        <v>0</v>
      </c>
      <c r="D1521">
        <f t="shared" si="328"/>
        <v>0</v>
      </c>
      <c r="E1521" t="e">
        <f t="shared" si="329"/>
        <v>#N/A</v>
      </c>
      <c r="F1521">
        <f t="shared" si="330"/>
        <v>0</v>
      </c>
      <c r="G1521">
        <f t="shared" si="331"/>
        <v>0</v>
      </c>
      <c r="H1521">
        <f t="shared" si="332"/>
        <v>0</v>
      </c>
      <c r="I1521">
        <f t="shared" si="333"/>
        <v>0</v>
      </c>
      <c r="J1521">
        <f t="shared" si="334"/>
        <v>0</v>
      </c>
      <c r="K1521" s="4" t="e">
        <f t="shared" si="335"/>
        <v>#N/A</v>
      </c>
      <c r="L1521" t="e">
        <f t="shared" si="338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5"/>
        <v>0</v>
      </c>
      <c r="B1522">
        <f t="shared" si="326"/>
        <v>0</v>
      </c>
      <c r="C1522">
        <f t="shared" si="327"/>
        <v>0</v>
      </c>
      <c r="D1522">
        <f t="shared" si="328"/>
        <v>0</v>
      </c>
      <c r="E1522" t="e">
        <f t="shared" si="329"/>
        <v>#N/A</v>
      </c>
      <c r="F1522">
        <f t="shared" si="330"/>
        <v>0</v>
      </c>
      <c r="G1522">
        <f t="shared" si="331"/>
        <v>0</v>
      </c>
      <c r="H1522">
        <f t="shared" si="332"/>
        <v>0</v>
      </c>
      <c r="I1522">
        <f t="shared" si="333"/>
        <v>0</v>
      </c>
      <c r="J1522">
        <f t="shared" si="334"/>
        <v>0</v>
      </c>
      <c r="K1522" s="4" t="e">
        <f t="shared" si="335"/>
        <v>#N/A</v>
      </c>
      <c r="L1522" t="e">
        <f t="shared" si="338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5"/>
        <v>0</v>
      </c>
      <c r="B1523">
        <f t="shared" si="326"/>
        <v>0</v>
      </c>
      <c r="C1523">
        <f t="shared" si="327"/>
        <v>0</v>
      </c>
      <c r="D1523">
        <f t="shared" si="328"/>
        <v>0</v>
      </c>
      <c r="E1523" t="e">
        <f t="shared" si="329"/>
        <v>#N/A</v>
      </c>
      <c r="F1523">
        <f t="shared" si="330"/>
        <v>0</v>
      </c>
      <c r="G1523">
        <f t="shared" si="331"/>
        <v>0</v>
      </c>
      <c r="H1523">
        <f t="shared" si="332"/>
        <v>0</v>
      </c>
      <c r="I1523">
        <f t="shared" si="333"/>
        <v>0</v>
      </c>
      <c r="J1523">
        <f t="shared" si="334"/>
        <v>0</v>
      </c>
      <c r="K1523" s="4" t="e">
        <f t="shared" si="335"/>
        <v>#N/A</v>
      </c>
      <c r="L1523" t="e">
        <f t="shared" si="338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5"/>
        <v>0</v>
      </c>
      <c r="B1524">
        <f t="shared" si="326"/>
        <v>0</v>
      </c>
      <c r="C1524">
        <f t="shared" si="327"/>
        <v>0</v>
      </c>
      <c r="D1524">
        <f t="shared" si="328"/>
        <v>0</v>
      </c>
      <c r="E1524" t="e">
        <f t="shared" si="329"/>
        <v>#N/A</v>
      </c>
      <c r="F1524">
        <f t="shared" si="330"/>
        <v>0</v>
      </c>
      <c r="G1524">
        <f t="shared" si="331"/>
        <v>0</v>
      </c>
      <c r="H1524">
        <f t="shared" si="332"/>
        <v>0</v>
      </c>
      <c r="I1524">
        <f t="shared" si="333"/>
        <v>0</v>
      </c>
      <c r="J1524">
        <f t="shared" si="334"/>
        <v>0</v>
      </c>
      <c r="K1524" s="4" t="e">
        <f t="shared" si="335"/>
        <v>#N/A</v>
      </c>
      <c r="L1524" t="e">
        <f t="shared" si="338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5"/>
        <v>0</v>
      </c>
      <c r="B1525">
        <f t="shared" si="326"/>
        <v>0</v>
      </c>
      <c r="C1525">
        <f t="shared" si="327"/>
        <v>0</v>
      </c>
      <c r="D1525">
        <f t="shared" si="328"/>
        <v>0</v>
      </c>
      <c r="E1525" t="e">
        <f t="shared" si="329"/>
        <v>#N/A</v>
      </c>
      <c r="F1525">
        <f t="shared" si="330"/>
        <v>0</v>
      </c>
      <c r="G1525">
        <f t="shared" si="331"/>
        <v>0</v>
      </c>
      <c r="H1525">
        <f t="shared" si="332"/>
        <v>0</v>
      </c>
      <c r="I1525">
        <f t="shared" si="333"/>
        <v>0</v>
      </c>
      <c r="J1525">
        <f t="shared" si="334"/>
        <v>0</v>
      </c>
      <c r="K1525" s="4" t="e">
        <f t="shared" si="335"/>
        <v>#N/A</v>
      </c>
      <c r="L1525" t="e">
        <f t="shared" si="338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5"/>
        <v>0</v>
      </c>
      <c r="B1526">
        <f t="shared" si="326"/>
        <v>0</v>
      </c>
      <c r="C1526">
        <f t="shared" si="327"/>
        <v>0</v>
      </c>
      <c r="D1526">
        <f t="shared" si="328"/>
        <v>0</v>
      </c>
      <c r="E1526" t="e">
        <f t="shared" si="329"/>
        <v>#N/A</v>
      </c>
      <c r="F1526">
        <f t="shared" si="330"/>
        <v>0</v>
      </c>
      <c r="G1526">
        <f t="shared" si="331"/>
        <v>0</v>
      </c>
      <c r="H1526">
        <f t="shared" si="332"/>
        <v>0</v>
      </c>
      <c r="I1526">
        <f t="shared" si="333"/>
        <v>0</v>
      </c>
      <c r="J1526">
        <f t="shared" si="334"/>
        <v>0</v>
      </c>
      <c r="K1526" s="4" t="e">
        <f t="shared" si="335"/>
        <v>#N/A</v>
      </c>
      <c r="L1526" t="e">
        <f t="shared" si="338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5"/>
        <v>0</v>
      </c>
      <c r="B1527">
        <f t="shared" si="326"/>
        <v>0</v>
      </c>
      <c r="C1527">
        <f t="shared" si="327"/>
        <v>0</v>
      </c>
      <c r="D1527">
        <f t="shared" si="328"/>
        <v>0</v>
      </c>
      <c r="E1527" t="e">
        <f t="shared" si="329"/>
        <v>#N/A</v>
      </c>
      <c r="F1527">
        <f t="shared" si="330"/>
        <v>0</v>
      </c>
      <c r="G1527">
        <f t="shared" si="331"/>
        <v>0</v>
      </c>
      <c r="H1527">
        <f t="shared" si="332"/>
        <v>0</v>
      </c>
      <c r="I1527">
        <f t="shared" si="333"/>
        <v>0</v>
      </c>
      <c r="J1527">
        <f t="shared" si="334"/>
        <v>0</v>
      </c>
      <c r="K1527" s="4" t="e">
        <f t="shared" si="335"/>
        <v>#N/A</v>
      </c>
      <c r="L1527" t="e">
        <f t="shared" si="338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5"/>
        <v>0</v>
      </c>
      <c r="B1528">
        <f t="shared" si="326"/>
        <v>0</v>
      </c>
      <c r="C1528">
        <f t="shared" si="327"/>
        <v>0</v>
      </c>
      <c r="D1528">
        <f t="shared" si="328"/>
        <v>0</v>
      </c>
      <c r="E1528" t="e">
        <f t="shared" si="329"/>
        <v>#N/A</v>
      </c>
      <c r="F1528">
        <f t="shared" si="330"/>
        <v>0</v>
      </c>
      <c r="G1528">
        <f t="shared" si="331"/>
        <v>0</v>
      </c>
      <c r="H1528">
        <f t="shared" si="332"/>
        <v>0</v>
      </c>
      <c r="I1528">
        <f t="shared" si="333"/>
        <v>0</v>
      </c>
      <c r="J1528">
        <f t="shared" si="334"/>
        <v>0</v>
      </c>
      <c r="K1528" s="4" t="e">
        <f t="shared" si="335"/>
        <v>#N/A</v>
      </c>
      <c r="L1528" t="e">
        <f t="shared" si="338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5"/>
        <v>0</v>
      </c>
      <c r="B1529">
        <f t="shared" si="326"/>
        <v>0</v>
      </c>
      <c r="C1529">
        <f t="shared" si="327"/>
        <v>0</v>
      </c>
      <c r="D1529">
        <f t="shared" si="328"/>
        <v>0</v>
      </c>
      <c r="E1529" t="e">
        <f t="shared" si="329"/>
        <v>#N/A</v>
      </c>
      <c r="F1529">
        <f t="shared" si="330"/>
        <v>0</v>
      </c>
      <c r="G1529">
        <f t="shared" si="331"/>
        <v>0</v>
      </c>
      <c r="H1529">
        <f t="shared" si="332"/>
        <v>0</v>
      </c>
      <c r="I1529">
        <f t="shared" si="333"/>
        <v>0</v>
      </c>
      <c r="J1529">
        <f t="shared" si="334"/>
        <v>0</v>
      </c>
      <c r="K1529" s="4" t="e">
        <f t="shared" si="335"/>
        <v>#N/A</v>
      </c>
      <c r="L1529" t="e">
        <f t="shared" si="338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5"/>
        <v>0</v>
      </c>
      <c r="B1530">
        <f t="shared" si="326"/>
        <v>0</v>
      </c>
      <c r="C1530">
        <f t="shared" si="327"/>
        <v>0</v>
      </c>
      <c r="D1530">
        <f t="shared" si="328"/>
        <v>0</v>
      </c>
      <c r="E1530" t="e">
        <f t="shared" si="329"/>
        <v>#N/A</v>
      </c>
      <c r="F1530">
        <f t="shared" si="330"/>
        <v>0</v>
      </c>
      <c r="G1530">
        <f t="shared" si="331"/>
        <v>0</v>
      </c>
      <c r="H1530">
        <f t="shared" si="332"/>
        <v>0</v>
      </c>
      <c r="I1530">
        <f t="shared" si="333"/>
        <v>0</v>
      </c>
      <c r="J1530">
        <f t="shared" si="334"/>
        <v>0</v>
      </c>
      <c r="K1530" s="4" t="e">
        <f t="shared" si="335"/>
        <v>#N/A</v>
      </c>
      <c r="L1530" t="e">
        <f t="shared" si="338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5"/>
        <v>0</v>
      </c>
      <c r="B1531">
        <f t="shared" si="326"/>
        <v>0</v>
      </c>
      <c r="C1531">
        <f t="shared" si="327"/>
        <v>0</v>
      </c>
      <c r="D1531">
        <f t="shared" si="328"/>
        <v>0</v>
      </c>
      <c r="E1531" t="e">
        <f t="shared" si="329"/>
        <v>#N/A</v>
      </c>
      <c r="F1531">
        <f t="shared" si="330"/>
        <v>0</v>
      </c>
      <c r="G1531">
        <f t="shared" si="331"/>
        <v>0</v>
      </c>
      <c r="H1531">
        <f t="shared" si="332"/>
        <v>0</v>
      </c>
      <c r="I1531">
        <f t="shared" si="333"/>
        <v>0</v>
      </c>
      <c r="J1531">
        <f t="shared" si="334"/>
        <v>0</v>
      </c>
      <c r="K1531" s="4" t="e">
        <f t="shared" si="335"/>
        <v>#N/A</v>
      </c>
      <c r="L1531" t="e">
        <f t="shared" si="338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5"/>
        <v>0</v>
      </c>
      <c r="B1532">
        <f t="shared" si="326"/>
        <v>0</v>
      </c>
      <c r="C1532">
        <f t="shared" si="327"/>
        <v>0</v>
      </c>
      <c r="D1532">
        <f t="shared" si="328"/>
        <v>0</v>
      </c>
      <c r="E1532" t="e">
        <f t="shared" si="329"/>
        <v>#N/A</v>
      </c>
      <c r="F1532">
        <f t="shared" si="330"/>
        <v>0</v>
      </c>
      <c r="G1532">
        <f t="shared" si="331"/>
        <v>0</v>
      </c>
      <c r="H1532">
        <f t="shared" si="332"/>
        <v>0</v>
      </c>
      <c r="I1532">
        <f t="shared" si="333"/>
        <v>0</v>
      </c>
      <c r="J1532">
        <f t="shared" si="334"/>
        <v>0</v>
      </c>
      <c r="K1532" s="4" t="e">
        <f t="shared" si="335"/>
        <v>#N/A</v>
      </c>
      <c r="L1532" t="e">
        <f t="shared" si="338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5"/>
        <v>0</v>
      </c>
      <c r="B1533">
        <f t="shared" si="326"/>
        <v>0</v>
      </c>
      <c r="C1533">
        <f t="shared" si="327"/>
        <v>0</v>
      </c>
      <c r="D1533">
        <f t="shared" si="328"/>
        <v>0</v>
      </c>
      <c r="E1533" t="e">
        <f t="shared" si="329"/>
        <v>#N/A</v>
      </c>
      <c r="F1533">
        <f t="shared" si="330"/>
        <v>0</v>
      </c>
      <c r="G1533">
        <f t="shared" si="331"/>
        <v>0</v>
      </c>
      <c r="H1533">
        <f t="shared" si="332"/>
        <v>0</v>
      </c>
      <c r="I1533">
        <f t="shared" si="333"/>
        <v>0</v>
      </c>
      <c r="J1533">
        <f t="shared" si="334"/>
        <v>0</v>
      </c>
      <c r="K1533" s="4" t="e">
        <f t="shared" si="335"/>
        <v>#N/A</v>
      </c>
      <c r="L1533" t="e">
        <f t="shared" si="338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5"/>
        <v>0</v>
      </c>
      <c r="B1534">
        <f t="shared" si="326"/>
        <v>0</v>
      </c>
      <c r="C1534">
        <f t="shared" si="327"/>
        <v>0</v>
      </c>
      <c r="D1534">
        <f t="shared" si="328"/>
        <v>0</v>
      </c>
      <c r="E1534" t="e">
        <f t="shared" si="329"/>
        <v>#N/A</v>
      </c>
      <c r="F1534">
        <f t="shared" si="330"/>
        <v>0</v>
      </c>
      <c r="G1534">
        <f t="shared" si="331"/>
        <v>0</v>
      </c>
      <c r="H1534">
        <f t="shared" si="332"/>
        <v>0</v>
      </c>
      <c r="I1534">
        <f t="shared" si="333"/>
        <v>0</v>
      </c>
      <c r="J1534">
        <f t="shared" si="334"/>
        <v>0</v>
      </c>
      <c r="K1534" s="4" t="e">
        <f t="shared" si="335"/>
        <v>#N/A</v>
      </c>
      <c r="L1534" t="e">
        <f t="shared" si="338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5"/>
        <v>0</v>
      </c>
      <c r="B1535">
        <f t="shared" si="326"/>
        <v>0</v>
      </c>
      <c r="C1535">
        <f t="shared" si="327"/>
        <v>0</v>
      </c>
      <c r="D1535">
        <f t="shared" si="328"/>
        <v>0</v>
      </c>
      <c r="E1535" t="e">
        <f t="shared" si="329"/>
        <v>#N/A</v>
      </c>
      <c r="F1535">
        <f t="shared" si="330"/>
        <v>0</v>
      </c>
      <c r="G1535">
        <f t="shared" si="331"/>
        <v>0</v>
      </c>
      <c r="H1535">
        <f t="shared" si="332"/>
        <v>0</v>
      </c>
      <c r="I1535">
        <f t="shared" si="333"/>
        <v>0</v>
      </c>
      <c r="J1535">
        <f t="shared" si="334"/>
        <v>0</v>
      </c>
      <c r="K1535" s="4" t="e">
        <f t="shared" si="335"/>
        <v>#N/A</v>
      </c>
      <c r="L1535" t="e">
        <f t="shared" si="338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5"/>
        <v>0</v>
      </c>
      <c r="B1536">
        <f t="shared" si="326"/>
        <v>0</v>
      </c>
      <c r="C1536">
        <f t="shared" si="327"/>
        <v>0</v>
      </c>
      <c r="D1536">
        <f t="shared" si="328"/>
        <v>0</v>
      </c>
      <c r="E1536" t="e">
        <f t="shared" si="329"/>
        <v>#N/A</v>
      </c>
      <c r="F1536">
        <f t="shared" si="330"/>
        <v>0</v>
      </c>
      <c r="G1536">
        <f t="shared" si="331"/>
        <v>0</v>
      </c>
      <c r="H1536">
        <f t="shared" si="332"/>
        <v>0</v>
      </c>
      <c r="I1536">
        <f t="shared" si="333"/>
        <v>0</v>
      </c>
      <c r="J1536">
        <f t="shared" si="334"/>
        <v>0</v>
      </c>
      <c r="K1536" s="4" t="e">
        <f t="shared" si="335"/>
        <v>#N/A</v>
      </c>
      <c r="L1536" t="e">
        <f t="shared" si="338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5"/>
        <v>0</v>
      </c>
      <c r="B1537">
        <f t="shared" si="326"/>
        <v>0</v>
      </c>
      <c r="C1537">
        <f t="shared" si="327"/>
        <v>0</v>
      </c>
      <c r="D1537">
        <f t="shared" si="328"/>
        <v>0</v>
      </c>
      <c r="E1537" t="e">
        <f t="shared" si="329"/>
        <v>#N/A</v>
      </c>
      <c r="F1537">
        <f t="shared" si="330"/>
        <v>0</v>
      </c>
      <c r="G1537">
        <f t="shared" si="331"/>
        <v>0</v>
      </c>
      <c r="H1537">
        <f t="shared" si="332"/>
        <v>0</v>
      </c>
      <c r="I1537">
        <f t="shared" si="333"/>
        <v>0</v>
      </c>
      <c r="J1537">
        <f t="shared" si="334"/>
        <v>0</v>
      </c>
      <c r="K1537" s="4" t="e">
        <f t="shared" si="335"/>
        <v>#N/A</v>
      </c>
      <c r="L1537" t="e">
        <f t="shared" si="338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39">bd_campaign</f>
        <v>0</v>
      </c>
      <c r="B1538">
        <f t="shared" ref="B1538:B1601" si="340">bd_site</f>
        <v>0</v>
      </c>
      <c r="C1538">
        <f t="shared" ref="C1538:C1601" si="341">bd_placement</f>
        <v>0</v>
      </c>
      <c r="D1538">
        <f t="shared" ref="D1538:D1601" si="342">bd_placementID</f>
        <v>0</v>
      </c>
      <c r="E1538" t="e">
        <f t="shared" ref="E1538:E1601" si="343">VLOOKUP(CONCATENATE(bd_adtype,"_",bd_creativetype),tabela,2,FALSE)</f>
        <v>#N/A</v>
      </c>
      <c r="F1538">
        <f t="shared" ref="F1538:F1601" si="344">bd_ad</f>
        <v>0</v>
      </c>
      <c r="G1538">
        <f t="shared" ref="G1538:G1601" si="345">bd_adid</f>
        <v>0</v>
      </c>
      <c r="H1538">
        <f t="shared" ref="H1538:H1601" si="346">bd_creativetype</f>
        <v>0</v>
      </c>
      <c r="I1538">
        <f t="shared" ref="I1538:I1601" si="347">bd_impression</f>
        <v>0</v>
      </c>
      <c r="J1538">
        <f t="shared" ref="J1538:J1601" si="348">bd_clicks</f>
        <v>0</v>
      </c>
      <c r="K1538" s="4" t="e">
        <f t="shared" ref="K1538:K1601" si="349">VLOOKUP(E1538,tabela,2,FALSE)</f>
        <v>#N/A</v>
      </c>
      <c r="L1538" t="e">
        <f t="shared" si="338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39"/>
        <v>0</v>
      </c>
      <c r="B1539">
        <f t="shared" si="340"/>
        <v>0</v>
      </c>
      <c r="C1539">
        <f t="shared" si="341"/>
        <v>0</v>
      </c>
      <c r="D1539">
        <f t="shared" si="342"/>
        <v>0</v>
      </c>
      <c r="E1539" t="e">
        <f t="shared" si="343"/>
        <v>#N/A</v>
      </c>
      <c r="F1539">
        <f t="shared" si="344"/>
        <v>0</v>
      </c>
      <c r="G1539">
        <f t="shared" si="345"/>
        <v>0</v>
      </c>
      <c r="H1539">
        <f t="shared" si="346"/>
        <v>0</v>
      </c>
      <c r="I1539">
        <f t="shared" si="347"/>
        <v>0</v>
      </c>
      <c r="J1539">
        <f t="shared" si="348"/>
        <v>0</v>
      </c>
      <c r="K1539" s="4" t="e">
        <f t="shared" si="349"/>
        <v>#N/A</v>
      </c>
      <c r="L1539" t="e">
        <f t="shared" si="338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39"/>
        <v>0</v>
      </c>
      <c r="B1540">
        <f t="shared" si="340"/>
        <v>0</v>
      </c>
      <c r="C1540">
        <f t="shared" si="341"/>
        <v>0</v>
      </c>
      <c r="D1540">
        <f t="shared" si="342"/>
        <v>0</v>
      </c>
      <c r="E1540" t="e">
        <f t="shared" si="343"/>
        <v>#N/A</v>
      </c>
      <c r="F1540">
        <f t="shared" si="344"/>
        <v>0</v>
      </c>
      <c r="G1540">
        <f t="shared" si="345"/>
        <v>0</v>
      </c>
      <c r="H1540">
        <f t="shared" si="346"/>
        <v>0</v>
      </c>
      <c r="I1540">
        <f t="shared" si="347"/>
        <v>0</v>
      </c>
      <c r="J1540">
        <f t="shared" si="348"/>
        <v>0</v>
      </c>
      <c r="K1540" s="4" t="e">
        <f t="shared" si="349"/>
        <v>#N/A</v>
      </c>
      <c r="L1540" t="e">
        <f t="shared" si="338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39"/>
        <v>0</v>
      </c>
      <c r="B1541">
        <f t="shared" si="340"/>
        <v>0</v>
      </c>
      <c r="C1541">
        <f t="shared" si="341"/>
        <v>0</v>
      </c>
      <c r="D1541">
        <f t="shared" si="342"/>
        <v>0</v>
      </c>
      <c r="E1541" t="e">
        <f t="shared" si="343"/>
        <v>#N/A</v>
      </c>
      <c r="F1541">
        <f t="shared" si="344"/>
        <v>0</v>
      </c>
      <c r="G1541">
        <f t="shared" si="345"/>
        <v>0</v>
      </c>
      <c r="H1541">
        <f t="shared" si="346"/>
        <v>0</v>
      </c>
      <c r="I1541">
        <f t="shared" si="347"/>
        <v>0</v>
      </c>
      <c r="J1541">
        <f t="shared" si="348"/>
        <v>0</v>
      </c>
      <c r="K1541" s="4" t="e">
        <f t="shared" si="349"/>
        <v>#N/A</v>
      </c>
      <c r="L1541" t="e">
        <f t="shared" si="338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39"/>
        <v>0</v>
      </c>
      <c r="B1542">
        <f t="shared" si="340"/>
        <v>0</v>
      </c>
      <c r="C1542">
        <f t="shared" si="341"/>
        <v>0</v>
      </c>
      <c r="D1542">
        <f t="shared" si="342"/>
        <v>0</v>
      </c>
      <c r="E1542" t="e">
        <f t="shared" si="343"/>
        <v>#N/A</v>
      </c>
      <c r="F1542">
        <f t="shared" si="344"/>
        <v>0</v>
      </c>
      <c r="G1542">
        <f t="shared" si="345"/>
        <v>0</v>
      </c>
      <c r="H1542">
        <f t="shared" si="346"/>
        <v>0</v>
      </c>
      <c r="I1542">
        <f t="shared" si="347"/>
        <v>0</v>
      </c>
      <c r="J1542">
        <f t="shared" si="348"/>
        <v>0</v>
      </c>
      <c r="K1542" s="4" t="e">
        <f t="shared" si="349"/>
        <v>#N/A</v>
      </c>
      <c r="L1542" t="e">
        <f t="shared" si="338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39"/>
        <v>0</v>
      </c>
      <c r="B1543">
        <f t="shared" si="340"/>
        <v>0</v>
      </c>
      <c r="C1543">
        <f t="shared" si="341"/>
        <v>0</v>
      </c>
      <c r="D1543">
        <f t="shared" si="342"/>
        <v>0</v>
      </c>
      <c r="E1543" t="e">
        <f t="shared" si="343"/>
        <v>#N/A</v>
      </c>
      <c r="F1543">
        <f t="shared" si="344"/>
        <v>0</v>
      </c>
      <c r="G1543">
        <f t="shared" si="345"/>
        <v>0</v>
      </c>
      <c r="H1543">
        <f t="shared" si="346"/>
        <v>0</v>
      </c>
      <c r="I1543">
        <f t="shared" si="347"/>
        <v>0</v>
      </c>
      <c r="J1543">
        <f t="shared" si="348"/>
        <v>0</v>
      </c>
      <c r="K1543" s="4" t="e">
        <f t="shared" si="349"/>
        <v>#N/A</v>
      </c>
      <c r="L1543" t="e">
        <f t="shared" si="338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39"/>
        <v>0</v>
      </c>
      <c r="B1544">
        <f t="shared" si="340"/>
        <v>0</v>
      </c>
      <c r="C1544">
        <f t="shared" si="341"/>
        <v>0</v>
      </c>
      <c r="D1544">
        <f t="shared" si="342"/>
        <v>0</v>
      </c>
      <c r="E1544" t="e">
        <f t="shared" si="343"/>
        <v>#N/A</v>
      </c>
      <c r="F1544">
        <f t="shared" si="344"/>
        <v>0</v>
      </c>
      <c r="G1544">
        <f t="shared" si="345"/>
        <v>0</v>
      </c>
      <c r="H1544">
        <f t="shared" si="346"/>
        <v>0</v>
      </c>
      <c r="I1544">
        <f t="shared" si="347"/>
        <v>0</v>
      </c>
      <c r="J1544">
        <f t="shared" si="348"/>
        <v>0</v>
      </c>
      <c r="K1544" s="4" t="e">
        <f t="shared" si="349"/>
        <v>#N/A</v>
      </c>
      <c r="L1544" t="e">
        <f t="shared" si="338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39"/>
        <v>0</v>
      </c>
      <c r="B1545">
        <f t="shared" si="340"/>
        <v>0</v>
      </c>
      <c r="C1545">
        <f t="shared" si="341"/>
        <v>0</v>
      </c>
      <c r="D1545">
        <f t="shared" si="342"/>
        <v>0</v>
      </c>
      <c r="E1545" t="e">
        <f t="shared" si="343"/>
        <v>#N/A</v>
      </c>
      <c r="F1545">
        <f t="shared" si="344"/>
        <v>0</v>
      </c>
      <c r="G1545">
        <f t="shared" si="345"/>
        <v>0</v>
      </c>
      <c r="H1545">
        <f t="shared" si="346"/>
        <v>0</v>
      </c>
      <c r="I1545">
        <f t="shared" si="347"/>
        <v>0</v>
      </c>
      <c r="J1545">
        <f t="shared" si="348"/>
        <v>0</v>
      </c>
      <c r="K1545" s="4" t="e">
        <f t="shared" si="349"/>
        <v>#N/A</v>
      </c>
      <c r="L1545" t="e">
        <f t="shared" si="338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39"/>
        <v>0</v>
      </c>
      <c r="B1546">
        <f t="shared" si="340"/>
        <v>0</v>
      </c>
      <c r="C1546">
        <f t="shared" si="341"/>
        <v>0</v>
      </c>
      <c r="D1546">
        <f t="shared" si="342"/>
        <v>0</v>
      </c>
      <c r="E1546" t="e">
        <f t="shared" si="343"/>
        <v>#N/A</v>
      </c>
      <c r="F1546">
        <f t="shared" si="344"/>
        <v>0</v>
      </c>
      <c r="G1546">
        <f t="shared" si="345"/>
        <v>0</v>
      </c>
      <c r="H1546">
        <f t="shared" si="346"/>
        <v>0</v>
      </c>
      <c r="I1546">
        <f t="shared" si="347"/>
        <v>0</v>
      </c>
      <c r="J1546">
        <f t="shared" si="348"/>
        <v>0</v>
      </c>
      <c r="K1546" s="4" t="e">
        <f t="shared" si="349"/>
        <v>#N/A</v>
      </c>
      <c r="L1546" t="e">
        <f t="shared" si="338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39"/>
        <v>0</v>
      </c>
      <c r="B1547">
        <f t="shared" si="340"/>
        <v>0</v>
      </c>
      <c r="C1547">
        <f t="shared" si="341"/>
        <v>0</v>
      </c>
      <c r="D1547">
        <f t="shared" si="342"/>
        <v>0</v>
      </c>
      <c r="E1547" t="e">
        <f t="shared" si="343"/>
        <v>#N/A</v>
      </c>
      <c r="F1547">
        <f t="shared" si="344"/>
        <v>0</v>
      </c>
      <c r="G1547">
        <f t="shared" si="345"/>
        <v>0</v>
      </c>
      <c r="H1547">
        <f t="shared" si="346"/>
        <v>0</v>
      </c>
      <c r="I1547">
        <f t="shared" si="347"/>
        <v>0</v>
      </c>
      <c r="J1547">
        <f t="shared" si="348"/>
        <v>0</v>
      </c>
      <c r="K1547" s="4" t="e">
        <f t="shared" si="349"/>
        <v>#N/A</v>
      </c>
      <c r="L1547" t="e">
        <f t="shared" si="338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39"/>
        <v>0</v>
      </c>
      <c r="B1548">
        <f t="shared" si="340"/>
        <v>0</v>
      </c>
      <c r="C1548">
        <f t="shared" si="341"/>
        <v>0</v>
      </c>
      <c r="D1548">
        <f t="shared" si="342"/>
        <v>0</v>
      </c>
      <c r="E1548" t="e">
        <f t="shared" si="343"/>
        <v>#N/A</v>
      </c>
      <c r="F1548">
        <f t="shared" si="344"/>
        <v>0</v>
      </c>
      <c r="G1548">
        <f t="shared" si="345"/>
        <v>0</v>
      </c>
      <c r="H1548">
        <f t="shared" si="346"/>
        <v>0</v>
      </c>
      <c r="I1548">
        <f t="shared" si="347"/>
        <v>0</v>
      </c>
      <c r="J1548">
        <f t="shared" si="348"/>
        <v>0</v>
      </c>
      <c r="K1548" s="4" t="e">
        <f t="shared" si="349"/>
        <v>#N/A</v>
      </c>
      <c r="L1548" t="e">
        <f t="shared" si="338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39"/>
        <v>0</v>
      </c>
      <c r="B1549">
        <f t="shared" si="340"/>
        <v>0</v>
      </c>
      <c r="C1549">
        <f t="shared" si="341"/>
        <v>0</v>
      </c>
      <c r="D1549">
        <f t="shared" si="342"/>
        <v>0</v>
      </c>
      <c r="E1549" t="e">
        <f t="shared" si="343"/>
        <v>#N/A</v>
      </c>
      <c r="F1549">
        <f t="shared" si="344"/>
        <v>0</v>
      </c>
      <c r="G1549">
        <f t="shared" si="345"/>
        <v>0</v>
      </c>
      <c r="H1549">
        <f t="shared" si="346"/>
        <v>0</v>
      </c>
      <c r="I1549">
        <f t="shared" si="347"/>
        <v>0</v>
      </c>
      <c r="J1549">
        <f t="shared" si="348"/>
        <v>0</v>
      </c>
      <c r="K1549" s="4" t="e">
        <f t="shared" si="349"/>
        <v>#N/A</v>
      </c>
      <c r="L1549" t="e">
        <f t="shared" si="338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39"/>
        <v>0</v>
      </c>
      <c r="B1550">
        <f t="shared" si="340"/>
        <v>0</v>
      </c>
      <c r="C1550">
        <f t="shared" si="341"/>
        <v>0</v>
      </c>
      <c r="D1550">
        <f t="shared" si="342"/>
        <v>0</v>
      </c>
      <c r="E1550" t="e">
        <f t="shared" si="343"/>
        <v>#N/A</v>
      </c>
      <c r="F1550">
        <f t="shared" si="344"/>
        <v>0</v>
      </c>
      <c r="G1550">
        <f t="shared" si="345"/>
        <v>0</v>
      </c>
      <c r="H1550">
        <f t="shared" si="346"/>
        <v>0</v>
      </c>
      <c r="I1550">
        <f t="shared" si="347"/>
        <v>0</v>
      </c>
      <c r="J1550">
        <f t="shared" si="348"/>
        <v>0</v>
      </c>
      <c r="K1550" s="4" t="e">
        <f t="shared" si="349"/>
        <v>#N/A</v>
      </c>
      <c r="L1550" t="e">
        <f t="shared" si="338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39"/>
        <v>0</v>
      </c>
      <c r="B1551">
        <f t="shared" si="340"/>
        <v>0</v>
      </c>
      <c r="C1551">
        <f t="shared" si="341"/>
        <v>0</v>
      </c>
      <c r="D1551">
        <f t="shared" si="342"/>
        <v>0</v>
      </c>
      <c r="E1551" t="e">
        <f t="shared" si="343"/>
        <v>#N/A</v>
      </c>
      <c r="F1551">
        <f t="shared" si="344"/>
        <v>0</v>
      </c>
      <c r="G1551">
        <f t="shared" si="345"/>
        <v>0</v>
      </c>
      <c r="H1551">
        <f t="shared" si="346"/>
        <v>0</v>
      </c>
      <c r="I1551">
        <f t="shared" si="347"/>
        <v>0</v>
      </c>
      <c r="J1551">
        <f t="shared" si="348"/>
        <v>0</v>
      </c>
      <c r="K1551" s="4" t="e">
        <f t="shared" si="349"/>
        <v>#N/A</v>
      </c>
      <c r="L1551" t="e">
        <f t="shared" si="338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39"/>
        <v>0</v>
      </c>
      <c r="B1552">
        <f t="shared" si="340"/>
        <v>0</v>
      </c>
      <c r="C1552">
        <f t="shared" si="341"/>
        <v>0</v>
      </c>
      <c r="D1552">
        <f t="shared" si="342"/>
        <v>0</v>
      </c>
      <c r="E1552" t="e">
        <f t="shared" si="343"/>
        <v>#N/A</v>
      </c>
      <c r="F1552">
        <f t="shared" si="344"/>
        <v>0</v>
      </c>
      <c r="G1552">
        <f t="shared" si="345"/>
        <v>0</v>
      </c>
      <c r="H1552">
        <f t="shared" si="346"/>
        <v>0</v>
      </c>
      <c r="I1552">
        <f t="shared" si="347"/>
        <v>0</v>
      </c>
      <c r="J1552">
        <f t="shared" si="348"/>
        <v>0</v>
      </c>
      <c r="K1552" s="4" t="e">
        <f t="shared" si="349"/>
        <v>#N/A</v>
      </c>
      <c r="L1552" t="e">
        <f t="shared" si="338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39"/>
        <v>0</v>
      </c>
      <c r="B1553">
        <f t="shared" si="340"/>
        <v>0</v>
      </c>
      <c r="C1553">
        <f t="shared" si="341"/>
        <v>0</v>
      </c>
      <c r="D1553">
        <f t="shared" si="342"/>
        <v>0</v>
      </c>
      <c r="E1553" t="e">
        <f t="shared" si="343"/>
        <v>#N/A</v>
      </c>
      <c r="F1553">
        <f t="shared" si="344"/>
        <v>0</v>
      </c>
      <c r="G1553">
        <f t="shared" si="345"/>
        <v>0</v>
      </c>
      <c r="H1553">
        <f t="shared" si="346"/>
        <v>0</v>
      </c>
      <c r="I1553">
        <f t="shared" si="347"/>
        <v>0</v>
      </c>
      <c r="J1553">
        <f t="shared" si="348"/>
        <v>0</v>
      </c>
      <c r="K1553" s="4" t="e">
        <f t="shared" si="349"/>
        <v>#N/A</v>
      </c>
      <c r="L1553" t="e">
        <f t="shared" si="338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39"/>
        <v>0</v>
      </c>
      <c r="B1554">
        <f t="shared" si="340"/>
        <v>0</v>
      </c>
      <c r="C1554">
        <f t="shared" si="341"/>
        <v>0</v>
      </c>
      <c r="D1554">
        <f t="shared" si="342"/>
        <v>0</v>
      </c>
      <c r="E1554" t="e">
        <f t="shared" si="343"/>
        <v>#N/A</v>
      </c>
      <c r="F1554">
        <f t="shared" si="344"/>
        <v>0</v>
      </c>
      <c r="G1554">
        <f t="shared" si="345"/>
        <v>0</v>
      </c>
      <c r="H1554">
        <f t="shared" si="346"/>
        <v>0</v>
      </c>
      <c r="I1554">
        <f t="shared" si="347"/>
        <v>0</v>
      </c>
      <c r="J1554">
        <f t="shared" si="348"/>
        <v>0</v>
      </c>
      <c r="K1554" s="4" t="e">
        <f t="shared" si="349"/>
        <v>#N/A</v>
      </c>
      <c r="L1554" t="e">
        <f t="shared" si="338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39"/>
        <v>0</v>
      </c>
      <c r="B1555">
        <f t="shared" si="340"/>
        <v>0</v>
      </c>
      <c r="C1555">
        <f t="shared" si="341"/>
        <v>0</v>
      </c>
      <c r="D1555">
        <f t="shared" si="342"/>
        <v>0</v>
      </c>
      <c r="E1555" t="e">
        <f t="shared" si="343"/>
        <v>#N/A</v>
      </c>
      <c r="F1555">
        <f t="shared" si="344"/>
        <v>0</v>
      </c>
      <c r="G1555">
        <f t="shared" si="345"/>
        <v>0</v>
      </c>
      <c r="H1555">
        <f t="shared" si="346"/>
        <v>0</v>
      </c>
      <c r="I1555">
        <f t="shared" si="347"/>
        <v>0</v>
      </c>
      <c r="J1555">
        <f t="shared" si="348"/>
        <v>0</v>
      </c>
      <c r="K1555" s="4" t="e">
        <f t="shared" si="349"/>
        <v>#N/A</v>
      </c>
      <c r="L1555" t="e">
        <f t="shared" si="338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39"/>
        <v>0</v>
      </c>
      <c r="B1556">
        <f t="shared" si="340"/>
        <v>0</v>
      </c>
      <c r="C1556">
        <f t="shared" si="341"/>
        <v>0</v>
      </c>
      <c r="D1556">
        <f t="shared" si="342"/>
        <v>0</v>
      </c>
      <c r="E1556" t="e">
        <f t="shared" si="343"/>
        <v>#N/A</v>
      </c>
      <c r="F1556">
        <f t="shared" si="344"/>
        <v>0</v>
      </c>
      <c r="G1556">
        <f t="shared" si="345"/>
        <v>0</v>
      </c>
      <c r="H1556">
        <f t="shared" si="346"/>
        <v>0</v>
      </c>
      <c r="I1556">
        <f t="shared" si="347"/>
        <v>0</v>
      </c>
      <c r="J1556">
        <f t="shared" si="348"/>
        <v>0</v>
      </c>
      <c r="K1556" s="4" t="e">
        <f t="shared" si="349"/>
        <v>#N/A</v>
      </c>
      <c r="L1556" t="e">
        <f t="shared" si="338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39"/>
        <v>0</v>
      </c>
      <c r="B1557">
        <f t="shared" si="340"/>
        <v>0</v>
      </c>
      <c r="C1557">
        <f t="shared" si="341"/>
        <v>0</v>
      </c>
      <c r="D1557">
        <f t="shared" si="342"/>
        <v>0</v>
      </c>
      <c r="E1557" t="e">
        <f t="shared" si="343"/>
        <v>#N/A</v>
      </c>
      <c r="F1557">
        <f t="shared" si="344"/>
        <v>0</v>
      </c>
      <c r="G1557">
        <f t="shared" si="345"/>
        <v>0</v>
      </c>
      <c r="H1557">
        <f t="shared" si="346"/>
        <v>0</v>
      </c>
      <c r="I1557">
        <f t="shared" si="347"/>
        <v>0</v>
      </c>
      <c r="J1557">
        <f t="shared" si="348"/>
        <v>0</v>
      </c>
      <c r="K1557" s="4" t="e">
        <f t="shared" si="349"/>
        <v>#N/A</v>
      </c>
      <c r="L1557" t="e">
        <f t="shared" si="338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39"/>
        <v>0</v>
      </c>
      <c r="B1558">
        <f t="shared" si="340"/>
        <v>0</v>
      </c>
      <c r="C1558">
        <f t="shared" si="341"/>
        <v>0</v>
      </c>
      <c r="D1558">
        <f t="shared" si="342"/>
        <v>0</v>
      </c>
      <c r="E1558" t="e">
        <f t="shared" si="343"/>
        <v>#N/A</v>
      </c>
      <c r="F1558">
        <f t="shared" si="344"/>
        <v>0</v>
      </c>
      <c r="G1558">
        <f t="shared" si="345"/>
        <v>0</v>
      </c>
      <c r="H1558">
        <f t="shared" si="346"/>
        <v>0</v>
      </c>
      <c r="I1558">
        <f t="shared" si="347"/>
        <v>0</v>
      </c>
      <c r="J1558">
        <f t="shared" si="348"/>
        <v>0</v>
      </c>
      <c r="K1558" s="4" t="e">
        <f t="shared" si="349"/>
        <v>#N/A</v>
      </c>
      <c r="L1558" t="e">
        <f t="shared" si="338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39"/>
        <v>0</v>
      </c>
      <c r="B1559">
        <f t="shared" si="340"/>
        <v>0</v>
      </c>
      <c r="C1559">
        <f t="shared" si="341"/>
        <v>0</v>
      </c>
      <c r="D1559">
        <f t="shared" si="342"/>
        <v>0</v>
      </c>
      <c r="E1559" t="e">
        <f t="shared" si="343"/>
        <v>#N/A</v>
      </c>
      <c r="F1559">
        <f t="shared" si="344"/>
        <v>0</v>
      </c>
      <c r="G1559">
        <f t="shared" si="345"/>
        <v>0</v>
      </c>
      <c r="H1559">
        <f t="shared" si="346"/>
        <v>0</v>
      </c>
      <c r="I1559">
        <f t="shared" si="347"/>
        <v>0</v>
      </c>
      <c r="J1559">
        <f t="shared" si="348"/>
        <v>0</v>
      </c>
      <c r="K1559" s="4" t="e">
        <f t="shared" si="349"/>
        <v>#N/A</v>
      </c>
      <c r="L1559" t="e">
        <f t="shared" si="338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39"/>
        <v>0</v>
      </c>
      <c r="B1560">
        <f t="shared" si="340"/>
        <v>0</v>
      </c>
      <c r="C1560">
        <f t="shared" si="341"/>
        <v>0</v>
      </c>
      <c r="D1560">
        <f t="shared" si="342"/>
        <v>0</v>
      </c>
      <c r="E1560" t="e">
        <f t="shared" si="343"/>
        <v>#N/A</v>
      </c>
      <c r="F1560">
        <f t="shared" si="344"/>
        <v>0</v>
      </c>
      <c r="G1560">
        <f t="shared" si="345"/>
        <v>0</v>
      </c>
      <c r="H1560">
        <f t="shared" si="346"/>
        <v>0</v>
      </c>
      <c r="I1560">
        <f t="shared" si="347"/>
        <v>0</v>
      </c>
      <c r="J1560">
        <f t="shared" si="348"/>
        <v>0</v>
      </c>
      <c r="K1560" s="4" t="e">
        <f t="shared" si="349"/>
        <v>#N/A</v>
      </c>
      <c r="L1560" t="e">
        <f t="shared" si="338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39"/>
        <v>0</v>
      </c>
      <c r="B1561">
        <f t="shared" si="340"/>
        <v>0</v>
      </c>
      <c r="C1561">
        <f t="shared" si="341"/>
        <v>0</v>
      </c>
      <c r="D1561">
        <f t="shared" si="342"/>
        <v>0</v>
      </c>
      <c r="E1561" t="e">
        <f t="shared" si="343"/>
        <v>#N/A</v>
      </c>
      <c r="F1561">
        <f t="shared" si="344"/>
        <v>0</v>
      </c>
      <c r="G1561">
        <f t="shared" si="345"/>
        <v>0</v>
      </c>
      <c r="H1561">
        <f t="shared" si="346"/>
        <v>0</v>
      </c>
      <c r="I1561">
        <f t="shared" si="347"/>
        <v>0</v>
      </c>
      <c r="J1561">
        <f t="shared" si="348"/>
        <v>0</v>
      </c>
      <c r="K1561" s="4" t="e">
        <f t="shared" si="349"/>
        <v>#N/A</v>
      </c>
      <c r="L1561" t="e">
        <f t="shared" si="338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39"/>
        <v>0</v>
      </c>
      <c r="B1562">
        <f t="shared" si="340"/>
        <v>0</v>
      </c>
      <c r="C1562">
        <f t="shared" si="341"/>
        <v>0</v>
      </c>
      <c r="D1562">
        <f t="shared" si="342"/>
        <v>0</v>
      </c>
      <c r="E1562" t="e">
        <f t="shared" si="343"/>
        <v>#N/A</v>
      </c>
      <c r="F1562">
        <f t="shared" si="344"/>
        <v>0</v>
      </c>
      <c r="G1562">
        <f t="shared" si="345"/>
        <v>0</v>
      </c>
      <c r="H1562">
        <f t="shared" si="346"/>
        <v>0</v>
      </c>
      <c r="I1562">
        <f t="shared" si="347"/>
        <v>0</v>
      </c>
      <c r="J1562">
        <f t="shared" si="348"/>
        <v>0</v>
      </c>
      <c r="K1562" s="4" t="e">
        <f t="shared" si="349"/>
        <v>#N/A</v>
      </c>
      <c r="L1562" t="e">
        <f t="shared" si="338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39"/>
        <v>0</v>
      </c>
      <c r="B1563">
        <f t="shared" si="340"/>
        <v>0</v>
      </c>
      <c r="C1563">
        <f t="shared" si="341"/>
        <v>0</v>
      </c>
      <c r="D1563">
        <f t="shared" si="342"/>
        <v>0</v>
      </c>
      <c r="E1563" t="e">
        <f t="shared" si="343"/>
        <v>#N/A</v>
      </c>
      <c r="F1563">
        <f t="shared" si="344"/>
        <v>0</v>
      </c>
      <c r="G1563">
        <f t="shared" si="345"/>
        <v>0</v>
      </c>
      <c r="H1563">
        <f t="shared" si="346"/>
        <v>0</v>
      </c>
      <c r="I1563">
        <f t="shared" si="347"/>
        <v>0</v>
      </c>
      <c r="J1563">
        <f t="shared" si="348"/>
        <v>0</v>
      </c>
      <c r="K1563" s="4" t="e">
        <f t="shared" si="349"/>
        <v>#N/A</v>
      </c>
      <c r="L1563" t="e">
        <f t="shared" si="338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39"/>
        <v>0</v>
      </c>
      <c r="B1564">
        <f t="shared" si="340"/>
        <v>0</v>
      </c>
      <c r="C1564">
        <f t="shared" si="341"/>
        <v>0</v>
      </c>
      <c r="D1564">
        <f t="shared" si="342"/>
        <v>0</v>
      </c>
      <c r="E1564" t="e">
        <f t="shared" si="343"/>
        <v>#N/A</v>
      </c>
      <c r="F1564">
        <f t="shared" si="344"/>
        <v>0</v>
      </c>
      <c r="G1564">
        <f t="shared" si="345"/>
        <v>0</v>
      </c>
      <c r="H1564">
        <f t="shared" si="346"/>
        <v>0</v>
      </c>
      <c r="I1564">
        <f t="shared" si="347"/>
        <v>0</v>
      </c>
      <c r="J1564">
        <f t="shared" si="348"/>
        <v>0</v>
      </c>
      <c r="K1564" s="4" t="e">
        <f t="shared" si="349"/>
        <v>#N/A</v>
      </c>
      <c r="L1564" t="e">
        <f t="shared" si="338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39"/>
        <v>0</v>
      </c>
      <c r="B1565">
        <f t="shared" si="340"/>
        <v>0</v>
      </c>
      <c r="C1565">
        <f t="shared" si="341"/>
        <v>0</v>
      </c>
      <c r="D1565">
        <f t="shared" si="342"/>
        <v>0</v>
      </c>
      <c r="E1565" t="e">
        <f t="shared" si="343"/>
        <v>#N/A</v>
      </c>
      <c r="F1565">
        <f t="shared" si="344"/>
        <v>0</v>
      </c>
      <c r="G1565">
        <f t="shared" si="345"/>
        <v>0</v>
      </c>
      <c r="H1565">
        <f t="shared" si="346"/>
        <v>0</v>
      </c>
      <c r="I1565">
        <f t="shared" si="347"/>
        <v>0</v>
      </c>
      <c r="J1565">
        <f t="shared" si="348"/>
        <v>0</v>
      </c>
      <c r="K1565" s="4" t="e">
        <f t="shared" si="349"/>
        <v>#N/A</v>
      </c>
      <c r="L1565" t="e">
        <f t="shared" si="338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39"/>
        <v>0</v>
      </c>
      <c r="B1566">
        <f t="shared" si="340"/>
        <v>0</v>
      </c>
      <c r="C1566">
        <f t="shared" si="341"/>
        <v>0</v>
      </c>
      <c r="D1566">
        <f t="shared" si="342"/>
        <v>0</v>
      </c>
      <c r="E1566" t="e">
        <f t="shared" si="343"/>
        <v>#N/A</v>
      </c>
      <c r="F1566">
        <f t="shared" si="344"/>
        <v>0</v>
      </c>
      <c r="G1566">
        <f t="shared" si="345"/>
        <v>0</v>
      </c>
      <c r="H1566">
        <f t="shared" si="346"/>
        <v>0</v>
      </c>
      <c r="I1566">
        <f t="shared" si="347"/>
        <v>0</v>
      </c>
      <c r="J1566">
        <f t="shared" si="348"/>
        <v>0</v>
      </c>
      <c r="K1566" s="4" t="e">
        <f t="shared" si="349"/>
        <v>#N/A</v>
      </c>
      <c r="L1566" t="e">
        <f t="shared" si="338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39"/>
        <v>0</v>
      </c>
      <c r="B1567">
        <f t="shared" si="340"/>
        <v>0</v>
      </c>
      <c r="C1567">
        <f t="shared" si="341"/>
        <v>0</v>
      </c>
      <c r="D1567">
        <f t="shared" si="342"/>
        <v>0</v>
      </c>
      <c r="E1567" t="e">
        <f t="shared" si="343"/>
        <v>#N/A</v>
      </c>
      <c r="F1567">
        <f t="shared" si="344"/>
        <v>0</v>
      </c>
      <c r="G1567">
        <f t="shared" si="345"/>
        <v>0</v>
      </c>
      <c r="H1567">
        <f t="shared" si="346"/>
        <v>0</v>
      </c>
      <c r="I1567">
        <f t="shared" si="347"/>
        <v>0</v>
      </c>
      <c r="J1567">
        <f t="shared" si="348"/>
        <v>0</v>
      </c>
      <c r="K1567" s="4" t="e">
        <f t="shared" si="349"/>
        <v>#N/A</v>
      </c>
      <c r="L1567" t="e">
        <f t="shared" si="338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39"/>
        <v>0</v>
      </c>
      <c r="B1568">
        <f t="shared" si="340"/>
        <v>0</v>
      </c>
      <c r="C1568">
        <f t="shared" si="341"/>
        <v>0</v>
      </c>
      <c r="D1568">
        <f t="shared" si="342"/>
        <v>0</v>
      </c>
      <c r="E1568" t="e">
        <f t="shared" si="343"/>
        <v>#N/A</v>
      </c>
      <c r="F1568">
        <f t="shared" si="344"/>
        <v>0</v>
      </c>
      <c r="G1568">
        <f t="shared" si="345"/>
        <v>0</v>
      </c>
      <c r="H1568">
        <f t="shared" si="346"/>
        <v>0</v>
      </c>
      <c r="I1568">
        <f t="shared" si="347"/>
        <v>0</v>
      </c>
      <c r="J1568">
        <f t="shared" si="348"/>
        <v>0</v>
      </c>
      <c r="K1568" s="4" t="e">
        <f t="shared" si="349"/>
        <v>#N/A</v>
      </c>
      <c r="L1568" t="e">
        <f t="shared" si="338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39"/>
        <v>0</v>
      </c>
      <c r="B1569">
        <f t="shared" si="340"/>
        <v>0</v>
      </c>
      <c r="C1569">
        <f t="shared" si="341"/>
        <v>0</v>
      </c>
      <c r="D1569">
        <f t="shared" si="342"/>
        <v>0</v>
      </c>
      <c r="E1569" t="e">
        <f t="shared" si="343"/>
        <v>#N/A</v>
      </c>
      <c r="F1569">
        <f t="shared" si="344"/>
        <v>0</v>
      </c>
      <c r="G1569">
        <f t="shared" si="345"/>
        <v>0</v>
      </c>
      <c r="H1569">
        <f t="shared" si="346"/>
        <v>0</v>
      </c>
      <c r="I1569">
        <f t="shared" si="347"/>
        <v>0</v>
      </c>
      <c r="J1569">
        <f t="shared" si="348"/>
        <v>0</v>
      </c>
      <c r="K1569" s="4" t="e">
        <f t="shared" si="349"/>
        <v>#N/A</v>
      </c>
      <c r="L1569" t="e">
        <f t="shared" si="338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39"/>
        <v>0</v>
      </c>
      <c r="B1570">
        <f t="shared" si="340"/>
        <v>0</v>
      </c>
      <c r="C1570">
        <f t="shared" si="341"/>
        <v>0</v>
      </c>
      <c r="D1570">
        <f t="shared" si="342"/>
        <v>0</v>
      </c>
      <c r="E1570" t="e">
        <f t="shared" si="343"/>
        <v>#N/A</v>
      </c>
      <c r="F1570">
        <f t="shared" si="344"/>
        <v>0</v>
      </c>
      <c r="G1570">
        <f t="shared" si="345"/>
        <v>0</v>
      </c>
      <c r="H1570">
        <f t="shared" si="346"/>
        <v>0</v>
      </c>
      <c r="I1570">
        <f t="shared" si="347"/>
        <v>0</v>
      </c>
      <c r="J1570">
        <f t="shared" si="348"/>
        <v>0</v>
      </c>
      <c r="K1570" s="4" t="e">
        <f t="shared" si="349"/>
        <v>#N/A</v>
      </c>
      <c r="L1570" t="e">
        <f t="shared" si="338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39"/>
        <v>0</v>
      </c>
      <c r="B1571">
        <f t="shared" si="340"/>
        <v>0</v>
      </c>
      <c r="C1571">
        <f t="shared" si="341"/>
        <v>0</v>
      </c>
      <c r="D1571">
        <f t="shared" si="342"/>
        <v>0</v>
      </c>
      <c r="E1571" t="e">
        <f t="shared" si="343"/>
        <v>#N/A</v>
      </c>
      <c r="F1571">
        <f t="shared" si="344"/>
        <v>0</v>
      </c>
      <c r="G1571">
        <f t="shared" si="345"/>
        <v>0</v>
      </c>
      <c r="H1571">
        <f t="shared" si="346"/>
        <v>0</v>
      </c>
      <c r="I1571">
        <f t="shared" si="347"/>
        <v>0</v>
      </c>
      <c r="J1571">
        <f t="shared" si="348"/>
        <v>0</v>
      </c>
      <c r="K1571" s="4" t="e">
        <f t="shared" si="349"/>
        <v>#N/A</v>
      </c>
      <c r="L1571" t="e">
        <f t="shared" si="338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39"/>
        <v>0</v>
      </c>
      <c r="B1572">
        <f t="shared" si="340"/>
        <v>0</v>
      </c>
      <c r="C1572">
        <f t="shared" si="341"/>
        <v>0</v>
      </c>
      <c r="D1572">
        <f t="shared" si="342"/>
        <v>0</v>
      </c>
      <c r="E1572" t="e">
        <f t="shared" si="343"/>
        <v>#N/A</v>
      </c>
      <c r="F1572">
        <f t="shared" si="344"/>
        <v>0</v>
      </c>
      <c r="G1572">
        <f t="shared" si="345"/>
        <v>0</v>
      </c>
      <c r="H1572">
        <f t="shared" si="346"/>
        <v>0</v>
      </c>
      <c r="I1572">
        <f t="shared" si="347"/>
        <v>0</v>
      </c>
      <c r="J1572">
        <f t="shared" si="348"/>
        <v>0</v>
      </c>
      <c r="K1572" s="4" t="e">
        <f t="shared" si="349"/>
        <v>#N/A</v>
      </c>
      <c r="L1572" t="e">
        <f t="shared" si="338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39"/>
        <v>0</v>
      </c>
      <c r="B1573">
        <f t="shared" si="340"/>
        <v>0</v>
      </c>
      <c r="C1573">
        <f t="shared" si="341"/>
        <v>0</v>
      </c>
      <c r="D1573">
        <f t="shared" si="342"/>
        <v>0</v>
      </c>
      <c r="E1573" t="e">
        <f t="shared" si="343"/>
        <v>#N/A</v>
      </c>
      <c r="F1573">
        <f t="shared" si="344"/>
        <v>0</v>
      </c>
      <c r="G1573">
        <f t="shared" si="345"/>
        <v>0</v>
      </c>
      <c r="H1573">
        <f t="shared" si="346"/>
        <v>0</v>
      </c>
      <c r="I1573">
        <f t="shared" si="347"/>
        <v>0</v>
      </c>
      <c r="J1573">
        <f t="shared" si="348"/>
        <v>0</v>
      </c>
      <c r="K1573" s="4" t="e">
        <f t="shared" si="349"/>
        <v>#N/A</v>
      </c>
      <c r="L1573" t="e">
        <f t="shared" si="338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39"/>
        <v>0</v>
      </c>
      <c r="B1574">
        <f t="shared" si="340"/>
        <v>0</v>
      </c>
      <c r="C1574">
        <f t="shared" si="341"/>
        <v>0</v>
      </c>
      <c r="D1574">
        <f t="shared" si="342"/>
        <v>0</v>
      </c>
      <c r="E1574" t="e">
        <f t="shared" si="343"/>
        <v>#N/A</v>
      </c>
      <c r="F1574">
        <f t="shared" si="344"/>
        <v>0</v>
      </c>
      <c r="G1574">
        <f t="shared" si="345"/>
        <v>0</v>
      </c>
      <c r="H1574">
        <f t="shared" si="346"/>
        <v>0</v>
      </c>
      <c r="I1574">
        <f t="shared" si="347"/>
        <v>0</v>
      </c>
      <c r="J1574">
        <f t="shared" si="348"/>
        <v>0</v>
      </c>
      <c r="K1574" s="4" t="e">
        <f t="shared" si="349"/>
        <v>#N/A</v>
      </c>
      <c r="L1574" t="e">
        <f t="shared" si="338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39"/>
        <v>0</v>
      </c>
      <c r="B1575">
        <f t="shared" si="340"/>
        <v>0</v>
      </c>
      <c r="C1575">
        <f t="shared" si="341"/>
        <v>0</v>
      </c>
      <c r="D1575">
        <f t="shared" si="342"/>
        <v>0</v>
      </c>
      <c r="E1575" t="e">
        <f t="shared" si="343"/>
        <v>#N/A</v>
      </c>
      <c r="F1575">
        <f t="shared" si="344"/>
        <v>0</v>
      </c>
      <c r="G1575">
        <f t="shared" si="345"/>
        <v>0</v>
      </c>
      <c r="H1575">
        <f t="shared" si="346"/>
        <v>0</v>
      </c>
      <c r="I1575">
        <f t="shared" si="347"/>
        <v>0</v>
      </c>
      <c r="J1575">
        <f t="shared" si="348"/>
        <v>0</v>
      </c>
      <c r="K1575" s="4" t="e">
        <f t="shared" si="349"/>
        <v>#N/A</v>
      </c>
      <c r="L1575" t="e">
        <f t="shared" si="338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39"/>
        <v>0</v>
      </c>
      <c r="B1576">
        <f t="shared" si="340"/>
        <v>0</v>
      </c>
      <c r="C1576">
        <f t="shared" si="341"/>
        <v>0</v>
      </c>
      <c r="D1576">
        <f t="shared" si="342"/>
        <v>0</v>
      </c>
      <c r="E1576" t="e">
        <f t="shared" si="343"/>
        <v>#N/A</v>
      </c>
      <c r="F1576">
        <f t="shared" si="344"/>
        <v>0</v>
      </c>
      <c r="G1576">
        <f t="shared" si="345"/>
        <v>0</v>
      </c>
      <c r="H1576">
        <f t="shared" si="346"/>
        <v>0</v>
      </c>
      <c r="I1576">
        <f t="shared" si="347"/>
        <v>0</v>
      </c>
      <c r="J1576">
        <f t="shared" si="348"/>
        <v>0</v>
      </c>
      <c r="K1576" s="4" t="e">
        <f t="shared" si="349"/>
        <v>#N/A</v>
      </c>
      <c r="L1576" t="e">
        <f t="shared" si="338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39"/>
        <v>0</v>
      </c>
      <c r="B1577">
        <f t="shared" si="340"/>
        <v>0</v>
      </c>
      <c r="C1577">
        <f t="shared" si="341"/>
        <v>0</v>
      </c>
      <c r="D1577">
        <f t="shared" si="342"/>
        <v>0</v>
      </c>
      <c r="E1577" t="e">
        <f t="shared" si="343"/>
        <v>#N/A</v>
      </c>
      <c r="F1577">
        <f t="shared" si="344"/>
        <v>0</v>
      </c>
      <c r="G1577">
        <f t="shared" si="345"/>
        <v>0</v>
      </c>
      <c r="H1577">
        <f t="shared" si="346"/>
        <v>0</v>
      </c>
      <c r="I1577">
        <f t="shared" si="347"/>
        <v>0</v>
      </c>
      <c r="J1577">
        <f t="shared" si="348"/>
        <v>0</v>
      </c>
      <c r="K1577" s="4" t="e">
        <f t="shared" si="349"/>
        <v>#N/A</v>
      </c>
      <c r="L1577" t="e">
        <f t="shared" si="338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39"/>
        <v>0</v>
      </c>
      <c r="B1578">
        <f t="shared" si="340"/>
        <v>0</v>
      </c>
      <c r="C1578">
        <f t="shared" si="341"/>
        <v>0</v>
      </c>
      <c r="D1578">
        <f t="shared" si="342"/>
        <v>0</v>
      </c>
      <c r="E1578" t="e">
        <f t="shared" si="343"/>
        <v>#N/A</v>
      </c>
      <c r="F1578">
        <f t="shared" si="344"/>
        <v>0</v>
      </c>
      <c r="G1578">
        <f t="shared" si="345"/>
        <v>0</v>
      </c>
      <c r="H1578">
        <f t="shared" si="346"/>
        <v>0</v>
      </c>
      <c r="I1578">
        <f t="shared" si="347"/>
        <v>0</v>
      </c>
      <c r="J1578">
        <f t="shared" si="348"/>
        <v>0</v>
      </c>
      <c r="K1578" s="4" t="e">
        <f t="shared" si="349"/>
        <v>#N/A</v>
      </c>
      <c r="L1578" t="e">
        <f t="shared" si="338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39"/>
        <v>0</v>
      </c>
      <c r="B1579">
        <f t="shared" si="340"/>
        <v>0</v>
      </c>
      <c r="C1579">
        <f t="shared" si="341"/>
        <v>0</v>
      </c>
      <c r="D1579">
        <f t="shared" si="342"/>
        <v>0</v>
      </c>
      <c r="E1579" t="e">
        <f t="shared" si="343"/>
        <v>#N/A</v>
      </c>
      <c r="F1579">
        <f t="shared" si="344"/>
        <v>0</v>
      </c>
      <c r="G1579">
        <f t="shared" si="345"/>
        <v>0</v>
      </c>
      <c r="H1579">
        <f t="shared" si="346"/>
        <v>0</v>
      </c>
      <c r="I1579">
        <f t="shared" si="347"/>
        <v>0</v>
      </c>
      <c r="J1579">
        <f t="shared" si="348"/>
        <v>0</v>
      </c>
      <c r="K1579" s="4" t="e">
        <f t="shared" si="349"/>
        <v>#N/A</v>
      </c>
      <c r="L1579" t="e">
        <f t="shared" si="338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39"/>
        <v>0</v>
      </c>
      <c r="B1580">
        <f t="shared" si="340"/>
        <v>0</v>
      </c>
      <c r="C1580">
        <f t="shared" si="341"/>
        <v>0</v>
      </c>
      <c r="D1580">
        <f t="shared" si="342"/>
        <v>0</v>
      </c>
      <c r="E1580" t="e">
        <f t="shared" si="343"/>
        <v>#N/A</v>
      </c>
      <c r="F1580">
        <f t="shared" si="344"/>
        <v>0</v>
      </c>
      <c r="G1580">
        <f t="shared" si="345"/>
        <v>0</v>
      </c>
      <c r="H1580">
        <f t="shared" si="346"/>
        <v>0</v>
      </c>
      <c r="I1580">
        <f t="shared" si="347"/>
        <v>0</v>
      </c>
      <c r="J1580">
        <f t="shared" si="348"/>
        <v>0</v>
      </c>
      <c r="K1580" s="4" t="e">
        <f t="shared" si="349"/>
        <v>#N/A</v>
      </c>
      <c r="L1580" t="e">
        <f t="shared" ref="L1580:L1643" si="352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39"/>
        <v>0</v>
      </c>
      <c r="B1581">
        <f t="shared" si="340"/>
        <v>0</v>
      </c>
      <c r="C1581">
        <f t="shared" si="341"/>
        <v>0</v>
      </c>
      <c r="D1581">
        <f t="shared" si="342"/>
        <v>0</v>
      </c>
      <c r="E1581" t="e">
        <f t="shared" si="343"/>
        <v>#N/A</v>
      </c>
      <c r="F1581">
        <f t="shared" si="344"/>
        <v>0</v>
      </c>
      <c r="G1581">
        <f t="shared" si="345"/>
        <v>0</v>
      </c>
      <c r="H1581">
        <f t="shared" si="346"/>
        <v>0</v>
      </c>
      <c r="I1581">
        <f t="shared" si="347"/>
        <v>0</v>
      </c>
      <c r="J1581">
        <f t="shared" si="348"/>
        <v>0</v>
      </c>
      <c r="K1581" s="4" t="e">
        <f t="shared" si="349"/>
        <v>#N/A</v>
      </c>
      <c r="L1581" t="e">
        <f t="shared" si="352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39"/>
        <v>0</v>
      </c>
      <c r="B1582">
        <f t="shared" si="340"/>
        <v>0</v>
      </c>
      <c r="C1582">
        <f t="shared" si="341"/>
        <v>0</v>
      </c>
      <c r="D1582">
        <f t="shared" si="342"/>
        <v>0</v>
      </c>
      <c r="E1582" t="e">
        <f t="shared" si="343"/>
        <v>#N/A</v>
      </c>
      <c r="F1582">
        <f t="shared" si="344"/>
        <v>0</v>
      </c>
      <c r="G1582">
        <f t="shared" si="345"/>
        <v>0</v>
      </c>
      <c r="H1582">
        <f t="shared" si="346"/>
        <v>0</v>
      </c>
      <c r="I1582">
        <f t="shared" si="347"/>
        <v>0</v>
      </c>
      <c r="J1582">
        <f t="shared" si="348"/>
        <v>0</v>
      </c>
      <c r="K1582" s="4" t="e">
        <f t="shared" si="349"/>
        <v>#N/A</v>
      </c>
      <c r="L1582" t="e">
        <f t="shared" si="352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39"/>
        <v>0</v>
      </c>
      <c r="B1583">
        <f t="shared" si="340"/>
        <v>0</v>
      </c>
      <c r="C1583">
        <f t="shared" si="341"/>
        <v>0</v>
      </c>
      <c r="D1583">
        <f t="shared" si="342"/>
        <v>0</v>
      </c>
      <c r="E1583" t="e">
        <f t="shared" si="343"/>
        <v>#N/A</v>
      </c>
      <c r="F1583">
        <f t="shared" si="344"/>
        <v>0</v>
      </c>
      <c r="G1583">
        <f t="shared" si="345"/>
        <v>0</v>
      </c>
      <c r="H1583">
        <f t="shared" si="346"/>
        <v>0</v>
      </c>
      <c r="I1583">
        <f t="shared" si="347"/>
        <v>0</v>
      </c>
      <c r="J1583">
        <f t="shared" si="348"/>
        <v>0</v>
      </c>
      <c r="K1583" s="4" t="e">
        <f t="shared" si="349"/>
        <v>#N/A</v>
      </c>
      <c r="L1583" t="e">
        <f t="shared" si="352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39"/>
        <v>0</v>
      </c>
      <c r="B1584">
        <f t="shared" si="340"/>
        <v>0</v>
      </c>
      <c r="C1584">
        <f t="shared" si="341"/>
        <v>0</v>
      </c>
      <c r="D1584">
        <f t="shared" si="342"/>
        <v>0</v>
      </c>
      <c r="E1584" t="e">
        <f t="shared" si="343"/>
        <v>#N/A</v>
      </c>
      <c r="F1584">
        <f t="shared" si="344"/>
        <v>0</v>
      </c>
      <c r="G1584">
        <f t="shared" si="345"/>
        <v>0</v>
      </c>
      <c r="H1584">
        <f t="shared" si="346"/>
        <v>0</v>
      </c>
      <c r="I1584">
        <f t="shared" si="347"/>
        <v>0</v>
      </c>
      <c r="J1584">
        <f t="shared" si="348"/>
        <v>0</v>
      </c>
      <c r="K1584" s="4" t="e">
        <f t="shared" si="349"/>
        <v>#N/A</v>
      </c>
      <c r="L1584" t="e">
        <f t="shared" si="352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39"/>
        <v>0</v>
      </c>
      <c r="B1585">
        <f t="shared" si="340"/>
        <v>0</v>
      </c>
      <c r="C1585">
        <f t="shared" si="341"/>
        <v>0</v>
      </c>
      <c r="D1585">
        <f t="shared" si="342"/>
        <v>0</v>
      </c>
      <c r="E1585" t="e">
        <f t="shared" si="343"/>
        <v>#N/A</v>
      </c>
      <c r="F1585">
        <f t="shared" si="344"/>
        <v>0</v>
      </c>
      <c r="G1585">
        <f t="shared" si="345"/>
        <v>0</v>
      </c>
      <c r="H1585">
        <f t="shared" si="346"/>
        <v>0</v>
      </c>
      <c r="I1585">
        <f t="shared" si="347"/>
        <v>0</v>
      </c>
      <c r="J1585">
        <f t="shared" si="348"/>
        <v>0</v>
      </c>
      <c r="K1585" s="4" t="e">
        <f t="shared" si="349"/>
        <v>#N/A</v>
      </c>
      <c r="L1585" t="e">
        <f t="shared" si="352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39"/>
        <v>0</v>
      </c>
      <c r="B1586">
        <f t="shared" si="340"/>
        <v>0</v>
      </c>
      <c r="C1586">
        <f t="shared" si="341"/>
        <v>0</v>
      </c>
      <c r="D1586">
        <f t="shared" si="342"/>
        <v>0</v>
      </c>
      <c r="E1586" t="e">
        <f t="shared" si="343"/>
        <v>#N/A</v>
      </c>
      <c r="F1586">
        <f t="shared" si="344"/>
        <v>0</v>
      </c>
      <c r="G1586">
        <f t="shared" si="345"/>
        <v>0</v>
      </c>
      <c r="H1586">
        <f t="shared" si="346"/>
        <v>0</v>
      </c>
      <c r="I1586">
        <f t="shared" si="347"/>
        <v>0</v>
      </c>
      <c r="J1586">
        <f t="shared" si="348"/>
        <v>0</v>
      </c>
      <c r="K1586" s="4" t="e">
        <f t="shared" si="349"/>
        <v>#N/A</v>
      </c>
      <c r="L1586" t="e">
        <f t="shared" si="352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39"/>
        <v>0</v>
      </c>
      <c r="B1587">
        <f t="shared" si="340"/>
        <v>0</v>
      </c>
      <c r="C1587">
        <f t="shared" si="341"/>
        <v>0</v>
      </c>
      <c r="D1587">
        <f t="shared" si="342"/>
        <v>0</v>
      </c>
      <c r="E1587" t="e">
        <f t="shared" si="343"/>
        <v>#N/A</v>
      </c>
      <c r="F1587">
        <f t="shared" si="344"/>
        <v>0</v>
      </c>
      <c r="G1587">
        <f t="shared" si="345"/>
        <v>0</v>
      </c>
      <c r="H1587">
        <f t="shared" si="346"/>
        <v>0</v>
      </c>
      <c r="I1587">
        <f t="shared" si="347"/>
        <v>0</v>
      </c>
      <c r="J1587">
        <f t="shared" si="348"/>
        <v>0</v>
      </c>
      <c r="K1587" s="4" t="e">
        <f t="shared" si="349"/>
        <v>#N/A</v>
      </c>
      <c r="L1587" t="e">
        <f t="shared" si="352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39"/>
        <v>0</v>
      </c>
      <c r="B1588">
        <f t="shared" si="340"/>
        <v>0</v>
      </c>
      <c r="C1588">
        <f t="shared" si="341"/>
        <v>0</v>
      </c>
      <c r="D1588">
        <f t="shared" si="342"/>
        <v>0</v>
      </c>
      <c r="E1588" t="e">
        <f t="shared" si="343"/>
        <v>#N/A</v>
      </c>
      <c r="F1588">
        <f t="shared" si="344"/>
        <v>0</v>
      </c>
      <c r="G1588">
        <f t="shared" si="345"/>
        <v>0</v>
      </c>
      <c r="H1588">
        <f t="shared" si="346"/>
        <v>0</v>
      </c>
      <c r="I1588">
        <f t="shared" si="347"/>
        <v>0</v>
      </c>
      <c r="J1588">
        <f t="shared" si="348"/>
        <v>0</v>
      </c>
      <c r="K1588" s="4" t="e">
        <f t="shared" si="349"/>
        <v>#N/A</v>
      </c>
      <c r="L1588" t="e">
        <f t="shared" si="352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39"/>
        <v>0</v>
      </c>
      <c r="B1589">
        <f t="shared" si="340"/>
        <v>0</v>
      </c>
      <c r="C1589">
        <f t="shared" si="341"/>
        <v>0</v>
      </c>
      <c r="D1589">
        <f t="shared" si="342"/>
        <v>0</v>
      </c>
      <c r="E1589" t="e">
        <f t="shared" si="343"/>
        <v>#N/A</v>
      </c>
      <c r="F1589">
        <f t="shared" si="344"/>
        <v>0</v>
      </c>
      <c r="G1589">
        <f t="shared" si="345"/>
        <v>0</v>
      </c>
      <c r="H1589">
        <f t="shared" si="346"/>
        <v>0</v>
      </c>
      <c r="I1589">
        <f t="shared" si="347"/>
        <v>0</v>
      </c>
      <c r="J1589">
        <f t="shared" si="348"/>
        <v>0</v>
      </c>
      <c r="K1589" s="4" t="e">
        <f t="shared" si="349"/>
        <v>#N/A</v>
      </c>
      <c r="L1589" t="e">
        <f t="shared" si="352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39"/>
        <v>0</v>
      </c>
      <c r="B1590">
        <f t="shared" si="340"/>
        <v>0</v>
      </c>
      <c r="C1590">
        <f t="shared" si="341"/>
        <v>0</v>
      </c>
      <c r="D1590">
        <f t="shared" si="342"/>
        <v>0</v>
      </c>
      <c r="E1590" t="e">
        <f t="shared" si="343"/>
        <v>#N/A</v>
      </c>
      <c r="F1590">
        <f t="shared" si="344"/>
        <v>0</v>
      </c>
      <c r="G1590">
        <f t="shared" si="345"/>
        <v>0</v>
      </c>
      <c r="H1590">
        <f t="shared" si="346"/>
        <v>0</v>
      </c>
      <c r="I1590">
        <f t="shared" si="347"/>
        <v>0</v>
      </c>
      <c r="J1590">
        <f t="shared" si="348"/>
        <v>0</v>
      </c>
      <c r="K1590" s="4" t="e">
        <f t="shared" si="349"/>
        <v>#N/A</v>
      </c>
      <c r="L1590" t="e">
        <f t="shared" si="352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39"/>
        <v>0</v>
      </c>
      <c r="B1591">
        <f t="shared" si="340"/>
        <v>0</v>
      </c>
      <c r="C1591">
        <f t="shared" si="341"/>
        <v>0</v>
      </c>
      <c r="D1591">
        <f t="shared" si="342"/>
        <v>0</v>
      </c>
      <c r="E1591" t="e">
        <f t="shared" si="343"/>
        <v>#N/A</v>
      </c>
      <c r="F1591">
        <f t="shared" si="344"/>
        <v>0</v>
      </c>
      <c r="G1591">
        <f t="shared" si="345"/>
        <v>0</v>
      </c>
      <c r="H1591">
        <f t="shared" si="346"/>
        <v>0</v>
      </c>
      <c r="I1591">
        <f t="shared" si="347"/>
        <v>0</v>
      </c>
      <c r="J1591">
        <f t="shared" si="348"/>
        <v>0</v>
      </c>
      <c r="K1591" s="4" t="e">
        <f t="shared" si="349"/>
        <v>#N/A</v>
      </c>
      <c r="L1591" t="e">
        <f t="shared" si="352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39"/>
        <v>0</v>
      </c>
      <c r="B1592">
        <f t="shared" si="340"/>
        <v>0</v>
      </c>
      <c r="C1592">
        <f t="shared" si="341"/>
        <v>0</v>
      </c>
      <c r="D1592">
        <f t="shared" si="342"/>
        <v>0</v>
      </c>
      <c r="E1592" t="e">
        <f t="shared" si="343"/>
        <v>#N/A</v>
      </c>
      <c r="F1592">
        <f t="shared" si="344"/>
        <v>0</v>
      </c>
      <c r="G1592">
        <f t="shared" si="345"/>
        <v>0</v>
      </c>
      <c r="H1592">
        <f t="shared" si="346"/>
        <v>0</v>
      </c>
      <c r="I1592">
        <f t="shared" si="347"/>
        <v>0</v>
      </c>
      <c r="J1592">
        <f t="shared" si="348"/>
        <v>0</v>
      </c>
      <c r="K1592" s="4" t="e">
        <f t="shared" si="349"/>
        <v>#N/A</v>
      </c>
      <c r="L1592" t="e">
        <f t="shared" si="352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39"/>
        <v>0</v>
      </c>
      <c r="B1593">
        <f t="shared" si="340"/>
        <v>0</v>
      </c>
      <c r="C1593">
        <f t="shared" si="341"/>
        <v>0</v>
      </c>
      <c r="D1593">
        <f t="shared" si="342"/>
        <v>0</v>
      </c>
      <c r="E1593" t="e">
        <f t="shared" si="343"/>
        <v>#N/A</v>
      </c>
      <c r="F1593">
        <f t="shared" si="344"/>
        <v>0</v>
      </c>
      <c r="G1593">
        <f t="shared" si="345"/>
        <v>0</v>
      </c>
      <c r="H1593">
        <f t="shared" si="346"/>
        <v>0</v>
      </c>
      <c r="I1593">
        <f t="shared" si="347"/>
        <v>0</v>
      </c>
      <c r="J1593">
        <f t="shared" si="348"/>
        <v>0</v>
      </c>
      <c r="K1593" s="4" t="e">
        <f t="shared" si="349"/>
        <v>#N/A</v>
      </c>
      <c r="L1593" t="e">
        <f t="shared" si="352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39"/>
        <v>0</v>
      </c>
      <c r="B1594">
        <f t="shared" si="340"/>
        <v>0</v>
      </c>
      <c r="C1594">
        <f t="shared" si="341"/>
        <v>0</v>
      </c>
      <c r="D1594">
        <f t="shared" si="342"/>
        <v>0</v>
      </c>
      <c r="E1594" t="e">
        <f t="shared" si="343"/>
        <v>#N/A</v>
      </c>
      <c r="F1594">
        <f t="shared" si="344"/>
        <v>0</v>
      </c>
      <c r="G1594">
        <f t="shared" si="345"/>
        <v>0</v>
      </c>
      <c r="H1594">
        <f t="shared" si="346"/>
        <v>0</v>
      </c>
      <c r="I1594">
        <f t="shared" si="347"/>
        <v>0</v>
      </c>
      <c r="J1594">
        <f t="shared" si="348"/>
        <v>0</v>
      </c>
      <c r="K1594" s="4" t="e">
        <f t="shared" si="349"/>
        <v>#N/A</v>
      </c>
      <c r="L1594" t="e">
        <f t="shared" si="352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39"/>
        <v>0</v>
      </c>
      <c r="B1595">
        <f t="shared" si="340"/>
        <v>0</v>
      </c>
      <c r="C1595">
        <f t="shared" si="341"/>
        <v>0</v>
      </c>
      <c r="D1595">
        <f t="shared" si="342"/>
        <v>0</v>
      </c>
      <c r="E1595" t="e">
        <f t="shared" si="343"/>
        <v>#N/A</v>
      </c>
      <c r="F1595">
        <f t="shared" si="344"/>
        <v>0</v>
      </c>
      <c r="G1595">
        <f t="shared" si="345"/>
        <v>0</v>
      </c>
      <c r="H1595">
        <f t="shared" si="346"/>
        <v>0</v>
      </c>
      <c r="I1595">
        <f t="shared" si="347"/>
        <v>0</v>
      </c>
      <c r="J1595">
        <f t="shared" si="348"/>
        <v>0</v>
      </c>
      <c r="K1595" s="4" t="e">
        <f t="shared" si="349"/>
        <v>#N/A</v>
      </c>
      <c r="L1595" t="e">
        <f t="shared" si="352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39"/>
        <v>0</v>
      </c>
      <c r="B1596">
        <f t="shared" si="340"/>
        <v>0</v>
      </c>
      <c r="C1596">
        <f t="shared" si="341"/>
        <v>0</v>
      </c>
      <c r="D1596">
        <f t="shared" si="342"/>
        <v>0</v>
      </c>
      <c r="E1596" t="e">
        <f t="shared" si="343"/>
        <v>#N/A</v>
      </c>
      <c r="F1596">
        <f t="shared" si="344"/>
        <v>0</v>
      </c>
      <c r="G1596">
        <f t="shared" si="345"/>
        <v>0</v>
      </c>
      <c r="H1596">
        <f t="shared" si="346"/>
        <v>0</v>
      </c>
      <c r="I1596">
        <f t="shared" si="347"/>
        <v>0</v>
      </c>
      <c r="J1596">
        <f t="shared" si="348"/>
        <v>0</v>
      </c>
      <c r="K1596" s="4" t="e">
        <f t="shared" si="349"/>
        <v>#N/A</v>
      </c>
      <c r="L1596" t="e">
        <f t="shared" si="352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39"/>
        <v>0</v>
      </c>
      <c r="B1597">
        <f t="shared" si="340"/>
        <v>0</v>
      </c>
      <c r="C1597">
        <f t="shared" si="341"/>
        <v>0</v>
      </c>
      <c r="D1597">
        <f t="shared" si="342"/>
        <v>0</v>
      </c>
      <c r="E1597" t="e">
        <f t="shared" si="343"/>
        <v>#N/A</v>
      </c>
      <c r="F1597">
        <f t="shared" si="344"/>
        <v>0</v>
      </c>
      <c r="G1597">
        <f t="shared" si="345"/>
        <v>0</v>
      </c>
      <c r="H1597">
        <f t="shared" si="346"/>
        <v>0</v>
      </c>
      <c r="I1597">
        <f t="shared" si="347"/>
        <v>0</v>
      </c>
      <c r="J1597">
        <f t="shared" si="348"/>
        <v>0</v>
      </c>
      <c r="K1597" s="4" t="e">
        <f t="shared" si="349"/>
        <v>#N/A</v>
      </c>
      <c r="L1597" t="e">
        <f t="shared" si="352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39"/>
        <v>0</v>
      </c>
      <c r="B1598">
        <f t="shared" si="340"/>
        <v>0</v>
      </c>
      <c r="C1598">
        <f t="shared" si="341"/>
        <v>0</v>
      </c>
      <c r="D1598">
        <f t="shared" si="342"/>
        <v>0</v>
      </c>
      <c r="E1598" t="e">
        <f t="shared" si="343"/>
        <v>#N/A</v>
      </c>
      <c r="F1598">
        <f t="shared" si="344"/>
        <v>0</v>
      </c>
      <c r="G1598">
        <f t="shared" si="345"/>
        <v>0</v>
      </c>
      <c r="H1598">
        <f t="shared" si="346"/>
        <v>0</v>
      </c>
      <c r="I1598">
        <f t="shared" si="347"/>
        <v>0</v>
      </c>
      <c r="J1598">
        <f t="shared" si="348"/>
        <v>0</v>
      </c>
      <c r="K1598" s="4" t="e">
        <f t="shared" si="349"/>
        <v>#N/A</v>
      </c>
      <c r="L1598" t="e">
        <f t="shared" si="352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39"/>
        <v>0</v>
      </c>
      <c r="B1599">
        <f t="shared" si="340"/>
        <v>0</v>
      </c>
      <c r="C1599">
        <f t="shared" si="341"/>
        <v>0</v>
      </c>
      <c r="D1599">
        <f t="shared" si="342"/>
        <v>0</v>
      </c>
      <c r="E1599" t="e">
        <f t="shared" si="343"/>
        <v>#N/A</v>
      </c>
      <c r="F1599">
        <f t="shared" si="344"/>
        <v>0</v>
      </c>
      <c r="G1599">
        <f t="shared" si="345"/>
        <v>0</v>
      </c>
      <c r="H1599">
        <f t="shared" si="346"/>
        <v>0</v>
      </c>
      <c r="I1599">
        <f t="shared" si="347"/>
        <v>0</v>
      </c>
      <c r="J1599">
        <f t="shared" si="348"/>
        <v>0</v>
      </c>
      <c r="K1599" s="4" t="e">
        <f t="shared" si="349"/>
        <v>#N/A</v>
      </c>
      <c r="L1599" t="e">
        <f t="shared" si="352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39"/>
        <v>0</v>
      </c>
      <c r="B1600">
        <f t="shared" si="340"/>
        <v>0</v>
      </c>
      <c r="C1600">
        <f t="shared" si="341"/>
        <v>0</v>
      </c>
      <c r="D1600">
        <f t="shared" si="342"/>
        <v>0</v>
      </c>
      <c r="E1600" t="e">
        <f t="shared" si="343"/>
        <v>#N/A</v>
      </c>
      <c r="F1600">
        <f t="shared" si="344"/>
        <v>0</v>
      </c>
      <c r="G1600">
        <f t="shared" si="345"/>
        <v>0</v>
      </c>
      <c r="H1600">
        <f t="shared" si="346"/>
        <v>0</v>
      </c>
      <c r="I1600">
        <f t="shared" si="347"/>
        <v>0</v>
      </c>
      <c r="J1600">
        <f t="shared" si="348"/>
        <v>0</v>
      </c>
      <c r="K1600" s="4" t="e">
        <f t="shared" si="349"/>
        <v>#N/A</v>
      </c>
      <c r="L1600" t="e">
        <f t="shared" si="352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39"/>
        <v>0</v>
      </c>
      <c r="B1601">
        <f t="shared" si="340"/>
        <v>0</v>
      </c>
      <c r="C1601">
        <f t="shared" si="341"/>
        <v>0</v>
      </c>
      <c r="D1601">
        <f t="shared" si="342"/>
        <v>0</v>
      </c>
      <c r="E1601" t="e">
        <f t="shared" si="343"/>
        <v>#N/A</v>
      </c>
      <c r="F1601">
        <f t="shared" si="344"/>
        <v>0</v>
      </c>
      <c r="G1601">
        <f t="shared" si="345"/>
        <v>0</v>
      </c>
      <c r="H1601">
        <f t="shared" si="346"/>
        <v>0</v>
      </c>
      <c r="I1601">
        <f t="shared" si="347"/>
        <v>0</v>
      </c>
      <c r="J1601">
        <f t="shared" si="348"/>
        <v>0</v>
      </c>
      <c r="K1601" s="4" t="e">
        <f t="shared" si="349"/>
        <v>#N/A</v>
      </c>
      <c r="L1601" t="e">
        <f t="shared" si="352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3">bd_campaign</f>
        <v>0</v>
      </c>
      <c r="B1602">
        <f t="shared" ref="B1602:B1665" si="354">bd_site</f>
        <v>0</v>
      </c>
      <c r="C1602">
        <f t="shared" ref="C1602:C1665" si="355">bd_placement</f>
        <v>0</v>
      </c>
      <c r="D1602">
        <f t="shared" ref="D1602:D1665" si="356">bd_placementID</f>
        <v>0</v>
      </c>
      <c r="E1602" t="e">
        <f t="shared" ref="E1602:E1665" si="357">VLOOKUP(CONCATENATE(bd_adtype,"_",bd_creativetype),tabela,2,FALSE)</f>
        <v>#N/A</v>
      </c>
      <c r="F1602">
        <f t="shared" ref="F1602:F1665" si="358">bd_ad</f>
        <v>0</v>
      </c>
      <c r="G1602">
        <f t="shared" ref="G1602:G1665" si="359">bd_adid</f>
        <v>0</v>
      </c>
      <c r="H1602">
        <f t="shared" ref="H1602:H1665" si="360">bd_creativetype</f>
        <v>0</v>
      </c>
      <c r="I1602">
        <f t="shared" ref="I1602:I1665" si="361">bd_impression</f>
        <v>0</v>
      </c>
      <c r="J1602">
        <f t="shared" ref="J1602:J1665" si="362">bd_clicks</f>
        <v>0</v>
      </c>
      <c r="K1602" s="4" t="e">
        <f t="shared" ref="K1602:K1665" si="363">VLOOKUP(E1602,tabela,2,FALSE)</f>
        <v>#N/A</v>
      </c>
      <c r="L1602" t="e">
        <f t="shared" si="352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3"/>
        <v>0</v>
      </c>
      <c r="B1603">
        <f t="shared" si="354"/>
        <v>0</v>
      </c>
      <c r="C1603">
        <f t="shared" si="355"/>
        <v>0</v>
      </c>
      <c r="D1603">
        <f t="shared" si="356"/>
        <v>0</v>
      </c>
      <c r="E1603" t="e">
        <f t="shared" si="357"/>
        <v>#N/A</v>
      </c>
      <c r="F1603">
        <f t="shared" si="358"/>
        <v>0</v>
      </c>
      <c r="G1603">
        <f t="shared" si="359"/>
        <v>0</v>
      </c>
      <c r="H1603">
        <f t="shared" si="360"/>
        <v>0</v>
      </c>
      <c r="I1603">
        <f t="shared" si="361"/>
        <v>0</v>
      </c>
      <c r="J1603">
        <f t="shared" si="362"/>
        <v>0</v>
      </c>
      <c r="K1603" s="4" t="e">
        <f t="shared" si="363"/>
        <v>#N/A</v>
      </c>
      <c r="L1603" t="e">
        <f t="shared" si="352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3"/>
        <v>0</v>
      </c>
      <c r="B1604">
        <f t="shared" si="354"/>
        <v>0</v>
      </c>
      <c r="C1604">
        <f t="shared" si="355"/>
        <v>0</v>
      </c>
      <c r="D1604">
        <f t="shared" si="356"/>
        <v>0</v>
      </c>
      <c r="E1604" t="e">
        <f t="shared" si="357"/>
        <v>#N/A</v>
      </c>
      <c r="F1604">
        <f t="shared" si="358"/>
        <v>0</v>
      </c>
      <c r="G1604">
        <f t="shared" si="359"/>
        <v>0</v>
      </c>
      <c r="H1604">
        <f t="shared" si="360"/>
        <v>0</v>
      </c>
      <c r="I1604">
        <f t="shared" si="361"/>
        <v>0</v>
      </c>
      <c r="J1604">
        <f t="shared" si="362"/>
        <v>0</v>
      </c>
      <c r="K1604" s="4" t="e">
        <f t="shared" si="363"/>
        <v>#N/A</v>
      </c>
      <c r="L1604" t="e">
        <f t="shared" si="352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3"/>
        <v>0</v>
      </c>
      <c r="B1605">
        <f t="shared" si="354"/>
        <v>0</v>
      </c>
      <c r="C1605">
        <f t="shared" si="355"/>
        <v>0</v>
      </c>
      <c r="D1605">
        <f t="shared" si="356"/>
        <v>0</v>
      </c>
      <c r="E1605" t="e">
        <f t="shared" si="357"/>
        <v>#N/A</v>
      </c>
      <c r="F1605">
        <f t="shared" si="358"/>
        <v>0</v>
      </c>
      <c r="G1605">
        <f t="shared" si="359"/>
        <v>0</v>
      </c>
      <c r="H1605">
        <f t="shared" si="360"/>
        <v>0</v>
      </c>
      <c r="I1605">
        <f t="shared" si="361"/>
        <v>0</v>
      </c>
      <c r="J1605">
        <f t="shared" si="362"/>
        <v>0</v>
      </c>
      <c r="K1605" s="4" t="e">
        <f t="shared" si="363"/>
        <v>#N/A</v>
      </c>
      <c r="L1605" t="e">
        <f t="shared" si="352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3"/>
        <v>0</v>
      </c>
      <c r="B1606">
        <f t="shared" si="354"/>
        <v>0</v>
      </c>
      <c r="C1606">
        <f t="shared" si="355"/>
        <v>0</v>
      </c>
      <c r="D1606">
        <f t="shared" si="356"/>
        <v>0</v>
      </c>
      <c r="E1606" t="e">
        <f t="shared" si="357"/>
        <v>#N/A</v>
      </c>
      <c r="F1606">
        <f t="shared" si="358"/>
        <v>0</v>
      </c>
      <c r="G1606">
        <f t="shared" si="359"/>
        <v>0</v>
      </c>
      <c r="H1606">
        <f t="shared" si="360"/>
        <v>0</v>
      </c>
      <c r="I1606">
        <f t="shared" si="361"/>
        <v>0</v>
      </c>
      <c r="J1606">
        <f t="shared" si="362"/>
        <v>0</v>
      </c>
      <c r="K1606" s="4" t="e">
        <f t="shared" si="363"/>
        <v>#N/A</v>
      </c>
      <c r="L1606" t="e">
        <f t="shared" si="352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3"/>
        <v>0</v>
      </c>
      <c r="B1607">
        <f t="shared" si="354"/>
        <v>0</v>
      </c>
      <c r="C1607">
        <f t="shared" si="355"/>
        <v>0</v>
      </c>
      <c r="D1607">
        <f t="shared" si="356"/>
        <v>0</v>
      </c>
      <c r="E1607" t="e">
        <f t="shared" si="357"/>
        <v>#N/A</v>
      </c>
      <c r="F1607">
        <f t="shared" si="358"/>
        <v>0</v>
      </c>
      <c r="G1607">
        <f t="shared" si="359"/>
        <v>0</v>
      </c>
      <c r="H1607">
        <f t="shared" si="360"/>
        <v>0</v>
      </c>
      <c r="I1607">
        <f t="shared" si="361"/>
        <v>0</v>
      </c>
      <c r="J1607">
        <f t="shared" si="362"/>
        <v>0</v>
      </c>
      <c r="K1607" s="4" t="e">
        <f t="shared" si="363"/>
        <v>#N/A</v>
      </c>
      <c r="L1607" t="e">
        <f t="shared" si="352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3"/>
        <v>0</v>
      </c>
      <c r="B1608">
        <f t="shared" si="354"/>
        <v>0</v>
      </c>
      <c r="C1608">
        <f t="shared" si="355"/>
        <v>0</v>
      </c>
      <c r="D1608">
        <f t="shared" si="356"/>
        <v>0</v>
      </c>
      <c r="E1608" t="e">
        <f t="shared" si="357"/>
        <v>#N/A</v>
      </c>
      <c r="F1608">
        <f t="shared" si="358"/>
        <v>0</v>
      </c>
      <c r="G1608">
        <f t="shared" si="359"/>
        <v>0</v>
      </c>
      <c r="H1608">
        <f t="shared" si="360"/>
        <v>0</v>
      </c>
      <c r="I1608">
        <f t="shared" si="361"/>
        <v>0</v>
      </c>
      <c r="J1608">
        <f t="shared" si="362"/>
        <v>0</v>
      </c>
      <c r="K1608" s="4" t="e">
        <f t="shared" si="363"/>
        <v>#N/A</v>
      </c>
      <c r="L1608" t="e">
        <f t="shared" si="352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3"/>
        <v>0</v>
      </c>
      <c r="B1609">
        <f t="shared" si="354"/>
        <v>0</v>
      </c>
      <c r="C1609">
        <f t="shared" si="355"/>
        <v>0</v>
      </c>
      <c r="D1609">
        <f t="shared" si="356"/>
        <v>0</v>
      </c>
      <c r="E1609" t="e">
        <f t="shared" si="357"/>
        <v>#N/A</v>
      </c>
      <c r="F1609">
        <f t="shared" si="358"/>
        <v>0</v>
      </c>
      <c r="G1609">
        <f t="shared" si="359"/>
        <v>0</v>
      </c>
      <c r="H1609">
        <f t="shared" si="360"/>
        <v>0</v>
      </c>
      <c r="I1609">
        <f t="shared" si="361"/>
        <v>0</v>
      </c>
      <c r="J1609">
        <f t="shared" si="362"/>
        <v>0</v>
      </c>
      <c r="K1609" s="4" t="e">
        <f t="shared" si="363"/>
        <v>#N/A</v>
      </c>
      <c r="L1609" t="e">
        <f t="shared" si="352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3"/>
        <v>0</v>
      </c>
      <c r="B1610">
        <f t="shared" si="354"/>
        <v>0</v>
      </c>
      <c r="C1610">
        <f t="shared" si="355"/>
        <v>0</v>
      </c>
      <c r="D1610">
        <f t="shared" si="356"/>
        <v>0</v>
      </c>
      <c r="E1610" t="e">
        <f t="shared" si="357"/>
        <v>#N/A</v>
      </c>
      <c r="F1610">
        <f t="shared" si="358"/>
        <v>0</v>
      </c>
      <c r="G1610">
        <f t="shared" si="359"/>
        <v>0</v>
      </c>
      <c r="H1610">
        <f t="shared" si="360"/>
        <v>0</v>
      </c>
      <c r="I1610">
        <f t="shared" si="361"/>
        <v>0</v>
      </c>
      <c r="J1610">
        <f t="shared" si="362"/>
        <v>0</v>
      </c>
      <c r="K1610" s="4" t="e">
        <f t="shared" si="363"/>
        <v>#N/A</v>
      </c>
      <c r="L1610" t="e">
        <f t="shared" si="352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3"/>
        <v>0</v>
      </c>
      <c r="B1611">
        <f t="shared" si="354"/>
        <v>0</v>
      </c>
      <c r="C1611">
        <f t="shared" si="355"/>
        <v>0</v>
      </c>
      <c r="D1611">
        <f t="shared" si="356"/>
        <v>0</v>
      </c>
      <c r="E1611" t="e">
        <f t="shared" si="357"/>
        <v>#N/A</v>
      </c>
      <c r="F1611">
        <f t="shared" si="358"/>
        <v>0</v>
      </c>
      <c r="G1611">
        <f t="shared" si="359"/>
        <v>0</v>
      </c>
      <c r="H1611">
        <f t="shared" si="360"/>
        <v>0</v>
      </c>
      <c r="I1611">
        <f t="shared" si="361"/>
        <v>0</v>
      </c>
      <c r="J1611">
        <f t="shared" si="362"/>
        <v>0</v>
      </c>
      <c r="K1611" s="4" t="e">
        <f t="shared" si="363"/>
        <v>#N/A</v>
      </c>
      <c r="L1611" t="e">
        <f t="shared" si="352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3"/>
        <v>0</v>
      </c>
      <c r="B1612">
        <f t="shared" si="354"/>
        <v>0</v>
      </c>
      <c r="C1612">
        <f t="shared" si="355"/>
        <v>0</v>
      </c>
      <c r="D1612">
        <f t="shared" si="356"/>
        <v>0</v>
      </c>
      <c r="E1612" t="e">
        <f t="shared" si="357"/>
        <v>#N/A</v>
      </c>
      <c r="F1612">
        <f t="shared" si="358"/>
        <v>0</v>
      </c>
      <c r="G1612">
        <f t="shared" si="359"/>
        <v>0</v>
      </c>
      <c r="H1612">
        <f t="shared" si="360"/>
        <v>0</v>
      </c>
      <c r="I1612">
        <f t="shared" si="361"/>
        <v>0</v>
      </c>
      <c r="J1612">
        <f t="shared" si="362"/>
        <v>0</v>
      </c>
      <c r="K1612" s="4" t="e">
        <f t="shared" si="363"/>
        <v>#N/A</v>
      </c>
      <c r="L1612" t="e">
        <f t="shared" si="352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3"/>
        <v>0</v>
      </c>
      <c r="B1613">
        <f t="shared" si="354"/>
        <v>0</v>
      </c>
      <c r="C1613">
        <f t="shared" si="355"/>
        <v>0</v>
      </c>
      <c r="D1613">
        <f t="shared" si="356"/>
        <v>0</v>
      </c>
      <c r="E1613" t="e">
        <f t="shared" si="357"/>
        <v>#N/A</v>
      </c>
      <c r="F1613">
        <f t="shared" si="358"/>
        <v>0</v>
      </c>
      <c r="G1613">
        <f t="shared" si="359"/>
        <v>0</v>
      </c>
      <c r="H1613">
        <f t="shared" si="360"/>
        <v>0</v>
      </c>
      <c r="I1613">
        <f t="shared" si="361"/>
        <v>0</v>
      </c>
      <c r="J1613">
        <f t="shared" si="362"/>
        <v>0</v>
      </c>
      <c r="K1613" s="4" t="e">
        <f t="shared" si="363"/>
        <v>#N/A</v>
      </c>
      <c r="L1613" t="e">
        <f t="shared" si="352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3"/>
        <v>0</v>
      </c>
      <c r="B1614">
        <f t="shared" si="354"/>
        <v>0</v>
      </c>
      <c r="C1614">
        <f t="shared" si="355"/>
        <v>0</v>
      </c>
      <c r="D1614">
        <f t="shared" si="356"/>
        <v>0</v>
      </c>
      <c r="E1614" t="e">
        <f t="shared" si="357"/>
        <v>#N/A</v>
      </c>
      <c r="F1614">
        <f t="shared" si="358"/>
        <v>0</v>
      </c>
      <c r="G1614">
        <f t="shared" si="359"/>
        <v>0</v>
      </c>
      <c r="H1614">
        <f t="shared" si="360"/>
        <v>0</v>
      </c>
      <c r="I1614">
        <f t="shared" si="361"/>
        <v>0</v>
      </c>
      <c r="J1614">
        <f t="shared" si="362"/>
        <v>0</v>
      </c>
      <c r="K1614" s="4" t="e">
        <f t="shared" si="363"/>
        <v>#N/A</v>
      </c>
      <c r="L1614" t="e">
        <f t="shared" si="352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3"/>
        <v>0</v>
      </c>
      <c r="B1615">
        <f t="shared" si="354"/>
        <v>0</v>
      </c>
      <c r="C1615">
        <f t="shared" si="355"/>
        <v>0</v>
      </c>
      <c r="D1615">
        <f t="shared" si="356"/>
        <v>0</v>
      </c>
      <c r="E1615" t="e">
        <f t="shared" si="357"/>
        <v>#N/A</v>
      </c>
      <c r="F1615">
        <f t="shared" si="358"/>
        <v>0</v>
      </c>
      <c r="G1615">
        <f t="shared" si="359"/>
        <v>0</v>
      </c>
      <c r="H1615">
        <f t="shared" si="360"/>
        <v>0</v>
      </c>
      <c r="I1615">
        <f t="shared" si="361"/>
        <v>0</v>
      </c>
      <c r="J1615">
        <f t="shared" si="362"/>
        <v>0</v>
      </c>
      <c r="K1615" s="4" t="e">
        <f t="shared" si="363"/>
        <v>#N/A</v>
      </c>
      <c r="L1615" t="e">
        <f t="shared" si="352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3"/>
        <v>0</v>
      </c>
      <c r="B1616">
        <f t="shared" si="354"/>
        <v>0</v>
      </c>
      <c r="C1616">
        <f t="shared" si="355"/>
        <v>0</v>
      </c>
      <c r="D1616">
        <f t="shared" si="356"/>
        <v>0</v>
      </c>
      <c r="E1616" t="e">
        <f t="shared" si="357"/>
        <v>#N/A</v>
      </c>
      <c r="F1616">
        <f t="shared" si="358"/>
        <v>0</v>
      </c>
      <c r="G1616">
        <f t="shared" si="359"/>
        <v>0</v>
      </c>
      <c r="H1616">
        <f t="shared" si="360"/>
        <v>0</v>
      </c>
      <c r="I1616">
        <f t="shared" si="361"/>
        <v>0</v>
      </c>
      <c r="J1616">
        <f t="shared" si="362"/>
        <v>0</v>
      </c>
      <c r="K1616" s="4" t="e">
        <f t="shared" si="363"/>
        <v>#N/A</v>
      </c>
      <c r="L1616" t="e">
        <f t="shared" si="352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3"/>
        <v>0</v>
      </c>
      <c r="B1617">
        <f t="shared" si="354"/>
        <v>0</v>
      </c>
      <c r="C1617">
        <f t="shared" si="355"/>
        <v>0</v>
      </c>
      <c r="D1617">
        <f t="shared" si="356"/>
        <v>0</v>
      </c>
      <c r="E1617" t="e">
        <f t="shared" si="357"/>
        <v>#N/A</v>
      </c>
      <c r="F1617">
        <f t="shared" si="358"/>
        <v>0</v>
      </c>
      <c r="G1617">
        <f t="shared" si="359"/>
        <v>0</v>
      </c>
      <c r="H1617">
        <f t="shared" si="360"/>
        <v>0</v>
      </c>
      <c r="I1617">
        <f t="shared" si="361"/>
        <v>0</v>
      </c>
      <c r="J1617">
        <f t="shared" si="362"/>
        <v>0</v>
      </c>
      <c r="K1617" s="4" t="e">
        <f t="shared" si="363"/>
        <v>#N/A</v>
      </c>
      <c r="L1617" t="e">
        <f t="shared" si="352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3"/>
        <v>0</v>
      </c>
      <c r="B1618">
        <f t="shared" si="354"/>
        <v>0</v>
      </c>
      <c r="C1618">
        <f t="shared" si="355"/>
        <v>0</v>
      </c>
      <c r="D1618">
        <f t="shared" si="356"/>
        <v>0</v>
      </c>
      <c r="E1618" t="e">
        <f t="shared" si="357"/>
        <v>#N/A</v>
      </c>
      <c r="F1618">
        <f t="shared" si="358"/>
        <v>0</v>
      </c>
      <c r="G1618">
        <f t="shared" si="359"/>
        <v>0</v>
      </c>
      <c r="H1618">
        <f t="shared" si="360"/>
        <v>0</v>
      </c>
      <c r="I1618">
        <f t="shared" si="361"/>
        <v>0</v>
      </c>
      <c r="J1618">
        <f t="shared" si="362"/>
        <v>0</v>
      </c>
      <c r="K1618" s="4" t="e">
        <f t="shared" si="363"/>
        <v>#N/A</v>
      </c>
      <c r="L1618" t="e">
        <f t="shared" si="352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3"/>
        <v>0</v>
      </c>
      <c r="B1619">
        <f t="shared" si="354"/>
        <v>0</v>
      </c>
      <c r="C1619">
        <f t="shared" si="355"/>
        <v>0</v>
      </c>
      <c r="D1619">
        <f t="shared" si="356"/>
        <v>0</v>
      </c>
      <c r="E1619" t="e">
        <f t="shared" si="357"/>
        <v>#N/A</v>
      </c>
      <c r="F1619">
        <f t="shared" si="358"/>
        <v>0</v>
      </c>
      <c r="G1619">
        <f t="shared" si="359"/>
        <v>0</v>
      </c>
      <c r="H1619">
        <f t="shared" si="360"/>
        <v>0</v>
      </c>
      <c r="I1619">
        <f t="shared" si="361"/>
        <v>0</v>
      </c>
      <c r="J1619">
        <f t="shared" si="362"/>
        <v>0</v>
      </c>
      <c r="K1619" s="4" t="e">
        <f t="shared" si="363"/>
        <v>#N/A</v>
      </c>
      <c r="L1619" t="e">
        <f t="shared" si="352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3"/>
        <v>0</v>
      </c>
      <c r="B1620">
        <f t="shared" si="354"/>
        <v>0</v>
      </c>
      <c r="C1620">
        <f t="shared" si="355"/>
        <v>0</v>
      </c>
      <c r="D1620">
        <f t="shared" si="356"/>
        <v>0</v>
      </c>
      <c r="E1620" t="e">
        <f t="shared" si="357"/>
        <v>#N/A</v>
      </c>
      <c r="F1620">
        <f t="shared" si="358"/>
        <v>0</v>
      </c>
      <c r="G1620">
        <f t="shared" si="359"/>
        <v>0</v>
      </c>
      <c r="H1620">
        <f t="shared" si="360"/>
        <v>0</v>
      </c>
      <c r="I1620">
        <f t="shared" si="361"/>
        <v>0</v>
      </c>
      <c r="J1620">
        <f t="shared" si="362"/>
        <v>0</v>
      </c>
      <c r="K1620" s="4" t="e">
        <f t="shared" si="363"/>
        <v>#N/A</v>
      </c>
      <c r="L1620" t="e">
        <f t="shared" si="352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3"/>
        <v>0</v>
      </c>
      <c r="B1621">
        <f t="shared" si="354"/>
        <v>0</v>
      </c>
      <c r="C1621">
        <f t="shared" si="355"/>
        <v>0</v>
      </c>
      <c r="D1621">
        <f t="shared" si="356"/>
        <v>0</v>
      </c>
      <c r="E1621" t="e">
        <f t="shared" si="357"/>
        <v>#N/A</v>
      </c>
      <c r="F1621">
        <f t="shared" si="358"/>
        <v>0</v>
      </c>
      <c r="G1621">
        <f t="shared" si="359"/>
        <v>0</v>
      </c>
      <c r="H1621">
        <f t="shared" si="360"/>
        <v>0</v>
      </c>
      <c r="I1621">
        <f t="shared" si="361"/>
        <v>0</v>
      </c>
      <c r="J1621">
        <f t="shared" si="362"/>
        <v>0</v>
      </c>
      <c r="K1621" s="4" t="e">
        <f t="shared" si="363"/>
        <v>#N/A</v>
      </c>
      <c r="L1621" t="e">
        <f t="shared" si="352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3"/>
        <v>0</v>
      </c>
      <c r="B1622">
        <f t="shared" si="354"/>
        <v>0</v>
      </c>
      <c r="C1622">
        <f t="shared" si="355"/>
        <v>0</v>
      </c>
      <c r="D1622">
        <f t="shared" si="356"/>
        <v>0</v>
      </c>
      <c r="E1622" t="e">
        <f t="shared" si="357"/>
        <v>#N/A</v>
      </c>
      <c r="F1622">
        <f t="shared" si="358"/>
        <v>0</v>
      </c>
      <c r="G1622">
        <f t="shared" si="359"/>
        <v>0</v>
      </c>
      <c r="H1622">
        <f t="shared" si="360"/>
        <v>0</v>
      </c>
      <c r="I1622">
        <f t="shared" si="361"/>
        <v>0</v>
      </c>
      <c r="J1622">
        <f t="shared" si="362"/>
        <v>0</v>
      </c>
      <c r="K1622" s="4" t="e">
        <f t="shared" si="363"/>
        <v>#N/A</v>
      </c>
      <c r="L1622" t="e">
        <f t="shared" si="352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3"/>
        <v>0</v>
      </c>
      <c r="B1623">
        <f t="shared" si="354"/>
        <v>0</v>
      </c>
      <c r="C1623">
        <f t="shared" si="355"/>
        <v>0</v>
      </c>
      <c r="D1623">
        <f t="shared" si="356"/>
        <v>0</v>
      </c>
      <c r="E1623" t="e">
        <f t="shared" si="357"/>
        <v>#N/A</v>
      </c>
      <c r="F1623">
        <f t="shared" si="358"/>
        <v>0</v>
      </c>
      <c r="G1623">
        <f t="shared" si="359"/>
        <v>0</v>
      </c>
      <c r="H1623">
        <f t="shared" si="360"/>
        <v>0</v>
      </c>
      <c r="I1623">
        <f t="shared" si="361"/>
        <v>0</v>
      </c>
      <c r="J1623">
        <f t="shared" si="362"/>
        <v>0</v>
      </c>
      <c r="K1623" s="4" t="e">
        <f t="shared" si="363"/>
        <v>#N/A</v>
      </c>
      <c r="L1623" t="e">
        <f t="shared" si="352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3"/>
        <v>0</v>
      </c>
      <c r="B1624">
        <f t="shared" si="354"/>
        <v>0</v>
      </c>
      <c r="C1624">
        <f t="shared" si="355"/>
        <v>0</v>
      </c>
      <c r="D1624">
        <f t="shared" si="356"/>
        <v>0</v>
      </c>
      <c r="E1624" t="e">
        <f t="shared" si="357"/>
        <v>#N/A</v>
      </c>
      <c r="F1624">
        <f t="shared" si="358"/>
        <v>0</v>
      </c>
      <c r="G1624">
        <f t="shared" si="359"/>
        <v>0</v>
      </c>
      <c r="H1624">
        <f t="shared" si="360"/>
        <v>0</v>
      </c>
      <c r="I1624">
        <f t="shared" si="361"/>
        <v>0</v>
      </c>
      <c r="J1624">
        <f t="shared" si="362"/>
        <v>0</v>
      </c>
      <c r="K1624" s="4" t="e">
        <f t="shared" si="363"/>
        <v>#N/A</v>
      </c>
      <c r="L1624" t="e">
        <f t="shared" si="352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3"/>
        <v>0</v>
      </c>
      <c r="B1625">
        <f t="shared" si="354"/>
        <v>0</v>
      </c>
      <c r="C1625">
        <f t="shared" si="355"/>
        <v>0</v>
      </c>
      <c r="D1625">
        <f t="shared" si="356"/>
        <v>0</v>
      </c>
      <c r="E1625" t="e">
        <f t="shared" si="357"/>
        <v>#N/A</v>
      </c>
      <c r="F1625">
        <f t="shared" si="358"/>
        <v>0</v>
      </c>
      <c r="G1625">
        <f t="shared" si="359"/>
        <v>0</v>
      </c>
      <c r="H1625">
        <f t="shared" si="360"/>
        <v>0</v>
      </c>
      <c r="I1625">
        <f t="shared" si="361"/>
        <v>0</v>
      </c>
      <c r="J1625">
        <f t="shared" si="362"/>
        <v>0</v>
      </c>
      <c r="K1625" s="4" t="e">
        <f t="shared" si="363"/>
        <v>#N/A</v>
      </c>
      <c r="L1625" t="e">
        <f t="shared" si="352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3"/>
        <v>0</v>
      </c>
      <c r="B1626">
        <f t="shared" si="354"/>
        <v>0</v>
      </c>
      <c r="C1626">
        <f t="shared" si="355"/>
        <v>0</v>
      </c>
      <c r="D1626">
        <f t="shared" si="356"/>
        <v>0</v>
      </c>
      <c r="E1626" t="e">
        <f t="shared" si="357"/>
        <v>#N/A</v>
      </c>
      <c r="F1626">
        <f t="shared" si="358"/>
        <v>0</v>
      </c>
      <c r="G1626">
        <f t="shared" si="359"/>
        <v>0</v>
      </c>
      <c r="H1626">
        <f t="shared" si="360"/>
        <v>0</v>
      </c>
      <c r="I1626">
        <f t="shared" si="361"/>
        <v>0</v>
      </c>
      <c r="J1626">
        <f t="shared" si="362"/>
        <v>0</v>
      </c>
      <c r="K1626" s="4" t="e">
        <f t="shared" si="363"/>
        <v>#N/A</v>
      </c>
      <c r="L1626" t="e">
        <f t="shared" si="352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3"/>
        <v>0</v>
      </c>
      <c r="B1627">
        <f t="shared" si="354"/>
        <v>0</v>
      </c>
      <c r="C1627">
        <f t="shared" si="355"/>
        <v>0</v>
      </c>
      <c r="D1627">
        <f t="shared" si="356"/>
        <v>0</v>
      </c>
      <c r="E1627" t="e">
        <f t="shared" si="357"/>
        <v>#N/A</v>
      </c>
      <c r="F1627">
        <f t="shared" si="358"/>
        <v>0</v>
      </c>
      <c r="G1627">
        <f t="shared" si="359"/>
        <v>0</v>
      </c>
      <c r="H1627">
        <f t="shared" si="360"/>
        <v>0</v>
      </c>
      <c r="I1627">
        <f t="shared" si="361"/>
        <v>0</v>
      </c>
      <c r="J1627">
        <f t="shared" si="362"/>
        <v>0</v>
      </c>
      <c r="K1627" s="4" t="e">
        <f t="shared" si="363"/>
        <v>#N/A</v>
      </c>
      <c r="L1627" t="e">
        <f t="shared" si="352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3"/>
        <v>0</v>
      </c>
      <c r="B1628">
        <f t="shared" si="354"/>
        <v>0</v>
      </c>
      <c r="C1628">
        <f t="shared" si="355"/>
        <v>0</v>
      </c>
      <c r="D1628">
        <f t="shared" si="356"/>
        <v>0</v>
      </c>
      <c r="E1628" t="e">
        <f t="shared" si="357"/>
        <v>#N/A</v>
      </c>
      <c r="F1628">
        <f t="shared" si="358"/>
        <v>0</v>
      </c>
      <c r="G1628">
        <f t="shared" si="359"/>
        <v>0</v>
      </c>
      <c r="H1628">
        <f t="shared" si="360"/>
        <v>0</v>
      </c>
      <c r="I1628">
        <f t="shared" si="361"/>
        <v>0</v>
      </c>
      <c r="J1628">
        <f t="shared" si="362"/>
        <v>0</v>
      </c>
      <c r="K1628" s="4" t="e">
        <f t="shared" si="363"/>
        <v>#N/A</v>
      </c>
      <c r="L1628" t="e">
        <f t="shared" si="352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3"/>
        <v>0</v>
      </c>
      <c r="B1629">
        <f t="shared" si="354"/>
        <v>0</v>
      </c>
      <c r="C1629">
        <f t="shared" si="355"/>
        <v>0</v>
      </c>
      <c r="D1629">
        <f t="shared" si="356"/>
        <v>0</v>
      </c>
      <c r="E1629" t="e">
        <f t="shared" si="357"/>
        <v>#N/A</v>
      </c>
      <c r="F1629">
        <f t="shared" si="358"/>
        <v>0</v>
      </c>
      <c r="G1629">
        <f t="shared" si="359"/>
        <v>0</v>
      </c>
      <c r="H1629">
        <f t="shared" si="360"/>
        <v>0</v>
      </c>
      <c r="I1629">
        <f t="shared" si="361"/>
        <v>0</v>
      </c>
      <c r="J1629">
        <f t="shared" si="362"/>
        <v>0</v>
      </c>
      <c r="K1629" s="4" t="e">
        <f t="shared" si="363"/>
        <v>#N/A</v>
      </c>
      <c r="L1629" t="e">
        <f t="shared" si="352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3"/>
        <v>0</v>
      </c>
      <c r="B1630">
        <f t="shared" si="354"/>
        <v>0</v>
      </c>
      <c r="C1630">
        <f t="shared" si="355"/>
        <v>0</v>
      </c>
      <c r="D1630">
        <f t="shared" si="356"/>
        <v>0</v>
      </c>
      <c r="E1630" t="e">
        <f t="shared" si="357"/>
        <v>#N/A</v>
      </c>
      <c r="F1630">
        <f t="shared" si="358"/>
        <v>0</v>
      </c>
      <c r="G1630">
        <f t="shared" si="359"/>
        <v>0</v>
      </c>
      <c r="H1630">
        <f t="shared" si="360"/>
        <v>0</v>
      </c>
      <c r="I1630">
        <f t="shared" si="361"/>
        <v>0</v>
      </c>
      <c r="J1630">
        <f t="shared" si="362"/>
        <v>0</v>
      </c>
      <c r="K1630" s="4" t="e">
        <f t="shared" si="363"/>
        <v>#N/A</v>
      </c>
      <c r="L1630" t="e">
        <f t="shared" si="352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3"/>
        <v>0</v>
      </c>
      <c r="B1631">
        <f t="shared" si="354"/>
        <v>0</v>
      </c>
      <c r="C1631">
        <f t="shared" si="355"/>
        <v>0</v>
      </c>
      <c r="D1631">
        <f t="shared" si="356"/>
        <v>0</v>
      </c>
      <c r="E1631" t="e">
        <f t="shared" si="357"/>
        <v>#N/A</v>
      </c>
      <c r="F1631">
        <f t="shared" si="358"/>
        <v>0</v>
      </c>
      <c r="G1631">
        <f t="shared" si="359"/>
        <v>0</v>
      </c>
      <c r="H1631">
        <f t="shared" si="360"/>
        <v>0</v>
      </c>
      <c r="I1631">
        <f t="shared" si="361"/>
        <v>0</v>
      </c>
      <c r="J1631">
        <f t="shared" si="362"/>
        <v>0</v>
      </c>
      <c r="K1631" s="4" t="e">
        <f t="shared" si="363"/>
        <v>#N/A</v>
      </c>
      <c r="L1631" t="e">
        <f t="shared" si="352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3"/>
        <v>0</v>
      </c>
      <c r="B1632">
        <f t="shared" si="354"/>
        <v>0</v>
      </c>
      <c r="C1632">
        <f t="shared" si="355"/>
        <v>0</v>
      </c>
      <c r="D1632">
        <f t="shared" si="356"/>
        <v>0</v>
      </c>
      <c r="E1632" t="e">
        <f t="shared" si="357"/>
        <v>#N/A</v>
      </c>
      <c r="F1632">
        <f t="shared" si="358"/>
        <v>0</v>
      </c>
      <c r="G1632">
        <f t="shared" si="359"/>
        <v>0</v>
      </c>
      <c r="H1632">
        <f t="shared" si="360"/>
        <v>0</v>
      </c>
      <c r="I1632">
        <f t="shared" si="361"/>
        <v>0</v>
      </c>
      <c r="J1632">
        <f t="shared" si="362"/>
        <v>0</v>
      </c>
      <c r="K1632" s="4" t="e">
        <f t="shared" si="363"/>
        <v>#N/A</v>
      </c>
      <c r="L1632" t="e">
        <f t="shared" si="352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3"/>
        <v>0</v>
      </c>
      <c r="B1633">
        <f t="shared" si="354"/>
        <v>0</v>
      </c>
      <c r="C1633">
        <f t="shared" si="355"/>
        <v>0</v>
      </c>
      <c r="D1633">
        <f t="shared" si="356"/>
        <v>0</v>
      </c>
      <c r="E1633" t="e">
        <f t="shared" si="357"/>
        <v>#N/A</v>
      </c>
      <c r="F1633">
        <f t="shared" si="358"/>
        <v>0</v>
      </c>
      <c r="G1633">
        <f t="shared" si="359"/>
        <v>0</v>
      </c>
      <c r="H1633">
        <f t="shared" si="360"/>
        <v>0</v>
      </c>
      <c r="I1633">
        <f t="shared" si="361"/>
        <v>0</v>
      </c>
      <c r="J1633">
        <f t="shared" si="362"/>
        <v>0</v>
      </c>
      <c r="K1633" s="4" t="e">
        <f t="shared" si="363"/>
        <v>#N/A</v>
      </c>
      <c r="L1633" t="e">
        <f t="shared" si="352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3"/>
        <v>0</v>
      </c>
      <c r="B1634">
        <f t="shared" si="354"/>
        <v>0</v>
      </c>
      <c r="C1634">
        <f t="shared" si="355"/>
        <v>0</v>
      </c>
      <c r="D1634">
        <f t="shared" si="356"/>
        <v>0</v>
      </c>
      <c r="E1634" t="e">
        <f t="shared" si="357"/>
        <v>#N/A</v>
      </c>
      <c r="F1634">
        <f t="shared" si="358"/>
        <v>0</v>
      </c>
      <c r="G1634">
        <f t="shared" si="359"/>
        <v>0</v>
      </c>
      <c r="H1634">
        <f t="shared" si="360"/>
        <v>0</v>
      </c>
      <c r="I1634">
        <f t="shared" si="361"/>
        <v>0</v>
      </c>
      <c r="J1634">
        <f t="shared" si="362"/>
        <v>0</v>
      </c>
      <c r="K1634" s="4" t="e">
        <f t="shared" si="363"/>
        <v>#N/A</v>
      </c>
      <c r="L1634" t="e">
        <f t="shared" si="352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3"/>
        <v>0</v>
      </c>
      <c r="B1635">
        <f t="shared" si="354"/>
        <v>0</v>
      </c>
      <c r="C1635">
        <f t="shared" si="355"/>
        <v>0</v>
      </c>
      <c r="D1635">
        <f t="shared" si="356"/>
        <v>0</v>
      </c>
      <c r="E1635" t="e">
        <f t="shared" si="357"/>
        <v>#N/A</v>
      </c>
      <c r="F1635">
        <f t="shared" si="358"/>
        <v>0</v>
      </c>
      <c r="G1635">
        <f t="shared" si="359"/>
        <v>0</v>
      </c>
      <c r="H1635">
        <f t="shared" si="360"/>
        <v>0</v>
      </c>
      <c r="I1635">
        <f t="shared" si="361"/>
        <v>0</v>
      </c>
      <c r="J1635">
        <f t="shared" si="362"/>
        <v>0</v>
      </c>
      <c r="K1635" s="4" t="e">
        <f t="shared" si="363"/>
        <v>#N/A</v>
      </c>
      <c r="L1635" t="e">
        <f t="shared" si="352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3"/>
        <v>0</v>
      </c>
      <c r="B1636">
        <f t="shared" si="354"/>
        <v>0</v>
      </c>
      <c r="C1636">
        <f t="shared" si="355"/>
        <v>0</v>
      </c>
      <c r="D1636">
        <f t="shared" si="356"/>
        <v>0</v>
      </c>
      <c r="E1636" t="e">
        <f t="shared" si="357"/>
        <v>#N/A</v>
      </c>
      <c r="F1636">
        <f t="shared" si="358"/>
        <v>0</v>
      </c>
      <c r="G1636">
        <f t="shared" si="359"/>
        <v>0</v>
      </c>
      <c r="H1636">
        <f t="shared" si="360"/>
        <v>0</v>
      </c>
      <c r="I1636">
        <f t="shared" si="361"/>
        <v>0</v>
      </c>
      <c r="J1636">
        <f t="shared" si="362"/>
        <v>0</v>
      </c>
      <c r="K1636" s="4" t="e">
        <f t="shared" si="363"/>
        <v>#N/A</v>
      </c>
      <c r="L1636" t="e">
        <f t="shared" si="352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3"/>
        <v>0</v>
      </c>
      <c r="B1637">
        <f t="shared" si="354"/>
        <v>0</v>
      </c>
      <c r="C1637">
        <f t="shared" si="355"/>
        <v>0</v>
      </c>
      <c r="D1637">
        <f t="shared" si="356"/>
        <v>0</v>
      </c>
      <c r="E1637" t="e">
        <f t="shared" si="357"/>
        <v>#N/A</v>
      </c>
      <c r="F1637">
        <f t="shared" si="358"/>
        <v>0</v>
      </c>
      <c r="G1637">
        <f t="shared" si="359"/>
        <v>0</v>
      </c>
      <c r="H1637">
        <f t="shared" si="360"/>
        <v>0</v>
      </c>
      <c r="I1637">
        <f t="shared" si="361"/>
        <v>0</v>
      </c>
      <c r="J1637">
        <f t="shared" si="362"/>
        <v>0</v>
      </c>
      <c r="K1637" s="4" t="e">
        <f t="shared" si="363"/>
        <v>#N/A</v>
      </c>
      <c r="L1637" t="e">
        <f t="shared" si="352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3"/>
        <v>0</v>
      </c>
      <c r="B1638">
        <f t="shared" si="354"/>
        <v>0</v>
      </c>
      <c r="C1638">
        <f t="shared" si="355"/>
        <v>0</v>
      </c>
      <c r="D1638">
        <f t="shared" si="356"/>
        <v>0</v>
      </c>
      <c r="E1638" t="e">
        <f t="shared" si="357"/>
        <v>#N/A</v>
      </c>
      <c r="F1638">
        <f t="shared" si="358"/>
        <v>0</v>
      </c>
      <c r="G1638">
        <f t="shared" si="359"/>
        <v>0</v>
      </c>
      <c r="H1638">
        <f t="shared" si="360"/>
        <v>0</v>
      </c>
      <c r="I1638">
        <f t="shared" si="361"/>
        <v>0</v>
      </c>
      <c r="J1638">
        <f t="shared" si="362"/>
        <v>0</v>
      </c>
      <c r="K1638" s="4" t="e">
        <f t="shared" si="363"/>
        <v>#N/A</v>
      </c>
      <c r="L1638" t="e">
        <f t="shared" si="352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3"/>
        <v>0</v>
      </c>
      <c r="B1639">
        <f t="shared" si="354"/>
        <v>0</v>
      </c>
      <c r="C1639">
        <f t="shared" si="355"/>
        <v>0</v>
      </c>
      <c r="D1639">
        <f t="shared" si="356"/>
        <v>0</v>
      </c>
      <c r="E1639" t="e">
        <f t="shared" si="357"/>
        <v>#N/A</v>
      </c>
      <c r="F1639">
        <f t="shared" si="358"/>
        <v>0</v>
      </c>
      <c r="G1639">
        <f t="shared" si="359"/>
        <v>0</v>
      </c>
      <c r="H1639">
        <f t="shared" si="360"/>
        <v>0</v>
      </c>
      <c r="I1639">
        <f t="shared" si="361"/>
        <v>0</v>
      </c>
      <c r="J1639">
        <f t="shared" si="362"/>
        <v>0</v>
      </c>
      <c r="K1639" s="4" t="e">
        <f t="shared" si="363"/>
        <v>#N/A</v>
      </c>
      <c r="L1639" t="e">
        <f t="shared" si="352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3"/>
        <v>0</v>
      </c>
      <c r="B1640">
        <f t="shared" si="354"/>
        <v>0</v>
      </c>
      <c r="C1640">
        <f t="shared" si="355"/>
        <v>0</v>
      </c>
      <c r="D1640">
        <f t="shared" si="356"/>
        <v>0</v>
      </c>
      <c r="E1640" t="e">
        <f t="shared" si="357"/>
        <v>#N/A</v>
      </c>
      <c r="F1640">
        <f t="shared" si="358"/>
        <v>0</v>
      </c>
      <c r="G1640">
        <f t="shared" si="359"/>
        <v>0</v>
      </c>
      <c r="H1640">
        <f t="shared" si="360"/>
        <v>0</v>
      </c>
      <c r="I1640">
        <f t="shared" si="361"/>
        <v>0</v>
      </c>
      <c r="J1640">
        <f t="shared" si="362"/>
        <v>0</v>
      </c>
      <c r="K1640" s="4" t="e">
        <f t="shared" si="363"/>
        <v>#N/A</v>
      </c>
      <c r="L1640" t="e">
        <f t="shared" si="352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3"/>
        <v>0</v>
      </c>
      <c r="B1641">
        <f t="shared" si="354"/>
        <v>0</v>
      </c>
      <c r="C1641">
        <f t="shared" si="355"/>
        <v>0</v>
      </c>
      <c r="D1641">
        <f t="shared" si="356"/>
        <v>0</v>
      </c>
      <c r="E1641" t="e">
        <f t="shared" si="357"/>
        <v>#N/A</v>
      </c>
      <c r="F1641">
        <f t="shared" si="358"/>
        <v>0</v>
      </c>
      <c r="G1641">
        <f t="shared" si="359"/>
        <v>0</v>
      </c>
      <c r="H1641">
        <f t="shared" si="360"/>
        <v>0</v>
      </c>
      <c r="I1641">
        <f t="shared" si="361"/>
        <v>0</v>
      </c>
      <c r="J1641">
        <f t="shared" si="362"/>
        <v>0</v>
      </c>
      <c r="K1641" s="4" t="e">
        <f t="shared" si="363"/>
        <v>#N/A</v>
      </c>
      <c r="L1641" t="e">
        <f t="shared" si="352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3"/>
        <v>0</v>
      </c>
      <c r="B1642">
        <f t="shared" si="354"/>
        <v>0</v>
      </c>
      <c r="C1642">
        <f t="shared" si="355"/>
        <v>0</v>
      </c>
      <c r="D1642">
        <f t="shared" si="356"/>
        <v>0</v>
      </c>
      <c r="E1642" t="e">
        <f t="shared" si="357"/>
        <v>#N/A</v>
      </c>
      <c r="F1642">
        <f t="shared" si="358"/>
        <v>0</v>
      </c>
      <c r="G1642">
        <f t="shared" si="359"/>
        <v>0</v>
      </c>
      <c r="H1642">
        <f t="shared" si="360"/>
        <v>0</v>
      </c>
      <c r="I1642">
        <f t="shared" si="361"/>
        <v>0</v>
      </c>
      <c r="J1642">
        <f t="shared" si="362"/>
        <v>0</v>
      </c>
      <c r="K1642" s="4" t="e">
        <f t="shared" si="363"/>
        <v>#N/A</v>
      </c>
      <c r="L1642" t="e">
        <f t="shared" si="352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3"/>
        <v>0</v>
      </c>
      <c r="B1643">
        <f t="shared" si="354"/>
        <v>0</v>
      </c>
      <c r="C1643">
        <f t="shared" si="355"/>
        <v>0</v>
      </c>
      <c r="D1643">
        <f t="shared" si="356"/>
        <v>0</v>
      </c>
      <c r="E1643" t="e">
        <f t="shared" si="357"/>
        <v>#N/A</v>
      </c>
      <c r="F1643">
        <f t="shared" si="358"/>
        <v>0</v>
      </c>
      <c r="G1643">
        <f t="shared" si="359"/>
        <v>0</v>
      </c>
      <c r="H1643">
        <f t="shared" si="360"/>
        <v>0</v>
      </c>
      <c r="I1643">
        <f t="shared" si="361"/>
        <v>0</v>
      </c>
      <c r="J1643">
        <f t="shared" si="362"/>
        <v>0</v>
      </c>
      <c r="K1643" s="4" t="e">
        <f t="shared" si="363"/>
        <v>#N/A</v>
      </c>
      <c r="L1643" t="e">
        <f t="shared" si="352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3"/>
        <v>0</v>
      </c>
      <c r="B1644">
        <f t="shared" si="354"/>
        <v>0</v>
      </c>
      <c r="C1644">
        <f t="shared" si="355"/>
        <v>0</v>
      </c>
      <c r="D1644">
        <f t="shared" si="356"/>
        <v>0</v>
      </c>
      <c r="E1644" t="e">
        <f t="shared" si="357"/>
        <v>#N/A</v>
      </c>
      <c r="F1644">
        <f t="shared" si="358"/>
        <v>0</v>
      </c>
      <c r="G1644">
        <f t="shared" si="359"/>
        <v>0</v>
      </c>
      <c r="H1644">
        <f t="shared" si="360"/>
        <v>0</v>
      </c>
      <c r="I1644">
        <f t="shared" si="361"/>
        <v>0</v>
      </c>
      <c r="J1644">
        <f t="shared" si="362"/>
        <v>0</v>
      </c>
      <c r="K1644" s="4" t="e">
        <f t="shared" si="363"/>
        <v>#N/A</v>
      </c>
      <c r="L1644" t="e">
        <f t="shared" ref="L1644:L1707" si="366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3"/>
        <v>0</v>
      </c>
      <c r="B1645">
        <f t="shared" si="354"/>
        <v>0</v>
      </c>
      <c r="C1645">
        <f t="shared" si="355"/>
        <v>0</v>
      </c>
      <c r="D1645">
        <f t="shared" si="356"/>
        <v>0</v>
      </c>
      <c r="E1645" t="e">
        <f t="shared" si="357"/>
        <v>#N/A</v>
      </c>
      <c r="F1645">
        <f t="shared" si="358"/>
        <v>0</v>
      </c>
      <c r="G1645">
        <f t="shared" si="359"/>
        <v>0</v>
      </c>
      <c r="H1645">
        <f t="shared" si="360"/>
        <v>0</v>
      </c>
      <c r="I1645">
        <f t="shared" si="361"/>
        <v>0</v>
      </c>
      <c r="J1645">
        <f t="shared" si="362"/>
        <v>0</v>
      </c>
      <c r="K1645" s="4" t="e">
        <f t="shared" si="363"/>
        <v>#N/A</v>
      </c>
      <c r="L1645" t="e">
        <f t="shared" si="366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3"/>
        <v>0</v>
      </c>
      <c r="B1646">
        <f t="shared" si="354"/>
        <v>0</v>
      </c>
      <c r="C1646">
        <f t="shared" si="355"/>
        <v>0</v>
      </c>
      <c r="D1646">
        <f t="shared" si="356"/>
        <v>0</v>
      </c>
      <c r="E1646" t="e">
        <f t="shared" si="357"/>
        <v>#N/A</v>
      </c>
      <c r="F1646">
        <f t="shared" si="358"/>
        <v>0</v>
      </c>
      <c r="G1646">
        <f t="shared" si="359"/>
        <v>0</v>
      </c>
      <c r="H1646">
        <f t="shared" si="360"/>
        <v>0</v>
      </c>
      <c r="I1646">
        <f t="shared" si="361"/>
        <v>0</v>
      </c>
      <c r="J1646">
        <f t="shared" si="362"/>
        <v>0</v>
      </c>
      <c r="K1646" s="4" t="e">
        <f t="shared" si="363"/>
        <v>#N/A</v>
      </c>
      <c r="L1646" t="e">
        <f t="shared" si="366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3"/>
        <v>0</v>
      </c>
      <c r="B1647">
        <f t="shared" si="354"/>
        <v>0</v>
      </c>
      <c r="C1647">
        <f t="shared" si="355"/>
        <v>0</v>
      </c>
      <c r="D1647">
        <f t="shared" si="356"/>
        <v>0</v>
      </c>
      <c r="E1647" t="e">
        <f t="shared" si="357"/>
        <v>#N/A</v>
      </c>
      <c r="F1647">
        <f t="shared" si="358"/>
        <v>0</v>
      </c>
      <c r="G1647">
        <f t="shared" si="359"/>
        <v>0</v>
      </c>
      <c r="H1647">
        <f t="shared" si="360"/>
        <v>0</v>
      </c>
      <c r="I1647">
        <f t="shared" si="361"/>
        <v>0</v>
      </c>
      <c r="J1647">
        <f t="shared" si="362"/>
        <v>0</v>
      </c>
      <c r="K1647" s="4" t="e">
        <f t="shared" si="363"/>
        <v>#N/A</v>
      </c>
      <c r="L1647" t="e">
        <f t="shared" si="366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3"/>
        <v>0</v>
      </c>
      <c r="B1648">
        <f t="shared" si="354"/>
        <v>0</v>
      </c>
      <c r="C1648">
        <f t="shared" si="355"/>
        <v>0</v>
      </c>
      <c r="D1648">
        <f t="shared" si="356"/>
        <v>0</v>
      </c>
      <c r="E1648" t="e">
        <f t="shared" si="357"/>
        <v>#N/A</v>
      </c>
      <c r="F1648">
        <f t="shared" si="358"/>
        <v>0</v>
      </c>
      <c r="G1648">
        <f t="shared" si="359"/>
        <v>0</v>
      </c>
      <c r="H1648">
        <f t="shared" si="360"/>
        <v>0</v>
      </c>
      <c r="I1648">
        <f t="shared" si="361"/>
        <v>0</v>
      </c>
      <c r="J1648">
        <f t="shared" si="362"/>
        <v>0</v>
      </c>
      <c r="K1648" s="4" t="e">
        <f t="shared" si="363"/>
        <v>#N/A</v>
      </c>
      <c r="L1648" t="e">
        <f t="shared" si="366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3"/>
        <v>0</v>
      </c>
      <c r="B1649">
        <f t="shared" si="354"/>
        <v>0</v>
      </c>
      <c r="C1649">
        <f t="shared" si="355"/>
        <v>0</v>
      </c>
      <c r="D1649">
        <f t="shared" si="356"/>
        <v>0</v>
      </c>
      <c r="E1649" t="e">
        <f t="shared" si="357"/>
        <v>#N/A</v>
      </c>
      <c r="F1649">
        <f t="shared" si="358"/>
        <v>0</v>
      </c>
      <c r="G1649">
        <f t="shared" si="359"/>
        <v>0</v>
      </c>
      <c r="H1649">
        <f t="shared" si="360"/>
        <v>0</v>
      </c>
      <c r="I1649">
        <f t="shared" si="361"/>
        <v>0</v>
      </c>
      <c r="J1649">
        <f t="shared" si="362"/>
        <v>0</v>
      </c>
      <c r="K1649" s="4" t="e">
        <f t="shared" si="363"/>
        <v>#N/A</v>
      </c>
      <c r="L1649" t="e">
        <f t="shared" si="366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3"/>
        <v>0</v>
      </c>
      <c r="B1650">
        <f t="shared" si="354"/>
        <v>0</v>
      </c>
      <c r="C1650">
        <f t="shared" si="355"/>
        <v>0</v>
      </c>
      <c r="D1650">
        <f t="shared" si="356"/>
        <v>0</v>
      </c>
      <c r="E1650" t="e">
        <f t="shared" si="357"/>
        <v>#N/A</v>
      </c>
      <c r="F1650">
        <f t="shared" si="358"/>
        <v>0</v>
      </c>
      <c r="G1650">
        <f t="shared" si="359"/>
        <v>0</v>
      </c>
      <c r="H1650">
        <f t="shared" si="360"/>
        <v>0</v>
      </c>
      <c r="I1650">
        <f t="shared" si="361"/>
        <v>0</v>
      </c>
      <c r="J1650">
        <f t="shared" si="362"/>
        <v>0</v>
      </c>
      <c r="K1650" s="4" t="e">
        <f t="shared" si="363"/>
        <v>#N/A</v>
      </c>
      <c r="L1650" t="e">
        <f t="shared" si="366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3"/>
        <v>0</v>
      </c>
      <c r="B1651">
        <f t="shared" si="354"/>
        <v>0</v>
      </c>
      <c r="C1651">
        <f t="shared" si="355"/>
        <v>0</v>
      </c>
      <c r="D1651">
        <f t="shared" si="356"/>
        <v>0</v>
      </c>
      <c r="E1651" t="e">
        <f t="shared" si="357"/>
        <v>#N/A</v>
      </c>
      <c r="F1651">
        <f t="shared" si="358"/>
        <v>0</v>
      </c>
      <c r="G1651">
        <f t="shared" si="359"/>
        <v>0</v>
      </c>
      <c r="H1651">
        <f t="shared" si="360"/>
        <v>0</v>
      </c>
      <c r="I1651">
        <f t="shared" si="361"/>
        <v>0</v>
      </c>
      <c r="J1651">
        <f t="shared" si="362"/>
        <v>0</v>
      </c>
      <c r="K1651" s="4" t="e">
        <f t="shared" si="363"/>
        <v>#N/A</v>
      </c>
      <c r="L1651" t="e">
        <f t="shared" si="366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3"/>
        <v>0</v>
      </c>
      <c r="B1652">
        <f t="shared" si="354"/>
        <v>0</v>
      </c>
      <c r="C1652">
        <f t="shared" si="355"/>
        <v>0</v>
      </c>
      <c r="D1652">
        <f t="shared" si="356"/>
        <v>0</v>
      </c>
      <c r="E1652" t="e">
        <f t="shared" si="357"/>
        <v>#N/A</v>
      </c>
      <c r="F1652">
        <f t="shared" si="358"/>
        <v>0</v>
      </c>
      <c r="G1652">
        <f t="shared" si="359"/>
        <v>0</v>
      </c>
      <c r="H1652">
        <f t="shared" si="360"/>
        <v>0</v>
      </c>
      <c r="I1652">
        <f t="shared" si="361"/>
        <v>0</v>
      </c>
      <c r="J1652">
        <f t="shared" si="362"/>
        <v>0</v>
      </c>
      <c r="K1652" s="4" t="e">
        <f t="shared" si="363"/>
        <v>#N/A</v>
      </c>
      <c r="L1652" t="e">
        <f t="shared" si="366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3"/>
        <v>0</v>
      </c>
      <c r="B1653">
        <f t="shared" si="354"/>
        <v>0</v>
      </c>
      <c r="C1653">
        <f t="shared" si="355"/>
        <v>0</v>
      </c>
      <c r="D1653">
        <f t="shared" si="356"/>
        <v>0</v>
      </c>
      <c r="E1653" t="e">
        <f t="shared" si="357"/>
        <v>#N/A</v>
      </c>
      <c r="F1653">
        <f t="shared" si="358"/>
        <v>0</v>
      </c>
      <c r="G1653">
        <f t="shared" si="359"/>
        <v>0</v>
      </c>
      <c r="H1653">
        <f t="shared" si="360"/>
        <v>0</v>
      </c>
      <c r="I1653">
        <f t="shared" si="361"/>
        <v>0</v>
      </c>
      <c r="J1653">
        <f t="shared" si="362"/>
        <v>0</v>
      </c>
      <c r="K1653" s="4" t="e">
        <f t="shared" si="363"/>
        <v>#N/A</v>
      </c>
      <c r="L1653" t="e">
        <f t="shared" si="366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3"/>
        <v>0</v>
      </c>
      <c r="B1654">
        <f t="shared" si="354"/>
        <v>0</v>
      </c>
      <c r="C1654">
        <f t="shared" si="355"/>
        <v>0</v>
      </c>
      <c r="D1654">
        <f t="shared" si="356"/>
        <v>0</v>
      </c>
      <c r="E1654" t="e">
        <f t="shared" si="357"/>
        <v>#N/A</v>
      </c>
      <c r="F1654">
        <f t="shared" si="358"/>
        <v>0</v>
      </c>
      <c r="G1654">
        <f t="shared" si="359"/>
        <v>0</v>
      </c>
      <c r="H1654">
        <f t="shared" si="360"/>
        <v>0</v>
      </c>
      <c r="I1654">
        <f t="shared" si="361"/>
        <v>0</v>
      </c>
      <c r="J1654">
        <f t="shared" si="362"/>
        <v>0</v>
      </c>
      <c r="K1654" s="4" t="e">
        <f t="shared" si="363"/>
        <v>#N/A</v>
      </c>
      <c r="L1654" t="e">
        <f t="shared" si="366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3"/>
        <v>0</v>
      </c>
      <c r="B1655">
        <f t="shared" si="354"/>
        <v>0</v>
      </c>
      <c r="C1655">
        <f t="shared" si="355"/>
        <v>0</v>
      </c>
      <c r="D1655">
        <f t="shared" si="356"/>
        <v>0</v>
      </c>
      <c r="E1655" t="e">
        <f t="shared" si="357"/>
        <v>#N/A</v>
      </c>
      <c r="F1655">
        <f t="shared" si="358"/>
        <v>0</v>
      </c>
      <c r="G1655">
        <f t="shared" si="359"/>
        <v>0</v>
      </c>
      <c r="H1655">
        <f t="shared" si="360"/>
        <v>0</v>
      </c>
      <c r="I1655">
        <f t="shared" si="361"/>
        <v>0</v>
      </c>
      <c r="J1655">
        <f t="shared" si="362"/>
        <v>0</v>
      </c>
      <c r="K1655" s="4" t="e">
        <f t="shared" si="363"/>
        <v>#N/A</v>
      </c>
      <c r="L1655" t="e">
        <f t="shared" si="366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3"/>
        <v>0</v>
      </c>
      <c r="B1656">
        <f t="shared" si="354"/>
        <v>0</v>
      </c>
      <c r="C1656">
        <f t="shared" si="355"/>
        <v>0</v>
      </c>
      <c r="D1656">
        <f t="shared" si="356"/>
        <v>0</v>
      </c>
      <c r="E1656" t="e">
        <f t="shared" si="357"/>
        <v>#N/A</v>
      </c>
      <c r="F1656">
        <f t="shared" si="358"/>
        <v>0</v>
      </c>
      <c r="G1656">
        <f t="shared" si="359"/>
        <v>0</v>
      </c>
      <c r="H1656">
        <f t="shared" si="360"/>
        <v>0</v>
      </c>
      <c r="I1656">
        <f t="shared" si="361"/>
        <v>0</v>
      </c>
      <c r="J1656">
        <f t="shared" si="362"/>
        <v>0</v>
      </c>
      <c r="K1656" s="4" t="e">
        <f t="shared" si="363"/>
        <v>#N/A</v>
      </c>
      <c r="L1656" t="e">
        <f t="shared" si="366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3"/>
        <v>0</v>
      </c>
      <c r="B1657">
        <f t="shared" si="354"/>
        <v>0</v>
      </c>
      <c r="C1657">
        <f t="shared" si="355"/>
        <v>0</v>
      </c>
      <c r="D1657">
        <f t="shared" si="356"/>
        <v>0</v>
      </c>
      <c r="E1657" t="e">
        <f t="shared" si="357"/>
        <v>#N/A</v>
      </c>
      <c r="F1657">
        <f t="shared" si="358"/>
        <v>0</v>
      </c>
      <c r="G1657">
        <f t="shared" si="359"/>
        <v>0</v>
      </c>
      <c r="H1657">
        <f t="shared" si="360"/>
        <v>0</v>
      </c>
      <c r="I1657">
        <f t="shared" si="361"/>
        <v>0</v>
      </c>
      <c r="J1657">
        <f t="shared" si="362"/>
        <v>0</v>
      </c>
      <c r="K1657" s="4" t="e">
        <f t="shared" si="363"/>
        <v>#N/A</v>
      </c>
      <c r="L1657" t="e">
        <f t="shared" si="366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3"/>
        <v>0</v>
      </c>
      <c r="B1658">
        <f t="shared" si="354"/>
        <v>0</v>
      </c>
      <c r="C1658">
        <f t="shared" si="355"/>
        <v>0</v>
      </c>
      <c r="D1658">
        <f t="shared" si="356"/>
        <v>0</v>
      </c>
      <c r="E1658" t="e">
        <f t="shared" si="357"/>
        <v>#N/A</v>
      </c>
      <c r="F1658">
        <f t="shared" si="358"/>
        <v>0</v>
      </c>
      <c r="G1658">
        <f t="shared" si="359"/>
        <v>0</v>
      </c>
      <c r="H1658">
        <f t="shared" si="360"/>
        <v>0</v>
      </c>
      <c r="I1658">
        <f t="shared" si="361"/>
        <v>0</v>
      </c>
      <c r="J1658">
        <f t="shared" si="362"/>
        <v>0</v>
      </c>
      <c r="K1658" s="4" t="e">
        <f t="shared" si="363"/>
        <v>#N/A</v>
      </c>
      <c r="L1658" t="e">
        <f t="shared" si="366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3"/>
        <v>0</v>
      </c>
      <c r="B1659">
        <f t="shared" si="354"/>
        <v>0</v>
      </c>
      <c r="C1659">
        <f t="shared" si="355"/>
        <v>0</v>
      </c>
      <c r="D1659">
        <f t="shared" si="356"/>
        <v>0</v>
      </c>
      <c r="E1659" t="e">
        <f t="shared" si="357"/>
        <v>#N/A</v>
      </c>
      <c r="F1659">
        <f t="shared" si="358"/>
        <v>0</v>
      </c>
      <c r="G1659">
        <f t="shared" si="359"/>
        <v>0</v>
      </c>
      <c r="H1659">
        <f t="shared" si="360"/>
        <v>0</v>
      </c>
      <c r="I1659">
        <f t="shared" si="361"/>
        <v>0</v>
      </c>
      <c r="J1659">
        <f t="shared" si="362"/>
        <v>0</v>
      </c>
      <c r="K1659" s="4" t="e">
        <f t="shared" si="363"/>
        <v>#N/A</v>
      </c>
      <c r="L1659" t="e">
        <f t="shared" si="366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3"/>
        <v>0</v>
      </c>
      <c r="B1660">
        <f t="shared" si="354"/>
        <v>0</v>
      </c>
      <c r="C1660">
        <f t="shared" si="355"/>
        <v>0</v>
      </c>
      <c r="D1660">
        <f t="shared" si="356"/>
        <v>0</v>
      </c>
      <c r="E1660" t="e">
        <f t="shared" si="357"/>
        <v>#N/A</v>
      </c>
      <c r="F1660">
        <f t="shared" si="358"/>
        <v>0</v>
      </c>
      <c r="G1660">
        <f t="shared" si="359"/>
        <v>0</v>
      </c>
      <c r="H1660">
        <f t="shared" si="360"/>
        <v>0</v>
      </c>
      <c r="I1660">
        <f t="shared" si="361"/>
        <v>0</v>
      </c>
      <c r="J1660">
        <f t="shared" si="362"/>
        <v>0</v>
      </c>
      <c r="K1660" s="4" t="e">
        <f t="shared" si="363"/>
        <v>#N/A</v>
      </c>
      <c r="L1660" t="e">
        <f t="shared" si="366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3"/>
        <v>0</v>
      </c>
      <c r="B1661">
        <f t="shared" si="354"/>
        <v>0</v>
      </c>
      <c r="C1661">
        <f t="shared" si="355"/>
        <v>0</v>
      </c>
      <c r="D1661">
        <f t="shared" si="356"/>
        <v>0</v>
      </c>
      <c r="E1661" t="e">
        <f t="shared" si="357"/>
        <v>#N/A</v>
      </c>
      <c r="F1661">
        <f t="shared" si="358"/>
        <v>0</v>
      </c>
      <c r="G1661">
        <f t="shared" si="359"/>
        <v>0</v>
      </c>
      <c r="H1661">
        <f t="shared" si="360"/>
        <v>0</v>
      </c>
      <c r="I1661">
        <f t="shared" si="361"/>
        <v>0</v>
      </c>
      <c r="J1661">
        <f t="shared" si="362"/>
        <v>0</v>
      </c>
      <c r="K1661" s="4" t="e">
        <f t="shared" si="363"/>
        <v>#N/A</v>
      </c>
      <c r="L1661" t="e">
        <f t="shared" si="366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3"/>
        <v>0</v>
      </c>
      <c r="B1662">
        <f t="shared" si="354"/>
        <v>0</v>
      </c>
      <c r="C1662">
        <f t="shared" si="355"/>
        <v>0</v>
      </c>
      <c r="D1662">
        <f t="shared" si="356"/>
        <v>0</v>
      </c>
      <c r="E1662" t="e">
        <f t="shared" si="357"/>
        <v>#N/A</v>
      </c>
      <c r="F1662">
        <f t="shared" si="358"/>
        <v>0</v>
      </c>
      <c r="G1662">
        <f t="shared" si="359"/>
        <v>0</v>
      </c>
      <c r="H1662">
        <f t="shared" si="360"/>
        <v>0</v>
      </c>
      <c r="I1662">
        <f t="shared" si="361"/>
        <v>0</v>
      </c>
      <c r="J1662">
        <f t="shared" si="362"/>
        <v>0</v>
      </c>
      <c r="K1662" s="4" t="e">
        <f t="shared" si="363"/>
        <v>#N/A</v>
      </c>
      <c r="L1662" t="e">
        <f t="shared" si="366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3"/>
        <v>0</v>
      </c>
      <c r="B1663">
        <f t="shared" si="354"/>
        <v>0</v>
      </c>
      <c r="C1663">
        <f t="shared" si="355"/>
        <v>0</v>
      </c>
      <c r="D1663">
        <f t="shared" si="356"/>
        <v>0</v>
      </c>
      <c r="E1663" t="e">
        <f t="shared" si="357"/>
        <v>#N/A</v>
      </c>
      <c r="F1663">
        <f t="shared" si="358"/>
        <v>0</v>
      </c>
      <c r="G1663">
        <f t="shared" si="359"/>
        <v>0</v>
      </c>
      <c r="H1663">
        <f t="shared" si="360"/>
        <v>0</v>
      </c>
      <c r="I1663">
        <f t="shared" si="361"/>
        <v>0</v>
      </c>
      <c r="J1663">
        <f t="shared" si="362"/>
        <v>0</v>
      </c>
      <c r="K1663" s="4" t="e">
        <f t="shared" si="363"/>
        <v>#N/A</v>
      </c>
      <c r="L1663" t="e">
        <f t="shared" si="366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3"/>
        <v>0</v>
      </c>
      <c r="B1664">
        <f t="shared" si="354"/>
        <v>0</v>
      </c>
      <c r="C1664">
        <f t="shared" si="355"/>
        <v>0</v>
      </c>
      <c r="D1664">
        <f t="shared" si="356"/>
        <v>0</v>
      </c>
      <c r="E1664" t="e">
        <f t="shared" si="357"/>
        <v>#N/A</v>
      </c>
      <c r="F1664">
        <f t="shared" si="358"/>
        <v>0</v>
      </c>
      <c r="G1664">
        <f t="shared" si="359"/>
        <v>0</v>
      </c>
      <c r="H1664">
        <f t="shared" si="360"/>
        <v>0</v>
      </c>
      <c r="I1664">
        <f t="shared" si="361"/>
        <v>0</v>
      </c>
      <c r="J1664">
        <f t="shared" si="362"/>
        <v>0</v>
      </c>
      <c r="K1664" s="4" t="e">
        <f t="shared" si="363"/>
        <v>#N/A</v>
      </c>
      <c r="L1664" t="e">
        <f t="shared" si="366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3"/>
        <v>0</v>
      </c>
      <c r="B1665">
        <f t="shared" si="354"/>
        <v>0</v>
      </c>
      <c r="C1665">
        <f t="shared" si="355"/>
        <v>0</v>
      </c>
      <c r="D1665">
        <f t="shared" si="356"/>
        <v>0</v>
      </c>
      <c r="E1665" t="e">
        <f t="shared" si="357"/>
        <v>#N/A</v>
      </c>
      <c r="F1665">
        <f t="shared" si="358"/>
        <v>0</v>
      </c>
      <c r="G1665">
        <f t="shared" si="359"/>
        <v>0</v>
      </c>
      <c r="H1665">
        <f t="shared" si="360"/>
        <v>0</v>
      </c>
      <c r="I1665">
        <f t="shared" si="361"/>
        <v>0</v>
      </c>
      <c r="J1665">
        <f t="shared" si="362"/>
        <v>0</v>
      </c>
      <c r="K1665" s="4" t="e">
        <f t="shared" si="363"/>
        <v>#N/A</v>
      </c>
      <c r="L1665" t="e">
        <f t="shared" si="366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7">bd_campaign</f>
        <v>0</v>
      </c>
      <c r="B1666">
        <f t="shared" ref="B1666:B1729" si="368">bd_site</f>
        <v>0</v>
      </c>
      <c r="C1666">
        <f t="shared" ref="C1666:C1729" si="369">bd_placement</f>
        <v>0</v>
      </c>
      <c r="D1666">
        <f t="shared" ref="D1666:D1729" si="370">bd_placementID</f>
        <v>0</v>
      </c>
      <c r="E1666" t="e">
        <f t="shared" ref="E1666:E1729" si="371">VLOOKUP(CONCATENATE(bd_adtype,"_",bd_creativetype),tabela,2,FALSE)</f>
        <v>#N/A</v>
      </c>
      <c r="F1666">
        <f t="shared" ref="F1666:F1729" si="372">bd_ad</f>
        <v>0</v>
      </c>
      <c r="G1666">
        <f t="shared" ref="G1666:G1729" si="373">bd_adid</f>
        <v>0</v>
      </c>
      <c r="H1666">
        <f t="shared" ref="H1666:H1729" si="374">bd_creativetype</f>
        <v>0</v>
      </c>
      <c r="I1666">
        <f t="shared" ref="I1666:I1729" si="375">bd_impression</f>
        <v>0</v>
      </c>
      <c r="J1666">
        <f t="shared" ref="J1666:J1729" si="376">bd_clicks</f>
        <v>0</v>
      </c>
      <c r="K1666" s="4" t="e">
        <f t="shared" ref="K1666:K1729" si="377">VLOOKUP(E1666,tabela,2,FALSE)</f>
        <v>#N/A</v>
      </c>
      <c r="L1666" t="e">
        <f t="shared" si="366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7"/>
        <v>0</v>
      </c>
      <c r="B1667">
        <f t="shared" si="368"/>
        <v>0</v>
      </c>
      <c r="C1667">
        <f t="shared" si="369"/>
        <v>0</v>
      </c>
      <c r="D1667">
        <f t="shared" si="370"/>
        <v>0</v>
      </c>
      <c r="E1667" t="e">
        <f t="shared" si="371"/>
        <v>#N/A</v>
      </c>
      <c r="F1667">
        <f t="shared" si="372"/>
        <v>0</v>
      </c>
      <c r="G1667">
        <f t="shared" si="373"/>
        <v>0</v>
      </c>
      <c r="H1667">
        <f t="shared" si="374"/>
        <v>0</v>
      </c>
      <c r="I1667">
        <f t="shared" si="375"/>
        <v>0</v>
      </c>
      <c r="J1667">
        <f t="shared" si="376"/>
        <v>0</v>
      </c>
      <c r="K1667" s="4" t="e">
        <f t="shared" si="377"/>
        <v>#N/A</v>
      </c>
      <c r="L1667" t="e">
        <f t="shared" si="366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7"/>
        <v>0</v>
      </c>
      <c r="B1668">
        <f t="shared" si="368"/>
        <v>0</v>
      </c>
      <c r="C1668">
        <f t="shared" si="369"/>
        <v>0</v>
      </c>
      <c r="D1668">
        <f t="shared" si="370"/>
        <v>0</v>
      </c>
      <c r="E1668" t="e">
        <f t="shared" si="371"/>
        <v>#N/A</v>
      </c>
      <c r="F1668">
        <f t="shared" si="372"/>
        <v>0</v>
      </c>
      <c r="G1668">
        <f t="shared" si="373"/>
        <v>0</v>
      </c>
      <c r="H1668">
        <f t="shared" si="374"/>
        <v>0</v>
      </c>
      <c r="I1668">
        <f t="shared" si="375"/>
        <v>0</v>
      </c>
      <c r="J1668">
        <f t="shared" si="376"/>
        <v>0</v>
      </c>
      <c r="K1668" s="4" t="e">
        <f t="shared" si="377"/>
        <v>#N/A</v>
      </c>
      <c r="L1668" t="e">
        <f t="shared" si="366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7"/>
        <v>0</v>
      </c>
      <c r="B1669">
        <f t="shared" si="368"/>
        <v>0</v>
      </c>
      <c r="C1669">
        <f t="shared" si="369"/>
        <v>0</v>
      </c>
      <c r="D1669">
        <f t="shared" si="370"/>
        <v>0</v>
      </c>
      <c r="E1669" t="e">
        <f t="shared" si="371"/>
        <v>#N/A</v>
      </c>
      <c r="F1669">
        <f t="shared" si="372"/>
        <v>0</v>
      </c>
      <c r="G1669">
        <f t="shared" si="373"/>
        <v>0</v>
      </c>
      <c r="H1669">
        <f t="shared" si="374"/>
        <v>0</v>
      </c>
      <c r="I1669">
        <f t="shared" si="375"/>
        <v>0</v>
      </c>
      <c r="J1669">
        <f t="shared" si="376"/>
        <v>0</v>
      </c>
      <c r="K1669" s="4" t="e">
        <f t="shared" si="377"/>
        <v>#N/A</v>
      </c>
      <c r="L1669" t="e">
        <f t="shared" si="366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7"/>
        <v>0</v>
      </c>
      <c r="B1670">
        <f t="shared" si="368"/>
        <v>0</v>
      </c>
      <c r="C1670">
        <f t="shared" si="369"/>
        <v>0</v>
      </c>
      <c r="D1670">
        <f t="shared" si="370"/>
        <v>0</v>
      </c>
      <c r="E1670" t="e">
        <f t="shared" si="371"/>
        <v>#N/A</v>
      </c>
      <c r="F1670">
        <f t="shared" si="372"/>
        <v>0</v>
      </c>
      <c r="G1670">
        <f t="shared" si="373"/>
        <v>0</v>
      </c>
      <c r="H1670">
        <f t="shared" si="374"/>
        <v>0</v>
      </c>
      <c r="I1670">
        <f t="shared" si="375"/>
        <v>0</v>
      </c>
      <c r="J1670">
        <f t="shared" si="376"/>
        <v>0</v>
      </c>
      <c r="K1670" s="4" t="e">
        <f t="shared" si="377"/>
        <v>#N/A</v>
      </c>
      <c r="L1670" t="e">
        <f t="shared" si="366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7"/>
        <v>0</v>
      </c>
      <c r="B1671">
        <f t="shared" si="368"/>
        <v>0</v>
      </c>
      <c r="C1671">
        <f t="shared" si="369"/>
        <v>0</v>
      </c>
      <c r="D1671">
        <f t="shared" si="370"/>
        <v>0</v>
      </c>
      <c r="E1671" t="e">
        <f t="shared" si="371"/>
        <v>#N/A</v>
      </c>
      <c r="F1671">
        <f t="shared" si="372"/>
        <v>0</v>
      </c>
      <c r="G1671">
        <f t="shared" si="373"/>
        <v>0</v>
      </c>
      <c r="H1671">
        <f t="shared" si="374"/>
        <v>0</v>
      </c>
      <c r="I1671">
        <f t="shared" si="375"/>
        <v>0</v>
      </c>
      <c r="J1671">
        <f t="shared" si="376"/>
        <v>0</v>
      </c>
      <c r="K1671" s="4" t="e">
        <f t="shared" si="377"/>
        <v>#N/A</v>
      </c>
      <c r="L1671" t="e">
        <f t="shared" si="366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7"/>
        <v>0</v>
      </c>
      <c r="B1672">
        <f t="shared" si="368"/>
        <v>0</v>
      </c>
      <c r="C1672">
        <f t="shared" si="369"/>
        <v>0</v>
      </c>
      <c r="D1672">
        <f t="shared" si="370"/>
        <v>0</v>
      </c>
      <c r="E1672" t="e">
        <f t="shared" si="371"/>
        <v>#N/A</v>
      </c>
      <c r="F1672">
        <f t="shared" si="372"/>
        <v>0</v>
      </c>
      <c r="G1672">
        <f t="shared" si="373"/>
        <v>0</v>
      </c>
      <c r="H1672">
        <f t="shared" si="374"/>
        <v>0</v>
      </c>
      <c r="I1672">
        <f t="shared" si="375"/>
        <v>0</v>
      </c>
      <c r="J1672">
        <f t="shared" si="376"/>
        <v>0</v>
      </c>
      <c r="K1672" s="4" t="e">
        <f t="shared" si="377"/>
        <v>#N/A</v>
      </c>
      <c r="L1672" t="e">
        <f t="shared" si="366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7"/>
        <v>0</v>
      </c>
      <c r="B1673">
        <f t="shared" si="368"/>
        <v>0</v>
      </c>
      <c r="C1673">
        <f t="shared" si="369"/>
        <v>0</v>
      </c>
      <c r="D1673">
        <f t="shared" si="370"/>
        <v>0</v>
      </c>
      <c r="E1673" t="e">
        <f t="shared" si="371"/>
        <v>#N/A</v>
      </c>
      <c r="F1673">
        <f t="shared" si="372"/>
        <v>0</v>
      </c>
      <c r="G1673">
        <f t="shared" si="373"/>
        <v>0</v>
      </c>
      <c r="H1673">
        <f t="shared" si="374"/>
        <v>0</v>
      </c>
      <c r="I1673">
        <f t="shared" si="375"/>
        <v>0</v>
      </c>
      <c r="J1673">
        <f t="shared" si="376"/>
        <v>0</v>
      </c>
      <c r="K1673" s="4" t="e">
        <f t="shared" si="377"/>
        <v>#N/A</v>
      </c>
      <c r="L1673" t="e">
        <f t="shared" si="366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7"/>
        <v>0</v>
      </c>
      <c r="B1674">
        <f t="shared" si="368"/>
        <v>0</v>
      </c>
      <c r="C1674">
        <f t="shared" si="369"/>
        <v>0</v>
      </c>
      <c r="D1674">
        <f t="shared" si="370"/>
        <v>0</v>
      </c>
      <c r="E1674" t="e">
        <f t="shared" si="371"/>
        <v>#N/A</v>
      </c>
      <c r="F1674">
        <f t="shared" si="372"/>
        <v>0</v>
      </c>
      <c r="G1674">
        <f t="shared" si="373"/>
        <v>0</v>
      </c>
      <c r="H1674">
        <f t="shared" si="374"/>
        <v>0</v>
      </c>
      <c r="I1674">
        <f t="shared" si="375"/>
        <v>0</v>
      </c>
      <c r="J1674">
        <f t="shared" si="376"/>
        <v>0</v>
      </c>
      <c r="K1674" s="4" t="e">
        <f t="shared" si="377"/>
        <v>#N/A</v>
      </c>
      <c r="L1674" t="e">
        <f t="shared" si="366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7"/>
        <v>0</v>
      </c>
      <c r="B1675">
        <f t="shared" si="368"/>
        <v>0</v>
      </c>
      <c r="C1675">
        <f t="shared" si="369"/>
        <v>0</v>
      </c>
      <c r="D1675">
        <f t="shared" si="370"/>
        <v>0</v>
      </c>
      <c r="E1675" t="e">
        <f t="shared" si="371"/>
        <v>#N/A</v>
      </c>
      <c r="F1675">
        <f t="shared" si="372"/>
        <v>0</v>
      </c>
      <c r="G1675">
        <f t="shared" si="373"/>
        <v>0</v>
      </c>
      <c r="H1675">
        <f t="shared" si="374"/>
        <v>0</v>
      </c>
      <c r="I1675">
        <f t="shared" si="375"/>
        <v>0</v>
      </c>
      <c r="J1675">
        <f t="shared" si="376"/>
        <v>0</v>
      </c>
      <c r="K1675" s="4" t="e">
        <f t="shared" si="377"/>
        <v>#N/A</v>
      </c>
      <c r="L1675" t="e">
        <f t="shared" si="366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7"/>
        <v>0</v>
      </c>
      <c r="B1676">
        <f t="shared" si="368"/>
        <v>0</v>
      </c>
      <c r="C1676">
        <f t="shared" si="369"/>
        <v>0</v>
      </c>
      <c r="D1676">
        <f t="shared" si="370"/>
        <v>0</v>
      </c>
      <c r="E1676" t="e">
        <f t="shared" si="371"/>
        <v>#N/A</v>
      </c>
      <c r="F1676">
        <f t="shared" si="372"/>
        <v>0</v>
      </c>
      <c r="G1676">
        <f t="shared" si="373"/>
        <v>0</v>
      </c>
      <c r="H1676">
        <f t="shared" si="374"/>
        <v>0</v>
      </c>
      <c r="I1676">
        <f t="shared" si="375"/>
        <v>0</v>
      </c>
      <c r="J1676">
        <f t="shared" si="376"/>
        <v>0</v>
      </c>
      <c r="K1676" s="4" t="e">
        <f t="shared" si="377"/>
        <v>#N/A</v>
      </c>
      <c r="L1676" t="e">
        <f t="shared" si="366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7"/>
        <v>0</v>
      </c>
      <c r="B1677">
        <f t="shared" si="368"/>
        <v>0</v>
      </c>
      <c r="C1677">
        <f t="shared" si="369"/>
        <v>0</v>
      </c>
      <c r="D1677">
        <f t="shared" si="370"/>
        <v>0</v>
      </c>
      <c r="E1677" t="e">
        <f t="shared" si="371"/>
        <v>#N/A</v>
      </c>
      <c r="F1677">
        <f t="shared" si="372"/>
        <v>0</v>
      </c>
      <c r="G1677">
        <f t="shared" si="373"/>
        <v>0</v>
      </c>
      <c r="H1677">
        <f t="shared" si="374"/>
        <v>0</v>
      </c>
      <c r="I1677">
        <f t="shared" si="375"/>
        <v>0</v>
      </c>
      <c r="J1677">
        <f t="shared" si="376"/>
        <v>0</v>
      </c>
      <c r="K1677" s="4" t="e">
        <f t="shared" si="377"/>
        <v>#N/A</v>
      </c>
      <c r="L1677" t="e">
        <f t="shared" si="366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7"/>
        <v>0</v>
      </c>
      <c r="B1678">
        <f t="shared" si="368"/>
        <v>0</v>
      </c>
      <c r="C1678">
        <f t="shared" si="369"/>
        <v>0</v>
      </c>
      <c r="D1678">
        <f t="shared" si="370"/>
        <v>0</v>
      </c>
      <c r="E1678" t="e">
        <f t="shared" si="371"/>
        <v>#N/A</v>
      </c>
      <c r="F1678">
        <f t="shared" si="372"/>
        <v>0</v>
      </c>
      <c r="G1678">
        <f t="shared" si="373"/>
        <v>0</v>
      </c>
      <c r="H1678">
        <f t="shared" si="374"/>
        <v>0</v>
      </c>
      <c r="I1678">
        <f t="shared" si="375"/>
        <v>0</v>
      </c>
      <c r="J1678">
        <f t="shared" si="376"/>
        <v>0</v>
      </c>
      <c r="K1678" s="4" t="e">
        <f t="shared" si="377"/>
        <v>#N/A</v>
      </c>
      <c r="L1678" t="e">
        <f t="shared" si="366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7"/>
        <v>0</v>
      </c>
      <c r="B1679">
        <f t="shared" si="368"/>
        <v>0</v>
      </c>
      <c r="C1679">
        <f t="shared" si="369"/>
        <v>0</v>
      </c>
      <c r="D1679">
        <f t="shared" si="370"/>
        <v>0</v>
      </c>
      <c r="E1679" t="e">
        <f t="shared" si="371"/>
        <v>#N/A</v>
      </c>
      <c r="F1679">
        <f t="shared" si="372"/>
        <v>0</v>
      </c>
      <c r="G1679">
        <f t="shared" si="373"/>
        <v>0</v>
      </c>
      <c r="H1679">
        <f t="shared" si="374"/>
        <v>0</v>
      </c>
      <c r="I1679">
        <f t="shared" si="375"/>
        <v>0</v>
      </c>
      <c r="J1679">
        <f t="shared" si="376"/>
        <v>0</v>
      </c>
      <c r="K1679" s="4" t="e">
        <f t="shared" si="377"/>
        <v>#N/A</v>
      </c>
      <c r="L1679" t="e">
        <f t="shared" si="366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7"/>
        <v>0</v>
      </c>
      <c r="B1680">
        <f t="shared" si="368"/>
        <v>0</v>
      </c>
      <c r="C1680">
        <f t="shared" si="369"/>
        <v>0</v>
      </c>
      <c r="D1680">
        <f t="shared" si="370"/>
        <v>0</v>
      </c>
      <c r="E1680" t="e">
        <f t="shared" si="371"/>
        <v>#N/A</v>
      </c>
      <c r="F1680">
        <f t="shared" si="372"/>
        <v>0</v>
      </c>
      <c r="G1680">
        <f t="shared" si="373"/>
        <v>0</v>
      </c>
      <c r="H1680">
        <f t="shared" si="374"/>
        <v>0</v>
      </c>
      <c r="I1680">
        <f t="shared" si="375"/>
        <v>0</v>
      </c>
      <c r="J1680">
        <f t="shared" si="376"/>
        <v>0</v>
      </c>
      <c r="K1680" s="4" t="e">
        <f t="shared" si="377"/>
        <v>#N/A</v>
      </c>
      <c r="L1680" t="e">
        <f t="shared" si="366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7"/>
        <v>0</v>
      </c>
      <c r="B1681">
        <f t="shared" si="368"/>
        <v>0</v>
      </c>
      <c r="C1681">
        <f t="shared" si="369"/>
        <v>0</v>
      </c>
      <c r="D1681">
        <f t="shared" si="370"/>
        <v>0</v>
      </c>
      <c r="E1681" t="e">
        <f t="shared" si="371"/>
        <v>#N/A</v>
      </c>
      <c r="F1681">
        <f t="shared" si="372"/>
        <v>0</v>
      </c>
      <c r="G1681">
        <f t="shared" si="373"/>
        <v>0</v>
      </c>
      <c r="H1681">
        <f t="shared" si="374"/>
        <v>0</v>
      </c>
      <c r="I1681">
        <f t="shared" si="375"/>
        <v>0</v>
      </c>
      <c r="J1681">
        <f t="shared" si="376"/>
        <v>0</v>
      </c>
      <c r="K1681" s="4" t="e">
        <f t="shared" si="377"/>
        <v>#N/A</v>
      </c>
      <c r="L1681" t="e">
        <f t="shared" si="366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7"/>
        <v>0</v>
      </c>
      <c r="B1682">
        <f t="shared" si="368"/>
        <v>0</v>
      </c>
      <c r="C1682">
        <f t="shared" si="369"/>
        <v>0</v>
      </c>
      <c r="D1682">
        <f t="shared" si="370"/>
        <v>0</v>
      </c>
      <c r="E1682" t="e">
        <f t="shared" si="371"/>
        <v>#N/A</v>
      </c>
      <c r="F1682">
        <f t="shared" si="372"/>
        <v>0</v>
      </c>
      <c r="G1682">
        <f t="shared" si="373"/>
        <v>0</v>
      </c>
      <c r="H1682">
        <f t="shared" si="374"/>
        <v>0</v>
      </c>
      <c r="I1682">
        <f t="shared" si="375"/>
        <v>0</v>
      </c>
      <c r="J1682">
        <f t="shared" si="376"/>
        <v>0</v>
      </c>
      <c r="K1682" s="4" t="e">
        <f t="shared" si="377"/>
        <v>#N/A</v>
      </c>
      <c r="L1682" t="e">
        <f t="shared" si="366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7"/>
        <v>0</v>
      </c>
      <c r="B1683">
        <f t="shared" si="368"/>
        <v>0</v>
      </c>
      <c r="C1683">
        <f t="shared" si="369"/>
        <v>0</v>
      </c>
      <c r="D1683">
        <f t="shared" si="370"/>
        <v>0</v>
      </c>
      <c r="E1683" t="e">
        <f t="shared" si="371"/>
        <v>#N/A</v>
      </c>
      <c r="F1683">
        <f t="shared" si="372"/>
        <v>0</v>
      </c>
      <c r="G1683">
        <f t="shared" si="373"/>
        <v>0</v>
      </c>
      <c r="H1683">
        <f t="shared" si="374"/>
        <v>0</v>
      </c>
      <c r="I1683">
        <f t="shared" si="375"/>
        <v>0</v>
      </c>
      <c r="J1683">
        <f t="shared" si="376"/>
        <v>0</v>
      </c>
      <c r="K1683" s="4" t="e">
        <f t="shared" si="377"/>
        <v>#N/A</v>
      </c>
      <c r="L1683" t="e">
        <f t="shared" si="366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7"/>
        <v>0</v>
      </c>
      <c r="B1684">
        <f t="shared" si="368"/>
        <v>0</v>
      </c>
      <c r="C1684">
        <f t="shared" si="369"/>
        <v>0</v>
      </c>
      <c r="D1684">
        <f t="shared" si="370"/>
        <v>0</v>
      </c>
      <c r="E1684" t="e">
        <f t="shared" si="371"/>
        <v>#N/A</v>
      </c>
      <c r="F1684">
        <f t="shared" si="372"/>
        <v>0</v>
      </c>
      <c r="G1684">
        <f t="shared" si="373"/>
        <v>0</v>
      </c>
      <c r="H1684">
        <f t="shared" si="374"/>
        <v>0</v>
      </c>
      <c r="I1684">
        <f t="shared" si="375"/>
        <v>0</v>
      </c>
      <c r="J1684">
        <f t="shared" si="376"/>
        <v>0</v>
      </c>
      <c r="K1684" s="4" t="e">
        <f t="shared" si="377"/>
        <v>#N/A</v>
      </c>
      <c r="L1684" t="e">
        <f t="shared" si="366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7"/>
        <v>0</v>
      </c>
      <c r="B1685">
        <f t="shared" si="368"/>
        <v>0</v>
      </c>
      <c r="C1685">
        <f t="shared" si="369"/>
        <v>0</v>
      </c>
      <c r="D1685">
        <f t="shared" si="370"/>
        <v>0</v>
      </c>
      <c r="E1685" t="e">
        <f t="shared" si="371"/>
        <v>#N/A</v>
      </c>
      <c r="F1685">
        <f t="shared" si="372"/>
        <v>0</v>
      </c>
      <c r="G1685">
        <f t="shared" si="373"/>
        <v>0</v>
      </c>
      <c r="H1685">
        <f t="shared" si="374"/>
        <v>0</v>
      </c>
      <c r="I1685">
        <f t="shared" si="375"/>
        <v>0</v>
      </c>
      <c r="J1685">
        <f t="shared" si="376"/>
        <v>0</v>
      </c>
      <c r="K1685" s="4" t="e">
        <f t="shared" si="377"/>
        <v>#N/A</v>
      </c>
      <c r="L1685" t="e">
        <f t="shared" si="366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7"/>
        <v>0</v>
      </c>
      <c r="B1686">
        <f t="shared" si="368"/>
        <v>0</v>
      </c>
      <c r="C1686">
        <f t="shared" si="369"/>
        <v>0</v>
      </c>
      <c r="D1686">
        <f t="shared" si="370"/>
        <v>0</v>
      </c>
      <c r="E1686" t="e">
        <f t="shared" si="371"/>
        <v>#N/A</v>
      </c>
      <c r="F1686">
        <f t="shared" si="372"/>
        <v>0</v>
      </c>
      <c r="G1686">
        <f t="shared" si="373"/>
        <v>0</v>
      </c>
      <c r="H1686">
        <f t="shared" si="374"/>
        <v>0</v>
      </c>
      <c r="I1686">
        <f t="shared" si="375"/>
        <v>0</v>
      </c>
      <c r="J1686">
        <f t="shared" si="376"/>
        <v>0</v>
      </c>
      <c r="K1686" s="4" t="e">
        <f t="shared" si="377"/>
        <v>#N/A</v>
      </c>
      <c r="L1686" t="e">
        <f t="shared" si="366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7"/>
        <v>0</v>
      </c>
      <c r="B1687">
        <f t="shared" si="368"/>
        <v>0</v>
      </c>
      <c r="C1687">
        <f t="shared" si="369"/>
        <v>0</v>
      </c>
      <c r="D1687">
        <f t="shared" si="370"/>
        <v>0</v>
      </c>
      <c r="E1687" t="e">
        <f t="shared" si="371"/>
        <v>#N/A</v>
      </c>
      <c r="F1687">
        <f t="shared" si="372"/>
        <v>0</v>
      </c>
      <c r="G1687">
        <f t="shared" si="373"/>
        <v>0</v>
      </c>
      <c r="H1687">
        <f t="shared" si="374"/>
        <v>0</v>
      </c>
      <c r="I1687">
        <f t="shared" si="375"/>
        <v>0</v>
      </c>
      <c r="J1687">
        <f t="shared" si="376"/>
        <v>0</v>
      </c>
      <c r="K1687" s="4" t="e">
        <f t="shared" si="377"/>
        <v>#N/A</v>
      </c>
      <c r="L1687" t="e">
        <f t="shared" si="366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7"/>
        <v>0</v>
      </c>
      <c r="B1688">
        <f t="shared" si="368"/>
        <v>0</v>
      </c>
      <c r="C1688">
        <f t="shared" si="369"/>
        <v>0</v>
      </c>
      <c r="D1688">
        <f t="shared" si="370"/>
        <v>0</v>
      </c>
      <c r="E1688" t="e">
        <f t="shared" si="371"/>
        <v>#N/A</v>
      </c>
      <c r="F1688">
        <f t="shared" si="372"/>
        <v>0</v>
      </c>
      <c r="G1688">
        <f t="shared" si="373"/>
        <v>0</v>
      </c>
      <c r="H1688">
        <f t="shared" si="374"/>
        <v>0</v>
      </c>
      <c r="I1688">
        <f t="shared" si="375"/>
        <v>0</v>
      </c>
      <c r="J1688">
        <f t="shared" si="376"/>
        <v>0</v>
      </c>
      <c r="K1688" s="4" t="e">
        <f t="shared" si="377"/>
        <v>#N/A</v>
      </c>
      <c r="L1688" t="e">
        <f t="shared" si="366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7"/>
        <v>0</v>
      </c>
      <c r="B1689">
        <f t="shared" si="368"/>
        <v>0</v>
      </c>
      <c r="C1689">
        <f t="shared" si="369"/>
        <v>0</v>
      </c>
      <c r="D1689">
        <f t="shared" si="370"/>
        <v>0</v>
      </c>
      <c r="E1689" t="e">
        <f t="shared" si="371"/>
        <v>#N/A</v>
      </c>
      <c r="F1689">
        <f t="shared" si="372"/>
        <v>0</v>
      </c>
      <c r="G1689">
        <f t="shared" si="373"/>
        <v>0</v>
      </c>
      <c r="H1689">
        <f t="shared" si="374"/>
        <v>0</v>
      </c>
      <c r="I1689">
        <f t="shared" si="375"/>
        <v>0</v>
      </c>
      <c r="J1689">
        <f t="shared" si="376"/>
        <v>0</v>
      </c>
      <c r="K1689" s="4" t="e">
        <f t="shared" si="377"/>
        <v>#N/A</v>
      </c>
      <c r="L1689" t="e">
        <f t="shared" si="366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7"/>
        <v>0</v>
      </c>
      <c r="B1690">
        <f t="shared" si="368"/>
        <v>0</v>
      </c>
      <c r="C1690">
        <f t="shared" si="369"/>
        <v>0</v>
      </c>
      <c r="D1690">
        <f t="shared" si="370"/>
        <v>0</v>
      </c>
      <c r="E1690" t="e">
        <f t="shared" si="371"/>
        <v>#N/A</v>
      </c>
      <c r="F1690">
        <f t="shared" si="372"/>
        <v>0</v>
      </c>
      <c r="G1690">
        <f t="shared" si="373"/>
        <v>0</v>
      </c>
      <c r="H1690">
        <f t="shared" si="374"/>
        <v>0</v>
      </c>
      <c r="I1690">
        <f t="shared" si="375"/>
        <v>0</v>
      </c>
      <c r="J1690">
        <f t="shared" si="376"/>
        <v>0</v>
      </c>
      <c r="K1690" s="4" t="e">
        <f t="shared" si="377"/>
        <v>#N/A</v>
      </c>
      <c r="L1690" t="e">
        <f t="shared" si="366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7"/>
        <v>0</v>
      </c>
      <c r="B1691">
        <f t="shared" si="368"/>
        <v>0</v>
      </c>
      <c r="C1691">
        <f t="shared" si="369"/>
        <v>0</v>
      </c>
      <c r="D1691">
        <f t="shared" si="370"/>
        <v>0</v>
      </c>
      <c r="E1691" t="e">
        <f t="shared" si="371"/>
        <v>#N/A</v>
      </c>
      <c r="F1691">
        <f t="shared" si="372"/>
        <v>0</v>
      </c>
      <c r="G1691">
        <f t="shared" si="373"/>
        <v>0</v>
      </c>
      <c r="H1691">
        <f t="shared" si="374"/>
        <v>0</v>
      </c>
      <c r="I1691">
        <f t="shared" si="375"/>
        <v>0</v>
      </c>
      <c r="J1691">
        <f t="shared" si="376"/>
        <v>0</v>
      </c>
      <c r="K1691" s="4" t="e">
        <f t="shared" si="377"/>
        <v>#N/A</v>
      </c>
      <c r="L1691" t="e">
        <f t="shared" si="366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7"/>
        <v>0</v>
      </c>
      <c r="B1692">
        <f t="shared" si="368"/>
        <v>0</v>
      </c>
      <c r="C1692">
        <f t="shared" si="369"/>
        <v>0</v>
      </c>
      <c r="D1692">
        <f t="shared" si="370"/>
        <v>0</v>
      </c>
      <c r="E1692" t="e">
        <f t="shared" si="371"/>
        <v>#N/A</v>
      </c>
      <c r="F1692">
        <f t="shared" si="372"/>
        <v>0</v>
      </c>
      <c r="G1692">
        <f t="shared" si="373"/>
        <v>0</v>
      </c>
      <c r="H1692">
        <f t="shared" si="374"/>
        <v>0</v>
      </c>
      <c r="I1692">
        <f t="shared" si="375"/>
        <v>0</v>
      </c>
      <c r="J1692">
        <f t="shared" si="376"/>
        <v>0</v>
      </c>
      <c r="K1692" s="4" t="e">
        <f t="shared" si="377"/>
        <v>#N/A</v>
      </c>
      <c r="L1692" t="e">
        <f t="shared" si="366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7"/>
        <v>0</v>
      </c>
      <c r="B1693">
        <f t="shared" si="368"/>
        <v>0</v>
      </c>
      <c r="C1693">
        <f t="shared" si="369"/>
        <v>0</v>
      </c>
      <c r="D1693">
        <f t="shared" si="370"/>
        <v>0</v>
      </c>
      <c r="E1693" t="e">
        <f t="shared" si="371"/>
        <v>#N/A</v>
      </c>
      <c r="F1693">
        <f t="shared" si="372"/>
        <v>0</v>
      </c>
      <c r="G1693">
        <f t="shared" si="373"/>
        <v>0</v>
      </c>
      <c r="H1693">
        <f t="shared" si="374"/>
        <v>0</v>
      </c>
      <c r="I1693">
        <f t="shared" si="375"/>
        <v>0</v>
      </c>
      <c r="J1693">
        <f t="shared" si="376"/>
        <v>0</v>
      </c>
      <c r="K1693" s="4" t="e">
        <f t="shared" si="377"/>
        <v>#N/A</v>
      </c>
      <c r="L1693" t="e">
        <f t="shared" si="366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7"/>
        <v>0</v>
      </c>
      <c r="B1694">
        <f t="shared" si="368"/>
        <v>0</v>
      </c>
      <c r="C1694">
        <f t="shared" si="369"/>
        <v>0</v>
      </c>
      <c r="D1694">
        <f t="shared" si="370"/>
        <v>0</v>
      </c>
      <c r="E1694" t="e">
        <f t="shared" si="371"/>
        <v>#N/A</v>
      </c>
      <c r="F1694">
        <f t="shared" si="372"/>
        <v>0</v>
      </c>
      <c r="G1694">
        <f t="shared" si="373"/>
        <v>0</v>
      </c>
      <c r="H1694">
        <f t="shared" si="374"/>
        <v>0</v>
      </c>
      <c r="I1694">
        <f t="shared" si="375"/>
        <v>0</v>
      </c>
      <c r="J1694">
        <f t="shared" si="376"/>
        <v>0</v>
      </c>
      <c r="K1694" s="4" t="e">
        <f t="shared" si="377"/>
        <v>#N/A</v>
      </c>
      <c r="L1694" t="e">
        <f t="shared" si="366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7"/>
        <v>0</v>
      </c>
      <c r="B1695">
        <f t="shared" si="368"/>
        <v>0</v>
      </c>
      <c r="C1695">
        <f t="shared" si="369"/>
        <v>0</v>
      </c>
      <c r="D1695">
        <f t="shared" si="370"/>
        <v>0</v>
      </c>
      <c r="E1695" t="e">
        <f t="shared" si="371"/>
        <v>#N/A</v>
      </c>
      <c r="F1695">
        <f t="shared" si="372"/>
        <v>0</v>
      </c>
      <c r="G1695">
        <f t="shared" si="373"/>
        <v>0</v>
      </c>
      <c r="H1695">
        <f t="shared" si="374"/>
        <v>0</v>
      </c>
      <c r="I1695">
        <f t="shared" si="375"/>
        <v>0</v>
      </c>
      <c r="J1695">
        <f t="shared" si="376"/>
        <v>0</v>
      </c>
      <c r="K1695" s="4" t="e">
        <f t="shared" si="377"/>
        <v>#N/A</v>
      </c>
      <c r="L1695" t="e">
        <f t="shared" si="366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7"/>
        <v>0</v>
      </c>
      <c r="B1696">
        <f t="shared" si="368"/>
        <v>0</v>
      </c>
      <c r="C1696">
        <f t="shared" si="369"/>
        <v>0</v>
      </c>
      <c r="D1696">
        <f t="shared" si="370"/>
        <v>0</v>
      </c>
      <c r="E1696" t="e">
        <f t="shared" si="371"/>
        <v>#N/A</v>
      </c>
      <c r="F1696">
        <f t="shared" si="372"/>
        <v>0</v>
      </c>
      <c r="G1696">
        <f t="shared" si="373"/>
        <v>0</v>
      </c>
      <c r="H1696">
        <f t="shared" si="374"/>
        <v>0</v>
      </c>
      <c r="I1696">
        <f t="shared" si="375"/>
        <v>0</v>
      </c>
      <c r="J1696">
        <f t="shared" si="376"/>
        <v>0</v>
      </c>
      <c r="K1696" s="4" t="e">
        <f t="shared" si="377"/>
        <v>#N/A</v>
      </c>
      <c r="L1696" t="e">
        <f t="shared" si="366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7"/>
        <v>0</v>
      </c>
      <c r="B1697">
        <f t="shared" si="368"/>
        <v>0</v>
      </c>
      <c r="C1697">
        <f t="shared" si="369"/>
        <v>0</v>
      </c>
      <c r="D1697">
        <f t="shared" si="370"/>
        <v>0</v>
      </c>
      <c r="E1697" t="e">
        <f t="shared" si="371"/>
        <v>#N/A</v>
      </c>
      <c r="F1697">
        <f t="shared" si="372"/>
        <v>0</v>
      </c>
      <c r="G1697">
        <f t="shared" si="373"/>
        <v>0</v>
      </c>
      <c r="H1697">
        <f t="shared" si="374"/>
        <v>0</v>
      </c>
      <c r="I1697">
        <f t="shared" si="375"/>
        <v>0</v>
      </c>
      <c r="J1697">
        <f t="shared" si="376"/>
        <v>0</v>
      </c>
      <c r="K1697" s="4" t="e">
        <f t="shared" si="377"/>
        <v>#N/A</v>
      </c>
      <c r="L1697" t="e">
        <f t="shared" si="366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7"/>
        <v>0</v>
      </c>
      <c r="B1698">
        <f t="shared" si="368"/>
        <v>0</v>
      </c>
      <c r="C1698">
        <f t="shared" si="369"/>
        <v>0</v>
      </c>
      <c r="D1698">
        <f t="shared" si="370"/>
        <v>0</v>
      </c>
      <c r="E1698" t="e">
        <f t="shared" si="371"/>
        <v>#N/A</v>
      </c>
      <c r="F1698">
        <f t="shared" si="372"/>
        <v>0</v>
      </c>
      <c r="G1698">
        <f t="shared" si="373"/>
        <v>0</v>
      </c>
      <c r="H1698">
        <f t="shared" si="374"/>
        <v>0</v>
      </c>
      <c r="I1698">
        <f t="shared" si="375"/>
        <v>0</v>
      </c>
      <c r="J1698">
        <f t="shared" si="376"/>
        <v>0</v>
      </c>
      <c r="K1698" s="4" t="e">
        <f t="shared" si="377"/>
        <v>#N/A</v>
      </c>
      <c r="L1698" t="e">
        <f t="shared" si="366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7"/>
        <v>0</v>
      </c>
      <c r="B1699">
        <f t="shared" si="368"/>
        <v>0</v>
      </c>
      <c r="C1699">
        <f t="shared" si="369"/>
        <v>0</v>
      </c>
      <c r="D1699">
        <f t="shared" si="370"/>
        <v>0</v>
      </c>
      <c r="E1699" t="e">
        <f t="shared" si="371"/>
        <v>#N/A</v>
      </c>
      <c r="F1699">
        <f t="shared" si="372"/>
        <v>0</v>
      </c>
      <c r="G1699">
        <f t="shared" si="373"/>
        <v>0</v>
      </c>
      <c r="H1699">
        <f t="shared" si="374"/>
        <v>0</v>
      </c>
      <c r="I1699">
        <f t="shared" si="375"/>
        <v>0</v>
      </c>
      <c r="J1699">
        <f t="shared" si="376"/>
        <v>0</v>
      </c>
      <c r="K1699" s="4" t="e">
        <f t="shared" si="377"/>
        <v>#N/A</v>
      </c>
      <c r="L1699" t="e">
        <f t="shared" si="366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7"/>
        <v>0</v>
      </c>
      <c r="B1700">
        <f t="shared" si="368"/>
        <v>0</v>
      </c>
      <c r="C1700">
        <f t="shared" si="369"/>
        <v>0</v>
      </c>
      <c r="D1700">
        <f t="shared" si="370"/>
        <v>0</v>
      </c>
      <c r="E1700" t="e">
        <f t="shared" si="371"/>
        <v>#N/A</v>
      </c>
      <c r="F1700">
        <f t="shared" si="372"/>
        <v>0</v>
      </c>
      <c r="G1700">
        <f t="shared" si="373"/>
        <v>0</v>
      </c>
      <c r="H1700">
        <f t="shared" si="374"/>
        <v>0</v>
      </c>
      <c r="I1700">
        <f t="shared" si="375"/>
        <v>0</v>
      </c>
      <c r="J1700">
        <f t="shared" si="376"/>
        <v>0</v>
      </c>
      <c r="K1700" s="4" t="e">
        <f t="shared" si="377"/>
        <v>#N/A</v>
      </c>
      <c r="L1700" t="e">
        <f t="shared" si="366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7"/>
        <v>0</v>
      </c>
      <c r="B1701">
        <f t="shared" si="368"/>
        <v>0</v>
      </c>
      <c r="C1701">
        <f t="shared" si="369"/>
        <v>0</v>
      </c>
      <c r="D1701">
        <f t="shared" si="370"/>
        <v>0</v>
      </c>
      <c r="E1701" t="e">
        <f t="shared" si="371"/>
        <v>#N/A</v>
      </c>
      <c r="F1701">
        <f t="shared" si="372"/>
        <v>0</v>
      </c>
      <c r="G1701">
        <f t="shared" si="373"/>
        <v>0</v>
      </c>
      <c r="H1701">
        <f t="shared" si="374"/>
        <v>0</v>
      </c>
      <c r="I1701">
        <f t="shared" si="375"/>
        <v>0</v>
      </c>
      <c r="J1701">
        <f t="shared" si="376"/>
        <v>0</v>
      </c>
      <c r="K1701" s="4" t="e">
        <f t="shared" si="377"/>
        <v>#N/A</v>
      </c>
      <c r="L1701" t="e">
        <f t="shared" si="366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7"/>
        <v>0</v>
      </c>
      <c r="B1702">
        <f t="shared" si="368"/>
        <v>0</v>
      </c>
      <c r="C1702">
        <f t="shared" si="369"/>
        <v>0</v>
      </c>
      <c r="D1702">
        <f t="shared" si="370"/>
        <v>0</v>
      </c>
      <c r="E1702" t="e">
        <f t="shared" si="371"/>
        <v>#N/A</v>
      </c>
      <c r="F1702">
        <f t="shared" si="372"/>
        <v>0</v>
      </c>
      <c r="G1702">
        <f t="shared" si="373"/>
        <v>0</v>
      </c>
      <c r="H1702">
        <f t="shared" si="374"/>
        <v>0</v>
      </c>
      <c r="I1702">
        <f t="shared" si="375"/>
        <v>0</v>
      </c>
      <c r="J1702">
        <f t="shared" si="376"/>
        <v>0</v>
      </c>
      <c r="K1702" s="4" t="e">
        <f t="shared" si="377"/>
        <v>#N/A</v>
      </c>
      <c r="L1702" t="e">
        <f t="shared" si="366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7"/>
        <v>0</v>
      </c>
      <c r="B1703">
        <f t="shared" si="368"/>
        <v>0</v>
      </c>
      <c r="C1703">
        <f t="shared" si="369"/>
        <v>0</v>
      </c>
      <c r="D1703">
        <f t="shared" si="370"/>
        <v>0</v>
      </c>
      <c r="E1703" t="e">
        <f t="shared" si="371"/>
        <v>#N/A</v>
      </c>
      <c r="F1703">
        <f t="shared" si="372"/>
        <v>0</v>
      </c>
      <c r="G1703">
        <f t="shared" si="373"/>
        <v>0</v>
      </c>
      <c r="H1703">
        <f t="shared" si="374"/>
        <v>0</v>
      </c>
      <c r="I1703">
        <f t="shared" si="375"/>
        <v>0</v>
      </c>
      <c r="J1703">
        <f t="shared" si="376"/>
        <v>0</v>
      </c>
      <c r="K1703" s="4" t="e">
        <f t="shared" si="377"/>
        <v>#N/A</v>
      </c>
      <c r="L1703" t="e">
        <f t="shared" si="366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7"/>
        <v>0</v>
      </c>
      <c r="B1704">
        <f t="shared" si="368"/>
        <v>0</v>
      </c>
      <c r="C1704">
        <f t="shared" si="369"/>
        <v>0</v>
      </c>
      <c r="D1704">
        <f t="shared" si="370"/>
        <v>0</v>
      </c>
      <c r="E1704" t="e">
        <f t="shared" si="371"/>
        <v>#N/A</v>
      </c>
      <c r="F1704">
        <f t="shared" si="372"/>
        <v>0</v>
      </c>
      <c r="G1704">
        <f t="shared" si="373"/>
        <v>0</v>
      </c>
      <c r="H1704">
        <f t="shared" si="374"/>
        <v>0</v>
      </c>
      <c r="I1704">
        <f t="shared" si="375"/>
        <v>0</v>
      </c>
      <c r="J1704">
        <f t="shared" si="376"/>
        <v>0</v>
      </c>
      <c r="K1704" s="4" t="e">
        <f t="shared" si="377"/>
        <v>#N/A</v>
      </c>
      <c r="L1704" t="e">
        <f t="shared" si="366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7"/>
        <v>0</v>
      </c>
      <c r="B1705">
        <f t="shared" si="368"/>
        <v>0</v>
      </c>
      <c r="C1705">
        <f t="shared" si="369"/>
        <v>0</v>
      </c>
      <c r="D1705">
        <f t="shared" si="370"/>
        <v>0</v>
      </c>
      <c r="E1705" t="e">
        <f t="shared" si="371"/>
        <v>#N/A</v>
      </c>
      <c r="F1705">
        <f t="shared" si="372"/>
        <v>0</v>
      </c>
      <c r="G1705">
        <f t="shared" si="373"/>
        <v>0</v>
      </c>
      <c r="H1705">
        <f t="shared" si="374"/>
        <v>0</v>
      </c>
      <c r="I1705">
        <f t="shared" si="375"/>
        <v>0</v>
      </c>
      <c r="J1705">
        <f t="shared" si="376"/>
        <v>0</v>
      </c>
      <c r="K1705" s="4" t="e">
        <f t="shared" si="377"/>
        <v>#N/A</v>
      </c>
      <c r="L1705" t="e">
        <f t="shared" si="366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7"/>
        <v>0</v>
      </c>
      <c r="B1706">
        <f t="shared" si="368"/>
        <v>0</v>
      </c>
      <c r="C1706">
        <f t="shared" si="369"/>
        <v>0</v>
      </c>
      <c r="D1706">
        <f t="shared" si="370"/>
        <v>0</v>
      </c>
      <c r="E1706" t="e">
        <f t="shared" si="371"/>
        <v>#N/A</v>
      </c>
      <c r="F1706">
        <f t="shared" si="372"/>
        <v>0</v>
      </c>
      <c r="G1706">
        <f t="shared" si="373"/>
        <v>0</v>
      </c>
      <c r="H1706">
        <f t="shared" si="374"/>
        <v>0</v>
      </c>
      <c r="I1706">
        <f t="shared" si="375"/>
        <v>0</v>
      </c>
      <c r="J1706">
        <f t="shared" si="376"/>
        <v>0</v>
      </c>
      <c r="K1706" s="4" t="e">
        <f t="shared" si="377"/>
        <v>#N/A</v>
      </c>
      <c r="L1706" t="e">
        <f t="shared" si="366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7"/>
        <v>0</v>
      </c>
      <c r="B1707">
        <f t="shared" si="368"/>
        <v>0</v>
      </c>
      <c r="C1707">
        <f t="shared" si="369"/>
        <v>0</v>
      </c>
      <c r="D1707">
        <f t="shared" si="370"/>
        <v>0</v>
      </c>
      <c r="E1707" t="e">
        <f t="shared" si="371"/>
        <v>#N/A</v>
      </c>
      <c r="F1707">
        <f t="shared" si="372"/>
        <v>0</v>
      </c>
      <c r="G1707">
        <f t="shared" si="373"/>
        <v>0</v>
      </c>
      <c r="H1707">
        <f t="shared" si="374"/>
        <v>0</v>
      </c>
      <c r="I1707">
        <f t="shared" si="375"/>
        <v>0</v>
      </c>
      <c r="J1707">
        <f t="shared" si="376"/>
        <v>0</v>
      </c>
      <c r="K1707" s="4" t="e">
        <f t="shared" si="377"/>
        <v>#N/A</v>
      </c>
      <c r="L1707" t="e">
        <f t="shared" si="366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7"/>
        <v>0</v>
      </c>
      <c r="B1708">
        <f t="shared" si="368"/>
        <v>0</v>
      </c>
      <c r="C1708">
        <f t="shared" si="369"/>
        <v>0</v>
      </c>
      <c r="D1708">
        <f t="shared" si="370"/>
        <v>0</v>
      </c>
      <c r="E1708" t="e">
        <f t="shared" si="371"/>
        <v>#N/A</v>
      </c>
      <c r="F1708">
        <f t="shared" si="372"/>
        <v>0</v>
      </c>
      <c r="G1708">
        <f t="shared" si="373"/>
        <v>0</v>
      </c>
      <c r="H1708">
        <f t="shared" si="374"/>
        <v>0</v>
      </c>
      <c r="I1708">
        <f t="shared" si="375"/>
        <v>0</v>
      </c>
      <c r="J1708">
        <f t="shared" si="376"/>
        <v>0</v>
      </c>
      <c r="K1708" s="4" t="e">
        <f t="shared" si="377"/>
        <v>#N/A</v>
      </c>
      <c r="L1708" t="e">
        <f t="shared" ref="L1708:L1771" si="380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7"/>
        <v>0</v>
      </c>
      <c r="B1709">
        <f t="shared" si="368"/>
        <v>0</v>
      </c>
      <c r="C1709">
        <f t="shared" si="369"/>
        <v>0</v>
      </c>
      <c r="D1709">
        <f t="shared" si="370"/>
        <v>0</v>
      </c>
      <c r="E1709" t="e">
        <f t="shared" si="371"/>
        <v>#N/A</v>
      </c>
      <c r="F1709">
        <f t="shared" si="372"/>
        <v>0</v>
      </c>
      <c r="G1709">
        <f t="shared" si="373"/>
        <v>0</v>
      </c>
      <c r="H1709">
        <f t="shared" si="374"/>
        <v>0</v>
      </c>
      <c r="I1709">
        <f t="shared" si="375"/>
        <v>0</v>
      </c>
      <c r="J1709">
        <f t="shared" si="376"/>
        <v>0</v>
      </c>
      <c r="K1709" s="4" t="e">
        <f t="shared" si="377"/>
        <v>#N/A</v>
      </c>
      <c r="L1709" t="e">
        <f t="shared" si="380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7"/>
        <v>0</v>
      </c>
      <c r="B1710">
        <f t="shared" si="368"/>
        <v>0</v>
      </c>
      <c r="C1710">
        <f t="shared" si="369"/>
        <v>0</v>
      </c>
      <c r="D1710">
        <f t="shared" si="370"/>
        <v>0</v>
      </c>
      <c r="E1710" t="e">
        <f t="shared" si="371"/>
        <v>#N/A</v>
      </c>
      <c r="F1710">
        <f t="shared" si="372"/>
        <v>0</v>
      </c>
      <c r="G1710">
        <f t="shared" si="373"/>
        <v>0</v>
      </c>
      <c r="H1710">
        <f t="shared" si="374"/>
        <v>0</v>
      </c>
      <c r="I1710">
        <f t="shared" si="375"/>
        <v>0</v>
      </c>
      <c r="J1710">
        <f t="shared" si="376"/>
        <v>0</v>
      </c>
      <c r="K1710" s="4" t="e">
        <f t="shared" si="377"/>
        <v>#N/A</v>
      </c>
      <c r="L1710" t="e">
        <f t="shared" si="380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7"/>
        <v>0</v>
      </c>
      <c r="B1711">
        <f t="shared" si="368"/>
        <v>0</v>
      </c>
      <c r="C1711">
        <f t="shared" si="369"/>
        <v>0</v>
      </c>
      <c r="D1711">
        <f t="shared" si="370"/>
        <v>0</v>
      </c>
      <c r="E1711" t="e">
        <f t="shared" si="371"/>
        <v>#N/A</v>
      </c>
      <c r="F1711">
        <f t="shared" si="372"/>
        <v>0</v>
      </c>
      <c r="G1711">
        <f t="shared" si="373"/>
        <v>0</v>
      </c>
      <c r="H1711">
        <f t="shared" si="374"/>
        <v>0</v>
      </c>
      <c r="I1711">
        <f t="shared" si="375"/>
        <v>0</v>
      </c>
      <c r="J1711">
        <f t="shared" si="376"/>
        <v>0</v>
      </c>
      <c r="K1711" s="4" t="e">
        <f t="shared" si="377"/>
        <v>#N/A</v>
      </c>
      <c r="L1711" t="e">
        <f t="shared" si="380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7"/>
        <v>0</v>
      </c>
      <c r="B1712">
        <f t="shared" si="368"/>
        <v>0</v>
      </c>
      <c r="C1712">
        <f t="shared" si="369"/>
        <v>0</v>
      </c>
      <c r="D1712">
        <f t="shared" si="370"/>
        <v>0</v>
      </c>
      <c r="E1712" t="e">
        <f t="shared" si="371"/>
        <v>#N/A</v>
      </c>
      <c r="F1712">
        <f t="shared" si="372"/>
        <v>0</v>
      </c>
      <c r="G1712">
        <f t="shared" si="373"/>
        <v>0</v>
      </c>
      <c r="H1712">
        <f t="shared" si="374"/>
        <v>0</v>
      </c>
      <c r="I1712">
        <f t="shared" si="375"/>
        <v>0</v>
      </c>
      <c r="J1712">
        <f t="shared" si="376"/>
        <v>0</v>
      </c>
      <c r="K1712" s="4" t="e">
        <f t="shared" si="377"/>
        <v>#N/A</v>
      </c>
      <c r="L1712" t="e">
        <f t="shared" si="380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7"/>
        <v>0</v>
      </c>
      <c r="B1713">
        <f t="shared" si="368"/>
        <v>0</v>
      </c>
      <c r="C1713">
        <f t="shared" si="369"/>
        <v>0</v>
      </c>
      <c r="D1713">
        <f t="shared" si="370"/>
        <v>0</v>
      </c>
      <c r="E1713" t="e">
        <f t="shared" si="371"/>
        <v>#N/A</v>
      </c>
      <c r="F1713">
        <f t="shared" si="372"/>
        <v>0</v>
      </c>
      <c r="G1713">
        <f t="shared" si="373"/>
        <v>0</v>
      </c>
      <c r="H1713">
        <f t="shared" si="374"/>
        <v>0</v>
      </c>
      <c r="I1713">
        <f t="shared" si="375"/>
        <v>0</v>
      </c>
      <c r="J1713">
        <f t="shared" si="376"/>
        <v>0</v>
      </c>
      <c r="K1713" s="4" t="e">
        <f t="shared" si="377"/>
        <v>#N/A</v>
      </c>
      <c r="L1713" t="e">
        <f t="shared" si="380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7"/>
        <v>0</v>
      </c>
      <c r="B1714">
        <f t="shared" si="368"/>
        <v>0</v>
      </c>
      <c r="C1714">
        <f t="shared" si="369"/>
        <v>0</v>
      </c>
      <c r="D1714">
        <f t="shared" si="370"/>
        <v>0</v>
      </c>
      <c r="E1714" t="e">
        <f t="shared" si="371"/>
        <v>#N/A</v>
      </c>
      <c r="F1714">
        <f t="shared" si="372"/>
        <v>0</v>
      </c>
      <c r="G1714">
        <f t="shared" si="373"/>
        <v>0</v>
      </c>
      <c r="H1714">
        <f t="shared" si="374"/>
        <v>0</v>
      </c>
      <c r="I1714">
        <f t="shared" si="375"/>
        <v>0</v>
      </c>
      <c r="J1714">
        <f t="shared" si="376"/>
        <v>0</v>
      </c>
      <c r="K1714" s="4" t="e">
        <f t="shared" si="377"/>
        <v>#N/A</v>
      </c>
      <c r="L1714" t="e">
        <f t="shared" si="380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7"/>
        <v>0</v>
      </c>
      <c r="B1715">
        <f t="shared" si="368"/>
        <v>0</v>
      </c>
      <c r="C1715">
        <f t="shared" si="369"/>
        <v>0</v>
      </c>
      <c r="D1715">
        <f t="shared" si="370"/>
        <v>0</v>
      </c>
      <c r="E1715" t="e">
        <f t="shared" si="371"/>
        <v>#N/A</v>
      </c>
      <c r="F1715">
        <f t="shared" si="372"/>
        <v>0</v>
      </c>
      <c r="G1715">
        <f t="shared" si="373"/>
        <v>0</v>
      </c>
      <c r="H1715">
        <f t="shared" si="374"/>
        <v>0</v>
      </c>
      <c r="I1715">
        <f t="shared" si="375"/>
        <v>0</v>
      </c>
      <c r="J1715">
        <f t="shared" si="376"/>
        <v>0</v>
      </c>
      <c r="K1715" s="4" t="e">
        <f t="shared" si="377"/>
        <v>#N/A</v>
      </c>
      <c r="L1715" t="e">
        <f t="shared" si="380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7"/>
        <v>0</v>
      </c>
      <c r="B1716">
        <f t="shared" si="368"/>
        <v>0</v>
      </c>
      <c r="C1716">
        <f t="shared" si="369"/>
        <v>0</v>
      </c>
      <c r="D1716">
        <f t="shared" si="370"/>
        <v>0</v>
      </c>
      <c r="E1716" t="e">
        <f t="shared" si="371"/>
        <v>#N/A</v>
      </c>
      <c r="F1716">
        <f t="shared" si="372"/>
        <v>0</v>
      </c>
      <c r="G1716">
        <f t="shared" si="373"/>
        <v>0</v>
      </c>
      <c r="H1716">
        <f t="shared" si="374"/>
        <v>0</v>
      </c>
      <c r="I1716">
        <f t="shared" si="375"/>
        <v>0</v>
      </c>
      <c r="J1716">
        <f t="shared" si="376"/>
        <v>0</v>
      </c>
      <c r="K1716" s="4" t="e">
        <f t="shared" si="377"/>
        <v>#N/A</v>
      </c>
      <c r="L1716" t="e">
        <f t="shared" si="380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7"/>
        <v>0</v>
      </c>
      <c r="B1717">
        <f t="shared" si="368"/>
        <v>0</v>
      </c>
      <c r="C1717">
        <f t="shared" si="369"/>
        <v>0</v>
      </c>
      <c r="D1717">
        <f t="shared" si="370"/>
        <v>0</v>
      </c>
      <c r="E1717" t="e">
        <f t="shared" si="371"/>
        <v>#N/A</v>
      </c>
      <c r="F1717">
        <f t="shared" si="372"/>
        <v>0</v>
      </c>
      <c r="G1717">
        <f t="shared" si="373"/>
        <v>0</v>
      </c>
      <c r="H1717">
        <f t="shared" si="374"/>
        <v>0</v>
      </c>
      <c r="I1717">
        <f t="shared" si="375"/>
        <v>0</v>
      </c>
      <c r="J1717">
        <f t="shared" si="376"/>
        <v>0</v>
      </c>
      <c r="K1717" s="4" t="e">
        <f t="shared" si="377"/>
        <v>#N/A</v>
      </c>
      <c r="L1717" t="e">
        <f t="shared" si="380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7"/>
        <v>0</v>
      </c>
      <c r="B1718">
        <f t="shared" si="368"/>
        <v>0</v>
      </c>
      <c r="C1718">
        <f t="shared" si="369"/>
        <v>0</v>
      </c>
      <c r="D1718">
        <f t="shared" si="370"/>
        <v>0</v>
      </c>
      <c r="E1718" t="e">
        <f t="shared" si="371"/>
        <v>#N/A</v>
      </c>
      <c r="F1718">
        <f t="shared" si="372"/>
        <v>0</v>
      </c>
      <c r="G1718">
        <f t="shared" si="373"/>
        <v>0</v>
      </c>
      <c r="H1718">
        <f t="shared" si="374"/>
        <v>0</v>
      </c>
      <c r="I1718">
        <f t="shared" si="375"/>
        <v>0</v>
      </c>
      <c r="J1718">
        <f t="shared" si="376"/>
        <v>0</v>
      </c>
      <c r="K1718" s="4" t="e">
        <f t="shared" si="377"/>
        <v>#N/A</v>
      </c>
      <c r="L1718" t="e">
        <f t="shared" si="380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7"/>
        <v>0</v>
      </c>
      <c r="B1719">
        <f t="shared" si="368"/>
        <v>0</v>
      </c>
      <c r="C1719">
        <f t="shared" si="369"/>
        <v>0</v>
      </c>
      <c r="D1719">
        <f t="shared" si="370"/>
        <v>0</v>
      </c>
      <c r="E1719" t="e">
        <f t="shared" si="371"/>
        <v>#N/A</v>
      </c>
      <c r="F1719">
        <f t="shared" si="372"/>
        <v>0</v>
      </c>
      <c r="G1719">
        <f t="shared" si="373"/>
        <v>0</v>
      </c>
      <c r="H1719">
        <f t="shared" si="374"/>
        <v>0</v>
      </c>
      <c r="I1719">
        <f t="shared" si="375"/>
        <v>0</v>
      </c>
      <c r="J1719">
        <f t="shared" si="376"/>
        <v>0</v>
      </c>
      <c r="K1719" s="4" t="e">
        <f t="shared" si="377"/>
        <v>#N/A</v>
      </c>
      <c r="L1719" t="e">
        <f t="shared" si="380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7"/>
        <v>0</v>
      </c>
      <c r="B1720">
        <f t="shared" si="368"/>
        <v>0</v>
      </c>
      <c r="C1720">
        <f t="shared" si="369"/>
        <v>0</v>
      </c>
      <c r="D1720">
        <f t="shared" si="370"/>
        <v>0</v>
      </c>
      <c r="E1720" t="e">
        <f t="shared" si="371"/>
        <v>#N/A</v>
      </c>
      <c r="F1720">
        <f t="shared" si="372"/>
        <v>0</v>
      </c>
      <c r="G1720">
        <f t="shared" si="373"/>
        <v>0</v>
      </c>
      <c r="H1720">
        <f t="shared" si="374"/>
        <v>0</v>
      </c>
      <c r="I1720">
        <f t="shared" si="375"/>
        <v>0</v>
      </c>
      <c r="J1720">
        <f t="shared" si="376"/>
        <v>0</v>
      </c>
      <c r="K1720" s="4" t="e">
        <f t="shared" si="377"/>
        <v>#N/A</v>
      </c>
      <c r="L1720" t="e">
        <f t="shared" si="380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7"/>
        <v>0</v>
      </c>
      <c r="B1721">
        <f t="shared" si="368"/>
        <v>0</v>
      </c>
      <c r="C1721">
        <f t="shared" si="369"/>
        <v>0</v>
      </c>
      <c r="D1721">
        <f t="shared" si="370"/>
        <v>0</v>
      </c>
      <c r="E1721" t="e">
        <f t="shared" si="371"/>
        <v>#N/A</v>
      </c>
      <c r="F1721">
        <f t="shared" si="372"/>
        <v>0</v>
      </c>
      <c r="G1721">
        <f t="shared" si="373"/>
        <v>0</v>
      </c>
      <c r="H1721">
        <f t="shared" si="374"/>
        <v>0</v>
      </c>
      <c r="I1721">
        <f t="shared" si="375"/>
        <v>0</v>
      </c>
      <c r="J1721">
        <f t="shared" si="376"/>
        <v>0</v>
      </c>
      <c r="K1721" s="4" t="e">
        <f t="shared" si="377"/>
        <v>#N/A</v>
      </c>
      <c r="L1721" t="e">
        <f t="shared" si="380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7"/>
        <v>0</v>
      </c>
      <c r="B1722">
        <f t="shared" si="368"/>
        <v>0</v>
      </c>
      <c r="C1722">
        <f t="shared" si="369"/>
        <v>0</v>
      </c>
      <c r="D1722">
        <f t="shared" si="370"/>
        <v>0</v>
      </c>
      <c r="E1722" t="e">
        <f t="shared" si="371"/>
        <v>#N/A</v>
      </c>
      <c r="F1722">
        <f t="shared" si="372"/>
        <v>0</v>
      </c>
      <c r="G1722">
        <f t="shared" si="373"/>
        <v>0</v>
      </c>
      <c r="H1722">
        <f t="shared" si="374"/>
        <v>0</v>
      </c>
      <c r="I1722">
        <f t="shared" si="375"/>
        <v>0</v>
      </c>
      <c r="J1722">
        <f t="shared" si="376"/>
        <v>0</v>
      </c>
      <c r="K1722" s="4" t="e">
        <f t="shared" si="377"/>
        <v>#N/A</v>
      </c>
      <c r="L1722" t="e">
        <f t="shared" si="380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7"/>
        <v>0</v>
      </c>
      <c r="B1723">
        <f t="shared" si="368"/>
        <v>0</v>
      </c>
      <c r="C1723">
        <f t="shared" si="369"/>
        <v>0</v>
      </c>
      <c r="D1723">
        <f t="shared" si="370"/>
        <v>0</v>
      </c>
      <c r="E1723" t="e">
        <f t="shared" si="371"/>
        <v>#N/A</v>
      </c>
      <c r="F1723">
        <f t="shared" si="372"/>
        <v>0</v>
      </c>
      <c r="G1723">
        <f t="shared" si="373"/>
        <v>0</v>
      </c>
      <c r="H1723">
        <f t="shared" si="374"/>
        <v>0</v>
      </c>
      <c r="I1723">
        <f t="shared" si="375"/>
        <v>0</v>
      </c>
      <c r="J1723">
        <f t="shared" si="376"/>
        <v>0</v>
      </c>
      <c r="K1723" s="4" t="e">
        <f t="shared" si="377"/>
        <v>#N/A</v>
      </c>
      <c r="L1723" t="e">
        <f t="shared" si="380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7"/>
        <v>0</v>
      </c>
      <c r="B1724">
        <f t="shared" si="368"/>
        <v>0</v>
      </c>
      <c r="C1724">
        <f t="shared" si="369"/>
        <v>0</v>
      </c>
      <c r="D1724">
        <f t="shared" si="370"/>
        <v>0</v>
      </c>
      <c r="E1724" t="e">
        <f t="shared" si="371"/>
        <v>#N/A</v>
      </c>
      <c r="F1724">
        <f t="shared" si="372"/>
        <v>0</v>
      </c>
      <c r="G1724">
        <f t="shared" si="373"/>
        <v>0</v>
      </c>
      <c r="H1724">
        <f t="shared" si="374"/>
        <v>0</v>
      </c>
      <c r="I1724">
        <f t="shared" si="375"/>
        <v>0</v>
      </c>
      <c r="J1724">
        <f t="shared" si="376"/>
        <v>0</v>
      </c>
      <c r="K1724" s="4" t="e">
        <f t="shared" si="377"/>
        <v>#N/A</v>
      </c>
      <c r="L1724" t="e">
        <f t="shared" si="380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7"/>
        <v>0</v>
      </c>
      <c r="B1725">
        <f t="shared" si="368"/>
        <v>0</v>
      </c>
      <c r="C1725">
        <f t="shared" si="369"/>
        <v>0</v>
      </c>
      <c r="D1725">
        <f t="shared" si="370"/>
        <v>0</v>
      </c>
      <c r="E1725" t="e">
        <f t="shared" si="371"/>
        <v>#N/A</v>
      </c>
      <c r="F1725">
        <f t="shared" si="372"/>
        <v>0</v>
      </c>
      <c r="G1725">
        <f t="shared" si="373"/>
        <v>0</v>
      </c>
      <c r="H1725">
        <f t="shared" si="374"/>
        <v>0</v>
      </c>
      <c r="I1725">
        <f t="shared" si="375"/>
        <v>0</v>
      </c>
      <c r="J1725">
        <f t="shared" si="376"/>
        <v>0</v>
      </c>
      <c r="K1725" s="4" t="e">
        <f t="shared" si="377"/>
        <v>#N/A</v>
      </c>
      <c r="L1725" t="e">
        <f t="shared" si="380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7"/>
        <v>0</v>
      </c>
      <c r="B1726">
        <f t="shared" si="368"/>
        <v>0</v>
      </c>
      <c r="C1726">
        <f t="shared" si="369"/>
        <v>0</v>
      </c>
      <c r="D1726">
        <f t="shared" si="370"/>
        <v>0</v>
      </c>
      <c r="E1726" t="e">
        <f t="shared" si="371"/>
        <v>#N/A</v>
      </c>
      <c r="F1726">
        <f t="shared" si="372"/>
        <v>0</v>
      </c>
      <c r="G1726">
        <f t="shared" si="373"/>
        <v>0</v>
      </c>
      <c r="H1726">
        <f t="shared" si="374"/>
        <v>0</v>
      </c>
      <c r="I1726">
        <f t="shared" si="375"/>
        <v>0</v>
      </c>
      <c r="J1726">
        <f t="shared" si="376"/>
        <v>0</v>
      </c>
      <c r="K1726" s="4" t="e">
        <f t="shared" si="377"/>
        <v>#N/A</v>
      </c>
      <c r="L1726" t="e">
        <f t="shared" si="380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7"/>
        <v>0</v>
      </c>
      <c r="B1727">
        <f t="shared" si="368"/>
        <v>0</v>
      </c>
      <c r="C1727">
        <f t="shared" si="369"/>
        <v>0</v>
      </c>
      <c r="D1727">
        <f t="shared" si="370"/>
        <v>0</v>
      </c>
      <c r="E1727" t="e">
        <f t="shared" si="371"/>
        <v>#N/A</v>
      </c>
      <c r="F1727">
        <f t="shared" si="372"/>
        <v>0</v>
      </c>
      <c r="G1727">
        <f t="shared" si="373"/>
        <v>0</v>
      </c>
      <c r="H1727">
        <f t="shared" si="374"/>
        <v>0</v>
      </c>
      <c r="I1727">
        <f t="shared" si="375"/>
        <v>0</v>
      </c>
      <c r="J1727">
        <f t="shared" si="376"/>
        <v>0</v>
      </c>
      <c r="K1727" s="4" t="e">
        <f t="shared" si="377"/>
        <v>#N/A</v>
      </c>
      <c r="L1727" t="e">
        <f t="shared" si="380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7"/>
        <v>0</v>
      </c>
      <c r="B1728">
        <f t="shared" si="368"/>
        <v>0</v>
      </c>
      <c r="C1728">
        <f t="shared" si="369"/>
        <v>0</v>
      </c>
      <c r="D1728">
        <f t="shared" si="370"/>
        <v>0</v>
      </c>
      <c r="E1728" t="e">
        <f t="shared" si="371"/>
        <v>#N/A</v>
      </c>
      <c r="F1728">
        <f t="shared" si="372"/>
        <v>0</v>
      </c>
      <c r="G1728">
        <f t="shared" si="373"/>
        <v>0</v>
      </c>
      <c r="H1728">
        <f t="shared" si="374"/>
        <v>0</v>
      </c>
      <c r="I1728">
        <f t="shared" si="375"/>
        <v>0</v>
      </c>
      <c r="J1728">
        <f t="shared" si="376"/>
        <v>0</v>
      </c>
      <c r="K1728" s="4" t="e">
        <f t="shared" si="377"/>
        <v>#N/A</v>
      </c>
      <c r="L1728" t="e">
        <f t="shared" si="380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7"/>
        <v>0</v>
      </c>
      <c r="B1729">
        <f t="shared" si="368"/>
        <v>0</v>
      </c>
      <c r="C1729">
        <f t="shared" si="369"/>
        <v>0</v>
      </c>
      <c r="D1729">
        <f t="shared" si="370"/>
        <v>0</v>
      </c>
      <c r="E1729" t="e">
        <f t="shared" si="371"/>
        <v>#N/A</v>
      </c>
      <c r="F1729">
        <f t="shared" si="372"/>
        <v>0</v>
      </c>
      <c r="G1729">
        <f t="shared" si="373"/>
        <v>0</v>
      </c>
      <c r="H1729">
        <f t="shared" si="374"/>
        <v>0</v>
      </c>
      <c r="I1729">
        <f t="shared" si="375"/>
        <v>0</v>
      </c>
      <c r="J1729">
        <f t="shared" si="376"/>
        <v>0</v>
      </c>
      <c r="K1729" s="4" t="e">
        <f t="shared" si="377"/>
        <v>#N/A</v>
      </c>
      <c r="L1729" t="e">
        <f t="shared" si="380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1">bd_campaign</f>
        <v>0</v>
      </c>
      <c r="B1730">
        <f t="shared" ref="B1730:B1793" si="382">bd_site</f>
        <v>0</v>
      </c>
      <c r="C1730">
        <f t="shared" ref="C1730:C1793" si="383">bd_placement</f>
        <v>0</v>
      </c>
      <c r="D1730">
        <f t="shared" ref="D1730:D1793" si="384">bd_placementID</f>
        <v>0</v>
      </c>
      <c r="E1730" t="e">
        <f t="shared" ref="E1730:E1793" si="385">VLOOKUP(CONCATENATE(bd_adtype,"_",bd_creativetype),tabela,2,FALSE)</f>
        <v>#N/A</v>
      </c>
      <c r="F1730">
        <f t="shared" ref="F1730:F1793" si="386">bd_ad</f>
        <v>0</v>
      </c>
      <c r="G1730">
        <f t="shared" ref="G1730:G1793" si="387">bd_adid</f>
        <v>0</v>
      </c>
      <c r="H1730">
        <f t="shared" ref="H1730:H1793" si="388">bd_creativetype</f>
        <v>0</v>
      </c>
      <c r="I1730">
        <f t="shared" ref="I1730:I1793" si="389">bd_impression</f>
        <v>0</v>
      </c>
      <c r="J1730">
        <f t="shared" ref="J1730:J1793" si="390">bd_clicks</f>
        <v>0</v>
      </c>
      <c r="K1730" s="4" t="e">
        <f t="shared" ref="K1730:K1793" si="391">VLOOKUP(E1730,tabela,2,FALSE)</f>
        <v>#N/A</v>
      </c>
      <c r="L1730" t="e">
        <f t="shared" si="380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1"/>
        <v>0</v>
      </c>
      <c r="B1731">
        <f t="shared" si="382"/>
        <v>0</v>
      </c>
      <c r="C1731">
        <f t="shared" si="383"/>
        <v>0</v>
      </c>
      <c r="D1731">
        <f t="shared" si="384"/>
        <v>0</v>
      </c>
      <c r="E1731" t="e">
        <f t="shared" si="385"/>
        <v>#N/A</v>
      </c>
      <c r="F1731">
        <f t="shared" si="386"/>
        <v>0</v>
      </c>
      <c r="G1731">
        <f t="shared" si="387"/>
        <v>0</v>
      </c>
      <c r="H1731">
        <f t="shared" si="388"/>
        <v>0</v>
      </c>
      <c r="I1731">
        <f t="shared" si="389"/>
        <v>0</v>
      </c>
      <c r="J1731">
        <f t="shared" si="390"/>
        <v>0</v>
      </c>
      <c r="K1731" s="4" t="e">
        <f t="shared" si="391"/>
        <v>#N/A</v>
      </c>
      <c r="L1731" t="e">
        <f t="shared" si="380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1"/>
        <v>0</v>
      </c>
      <c r="B1732">
        <f t="shared" si="382"/>
        <v>0</v>
      </c>
      <c r="C1732">
        <f t="shared" si="383"/>
        <v>0</v>
      </c>
      <c r="D1732">
        <f t="shared" si="384"/>
        <v>0</v>
      </c>
      <c r="E1732" t="e">
        <f t="shared" si="385"/>
        <v>#N/A</v>
      </c>
      <c r="F1732">
        <f t="shared" si="386"/>
        <v>0</v>
      </c>
      <c r="G1732">
        <f t="shared" si="387"/>
        <v>0</v>
      </c>
      <c r="H1732">
        <f t="shared" si="388"/>
        <v>0</v>
      </c>
      <c r="I1732">
        <f t="shared" si="389"/>
        <v>0</v>
      </c>
      <c r="J1732">
        <f t="shared" si="390"/>
        <v>0</v>
      </c>
      <c r="K1732" s="4" t="e">
        <f t="shared" si="391"/>
        <v>#N/A</v>
      </c>
      <c r="L1732" t="e">
        <f t="shared" si="380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1"/>
        <v>0</v>
      </c>
      <c r="B1733">
        <f t="shared" si="382"/>
        <v>0</v>
      </c>
      <c r="C1733">
        <f t="shared" si="383"/>
        <v>0</v>
      </c>
      <c r="D1733">
        <f t="shared" si="384"/>
        <v>0</v>
      </c>
      <c r="E1733" t="e">
        <f t="shared" si="385"/>
        <v>#N/A</v>
      </c>
      <c r="F1733">
        <f t="shared" si="386"/>
        <v>0</v>
      </c>
      <c r="G1733">
        <f t="shared" si="387"/>
        <v>0</v>
      </c>
      <c r="H1733">
        <f t="shared" si="388"/>
        <v>0</v>
      </c>
      <c r="I1733">
        <f t="shared" si="389"/>
        <v>0</v>
      </c>
      <c r="J1733">
        <f t="shared" si="390"/>
        <v>0</v>
      </c>
      <c r="K1733" s="4" t="e">
        <f t="shared" si="391"/>
        <v>#N/A</v>
      </c>
      <c r="L1733" t="e">
        <f t="shared" si="380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1"/>
        <v>0</v>
      </c>
      <c r="B1734">
        <f t="shared" si="382"/>
        <v>0</v>
      </c>
      <c r="C1734">
        <f t="shared" si="383"/>
        <v>0</v>
      </c>
      <c r="D1734">
        <f t="shared" si="384"/>
        <v>0</v>
      </c>
      <c r="E1734" t="e">
        <f t="shared" si="385"/>
        <v>#N/A</v>
      </c>
      <c r="F1734">
        <f t="shared" si="386"/>
        <v>0</v>
      </c>
      <c r="G1734">
        <f t="shared" si="387"/>
        <v>0</v>
      </c>
      <c r="H1734">
        <f t="shared" si="388"/>
        <v>0</v>
      </c>
      <c r="I1734">
        <f t="shared" si="389"/>
        <v>0</v>
      </c>
      <c r="J1734">
        <f t="shared" si="390"/>
        <v>0</v>
      </c>
      <c r="K1734" s="4" t="e">
        <f t="shared" si="391"/>
        <v>#N/A</v>
      </c>
      <c r="L1734" t="e">
        <f t="shared" si="380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1"/>
        <v>0</v>
      </c>
      <c r="B1735">
        <f t="shared" si="382"/>
        <v>0</v>
      </c>
      <c r="C1735">
        <f t="shared" si="383"/>
        <v>0</v>
      </c>
      <c r="D1735">
        <f t="shared" si="384"/>
        <v>0</v>
      </c>
      <c r="E1735" t="e">
        <f t="shared" si="385"/>
        <v>#N/A</v>
      </c>
      <c r="F1735">
        <f t="shared" si="386"/>
        <v>0</v>
      </c>
      <c r="G1735">
        <f t="shared" si="387"/>
        <v>0</v>
      </c>
      <c r="H1735">
        <f t="shared" si="388"/>
        <v>0</v>
      </c>
      <c r="I1735">
        <f t="shared" si="389"/>
        <v>0</v>
      </c>
      <c r="J1735">
        <f t="shared" si="390"/>
        <v>0</v>
      </c>
      <c r="K1735" s="4" t="e">
        <f t="shared" si="391"/>
        <v>#N/A</v>
      </c>
      <c r="L1735" t="e">
        <f t="shared" si="380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1"/>
        <v>0</v>
      </c>
      <c r="B1736">
        <f t="shared" si="382"/>
        <v>0</v>
      </c>
      <c r="C1736">
        <f t="shared" si="383"/>
        <v>0</v>
      </c>
      <c r="D1736">
        <f t="shared" si="384"/>
        <v>0</v>
      </c>
      <c r="E1736" t="e">
        <f t="shared" si="385"/>
        <v>#N/A</v>
      </c>
      <c r="F1736">
        <f t="shared" si="386"/>
        <v>0</v>
      </c>
      <c r="G1736">
        <f t="shared" si="387"/>
        <v>0</v>
      </c>
      <c r="H1736">
        <f t="shared" si="388"/>
        <v>0</v>
      </c>
      <c r="I1736">
        <f t="shared" si="389"/>
        <v>0</v>
      </c>
      <c r="J1736">
        <f t="shared" si="390"/>
        <v>0</v>
      </c>
      <c r="K1736" s="4" t="e">
        <f t="shared" si="391"/>
        <v>#N/A</v>
      </c>
      <c r="L1736" t="e">
        <f t="shared" si="380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1"/>
        <v>0</v>
      </c>
      <c r="B1737">
        <f t="shared" si="382"/>
        <v>0</v>
      </c>
      <c r="C1737">
        <f t="shared" si="383"/>
        <v>0</v>
      </c>
      <c r="D1737">
        <f t="shared" si="384"/>
        <v>0</v>
      </c>
      <c r="E1737" t="e">
        <f t="shared" si="385"/>
        <v>#N/A</v>
      </c>
      <c r="F1737">
        <f t="shared" si="386"/>
        <v>0</v>
      </c>
      <c r="G1737">
        <f t="shared" si="387"/>
        <v>0</v>
      </c>
      <c r="H1737">
        <f t="shared" si="388"/>
        <v>0</v>
      </c>
      <c r="I1737">
        <f t="shared" si="389"/>
        <v>0</v>
      </c>
      <c r="J1737">
        <f t="shared" si="390"/>
        <v>0</v>
      </c>
      <c r="K1737" s="4" t="e">
        <f t="shared" si="391"/>
        <v>#N/A</v>
      </c>
      <c r="L1737" t="e">
        <f t="shared" si="380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1"/>
        <v>0</v>
      </c>
      <c r="B1738">
        <f t="shared" si="382"/>
        <v>0</v>
      </c>
      <c r="C1738">
        <f t="shared" si="383"/>
        <v>0</v>
      </c>
      <c r="D1738">
        <f t="shared" si="384"/>
        <v>0</v>
      </c>
      <c r="E1738" t="e">
        <f t="shared" si="385"/>
        <v>#N/A</v>
      </c>
      <c r="F1738">
        <f t="shared" si="386"/>
        <v>0</v>
      </c>
      <c r="G1738">
        <f t="shared" si="387"/>
        <v>0</v>
      </c>
      <c r="H1738">
        <f t="shared" si="388"/>
        <v>0</v>
      </c>
      <c r="I1738">
        <f t="shared" si="389"/>
        <v>0</v>
      </c>
      <c r="J1738">
        <f t="shared" si="390"/>
        <v>0</v>
      </c>
      <c r="K1738" s="4" t="e">
        <f t="shared" si="391"/>
        <v>#N/A</v>
      </c>
      <c r="L1738" t="e">
        <f t="shared" si="380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1"/>
        <v>0</v>
      </c>
      <c r="B1739">
        <f t="shared" si="382"/>
        <v>0</v>
      </c>
      <c r="C1739">
        <f t="shared" si="383"/>
        <v>0</v>
      </c>
      <c r="D1739">
        <f t="shared" si="384"/>
        <v>0</v>
      </c>
      <c r="E1739" t="e">
        <f t="shared" si="385"/>
        <v>#N/A</v>
      </c>
      <c r="F1739">
        <f t="shared" si="386"/>
        <v>0</v>
      </c>
      <c r="G1739">
        <f t="shared" si="387"/>
        <v>0</v>
      </c>
      <c r="H1739">
        <f t="shared" si="388"/>
        <v>0</v>
      </c>
      <c r="I1739">
        <f t="shared" si="389"/>
        <v>0</v>
      </c>
      <c r="J1739">
        <f t="shared" si="390"/>
        <v>0</v>
      </c>
      <c r="K1739" s="4" t="e">
        <f t="shared" si="391"/>
        <v>#N/A</v>
      </c>
      <c r="L1739" t="e">
        <f t="shared" si="380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1"/>
        <v>0</v>
      </c>
      <c r="B1740">
        <f t="shared" si="382"/>
        <v>0</v>
      </c>
      <c r="C1740">
        <f t="shared" si="383"/>
        <v>0</v>
      </c>
      <c r="D1740">
        <f t="shared" si="384"/>
        <v>0</v>
      </c>
      <c r="E1740" t="e">
        <f t="shared" si="385"/>
        <v>#N/A</v>
      </c>
      <c r="F1740">
        <f t="shared" si="386"/>
        <v>0</v>
      </c>
      <c r="G1740">
        <f t="shared" si="387"/>
        <v>0</v>
      </c>
      <c r="H1740">
        <f t="shared" si="388"/>
        <v>0</v>
      </c>
      <c r="I1740">
        <f t="shared" si="389"/>
        <v>0</v>
      </c>
      <c r="J1740">
        <f t="shared" si="390"/>
        <v>0</v>
      </c>
      <c r="K1740" s="4" t="e">
        <f t="shared" si="391"/>
        <v>#N/A</v>
      </c>
      <c r="L1740" t="e">
        <f t="shared" si="380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1"/>
        <v>0</v>
      </c>
      <c r="B1741">
        <f t="shared" si="382"/>
        <v>0</v>
      </c>
      <c r="C1741">
        <f t="shared" si="383"/>
        <v>0</v>
      </c>
      <c r="D1741">
        <f t="shared" si="384"/>
        <v>0</v>
      </c>
      <c r="E1741" t="e">
        <f t="shared" si="385"/>
        <v>#N/A</v>
      </c>
      <c r="F1741">
        <f t="shared" si="386"/>
        <v>0</v>
      </c>
      <c r="G1741">
        <f t="shared" si="387"/>
        <v>0</v>
      </c>
      <c r="H1741">
        <f t="shared" si="388"/>
        <v>0</v>
      </c>
      <c r="I1741">
        <f t="shared" si="389"/>
        <v>0</v>
      </c>
      <c r="J1741">
        <f t="shared" si="390"/>
        <v>0</v>
      </c>
      <c r="K1741" s="4" t="e">
        <f t="shared" si="391"/>
        <v>#N/A</v>
      </c>
      <c r="L1741" t="e">
        <f t="shared" si="380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1"/>
        <v>0</v>
      </c>
      <c r="B1742">
        <f t="shared" si="382"/>
        <v>0</v>
      </c>
      <c r="C1742">
        <f t="shared" si="383"/>
        <v>0</v>
      </c>
      <c r="D1742">
        <f t="shared" si="384"/>
        <v>0</v>
      </c>
      <c r="E1742" t="e">
        <f t="shared" si="385"/>
        <v>#N/A</v>
      </c>
      <c r="F1742">
        <f t="shared" si="386"/>
        <v>0</v>
      </c>
      <c r="G1742">
        <f t="shared" si="387"/>
        <v>0</v>
      </c>
      <c r="H1742">
        <f t="shared" si="388"/>
        <v>0</v>
      </c>
      <c r="I1742">
        <f t="shared" si="389"/>
        <v>0</v>
      </c>
      <c r="J1742">
        <f t="shared" si="390"/>
        <v>0</v>
      </c>
      <c r="K1742" s="4" t="e">
        <f t="shared" si="391"/>
        <v>#N/A</v>
      </c>
      <c r="L1742" t="e">
        <f t="shared" si="380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1"/>
        <v>0</v>
      </c>
      <c r="B1743">
        <f t="shared" si="382"/>
        <v>0</v>
      </c>
      <c r="C1743">
        <f t="shared" si="383"/>
        <v>0</v>
      </c>
      <c r="D1743">
        <f t="shared" si="384"/>
        <v>0</v>
      </c>
      <c r="E1743" t="e">
        <f t="shared" si="385"/>
        <v>#N/A</v>
      </c>
      <c r="F1743">
        <f t="shared" si="386"/>
        <v>0</v>
      </c>
      <c r="G1743">
        <f t="shared" si="387"/>
        <v>0</v>
      </c>
      <c r="H1743">
        <f t="shared" si="388"/>
        <v>0</v>
      </c>
      <c r="I1743">
        <f t="shared" si="389"/>
        <v>0</v>
      </c>
      <c r="J1743">
        <f t="shared" si="390"/>
        <v>0</v>
      </c>
      <c r="K1743" s="4" t="e">
        <f t="shared" si="391"/>
        <v>#N/A</v>
      </c>
      <c r="L1743" t="e">
        <f t="shared" si="380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1"/>
        <v>0</v>
      </c>
      <c r="B1744">
        <f t="shared" si="382"/>
        <v>0</v>
      </c>
      <c r="C1744">
        <f t="shared" si="383"/>
        <v>0</v>
      </c>
      <c r="D1744">
        <f t="shared" si="384"/>
        <v>0</v>
      </c>
      <c r="E1744" t="e">
        <f t="shared" si="385"/>
        <v>#N/A</v>
      </c>
      <c r="F1744">
        <f t="shared" si="386"/>
        <v>0</v>
      </c>
      <c r="G1744">
        <f t="shared" si="387"/>
        <v>0</v>
      </c>
      <c r="H1744">
        <f t="shared" si="388"/>
        <v>0</v>
      </c>
      <c r="I1744">
        <f t="shared" si="389"/>
        <v>0</v>
      </c>
      <c r="J1744">
        <f t="shared" si="390"/>
        <v>0</v>
      </c>
      <c r="K1744" s="4" t="e">
        <f t="shared" si="391"/>
        <v>#N/A</v>
      </c>
      <c r="L1744" t="e">
        <f t="shared" si="380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1"/>
        <v>0</v>
      </c>
      <c r="B1745">
        <f t="shared" si="382"/>
        <v>0</v>
      </c>
      <c r="C1745">
        <f t="shared" si="383"/>
        <v>0</v>
      </c>
      <c r="D1745">
        <f t="shared" si="384"/>
        <v>0</v>
      </c>
      <c r="E1745" t="e">
        <f t="shared" si="385"/>
        <v>#N/A</v>
      </c>
      <c r="F1745">
        <f t="shared" si="386"/>
        <v>0</v>
      </c>
      <c r="G1745">
        <f t="shared" si="387"/>
        <v>0</v>
      </c>
      <c r="H1745">
        <f t="shared" si="388"/>
        <v>0</v>
      </c>
      <c r="I1745">
        <f t="shared" si="389"/>
        <v>0</v>
      </c>
      <c r="J1745">
        <f t="shared" si="390"/>
        <v>0</v>
      </c>
      <c r="K1745" s="4" t="e">
        <f t="shared" si="391"/>
        <v>#N/A</v>
      </c>
      <c r="L1745" t="e">
        <f t="shared" si="380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1"/>
        <v>0</v>
      </c>
      <c r="B1746">
        <f t="shared" si="382"/>
        <v>0</v>
      </c>
      <c r="C1746">
        <f t="shared" si="383"/>
        <v>0</v>
      </c>
      <c r="D1746">
        <f t="shared" si="384"/>
        <v>0</v>
      </c>
      <c r="E1746" t="e">
        <f t="shared" si="385"/>
        <v>#N/A</v>
      </c>
      <c r="F1746">
        <f t="shared" si="386"/>
        <v>0</v>
      </c>
      <c r="G1746">
        <f t="shared" si="387"/>
        <v>0</v>
      </c>
      <c r="H1746">
        <f t="shared" si="388"/>
        <v>0</v>
      </c>
      <c r="I1746">
        <f t="shared" si="389"/>
        <v>0</v>
      </c>
      <c r="J1746">
        <f t="shared" si="390"/>
        <v>0</v>
      </c>
      <c r="K1746" s="4" t="e">
        <f t="shared" si="391"/>
        <v>#N/A</v>
      </c>
      <c r="L1746" t="e">
        <f t="shared" si="380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1"/>
        <v>0</v>
      </c>
      <c r="B1747">
        <f t="shared" si="382"/>
        <v>0</v>
      </c>
      <c r="C1747">
        <f t="shared" si="383"/>
        <v>0</v>
      </c>
      <c r="D1747">
        <f t="shared" si="384"/>
        <v>0</v>
      </c>
      <c r="E1747" t="e">
        <f t="shared" si="385"/>
        <v>#N/A</v>
      </c>
      <c r="F1747">
        <f t="shared" si="386"/>
        <v>0</v>
      </c>
      <c r="G1747">
        <f t="shared" si="387"/>
        <v>0</v>
      </c>
      <c r="H1747">
        <f t="shared" si="388"/>
        <v>0</v>
      </c>
      <c r="I1747">
        <f t="shared" si="389"/>
        <v>0</v>
      </c>
      <c r="J1747">
        <f t="shared" si="390"/>
        <v>0</v>
      </c>
      <c r="K1747" s="4" t="e">
        <f t="shared" si="391"/>
        <v>#N/A</v>
      </c>
      <c r="L1747" t="e">
        <f t="shared" si="380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1"/>
        <v>0</v>
      </c>
      <c r="B1748">
        <f t="shared" si="382"/>
        <v>0</v>
      </c>
      <c r="C1748">
        <f t="shared" si="383"/>
        <v>0</v>
      </c>
      <c r="D1748">
        <f t="shared" si="384"/>
        <v>0</v>
      </c>
      <c r="E1748" t="e">
        <f t="shared" si="385"/>
        <v>#N/A</v>
      </c>
      <c r="F1748">
        <f t="shared" si="386"/>
        <v>0</v>
      </c>
      <c r="G1748">
        <f t="shared" si="387"/>
        <v>0</v>
      </c>
      <c r="H1748">
        <f t="shared" si="388"/>
        <v>0</v>
      </c>
      <c r="I1748">
        <f t="shared" si="389"/>
        <v>0</v>
      </c>
      <c r="J1748">
        <f t="shared" si="390"/>
        <v>0</v>
      </c>
      <c r="K1748" s="4" t="e">
        <f t="shared" si="391"/>
        <v>#N/A</v>
      </c>
      <c r="L1748" t="e">
        <f t="shared" si="380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1"/>
        <v>0</v>
      </c>
      <c r="B1749">
        <f t="shared" si="382"/>
        <v>0</v>
      </c>
      <c r="C1749">
        <f t="shared" si="383"/>
        <v>0</v>
      </c>
      <c r="D1749">
        <f t="shared" si="384"/>
        <v>0</v>
      </c>
      <c r="E1749" t="e">
        <f t="shared" si="385"/>
        <v>#N/A</v>
      </c>
      <c r="F1749">
        <f t="shared" si="386"/>
        <v>0</v>
      </c>
      <c r="G1749">
        <f t="shared" si="387"/>
        <v>0</v>
      </c>
      <c r="H1749">
        <f t="shared" si="388"/>
        <v>0</v>
      </c>
      <c r="I1749">
        <f t="shared" si="389"/>
        <v>0</v>
      </c>
      <c r="J1749">
        <f t="shared" si="390"/>
        <v>0</v>
      </c>
      <c r="K1749" s="4" t="e">
        <f t="shared" si="391"/>
        <v>#N/A</v>
      </c>
      <c r="L1749" t="e">
        <f t="shared" si="380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1"/>
        <v>0</v>
      </c>
      <c r="B1750">
        <f t="shared" si="382"/>
        <v>0</v>
      </c>
      <c r="C1750">
        <f t="shared" si="383"/>
        <v>0</v>
      </c>
      <c r="D1750">
        <f t="shared" si="384"/>
        <v>0</v>
      </c>
      <c r="E1750" t="e">
        <f t="shared" si="385"/>
        <v>#N/A</v>
      </c>
      <c r="F1750">
        <f t="shared" si="386"/>
        <v>0</v>
      </c>
      <c r="G1750">
        <f t="shared" si="387"/>
        <v>0</v>
      </c>
      <c r="H1750">
        <f t="shared" si="388"/>
        <v>0</v>
      </c>
      <c r="I1750">
        <f t="shared" si="389"/>
        <v>0</v>
      </c>
      <c r="J1750">
        <f t="shared" si="390"/>
        <v>0</v>
      </c>
      <c r="K1750" s="4" t="e">
        <f t="shared" si="391"/>
        <v>#N/A</v>
      </c>
      <c r="L1750" t="e">
        <f t="shared" si="380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1"/>
        <v>0</v>
      </c>
      <c r="B1751">
        <f t="shared" si="382"/>
        <v>0</v>
      </c>
      <c r="C1751">
        <f t="shared" si="383"/>
        <v>0</v>
      </c>
      <c r="D1751">
        <f t="shared" si="384"/>
        <v>0</v>
      </c>
      <c r="E1751" t="e">
        <f t="shared" si="385"/>
        <v>#N/A</v>
      </c>
      <c r="F1751">
        <f t="shared" si="386"/>
        <v>0</v>
      </c>
      <c r="G1751">
        <f t="shared" si="387"/>
        <v>0</v>
      </c>
      <c r="H1751">
        <f t="shared" si="388"/>
        <v>0</v>
      </c>
      <c r="I1751">
        <f t="shared" si="389"/>
        <v>0</v>
      </c>
      <c r="J1751">
        <f t="shared" si="390"/>
        <v>0</v>
      </c>
      <c r="K1751" s="4" t="e">
        <f t="shared" si="391"/>
        <v>#N/A</v>
      </c>
      <c r="L1751" t="e">
        <f t="shared" si="380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1"/>
        <v>0</v>
      </c>
      <c r="B1752">
        <f t="shared" si="382"/>
        <v>0</v>
      </c>
      <c r="C1752">
        <f t="shared" si="383"/>
        <v>0</v>
      </c>
      <c r="D1752">
        <f t="shared" si="384"/>
        <v>0</v>
      </c>
      <c r="E1752" t="e">
        <f t="shared" si="385"/>
        <v>#N/A</v>
      </c>
      <c r="F1752">
        <f t="shared" si="386"/>
        <v>0</v>
      </c>
      <c r="G1752">
        <f t="shared" si="387"/>
        <v>0</v>
      </c>
      <c r="H1752">
        <f t="shared" si="388"/>
        <v>0</v>
      </c>
      <c r="I1752">
        <f t="shared" si="389"/>
        <v>0</v>
      </c>
      <c r="J1752">
        <f t="shared" si="390"/>
        <v>0</v>
      </c>
      <c r="K1752" s="4" t="e">
        <f t="shared" si="391"/>
        <v>#N/A</v>
      </c>
      <c r="L1752" t="e">
        <f t="shared" si="380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1"/>
        <v>0</v>
      </c>
      <c r="B1753">
        <f t="shared" si="382"/>
        <v>0</v>
      </c>
      <c r="C1753">
        <f t="shared" si="383"/>
        <v>0</v>
      </c>
      <c r="D1753">
        <f t="shared" si="384"/>
        <v>0</v>
      </c>
      <c r="E1753" t="e">
        <f t="shared" si="385"/>
        <v>#N/A</v>
      </c>
      <c r="F1753">
        <f t="shared" si="386"/>
        <v>0</v>
      </c>
      <c r="G1753">
        <f t="shared" si="387"/>
        <v>0</v>
      </c>
      <c r="H1753">
        <f t="shared" si="388"/>
        <v>0</v>
      </c>
      <c r="I1753">
        <f t="shared" si="389"/>
        <v>0</v>
      </c>
      <c r="J1753">
        <f t="shared" si="390"/>
        <v>0</v>
      </c>
      <c r="K1753" s="4" t="e">
        <f t="shared" si="391"/>
        <v>#N/A</v>
      </c>
      <c r="L1753" t="e">
        <f t="shared" si="380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1"/>
        <v>0</v>
      </c>
      <c r="B1754">
        <f t="shared" si="382"/>
        <v>0</v>
      </c>
      <c r="C1754">
        <f t="shared" si="383"/>
        <v>0</v>
      </c>
      <c r="D1754">
        <f t="shared" si="384"/>
        <v>0</v>
      </c>
      <c r="E1754" t="e">
        <f t="shared" si="385"/>
        <v>#N/A</v>
      </c>
      <c r="F1754">
        <f t="shared" si="386"/>
        <v>0</v>
      </c>
      <c r="G1754">
        <f t="shared" si="387"/>
        <v>0</v>
      </c>
      <c r="H1754">
        <f t="shared" si="388"/>
        <v>0</v>
      </c>
      <c r="I1754">
        <f t="shared" si="389"/>
        <v>0</v>
      </c>
      <c r="J1754">
        <f t="shared" si="390"/>
        <v>0</v>
      </c>
      <c r="K1754" s="4" t="e">
        <f t="shared" si="391"/>
        <v>#N/A</v>
      </c>
      <c r="L1754" t="e">
        <f t="shared" si="380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1"/>
        <v>0</v>
      </c>
      <c r="B1755">
        <f t="shared" si="382"/>
        <v>0</v>
      </c>
      <c r="C1755">
        <f t="shared" si="383"/>
        <v>0</v>
      </c>
      <c r="D1755">
        <f t="shared" si="384"/>
        <v>0</v>
      </c>
      <c r="E1755" t="e">
        <f t="shared" si="385"/>
        <v>#N/A</v>
      </c>
      <c r="F1755">
        <f t="shared" si="386"/>
        <v>0</v>
      </c>
      <c r="G1755">
        <f t="shared" si="387"/>
        <v>0</v>
      </c>
      <c r="H1755">
        <f t="shared" si="388"/>
        <v>0</v>
      </c>
      <c r="I1755">
        <f t="shared" si="389"/>
        <v>0</v>
      </c>
      <c r="J1755">
        <f t="shared" si="390"/>
        <v>0</v>
      </c>
      <c r="K1755" s="4" t="e">
        <f t="shared" si="391"/>
        <v>#N/A</v>
      </c>
      <c r="L1755" t="e">
        <f t="shared" si="380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1"/>
        <v>0</v>
      </c>
      <c r="B1756">
        <f t="shared" si="382"/>
        <v>0</v>
      </c>
      <c r="C1756">
        <f t="shared" si="383"/>
        <v>0</v>
      </c>
      <c r="D1756">
        <f t="shared" si="384"/>
        <v>0</v>
      </c>
      <c r="E1756" t="e">
        <f t="shared" si="385"/>
        <v>#N/A</v>
      </c>
      <c r="F1756">
        <f t="shared" si="386"/>
        <v>0</v>
      </c>
      <c r="G1756">
        <f t="shared" si="387"/>
        <v>0</v>
      </c>
      <c r="H1756">
        <f t="shared" si="388"/>
        <v>0</v>
      </c>
      <c r="I1756">
        <f t="shared" si="389"/>
        <v>0</v>
      </c>
      <c r="J1756">
        <f t="shared" si="390"/>
        <v>0</v>
      </c>
      <c r="K1756" s="4" t="e">
        <f t="shared" si="391"/>
        <v>#N/A</v>
      </c>
      <c r="L1756" t="e">
        <f t="shared" si="380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1"/>
        <v>0</v>
      </c>
      <c r="B1757">
        <f t="shared" si="382"/>
        <v>0</v>
      </c>
      <c r="C1757">
        <f t="shared" si="383"/>
        <v>0</v>
      </c>
      <c r="D1757">
        <f t="shared" si="384"/>
        <v>0</v>
      </c>
      <c r="E1757" t="e">
        <f t="shared" si="385"/>
        <v>#N/A</v>
      </c>
      <c r="F1757">
        <f t="shared" si="386"/>
        <v>0</v>
      </c>
      <c r="G1757">
        <f t="shared" si="387"/>
        <v>0</v>
      </c>
      <c r="H1757">
        <f t="shared" si="388"/>
        <v>0</v>
      </c>
      <c r="I1757">
        <f t="shared" si="389"/>
        <v>0</v>
      </c>
      <c r="J1757">
        <f t="shared" si="390"/>
        <v>0</v>
      </c>
      <c r="K1757" s="4" t="e">
        <f t="shared" si="391"/>
        <v>#N/A</v>
      </c>
      <c r="L1757" t="e">
        <f t="shared" si="380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1"/>
        <v>0</v>
      </c>
      <c r="B1758">
        <f t="shared" si="382"/>
        <v>0</v>
      </c>
      <c r="C1758">
        <f t="shared" si="383"/>
        <v>0</v>
      </c>
      <c r="D1758">
        <f t="shared" si="384"/>
        <v>0</v>
      </c>
      <c r="E1758" t="e">
        <f t="shared" si="385"/>
        <v>#N/A</v>
      </c>
      <c r="F1758">
        <f t="shared" si="386"/>
        <v>0</v>
      </c>
      <c r="G1758">
        <f t="shared" si="387"/>
        <v>0</v>
      </c>
      <c r="H1758">
        <f t="shared" si="388"/>
        <v>0</v>
      </c>
      <c r="I1758">
        <f t="shared" si="389"/>
        <v>0</v>
      </c>
      <c r="J1758">
        <f t="shared" si="390"/>
        <v>0</v>
      </c>
      <c r="K1758" s="4" t="e">
        <f t="shared" si="391"/>
        <v>#N/A</v>
      </c>
      <c r="L1758" t="e">
        <f t="shared" si="380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1"/>
        <v>0</v>
      </c>
      <c r="B1759">
        <f t="shared" si="382"/>
        <v>0</v>
      </c>
      <c r="C1759">
        <f t="shared" si="383"/>
        <v>0</v>
      </c>
      <c r="D1759">
        <f t="shared" si="384"/>
        <v>0</v>
      </c>
      <c r="E1759" t="e">
        <f t="shared" si="385"/>
        <v>#N/A</v>
      </c>
      <c r="F1759">
        <f t="shared" si="386"/>
        <v>0</v>
      </c>
      <c r="G1759">
        <f t="shared" si="387"/>
        <v>0</v>
      </c>
      <c r="H1759">
        <f t="shared" si="388"/>
        <v>0</v>
      </c>
      <c r="I1759">
        <f t="shared" si="389"/>
        <v>0</v>
      </c>
      <c r="J1759">
        <f t="shared" si="390"/>
        <v>0</v>
      </c>
      <c r="K1759" s="4" t="e">
        <f t="shared" si="391"/>
        <v>#N/A</v>
      </c>
      <c r="L1759" t="e">
        <f t="shared" si="380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1"/>
        <v>0</v>
      </c>
      <c r="B1760">
        <f t="shared" si="382"/>
        <v>0</v>
      </c>
      <c r="C1760">
        <f t="shared" si="383"/>
        <v>0</v>
      </c>
      <c r="D1760">
        <f t="shared" si="384"/>
        <v>0</v>
      </c>
      <c r="E1760" t="e">
        <f t="shared" si="385"/>
        <v>#N/A</v>
      </c>
      <c r="F1760">
        <f t="shared" si="386"/>
        <v>0</v>
      </c>
      <c r="G1760">
        <f t="shared" si="387"/>
        <v>0</v>
      </c>
      <c r="H1760">
        <f t="shared" si="388"/>
        <v>0</v>
      </c>
      <c r="I1760">
        <f t="shared" si="389"/>
        <v>0</v>
      </c>
      <c r="J1760">
        <f t="shared" si="390"/>
        <v>0</v>
      </c>
      <c r="K1760" s="4" t="e">
        <f t="shared" si="391"/>
        <v>#N/A</v>
      </c>
      <c r="L1760" t="e">
        <f t="shared" si="380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1"/>
        <v>0</v>
      </c>
      <c r="B1761">
        <f t="shared" si="382"/>
        <v>0</v>
      </c>
      <c r="C1761">
        <f t="shared" si="383"/>
        <v>0</v>
      </c>
      <c r="D1761">
        <f t="shared" si="384"/>
        <v>0</v>
      </c>
      <c r="E1761" t="e">
        <f t="shared" si="385"/>
        <v>#N/A</v>
      </c>
      <c r="F1761">
        <f t="shared" si="386"/>
        <v>0</v>
      </c>
      <c r="G1761">
        <f t="shared" si="387"/>
        <v>0</v>
      </c>
      <c r="H1761">
        <f t="shared" si="388"/>
        <v>0</v>
      </c>
      <c r="I1761">
        <f t="shared" si="389"/>
        <v>0</v>
      </c>
      <c r="J1761">
        <f t="shared" si="390"/>
        <v>0</v>
      </c>
      <c r="K1761" s="4" t="e">
        <f t="shared" si="391"/>
        <v>#N/A</v>
      </c>
      <c r="L1761" t="e">
        <f t="shared" si="380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1"/>
        <v>0</v>
      </c>
      <c r="B1762">
        <f t="shared" si="382"/>
        <v>0</v>
      </c>
      <c r="C1762">
        <f t="shared" si="383"/>
        <v>0</v>
      </c>
      <c r="D1762">
        <f t="shared" si="384"/>
        <v>0</v>
      </c>
      <c r="E1762" t="e">
        <f t="shared" si="385"/>
        <v>#N/A</v>
      </c>
      <c r="F1762">
        <f t="shared" si="386"/>
        <v>0</v>
      </c>
      <c r="G1762">
        <f t="shared" si="387"/>
        <v>0</v>
      </c>
      <c r="H1762">
        <f t="shared" si="388"/>
        <v>0</v>
      </c>
      <c r="I1762">
        <f t="shared" si="389"/>
        <v>0</v>
      </c>
      <c r="J1762">
        <f t="shared" si="390"/>
        <v>0</v>
      </c>
      <c r="K1762" s="4" t="e">
        <f t="shared" si="391"/>
        <v>#N/A</v>
      </c>
      <c r="L1762" t="e">
        <f t="shared" si="380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1"/>
        <v>0</v>
      </c>
      <c r="B1763">
        <f t="shared" si="382"/>
        <v>0</v>
      </c>
      <c r="C1763">
        <f t="shared" si="383"/>
        <v>0</v>
      </c>
      <c r="D1763">
        <f t="shared" si="384"/>
        <v>0</v>
      </c>
      <c r="E1763" t="e">
        <f t="shared" si="385"/>
        <v>#N/A</v>
      </c>
      <c r="F1763">
        <f t="shared" si="386"/>
        <v>0</v>
      </c>
      <c r="G1763">
        <f t="shared" si="387"/>
        <v>0</v>
      </c>
      <c r="H1763">
        <f t="shared" si="388"/>
        <v>0</v>
      </c>
      <c r="I1763">
        <f t="shared" si="389"/>
        <v>0</v>
      </c>
      <c r="J1763">
        <f t="shared" si="390"/>
        <v>0</v>
      </c>
      <c r="K1763" s="4" t="e">
        <f t="shared" si="391"/>
        <v>#N/A</v>
      </c>
      <c r="L1763" t="e">
        <f t="shared" si="380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1"/>
        <v>0</v>
      </c>
      <c r="B1764">
        <f t="shared" si="382"/>
        <v>0</v>
      </c>
      <c r="C1764">
        <f t="shared" si="383"/>
        <v>0</v>
      </c>
      <c r="D1764">
        <f t="shared" si="384"/>
        <v>0</v>
      </c>
      <c r="E1764" t="e">
        <f t="shared" si="385"/>
        <v>#N/A</v>
      </c>
      <c r="F1764">
        <f t="shared" si="386"/>
        <v>0</v>
      </c>
      <c r="G1764">
        <f t="shared" si="387"/>
        <v>0</v>
      </c>
      <c r="H1764">
        <f t="shared" si="388"/>
        <v>0</v>
      </c>
      <c r="I1764">
        <f t="shared" si="389"/>
        <v>0</v>
      </c>
      <c r="J1764">
        <f t="shared" si="390"/>
        <v>0</v>
      </c>
      <c r="K1764" s="4" t="e">
        <f t="shared" si="391"/>
        <v>#N/A</v>
      </c>
      <c r="L1764" t="e">
        <f t="shared" si="380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1"/>
        <v>0</v>
      </c>
      <c r="B1765">
        <f t="shared" si="382"/>
        <v>0</v>
      </c>
      <c r="C1765">
        <f t="shared" si="383"/>
        <v>0</v>
      </c>
      <c r="D1765">
        <f t="shared" si="384"/>
        <v>0</v>
      </c>
      <c r="E1765" t="e">
        <f t="shared" si="385"/>
        <v>#N/A</v>
      </c>
      <c r="F1765">
        <f t="shared" si="386"/>
        <v>0</v>
      </c>
      <c r="G1765">
        <f t="shared" si="387"/>
        <v>0</v>
      </c>
      <c r="H1765">
        <f t="shared" si="388"/>
        <v>0</v>
      </c>
      <c r="I1765">
        <f t="shared" si="389"/>
        <v>0</v>
      </c>
      <c r="J1765">
        <f t="shared" si="390"/>
        <v>0</v>
      </c>
      <c r="K1765" s="4" t="e">
        <f t="shared" si="391"/>
        <v>#N/A</v>
      </c>
      <c r="L1765" t="e">
        <f t="shared" si="380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1"/>
        <v>0</v>
      </c>
      <c r="B1766">
        <f t="shared" si="382"/>
        <v>0</v>
      </c>
      <c r="C1766">
        <f t="shared" si="383"/>
        <v>0</v>
      </c>
      <c r="D1766">
        <f t="shared" si="384"/>
        <v>0</v>
      </c>
      <c r="E1766" t="e">
        <f t="shared" si="385"/>
        <v>#N/A</v>
      </c>
      <c r="F1766">
        <f t="shared" si="386"/>
        <v>0</v>
      </c>
      <c r="G1766">
        <f t="shared" si="387"/>
        <v>0</v>
      </c>
      <c r="H1766">
        <f t="shared" si="388"/>
        <v>0</v>
      </c>
      <c r="I1766">
        <f t="shared" si="389"/>
        <v>0</v>
      </c>
      <c r="J1766">
        <f t="shared" si="390"/>
        <v>0</v>
      </c>
      <c r="K1766" s="4" t="e">
        <f t="shared" si="391"/>
        <v>#N/A</v>
      </c>
      <c r="L1766" t="e">
        <f t="shared" si="380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1"/>
        <v>0</v>
      </c>
      <c r="B1767">
        <f t="shared" si="382"/>
        <v>0</v>
      </c>
      <c r="C1767">
        <f t="shared" si="383"/>
        <v>0</v>
      </c>
      <c r="D1767">
        <f t="shared" si="384"/>
        <v>0</v>
      </c>
      <c r="E1767" t="e">
        <f t="shared" si="385"/>
        <v>#N/A</v>
      </c>
      <c r="F1767">
        <f t="shared" si="386"/>
        <v>0</v>
      </c>
      <c r="G1767">
        <f t="shared" si="387"/>
        <v>0</v>
      </c>
      <c r="H1767">
        <f t="shared" si="388"/>
        <v>0</v>
      </c>
      <c r="I1767">
        <f t="shared" si="389"/>
        <v>0</v>
      </c>
      <c r="J1767">
        <f t="shared" si="390"/>
        <v>0</v>
      </c>
      <c r="K1767" s="4" t="e">
        <f t="shared" si="391"/>
        <v>#N/A</v>
      </c>
      <c r="L1767" t="e">
        <f t="shared" si="380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1"/>
        <v>0</v>
      </c>
      <c r="B1768">
        <f t="shared" si="382"/>
        <v>0</v>
      </c>
      <c r="C1768">
        <f t="shared" si="383"/>
        <v>0</v>
      </c>
      <c r="D1768">
        <f t="shared" si="384"/>
        <v>0</v>
      </c>
      <c r="E1768" t="e">
        <f t="shared" si="385"/>
        <v>#N/A</v>
      </c>
      <c r="F1768">
        <f t="shared" si="386"/>
        <v>0</v>
      </c>
      <c r="G1768">
        <f t="shared" si="387"/>
        <v>0</v>
      </c>
      <c r="H1768">
        <f t="shared" si="388"/>
        <v>0</v>
      </c>
      <c r="I1768">
        <f t="shared" si="389"/>
        <v>0</v>
      </c>
      <c r="J1768">
        <f t="shared" si="390"/>
        <v>0</v>
      </c>
      <c r="K1768" s="4" t="e">
        <f t="shared" si="391"/>
        <v>#N/A</v>
      </c>
      <c r="L1768" t="e">
        <f t="shared" si="380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1"/>
        <v>0</v>
      </c>
      <c r="B1769">
        <f t="shared" si="382"/>
        <v>0</v>
      </c>
      <c r="C1769">
        <f t="shared" si="383"/>
        <v>0</v>
      </c>
      <c r="D1769">
        <f t="shared" si="384"/>
        <v>0</v>
      </c>
      <c r="E1769" t="e">
        <f t="shared" si="385"/>
        <v>#N/A</v>
      </c>
      <c r="F1769">
        <f t="shared" si="386"/>
        <v>0</v>
      </c>
      <c r="G1769">
        <f t="shared" si="387"/>
        <v>0</v>
      </c>
      <c r="H1769">
        <f t="shared" si="388"/>
        <v>0</v>
      </c>
      <c r="I1769">
        <f t="shared" si="389"/>
        <v>0</v>
      </c>
      <c r="J1769">
        <f t="shared" si="390"/>
        <v>0</v>
      </c>
      <c r="K1769" s="4" t="e">
        <f t="shared" si="391"/>
        <v>#N/A</v>
      </c>
      <c r="L1769" t="e">
        <f t="shared" si="380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1"/>
        <v>0</v>
      </c>
      <c r="B1770">
        <f t="shared" si="382"/>
        <v>0</v>
      </c>
      <c r="C1770">
        <f t="shared" si="383"/>
        <v>0</v>
      </c>
      <c r="D1770">
        <f t="shared" si="384"/>
        <v>0</v>
      </c>
      <c r="E1770" t="e">
        <f t="shared" si="385"/>
        <v>#N/A</v>
      </c>
      <c r="F1770">
        <f t="shared" si="386"/>
        <v>0</v>
      </c>
      <c r="G1770">
        <f t="shared" si="387"/>
        <v>0</v>
      </c>
      <c r="H1770">
        <f t="shared" si="388"/>
        <v>0</v>
      </c>
      <c r="I1770">
        <f t="shared" si="389"/>
        <v>0</v>
      </c>
      <c r="J1770">
        <f t="shared" si="390"/>
        <v>0</v>
      </c>
      <c r="K1770" s="4" t="e">
        <f t="shared" si="391"/>
        <v>#N/A</v>
      </c>
      <c r="L1770" t="e">
        <f t="shared" si="380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1"/>
        <v>0</v>
      </c>
      <c r="B1771">
        <f t="shared" si="382"/>
        <v>0</v>
      </c>
      <c r="C1771">
        <f t="shared" si="383"/>
        <v>0</v>
      </c>
      <c r="D1771">
        <f t="shared" si="384"/>
        <v>0</v>
      </c>
      <c r="E1771" t="e">
        <f t="shared" si="385"/>
        <v>#N/A</v>
      </c>
      <c r="F1771">
        <f t="shared" si="386"/>
        <v>0</v>
      </c>
      <c r="G1771">
        <f t="shared" si="387"/>
        <v>0</v>
      </c>
      <c r="H1771">
        <f t="shared" si="388"/>
        <v>0</v>
      </c>
      <c r="I1771">
        <f t="shared" si="389"/>
        <v>0</v>
      </c>
      <c r="J1771">
        <f t="shared" si="390"/>
        <v>0</v>
      </c>
      <c r="K1771" s="4" t="e">
        <f t="shared" si="391"/>
        <v>#N/A</v>
      </c>
      <c r="L1771" t="e">
        <f t="shared" si="380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1"/>
        <v>0</v>
      </c>
      <c r="B1772">
        <f t="shared" si="382"/>
        <v>0</v>
      </c>
      <c r="C1772">
        <f t="shared" si="383"/>
        <v>0</v>
      </c>
      <c r="D1772">
        <f t="shared" si="384"/>
        <v>0</v>
      </c>
      <c r="E1772" t="e">
        <f t="shared" si="385"/>
        <v>#N/A</v>
      </c>
      <c r="F1772">
        <f t="shared" si="386"/>
        <v>0</v>
      </c>
      <c r="G1772">
        <f t="shared" si="387"/>
        <v>0</v>
      </c>
      <c r="H1772">
        <f t="shared" si="388"/>
        <v>0</v>
      </c>
      <c r="I1772">
        <f t="shared" si="389"/>
        <v>0</v>
      </c>
      <c r="J1772">
        <f t="shared" si="390"/>
        <v>0</v>
      </c>
      <c r="K1772" s="4" t="e">
        <f t="shared" si="391"/>
        <v>#N/A</v>
      </c>
      <c r="L1772" t="e">
        <f t="shared" ref="L1772:L1835" si="394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1"/>
        <v>0</v>
      </c>
      <c r="B1773">
        <f t="shared" si="382"/>
        <v>0</v>
      </c>
      <c r="C1773">
        <f t="shared" si="383"/>
        <v>0</v>
      </c>
      <c r="D1773">
        <f t="shared" si="384"/>
        <v>0</v>
      </c>
      <c r="E1773" t="e">
        <f t="shared" si="385"/>
        <v>#N/A</v>
      </c>
      <c r="F1773">
        <f t="shared" si="386"/>
        <v>0</v>
      </c>
      <c r="G1773">
        <f t="shared" si="387"/>
        <v>0</v>
      </c>
      <c r="H1773">
        <f t="shared" si="388"/>
        <v>0</v>
      </c>
      <c r="I1773">
        <f t="shared" si="389"/>
        <v>0</v>
      </c>
      <c r="J1773">
        <f t="shared" si="390"/>
        <v>0</v>
      </c>
      <c r="K1773" s="4" t="e">
        <f t="shared" si="391"/>
        <v>#N/A</v>
      </c>
      <c r="L1773" t="e">
        <f t="shared" si="394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1"/>
        <v>0</v>
      </c>
      <c r="B1774">
        <f t="shared" si="382"/>
        <v>0</v>
      </c>
      <c r="C1774">
        <f t="shared" si="383"/>
        <v>0</v>
      </c>
      <c r="D1774">
        <f t="shared" si="384"/>
        <v>0</v>
      </c>
      <c r="E1774" t="e">
        <f t="shared" si="385"/>
        <v>#N/A</v>
      </c>
      <c r="F1774">
        <f t="shared" si="386"/>
        <v>0</v>
      </c>
      <c r="G1774">
        <f t="shared" si="387"/>
        <v>0</v>
      </c>
      <c r="H1774">
        <f t="shared" si="388"/>
        <v>0</v>
      </c>
      <c r="I1774">
        <f t="shared" si="389"/>
        <v>0</v>
      </c>
      <c r="J1774">
        <f t="shared" si="390"/>
        <v>0</v>
      </c>
      <c r="K1774" s="4" t="e">
        <f t="shared" si="391"/>
        <v>#N/A</v>
      </c>
      <c r="L1774" t="e">
        <f t="shared" si="394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1"/>
        <v>0</v>
      </c>
      <c r="B1775">
        <f t="shared" si="382"/>
        <v>0</v>
      </c>
      <c r="C1775">
        <f t="shared" si="383"/>
        <v>0</v>
      </c>
      <c r="D1775">
        <f t="shared" si="384"/>
        <v>0</v>
      </c>
      <c r="E1775" t="e">
        <f t="shared" si="385"/>
        <v>#N/A</v>
      </c>
      <c r="F1775">
        <f t="shared" si="386"/>
        <v>0</v>
      </c>
      <c r="G1775">
        <f t="shared" si="387"/>
        <v>0</v>
      </c>
      <c r="H1775">
        <f t="shared" si="388"/>
        <v>0</v>
      </c>
      <c r="I1775">
        <f t="shared" si="389"/>
        <v>0</v>
      </c>
      <c r="J1775">
        <f t="shared" si="390"/>
        <v>0</v>
      </c>
      <c r="K1775" s="4" t="e">
        <f t="shared" si="391"/>
        <v>#N/A</v>
      </c>
      <c r="L1775" t="e">
        <f t="shared" si="394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1"/>
        <v>0</v>
      </c>
      <c r="B1776">
        <f t="shared" si="382"/>
        <v>0</v>
      </c>
      <c r="C1776">
        <f t="shared" si="383"/>
        <v>0</v>
      </c>
      <c r="D1776">
        <f t="shared" si="384"/>
        <v>0</v>
      </c>
      <c r="E1776" t="e">
        <f t="shared" si="385"/>
        <v>#N/A</v>
      </c>
      <c r="F1776">
        <f t="shared" si="386"/>
        <v>0</v>
      </c>
      <c r="G1776">
        <f t="shared" si="387"/>
        <v>0</v>
      </c>
      <c r="H1776">
        <f t="shared" si="388"/>
        <v>0</v>
      </c>
      <c r="I1776">
        <f t="shared" si="389"/>
        <v>0</v>
      </c>
      <c r="J1776">
        <f t="shared" si="390"/>
        <v>0</v>
      </c>
      <c r="K1776" s="4" t="e">
        <f t="shared" si="391"/>
        <v>#N/A</v>
      </c>
      <c r="L1776" t="e">
        <f t="shared" si="394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1"/>
        <v>0</v>
      </c>
      <c r="B1777">
        <f t="shared" si="382"/>
        <v>0</v>
      </c>
      <c r="C1777">
        <f t="shared" si="383"/>
        <v>0</v>
      </c>
      <c r="D1777">
        <f t="shared" si="384"/>
        <v>0</v>
      </c>
      <c r="E1777" t="e">
        <f t="shared" si="385"/>
        <v>#N/A</v>
      </c>
      <c r="F1777">
        <f t="shared" si="386"/>
        <v>0</v>
      </c>
      <c r="G1777">
        <f t="shared" si="387"/>
        <v>0</v>
      </c>
      <c r="H1777">
        <f t="shared" si="388"/>
        <v>0</v>
      </c>
      <c r="I1777">
        <f t="shared" si="389"/>
        <v>0</v>
      </c>
      <c r="J1777">
        <f t="shared" si="390"/>
        <v>0</v>
      </c>
      <c r="K1777" s="4" t="e">
        <f t="shared" si="391"/>
        <v>#N/A</v>
      </c>
      <c r="L1777" t="e">
        <f t="shared" si="394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1"/>
        <v>0</v>
      </c>
      <c r="B1778">
        <f t="shared" si="382"/>
        <v>0</v>
      </c>
      <c r="C1778">
        <f t="shared" si="383"/>
        <v>0</v>
      </c>
      <c r="D1778">
        <f t="shared" si="384"/>
        <v>0</v>
      </c>
      <c r="E1778" t="e">
        <f t="shared" si="385"/>
        <v>#N/A</v>
      </c>
      <c r="F1778">
        <f t="shared" si="386"/>
        <v>0</v>
      </c>
      <c r="G1778">
        <f t="shared" si="387"/>
        <v>0</v>
      </c>
      <c r="H1778">
        <f t="shared" si="388"/>
        <v>0</v>
      </c>
      <c r="I1778">
        <f t="shared" si="389"/>
        <v>0</v>
      </c>
      <c r="J1778">
        <f t="shared" si="390"/>
        <v>0</v>
      </c>
      <c r="K1778" s="4" t="e">
        <f t="shared" si="391"/>
        <v>#N/A</v>
      </c>
      <c r="L1778" t="e">
        <f t="shared" si="394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1"/>
        <v>0</v>
      </c>
      <c r="B1779">
        <f t="shared" si="382"/>
        <v>0</v>
      </c>
      <c r="C1779">
        <f t="shared" si="383"/>
        <v>0</v>
      </c>
      <c r="D1779">
        <f t="shared" si="384"/>
        <v>0</v>
      </c>
      <c r="E1779" t="e">
        <f t="shared" si="385"/>
        <v>#N/A</v>
      </c>
      <c r="F1779">
        <f t="shared" si="386"/>
        <v>0</v>
      </c>
      <c r="G1779">
        <f t="shared" si="387"/>
        <v>0</v>
      </c>
      <c r="H1779">
        <f t="shared" si="388"/>
        <v>0</v>
      </c>
      <c r="I1779">
        <f t="shared" si="389"/>
        <v>0</v>
      </c>
      <c r="J1779">
        <f t="shared" si="390"/>
        <v>0</v>
      </c>
      <c r="K1779" s="4" t="e">
        <f t="shared" si="391"/>
        <v>#N/A</v>
      </c>
      <c r="L1779" t="e">
        <f t="shared" si="394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1"/>
        <v>0</v>
      </c>
      <c r="B1780">
        <f t="shared" si="382"/>
        <v>0</v>
      </c>
      <c r="C1780">
        <f t="shared" si="383"/>
        <v>0</v>
      </c>
      <c r="D1780">
        <f t="shared" si="384"/>
        <v>0</v>
      </c>
      <c r="E1780" t="e">
        <f t="shared" si="385"/>
        <v>#N/A</v>
      </c>
      <c r="F1780">
        <f t="shared" si="386"/>
        <v>0</v>
      </c>
      <c r="G1780">
        <f t="shared" si="387"/>
        <v>0</v>
      </c>
      <c r="H1780">
        <f t="shared" si="388"/>
        <v>0</v>
      </c>
      <c r="I1780">
        <f t="shared" si="389"/>
        <v>0</v>
      </c>
      <c r="J1780">
        <f t="shared" si="390"/>
        <v>0</v>
      </c>
      <c r="K1780" s="4" t="e">
        <f t="shared" si="391"/>
        <v>#N/A</v>
      </c>
      <c r="L1780" t="e">
        <f t="shared" si="394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1"/>
        <v>0</v>
      </c>
      <c r="B1781">
        <f t="shared" si="382"/>
        <v>0</v>
      </c>
      <c r="C1781">
        <f t="shared" si="383"/>
        <v>0</v>
      </c>
      <c r="D1781">
        <f t="shared" si="384"/>
        <v>0</v>
      </c>
      <c r="E1781" t="e">
        <f t="shared" si="385"/>
        <v>#N/A</v>
      </c>
      <c r="F1781">
        <f t="shared" si="386"/>
        <v>0</v>
      </c>
      <c r="G1781">
        <f t="shared" si="387"/>
        <v>0</v>
      </c>
      <c r="H1781">
        <f t="shared" si="388"/>
        <v>0</v>
      </c>
      <c r="I1781">
        <f t="shared" si="389"/>
        <v>0</v>
      </c>
      <c r="J1781">
        <f t="shared" si="390"/>
        <v>0</v>
      </c>
      <c r="K1781" s="4" t="e">
        <f t="shared" si="391"/>
        <v>#N/A</v>
      </c>
      <c r="L1781" t="e">
        <f t="shared" si="394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1"/>
        <v>0</v>
      </c>
      <c r="B1782">
        <f t="shared" si="382"/>
        <v>0</v>
      </c>
      <c r="C1782">
        <f t="shared" si="383"/>
        <v>0</v>
      </c>
      <c r="D1782">
        <f t="shared" si="384"/>
        <v>0</v>
      </c>
      <c r="E1782" t="e">
        <f t="shared" si="385"/>
        <v>#N/A</v>
      </c>
      <c r="F1782">
        <f t="shared" si="386"/>
        <v>0</v>
      </c>
      <c r="G1782">
        <f t="shared" si="387"/>
        <v>0</v>
      </c>
      <c r="H1782">
        <f t="shared" si="388"/>
        <v>0</v>
      </c>
      <c r="I1782">
        <f t="shared" si="389"/>
        <v>0</v>
      </c>
      <c r="J1782">
        <f t="shared" si="390"/>
        <v>0</v>
      </c>
      <c r="K1782" s="4" t="e">
        <f t="shared" si="391"/>
        <v>#N/A</v>
      </c>
      <c r="L1782" t="e">
        <f t="shared" si="394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1"/>
        <v>0</v>
      </c>
      <c r="B1783">
        <f t="shared" si="382"/>
        <v>0</v>
      </c>
      <c r="C1783">
        <f t="shared" si="383"/>
        <v>0</v>
      </c>
      <c r="D1783">
        <f t="shared" si="384"/>
        <v>0</v>
      </c>
      <c r="E1783" t="e">
        <f t="shared" si="385"/>
        <v>#N/A</v>
      </c>
      <c r="F1783">
        <f t="shared" si="386"/>
        <v>0</v>
      </c>
      <c r="G1783">
        <f t="shared" si="387"/>
        <v>0</v>
      </c>
      <c r="H1783">
        <f t="shared" si="388"/>
        <v>0</v>
      </c>
      <c r="I1783">
        <f t="shared" si="389"/>
        <v>0</v>
      </c>
      <c r="J1783">
        <f t="shared" si="390"/>
        <v>0</v>
      </c>
      <c r="K1783" s="4" t="e">
        <f t="shared" si="391"/>
        <v>#N/A</v>
      </c>
      <c r="L1783" t="e">
        <f t="shared" si="394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1"/>
        <v>0</v>
      </c>
      <c r="B1784">
        <f t="shared" si="382"/>
        <v>0</v>
      </c>
      <c r="C1784">
        <f t="shared" si="383"/>
        <v>0</v>
      </c>
      <c r="D1784">
        <f t="shared" si="384"/>
        <v>0</v>
      </c>
      <c r="E1784" t="e">
        <f t="shared" si="385"/>
        <v>#N/A</v>
      </c>
      <c r="F1784">
        <f t="shared" si="386"/>
        <v>0</v>
      </c>
      <c r="G1784">
        <f t="shared" si="387"/>
        <v>0</v>
      </c>
      <c r="H1784">
        <f t="shared" si="388"/>
        <v>0</v>
      </c>
      <c r="I1784">
        <f t="shared" si="389"/>
        <v>0</v>
      </c>
      <c r="J1784">
        <f t="shared" si="390"/>
        <v>0</v>
      </c>
      <c r="K1784" s="4" t="e">
        <f t="shared" si="391"/>
        <v>#N/A</v>
      </c>
      <c r="L1784" t="e">
        <f t="shared" si="394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1"/>
        <v>0</v>
      </c>
      <c r="B1785">
        <f t="shared" si="382"/>
        <v>0</v>
      </c>
      <c r="C1785">
        <f t="shared" si="383"/>
        <v>0</v>
      </c>
      <c r="D1785">
        <f t="shared" si="384"/>
        <v>0</v>
      </c>
      <c r="E1785" t="e">
        <f t="shared" si="385"/>
        <v>#N/A</v>
      </c>
      <c r="F1785">
        <f t="shared" si="386"/>
        <v>0</v>
      </c>
      <c r="G1785">
        <f t="shared" si="387"/>
        <v>0</v>
      </c>
      <c r="H1785">
        <f t="shared" si="388"/>
        <v>0</v>
      </c>
      <c r="I1785">
        <f t="shared" si="389"/>
        <v>0</v>
      </c>
      <c r="J1785">
        <f t="shared" si="390"/>
        <v>0</v>
      </c>
      <c r="K1785" s="4" t="e">
        <f t="shared" si="391"/>
        <v>#N/A</v>
      </c>
      <c r="L1785" t="e">
        <f t="shared" si="394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1"/>
        <v>0</v>
      </c>
      <c r="B1786">
        <f t="shared" si="382"/>
        <v>0</v>
      </c>
      <c r="C1786">
        <f t="shared" si="383"/>
        <v>0</v>
      </c>
      <c r="D1786">
        <f t="shared" si="384"/>
        <v>0</v>
      </c>
      <c r="E1786" t="e">
        <f t="shared" si="385"/>
        <v>#N/A</v>
      </c>
      <c r="F1786">
        <f t="shared" si="386"/>
        <v>0</v>
      </c>
      <c r="G1786">
        <f t="shared" si="387"/>
        <v>0</v>
      </c>
      <c r="H1786">
        <f t="shared" si="388"/>
        <v>0</v>
      </c>
      <c r="I1786">
        <f t="shared" si="389"/>
        <v>0</v>
      </c>
      <c r="J1786">
        <f t="shared" si="390"/>
        <v>0</v>
      </c>
      <c r="K1786" s="4" t="e">
        <f t="shared" si="391"/>
        <v>#N/A</v>
      </c>
      <c r="L1786" t="e">
        <f t="shared" si="394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1"/>
        <v>0</v>
      </c>
      <c r="B1787">
        <f t="shared" si="382"/>
        <v>0</v>
      </c>
      <c r="C1787">
        <f t="shared" si="383"/>
        <v>0</v>
      </c>
      <c r="D1787">
        <f t="shared" si="384"/>
        <v>0</v>
      </c>
      <c r="E1787" t="e">
        <f t="shared" si="385"/>
        <v>#N/A</v>
      </c>
      <c r="F1787">
        <f t="shared" si="386"/>
        <v>0</v>
      </c>
      <c r="G1787">
        <f t="shared" si="387"/>
        <v>0</v>
      </c>
      <c r="H1787">
        <f t="shared" si="388"/>
        <v>0</v>
      </c>
      <c r="I1787">
        <f t="shared" si="389"/>
        <v>0</v>
      </c>
      <c r="J1787">
        <f t="shared" si="390"/>
        <v>0</v>
      </c>
      <c r="K1787" s="4" t="e">
        <f t="shared" si="391"/>
        <v>#N/A</v>
      </c>
      <c r="L1787" t="e">
        <f t="shared" si="394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1"/>
        <v>0</v>
      </c>
      <c r="B1788">
        <f t="shared" si="382"/>
        <v>0</v>
      </c>
      <c r="C1788">
        <f t="shared" si="383"/>
        <v>0</v>
      </c>
      <c r="D1788">
        <f t="shared" si="384"/>
        <v>0</v>
      </c>
      <c r="E1788" t="e">
        <f t="shared" si="385"/>
        <v>#N/A</v>
      </c>
      <c r="F1788">
        <f t="shared" si="386"/>
        <v>0</v>
      </c>
      <c r="G1788">
        <f t="shared" si="387"/>
        <v>0</v>
      </c>
      <c r="H1788">
        <f t="shared" si="388"/>
        <v>0</v>
      </c>
      <c r="I1788">
        <f t="shared" si="389"/>
        <v>0</v>
      </c>
      <c r="J1788">
        <f t="shared" si="390"/>
        <v>0</v>
      </c>
      <c r="K1788" s="4" t="e">
        <f t="shared" si="391"/>
        <v>#N/A</v>
      </c>
      <c r="L1788" t="e">
        <f t="shared" si="394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1"/>
        <v>0</v>
      </c>
      <c r="B1789">
        <f t="shared" si="382"/>
        <v>0</v>
      </c>
      <c r="C1789">
        <f t="shared" si="383"/>
        <v>0</v>
      </c>
      <c r="D1789">
        <f t="shared" si="384"/>
        <v>0</v>
      </c>
      <c r="E1789" t="e">
        <f t="shared" si="385"/>
        <v>#N/A</v>
      </c>
      <c r="F1789">
        <f t="shared" si="386"/>
        <v>0</v>
      </c>
      <c r="G1789">
        <f t="shared" si="387"/>
        <v>0</v>
      </c>
      <c r="H1789">
        <f t="shared" si="388"/>
        <v>0</v>
      </c>
      <c r="I1789">
        <f t="shared" si="389"/>
        <v>0</v>
      </c>
      <c r="J1789">
        <f t="shared" si="390"/>
        <v>0</v>
      </c>
      <c r="K1789" s="4" t="e">
        <f t="shared" si="391"/>
        <v>#N/A</v>
      </c>
      <c r="L1789" t="e">
        <f t="shared" si="394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1"/>
        <v>0</v>
      </c>
      <c r="B1790">
        <f t="shared" si="382"/>
        <v>0</v>
      </c>
      <c r="C1790">
        <f t="shared" si="383"/>
        <v>0</v>
      </c>
      <c r="D1790">
        <f t="shared" si="384"/>
        <v>0</v>
      </c>
      <c r="E1790" t="e">
        <f t="shared" si="385"/>
        <v>#N/A</v>
      </c>
      <c r="F1790">
        <f t="shared" si="386"/>
        <v>0</v>
      </c>
      <c r="G1790">
        <f t="shared" si="387"/>
        <v>0</v>
      </c>
      <c r="H1790">
        <f t="shared" si="388"/>
        <v>0</v>
      </c>
      <c r="I1790">
        <f t="shared" si="389"/>
        <v>0</v>
      </c>
      <c r="J1790">
        <f t="shared" si="390"/>
        <v>0</v>
      </c>
      <c r="K1790" s="4" t="e">
        <f t="shared" si="391"/>
        <v>#N/A</v>
      </c>
      <c r="L1790" t="e">
        <f t="shared" si="394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1"/>
        <v>0</v>
      </c>
      <c r="B1791">
        <f t="shared" si="382"/>
        <v>0</v>
      </c>
      <c r="C1791">
        <f t="shared" si="383"/>
        <v>0</v>
      </c>
      <c r="D1791">
        <f t="shared" si="384"/>
        <v>0</v>
      </c>
      <c r="E1791" t="e">
        <f t="shared" si="385"/>
        <v>#N/A</v>
      </c>
      <c r="F1791">
        <f t="shared" si="386"/>
        <v>0</v>
      </c>
      <c r="G1791">
        <f t="shared" si="387"/>
        <v>0</v>
      </c>
      <c r="H1791">
        <f t="shared" si="388"/>
        <v>0</v>
      </c>
      <c r="I1791">
        <f t="shared" si="389"/>
        <v>0</v>
      </c>
      <c r="J1791">
        <f t="shared" si="390"/>
        <v>0</v>
      </c>
      <c r="K1791" s="4" t="e">
        <f t="shared" si="391"/>
        <v>#N/A</v>
      </c>
      <c r="L1791" t="e">
        <f t="shared" si="394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1"/>
        <v>0</v>
      </c>
      <c r="B1792">
        <f t="shared" si="382"/>
        <v>0</v>
      </c>
      <c r="C1792">
        <f t="shared" si="383"/>
        <v>0</v>
      </c>
      <c r="D1792">
        <f t="shared" si="384"/>
        <v>0</v>
      </c>
      <c r="E1792" t="e">
        <f t="shared" si="385"/>
        <v>#N/A</v>
      </c>
      <c r="F1792">
        <f t="shared" si="386"/>
        <v>0</v>
      </c>
      <c r="G1792">
        <f t="shared" si="387"/>
        <v>0</v>
      </c>
      <c r="H1792">
        <f t="shared" si="388"/>
        <v>0</v>
      </c>
      <c r="I1792">
        <f t="shared" si="389"/>
        <v>0</v>
      </c>
      <c r="J1792">
        <f t="shared" si="390"/>
        <v>0</v>
      </c>
      <c r="K1792" s="4" t="e">
        <f t="shared" si="391"/>
        <v>#N/A</v>
      </c>
      <c r="L1792" t="e">
        <f t="shared" si="394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1"/>
        <v>0</v>
      </c>
      <c r="B1793">
        <f t="shared" si="382"/>
        <v>0</v>
      </c>
      <c r="C1793">
        <f t="shared" si="383"/>
        <v>0</v>
      </c>
      <c r="D1793">
        <f t="shared" si="384"/>
        <v>0</v>
      </c>
      <c r="E1793" t="e">
        <f t="shared" si="385"/>
        <v>#N/A</v>
      </c>
      <c r="F1793">
        <f t="shared" si="386"/>
        <v>0</v>
      </c>
      <c r="G1793">
        <f t="shared" si="387"/>
        <v>0</v>
      </c>
      <c r="H1793">
        <f t="shared" si="388"/>
        <v>0</v>
      </c>
      <c r="I1793">
        <f t="shared" si="389"/>
        <v>0</v>
      </c>
      <c r="J1793">
        <f t="shared" si="390"/>
        <v>0</v>
      </c>
      <c r="K1793" s="4" t="e">
        <f t="shared" si="391"/>
        <v>#N/A</v>
      </c>
      <c r="L1793" t="e">
        <f t="shared" si="394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5">bd_campaign</f>
        <v>0</v>
      </c>
      <c r="B1794">
        <f t="shared" ref="B1794:B1857" si="396">bd_site</f>
        <v>0</v>
      </c>
      <c r="C1794">
        <f t="shared" ref="C1794:C1857" si="397">bd_placement</f>
        <v>0</v>
      </c>
      <c r="D1794">
        <f t="shared" ref="D1794:D1857" si="398">bd_placementID</f>
        <v>0</v>
      </c>
      <c r="E1794" t="e">
        <f t="shared" ref="E1794:E1857" si="399">VLOOKUP(CONCATENATE(bd_adtype,"_",bd_creativetype),tabela,2,FALSE)</f>
        <v>#N/A</v>
      </c>
      <c r="F1794">
        <f t="shared" ref="F1794:F1857" si="400">bd_ad</f>
        <v>0</v>
      </c>
      <c r="G1794">
        <f t="shared" ref="G1794:G1857" si="401">bd_adid</f>
        <v>0</v>
      </c>
      <c r="H1794">
        <f t="shared" ref="H1794:H1857" si="402">bd_creativetype</f>
        <v>0</v>
      </c>
      <c r="I1794">
        <f t="shared" ref="I1794:I1857" si="403">bd_impression</f>
        <v>0</v>
      </c>
      <c r="J1794">
        <f t="shared" ref="J1794:J1857" si="404">bd_clicks</f>
        <v>0</v>
      </c>
      <c r="K1794" s="4" t="e">
        <f t="shared" ref="K1794:K1857" si="405">VLOOKUP(E1794,tabela,2,FALSE)</f>
        <v>#N/A</v>
      </c>
      <c r="L1794" t="e">
        <f t="shared" si="394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5"/>
        <v>0</v>
      </c>
      <c r="B1795">
        <f t="shared" si="396"/>
        <v>0</v>
      </c>
      <c r="C1795">
        <f t="shared" si="397"/>
        <v>0</v>
      </c>
      <c r="D1795">
        <f t="shared" si="398"/>
        <v>0</v>
      </c>
      <c r="E1795" t="e">
        <f t="shared" si="399"/>
        <v>#N/A</v>
      </c>
      <c r="F1795">
        <f t="shared" si="400"/>
        <v>0</v>
      </c>
      <c r="G1795">
        <f t="shared" si="401"/>
        <v>0</v>
      </c>
      <c r="H1795">
        <f t="shared" si="402"/>
        <v>0</v>
      </c>
      <c r="I1795">
        <f t="shared" si="403"/>
        <v>0</v>
      </c>
      <c r="J1795">
        <f t="shared" si="404"/>
        <v>0</v>
      </c>
      <c r="K1795" s="4" t="e">
        <f t="shared" si="405"/>
        <v>#N/A</v>
      </c>
      <c r="L1795" t="e">
        <f t="shared" si="394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5"/>
        <v>0</v>
      </c>
      <c r="B1796">
        <f t="shared" si="396"/>
        <v>0</v>
      </c>
      <c r="C1796">
        <f t="shared" si="397"/>
        <v>0</v>
      </c>
      <c r="D1796">
        <f t="shared" si="398"/>
        <v>0</v>
      </c>
      <c r="E1796" t="e">
        <f t="shared" si="399"/>
        <v>#N/A</v>
      </c>
      <c r="F1796">
        <f t="shared" si="400"/>
        <v>0</v>
      </c>
      <c r="G1796">
        <f t="shared" si="401"/>
        <v>0</v>
      </c>
      <c r="H1796">
        <f t="shared" si="402"/>
        <v>0</v>
      </c>
      <c r="I1796">
        <f t="shared" si="403"/>
        <v>0</v>
      </c>
      <c r="J1796">
        <f t="shared" si="404"/>
        <v>0</v>
      </c>
      <c r="K1796" s="4" t="e">
        <f t="shared" si="405"/>
        <v>#N/A</v>
      </c>
      <c r="L1796" t="e">
        <f t="shared" si="394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5"/>
        <v>0</v>
      </c>
      <c r="B1797">
        <f t="shared" si="396"/>
        <v>0</v>
      </c>
      <c r="C1797">
        <f t="shared" si="397"/>
        <v>0</v>
      </c>
      <c r="D1797">
        <f t="shared" si="398"/>
        <v>0</v>
      </c>
      <c r="E1797" t="e">
        <f t="shared" si="399"/>
        <v>#N/A</v>
      </c>
      <c r="F1797">
        <f t="shared" si="400"/>
        <v>0</v>
      </c>
      <c r="G1797">
        <f t="shared" si="401"/>
        <v>0</v>
      </c>
      <c r="H1797">
        <f t="shared" si="402"/>
        <v>0</v>
      </c>
      <c r="I1797">
        <f t="shared" si="403"/>
        <v>0</v>
      </c>
      <c r="J1797">
        <f t="shared" si="404"/>
        <v>0</v>
      </c>
      <c r="K1797" s="4" t="e">
        <f t="shared" si="405"/>
        <v>#N/A</v>
      </c>
      <c r="L1797" t="e">
        <f t="shared" si="394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5"/>
        <v>0</v>
      </c>
      <c r="B1798">
        <f t="shared" si="396"/>
        <v>0</v>
      </c>
      <c r="C1798">
        <f t="shared" si="397"/>
        <v>0</v>
      </c>
      <c r="D1798">
        <f t="shared" si="398"/>
        <v>0</v>
      </c>
      <c r="E1798" t="e">
        <f t="shared" si="399"/>
        <v>#N/A</v>
      </c>
      <c r="F1798">
        <f t="shared" si="400"/>
        <v>0</v>
      </c>
      <c r="G1798">
        <f t="shared" si="401"/>
        <v>0</v>
      </c>
      <c r="H1798">
        <f t="shared" si="402"/>
        <v>0</v>
      </c>
      <c r="I1798">
        <f t="shared" si="403"/>
        <v>0</v>
      </c>
      <c r="J1798">
        <f t="shared" si="404"/>
        <v>0</v>
      </c>
      <c r="K1798" s="4" t="e">
        <f t="shared" si="405"/>
        <v>#N/A</v>
      </c>
      <c r="L1798" t="e">
        <f t="shared" si="394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5"/>
        <v>0</v>
      </c>
      <c r="B1799">
        <f t="shared" si="396"/>
        <v>0</v>
      </c>
      <c r="C1799">
        <f t="shared" si="397"/>
        <v>0</v>
      </c>
      <c r="D1799">
        <f t="shared" si="398"/>
        <v>0</v>
      </c>
      <c r="E1799" t="e">
        <f t="shared" si="399"/>
        <v>#N/A</v>
      </c>
      <c r="F1799">
        <f t="shared" si="400"/>
        <v>0</v>
      </c>
      <c r="G1799">
        <f t="shared" si="401"/>
        <v>0</v>
      </c>
      <c r="H1799">
        <f t="shared" si="402"/>
        <v>0</v>
      </c>
      <c r="I1799">
        <f t="shared" si="403"/>
        <v>0</v>
      </c>
      <c r="J1799">
        <f t="shared" si="404"/>
        <v>0</v>
      </c>
      <c r="K1799" s="4" t="e">
        <f t="shared" si="405"/>
        <v>#N/A</v>
      </c>
      <c r="L1799" t="e">
        <f t="shared" si="394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5"/>
        <v>0</v>
      </c>
      <c r="B1800">
        <f t="shared" si="396"/>
        <v>0</v>
      </c>
      <c r="C1800">
        <f t="shared" si="397"/>
        <v>0</v>
      </c>
      <c r="D1800">
        <f t="shared" si="398"/>
        <v>0</v>
      </c>
      <c r="E1800" t="e">
        <f t="shared" si="399"/>
        <v>#N/A</v>
      </c>
      <c r="F1800">
        <f t="shared" si="400"/>
        <v>0</v>
      </c>
      <c r="G1800">
        <f t="shared" si="401"/>
        <v>0</v>
      </c>
      <c r="H1800">
        <f t="shared" si="402"/>
        <v>0</v>
      </c>
      <c r="I1800">
        <f t="shared" si="403"/>
        <v>0</v>
      </c>
      <c r="J1800">
        <f t="shared" si="404"/>
        <v>0</v>
      </c>
      <c r="K1800" s="4" t="e">
        <f t="shared" si="405"/>
        <v>#N/A</v>
      </c>
      <c r="L1800" t="e">
        <f t="shared" si="394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5"/>
        <v>0</v>
      </c>
      <c r="B1801">
        <f t="shared" si="396"/>
        <v>0</v>
      </c>
      <c r="C1801">
        <f t="shared" si="397"/>
        <v>0</v>
      </c>
      <c r="D1801">
        <f t="shared" si="398"/>
        <v>0</v>
      </c>
      <c r="E1801" t="e">
        <f t="shared" si="399"/>
        <v>#N/A</v>
      </c>
      <c r="F1801">
        <f t="shared" si="400"/>
        <v>0</v>
      </c>
      <c r="G1801">
        <f t="shared" si="401"/>
        <v>0</v>
      </c>
      <c r="H1801">
        <f t="shared" si="402"/>
        <v>0</v>
      </c>
      <c r="I1801">
        <f t="shared" si="403"/>
        <v>0</v>
      </c>
      <c r="J1801">
        <f t="shared" si="404"/>
        <v>0</v>
      </c>
      <c r="K1801" s="4" t="e">
        <f t="shared" si="405"/>
        <v>#N/A</v>
      </c>
      <c r="L1801" t="e">
        <f t="shared" si="394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5"/>
        <v>0</v>
      </c>
      <c r="B1802">
        <f t="shared" si="396"/>
        <v>0</v>
      </c>
      <c r="C1802">
        <f t="shared" si="397"/>
        <v>0</v>
      </c>
      <c r="D1802">
        <f t="shared" si="398"/>
        <v>0</v>
      </c>
      <c r="E1802" t="e">
        <f t="shared" si="399"/>
        <v>#N/A</v>
      </c>
      <c r="F1802">
        <f t="shared" si="400"/>
        <v>0</v>
      </c>
      <c r="G1802">
        <f t="shared" si="401"/>
        <v>0</v>
      </c>
      <c r="H1802">
        <f t="shared" si="402"/>
        <v>0</v>
      </c>
      <c r="I1802">
        <f t="shared" si="403"/>
        <v>0</v>
      </c>
      <c r="J1802">
        <f t="shared" si="404"/>
        <v>0</v>
      </c>
      <c r="K1802" s="4" t="e">
        <f t="shared" si="405"/>
        <v>#N/A</v>
      </c>
      <c r="L1802" t="e">
        <f t="shared" si="394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5"/>
        <v>0</v>
      </c>
      <c r="B1803">
        <f t="shared" si="396"/>
        <v>0</v>
      </c>
      <c r="C1803">
        <f t="shared" si="397"/>
        <v>0</v>
      </c>
      <c r="D1803">
        <f t="shared" si="398"/>
        <v>0</v>
      </c>
      <c r="E1803" t="e">
        <f t="shared" si="399"/>
        <v>#N/A</v>
      </c>
      <c r="F1803">
        <f t="shared" si="400"/>
        <v>0</v>
      </c>
      <c r="G1803">
        <f t="shared" si="401"/>
        <v>0</v>
      </c>
      <c r="H1803">
        <f t="shared" si="402"/>
        <v>0</v>
      </c>
      <c r="I1803">
        <f t="shared" si="403"/>
        <v>0</v>
      </c>
      <c r="J1803">
        <f t="shared" si="404"/>
        <v>0</v>
      </c>
      <c r="K1803" s="4" t="e">
        <f t="shared" si="405"/>
        <v>#N/A</v>
      </c>
      <c r="L1803" t="e">
        <f t="shared" si="394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5"/>
        <v>0</v>
      </c>
      <c r="B1804">
        <f t="shared" si="396"/>
        <v>0</v>
      </c>
      <c r="C1804">
        <f t="shared" si="397"/>
        <v>0</v>
      </c>
      <c r="D1804">
        <f t="shared" si="398"/>
        <v>0</v>
      </c>
      <c r="E1804" t="e">
        <f t="shared" si="399"/>
        <v>#N/A</v>
      </c>
      <c r="F1804">
        <f t="shared" si="400"/>
        <v>0</v>
      </c>
      <c r="G1804">
        <f t="shared" si="401"/>
        <v>0</v>
      </c>
      <c r="H1804">
        <f t="shared" si="402"/>
        <v>0</v>
      </c>
      <c r="I1804">
        <f t="shared" si="403"/>
        <v>0</v>
      </c>
      <c r="J1804">
        <f t="shared" si="404"/>
        <v>0</v>
      </c>
      <c r="K1804" s="4" t="e">
        <f t="shared" si="405"/>
        <v>#N/A</v>
      </c>
      <c r="L1804" t="e">
        <f t="shared" si="394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5"/>
        <v>0</v>
      </c>
      <c r="B1805">
        <f t="shared" si="396"/>
        <v>0</v>
      </c>
      <c r="C1805">
        <f t="shared" si="397"/>
        <v>0</v>
      </c>
      <c r="D1805">
        <f t="shared" si="398"/>
        <v>0</v>
      </c>
      <c r="E1805" t="e">
        <f t="shared" si="399"/>
        <v>#N/A</v>
      </c>
      <c r="F1805">
        <f t="shared" si="400"/>
        <v>0</v>
      </c>
      <c r="G1805">
        <f t="shared" si="401"/>
        <v>0</v>
      </c>
      <c r="H1805">
        <f t="shared" si="402"/>
        <v>0</v>
      </c>
      <c r="I1805">
        <f t="shared" si="403"/>
        <v>0</v>
      </c>
      <c r="J1805">
        <f t="shared" si="404"/>
        <v>0</v>
      </c>
      <c r="K1805" s="4" t="e">
        <f t="shared" si="405"/>
        <v>#N/A</v>
      </c>
      <c r="L1805" t="e">
        <f t="shared" si="394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5"/>
        <v>0</v>
      </c>
      <c r="B1806">
        <f t="shared" si="396"/>
        <v>0</v>
      </c>
      <c r="C1806">
        <f t="shared" si="397"/>
        <v>0</v>
      </c>
      <c r="D1806">
        <f t="shared" si="398"/>
        <v>0</v>
      </c>
      <c r="E1806" t="e">
        <f t="shared" si="399"/>
        <v>#N/A</v>
      </c>
      <c r="F1806">
        <f t="shared" si="400"/>
        <v>0</v>
      </c>
      <c r="G1806">
        <f t="shared" si="401"/>
        <v>0</v>
      </c>
      <c r="H1806">
        <f t="shared" si="402"/>
        <v>0</v>
      </c>
      <c r="I1806">
        <f t="shared" si="403"/>
        <v>0</v>
      </c>
      <c r="J1806">
        <f t="shared" si="404"/>
        <v>0</v>
      </c>
      <c r="K1806" s="4" t="e">
        <f t="shared" si="405"/>
        <v>#N/A</v>
      </c>
      <c r="L1806" t="e">
        <f t="shared" si="394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5"/>
        <v>0</v>
      </c>
      <c r="B1807">
        <f t="shared" si="396"/>
        <v>0</v>
      </c>
      <c r="C1807">
        <f t="shared" si="397"/>
        <v>0</v>
      </c>
      <c r="D1807">
        <f t="shared" si="398"/>
        <v>0</v>
      </c>
      <c r="E1807" t="e">
        <f t="shared" si="399"/>
        <v>#N/A</v>
      </c>
      <c r="F1807">
        <f t="shared" si="400"/>
        <v>0</v>
      </c>
      <c r="G1807">
        <f t="shared" si="401"/>
        <v>0</v>
      </c>
      <c r="H1807">
        <f t="shared" si="402"/>
        <v>0</v>
      </c>
      <c r="I1807">
        <f t="shared" si="403"/>
        <v>0</v>
      </c>
      <c r="J1807">
        <f t="shared" si="404"/>
        <v>0</v>
      </c>
      <c r="K1807" s="4" t="e">
        <f t="shared" si="405"/>
        <v>#N/A</v>
      </c>
      <c r="L1807" t="e">
        <f t="shared" si="394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5"/>
        <v>0</v>
      </c>
      <c r="B1808">
        <f t="shared" si="396"/>
        <v>0</v>
      </c>
      <c r="C1808">
        <f t="shared" si="397"/>
        <v>0</v>
      </c>
      <c r="D1808">
        <f t="shared" si="398"/>
        <v>0</v>
      </c>
      <c r="E1808" t="e">
        <f t="shared" si="399"/>
        <v>#N/A</v>
      </c>
      <c r="F1808">
        <f t="shared" si="400"/>
        <v>0</v>
      </c>
      <c r="G1808">
        <f t="shared" si="401"/>
        <v>0</v>
      </c>
      <c r="H1808">
        <f t="shared" si="402"/>
        <v>0</v>
      </c>
      <c r="I1808">
        <f t="shared" si="403"/>
        <v>0</v>
      </c>
      <c r="J1808">
        <f t="shared" si="404"/>
        <v>0</v>
      </c>
      <c r="K1808" s="4" t="e">
        <f t="shared" si="405"/>
        <v>#N/A</v>
      </c>
      <c r="L1808" t="e">
        <f t="shared" si="394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5"/>
        <v>0</v>
      </c>
      <c r="B1809">
        <f t="shared" si="396"/>
        <v>0</v>
      </c>
      <c r="C1809">
        <f t="shared" si="397"/>
        <v>0</v>
      </c>
      <c r="D1809">
        <f t="shared" si="398"/>
        <v>0</v>
      </c>
      <c r="E1809" t="e">
        <f t="shared" si="399"/>
        <v>#N/A</v>
      </c>
      <c r="F1809">
        <f t="shared" si="400"/>
        <v>0</v>
      </c>
      <c r="G1809">
        <f t="shared" si="401"/>
        <v>0</v>
      </c>
      <c r="H1809">
        <f t="shared" si="402"/>
        <v>0</v>
      </c>
      <c r="I1809">
        <f t="shared" si="403"/>
        <v>0</v>
      </c>
      <c r="J1809">
        <f t="shared" si="404"/>
        <v>0</v>
      </c>
      <c r="K1809" s="4" t="e">
        <f t="shared" si="405"/>
        <v>#N/A</v>
      </c>
      <c r="L1809" t="e">
        <f t="shared" si="394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5"/>
        <v>0</v>
      </c>
      <c r="B1810">
        <f t="shared" si="396"/>
        <v>0</v>
      </c>
      <c r="C1810">
        <f t="shared" si="397"/>
        <v>0</v>
      </c>
      <c r="D1810">
        <f t="shared" si="398"/>
        <v>0</v>
      </c>
      <c r="E1810" t="e">
        <f t="shared" si="399"/>
        <v>#N/A</v>
      </c>
      <c r="F1810">
        <f t="shared" si="400"/>
        <v>0</v>
      </c>
      <c r="G1810">
        <f t="shared" si="401"/>
        <v>0</v>
      </c>
      <c r="H1810">
        <f t="shared" si="402"/>
        <v>0</v>
      </c>
      <c r="I1810">
        <f t="shared" si="403"/>
        <v>0</v>
      </c>
      <c r="J1810">
        <f t="shared" si="404"/>
        <v>0</v>
      </c>
      <c r="K1810" s="4" t="e">
        <f t="shared" si="405"/>
        <v>#N/A</v>
      </c>
      <c r="L1810" t="e">
        <f t="shared" si="394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5"/>
        <v>0</v>
      </c>
      <c r="B1811">
        <f t="shared" si="396"/>
        <v>0</v>
      </c>
      <c r="C1811">
        <f t="shared" si="397"/>
        <v>0</v>
      </c>
      <c r="D1811">
        <f t="shared" si="398"/>
        <v>0</v>
      </c>
      <c r="E1811" t="e">
        <f t="shared" si="399"/>
        <v>#N/A</v>
      </c>
      <c r="F1811">
        <f t="shared" si="400"/>
        <v>0</v>
      </c>
      <c r="G1811">
        <f t="shared" si="401"/>
        <v>0</v>
      </c>
      <c r="H1811">
        <f t="shared" si="402"/>
        <v>0</v>
      </c>
      <c r="I1811">
        <f t="shared" si="403"/>
        <v>0</v>
      </c>
      <c r="J1811">
        <f t="shared" si="404"/>
        <v>0</v>
      </c>
      <c r="K1811" s="4" t="e">
        <f t="shared" si="405"/>
        <v>#N/A</v>
      </c>
      <c r="L1811" t="e">
        <f t="shared" si="394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5"/>
        <v>0</v>
      </c>
      <c r="B1812">
        <f t="shared" si="396"/>
        <v>0</v>
      </c>
      <c r="C1812">
        <f t="shared" si="397"/>
        <v>0</v>
      </c>
      <c r="D1812">
        <f t="shared" si="398"/>
        <v>0</v>
      </c>
      <c r="E1812" t="e">
        <f t="shared" si="399"/>
        <v>#N/A</v>
      </c>
      <c r="F1812">
        <f t="shared" si="400"/>
        <v>0</v>
      </c>
      <c r="G1812">
        <f t="shared" si="401"/>
        <v>0</v>
      </c>
      <c r="H1812">
        <f t="shared" si="402"/>
        <v>0</v>
      </c>
      <c r="I1812">
        <f t="shared" si="403"/>
        <v>0</v>
      </c>
      <c r="J1812">
        <f t="shared" si="404"/>
        <v>0</v>
      </c>
      <c r="K1812" s="4" t="e">
        <f t="shared" si="405"/>
        <v>#N/A</v>
      </c>
      <c r="L1812" t="e">
        <f t="shared" si="394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5"/>
        <v>0</v>
      </c>
      <c r="B1813">
        <f t="shared" si="396"/>
        <v>0</v>
      </c>
      <c r="C1813">
        <f t="shared" si="397"/>
        <v>0</v>
      </c>
      <c r="D1813">
        <f t="shared" si="398"/>
        <v>0</v>
      </c>
      <c r="E1813" t="e">
        <f t="shared" si="399"/>
        <v>#N/A</v>
      </c>
      <c r="F1813">
        <f t="shared" si="400"/>
        <v>0</v>
      </c>
      <c r="G1813">
        <f t="shared" si="401"/>
        <v>0</v>
      </c>
      <c r="H1813">
        <f t="shared" si="402"/>
        <v>0</v>
      </c>
      <c r="I1813">
        <f t="shared" si="403"/>
        <v>0</v>
      </c>
      <c r="J1813">
        <f t="shared" si="404"/>
        <v>0</v>
      </c>
      <c r="K1813" s="4" t="e">
        <f t="shared" si="405"/>
        <v>#N/A</v>
      </c>
      <c r="L1813" t="e">
        <f t="shared" si="394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5"/>
        <v>0</v>
      </c>
      <c r="B1814">
        <f t="shared" si="396"/>
        <v>0</v>
      </c>
      <c r="C1814">
        <f t="shared" si="397"/>
        <v>0</v>
      </c>
      <c r="D1814">
        <f t="shared" si="398"/>
        <v>0</v>
      </c>
      <c r="E1814" t="e">
        <f t="shared" si="399"/>
        <v>#N/A</v>
      </c>
      <c r="F1814">
        <f t="shared" si="400"/>
        <v>0</v>
      </c>
      <c r="G1814">
        <f t="shared" si="401"/>
        <v>0</v>
      </c>
      <c r="H1814">
        <f t="shared" si="402"/>
        <v>0</v>
      </c>
      <c r="I1814">
        <f t="shared" si="403"/>
        <v>0</v>
      </c>
      <c r="J1814">
        <f t="shared" si="404"/>
        <v>0</v>
      </c>
      <c r="K1814" s="4" t="e">
        <f t="shared" si="405"/>
        <v>#N/A</v>
      </c>
      <c r="L1814" t="e">
        <f t="shared" si="394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5"/>
        <v>0</v>
      </c>
      <c r="B1815">
        <f t="shared" si="396"/>
        <v>0</v>
      </c>
      <c r="C1815">
        <f t="shared" si="397"/>
        <v>0</v>
      </c>
      <c r="D1815">
        <f t="shared" si="398"/>
        <v>0</v>
      </c>
      <c r="E1815" t="e">
        <f t="shared" si="399"/>
        <v>#N/A</v>
      </c>
      <c r="F1815">
        <f t="shared" si="400"/>
        <v>0</v>
      </c>
      <c r="G1815">
        <f t="shared" si="401"/>
        <v>0</v>
      </c>
      <c r="H1815">
        <f t="shared" si="402"/>
        <v>0</v>
      </c>
      <c r="I1815">
        <f t="shared" si="403"/>
        <v>0</v>
      </c>
      <c r="J1815">
        <f t="shared" si="404"/>
        <v>0</v>
      </c>
      <c r="K1815" s="4" t="e">
        <f t="shared" si="405"/>
        <v>#N/A</v>
      </c>
      <c r="L1815" t="e">
        <f t="shared" si="394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5"/>
        <v>0</v>
      </c>
      <c r="B1816">
        <f t="shared" si="396"/>
        <v>0</v>
      </c>
      <c r="C1816">
        <f t="shared" si="397"/>
        <v>0</v>
      </c>
      <c r="D1816">
        <f t="shared" si="398"/>
        <v>0</v>
      </c>
      <c r="E1816" t="e">
        <f t="shared" si="399"/>
        <v>#N/A</v>
      </c>
      <c r="F1816">
        <f t="shared" si="400"/>
        <v>0</v>
      </c>
      <c r="G1816">
        <f t="shared" si="401"/>
        <v>0</v>
      </c>
      <c r="H1816">
        <f t="shared" si="402"/>
        <v>0</v>
      </c>
      <c r="I1816">
        <f t="shared" si="403"/>
        <v>0</v>
      </c>
      <c r="J1816">
        <f t="shared" si="404"/>
        <v>0</v>
      </c>
      <c r="K1816" s="4" t="e">
        <f t="shared" si="405"/>
        <v>#N/A</v>
      </c>
      <c r="L1816" t="e">
        <f t="shared" si="394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5"/>
        <v>0</v>
      </c>
      <c r="B1817">
        <f t="shared" si="396"/>
        <v>0</v>
      </c>
      <c r="C1817">
        <f t="shared" si="397"/>
        <v>0</v>
      </c>
      <c r="D1817">
        <f t="shared" si="398"/>
        <v>0</v>
      </c>
      <c r="E1817" t="e">
        <f t="shared" si="399"/>
        <v>#N/A</v>
      </c>
      <c r="F1817">
        <f t="shared" si="400"/>
        <v>0</v>
      </c>
      <c r="G1817">
        <f t="shared" si="401"/>
        <v>0</v>
      </c>
      <c r="H1817">
        <f t="shared" si="402"/>
        <v>0</v>
      </c>
      <c r="I1817">
        <f t="shared" si="403"/>
        <v>0</v>
      </c>
      <c r="J1817">
        <f t="shared" si="404"/>
        <v>0</v>
      </c>
      <c r="K1817" s="4" t="e">
        <f t="shared" si="405"/>
        <v>#N/A</v>
      </c>
      <c r="L1817" t="e">
        <f t="shared" si="394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5"/>
        <v>0</v>
      </c>
      <c r="B1818">
        <f t="shared" si="396"/>
        <v>0</v>
      </c>
      <c r="C1818">
        <f t="shared" si="397"/>
        <v>0</v>
      </c>
      <c r="D1818">
        <f t="shared" si="398"/>
        <v>0</v>
      </c>
      <c r="E1818" t="e">
        <f t="shared" si="399"/>
        <v>#N/A</v>
      </c>
      <c r="F1818">
        <f t="shared" si="400"/>
        <v>0</v>
      </c>
      <c r="G1818">
        <f t="shared" si="401"/>
        <v>0</v>
      </c>
      <c r="H1818">
        <f t="shared" si="402"/>
        <v>0</v>
      </c>
      <c r="I1818">
        <f t="shared" si="403"/>
        <v>0</v>
      </c>
      <c r="J1818">
        <f t="shared" si="404"/>
        <v>0</v>
      </c>
      <c r="K1818" s="4" t="e">
        <f t="shared" si="405"/>
        <v>#N/A</v>
      </c>
      <c r="L1818" t="e">
        <f t="shared" si="394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5"/>
        <v>0</v>
      </c>
      <c r="B1819">
        <f t="shared" si="396"/>
        <v>0</v>
      </c>
      <c r="C1819">
        <f t="shared" si="397"/>
        <v>0</v>
      </c>
      <c r="D1819">
        <f t="shared" si="398"/>
        <v>0</v>
      </c>
      <c r="E1819" t="e">
        <f t="shared" si="399"/>
        <v>#N/A</v>
      </c>
      <c r="F1819">
        <f t="shared" si="400"/>
        <v>0</v>
      </c>
      <c r="G1819">
        <f t="shared" si="401"/>
        <v>0</v>
      </c>
      <c r="H1819">
        <f t="shared" si="402"/>
        <v>0</v>
      </c>
      <c r="I1819">
        <f t="shared" si="403"/>
        <v>0</v>
      </c>
      <c r="J1819">
        <f t="shared" si="404"/>
        <v>0</v>
      </c>
      <c r="K1819" s="4" t="e">
        <f t="shared" si="405"/>
        <v>#N/A</v>
      </c>
      <c r="L1819" t="e">
        <f t="shared" si="394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5"/>
        <v>0</v>
      </c>
      <c r="B1820">
        <f t="shared" si="396"/>
        <v>0</v>
      </c>
      <c r="C1820">
        <f t="shared" si="397"/>
        <v>0</v>
      </c>
      <c r="D1820">
        <f t="shared" si="398"/>
        <v>0</v>
      </c>
      <c r="E1820" t="e">
        <f t="shared" si="399"/>
        <v>#N/A</v>
      </c>
      <c r="F1820">
        <f t="shared" si="400"/>
        <v>0</v>
      </c>
      <c r="G1820">
        <f t="shared" si="401"/>
        <v>0</v>
      </c>
      <c r="H1820">
        <f t="shared" si="402"/>
        <v>0</v>
      </c>
      <c r="I1820">
        <f t="shared" si="403"/>
        <v>0</v>
      </c>
      <c r="J1820">
        <f t="shared" si="404"/>
        <v>0</v>
      </c>
      <c r="K1820" s="4" t="e">
        <f t="shared" si="405"/>
        <v>#N/A</v>
      </c>
      <c r="L1820" t="e">
        <f t="shared" si="394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5"/>
        <v>0</v>
      </c>
      <c r="B1821">
        <f t="shared" si="396"/>
        <v>0</v>
      </c>
      <c r="C1821">
        <f t="shared" si="397"/>
        <v>0</v>
      </c>
      <c r="D1821">
        <f t="shared" si="398"/>
        <v>0</v>
      </c>
      <c r="E1821" t="e">
        <f t="shared" si="399"/>
        <v>#N/A</v>
      </c>
      <c r="F1821">
        <f t="shared" si="400"/>
        <v>0</v>
      </c>
      <c r="G1821">
        <f t="shared" si="401"/>
        <v>0</v>
      </c>
      <c r="H1821">
        <f t="shared" si="402"/>
        <v>0</v>
      </c>
      <c r="I1821">
        <f t="shared" si="403"/>
        <v>0</v>
      </c>
      <c r="J1821">
        <f t="shared" si="404"/>
        <v>0</v>
      </c>
      <c r="K1821" s="4" t="e">
        <f t="shared" si="405"/>
        <v>#N/A</v>
      </c>
      <c r="L1821" t="e">
        <f t="shared" si="394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5"/>
        <v>0</v>
      </c>
      <c r="B1822">
        <f t="shared" si="396"/>
        <v>0</v>
      </c>
      <c r="C1822">
        <f t="shared" si="397"/>
        <v>0</v>
      </c>
      <c r="D1822">
        <f t="shared" si="398"/>
        <v>0</v>
      </c>
      <c r="E1822" t="e">
        <f t="shared" si="399"/>
        <v>#N/A</v>
      </c>
      <c r="F1822">
        <f t="shared" si="400"/>
        <v>0</v>
      </c>
      <c r="G1822">
        <f t="shared" si="401"/>
        <v>0</v>
      </c>
      <c r="H1822">
        <f t="shared" si="402"/>
        <v>0</v>
      </c>
      <c r="I1822">
        <f t="shared" si="403"/>
        <v>0</v>
      </c>
      <c r="J1822">
        <f t="shared" si="404"/>
        <v>0</v>
      </c>
      <c r="K1822" s="4" t="e">
        <f t="shared" si="405"/>
        <v>#N/A</v>
      </c>
      <c r="L1822" t="e">
        <f t="shared" si="394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5"/>
        <v>0</v>
      </c>
      <c r="B1823">
        <f t="shared" si="396"/>
        <v>0</v>
      </c>
      <c r="C1823">
        <f t="shared" si="397"/>
        <v>0</v>
      </c>
      <c r="D1823">
        <f t="shared" si="398"/>
        <v>0</v>
      </c>
      <c r="E1823" t="e">
        <f t="shared" si="399"/>
        <v>#N/A</v>
      </c>
      <c r="F1823">
        <f t="shared" si="400"/>
        <v>0</v>
      </c>
      <c r="G1823">
        <f t="shared" si="401"/>
        <v>0</v>
      </c>
      <c r="H1823">
        <f t="shared" si="402"/>
        <v>0</v>
      </c>
      <c r="I1823">
        <f t="shared" si="403"/>
        <v>0</v>
      </c>
      <c r="J1823">
        <f t="shared" si="404"/>
        <v>0</v>
      </c>
      <c r="K1823" s="4" t="e">
        <f t="shared" si="405"/>
        <v>#N/A</v>
      </c>
      <c r="L1823" t="e">
        <f t="shared" si="394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5"/>
        <v>0</v>
      </c>
      <c r="B1824">
        <f t="shared" si="396"/>
        <v>0</v>
      </c>
      <c r="C1824">
        <f t="shared" si="397"/>
        <v>0</v>
      </c>
      <c r="D1824">
        <f t="shared" si="398"/>
        <v>0</v>
      </c>
      <c r="E1824" t="e">
        <f t="shared" si="399"/>
        <v>#N/A</v>
      </c>
      <c r="F1824">
        <f t="shared" si="400"/>
        <v>0</v>
      </c>
      <c r="G1824">
        <f t="shared" si="401"/>
        <v>0</v>
      </c>
      <c r="H1824">
        <f t="shared" si="402"/>
        <v>0</v>
      </c>
      <c r="I1824">
        <f t="shared" si="403"/>
        <v>0</v>
      </c>
      <c r="J1824">
        <f t="shared" si="404"/>
        <v>0</v>
      </c>
      <c r="K1824" s="4" t="e">
        <f t="shared" si="405"/>
        <v>#N/A</v>
      </c>
      <c r="L1824" t="e">
        <f t="shared" si="394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5"/>
        <v>0</v>
      </c>
      <c r="B1825">
        <f t="shared" si="396"/>
        <v>0</v>
      </c>
      <c r="C1825">
        <f t="shared" si="397"/>
        <v>0</v>
      </c>
      <c r="D1825">
        <f t="shared" si="398"/>
        <v>0</v>
      </c>
      <c r="E1825" t="e">
        <f t="shared" si="399"/>
        <v>#N/A</v>
      </c>
      <c r="F1825">
        <f t="shared" si="400"/>
        <v>0</v>
      </c>
      <c r="G1825">
        <f t="shared" si="401"/>
        <v>0</v>
      </c>
      <c r="H1825">
        <f t="shared" si="402"/>
        <v>0</v>
      </c>
      <c r="I1825">
        <f t="shared" si="403"/>
        <v>0</v>
      </c>
      <c r="J1825">
        <f t="shared" si="404"/>
        <v>0</v>
      </c>
      <c r="K1825" s="4" t="e">
        <f t="shared" si="405"/>
        <v>#N/A</v>
      </c>
      <c r="L1825" t="e">
        <f t="shared" si="394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5"/>
        <v>0</v>
      </c>
      <c r="B1826">
        <f t="shared" si="396"/>
        <v>0</v>
      </c>
      <c r="C1826">
        <f t="shared" si="397"/>
        <v>0</v>
      </c>
      <c r="D1826">
        <f t="shared" si="398"/>
        <v>0</v>
      </c>
      <c r="E1826" t="e">
        <f t="shared" si="399"/>
        <v>#N/A</v>
      </c>
      <c r="F1826">
        <f t="shared" si="400"/>
        <v>0</v>
      </c>
      <c r="G1826">
        <f t="shared" si="401"/>
        <v>0</v>
      </c>
      <c r="H1826">
        <f t="shared" si="402"/>
        <v>0</v>
      </c>
      <c r="I1826">
        <f t="shared" si="403"/>
        <v>0</v>
      </c>
      <c r="J1826">
        <f t="shared" si="404"/>
        <v>0</v>
      </c>
      <c r="K1826" s="4" t="e">
        <f t="shared" si="405"/>
        <v>#N/A</v>
      </c>
      <c r="L1826" t="e">
        <f t="shared" si="394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5"/>
        <v>0</v>
      </c>
      <c r="B1827">
        <f t="shared" si="396"/>
        <v>0</v>
      </c>
      <c r="C1827">
        <f t="shared" si="397"/>
        <v>0</v>
      </c>
      <c r="D1827">
        <f t="shared" si="398"/>
        <v>0</v>
      </c>
      <c r="E1827" t="e">
        <f t="shared" si="399"/>
        <v>#N/A</v>
      </c>
      <c r="F1827">
        <f t="shared" si="400"/>
        <v>0</v>
      </c>
      <c r="G1827">
        <f t="shared" si="401"/>
        <v>0</v>
      </c>
      <c r="H1827">
        <f t="shared" si="402"/>
        <v>0</v>
      </c>
      <c r="I1827">
        <f t="shared" si="403"/>
        <v>0</v>
      </c>
      <c r="J1827">
        <f t="shared" si="404"/>
        <v>0</v>
      </c>
      <c r="K1827" s="4" t="e">
        <f t="shared" si="405"/>
        <v>#N/A</v>
      </c>
      <c r="L1827" t="e">
        <f t="shared" si="394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5"/>
        <v>0</v>
      </c>
      <c r="B1828">
        <f t="shared" si="396"/>
        <v>0</v>
      </c>
      <c r="C1828">
        <f t="shared" si="397"/>
        <v>0</v>
      </c>
      <c r="D1828">
        <f t="shared" si="398"/>
        <v>0</v>
      </c>
      <c r="E1828" t="e">
        <f t="shared" si="399"/>
        <v>#N/A</v>
      </c>
      <c r="F1828">
        <f t="shared" si="400"/>
        <v>0</v>
      </c>
      <c r="G1828">
        <f t="shared" si="401"/>
        <v>0</v>
      </c>
      <c r="H1828">
        <f t="shared" si="402"/>
        <v>0</v>
      </c>
      <c r="I1828">
        <f t="shared" si="403"/>
        <v>0</v>
      </c>
      <c r="J1828">
        <f t="shared" si="404"/>
        <v>0</v>
      </c>
      <c r="K1828" s="4" t="e">
        <f t="shared" si="405"/>
        <v>#N/A</v>
      </c>
      <c r="L1828" t="e">
        <f t="shared" si="394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5"/>
        <v>0</v>
      </c>
      <c r="B1829">
        <f t="shared" si="396"/>
        <v>0</v>
      </c>
      <c r="C1829">
        <f t="shared" si="397"/>
        <v>0</v>
      </c>
      <c r="D1829">
        <f t="shared" si="398"/>
        <v>0</v>
      </c>
      <c r="E1829" t="e">
        <f t="shared" si="399"/>
        <v>#N/A</v>
      </c>
      <c r="F1829">
        <f t="shared" si="400"/>
        <v>0</v>
      </c>
      <c r="G1829">
        <f t="shared" si="401"/>
        <v>0</v>
      </c>
      <c r="H1829">
        <f t="shared" si="402"/>
        <v>0</v>
      </c>
      <c r="I1829">
        <f t="shared" si="403"/>
        <v>0</v>
      </c>
      <c r="J1829">
        <f t="shared" si="404"/>
        <v>0</v>
      </c>
      <c r="K1829" s="4" t="e">
        <f t="shared" si="405"/>
        <v>#N/A</v>
      </c>
      <c r="L1829" t="e">
        <f t="shared" si="394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5"/>
        <v>0</v>
      </c>
      <c r="B1830">
        <f t="shared" si="396"/>
        <v>0</v>
      </c>
      <c r="C1830">
        <f t="shared" si="397"/>
        <v>0</v>
      </c>
      <c r="D1830">
        <f t="shared" si="398"/>
        <v>0</v>
      </c>
      <c r="E1830" t="e">
        <f t="shared" si="399"/>
        <v>#N/A</v>
      </c>
      <c r="F1830">
        <f t="shared" si="400"/>
        <v>0</v>
      </c>
      <c r="G1830">
        <f t="shared" si="401"/>
        <v>0</v>
      </c>
      <c r="H1830">
        <f t="shared" si="402"/>
        <v>0</v>
      </c>
      <c r="I1830">
        <f t="shared" si="403"/>
        <v>0</v>
      </c>
      <c r="J1830">
        <f t="shared" si="404"/>
        <v>0</v>
      </c>
      <c r="K1830" s="4" t="e">
        <f t="shared" si="405"/>
        <v>#N/A</v>
      </c>
      <c r="L1830" t="e">
        <f t="shared" si="394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5"/>
        <v>0</v>
      </c>
      <c r="B1831">
        <f t="shared" si="396"/>
        <v>0</v>
      </c>
      <c r="C1831">
        <f t="shared" si="397"/>
        <v>0</v>
      </c>
      <c r="D1831">
        <f t="shared" si="398"/>
        <v>0</v>
      </c>
      <c r="E1831" t="e">
        <f t="shared" si="399"/>
        <v>#N/A</v>
      </c>
      <c r="F1831">
        <f t="shared" si="400"/>
        <v>0</v>
      </c>
      <c r="G1831">
        <f t="shared" si="401"/>
        <v>0</v>
      </c>
      <c r="H1831">
        <f t="shared" si="402"/>
        <v>0</v>
      </c>
      <c r="I1831">
        <f t="shared" si="403"/>
        <v>0</v>
      </c>
      <c r="J1831">
        <f t="shared" si="404"/>
        <v>0</v>
      </c>
      <c r="K1831" s="4" t="e">
        <f t="shared" si="405"/>
        <v>#N/A</v>
      </c>
      <c r="L1831" t="e">
        <f t="shared" si="394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5"/>
        <v>0</v>
      </c>
      <c r="B1832">
        <f t="shared" si="396"/>
        <v>0</v>
      </c>
      <c r="C1832">
        <f t="shared" si="397"/>
        <v>0</v>
      </c>
      <c r="D1832">
        <f t="shared" si="398"/>
        <v>0</v>
      </c>
      <c r="E1832" t="e">
        <f t="shared" si="399"/>
        <v>#N/A</v>
      </c>
      <c r="F1832">
        <f t="shared" si="400"/>
        <v>0</v>
      </c>
      <c r="G1832">
        <f t="shared" si="401"/>
        <v>0</v>
      </c>
      <c r="H1832">
        <f t="shared" si="402"/>
        <v>0</v>
      </c>
      <c r="I1832">
        <f t="shared" si="403"/>
        <v>0</v>
      </c>
      <c r="J1832">
        <f t="shared" si="404"/>
        <v>0</v>
      </c>
      <c r="K1832" s="4" t="e">
        <f t="shared" si="405"/>
        <v>#N/A</v>
      </c>
      <c r="L1832" t="e">
        <f t="shared" si="394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5"/>
        <v>0</v>
      </c>
      <c r="B1833">
        <f t="shared" si="396"/>
        <v>0</v>
      </c>
      <c r="C1833">
        <f t="shared" si="397"/>
        <v>0</v>
      </c>
      <c r="D1833">
        <f t="shared" si="398"/>
        <v>0</v>
      </c>
      <c r="E1833" t="e">
        <f t="shared" si="399"/>
        <v>#N/A</v>
      </c>
      <c r="F1833">
        <f t="shared" si="400"/>
        <v>0</v>
      </c>
      <c r="G1833">
        <f t="shared" si="401"/>
        <v>0</v>
      </c>
      <c r="H1833">
        <f t="shared" si="402"/>
        <v>0</v>
      </c>
      <c r="I1833">
        <f t="shared" si="403"/>
        <v>0</v>
      </c>
      <c r="J1833">
        <f t="shared" si="404"/>
        <v>0</v>
      </c>
      <c r="K1833" s="4" t="e">
        <f t="shared" si="405"/>
        <v>#N/A</v>
      </c>
      <c r="L1833" t="e">
        <f t="shared" si="394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5"/>
        <v>0</v>
      </c>
      <c r="B1834">
        <f t="shared" si="396"/>
        <v>0</v>
      </c>
      <c r="C1834">
        <f t="shared" si="397"/>
        <v>0</v>
      </c>
      <c r="D1834">
        <f t="shared" si="398"/>
        <v>0</v>
      </c>
      <c r="E1834" t="e">
        <f t="shared" si="399"/>
        <v>#N/A</v>
      </c>
      <c r="F1834">
        <f t="shared" si="400"/>
        <v>0</v>
      </c>
      <c r="G1834">
        <f t="shared" si="401"/>
        <v>0</v>
      </c>
      <c r="H1834">
        <f t="shared" si="402"/>
        <v>0</v>
      </c>
      <c r="I1834">
        <f t="shared" si="403"/>
        <v>0</v>
      </c>
      <c r="J1834">
        <f t="shared" si="404"/>
        <v>0</v>
      </c>
      <c r="K1834" s="4" t="e">
        <f t="shared" si="405"/>
        <v>#N/A</v>
      </c>
      <c r="L1834" t="e">
        <f t="shared" si="394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5"/>
        <v>0</v>
      </c>
      <c r="B1835">
        <f t="shared" si="396"/>
        <v>0</v>
      </c>
      <c r="C1835">
        <f t="shared" si="397"/>
        <v>0</v>
      </c>
      <c r="D1835">
        <f t="shared" si="398"/>
        <v>0</v>
      </c>
      <c r="E1835" t="e">
        <f t="shared" si="399"/>
        <v>#N/A</v>
      </c>
      <c r="F1835">
        <f t="shared" si="400"/>
        <v>0</v>
      </c>
      <c r="G1835">
        <f t="shared" si="401"/>
        <v>0</v>
      </c>
      <c r="H1835">
        <f t="shared" si="402"/>
        <v>0</v>
      </c>
      <c r="I1835">
        <f t="shared" si="403"/>
        <v>0</v>
      </c>
      <c r="J1835">
        <f t="shared" si="404"/>
        <v>0</v>
      </c>
      <c r="K1835" s="4" t="e">
        <f t="shared" si="405"/>
        <v>#N/A</v>
      </c>
      <c r="L1835" t="e">
        <f t="shared" si="394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5"/>
        <v>0</v>
      </c>
      <c r="B1836">
        <f t="shared" si="396"/>
        <v>0</v>
      </c>
      <c r="C1836">
        <f t="shared" si="397"/>
        <v>0</v>
      </c>
      <c r="D1836">
        <f t="shared" si="398"/>
        <v>0</v>
      </c>
      <c r="E1836" t="e">
        <f t="shared" si="399"/>
        <v>#N/A</v>
      </c>
      <c r="F1836">
        <f t="shared" si="400"/>
        <v>0</v>
      </c>
      <c r="G1836">
        <f t="shared" si="401"/>
        <v>0</v>
      </c>
      <c r="H1836">
        <f t="shared" si="402"/>
        <v>0</v>
      </c>
      <c r="I1836">
        <f t="shared" si="403"/>
        <v>0</v>
      </c>
      <c r="J1836">
        <f t="shared" si="404"/>
        <v>0</v>
      </c>
      <c r="K1836" s="4" t="e">
        <f t="shared" si="405"/>
        <v>#N/A</v>
      </c>
      <c r="L1836" t="e">
        <f t="shared" ref="L1836:L1899" si="408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5"/>
        <v>0</v>
      </c>
      <c r="B1837">
        <f t="shared" si="396"/>
        <v>0</v>
      </c>
      <c r="C1837">
        <f t="shared" si="397"/>
        <v>0</v>
      </c>
      <c r="D1837">
        <f t="shared" si="398"/>
        <v>0</v>
      </c>
      <c r="E1837" t="e">
        <f t="shared" si="399"/>
        <v>#N/A</v>
      </c>
      <c r="F1837">
        <f t="shared" si="400"/>
        <v>0</v>
      </c>
      <c r="G1837">
        <f t="shared" si="401"/>
        <v>0</v>
      </c>
      <c r="H1837">
        <f t="shared" si="402"/>
        <v>0</v>
      </c>
      <c r="I1837">
        <f t="shared" si="403"/>
        <v>0</v>
      </c>
      <c r="J1837">
        <f t="shared" si="404"/>
        <v>0</v>
      </c>
      <c r="K1837" s="4" t="e">
        <f t="shared" si="405"/>
        <v>#N/A</v>
      </c>
      <c r="L1837" t="e">
        <f t="shared" si="408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5"/>
        <v>0</v>
      </c>
      <c r="B1838">
        <f t="shared" si="396"/>
        <v>0</v>
      </c>
      <c r="C1838">
        <f t="shared" si="397"/>
        <v>0</v>
      </c>
      <c r="D1838">
        <f t="shared" si="398"/>
        <v>0</v>
      </c>
      <c r="E1838" t="e">
        <f t="shared" si="399"/>
        <v>#N/A</v>
      </c>
      <c r="F1838">
        <f t="shared" si="400"/>
        <v>0</v>
      </c>
      <c r="G1838">
        <f t="shared" si="401"/>
        <v>0</v>
      </c>
      <c r="H1838">
        <f t="shared" si="402"/>
        <v>0</v>
      </c>
      <c r="I1838">
        <f t="shared" si="403"/>
        <v>0</v>
      </c>
      <c r="J1838">
        <f t="shared" si="404"/>
        <v>0</v>
      </c>
      <c r="K1838" s="4" t="e">
        <f t="shared" si="405"/>
        <v>#N/A</v>
      </c>
      <c r="L1838" t="e">
        <f t="shared" si="408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5"/>
        <v>0</v>
      </c>
      <c r="B1839">
        <f t="shared" si="396"/>
        <v>0</v>
      </c>
      <c r="C1839">
        <f t="shared" si="397"/>
        <v>0</v>
      </c>
      <c r="D1839">
        <f t="shared" si="398"/>
        <v>0</v>
      </c>
      <c r="E1839" t="e">
        <f t="shared" si="399"/>
        <v>#N/A</v>
      </c>
      <c r="F1839">
        <f t="shared" si="400"/>
        <v>0</v>
      </c>
      <c r="G1839">
        <f t="shared" si="401"/>
        <v>0</v>
      </c>
      <c r="H1839">
        <f t="shared" si="402"/>
        <v>0</v>
      </c>
      <c r="I1839">
        <f t="shared" si="403"/>
        <v>0</v>
      </c>
      <c r="J1839">
        <f t="shared" si="404"/>
        <v>0</v>
      </c>
      <c r="K1839" s="4" t="e">
        <f t="shared" si="405"/>
        <v>#N/A</v>
      </c>
      <c r="L1839" t="e">
        <f t="shared" si="408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5"/>
        <v>0</v>
      </c>
      <c r="B1840">
        <f t="shared" si="396"/>
        <v>0</v>
      </c>
      <c r="C1840">
        <f t="shared" si="397"/>
        <v>0</v>
      </c>
      <c r="D1840">
        <f t="shared" si="398"/>
        <v>0</v>
      </c>
      <c r="E1840" t="e">
        <f t="shared" si="399"/>
        <v>#N/A</v>
      </c>
      <c r="F1840">
        <f t="shared" si="400"/>
        <v>0</v>
      </c>
      <c r="G1840">
        <f t="shared" si="401"/>
        <v>0</v>
      </c>
      <c r="H1840">
        <f t="shared" si="402"/>
        <v>0</v>
      </c>
      <c r="I1840">
        <f t="shared" si="403"/>
        <v>0</v>
      </c>
      <c r="J1840">
        <f t="shared" si="404"/>
        <v>0</v>
      </c>
      <c r="K1840" s="4" t="e">
        <f t="shared" si="405"/>
        <v>#N/A</v>
      </c>
      <c r="L1840" t="e">
        <f t="shared" si="408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5"/>
        <v>0</v>
      </c>
      <c r="B1841">
        <f t="shared" si="396"/>
        <v>0</v>
      </c>
      <c r="C1841">
        <f t="shared" si="397"/>
        <v>0</v>
      </c>
      <c r="D1841">
        <f t="shared" si="398"/>
        <v>0</v>
      </c>
      <c r="E1841" t="e">
        <f t="shared" si="399"/>
        <v>#N/A</v>
      </c>
      <c r="F1841">
        <f t="shared" si="400"/>
        <v>0</v>
      </c>
      <c r="G1841">
        <f t="shared" si="401"/>
        <v>0</v>
      </c>
      <c r="H1841">
        <f t="shared" si="402"/>
        <v>0</v>
      </c>
      <c r="I1841">
        <f t="shared" si="403"/>
        <v>0</v>
      </c>
      <c r="J1841">
        <f t="shared" si="404"/>
        <v>0</v>
      </c>
      <c r="K1841" s="4" t="e">
        <f t="shared" si="405"/>
        <v>#N/A</v>
      </c>
      <c r="L1841" t="e">
        <f t="shared" si="408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5"/>
        <v>0</v>
      </c>
      <c r="B1842">
        <f t="shared" si="396"/>
        <v>0</v>
      </c>
      <c r="C1842">
        <f t="shared" si="397"/>
        <v>0</v>
      </c>
      <c r="D1842">
        <f t="shared" si="398"/>
        <v>0</v>
      </c>
      <c r="E1842" t="e">
        <f t="shared" si="399"/>
        <v>#N/A</v>
      </c>
      <c r="F1842">
        <f t="shared" si="400"/>
        <v>0</v>
      </c>
      <c r="G1842">
        <f t="shared" si="401"/>
        <v>0</v>
      </c>
      <c r="H1842">
        <f t="shared" si="402"/>
        <v>0</v>
      </c>
      <c r="I1842">
        <f t="shared" si="403"/>
        <v>0</v>
      </c>
      <c r="J1842">
        <f t="shared" si="404"/>
        <v>0</v>
      </c>
      <c r="K1842" s="4" t="e">
        <f t="shared" si="405"/>
        <v>#N/A</v>
      </c>
      <c r="L1842" t="e">
        <f t="shared" si="408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5"/>
        <v>0</v>
      </c>
      <c r="B1843">
        <f t="shared" si="396"/>
        <v>0</v>
      </c>
      <c r="C1843">
        <f t="shared" si="397"/>
        <v>0</v>
      </c>
      <c r="D1843">
        <f t="shared" si="398"/>
        <v>0</v>
      </c>
      <c r="E1843" t="e">
        <f t="shared" si="399"/>
        <v>#N/A</v>
      </c>
      <c r="F1843">
        <f t="shared" si="400"/>
        <v>0</v>
      </c>
      <c r="G1843">
        <f t="shared" si="401"/>
        <v>0</v>
      </c>
      <c r="H1843">
        <f t="shared" si="402"/>
        <v>0</v>
      </c>
      <c r="I1843">
        <f t="shared" si="403"/>
        <v>0</v>
      </c>
      <c r="J1843">
        <f t="shared" si="404"/>
        <v>0</v>
      </c>
      <c r="K1843" s="4" t="e">
        <f t="shared" si="405"/>
        <v>#N/A</v>
      </c>
      <c r="L1843" t="e">
        <f t="shared" si="408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5"/>
        <v>0</v>
      </c>
      <c r="B1844">
        <f t="shared" si="396"/>
        <v>0</v>
      </c>
      <c r="C1844">
        <f t="shared" si="397"/>
        <v>0</v>
      </c>
      <c r="D1844">
        <f t="shared" si="398"/>
        <v>0</v>
      </c>
      <c r="E1844" t="e">
        <f t="shared" si="399"/>
        <v>#N/A</v>
      </c>
      <c r="F1844">
        <f t="shared" si="400"/>
        <v>0</v>
      </c>
      <c r="G1844">
        <f t="shared" si="401"/>
        <v>0</v>
      </c>
      <c r="H1844">
        <f t="shared" si="402"/>
        <v>0</v>
      </c>
      <c r="I1844">
        <f t="shared" si="403"/>
        <v>0</v>
      </c>
      <c r="J1844">
        <f t="shared" si="404"/>
        <v>0</v>
      </c>
      <c r="K1844" s="4" t="e">
        <f t="shared" si="405"/>
        <v>#N/A</v>
      </c>
      <c r="L1844" t="e">
        <f t="shared" si="408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5"/>
        <v>0</v>
      </c>
      <c r="B1845">
        <f t="shared" si="396"/>
        <v>0</v>
      </c>
      <c r="C1845">
        <f t="shared" si="397"/>
        <v>0</v>
      </c>
      <c r="D1845">
        <f t="shared" si="398"/>
        <v>0</v>
      </c>
      <c r="E1845" t="e">
        <f t="shared" si="399"/>
        <v>#N/A</v>
      </c>
      <c r="F1845">
        <f t="shared" si="400"/>
        <v>0</v>
      </c>
      <c r="G1845">
        <f t="shared" si="401"/>
        <v>0</v>
      </c>
      <c r="H1845">
        <f t="shared" si="402"/>
        <v>0</v>
      </c>
      <c r="I1845">
        <f t="shared" si="403"/>
        <v>0</v>
      </c>
      <c r="J1845">
        <f t="shared" si="404"/>
        <v>0</v>
      </c>
      <c r="K1845" s="4" t="e">
        <f t="shared" si="405"/>
        <v>#N/A</v>
      </c>
      <c r="L1845" t="e">
        <f t="shared" si="408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5"/>
        <v>0</v>
      </c>
      <c r="B1846">
        <f t="shared" si="396"/>
        <v>0</v>
      </c>
      <c r="C1846">
        <f t="shared" si="397"/>
        <v>0</v>
      </c>
      <c r="D1846">
        <f t="shared" si="398"/>
        <v>0</v>
      </c>
      <c r="E1846" t="e">
        <f t="shared" si="399"/>
        <v>#N/A</v>
      </c>
      <c r="F1846">
        <f t="shared" si="400"/>
        <v>0</v>
      </c>
      <c r="G1846">
        <f t="shared" si="401"/>
        <v>0</v>
      </c>
      <c r="H1846">
        <f t="shared" si="402"/>
        <v>0</v>
      </c>
      <c r="I1846">
        <f t="shared" si="403"/>
        <v>0</v>
      </c>
      <c r="J1846">
        <f t="shared" si="404"/>
        <v>0</v>
      </c>
      <c r="K1846" s="4" t="e">
        <f t="shared" si="405"/>
        <v>#N/A</v>
      </c>
      <c r="L1846" t="e">
        <f t="shared" si="408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5"/>
        <v>0</v>
      </c>
      <c r="B1847">
        <f t="shared" si="396"/>
        <v>0</v>
      </c>
      <c r="C1847">
        <f t="shared" si="397"/>
        <v>0</v>
      </c>
      <c r="D1847">
        <f t="shared" si="398"/>
        <v>0</v>
      </c>
      <c r="E1847" t="e">
        <f t="shared" si="399"/>
        <v>#N/A</v>
      </c>
      <c r="F1847">
        <f t="shared" si="400"/>
        <v>0</v>
      </c>
      <c r="G1847">
        <f t="shared" si="401"/>
        <v>0</v>
      </c>
      <c r="H1847">
        <f t="shared" si="402"/>
        <v>0</v>
      </c>
      <c r="I1847">
        <f t="shared" si="403"/>
        <v>0</v>
      </c>
      <c r="J1847">
        <f t="shared" si="404"/>
        <v>0</v>
      </c>
      <c r="K1847" s="4" t="e">
        <f t="shared" si="405"/>
        <v>#N/A</v>
      </c>
      <c r="L1847" t="e">
        <f t="shared" si="408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5"/>
        <v>0</v>
      </c>
      <c r="B1848">
        <f t="shared" si="396"/>
        <v>0</v>
      </c>
      <c r="C1848">
        <f t="shared" si="397"/>
        <v>0</v>
      </c>
      <c r="D1848">
        <f t="shared" si="398"/>
        <v>0</v>
      </c>
      <c r="E1848" t="e">
        <f t="shared" si="399"/>
        <v>#N/A</v>
      </c>
      <c r="F1848">
        <f t="shared" si="400"/>
        <v>0</v>
      </c>
      <c r="G1848">
        <f t="shared" si="401"/>
        <v>0</v>
      </c>
      <c r="H1848">
        <f t="shared" si="402"/>
        <v>0</v>
      </c>
      <c r="I1848">
        <f t="shared" si="403"/>
        <v>0</v>
      </c>
      <c r="J1848">
        <f t="shared" si="404"/>
        <v>0</v>
      </c>
      <c r="K1848" s="4" t="e">
        <f t="shared" si="405"/>
        <v>#N/A</v>
      </c>
      <c r="L1848" t="e">
        <f t="shared" si="408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5"/>
        <v>0</v>
      </c>
      <c r="B1849">
        <f t="shared" si="396"/>
        <v>0</v>
      </c>
      <c r="C1849">
        <f t="shared" si="397"/>
        <v>0</v>
      </c>
      <c r="D1849">
        <f t="shared" si="398"/>
        <v>0</v>
      </c>
      <c r="E1849" t="e">
        <f t="shared" si="399"/>
        <v>#N/A</v>
      </c>
      <c r="F1849">
        <f t="shared" si="400"/>
        <v>0</v>
      </c>
      <c r="G1849">
        <f t="shared" si="401"/>
        <v>0</v>
      </c>
      <c r="H1849">
        <f t="shared" si="402"/>
        <v>0</v>
      </c>
      <c r="I1849">
        <f t="shared" si="403"/>
        <v>0</v>
      </c>
      <c r="J1849">
        <f t="shared" si="404"/>
        <v>0</v>
      </c>
      <c r="K1849" s="4" t="e">
        <f t="shared" si="405"/>
        <v>#N/A</v>
      </c>
      <c r="L1849" t="e">
        <f t="shared" si="408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5"/>
        <v>0</v>
      </c>
      <c r="B1850">
        <f t="shared" si="396"/>
        <v>0</v>
      </c>
      <c r="C1850">
        <f t="shared" si="397"/>
        <v>0</v>
      </c>
      <c r="D1850">
        <f t="shared" si="398"/>
        <v>0</v>
      </c>
      <c r="E1850" t="e">
        <f t="shared" si="399"/>
        <v>#N/A</v>
      </c>
      <c r="F1850">
        <f t="shared" si="400"/>
        <v>0</v>
      </c>
      <c r="G1850">
        <f t="shared" si="401"/>
        <v>0</v>
      </c>
      <c r="H1850">
        <f t="shared" si="402"/>
        <v>0</v>
      </c>
      <c r="I1850">
        <f t="shared" si="403"/>
        <v>0</v>
      </c>
      <c r="J1850">
        <f t="shared" si="404"/>
        <v>0</v>
      </c>
      <c r="K1850" s="4" t="e">
        <f t="shared" si="405"/>
        <v>#N/A</v>
      </c>
      <c r="L1850" t="e">
        <f t="shared" si="408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5"/>
        <v>0</v>
      </c>
      <c r="B1851">
        <f t="shared" si="396"/>
        <v>0</v>
      </c>
      <c r="C1851">
        <f t="shared" si="397"/>
        <v>0</v>
      </c>
      <c r="D1851">
        <f t="shared" si="398"/>
        <v>0</v>
      </c>
      <c r="E1851" t="e">
        <f t="shared" si="399"/>
        <v>#N/A</v>
      </c>
      <c r="F1851">
        <f t="shared" si="400"/>
        <v>0</v>
      </c>
      <c r="G1851">
        <f t="shared" si="401"/>
        <v>0</v>
      </c>
      <c r="H1851">
        <f t="shared" si="402"/>
        <v>0</v>
      </c>
      <c r="I1851">
        <f t="shared" si="403"/>
        <v>0</v>
      </c>
      <c r="J1851">
        <f t="shared" si="404"/>
        <v>0</v>
      </c>
      <c r="K1851" s="4" t="e">
        <f t="shared" si="405"/>
        <v>#N/A</v>
      </c>
      <c r="L1851" t="e">
        <f t="shared" si="408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5"/>
        <v>0</v>
      </c>
      <c r="B1852">
        <f t="shared" si="396"/>
        <v>0</v>
      </c>
      <c r="C1852">
        <f t="shared" si="397"/>
        <v>0</v>
      </c>
      <c r="D1852">
        <f t="shared" si="398"/>
        <v>0</v>
      </c>
      <c r="E1852" t="e">
        <f t="shared" si="399"/>
        <v>#N/A</v>
      </c>
      <c r="F1852">
        <f t="shared" si="400"/>
        <v>0</v>
      </c>
      <c r="G1852">
        <f t="shared" si="401"/>
        <v>0</v>
      </c>
      <c r="H1852">
        <f t="shared" si="402"/>
        <v>0</v>
      </c>
      <c r="I1852">
        <f t="shared" si="403"/>
        <v>0</v>
      </c>
      <c r="J1852">
        <f t="shared" si="404"/>
        <v>0</v>
      </c>
      <c r="K1852" s="4" t="e">
        <f t="shared" si="405"/>
        <v>#N/A</v>
      </c>
      <c r="L1852" t="e">
        <f t="shared" si="408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5"/>
        <v>0</v>
      </c>
      <c r="B1853">
        <f t="shared" si="396"/>
        <v>0</v>
      </c>
      <c r="C1853">
        <f t="shared" si="397"/>
        <v>0</v>
      </c>
      <c r="D1853">
        <f t="shared" si="398"/>
        <v>0</v>
      </c>
      <c r="E1853" t="e">
        <f t="shared" si="399"/>
        <v>#N/A</v>
      </c>
      <c r="F1853">
        <f t="shared" si="400"/>
        <v>0</v>
      </c>
      <c r="G1853">
        <f t="shared" si="401"/>
        <v>0</v>
      </c>
      <c r="H1853">
        <f t="shared" si="402"/>
        <v>0</v>
      </c>
      <c r="I1853">
        <f t="shared" si="403"/>
        <v>0</v>
      </c>
      <c r="J1853">
        <f t="shared" si="404"/>
        <v>0</v>
      </c>
      <c r="K1853" s="4" t="e">
        <f t="shared" si="405"/>
        <v>#N/A</v>
      </c>
      <c r="L1853" t="e">
        <f t="shared" si="408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5"/>
        <v>0</v>
      </c>
      <c r="B1854">
        <f t="shared" si="396"/>
        <v>0</v>
      </c>
      <c r="C1854">
        <f t="shared" si="397"/>
        <v>0</v>
      </c>
      <c r="D1854">
        <f t="shared" si="398"/>
        <v>0</v>
      </c>
      <c r="E1854" t="e">
        <f t="shared" si="399"/>
        <v>#N/A</v>
      </c>
      <c r="F1854">
        <f t="shared" si="400"/>
        <v>0</v>
      </c>
      <c r="G1854">
        <f t="shared" si="401"/>
        <v>0</v>
      </c>
      <c r="H1854">
        <f t="shared" si="402"/>
        <v>0</v>
      </c>
      <c r="I1854">
        <f t="shared" si="403"/>
        <v>0</v>
      </c>
      <c r="J1854">
        <f t="shared" si="404"/>
        <v>0</v>
      </c>
      <c r="K1854" s="4" t="e">
        <f t="shared" si="405"/>
        <v>#N/A</v>
      </c>
      <c r="L1854" t="e">
        <f t="shared" si="408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5"/>
        <v>0</v>
      </c>
      <c r="B1855">
        <f t="shared" si="396"/>
        <v>0</v>
      </c>
      <c r="C1855">
        <f t="shared" si="397"/>
        <v>0</v>
      </c>
      <c r="D1855">
        <f t="shared" si="398"/>
        <v>0</v>
      </c>
      <c r="E1855" t="e">
        <f t="shared" si="399"/>
        <v>#N/A</v>
      </c>
      <c r="F1855">
        <f t="shared" si="400"/>
        <v>0</v>
      </c>
      <c r="G1855">
        <f t="shared" si="401"/>
        <v>0</v>
      </c>
      <c r="H1855">
        <f t="shared" si="402"/>
        <v>0</v>
      </c>
      <c r="I1855">
        <f t="shared" si="403"/>
        <v>0</v>
      </c>
      <c r="J1855">
        <f t="shared" si="404"/>
        <v>0</v>
      </c>
      <c r="K1855" s="4" t="e">
        <f t="shared" si="405"/>
        <v>#N/A</v>
      </c>
      <c r="L1855" t="e">
        <f t="shared" si="408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5"/>
        <v>0</v>
      </c>
      <c r="B1856">
        <f t="shared" si="396"/>
        <v>0</v>
      </c>
      <c r="C1856">
        <f t="shared" si="397"/>
        <v>0</v>
      </c>
      <c r="D1856">
        <f t="shared" si="398"/>
        <v>0</v>
      </c>
      <c r="E1856" t="e">
        <f t="shared" si="399"/>
        <v>#N/A</v>
      </c>
      <c r="F1856">
        <f t="shared" si="400"/>
        <v>0</v>
      </c>
      <c r="G1856">
        <f t="shared" si="401"/>
        <v>0</v>
      </c>
      <c r="H1856">
        <f t="shared" si="402"/>
        <v>0</v>
      </c>
      <c r="I1856">
        <f t="shared" si="403"/>
        <v>0</v>
      </c>
      <c r="J1856">
        <f t="shared" si="404"/>
        <v>0</v>
      </c>
      <c r="K1856" s="4" t="e">
        <f t="shared" si="405"/>
        <v>#N/A</v>
      </c>
      <c r="L1856" t="e">
        <f t="shared" si="408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5"/>
        <v>0</v>
      </c>
      <c r="B1857">
        <f t="shared" si="396"/>
        <v>0</v>
      </c>
      <c r="C1857">
        <f t="shared" si="397"/>
        <v>0</v>
      </c>
      <c r="D1857">
        <f t="shared" si="398"/>
        <v>0</v>
      </c>
      <c r="E1857" t="e">
        <f t="shared" si="399"/>
        <v>#N/A</v>
      </c>
      <c r="F1857">
        <f t="shared" si="400"/>
        <v>0</v>
      </c>
      <c r="G1857">
        <f t="shared" si="401"/>
        <v>0</v>
      </c>
      <c r="H1857">
        <f t="shared" si="402"/>
        <v>0</v>
      </c>
      <c r="I1857">
        <f t="shared" si="403"/>
        <v>0</v>
      </c>
      <c r="J1857">
        <f t="shared" si="404"/>
        <v>0</v>
      </c>
      <c r="K1857" s="4" t="e">
        <f t="shared" si="405"/>
        <v>#N/A</v>
      </c>
      <c r="L1857" t="e">
        <f t="shared" si="408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09">bd_campaign</f>
        <v>0</v>
      </c>
      <c r="B1858">
        <f t="shared" ref="B1858:B1921" si="410">bd_site</f>
        <v>0</v>
      </c>
      <c r="C1858">
        <f t="shared" ref="C1858:C1921" si="411">bd_placement</f>
        <v>0</v>
      </c>
      <c r="D1858">
        <f t="shared" ref="D1858:D1921" si="412">bd_placementID</f>
        <v>0</v>
      </c>
      <c r="E1858" t="e">
        <f t="shared" ref="E1858:E1921" si="413">VLOOKUP(CONCATENATE(bd_adtype,"_",bd_creativetype),tabela,2,FALSE)</f>
        <v>#N/A</v>
      </c>
      <c r="F1858">
        <f t="shared" ref="F1858:F1921" si="414">bd_ad</f>
        <v>0</v>
      </c>
      <c r="G1858">
        <f t="shared" ref="G1858:G1921" si="415">bd_adid</f>
        <v>0</v>
      </c>
      <c r="H1858">
        <f t="shared" ref="H1858:H1921" si="416">bd_creativetype</f>
        <v>0</v>
      </c>
      <c r="I1858">
        <f t="shared" ref="I1858:I1921" si="417">bd_impression</f>
        <v>0</v>
      </c>
      <c r="J1858">
        <f t="shared" ref="J1858:J1921" si="418">bd_clicks</f>
        <v>0</v>
      </c>
      <c r="K1858" s="4" t="e">
        <f t="shared" ref="K1858:K1921" si="419">VLOOKUP(E1858,tabela,2,FALSE)</f>
        <v>#N/A</v>
      </c>
      <c r="L1858" t="e">
        <f t="shared" si="408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09"/>
        <v>0</v>
      </c>
      <c r="B1859">
        <f t="shared" si="410"/>
        <v>0</v>
      </c>
      <c r="C1859">
        <f t="shared" si="411"/>
        <v>0</v>
      </c>
      <c r="D1859">
        <f t="shared" si="412"/>
        <v>0</v>
      </c>
      <c r="E1859" t="e">
        <f t="shared" si="413"/>
        <v>#N/A</v>
      </c>
      <c r="F1859">
        <f t="shared" si="414"/>
        <v>0</v>
      </c>
      <c r="G1859">
        <f t="shared" si="415"/>
        <v>0</v>
      </c>
      <c r="H1859">
        <f t="shared" si="416"/>
        <v>0</v>
      </c>
      <c r="I1859">
        <f t="shared" si="417"/>
        <v>0</v>
      </c>
      <c r="J1859">
        <f t="shared" si="418"/>
        <v>0</v>
      </c>
      <c r="K1859" s="4" t="e">
        <f t="shared" si="419"/>
        <v>#N/A</v>
      </c>
      <c r="L1859" t="e">
        <f t="shared" si="408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09"/>
        <v>0</v>
      </c>
      <c r="B1860">
        <f t="shared" si="410"/>
        <v>0</v>
      </c>
      <c r="C1860">
        <f t="shared" si="411"/>
        <v>0</v>
      </c>
      <c r="D1860">
        <f t="shared" si="412"/>
        <v>0</v>
      </c>
      <c r="E1860" t="e">
        <f t="shared" si="413"/>
        <v>#N/A</v>
      </c>
      <c r="F1860">
        <f t="shared" si="414"/>
        <v>0</v>
      </c>
      <c r="G1860">
        <f t="shared" si="415"/>
        <v>0</v>
      </c>
      <c r="H1860">
        <f t="shared" si="416"/>
        <v>0</v>
      </c>
      <c r="I1860">
        <f t="shared" si="417"/>
        <v>0</v>
      </c>
      <c r="J1860">
        <f t="shared" si="418"/>
        <v>0</v>
      </c>
      <c r="K1860" s="4" t="e">
        <f t="shared" si="419"/>
        <v>#N/A</v>
      </c>
      <c r="L1860" t="e">
        <f t="shared" si="408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09"/>
        <v>0</v>
      </c>
      <c r="B1861">
        <f t="shared" si="410"/>
        <v>0</v>
      </c>
      <c r="C1861">
        <f t="shared" si="411"/>
        <v>0</v>
      </c>
      <c r="D1861">
        <f t="shared" si="412"/>
        <v>0</v>
      </c>
      <c r="E1861" t="e">
        <f t="shared" si="413"/>
        <v>#N/A</v>
      </c>
      <c r="F1861">
        <f t="shared" si="414"/>
        <v>0</v>
      </c>
      <c r="G1861">
        <f t="shared" si="415"/>
        <v>0</v>
      </c>
      <c r="H1861">
        <f t="shared" si="416"/>
        <v>0</v>
      </c>
      <c r="I1861">
        <f t="shared" si="417"/>
        <v>0</v>
      </c>
      <c r="J1861">
        <f t="shared" si="418"/>
        <v>0</v>
      </c>
      <c r="K1861" s="4" t="e">
        <f t="shared" si="419"/>
        <v>#N/A</v>
      </c>
      <c r="L1861" t="e">
        <f t="shared" si="408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09"/>
        <v>0</v>
      </c>
      <c r="B1862">
        <f t="shared" si="410"/>
        <v>0</v>
      </c>
      <c r="C1862">
        <f t="shared" si="411"/>
        <v>0</v>
      </c>
      <c r="D1862">
        <f t="shared" si="412"/>
        <v>0</v>
      </c>
      <c r="E1862" t="e">
        <f t="shared" si="413"/>
        <v>#N/A</v>
      </c>
      <c r="F1862">
        <f t="shared" si="414"/>
        <v>0</v>
      </c>
      <c r="G1862">
        <f t="shared" si="415"/>
        <v>0</v>
      </c>
      <c r="H1862">
        <f t="shared" si="416"/>
        <v>0</v>
      </c>
      <c r="I1862">
        <f t="shared" si="417"/>
        <v>0</v>
      </c>
      <c r="J1862">
        <f t="shared" si="418"/>
        <v>0</v>
      </c>
      <c r="K1862" s="4" t="e">
        <f t="shared" si="419"/>
        <v>#N/A</v>
      </c>
      <c r="L1862" t="e">
        <f t="shared" si="408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09"/>
        <v>0</v>
      </c>
      <c r="B1863">
        <f t="shared" si="410"/>
        <v>0</v>
      </c>
      <c r="C1863">
        <f t="shared" si="411"/>
        <v>0</v>
      </c>
      <c r="D1863">
        <f t="shared" si="412"/>
        <v>0</v>
      </c>
      <c r="E1863" t="e">
        <f t="shared" si="413"/>
        <v>#N/A</v>
      </c>
      <c r="F1863">
        <f t="shared" si="414"/>
        <v>0</v>
      </c>
      <c r="G1863">
        <f t="shared" si="415"/>
        <v>0</v>
      </c>
      <c r="H1863">
        <f t="shared" si="416"/>
        <v>0</v>
      </c>
      <c r="I1863">
        <f t="shared" si="417"/>
        <v>0</v>
      </c>
      <c r="J1863">
        <f t="shared" si="418"/>
        <v>0</v>
      </c>
      <c r="K1863" s="4" t="e">
        <f t="shared" si="419"/>
        <v>#N/A</v>
      </c>
      <c r="L1863" t="e">
        <f t="shared" si="408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09"/>
        <v>0</v>
      </c>
      <c r="B1864">
        <f t="shared" si="410"/>
        <v>0</v>
      </c>
      <c r="C1864">
        <f t="shared" si="411"/>
        <v>0</v>
      </c>
      <c r="D1864">
        <f t="shared" si="412"/>
        <v>0</v>
      </c>
      <c r="E1864" t="e">
        <f t="shared" si="413"/>
        <v>#N/A</v>
      </c>
      <c r="F1864">
        <f t="shared" si="414"/>
        <v>0</v>
      </c>
      <c r="G1864">
        <f t="shared" si="415"/>
        <v>0</v>
      </c>
      <c r="H1864">
        <f t="shared" si="416"/>
        <v>0</v>
      </c>
      <c r="I1864">
        <f t="shared" si="417"/>
        <v>0</v>
      </c>
      <c r="J1864">
        <f t="shared" si="418"/>
        <v>0</v>
      </c>
      <c r="K1864" s="4" t="e">
        <f t="shared" si="419"/>
        <v>#N/A</v>
      </c>
      <c r="L1864" t="e">
        <f t="shared" si="408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09"/>
        <v>0</v>
      </c>
      <c r="B1865">
        <f t="shared" si="410"/>
        <v>0</v>
      </c>
      <c r="C1865">
        <f t="shared" si="411"/>
        <v>0</v>
      </c>
      <c r="D1865">
        <f t="shared" si="412"/>
        <v>0</v>
      </c>
      <c r="E1865" t="e">
        <f t="shared" si="413"/>
        <v>#N/A</v>
      </c>
      <c r="F1865">
        <f t="shared" si="414"/>
        <v>0</v>
      </c>
      <c r="G1865">
        <f t="shared" si="415"/>
        <v>0</v>
      </c>
      <c r="H1865">
        <f t="shared" si="416"/>
        <v>0</v>
      </c>
      <c r="I1865">
        <f t="shared" si="417"/>
        <v>0</v>
      </c>
      <c r="J1865">
        <f t="shared" si="418"/>
        <v>0</v>
      </c>
      <c r="K1865" s="4" t="e">
        <f t="shared" si="419"/>
        <v>#N/A</v>
      </c>
      <c r="L1865" t="e">
        <f t="shared" si="408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09"/>
        <v>0</v>
      </c>
      <c r="B1866">
        <f t="shared" si="410"/>
        <v>0</v>
      </c>
      <c r="C1866">
        <f t="shared" si="411"/>
        <v>0</v>
      </c>
      <c r="D1866">
        <f t="shared" si="412"/>
        <v>0</v>
      </c>
      <c r="E1866" t="e">
        <f t="shared" si="413"/>
        <v>#N/A</v>
      </c>
      <c r="F1866">
        <f t="shared" si="414"/>
        <v>0</v>
      </c>
      <c r="G1866">
        <f t="shared" si="415"/>
        <v>0</v>
      </c>
      <c r="H1866">
        <f t="shared" si="416"/>
        <v>0</v>
      </c>
      <c r="I1866">
        <f t="shared" si="417"/>
        <v>0</v>
      </c>
      <c r="J1866">
        <f t="shared" si="418"/>
        <v>0</v>
      </c>
      <c r="K1866" s="4" t="e">
        <f t="shared" si="419"/>
        <v>#N/A</v>
      </c>
      <c r="L1866" t="e">
        <f t="shared" si="408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09"/>
        <v>0</v>
      </c>
      <c r="B1867">
        <f t="shared" si="410"/>
        <v>0</v>
      </c>
      <c r="C1867">
        <f t="shared" si="411"/>
        <v>0</v>
      </c>
      <c r="D1867">
        <f t="shared" si="412"/>
        <v>0</v>
      </c>
      <c r="E1867" t="e">
        <f t="shared" si="413"/>
        <v>#N/A</v>
      </c>
      <c r="F1867">
        <f t="shared" si="414"/>
        <v>0</v>
      </c>
      <c r="G1867">
        <f t="shared" si="415"/>
        <v>0</v>
      </c>
      <c r="H1867">
        <f t="shared" si="416"/>
        <v>0</v>
      </c>
      <c r="I1867">
        <f t="shared" si="417"/>
        <v>0</v>
      </c>
      <c r="J1867">
        <f t="shared" si="418"/>
        <v>0</v>
      </c>
      <c r="K1867" s="4" t="e">
        <f t="shared" si="419"/>
        <v>#N/A</v>
      </c>
      <c r="L1867" t="e">
        <f t="shared" si="408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09"/>
        <v>0</v>
      </c>
      <c r="B1868">
        <f t="shared" si="410"/>
        <v>0</v>
      </c>
      <c r="C1868">
        <f t="shared" si="411"/>
        <v>0</v>
      </c>
      <c r="D1868">
        <f t="shared" si="412"/>
        <v>0</v>
      </c>
      <c r="E1868" t="e">
        <f t="shared" si="413"/>
        <v>#N/A</v>
      </c>
      <c r="F1868">
        <f t="shared" si="414"/>
        <v>0</v>
      </c>
      <c r="G1868">
        <f t="shared" si="415"/>
        <v>0</v>
      </c>
      <c r="H1868">
        <f t="shared" si="416"/>
        <v>0</v>
      </c>
      <c r="I1868">
        <f t="shared" si="417"/>
        <v>0</v>
      </c>
      <c r="J1868">
        <f t="shared" si="418"/>
        <v>0</v>
      </c>
      <c r="K1868" s="4" t="e">
        <f t="shared" si="419"/>
        <v>#N/A</v>
      </c>
      <c r="L1868" t="e">
        <f t="shared" si="408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09"/>
        <v>0</v>
      </c>
      <c r="B1869">
        <f t="shared" si="410"/>
        <v>0</v>
      </c>
      <c r="C1869">
        <f t="shared" si="411"/>
        <v>0</v>
      </c>
      <c r="D1869">
        <f t="shared" si="412"/>
        <v>0</v>
      </c>
      <c r="E1869" t="e">
        <f t="shared" si="413"/>
        <v>#N/A</v>
      </c>
      <c r="F1869">
        <f t="shared" si="414"/>
        <v>0</v>
      </c>
      <c r="G1869">
        <f t="shared" si="415"/>
        <v>0</v>
      </c>
      <c r="H1869">
        <f t="shared" si="416"/>
        <v>0</v>
      </c>
      <c r="I1869">
        <f t="shared" si="417"/>
        <v>0</v>
      </c>
      <c r="J1869">
        <f t="shared" si="418"/>
        <v>0</v>
      </c>
      <c r="K1869" s="4" t="e">
        <f t="shared" si="419"/>
        <v>#N/A</v>
      </c>
      <c r="L1869" t="e">
        <f t="shared" si="408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09"/>
        <v>0</v>
      </c>
      <c r="B1870">
        <f t="shared" si="410"/>
        <v>0</v>
      </c>
      <c r="C1870">
        <f t="shared" si="411"/>
        <v>0</v>
      </c>
      <c r="D1870">
        <f t="shared" si="412"/>
        <v>0</v>
      </c>
      <c r="E1870" t="e">
        <f t="shared" si="413"/>
        <v>#N/A</v>
      </c>
      <c r="F1870">
        <f t="shared" si="414"/>
        <v>0</v>
      </c>
      <c r="G1870">
        <f t="shared" si="415"/>
        <v>0</v>
      </c>
      <c r="H1870">
        <f t="shared" si="416"/>
        <v>0</v>
      </c>
      <c r="I1870">
        <f t="shared" si="417"/>
        <v>0</v>
      </c>
      <c r="J1870">
        <f t="shared" si="418"/>
        <v>0</v>
      </c>
      <c r="K1870" s="4" t="e">
        <f t="shared" si="419"/>
        <v>#N/A</v>
      </c>
      <c r="L1870" t="e">
        <f t="shared" si="408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09"/>
        <v>0</v>
      </c>
      <c r="B1871">
        <f t="shared" si="410"/>
        <v>0</v>
      </c>
      <c r="C1871">
        <f t="shared" si="411"/>
        <v>0</v>
      </c>
      <c r="D1871">
        <f t="shared" si="412"/>
        <v>0</v>
      </c>
      <c r="E1871" t="e">
        <f t="shared" si="413"/>
        <v>#N/A</v>
      </c>
      <c r="F1871">
        <f t="shared" si="414"/>
        <v>0</v>
      </c>
      <c r="G1871">
        <f t="shared" si="415"/>
        <v>0</v>
      </c>
      <c r="H1871">
        <f t="shared" si="416"/>
        <v>0</v>
      </c>
      <c r="I1871">
        <f t="shared" si="417"/>
        <v>0</v>
      </c>
      <c r="J1871">
        <f t="shared" si="418"/>
        <v>0</v>
      </c>
      <c r="K1871" s="4" t="e">
        <f t="shared" si="419"/>
        <v>#N/A</v>
      </c>
      <c r="L1871" t="e">
        <f t="shared" si="408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09"/>
        <v>0</v>
      </c>
      <c r="B1872">
        <f t="shared" si="410"/>
        <v>0</v>
      </c>
      <c r="C1872">
        <f t="shared" si="411"/>
        <v>0</v>
      </c>
      <c r="D1872">
        <f t="shared" si="412"/>
        <v>0</v>
      </c>
      <c r="E1872" t="e">
        <f t="shared" si="413"/>
        <v>#N/A</v>
      </c>
      <c r="F1872">
        <f t="shared" si="414"/>
        <v>0</v>
      </c>
      <c r="G1872">
        <f t="shared" si="415"/>
        <v>0</v>
      </c>
      <c r="H1872">
        <f t="shared" si="416"/>
        <v>0</v>
      </c>
      <c r="I1872">
        <f t="shared" si="417"/>
        <v>0</v>
      </c>
      <c r="J1872">
        <f t="shared" si="418"/>
        <v>0</v>
      </c>
      <c r="K1872" s="4" t="e">
        <f t="shared" si="419"/>
        <v>#N/A</v>
      </c>
      <c r="L1872" t="e">
        <f t="shared" si="408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09"/>
        <v>0</v>
      </c>
      <c r="B1873">
        <f t="shared" si="410"/>
        <v>0</v>
      </c>
      <c r="C1873">
        <f t="shared" si="411"/>
        <v>0</v>
      </c>
      <c r="D1873">
        <f t="shared" si="412"/>
        <v>0</v>
      </c>
      <c r="E1873" t="e">
        <f t="shared" si="413"/>
        <v>#N/A</v>
      </c>
      <c r="F1873">
        <f t="shared" si="414"/>
        <v>0</v>
      </c>
      <c r="G1873">
        <f t="shared" si="415"/>
        <v>0</v>
      </c>
      <c r="H1873">
        <f t="shared" si="416"/>
        <v>0</v>
      </c>
      <c r="I1873">
        <f t="shared" si="417"/>
        <v>0</v>
      </c>
      <c r="J1873">
        <f t="shared" si="418"/>
        <v>0</v>
      </c>
      <c r="K1873" s="4" t="e">
        <f t="shared" si="419"/>
        <v>#N/A</v>
      </c>
      <c r="L1873" t="e">
        <f t="shared" si="408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09"/>
        <v>0</v>
      </c>
      <c r="B1874">
        <f t="shared" si="410"/>
        <v>0</v>
      </c>
      <c r="C1874">
        <f t="shared" si="411"/>
        <v>0</v>
      </c>
      <c r="D1874">
        <f t="shared" si="412"/>
        <v>0</v>
      </c>
      <c r="E1874" t="e">
        <f t="shared" si="413"/>
        <v>#N/A</v>
      </c>
      <c r="F1874">
        <f t="shared" si="414"/>
        <v>0</v>
      </c>
      <c r="G1874">
        <f t="shared" si="415"/>
        <v>0</v>
      </c>
      <c r="H1874">
        <f t="shared" si="416"/>
        <v>0</v>
      </c>
      <c r="I1874">
        <f t="shared" si="417"/>
        <v>0</v>
      </c>
      <c r="J1874">
        <f t="shared" si="418"/>
        <v>0</v>
      </c>
      <c r="K1874" s="4" t="e">
        <f t="shared" si="419"/>
        <v>#N/A</v>
      </c>
      <c r="L1874" t="e">
        <f t="shared" si="408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09"/>
        <v>0</v>
      </c>
      <c r="B1875">
        <f t="shared" si="410"/>
        <v>0</v>
      </c>
      <c r="C1875">
        <f t="shared" si="411"/>
        <v>0</v>
      </c>
      <c r="D1875">
        <f t="shared" si="412"/>
        <v>0</v>
      </c>
      <c r="E1875" t="e">
        <f t="shared" si="413"/>
        <v>#N/A</v>
      </c>
      <c r="F1875">
        <f t="shared" si="414"/>
        <v>0</v>
      </c>
      <c r="G1875">
        <f t="shared" si="415"/>
        <v>0</v>
      </c>
      <c r="H1875">
        <f t="shared" si="416"/>
        <v>0</v>
      </c>
      <c r="I1875">
        <f t="shared" si="417"/>
        <v>0</v>
      </c>
      <c r="J1875">
        <f t="shared" si="418"/>
        <v>0</v>
      </c>
      <c r="K1875" s="4" t="e">
        <f t="shared" si="419"/>
        <v>#N/A</v>
      </c>
      <c r="L1875" t="e">
        <f t="shared" si="408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09"/>
        <v>0</v>
      </c>
      <c r="B1876">
        <f t="shared" si="410"/>
        <v>0</v>
      </c>
      <c r="C1876">
        <f t="shared" si="411"/>
        <v>0</v>
      </c>
      <c r="D1876">
        <f t="shared" si="412"/>
        <v>0</v>
      </c>
      <c r="E1876" t="e">
        <f t="shared" si="413"/>
        <v>#N/A</v>
      </c>
      <c r="F1876">
        <f t="shared" si="414"/>
        <v>0</v>
      </c>
      <c r="G1876">
        <f t="shared" si="415"/>
        <v>0</v>
      </c>
      <c r="H1876">
        <f t="shared" si="416"/>
        <v>0</v>
      </c>
      <c r="I1876">
        <f t="shared" si="417"/>
        <v>0</v>
      </c>
      <c r="J1876">
        <f t="shared" si="418"/>
        <v>0</v>
      </c>
      <c r="K1876" s="4" t="e">
        <f t="shared" si="419"/>
        <v>#N/A</v>
      </c>
      <c r="L1876" t="e">
        <f t="shared" si="408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09"/>
        <v>0</v>
      </c>
      <c r="B1877">
        <f t="shared" si="410"/>
        <v>0</v>
      </c>
      <c r="C1877">
        <f t="shared" si="411"/>
        <v>0</v>
      </c>
      <c r="D1877">
        <f t="shared" si="412"/>
        <v>0</v>
      </c>
      <c r="E1877" t="e">
        <f t="shared" si="413"/>
        <v>#N/A</v>
      </c>
      <c r="F1877">
        <f t="shared" si="414"/>
        <v>0</v>
      </c>
      <c r="G1877">
        <f t="shared" si="415"/>
        <v>0</v>
      </c>
      <c r="H1877">
        <f t="shared" si="416"/>
        <v>0</v>
      </c>
      <c r="I1877">
        <f t="shared" si="417"/>
        <v>0</v>
      </c>
      <c r="J1877">
        <f t="shared" si="418"/>
        <v>0</v>
      </c>
      <c r="K1877" s="4" t="e">
        <f t="shared" si="419"/>
        <v>#N/A</v>
      </c>
      <c r="L1877" t="e">
        <f t="shared" si="408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09"/>
        <v>0</v>
      </c>
      <c r="B1878">
        <f t="shared" si="410"/>
        <v>0</v>
      </c>
      <c r="C1878">
        <f t="shared" si="411"/>
        <v>0</v>
      </c>
      <c r="D1878">
        <f t="shared" si="412"/>
        <v>0</v>
      </c>
      <c r="E1878" t="e">
        <f t="shared" si="413"/>
        <v>#N/A</v>
      </c>
      <c r="F1878">
        <f t="shared" si="414"/>
        <v>0</v>
      </c>
      <c r="G1878">
        <f t="shared" si="415"/>
        <v>0</v>
      </c>
      <c r="H1878">
        <f t="shared" si="416"/>
        <v>0</v>
      </c>
      <c r="I1878">
        <f t="shared" si="417"/>
        <v>0</v>
      </c>
      <c r="J1878">
        <f t="shared" si="418"/>
        <v>0</v>
      </c>
      <c r="K1878" s="4" t="e">
        <f t="shared" si="419"/>
        <v>#N/A</v>
      </c>
      <c r="L1878" t="e">
        <f t="shared" si="408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09"/>
        <v>0</v>
      </c>
      <c r="B1879">
        <f t="shared" si="410"/>
        <v>0</v>
      </c>
      <c r="C1879">
        <f t="shared" si="411"/>
        <v>0</v>
      </c>
      <c r="D1879">
        <f t="shared" si="412"/>
        <v>0</v>
      </c>
      <c r="E1879" t="e">
        <f t="shared" si="413"/>
        <v>#N/A</v>
      </c>
      <c r="F1879">
        <f t="shared" si="414"/>
        <v>0</v>
      </c>
      <c r="G1879">
        <f t="shared" si="415"/>
        <v>0</v>
      </c>
      <c r="H1879">
        <f t="shared" si="416"/>
        <v>0</v>
      </c>
      <c r="I1879">
        <f t="shared" si="417"/>
        <v>0</v>
      </c>
      <c r="J1879">
        <f t="shared" si="418"/>
        <v>0</v>
      </c>
      <c r="K1879" s="4" t="e">
        <f t="shared" si="419"/>
        <v>#N/A</v>
      </c>
      <c r="L1879" t="e">
        <f t="shared" si="408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09"/>
        <v>0</v>
      </c>
      <c r="B1880">
        <f t="shared" si="410"/>
        <v>0</v>
      </c>
      <c r="C1880">
        <f t="shared" si="411"/>
        <v>0</v>
      </c>
      <c r="D1880">
        <f t="shared" si="412"/>
        <v>0</v>
      </c>
      <c r="E1880" t="e">
        <f t="shared" si="413"/>
        <v>#N/A</v>
      </c>
      <c r="F1880">
        <f t="shared" si="414"/>
        <v>0</v>
      </c>
      <c r="G1880">
        <f t="shared" si="415"/>
        <v>0</v>
      </c>
      <c r="H1880">
        <f t="shared" si="416"/>
        <v>0</v>
      </c>
      <c r="I1880">
        <f t="shared" si="417"/>
        <v>0</v>
      </c>
      <c r="J1880">
        <f t="shared" si="418"/>
        <v>0</v>
      </c>
      <c r="K1880" s="4" t="e">
        <f t="shared" si="419"/>
        <v>#N/A</v>
      </c>
      <c r="L1880" t="e">
        <f t="shared" si="408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09"/>
        <v>0</v>
      </c>
      <c r="B1881">
        <f t="shared" si="410"/>
        <v>0</v>
      </c>
      <c r="C1881">
        <f t="shared" si="411"/>
        <v>0</v>
      </c>
      <c r="D1881">
        <f t="shared" si="412"/>
        <v>0</v>
      </c>
      <c r="E1881" t="e">
        <f t="shared" si="413"/>
        <v>#N/A</v>
      </c>
      <c r="F1881">
        <f t="shared" si="414"/>
        <v>0</v>
      </c>
      <c r="G1881">
        <f t="shared" si="415"/>
        <v>0</v>
      </c>
      <c r="H1881">
        <f t="shared" si="416"/>
        <v>0</v>
      </c>
      <c r="I1881">
        <f t="shared" si="417"/>
        <v>0</v>
      </c>
      <c r="J1881">
        <f t="shared" si="418"/>
        <v>0</v>
      </c>
      <c r="K1881" s="4" t="e">
        <f t="shared" si="419"/>
        <v>#N/A</v>
      </c>
      <c r="L1881" t="e">
        <f t="shared" si="408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09"/>
        <v>0</v>
      </c>
      <c r="B1882">
        <f t="shared" si="410"/>
        <v>0</v>
      </c>
      <c r="C1882">
        <f t="shared" si="411"/>
        <v>0</v>
      </c>
      <c r="D1882">
        <f t="shared" si="412"/>
        <v>0</v>
      </c>
      <c r="E1882" t="e">
        <f t="shared" si="413"/>
        <v>#N/A</v>
      </c>
      <c r="F1882">
        <f t="shared" si="414"/>
        <v>0</v>
      </c>
      <c r="G1882">
        <f t="shared" si="415"/>
        <v>0</v>
      </c>
      <c r="H1882">
        <f t="shared" si="416"/>
        <v>0</v>
      </c>
      <c r="I1882">
        <f t="shared" si="417"/>
        <v>0</v>
      </c>
      <c r="J1882">
        <f t="shared" si="418"/>
        <v>0</v>
      </c>
      <c r="K1882" s="4" t="e">
        <f t="shared" si="419"/>
        <v>#N/A</v>
      </c>
      <c r="L1882" t="e">
        <f t="shared" si="408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09"/>
        <v>0</v>
      </c>
      <c r="B1883">
        <f t="shared" si="410"/>
        <v>0</v>
      </c>
      <c r="C1883">
        <f t="shared" si="411"/>
        <v>0</v>
      </c>
      <c r="D1883">
        <f t="shared" si="412"/>
        <v>0</v>
      </c>
      <c r="E1883" t="e">
        <f t="shared" si="413"/>
        <v>#N/A</v>
      </c>
      <c r="F1883">
        <f t="shared" si="414"/>
        <v>0</v>
      </c>
      <c r="G1883">
        <f t="shared" si="415"/>
        <v>0</v>
      </c>
      <c r="H1883">
        <f t="shared" si="416"/>
        <v>0</v>
      </c>
      <c r="I1883">
        <f t="shared" si="417"/>
        <v>0</v>
      </c>
      <c r="J1883">
        <f t="shared" si="418"/>
        <v>0</v>
      </c>
      <c r="K1883" s="4" t="e">
        <f t="shared" si="419"/>
        <v>#N/A</v>
      </c>
      <c r="L1883" t="e">
        <f t="shared" si="408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09"/>
        <v>0</v>
      </c>
      <c r="B1884">
        <f t="shared" si="410"/>
        <v>0</v>
      </c>
      <c r="C1884">
        <f t="shared" si="411"/>
        <v>0</v>
      </c>
      <c r="D1884">
        <f t="shared" si="412"/>
        <v>0</v>
      </c>
      <c r="E1884" t="e">
        <f t="shared" si="413"/>
        <v>#N/A</v>
      </c>
      <c r="F1884">
        <f t="shared" si="414"/>
        <v>0</v>
      </c>
      <c r="G1884">
        <f t="shared" si="415"/>
        <v>0</v>
      </c>
      <c r="H1884">
        <f t="shared" si="416"/>
        <v>0</v>
      </c>
      <c r="I1884">
        <f t="shared" si="417"/>
        <v>0</v>
      </c>
      <c r="J1884">
        <f t="shared" si="418"/>
        <v>0</v>
      </c>
      <c r="K1884" s="4" t="e">
        <f t="shared" si="419"/>
        <v>#N/A</v>
      </c>
      <c r="L1884" t="e">
        <f t="shared" si="408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09"/>
        <v>0</v>
      </c>
      <c r="B1885">
        <f t="shared" si="410"/>
        <v>0</v>
      </c>
      <c r="C1885">
        <f t="shared" si="411"/>
        <v>0</v>
      </c>
      <c r="D1885">
        <f t="shared" si="412"/>
        <v>0</v>
      </c>
      <c r="E1885" t="e">
        <f t="shared" si="413"/>
        <v>#N/A</v>
      </c>
      <c r="F1885">
        <f t="shared" si="414"/>
        <v>0</v>
      </c>
      <c r="G1885">
        <f t="shared" si="415"/>
        <v>0</v>
      </c>
      <c r="H1885">
        <f t="shared" si="416"/>
        <v>0</v>
      </c>
      <c r="I1885">
        <f t="shared" si="417"/>
        <v>0</v>
      </c>
      <c r="J1885">
        <f t="shared" si="418"/>
        <v>0</v>
      </c>
      <c r="K1885" s="4" t="e">
        <f t="shared" si="419"/>
        <v>#N/A</v>
      </c>
      <c r="L1885" t="e">
        <f t="shared" si="408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09"/>
        <v>0</v>
      </c>
      <c r="B1886">
        <f t="shared" si="410"/>
        <v>0</v>
      </c>
      <c r="C1886">
        <f t="shared" si="411"/>
        <v>0</v>
      </c>
      <c r="D1886">
        <f t="shared" si="412"/>
        <v>0</v>
      </c>
      <c r="E1886" t="e">
        <f t="shared" si="413"/>
        <v>#N/A</v>
      </c>
      <c r="F1886">
        <f t="shared" si="414"/>
        <v>0</v>
      </c>
      <c r="G1886">
        <f t="shared" si="415"/>
        <v>0</v>
      </c>
      <c r="H1886">
        <f t="shared" si="416"/>
        <v>0</v>
      </c>
      <c r="I1886">
        <f t="shared" si="417"/>
        <v>0</v>
      </c>
      <c r="J1886">
        <f t="shared" si="418"/>
        <v>0</v>
      </c>
      <c r="K1886" s="4" t="e">
        <f t="shared" si="419"/>
        <v>#N/A</v>
      </c>
      <c r="L1886" t="e">
        <f t="shared" si="408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09"/>
        <v>0</v>
      </c>
      <c r="B1887">
        <f t="shared" si="410"/>
        <v>0</v>
      </c>
      <c r="C1887">
        <f t="shared" si="411"/>
        <v>0</v>
      </c>
      <c r="D1887">
        <f t="shared" si="412"/>
        <v>0</v>
      </c>
      <c r="E1887" t="e">
        <f t="shared" si="413"/>
        <v>#N/A</v>
      </c>
      <c r="F1887">
        <f t="shared" si="414"/>
        <v>0</v>
      </c>
      <c r="G1887">
        <f t="shared" si="415"/>
        <v>0</v>
      </c>
      <c r="H1887">
        <f t="shared" si="416"/>
        <v>0</v>
      </c>
      <c r="I1887">
        <f t="shared" si="417"/>
        <v>0</v>
      </c>
      <c r="J1887">
        <f t="shared" si="418"/>
        <v>0</v>
      </c>
      <c r="K1887" s="4" t="e">
        <f t="shared" si="419"/>
        <v>#N/A</v>
      </c>
      <c r="L1887" t="e">
        <f t="shared" si="408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09"/>
        <v>0</v>
      </c>
      <c r="B1888">
        <f t="shared" si="410"/>
        <v>0</v>
      </c>
      <c r="C1888">
        <f t="shared" si="411"/>
        <v>0</v>
      </c>
      <c r="D1888">
        <f t="shared" si="412"/>
        <v>0</v>
      </c>
      <c r="E1888" t="e">
        <f t="shared" si="413"/>
        <v>#N/A</v>
      </c>
      <c r="F1888">
        <f t="shared" si="414"/>
        <v>0</v>
      </c>
      <c r="G1888">
        <f t="shared" si="415"/>
        <v>0</v>
      </c>
      <c r="H1888">
        <f t="shared" si="416"/>
        <v>0</v>
      </c>
      <c r="I1888">
        <f t="shared" si="417"/>
        <v>0</v>
      </c>
      <c r="J1888">
        <f t="shared" si="418"/>
        <v>0</v>
      </c>
      <c r="K1888" s="4" t="e">
        <f t="shared" si="419"/>
        <v>#N/A</v>
      </c>
      <c r="L1888" t="e">
        <f t="shared" si="408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09"/>
        <v>0</v>
      </c>
      <c r="B1889">
        <f t="shared" si="410"/>
        <v>0</v>
      </c>
      <c r="C1889">
        <f t="shared" si="411"/>
        <v>0</v>
      </c>
      <c r="D1889">
        <f t="shared" si="412"/>
        <v>0</v>
      </c>
      <c r="E1889" t="e">
        <f t="shared" si="413"/>
        <v>#N/A</v>
      </c>
      <c r="F1889">
        <f t="shared" si="414"/>
        <v>0</v>
      </c>
      <c r="G1889">
        <f t="shared" si="415"/>
        <v>0</v>
      </c>
      <c r="H1889">
        <f t="shared" si="416"/>
        <v>0</v>
      </c>
      <c r="I1889">
        <f t="shared" si="417"/>
        <v>0</v>
      </c>
      <c r="J1889">
        <f t="shared" si="418"/>
        <v>0</v>
      </c>
      <c r="K1889" s="4" t="e">
        <f t="shared" si="419"/>
        <v>#N/A</v>
      </c>
      <c r="L1889" t="e">
        <f t="shared" si="408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09"/>
        <v>0</v>
      </c>
      <c r="B1890">
        <f t="shared" si="410"/>
        <v>0</v>
      </c>
      <c r="C1890">
        <f t="shared" si="411"/>
        <v>0</v>
      </c>
      <c r="D1890">
        <f t="shared" si="412"/>
        <v>0</v>
      </c>
      <c r="E1890" t="e">
        <f t="shared" si="413"/>
        <v>#N/A</v>
      </c>
      <c r="F1890">
        <f t="shared" si="414"/>
        <v>0</v>
      </c>
      <c r="G1890">
        <f t="shared" si="415"/>
        <v>0</v>
      </c>
      <c r="H1890">
        <f t="shared" si="416"/>
        <v>0</v>
      </c>
      <c r="I1890">
        <f t="shared" si="417"/>
        <v>0</v>
      </c>
      <c r="J1890">
        <f t="shared" si="418"/>
        <v>0</v>
      </c>
      <c r="K1890" s="4" t="e">
        <f t="shared" si="419"/>
        <v>#N/A</v>
      </c>
      <c r="L1890" t="e">
        <f t="shared" si="408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09"/>
        <v>0</v>
      </c>
      <c r="B1891">
        <f t="shared" si="410"/>
        <v>0</v>
      </c>
      <c r="C1891">
        <f t="shared" si="411"/>
        <v>0</v>
      </c>
      <c r="D1891">
        <f t="shared" si="412"/>
        <v>0</v>
      </c>
      <c r="E1891" t="e">
        <f t="shared" si="413"/>
        <v>#N/A</v>
      </c>
      <c r="F1891">
        <f t="shared" si="414"/>
        <v>0</v>
      </c>
      <c r="G1891">
        <f t="shared" si="415"/>
        <v>0</v>
      </c>
      <c r="H1891">
        <f t="shared" si="416"/>
        <v>0</v>
      </c>
      <c r="I1891">
        <f t="shared" si="417"/>
        <v>0</v>
      </c>
      <c r="J1891">
        <f t="shared" si="418"/>
        <v>0</v>
      </c>
      <c r="K1891" s="4" t="e">
        <f t="shared" si="419"/>
        <v>#N/A</v>
      </c>
      <c r="L1891" t="e">
        <f t="shared" si="408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09"/>
        <v>0</v>
      </c>
      <c r="B1892">
        <f t="shared" si="410"/>
        <v>0</v>
      </c>
      <c r="C1892">
        <f t="shared" si="411"/>
        <v>0</v>
      </c>
      <c r="D1892">
        <f t="shared" si="412"/>
        <v>0</v>
      </c>
      <c r="E1892" t="e">
        <f t="shared" si="413"/>
        <v>#N/A</v>
      </c>
      <c r="F1892">
        <f t="shared" si="414"/>
        <v>0</v>
      </c>
      <c r="G1892">
        <f t="shared" si="415"/>
        <v>0</v>
      </c>
      <c r="H1892">
        <f t="shared" si="416"/>
        <v>0</v>
      </c>
      <c r="I1892">
        <f t="shared" si="417"/>
        <v>0</v>
      </c>
      <c r="J1892">
        <f t="shared" si="418"/>
        <v>0</v>
      </c>
      <c r="K1892" s="4" t="e">
        <f t="shared" si="419"/>
        <v>#N/A</v>
      </c>
      <c r="L1892" t="e">
        <f t="shared" si="408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09"/>
        <v>0</v>
      </c>
      <c r="B1893">
        <f t="shared" si="410"/>
        <v>0</v>
      </c>
      <c r="C1893">
        <f t="shared" si="411"/>
        <v>0</v>
      </c>
      <c r="D1893">
        <f t="shared" si="412"/>
        <v>0</v>
      </c>
      <c r="E1893" t="e">
        <f t="shared" si="413"/>
        <v>#N/A</v>
      </c>
      <c r="F1893">
        <f t="shared" si="414"/>
        <v>0</v>
      </c>
      <c r="G1893">
        <f t="shared" si="415"/>
        <v>0</v>
      </c>
      <c r="H1893">
        <f t="shared" si="416"/>
        <v>0</v>
      </c>
      <c r="I1893">
        <f t="shared" si="417"/>
        <v>0</v>
      </c>
      <c r="J1893">
        <f t="shared" si="418"/>
        <v>0</v>
      </c>
      <c r="K1893" s="4" t="e">
        <f t="shared" si="419"/>
        <v>#N/A</v>
      </c>
      <c r="L1893" t="e">
        <f t="shared" si="408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09"/>
        <v>0</v>
      </c>
      <c r="B1894">
        <f t="shared" si="410"/>
        <v>0</v>
      </c>
      <c r="C1894">
        <f t="shared" si="411"/>
        <v>0</v>
      </c>
      <c r="D1894">
        <f t="shared" si="412"/>
        <v>0</v>
      </c>
      <c r="E1894" t="e">
        <f t="shared" si="413"/>
        <v>#N/A</v>
      </c>
      <c r="F1894">
        <f t="shared" si="414"/>
        <v>0</v>
      </c>
      <c r="G1894">
        <f t="shared" si="415"/>
        <v>0</v>
      </c>
      <c r="H1894">
        <f t="shared" si="416"/>
        <v>0</v>
      </c>
      <c r="I1894">
        <f t="shared" si="417"/>
        <v>0</v>
      </c>
      <c r="J1894">
        <f t="shared" si="418"/>
        <v>0</v>
      </c>
      <c r="K1894" s="4" t="e">
        <f t="shared" si="419"/>
        <v>#N/A</v>
      </c>
      <c r="L1894" t="e">
        <f t="shared" si="408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09"/>
        <v>0</v>
      </c>
      <c r="B1895">
        <f t="shared" si="410"/>
        <v>0</v>
      </c>
      <c r="C1895">
        <f t="shared" si="411"/>
        <v>0</v>
      </c>
      <c r="D1895">
        <f t="shared" si="412"/>
        <v>0</v>
      </c>
      <c r="E1895" t="e">
        <f t="shared" si="413"/>
        <v>#N/A</v>
      </c>
      <c r="F1895">
        <f t="shared" si="414"/>
        <v>0</v>
      </c>
      <c r="G1895">
        <f t="shared" si="415"/>
        <v>0</v>
      </c>
      <c r="H1895">
        <f t="shared" si="416"/>
        <v>0</v>
      </c>
      <c r="I1895">
        <f t="shared" si="417"/>
        <v>0</v>
      </c>
      <c r="J1895">
        <f t="shared" si="418"/>
        <v>0</v>
      </c>
      <c r="K1895" s="4" t="e">
        <f t="shared" si="419"/>
        <v>#N/A</v>
      </c>
      <c r="L1895" t="e">
        <f t="shared" si="408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09"/>
        <v>0</v>
      </c>
      <c r="B1896">
        <f t="shared" si="410"/>
        <v>0</v>
      </c>
      <c r="C1896">
        <f t="shared" si="411"/>
        <v>0</v>
      </c>
      <c r="D1896">
        <f t="shared" si="412"/>
        <v>0</v>
      </c>
      <c r="E1896" t="e">
        <f t="shared" si="413"/>
        <v>#N/A</v>
      </c>
      <c r="F1896">
        <f t="shared" si="414"/>
        <v>0</v>
      </c>
      <c r="G1896">
        <f t="shared" si="415"/>
        <v>0</v>
      </c>
      <c r="H1896">
        <f t="shared" si="416"/>
        <v>0</v>
      </c>
      <c r="I1896">
        <f t="shared" si="417"/>
        <v>0</v>
      </c>
      <c r="J1896">
        <f t="shared" si="418"/>
        <v>0</v>
      </c>
      <c r="K1896" s="4" t="e">
        <f t="shared" si="419"/>
        <v>#N/A</v>
      </c>
      <c r="L1896" t="e">
        <f t="shared" si="408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09"/>
        <v>0</v>
      </c>
      <c r="B1897">
        <f t="shared" si="410"/>
        <v>0</v>
      </c>
      <c r="C1897">
        <f t="shared" si="411"/>
        <v>0</v>
      </c>
      <c r="D1897">
        <f t="shared" si="412"/>
        <v>0</v>
      </c>
      <c r="E1897" t="e">
        <f t="shared" si="413"/>
        <v>#N/A</v>
      </c>
      <c r="F1897">
        <f t="shared" si="414"/>
        <v>0</v>
      </c>
      <c r="G1897">
        <f t="shared" si="415"/>
        <v>0</v>
      </c>
      <c r="H1897">
        <f t="shared" si="416"/>
        <v>0</v>
      </c>
      <c r="I1897">
        <f t="shared" si="417"/>
        <v>0</v>
      </c>
      <c r="J1897">
        <f t="shared" si="418"/>
        <v>0</v>
      </c>
      <c r="K1897" s="4" t="e">
        <f t="shared" si="419"/>
        <v>#N/A</v>
      </c>
      <c r="L1897" t="e">
        <f t="shared" si="408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09"/>
        <v>0</v>
      </c>
      <c r="B1898">
        <f t="shared" si="410"/>
        <v>0</v>
      </c>
      <c r="C1898">
        <f t="shared" si="411"/>
        <v>0</v>
      </c>
      <c r="D1898">
        <f t="shared" si="412"/>
        <v>0</v>
      </c>
      <c r="E1898" t="e">
        <f t="shared" si="413"/>
        <v>#N/A</v>
      </c>
      <c r="F1898">
        <f t="shared" si="414"/>
        <v>0</v>
      </c>
      <c r="G1898">
        <f t="shared" si="415"/>
        <v>0</v>
      </c>
      <c r="H1898">
        <f t="shared" si="416"/>
        <v>0</v>
      </c>
      <c r="I1898">
        <f t="shared" si="417"/>
        <v>0</v>
      </c>
      <c r="J1898">
        <f t="shared" si="418"/>
        <v>0</v>
      </c>
      <c r="K1898" s="4" t="e">
        <f t="shared" si="419"/>
        <v>#N/A</v>
      </c>
      <c r="L1898" t="e">
        <f t="shared" si="408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09"/>
        <v>0</v>
      </c>
      <c r="B1899">
        <f t="shared" si="410"/>
        <v>0</v>
      </c>
      <c r="C1899">
        <f t="shared" si="411"/>
        <v>0</v>
      </c>
      <c r="D1899">
        <f t="shared" si="412"/>
        <v>0</v>
      </c>
      <c r="E1899" t="e">
        <f t="shared" si="413"/>
        <v>#N/A</v>
      </c>
      <c r="F1899">
        <f t="shared" si="414"/>
        <v>0</v>
      </c>
      <c r="G1899">
        <f t="shared" si="415"/>
        <v>0</v>
      </c>
      <c r="H1899">
        <f t="shared" si="416"/>
        <v>0</v>
      </c>
      <c r="I1899">
        <f t="shared" si="417"/>
        <v>0</v>
      </c>
      <c r="J1899">
        <f t="shared" si="418"/>
        <v>0</v>
      </c>
      <c r="K1899" s="4" t="e">
        <f t="shared" si="419"/>
        <v>#N/A</v>
      </c>
      <c r="L1899" t="e">
        <f t="shared" si="408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09"/>
        <v>0</v>
      </c>
      <c r="B1900">
        <f t="shared" si="410"/>
        <v>0</v>
      </c>
      <c r="C1900">
        <f t="shared" si="411"/>
        <v>0</v>
      </c>
      <c r="D1900">
        <f t="shared" si="412"/>
        <v>0</v>
      </c>
      <c r="E1900" t="e">
        <f t="shared" si="413"/>
        <v>#N/A</v>
      </c>
      <c r="F1900">
        <f t="shared" si="414"/>
        <v>0</v>
      </c>
      <c r="G1900">
        <f t="shared" si="415"/>
        <v>0</v>
      </c>
      <c r="H1900">
        <f t="shared" si="416"/>
        <v>0</v>
      </c>
      <c r="I1900">
        <f t="shared" si="417"/>
        <v>0</v>
      </c>
      <c r="J1900">
        <f t="shared" si="418"/>
        <v>0</v>
      </c>
      <c r="K1900" s="4" t="e">
        <f t="shared" si="419"/>
        <v>#N/A</v>
      </c>
      <c r="L1900" t="e">
        <f t="shared" ref="L1900:L1963" si="422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09"/>
        <v>0</v>
      </c>
      <c r="B1901">
        <f t="shared" si="410"/>
        <v>0</v>
      </c>
      <c r="C1901">
        <f t="shared" si="411"/>
        <v>0</v>
      </c>
      <c r="D1901">
        <f t="shared" si="412"/>
        <v>0</v>
      </c>
      <c r="E1901" t="e">
        <f t="shared" si="413"/>
        <v>#N/A</v>
      </c>
      <c r="F1901">
        <f t="shared" si="414"/>
        <v>0</v>
      </c>
      <c r="G1901">
        <f t="shared" si="415"/>
        <v>0</v>
      </c>
      <c r="H1901">
        <f t="shared" si="416"/>
        <v>0</v>
      </c>
      <c r="I1901">
        <f t="shared" si="417"/>
        <v>0</v>
      </c>
      <c r="J1901">
        <f t="shared" si="418"/>
        <v>0</v>
      </c>
      <c r="K1901" s="4" t="e">
        <f t="shared" si="419"/>
        <v>#N/A</v>
      </c>
      <c r="L1901" t="e">
        <f t="shared" si="422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09"/>
        <v>0</v>
      </c>
      <c r="B1902">
        <f t="shared" si="410"/>
        <v>0</v>
      </c>
      <c r="C1902">
        <f t="shared" si="411"/>
        <v>0</v>
      </c>
      <c r="D1902">
        <f t="shared" si="412"/>
        <v>0</v>
      </c>
      <c r="E1902" t="e">
        <f t="shared" si="413"/>
        <v>#N/A</v>
      </c>
      <c r="F1902">
        <f t="shared" si="414"/>
        <v>0</v>
      </c>
      <c r="G1902">
        <f t="shared" si="415"/>
        <v>0</v>
      </c>
      <c r="H1902">
        <f t="shared" si="416"/>
        <v>0</v>
      </c>
      <c r="I1902">
        <f t="shared" si="417"/>
        <v>0</v>
      </c>
      <c r="J1902">
        <f t="shared" si="418"/>
        <v>0</v>
      </c>
      <c r="K1902" s="4" t="e">
        <f t="shared" si="419"/>
        <v>#N/A</v>
      </c>
      <c r="L1902" t="e">
        <f t="shared" si="422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09"/>
        <v>0</v>
      </c>
      <c r="B1903">
        <f t="shared" si="410"/>
        <v>0</v>
      </c>
      <c r="C1903">
        <f t="shared" si="411"/>
        <v>0</v>
      </c>
      <c r="D1903">
        <f t="shared" si="412"/>
        <v>0</v>
      </c>
      <c r="E1903" t="e">
        <f t="shared" si="413"/>
        <v>#N/A</v>
      </c>
      <c r="F1903">
        <f t="shared" si="414"/>
        <v>0</v>
      </c>
      <c r="G1903">
        <f t="shared" si="415"/>
        <v>0</v>
      </c>
      <c r="H1903">
        <f t="shared" si="416"/>
        <v>0</v>
      </c>
      <c r="I1903">
        <f t="shared" si="417"/>
        <v>0</v>
      </c>
      <c r="J1903">
        <f t="shared" si="418"/>
        <v>0</v>
      </c>
      <c r="K1903" s="4" t="e">
        <f t="shared" si="419"/>
        <v>#N/A</v>
      </c>
      <c r="L1903" t="e">
        <f t="shared" si="422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09"/>
        <v>0</v>
      </c>
      <c r="B1904">
        <f t="shared" si="410"/>
        <v>0</v>
      </c>
      <c r="C1904">
        <f t="shared" si="411"/>
        <v>0</v>
      </c>
      <c r="D1904">
        <f t="shared" si="412"/>
        <v>0</v>
      </c>
      <c r="E1904" t="e">
        <f t="shared" si="413"/>
        <v>#N/A</v>
      </c>
      <c r="F1904">
        <f t="shared" si="414"/>
        <v>0</v>
      </c>
      <c r="G1904">
        <f t="shared" si="415"/>
        <v>0</v>
      </c>
      <c r="H1904">
        <f t="shared" si="416"/>
        <v>0</v>
      </c>
      <c r="I1904">
        <f t="shared" si="417"/>
        <v>0</v>
      </c>
      <c r="J1904">
        <f t="shared" si="418"/>
        <v>0</v>
      </c>
      <c r="K1904" s="4" t="e">
        <f t="shared" si="419"/>
        <v>#N/A</v>
      </c>
      <c r="L1904" t="e">
        <f t="shared" si="422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09"/>
        <v>0</v>
      </c>
      <c r="B1905">
        <f t="shared" si="410"/>
        <v>0</v>
      </c>
      <c r="C1905">
        <f t="shared" si="411"/>
        <v>0</v>
      </c>
      <c r="D1905">
        <f t="shared" si="412"/>
        <v>0</v>
      </c>
      <c r="E1905" t="e">
        <f t="shared" si="413"/>
        <v>#N/A</v>
      </c>
      <c r="F1905">
        <f t="shared" si="414"/>
        <v>0</v>
      </c>
      <c r="G1905">
        <f t="shared" si="415"/>
        <v>0</v>
      </c>
      <c r="H1905">
        <f t="shared" si="416"/>
        <v>0</v>
      </c>
      <c r="I1905">
        <f t="shared" si="417"/>
        <v>0</v>
      </c>
      <c r="J1905">
        <f t="shared" si="418"/>
        <v>0</v>
      </c>
      <c r="K1905" s="4" t="e">
        <f t="shared" si="419"/>
        <v>#N/A</v>
      </c>
      <c r="L1905" t="e">
        <f t="shared" si="422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09"/>
        <v>0</v>
      </c>
      <c r="B1906">
        <f t="shared" si="410"/>
        <v>0</v>
      </c>
      <c r="C1906">
        <f t="shared" si="411"/>
        <v>0</v>
      </c>
      <c r="D1906">
        <f t="shared" si="412"/>
        <v>0</v>
      </c>
      <c r="E1906" t="e">
        <f t="shared" si="413"/>
        <v>#N/A</v>
      </c>
      <c r="F1906">
        <f t="shared" si="414"/>
        <v>0</v>
      </c>
      <c r="G1906">
        <f t="shared" si="415"/>
        <v>0</v>
      </c>
      <c r="H1906">
        <f t="shared" si="416"/>
        <v>0</v>
      </c>
      <c r="I1906">
        <f t="shared" si="417"/>
        <v>0</v>
      </c>
      <c r="J1906">
        <f t="shared" si="418"/>
        <v>0</v>
      </c>
      <c r="K1906" s="4" t="e">
        <f t="shared" si="419"/>
        <v>#N/A</v>
      </c>
      <c r="L1906" t="e">
        <f t="shared" si="422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09"/>
        <v>0</v>
      </c>
      <c r="B1907">
        <f t="shared" si="410"/>
        <v>0</v>
      </c>
      <c r="C1907">
        <f t="shared" si="411"/>
        <v>0</v>
      </c>
      <c r="D1907">
        <f t="shared" si="412"/>
        <v>0</v>
      </c>
      <c r="E1907" t="e">
        <f t="shared" si="413"/>
        <v>#N/A</v>
      </c>
      <c r="F1907">
        <f t="shared" si="414"/>
        <v>0</v>
      </c>
      <c r="G1907">
        <f t="shared" si="415"/>
        <v>0</v>
      </c>
      <c r="H1907">
        <f t="shared" si="416"/>
        <v>0</v>
      </c>
      <c r="I1907">
        <f t="shared" si="417"/>
        <v>0</v>
      </c>
      <c r="J1907">
        <f t="shared" si="418"/>
        <v>0</v>
      </c>
      <c r="K1907" s="4" t="e">
        <f t="shared" si="419"/>
        <v>#N/A</v>
      </c>
      <c r="L1907" t="e">
        <f t="shared" si="422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09"/>
        <v>0</v>
      </c>
      <c r="B1908">
        <f t="shared" si="410"/>
        <v>0</v>
      </c>
      <c r="C1908">
        <f t="shared" si="411"/>
        <v>0</v>
      </c>
      <c r="D1908">
        <f t="shared" si="412"/>
        <v>0</v>
      </c>
      <c r="E1908" t="e">
        <f t="shared" si="413"/>
        <v>#N/A</v>
      </c>
      <c r="F1908">
        <f t="shared" si="414"/>
        <v>0</v>
      </c>
      <c r="G1908">
        <f t="shared" si="415"/>
        <v>0</v>
      </c>
      <c r="H1908">
        <f t="shared" si="416"/>
        <v>0</v>
      </c>
      <c r="I1908">
        <f t="shared" si="417"/>
        <v>0</v>
      </c>
      <c r="J1908">
        <f t="shared" si="418"/>
        <v>0</v>
      </c>
      <c r="K1908" s="4" t="e">
        <f t="shared" si="419"/>
        <v>#N/A</v>
      </c>
      <c r="L1908" t="e">
        <f t="shared" si="422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09"/>
        <v>0</v>
      </c>
      <c r="B1909">
        <f t="shared" si="410"/>
        <v>0</v>
      </c>
      <c r="C1909">
        <f t="shared" si="411"/>
        <v>0</v>
      </c>
      <c r="D1909">
        <f t="shared" si="412"/>
        <v>0</v>
      </c>
      <c r="E1909" t="e">
        <f t="shared" si="413"/>
        <v>#N/A</v>
      </c>
      <c r="F1909">
        <f t="shared" si="414"/>
        <v>0</v>
      </c>
      <c r="G1909">
        <f t="shared" si="415"/>
        <v>0</v>
      </c>
      <c r="H1909">
        <f t="shared" si="416"/>
        <v>0</v>
      </c>
      <c r="I1909">
        <f t="shared" si="417"/>
        <v>0</v>
      </c>
      <c r="J1909">
        <f t="shared" si="418"/>
        <v>0</v>
      </c>
      <c r="K1909" s="4" t="e">
        <f t="shared" si="419"/>
        <v>#N/A</v>
      </c>
      <c r="L1909" t="e">
        <f t="shared" si="422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09"/>
        <v>0</v>
      </c>
      <c r="B1910">
        <f t="shared" si="410"/>
        <v>0</v>
      </c>
      <c r="C1910">
        <f t="shared" si="411"/>
        <v>0</v>
      </c>
      <c r="D1910">
        <f t="shared" si="412"/>
        <v>0</v>
      </c>
      <c r="E1910" t="e">
        <f t="shared" si="413"/>
        <v>#N/A</v>
      </c>
      <c r="F1910">
        <f t="shared" si="414"/>
        <v>0</v>
      </c>
      <c r="G1910">
        <f t="shared" si="415"/>
        <v>0</v>
      </c>
      <c r="H1910">
        <f t="shared" si="416"/>
        <v>0</v>
      </c>
      <c r="I1910">
        <f t="shared" si="417"/>
        <v>0</v>
      </c>
      <c r="J1910">
        <f t="shared" si="418"/>
        <v>0</v>
      </c>
      <c r="K1910" s="4" t="e">
        <f t="shared" si="419"/>
        <v>#N/A</v>
      </c>
      <c r="L1910" t="e">
        <f t="shared" si="422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09"/>
        <v>0</v>
      </c>
      <c r="B1911">
        <f t="shared" si="410"/>
        <v>0</v>
      </c>
      <c r="C1911">
        <f t="shared" si="411"/>
        <v>0</v>
      </c>
      <c r="D1911">
        <f t="shared" si="412"/>
        <v>0</v>
      </c>
      <c r="E1911" t="e">
        <f t="shared" si="413"/>
        <v>#N/A</v>
      </c>
      <c r="F1911">
        <f t="shared" si="414"/>
        <v>0</v>
      </c>
      <c r="G1911">
        <f t="shared" si="415"/>
        <v>0</v>
      </c>
      <c r="H1911">
        <f t="shared" si="416"/>
        <v>0</v>
      </c>
      <c r="I1911">
        <f t="shared" si="417"/>
        <v>0</v>
      </c>
      <c r="J1911">
        <f t="shared" si="418"/>
        <v>0</v>
      </c>
      <c r="K1911" s="4" t="e">
        <f t="shared" si="419"/>
        <v>#N/A</v>
      </c>
      <c r="L1911" t="e">
        <f t="shared" si="422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09"/>
        <v>0</v>
      </c>
      <c r="B1912">
        <f t="shared" si="410"/>
        <v>0</v>
      </c>
      <c r="C1912">
        <f t="shared" si="411"/>
        <v>0</v>
      </c>
      <c r="D1912">
        <f t="shared" si="412"/>
        <v>0</v>
      </c>
      <c r="E1912" t="e">
        <f t="shared" si="413"/>
        <v>#N/A</v>
      </c>
      <c r="F1912">
        <f t="shared" si="414"/>
        <v>0</v>
      </c>
      <c r="G1912">
        <f t="shared" si="415"/>
        <v>0</v>
      </c>
      <c r="H1912">
        <f t="shared" si="416"/>
        <v>0</v>
      </c>
      <c r="I1912">
        <f t="shared" si="417"/>
        <v>0</v>
      </c>
      <c r="J1912">
        <f t="shared" si="418"/>
        <v>0</v>
      </c>
      <c r="K1912" s="4" t="e">
        <f t="shared" si="419"/>
        <v>#N/A</v>
      </c>
      <c r="L1912" t="e">
        <f t="shared" si="422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09"/>
        <v>0</v>
      </c>
      <c r="B1913">
        <f t="shared" si="410"/>
        <v>0</v>
      </c>
      <c r="C1913">
        <f t="shared" si="411"/>
        <v>0</v>
      </c>
      <c r="D1913">
        <f t="shared" si="412"/>
        <v>0</v>
      </c>
      <c r="E1913" t="e">
        <f t="shared" si="413"/>
        <v>#N/A</v>
      </c>
      <c r="F1913">
        <f t="shared" si="414"/>
        <v>0</v>
      </c>
      <c r="G1913">
        <f t="shared" si="415"/>
        <v>0</v>
      </c>
      <c r="H1913">
        <f t="shared" si="416"/>
        <v>0</v>
      </c>
      <c r="I1913">
        <f t="shared" si="417"/>
        <v>0</v>
      </c>
      <c r="J1913">
        <f t="shared" si="418"/>
        <v>0</v>
      </c>
      <c r="K1913" s="4" t="e">
        <f t="shared" si="419"/>
        <v>#N/A</v>
      </c>
      <c r="L1913" t="e">
        <f t="shared" si="422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09"/>
        <v>0</v>
      </c>
      <c r="B1914">
        <f t="shared" si="410"/>
        <v>0</v>
      </c>
      <c r="C1914">
        <f t="shared" si="411"/>
        <v>0</v>
      </c>
      <c r="D1914">
        <f t="shared" si="412"/>
        <v>0</v>
      </c>
      <c r="E1914" t="e">
        <f t="shared" si="413"/>
        <v>#N/A</v>
      </c>
      <c r="F1914">
        <f t="shared" si="414"/>
        <v>0</v>
      </c>
      <c r="G1914">
        <f t="shared" si="415"/>
        <v>0</v>
      </c>
      <c r="H1914">
        <f t="shared" si="416"/>
        <v>0</v>
      </c>
      <c r="I1914">
        <f t="shared" si="417"/>
        <v>0</v>
      </c>
      <c r="J1914">
        <f t="shared" si="418"/>
        <v>0</v>
      </c>
      <c r="K1914" s="4" t="e">
        <f t="shared" si="419"/>
        <v>#N/A</v>
      </c>
      <c r="L1914" t="e">
        <f t="shared" si="422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09"/>
        <v>0</v>
      </c>
      <c r="B1915">
        <f t="shared" si="410"/>
        <v>0</v>
      </c>
      <c r="C1915">
        <f t="shared" si="411"/>
        <v>0</v>
      </c>
      <c r="D1915">
        <f t="shared" si="412"/>
        <v>0</v>
      </c>
      <c r="E1915" t="e">
        <f t="shared" si="413"/>
        <v>#N/A</v>
      </c>
      <c r="F1915">
        <f t="shared" si="414"/>
        <v>0</v>
      </c>
      <c r="G1915">
        <f t="shared" si="415"/>
        <v>0</v>
      </c>
      <c r="H1915">
        <f t="shared" si="416"/>
        <v>0</v>
      </c>
      <c r="I1915">
        <f t="shared" si="417"/>
        <v>0</v>
      </c>
      <c r="J1915">
        <f t="shared" si="418"/>
        <v>0</v>
      </c>
      <c r="K1915" s="4" t="e">
        <f t="shared" si="419"/>
        <v>#N/A</v>
      </c>
      <c r="L1915" t="e">
        <f t="shared" si="422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09"/>
        <v>0</v>
      </c>
      <c r="B1916">
        <f t="shared" si="410"/>
        <v>0</v>
      </c>
      <c r="C1916">
        <f t="shared" si="411"/>
        <v>0</v>
      </c>
      <c r="D1916">
        <f t="shared" si="412"/>
        <v>0</v>
      </c>
      <c r="E1916" t="e">
        <f t="shared" si="413"/>
        <v>#N/A</v>
      </c>
      <c r="F1916">
        <f t="shared" si="414"/>
        <v>0</v>
      </c>
      <c r="G1916">
        <f t="shared" si="415"/>
        <v>0</v>
      </c>
      <c r="H1916">
        <f t="shared" si="416"/>
        <v>0</v>
      </c>
      <c r="I1916">
        <f t="shared" si="417"/>
        <v>0</v>
      </c>
      <c r="J1916">
        <f t="shared" si="418"/>
        <v>0</v>
      </c>
      <c r="K1916" s="4" t="e">
        <f t="shared" si="419"/>
        <v>#N/A</v>
      </c>
      <c r="L1916" t="e">
        <f t="shared" si="422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09"/>
        <v>0</v>
      </c>
      <c r="B1917">
        <f t="shared" si="410"/>
        <v>0</v>
      </c>
      <c r="C1917">
        <f t="shared" si="411"/>
        <v>0</v>
      </c>
      <c r="D1917">
        <f t="shared" si="412"/>
        <v>0</v>
      </c>
      <c r="E1917" t="e">
        <f t="shared" si="413"/>
        <v>#N/A</v>
      </c>
      <c r="F1917">
        <f t="shared" si="414"/>
        <v>0</v>
      </c>
      <c r="G1917">
        <f t="shared" si="415"/>
        <v>0</v>
      </c>
      <c r="H1917">
        <f t="shared" si="416"/>
        <v>0</v>
      </c>
      <c r="I1917">
        <f t="shared" si="417"/>
        <v>0</v>
      </c>
      <c r="J1917">
        <f t="shared" si="418"/>
        <v>0</v>
      </c>
      <c r="K1917" s="4" t="e">
        <f t="shared" si="419"/>
        <v>#N/A</v>
      </c>
      <c r="L1917" t="e">
        <f t="shared" si="422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09"/>
        <v>0</v>
      </c>
      <c r="B1918">
        <f t="shared" si="410"/>
        <v>0</v>
      </c>
      <c r="C1918">
        <f t="shared" si="411"/>
        <v>0</v>
      </c>
      <c r="D1918">
        <f t="shared" si="412"/>
        <v>0</v>
      </c>
      <c r="E1918" t="e">
        <f t="shared" si="413"/>
        <v>#N/A</v>
      </c>
      <c r="F1918">
        <f t="shared" si="414"/>
        <v>0</v>
      </c>
      <c r="G1918">
        <f t="shared" si="415"/>
        <v>0</v>
      </c>
      <c r="H1918">
        <f t="shared" si="416"/>
        <v>0</v>
      </c>
      <c r="I1918">
        <f t="shared" si="417"/>
        <v>0</v>
      </c>
      <c r="J1918">
        <f t="shared" si="418"/>
        <v>0</v>
      </c>
      <c r="K1918" s="4" t="e">
        <f t="shared" si="419"/>
        <v>#N/A</v>
      </c>
      <c r="L1918" t="e">
        <f t="shared" si="422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09"/>
        <v>0</v>
      </c>
      <c r="B1919">
        <f t="shared" si="410"/>
        <v>0</v>
      </c>
      <c r="C1919">
        <f t="shared" si="411"/>
        <v>0</v>
      </c>
      <c r="D1919">
        <f t="shared" si="412"/>
        <v>0</v>
      </c>
      <c r="E1919" t="e">
        <f t="shared" si="413"/>
        <v>#N/A</v>
      </c>
      <c r="F1919">
        <f t="shared" si="414"/>
        <v>0</v>
      </c>
      <c r="G1919">
        <f t="shared" si="415"/>
        <v>0</v>
      </c>
      <c r="H1919">
        <f t="shared" si="416"/>
        <v>0</v>
      </c>
      <c r="I1919">
        <f t="shared" si="417"/>
        <v>0</v>
      </c>
      <c r="J1919">
        <f t="shared" si="418"/>
        <v>0</v>
      </c>
      <c r="K1919" s="4" t="e">
        <f t="shared" si="419"/>
        <v>#N/A</v>
      </c>
      <c r="L1919" t="e">
        <f t="shared" si="422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09"/>
        <v>0</v>
      </c>
      <c r="B1920">
        <f t="shared" si="410"/>
        <v>0</v>
      </c>
      <c r="C1920">
        <f t="shared" si="411"/>
        <v>0</v>
      </c>
      <c r="D1920">
        <f t="shared" si="412"/>
        <v>0</v>
      </c>
      <c r="E1920" t="e">
        <f t="shared" si="413"/>
        <v>#N/A</v>
      </c>
      <c r="F1920">
        <f t="shared" si="414"/>
        <v>0</v>
      </c>
      <c r="G1920">
        <f t="shared" si="415"/>
        <v>0</v>
      </c>
      <c r="H1920">
        <f t="shared" si="416"/>
        <v>0</v>
      </c>
      <c r="I1920">
        <f t="shared" si="417"/>
        <v>0</v>
      </c>
      <c r="J1920">
        <f t="shared" si="418"/>
        <v>0</v>
      </c>
      <c r="K1920" s="4" t="e">
        <f t="shared" si="419"/>
        <v>#N/A</v>
      </c>
      <c r="L1920" t="e">
        <f t="shared" si="422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09"/>
        <v>0</v>
      </c>
      <c r="B1921">
        <f t="shared" si="410"/>
        <v>0</v>
      </c>
      <c r="C1921">
        <f t="shared" si="411"/>
        <v>0</v>
      </c>
      <c r="D1921">
        <f t="shared" si="412"/>
        <v>0</v>
      </c>
      <c r="E1921" t="e">
        <f t="shared" si="413"/>
        <v>#N/A</v>
      </c>
      <c r="F1921">
        <f t="shared" si="414"/>
        <v>0</v>
      </c>
      <c r="G1921">
        <f t="shared" si="415"/>
        <v>0</v>
      </c>
      <c r="H1921">
        <f t="shared" si="416"/>
        <v>0</v>
      </c>
      <c r="I1921">
        <f t="shared" si="417"/>
        <v>0</v>
      </c>
      <c r="J1921">
        <f t="shared" si="418"/>
        <v>0</v>
      </c>
      <c r="K1921" s="4" t="e">
        <f t="shared" si="419"/>
        <v>#N/A</v>
      </c>
      <c r="L1921" t="e">
        <f t="shared" si="422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3">bd_campaign</f>
        <v>0</v>
      </c>
      <c r="B1922">
        <f t="shared" ref="B1922:B1985" si="424">bd_site</f>
        <v>0</v>
      </c>
      <c r="C1922">
        <f t="shared" ref="C1922:C1985" si="425">bd_placement</f>
        <v>0</v>
      </c>
      <c r="D1922">
        <f t="shared" ref="D1922:D1985" si="426">bd_placementID</f>
        <v>0</v>
      </c>
      <c r="E1922" t="e">
        <f t="shared" ref="E1922:E1985" si="427">VLOOKUP(CONCATENATE(bd_adtype,"_",bd_creativetype),tabela,2,FALSE)</f>
        <v>#N/A</v>
      </c>
      <c r="F1922">
        <f t="shared" ref="F1922:F1985" si="428">bd_ad</f>
        <v>0</v>
      </c>
      <c r="G1922">
        <f t="shared" ref="G1922:G1985" si="429">bd_adid</f>
        <v>0</v>
      </c>
      <c r="H1922">
        <f t="shared" ref="H1922:H1985" si="430">bd_creativetype</f>
        <v>0</v>
      </c>
      <c r="I1922">
        <f t="shared" ref="I1922:I1985" si="431">bd_impression</f>
        <v>0</v>
      </c>
      <c r="J1922">
        <f t="shared" ref="J1922:J1985" si="432">bd_clicks</f>
        <v>0</v>
      </c>
      <c r="K1922" s="4" t="e">
        <f t="shared" ref="K1922:K1985" si="433">VLOOKUP(E1922,tabela,2,FALSE)</f>
        <v>#N/A</v>
      </c>
      <c r="L1922" t="e">
        <f t="shared" si="422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3"/>
        <v>0</v>
      </c>
      <c r="B1923">
        <f t="shared" si="424"/>
        <v>0</v>
      </c>
      <c r="C1923">
        <f t="shared" si="425"/>
        <v>0</v>
      </c>
      <c r="D1923">
        <f t="shared" si="426"/>
        <v>0</v>
      </c>
      <c r="E1923" t="e">
        <f t="shared" si="427"/>
        <v>#N/A</v>
      </c>
      <c r="F1923">
        <f t="shared" si="428"/>
        <v>0</v>
      </c>
      <c r="G1923">
        <f t="shared" si="429"/>
        <v>0</v>
      </c>
      <c r="H1923">
        <f t="shared" si="430"/>
        <v>0</v>
      </c>
      <c r="I1923">
        <f t="shared" si="431"/>
        <v>0</v>
      </c>
      <c r="J1923">
        <f t="shared" si="432"/>
        <v>0</v>
      </c>
      <c r="K1923" s="4" t="e">
        <f t="shared" si="433"/>
        <v>#N/A</v>
      </c>
      <c r="L1923" t="e">
        <f t="shared" si="422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3"/>
        <v>0</v>
      </c>
      <c r="B1924">
        <f t="shared" si="424"/>
        <v>0</v>
      </c>
      <c r="C1924">
        <f t="shared" si="425"/>
        <v>0</v>
      </c>
      <c r="D1924">
        <f t="shared" si="426"/>
        <v>0</v>
      </c>
      <c r="E1924" t="e">
        <f t="shared" si="427"/>
        <v>#N/A</v>
      </c>
      <c r="F1924">
        <f t="shared" si="428"/>
        <v>0</v>
      </c>
      <c r="G1924">
        <f t="shared" si="429"/>
        <v>0</v>
      </c>
      <c r="H1924">
        <f t="shared" si="430"/>
        <v>0</v>
      </c>
      <c r="I1924">
        <f t="shared" si="431"/>
        <v>0</v>
      </c>
      <c r="J1924">
        <f t="shared" si="432"/>
        <v>0</v>
      </c>
      <c r="K1924" s="4" t="e">
        <f t="shared" si="433"/>
        <v>#N/A</v>
      </c>
      <c r="L1924" t="e">
        <f t="shared" si="422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3"/>
        <v>0</v>
      </c>
      <c r="B1925">
        <f t="shared" si="424"/>
        <v>0</v>
      </c>
      <c r="C1925">
        <f t="shared" si="425"/>
        <v>0</v>
      </c>
      <c r="D1925">
        <f t="shared" si="426"/>
        <v>0</v>
      </c>
      <c r="E1925" t="e">
        <f t="shared" si="427"/>
        <v>#N/A</v>
      </c>
      <c r="F1925">
        <f t="shared" si="428"/>
        <v>0</v>
      </c>
      <c r="G1925">
        <f t="shared" si="429"/>
        <v>0</v>
      </c>
      <c r="H1925">
        <f t="shared" si="430"/>
        <v>0</v>
      </c>
      <c r="I1925">
        <f t="shared" si="431"/>
        <v>0</v>
      </c>
      <c r="J1925">
        <f t="shared" si="432"/>
        <v>0</v>
      </c>
      <c r="K1925" s="4" t="e">
        <f t="shared" si="433"/>
        <v>#N/A</v>
      </c>
      <c r="L1925" t="e">
        <f t="shared" si="422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3"/>
        <v>0</v>
      </c>
      <c r="B1926">
        <f t="shared" si="424"/>
        <v>0</v>
      </c>
      <c r="C1926">
        <f t="shared" si="425"/>
        <v>0</v>
      </c>
      <c r="D1926">
        <f t="shared" si="426"/>
        <v>0</v>
      </c>
      <c r="E1926" t="e">
        <f t="shared" si="427"/>
        <v>#N/A</v>
      </c>
      <c r="F1926">
        <f t="shared" si="428"/>
        <v>0</v>
      </c>
      <c r="G1926">
        <f t="shared" si="429"/>
        <v>0</v>
      </c>
      <c r="H1926">
        <f t="shared" si="430"/>
        <v>0</v>
      </c>
      <c r="I1926">
        <f t="shared" si="431"/>
        <v>0</v>
      </c>
      <c r="J1926">
        <f t="shared" si="432"/>
        <v>0</v>
      </c>
      <c r="K1926" s="4" t="e">
        <f t="shared" si="433"/>
        <v>#N/A</v>
      </c>
      <c r="L1926" t="e">
        <f t="shared" si="422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3"/>
        <v>0</v>
      </c>
      <c r="B1927">
        <f t="shared" si="424"/>
        <v>0</v>
      </c>
      <c r="C1927">
        <f t="shared" si="425"/>
        <v>0</v>
      </c>
      <c r="D1927">
        <f t="shared" si="426"/>
        <v>0</v>
      </c>
      <c r="E1927" t="e">
        <f t="shared" si="427"/>
        <v>#N/A</v>
      </c>
      <c r="F1927">
        <f t="shared" si="428"/>
        <v>0</v>
      </c>
      <c r="G1927">
        <f t="shared" si="429"/>
        <v>0</v>
      </c>
      <c r="H1927">
        <f t="shared" si="430"/>
        <v>0</v>
      </c>
      <c r="I1927">
        <f t="shared" si="431"/>
        <v>0</v>
      </c>
      <c r="J1927">
        <f t="shared" si="432"/>
        <v>0</v>
      </c>
      <c r="K1927" s="4" t="e">
        <f t="shared" si="433"/>
        <v>#N/A</v>
      </c>
      <c r="L1927" t="e">
        <f t="shared" si="422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3"/>
        <v>0</v>
      </c>
      <c r="B1928">
        <f t="shared" si="424"/>
        <v>0</v>
      </c>
      <c r="C1928">
        <f t="shared" si="425"/>
        <v>0</v>
      </c>
      <c r="D1928">
        <f t="shared" si="426"/>
        <v>0</v>
      </c>
      <c r="E1928" t="e">
        <f t="shared" si="427"/>
        <v>#N/A</v>
      </c>
      <c r="F1928">
        <f t="shared" si="428"/>
        <v>0</v>
      </c>
      <c r="G1928">
        <f t="shared" si="429"/>
        <v>0</v>
      </c>
      <c r="H1928">
        <f t="shared" si="430"/>
        <v>0</v>
      </c>
      <c r="I1928">
        <f t="shared" si="431"/>
        <v>0</v>
      </c>
      <c r="J1928">
        <f t="shared" si="432"/>
        <v>0</v>
      </c>
      <c r="K1928" s="4" t="e">
        <f t="shared" si="433"/>
        <v>#N/A</v>
      </c>
      <c r="L1928" t="e">
        <f t="shared" si="422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3"/>
        <v>0</v>
      </c>
      <c r="B1929">
        <f t="shared" si="424"/>
        <v>0</v>
      </c>
      <c r="C1929">
        <f t="shared" si="425"/>
        <v>0</v>
      </c>
      <c r="D1929">
        <f t="shared" si="426"/>
        <v>0</v>
      </c>
      <c r="E1929" t="e">
        <f t="shared" si="427"/>
        <v>#N/A</v>
      </c>
      <c r="F1929">
        <f t="shared" si="428"/>
        <v>0</v>
      </c>
      <c r="G1929">
        <f t="shared" si="429"/>
        <v>0</v>
      </c>
      <c r="H1929">
        <f t="shared" si="430"/>
        <v>0</v>
      </c>
      <c r="I1929">
        <f t="shared" si="431"/>
        <v>0</v>
      </c>
      <c r="J1929">
        <f t="shared" si="432"/>
        <v>0</v>
      </c>
      <c r="K1929" s="4" t="e">
        <f t="shared" si="433"/>
        <v>#N/A</v>
      </c>
      <c r="L1929" t="e">
        <f t="shared" si="422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3"/>
        <v>0</v>
      </c>
      <c r="B1930">
        <f t="shared" si="424"/>
        <v>0</v>
      </c>
      <c r="C1930">
        <f t="shared" si="425"/>
        <v>0</v>
      </c>
      <c r="D1930">
        <f t="shared" si="426"/>
        <v>0</v>
      </c>
      <c r="E1930" t="e">
        <f t="shared" si="427"/>
        <v>#N/A</v>
      </c>
      <c r="F1930">
        <f t="shared" si="428"/>
        <v>0</v>
      </c>
      <c r="G1930">
        <f t="shared" si="429"/>
        <v>0</v>
      </c>
      <c r="H1930">
        <f t="shared" si="430"/>
        <v>0</v>
      </c>
      <c r="I1930">
        <f t="shared" si="431"/>
        <v>0</v>
      </c>
      <c r="J1930">
        <f t="shared" si="432"/>
        <v>0</v>
      </c>
      <c r="K1930" s="4" t="e">
        <f t="shared" si="433"/>
        <v>#N/A</v>
      </c>
      <c r="L1930" t="e">
        <f t="shared" si="422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3"/>
        <v>0</v>
      </c>
      <c r="B1931">
        <f t="shared" si="424"/>
        <v>0</v>
      </c>
      <c r="C1931">
        <f t="shared" si="425"/>
        <v>0</v>
      </c>
      <c r="D1931">
        <f t="shared" si="426"/>
        <v>0</v>
      </c>
      <c r="E1931" t="e">
        <f t="shared" si="427"/>
        <v>#N/A</v>
      </c>
      <c r="F1931">
        <f t="shared" si="428"/>
        <v>0</v>
      </c>
      <c r="G1931">
        <f t="shared" si="429"/>
        <v>0</v>
      </c>
      <c r="H1931">
        <f t="shared" si="430"/>
        <v>0</v>
      </c>
      <c r="I1931">
        <f t="shared" si="431"/>
        <v>0</v>
      </c>
      <c r="J1931">
        <f t="shared" si="432"/>
        <v>0</v>
      </c>
      <c r="K1931" s="4" t="e">
        <f t="shared" si="433"/>
        <v>#N/A</v>
      </c>
      <c r="L1931" t="e">
        <f t="shared" si="422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3"/>
        <v>0</v>
      </c>
      <c r="B1932">
        <f t="shared" si="424"/>
        <v>0</v>
      </c>
      <c r="C1932">
        <f t="shared" si="425"/>
        <v>0</v>
      </c>
      <c r="D1932">
        <f t="shared" si="426"/>
        <v>0</v>
      </c>
      <c r="E1932" t="e">
        <f t="shared" si="427"/>
        <v>#N/A</v>
      </c>
      <c r="F1932">
        <f t="shared" si="428"/>
        <v>0</v>
      </c>
      <c r="G1932">
        <f t="shared" si="429"/>
        <v>0</v>
      </c>
      <c r="H1932">
        <f t="shared" si="430"/>
        <v>0</v>
      </c>
      <c r="I1932">
        <f t="shared" si="431"/>
        <v>0</v>
      </c>
      <c r="J1932">
        <f t="shared" si="432"/>
        <v>0</v>
      </c>
      <c r="K1932" s="4" t="e">
        <f t="shared" si="433"/>
        <v>#N/A</v>
      </c>
      <c r="L1932" t="e">
        <f t="shared" si="422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3"/>
        <v>0</v>
      </c>
      <c r="B1933">
        <f t="shared" si="424"/>
        <v>0</v>
      </c>
      <c r="C1933">
        <f t="shared" si="425"/>
        <v>0</v>
      </c>
      <c r="D1933">
        <f t="shared" si="426"/>
        <v>0</v>
      </c>
      <c r="E1933" t="e">
        <f t="shared" si="427"/>
        <v>#N/A</v>
      </c>
      <c r="F1933">
        <f t="shared" si="428"/>
        <v>0</v>
      </c>
      <c r="G1933">
        <f t="shared" si="429"/>
        <v>0</v>
      </c>
      <c r="H1933">
        <f t="shared" si="430"/>
        <v>0</v>
      </c>
      <c r="I1933">
        <f t="shared" si="431"/>
        <v>0</v>
      </c>
      <c r="J1933">
        <f t="shared" si="432"/>
        <v>0</v>
      </c>
      <c r="K1933" s="4" t="e">
        <f t="shared" si="433"/>
        <v>#N/A</v>
      </c>
      <c r="L1933" t="e">
        <f t="shared" si="422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3"/>
        <v>0</v>
      </c>
      <c r="B1934">
        <f t="shared" si="424"/>
        <v>0</v>
      </c>
      <c r="C1934">
        <f t="shared" si="425"/>
        <v>0</v>
      </c>
      <c r="D1934">
        <f t="shared" si="426"/>
        <v>0</v>
      </c>
      <c r="E1934" t="e">
        <f t="shared" si="427"/>
        <v>#N/A</v>
      </c>
      <c r="F1934">
        <f t="shared" si="428"/>
        <v>0</v>
      </c>
      <c r="G1934">
        <f t="shared" si="429"/>
        <v>0</v>
      </c>
      <c r="H1934">
        <f t="shared" si="430"/>
        <v>0</v>
      </c>
      <c r="I1934">
        <f t="shared" si="431"/>
        <v>0</v>
      </c>
      <c r="J1934">
        <f t="shared" si="432"/>
        <v>0</v>
      </c>
      <c r="K1934" s="4" t="e">
        <f t="shared" si="433"/>
        <v>#N/A</v>
      </c>
      <c r="L1934" t="e">
        <f t="shared" si="422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3"/>
        <v>0</v>
      </c>
      <c r="B1935">
        <f t="shared" si="424"/>
        <v>0</v>
      </c>
      <c r="C1935">
        <f t="shared" si="425"/>
        <v>0</v>
      </c>
      <c r="D1935">
        <f t="shared" si="426"/>
        <v>0</v>
      </c>
      <c r="E1935" t="e">
        <f t="shared" si="427"/>
        <v>#N/A</v>
      </c>
      <c r="F1935">
        <f t="shared" si="428"/>
        <v>0</v>
      </c>
      <c r="G1935">
        <f t="shared" si="429"/>
        <v>0</v>
      </c>
      <c r="H1935">
        <f t="shared" si="430"/>
        <v>0</v>
      </c>
      <c r="I1935">
        <f t="shared" si="431"/>
        <v>0</v>
      </c>
      <c r="J1935">
        <f t="shared" si="432"/>
        <v>0</v>
      </c>
      <c r="K1935" s="4" t="e">
        <f t="shared" si="433"/>
        <v>#N/A</v>
      </c>
      <c r="L1935" t="e">
        <f t="shared" si="422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3"/>
        <v>0</v>
      </c>
      <c r="B1936">
        <f t="shared" si="424"/>
        <v>0</v>
      </c>
      <c r="C1936">
        <f t="shared" si="425"/>
        <v>0</v>
      </c>
      <c r="D1936">
        <f t="shared" si="426"/>
        <v>0</v>
      </c>
      <c r="E1936" t="e">
        <f t="shared" si="427"/>
        <v>#N/A</v>
      </c>
      <c r="F1936">
        <f t="shared" si="428"/>
        <v>0</v>
      </c>
      <c r="G1936">
        <f t="shared" si="429"/>
        <v>0</v>
      </c>
      <c r="H1936">
        <f t="shared" si="430"/>
        <v>0</v>
      </c>
      <c r="I1936">
        <f t="shared" si="431"/>
        <v>0</v>
      </c>
      <c r="J1936">
        <f t="shared" si="432"/>
        <v>0</v>
      </c>
      <c r="K1936" s="4" t="e">
        <f t="shared" si="433"/>
        <v>#N/A</v>
      </c>
      <c r="L1936" t="e">
        <f t="shared" si="422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3"/>
        <v>0</v>
      </c>
      <c r="B1937">
        <f t="shared" si="424"/>
        <v>0</v>
      </c>
      <c r="C1937">
        <f t="shared" si="425"/>
        <v>0</v>
      </c>
      <c r="D1937">
        <f t="shared" si="426"/>
        <v>0</v>
      </c>
      <c r="E1937" t="e">
        <f t="shared" si="427"/>
        <v>#N/A</v>
      </c>
      <c r="F1937">
        <f t="shared" si="428"/>
        <v>0</v>
      </c>
      <c r="G1937">
        <f t="shared" si="429"/>
        <v>0</v>
      </c>
      <c r="H1937">
        <f t="shared" si="430"/>
        <v>0</v>
      </c>
      <c r="I1937">
        <f t="shared" si="431"/>
        <v>0</v>
      </c>
      <c r="J1937">
        <f t="shared" si="432"/>
        <v>0</v>
      </c>
      <c r="K1937" s="4" t="e">
        <f t="shared" si="433"/>
        <v>#N/A</v>
      </c>
      <c r="L1937" t="e">
        <f t="shared" si="422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3"/>
        <v>0</v>
      </c>
      <c r="B1938">
        <f t="shared" si="424"/>
        <v>0</v>
      </c>
      <c r="C1938">
        <f t="shared" si="425"/>
        <v>0</v>
      </c>
      <c r="D1938">
        <f t="shared" si="426"/>
        <v>0</v>
      </c>
      <c r="E1938" t="e">
        <f t="shared" si="427"/>
        <v>#N/A</v>
      </c>
      <c r="F1938">
        <f t="shared" si="428"/>
        <v>0</v>
      </c>
      <c r="G1938">
        <f t="shared" si="429"/>
        <v>0</v>
      </c>
      <c r="H1938">
        <f t="shared" si="430"/>
        <v>0</v>
      </c>
      <c r="I1938">
        <f t="shared" si="431"/>
        <v>0</v>
      </c>
      <c r="J1938">
        <f t="shared" si="432"/>
        <v>0</v>
      </c>
      <c r="K1938" s="4" t="e">
        <f t="shared" si="433"/>
        <v>#N/A</v>
      </c>
      <c r="L1938" t="e">
        <f t="shared" si="422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3"/>
        <v>0</v>
      </c>
      <c r="B1939">
        <f t="shared" si="424"/>
        <v>0</v>
      </c>
      <c r="C1939">
        <f t="shared" si="425"/>
        <v>0</v>
      </c>
      <c r="D1939">
        <f t="shared" si="426"/>
        <v>0</v>
      </c>
      <c r="E1939" t="e">
        <f t="shared" si="427"/>
        <v>#N/A</v>
      </c>
      <c r="F1939">
        <f t="shared" si="428"/>
        <v>0</v>
      </c>
      <c r="G1939">
        <f t="shared" si="429"/>
        <v>0</v>
      </c>
      <c r="H1939">
        <f t="shared" si="430"/>
        <v>0</v>
      </c>
      <c r="I1939">
        <f t="shared" si="431"/>
        <v>0</v>
      </c>
      <c r="J1939">
        <f t="shared" si="432"/>
        <v>0</v>
      </c>
      <c r="K1939" s="4" t="e">
        <f t="shared" si="433"/>
        <v>#N/A</v>
      </c>
      <c r="L1939" t="e">
        <f t="shared" si="422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3"/>
        <v>0</v>
      </c>
      <c r="B1940">
        <f t="shared" si="424"/>
        <v>0</v>
      </c>
      <c r="C1940">
        <f t="shared" si="425"/>
        <v>0</v>
      </c>
      <c r="D1940">
        <f t="shared" si="426"/>
        <v>0</v>
      </c>
      <c r="E1940" t="e">
        <f t="shared" si="427"/>
        <v>#N/A</v>
      </c>
      <c r="F1940">
        <f t="shared" si="428"/>
        <v>0</v>
      </c>
      <c r="G1940">
        <f t="shared" si="429"/>
        <v>0</v>
      </c>
      <c r="H1940">
        <f t="shared" si="430"/>
        <v>0</v>
      </c>
      <c r="I1940">
        <f t="shared" si="431"/>
        <v>0</v>
      </c>
      <c r="J1940">
        <f t="shared" si="432"/>
        <v>0</v>
      </c>
      <c r="K1940" s="4" t="e">
        <f t="shared" si="433"/>
        <v>#N/A</v>
      </c>
      <c r="L1940" t="e">
        <f t="shared" si="422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3"/>
        <v>0</v>
      </c>
      <c r="B1941">
        <f t="shared" si="424"/>
        <v>0</v>
      </c>
      <c r="C1941">
        <f t="shared" si="425"/>
        <v>0</v>
      </c>
      <c r="D1941">
        <f t="shared" si="426"/>
        <v>0</v>
      </c>
      <c r="E1941" t="e">
        <f t="shared" si="427"/>
        <v>#N/A</v>
      </c>
      <c r="F1941">
        <f t="shared" si="428"/>
        <v>0</v>
      </c>
      <c r="G1941">
        <f t="shared" si="429"/>
        <v>0</v>
      </c>
      <c r="H1941">
        <f t="shared" si="430"/>
        <v>0</v>
      </c>
      <c r="I1941">
        <f t="shared" si="431"/>
        <v>0</v>
      </c>
      <c r="J1941">
        <f t="shared" si="432"/>
        <v>0</v>
      </c>
      <c r="K1941" s="4" t="e">
        <f t="shared" si="433"/>
        <v>#N/A</v>
      </c>
      <c r="L1941" t="e">
        <f t="shared" si="422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3"/>
        <v>0</v>
      </c>
      <c r="B1942">
        <f t="shared" si="424"/>
        <v>0</v>
      </c>
      <c r="C1942">
        <f t="shared" si="425"/>
        <v>0</v>
      </c>
      <c r="D1942">
        <f t="shared" si="426"/>
        <v>0</v>
      </c>
      <c r="E1942" t="e">
        <f t="shared" si="427"/>
        <v>#N/A</v>
      </c>
      <c r="F1942">
        <f t="shared" si="428"/>
        <v>0</v>
      </c>
      <c r="G1942">
        <f t="shared" si="429"/>
        <v>0</v>
      </c>
      <c r="H1942">
        <f t="shared" si="430"/>
        <v>0</v>
      </c>
      <c r="I1942">
        <f t="shared" si="431"/>
        <v>0</v>
      </c>
      <c r="J1942">
        <f t="shared" si="432"/>
        <v>0</v>
      </c>
      <c r="K1942" s="4" t="e">
        <f t="shared" si="433"/>
        <v>#N/A</v>
      </c>
      <c r="L1942" t="e">
        <f t="shared" si="422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3"/>
        <v>0</v>
      </c>
      <c r="B1943">
        <f t="shared" si="424"/>
        <v>0</v>
      </c>
      <c r="C1943">
        <f t="shared" si="425"/>
        <v>0</v>
      </c>
      <c r="D1943">
        <f t="shared" si="426"/>
        <v>0</v>
      </c>
      <c r="E1943" t="e">
        <f t="shared" si="427"/>
        <v>#N/A</v>
      </c>
      <c r="F1943">
        <f t="shared" si="428"/>
        <v>0</v>
      </c>
      <c r="G1943">
        <f t="shared" si="429"/>
        <v>0</v>
      </c>
      <c r="H1943">
        <f t="shared" si="430"/>
        <v>0</v>
      </c>
      <c r="I1943">
        <f t="shared" si="431"/>
        <v>0</v>
      </c>
      <c r="J1943">
        <f t="shared" si="432"/>
        <v>0</v>
      </c>
      <c r="K1943" s="4" t="e">
        <f t="shared" si="433"/>
        <v>#N/A</v>
      </c>
      <c r="L1943" t="e">
        <f t="shared" si="422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3"/>
        <v>0</v>
      </c>
      <c r="B1944">
        <f t="shared" si="424"/>
        <v>0</v>
      </c>
      <c r="C1944">
        <f t="shared" si="425"/>
        <v>0</v>
      </c>
      <c r="D1944">
        <f t="shared" si="426"/>
        <v>0</v>
      </c>
      <c r="E1944" t="e">
        <f t="shared" si="427"/>
        <v>#N/A</v>
      </c>
      <c r="F1944">
        <f t="shared" si="428"/>
        <v>0</v>
      </c>
      <c r="G1944">
        <f t="shared" si="429"/>
        <v>0</v>
      </c>
      <c r="H1944">
        <f t="shared" si="430"/>
        <v>0</v>
      </c>
      <c r="I1944">
        <f t="shared" si="431"/>
        <v>0</v>
      </c>
      <c r="J1944">
        <f t="shared" si="432"/>
        <v>0</v>
      </c>
      <c r="K1944" s="4" t="e">
        <f t="shared" si="433"/>
        <v>#N/A</v>
      </c>
      <c r="L1944" t="e">
        <f t="shared" si="422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3"/>
        <v>0</v>
      </c>
      <c r="B1945">
        <f t="shared" si="424"/>
        <v>0</v>
      </c>
      <c r="C1945">
        <f t="shared" si="425"/>
        <v>0</v>
      </c>
      <c r="D1945">
        <f t="shared" si="426"/>
        <v>0</v>
      </c>
      <c r="E1945" t="e">
        <f t="shared" si="427"/>
        <v>#N/A</v>
      </c>
      <c r="F1945">
        <f t="shared" si="428"/>
        <v>0</v>
      </c>
      <c r="G1945">
        <f t="shared" si="429"/>
        <v>0</v>
      </c>
      <c r="H1945">
        <f t="shared" si="430"/>
        <v>0</v>
      </c>
      <c r="I1945">
        <f t="shared" si="431"/>
        <v>0</v>
      </c>
      <c r="J1945">
        <f t="shared" si="432"/>
        <v>0</v>
      </c>
      <c r="K1945" s="4" t="e">
        <f t="shared" si="433"/>
        <v>#N/A</v>
      </c>
      <c r="L1945" t="e">
        <f t="shared" si="422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3"/>
        <v>0</v>
      </c>
      <c r="B1946">
        <f t="shared" si="424"/>
        <v>0</v>
      </c>
      <c r="C1946">
        <f t="shared" si="425"/>
        <v>0</v>
      </c>
      <c r="D1946">
        <f t="shared" si="426"/>
        <v>0</v>
      </c>
      <c r="E1946" t="e">
        <f t="shared" si="427"/>
        <v>#N/A</v>
      </c>
      <c r="F1946">
        <f t="shared" si="428"/>
        <v>0</v>
      </c>
      <c r="G1946">
        <f t="shared" si="429"/>
        <v>0</v>
      </c>
      <c r="H1946">
        <f t="shared" si="430"/>
        <v>0</v>
      </c>
      <c r="I1946">
        <f t="shared" si="431"/>
        <v>0</v>
      </c>
      <c r="J1946">
        <f t="shared" si="432"/>
        <v>0</v>
      </c>
      <c r="K1946" s="4" t="e">
        <f t="shared" si="433"/>
        <v>#N/A</v>
      </c>
      <c r="L1946" t="e">
        <f t="shared" si="422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3"/>
        <v>0</v>
      </c>
      <c r="B1947">
        <f t="shared" si="424"/>
        <v>0</v>
      </c>
      <c r="C1947">
        <f t="shared" si="425"/>
        <v>0</v>
      </c>
      <c r="D1947">
        <f t="shared" si="426"/>
        <v>0</v>
      </c>
      <c r="E1947" t="e">
        <f t="shared" si="427"/>
        <v>#N/A</v>
      </c>
      <c r="F1947">
        <f t="shared" si="428"/>
        <v>0</v>
      </c>
      <c r="G1947">
        <f t="shared" si="429"/>
        <v>0</v>
      </c>
      <c r="H1947">
        <f t="shared" si="430"/>
        <v>0</v>
      </c>
      <c r="I1947">
        <f t="shared" si="431"/>
        <v>0</v>
      </c>
      <c r="J1947">
        <f t="shared" si="432"/>
        <v>0</v>
      </c>
      <c r="K1947" s="4" t="e">
        <f t="shared" si="433"/>
        <v>#N/A</v>
      </c>
      <c r="L1947" t="e">
        <f t="shared" si="422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3"/>
        <v>0</v>
      </c>
      <c r="B1948">
        <f t="shared" si="424"/>
        <v>0</v>
      </c>
      <c r="C1948">
        <f t="shared" si="425"/>
        <v>0</v>
      </c>
      <c r="D1948">
        <f t="shared" si="426"/>
        <v>0</v>
      </c>
      <c r="E1948" t="e">
        <f t="shared" si="427"/>
        <v>#N/A</v>
      </c>
      <c r="F1948">
        <f t="shared" si="428"/>
        <v>0</v>
      </c>
      <c r="G1948">
        <f t="shared" si="429"/>
        <v>0</v>
      </c>
      <c r="H1948">
        <f t="shared" si="430"/>
        <v>0</v>
      </c>
      <c r="I1948">
        <f t="shared" si="431"/>
        <v>0</v>
      </c>
      <c r="J1948">
        <f t="shared" si="432"/>
        <v>0</v>
      </c>
      <c r="K1948" s="4" t="e">
        <f t="shared" si="433"/>
        <v>#N/A</v>
      </c>
      <c r="L1948" t="e">
        <f t="shared" si="422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3"/>
        <v>0</v>
      </c>
      <c r="B1949">
        <f t="shared" si="424"/>
        <v>0</v>
      </c>
      <c r="C1949">
        <f t="shared" si="425"/>
        <v>0</v>
      </c>
      <c r="D1949">
        <f t="shared" si="426"/>
        <v>0</v>
      </c>
      <c r="E1949" t="e">
        <f t="shared" si="427"/>
        <v>#N/A</v>
      </c>
      <c r="F1949">
        <f t="shared" si="428"/>
        <v>0</v>
      </c>
      <c r="G1949">
        <f t="shared" si="429"/>
        <v>0</v>
      </c>
      <c r="H1949">
        <f t="shared" si="430"/>
        <v>0</v>
      </c>
      <c r="I1949">
        <f t="shared" si="431"/>
        <v>0</v>
      </c>
      <c r="J1949">
        <f t="shared" si="432"/>
        <v>0</v>
      </c>
      <c r="K1949" s="4" t="e">
        <f t="shared" si="433"/>
        <v>#N/A</v>
      </c>
      <c r="L1949" t="e">
        <f t="shared" si="422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3"/>
        <v>0</v>
      </c>
      <c r="B1950">
        <f t="shared" si="424"/>
        <v>0</v>
      </c>
      <c r="C1950">
        <f t="shared" si="425"/>
        <v>0</v>
      </c>
      <c r="D1950">
        <f t="shared" si="426"/>
        <v>0</v>
      </c>
      <c r="E1950" t="e">
        <f t="shared" si="427"/>
        <v>#N/A</v>
      </c>
      <c r="F1950">
        <f t="shared" si="428"/>
        <v>0</v>
      </c>
      <c r="G1950">
        <f t="shared" si="429"/>
        <v>0</v>
      </c>
      <c r="H1950">
        <f t="shared" si="430"/>
        <v>0</v>
      </c>
      <c r="I1950">
        <f t="shared" si="431"/>
        <v>0</v>
      </c>
      <c r="J1950">
        <f t="shared" si="432"/>
        <v>0</v>
      </c>
      <c r="K1950" s="4" t="e">
        <f t="shared" si="433"/>
        <v>#N/A</v>
      </c>
      <c r="L1950" t="e">
        <f t="shared" si="422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3"/>
        <v>0</v>
      </c>
      <c r="B1951">
        <f t="shared" si="424"/>
        <v>0</v>
      </c>
      <c r="C1951">
        <f t="shared" si="425"/>
        <v>0</v>
      </c>
      <c r="D1951">
        <f t="shared" si="426"/>
        <v>0</v>
      </c>
      <c r="E1951" t="e">
        <f t="shared" si="427"/>
        <v>#N/A</v>
      </c>
      <c r="F1951">
        <f t="shared" si="428"/>
        <v>0</v>
      </c>
      <c r="G1951">
        <f t="shared" si="429"/>
        <v>0</v>
      </c>
      <c r="H1951">
        <f t="shared" si="430"/>
        <v>0</v>
      </c>
      <c r="I1951">
        <f t="shared" si="431"/>
        <v>0</v>
      </c>
      <c r="J1951">
        <f t="shared" si="432"/>
        <v>0</v>
      </c>
      <c r="K1951" s="4" t="e">
        <f t="shared" si="433"/>
        <v>#N/A</v>
      </c>
      <c r="L1951" t="e">
        <f t="shared" si="422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3"/>
        <v>0</v>
      </c>
      <c r="B1952">
        <f t="shared" si="424"/>
        <v>0</v>
      </c>
      <c r="C1952">
        <f t="shared" si="425"/>
        <v>0</v>
      </c>
      <c r="D1952">
        <f t="shared" si="426"/>
        <v>0</v>
      </c>
      <c r="E1952" t="e">
        <f t="shared" si="427"/>
        <v>#N/A</v>
      </c>
      <c r="F1952">
        <f t="shared" si="428"/>
        <v>0</v>
      </c>
      <c r="G1952">
        <f t="shared" si="429"/>
        <v>0</v>
      </c>
      <c r="H1952">
        <f t="shared" si="430"/>
        <v>0</v>
      </c>
      <c r="I1952">
        <f t="shared" si="431"/>
        <v>0</v>
      </c>
      <c r="J1952">
        <f t="shared" si="432"/>
        <v>0</v>
      </c>
      <c r="K1952" s="4" t="e">
        <f t="shared" si="433"/>
        <v>#N/A</v>
      </c>
      <c r="L1952" t="e">
        <f t="shared" si="422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3"/>
        <v>0</v>
      </c>
      <c r="B1953">
        <f t="shared" si="424"/>
        <v>0</v>
      </c>
      <c r="C1953">
        <f t="shared" si="425"/>
        <v>0</v>
      </c>
      <c r="D1953">
        <f t="shared" si="426"/>
        <v>0</v>
      </c>
      <c r="E1953" t="e">
        <f t="shared" si="427"/>
        <v>#N/A</v>
      </c>
      <c r="F1953">
        <f t="shared" si="428"/>
        <v>0</v>
      </c>
      <c r="G1953">
        <f t="shared" si="429"/>
        <v>0</v>
      </c>
      <c r="H1953">
        <f t="shared" si="430"/>
        <v>0</v>
      </c>
      <c r="I1953">
        <f t="shared" si="431"/>
        <v>0</v>
      </c>
      <c r="J1953">
        <f t="shared" si="432"/>
        <v>0</v>
      </c>
      <c r="K1953" s="4" t="e">
        <f t="shared" si="433"/>
        <v>#N/A</v>
      </c>
      <c r="L1953" t="e">
        <f t="shared" si="422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3"/>
        <v>0</v>
      </c>
      <c r="B1954">
        <f t="shared" si="424"/>
        <v>0</v>
      </c>
      <c r="C1954">
        <f t="shared" si="425"/>
        <v>0</v>
      </c>
      <c r="D1954">
        <f t="shared" si="426"/>
        <v>0</v>
      </c>
      <c r="E1954" t="e">
        <f t="shared" si="427"/>
        <v>#N/A</v>
      </c>
      <c r="F1954">
        <f t="shared" si="428"/>
        <v>0</v>
      </c>
      <c r="G1954">
        <f t="shared" si="429"/>
        <v>0</v>
      </c>
      <c r="H1954">
        <f t="shared" si="430"/>
        <v>0</v>
      </c>
      <c r="I1954">
        <f t="shared" si="431"/>
        <v>0</v>
      </c>
      <c r="J1954">
        <f t="shared" si="432"/>
        <v>0</v>
      </c>
      <c r="K1954" s="4" t="e">
        <f t="shared" si="433"/>
        <v>#N/A</v>
      </c>
      <c r="L1954" t="e">
        <f t="shared" si="422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3"/>
        <v>0</v>
      </c>
      <c r="B1955">
        <f t="shared" si="424"/>
        <v>0</v>
      </c>
      <c r="C1955">
        <f t="shared" si="425"/>
        <v>0</v>
      </c>
      <c r="D1955">
        <f t="shared" si="426"/>
        <v>0</v>
      </c>
      <c r="E1955" t="e">
        <f t="shared" si="427"/>
        <v>#N/A</v>
      </c>
      <c r="F1955">
        <f t="shared" si="428"/>
        <v>0</v>
      </c>
      <c r="G1955">
        <f t="shared" si="429"/>
        <v>0</v>
      </c>
      <c r="H1955">
        <f t="shared" si="430"/>
        <v>0</v>
      </c>
      <c r="I1955">
        <f t="shared" si="431"/>
        <v>0</v>
      </c>
      <c r="J1955">
        <f t="shared" si="432"/>
        <v>0</v>
      </c>
      <c r="K1955" s="4" t="e">
        <f t="shared" si="433"/>
        <v>#N/A</v>
      </c>
      <c r="L1955" t="e">
        <f t="shared" si="422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3"/>
        <v>0</v>
      </c>
      <c r="B1956">
        <f t="shared" si="424"/>
        <v>0</v>
      </c>
      <c r="C1956">
        <f t="shared" si="425"/>
        <v>0</v>
      </c>
      <c r="D1956">
        <f t="shared" si="426"/>
        <v>0</v>
      </c>
      <c r="E1956" t="e">
        <f t="shared" si="427"/>
        <v>#N/A</v>
      </c>
      <c r="F1956">
        <f t="shared" si="428"/>
        <v>0</v>
      </c>
      <c r="G1956">
        <f t="shared" si="429"/>
        <v>0</v>
      </c>
      <c r="H1956">
        <f t="shared" si="430"/>
        <v>0</v>
      </c>
      <c r="I1956">
        <f t="shared" si="431"/>
        <v>0</v>
      </c>
      <c r="J1956">
        <f t="shared" si="432"/>
        <v>0</v>
      </c>
      <c r="K1956" s="4" t="e">
        <f t="shared" si="433"/>
        <v>#N/A</v>
      </c>
      <c r="L1956" t="e">
        <f t="shared" si="422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3"/>
        <v>0</v>
      </c>
      <c r="B1957">
        <f t="shared" si="424"/>
        <v>0</v>
      </c>
      <c r="C1957">
        <f t="shared" si="425"/>
        <v>0</v>
      </c>
      <c r="D1957">
        <f t="shared" si="426"/>
        <v>0</v>
      </c>
      <c r="E1957" t="e">
        <f t="shared" si="427"/>
        <v>#N/A</v>
      </c>
      <c r="F1957">
        <f t="shared" si="428"/>
        <v>0</v>
      </c>
      <c r="G1957">
        <f t="shared" si="429"/>
        <v>0</v>
      </c>
      <c r="H1957">
        <f t="shared" si="430"/>
        <v>0</v>
      </c>
      <c r="I1957">
        <f t="shared" si="431"/>
        <v>0</v>
      </c>
      <c r="J1957">
        <f t="shared" si="432"/>
        <v>0</v>
      </c>
      <c r="K1957" s="4" t="e">
        <f t="shared" si="433"/>
        <v>#N/A</v>
      </c>
      <c r="L1957" t="e">
        <f t="shared" si="422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3"/>
        <v>0</v>
      </c>
      <c r="B1958">
        <f t="shared" si="424"/>
        <v>0</v>
      </c>
      <c r="C1958">
        <f t="shared" si="425"/>
        <v>0</v>
      </c>
      <c r="D1958">
        <f t="shared" si="426"/>
        <v>0</v>
      </c>
      <c r="E1958" t="e">
        <f t="shared" si="427"/>
        <v>#N/A</v>
      </c>
      <c r="F1958">
        <f t="shared" si="428"/>
        <v>0</v>
      </c>
      <c r="G1958">
        <f t="shared" si="429"/>
        <v>0</v>
      </c>
      <c r="H1958">
        <f t="shared" si="430"/>
        <v>0</v>
      </c>
      <c r="I1958">
        <f t="shared" si="431"/>
        <v>0</v>
      </c>
      <c r="J1958">
        <f t="shared" si="432"/>
        <v>0</v>
      </c>
      <c r="K1958" s="4" t="e">
        <f t="shared" si="433"/>
        <v>#N/A</v>
      </c>
      <c r="L1958" t="e">
        <f t="shared" si="422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3"/>
        <v>0</v>
      </c>
      <c r="B1959">
        <f t="shared" si="424"/>
        <v>0</v>
      </c>
      <c r="C1959">
        <f t="shared" si="425"/>
        <v>0</v>
      </c>
      <c r="D1959">
        <f t="shared" si="426"/>
        <v>0</v>
      </c>
      <c r="E1959" t="e">
        <f t="shared" si="427"/>
        <v>#N/A</v>
      </c>
      <c r="F1959">
        <f t="shared" si="428"/>
        <v>0</v>
      </c>
      <c r="G1959">
        <f t="shared" si="429"/>
        <v>0</v>
      </c>
      <c r="H1959">
        <f t="shared" si="430"/>
        <v>0</v>
      </c>
      <c r="I1959">
        <f t="shared" si="431"/>
        <v>0</v>
      </c>
      <c r="J1959">
        <f t="shared" si="432"/>
        <v>0</v>
      </c>
      <c r="K1959" s="4" t="e">
        <f t="shared" si="433"/>
        <v>#N/A</v>
      </c>
      <c r="L1959" t="e">
        <f t="shared" si="422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3"/>
        <v>0</v>
      </c>
      <c r="B1960">
        <f t="shared" si="424"/>
        <v>0</v>
      </c>
      <c r="C1960">
        <f t="shared" si="425"/>
        <v>0</v>
      </c>
      <c r="D1960">
        <f t="shared" si="426"/>
        <v>0</v>
      </c>
      <c r="E1960" t="e">
        <f t="shared" si="427"/>
        <v>#N/A</v>
      </c>
      <c r="F1960">
        <f t="shared" si="428"/>
        <v>0</v>
      </c>
      <c r="G1960">
        <f t="shared" si="429"/>
        <v>0</v>
      </c>
      <c r="H1960">
        <f t="shared" si="430"/>
        <v>0</v>
      </c>
      <c r="I1960">
        <f t="shared" si="431"/>
        <v>0</v>
      </c>
      <c r="J1960">
        <f t="shared" si="432"/>
        <v>0</v>
      </c>
      <c r="K1960" s="4" t="e">
        <f t="shared" si="433"/>
        <v>#N/A</v>
      </c>
      <c r="L1960" t="e">
        <f t="shared" si="422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3"/>
        <v>0</v>
      </c>
      <c r="B1961">
        <f t="shared" si="424"/>
        <v>0</v>
      </c>
      <c r="C1961">
        <f t="shared" si="425"/>
        <v>0</v>
      </c>
      <c r="D1961">
        <f t="shared" si="426"/>
        <v>0</v>
      </c>
      <c r="E1961" t="e">
        <f t="shared" si="427"/>
        <v>#N/A</v>
      </c>
      <c r="F1961">
        <f t="shared" si="428"/>
        <v>0</v>
      </c>
      <c r="G1961">
        <f t="shared" si="429"/>
        <v>0</v>
      </c>
      <c r="H1961">
        <f t="shared" si="430"/>
        <v>0</v>
      </c>
      <c r="I1961">
        <f t="shared" si="431"/>
        <v>0</v>
      </c>
      <c r="J1961">
        <f t="shared" si="432"/>
        <v>0</v>
      </c>
      <c r="K1961" s="4" t="e">
        <f t="shared" si="433"/>
        <v>#N/A</v>
      </c>
      <c r="L1961" t="e">
        <f t="shared" si="422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3"/>
        <v>0</v>
      </c>
      <c r="B1962">
        <f t="shared" si="424"/>
        <v>0</v>
      </c>
      <c r="C1962">
        <f t="shared" si="425"/>
        <v>0</v>
      </c>
      <c r="D1962">
        <f t="shared" si="426"/>
        <v>0</v>
      </c>
      <c r="E1962" t="e">
        <f t="shared" si="427"/>
        <v>#N/A</v>
      </c>
      <c r="F1962">
        <f t="shared" si="428"/>
        <v>0</v>
      </c>
      <c r="G1962">
        <f t="shared" si="429"/>
        <v>0</v>
      </c>
      <c r="H1962">
        <f t="shared" si="430"/>
        <v>0</v>
      </c>
      <c r="I1962">
        <f t="shared" si="431"/>
        <v>0</v>
      </c>
      <c r="J1962">
        <f t="shared" si="432"/>
        <v>0</v>
      </c>
      <c r="K1962" s="4" t="e">
        <f t="shared" si="433"/>
        <v>#N/A</v>
      </c>
      <c r="L1962" t="e">
        <f t="shared" si="422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3"/>
        <v>0</v>
      </c>
      <c r="B1963">
        <f t="shared" si="424"/>
        <v>0</v>
      </c>
      <c r="C1963">
        <f t="shared" si="425"/>
        <v>0</v>
      </c>
      <c r="D1963">
        <f t="shared" si="426"/>
        <v>0</v>
      </c>
      <c r="E1963" t="e">
        <f t="shared" si="427"/>
        <v>#N/A</v>
      </c>
      <c r="F1963">
        <f t="shared" si="428"/>
        <v>0</v>
      </c>
      <c r="G1963">
        <f t="shared" si="429"/>
        <v>0</v>
      </c>
      <c r="H1963">
        <f t="shared" si="430"/>
        <v>0</v>
      </c>
      <c r="I1963">
        <f t="shared" si="431"/>
        <v>0</v>
      </c>
      <c r="J1963">
        <f t="shared" si="432"/>
        <v>0</v>
      </c>
      <c r="K1963" s="4" t="e">
        <f t="shared" si="433"/>
        <v>#N/A</v>
      </c>
      <c r="L1963" t="e">
        <f t="shared" si="422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3"/>
        <v>0</v>
      </c>
      <c r="B1964">
        <f t="shared" si="424"/>
        <v>0</v>
      </c>
      <c r="C1964">
        <f t="shared" si="425"/>
        <v>0</v>
      </c>
      <c r="D1964">
        <f t="shared" si="426"/>
        <v>0</v>
      </c>
      <c r="E1964" t="e">
        <f t="shared" si="427"/>
        <v>#N/A</v>
      </c>
      <c r="F1964">
        <f t="shared" si="428"/>
        <v>0</v>
      </c>
      <c r="G1964">
        <f t="shared" si="429"/>
        <v>0</v>
      </c>
      <c r="H1964">
        <f t="shared" si="430"/>
        <v>0</v>
      </c>
      <c r="I1964">
        <f t="shared" si="431"/>
        <v>0</v>
      </c>
      <c r="J1964">
        <f t="shared" si="432"/>
        <v>0</v>
      </c>
      <c r="K1964" s="4" t="e">
        <f t="shared" si="433"/>
        <v>#N/A</v>
      </c>
      <c r="L1964" t="e">
        <f t="shared" ref="L1964:L2027" si="436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3"/>
        <v>0</v>
      </c>
      <c r="B1965">
        <f t="shared" si="424"/>
        <v>0</v>
      </c>
      <c r="C1965">
        <f t="shared" si="425"/>
        <v>0</v>
      </c>
      <c r="D1965">
        <f t="shared" si="426"/>
        <v>0</v>
      </c>
      <c r="E1965" t="e">
        <f t="shared" si="427"/>
        <v>#N/A</v>
      </c>
      <c r="F1965">
        <f t="shared" si="428"/>
        <v>0</v>
      </c>
      <c r="G1965">
        <f t="shared" si="429"/>
        <v>0</v>
      </c>
      <c r="H1965">
        <f t="shared" si="430"/>
        <v>0</v>
      </c>
      <c r="I1965">
        <f t="shared" si="431"/>
        <v>0</v>
      </c>
      <c r="J1965">
        <f t="shared" si="432"/>
        <v>0</v>
      </c>
      <c r="K1965" s="4" t="e">
        <f t="shared" si="433"/>
        <v>#N/A</v>
      </c>
      <c r="L1965" t="e">
        <f t="shared" si="436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3"/>
        <v>0</v>
      </c>
      <c r="B1966">
        <f t="shared" si="424"/>
        <v>0</v>
      </c>
      <c r="C1966">
        <f t="shared" si="425"/>
        <v>0</v>
      </c>
      <c r="D1966">
        <f t="shared" si="426"/>
        <v>0</v>
      </c>
      <c r="E1966" t="e">
        <f t="shared" si="427"/>
        <v>#N/A</v>
      </c>
      <c r="F1966">
        <f t="shared" si="428"/>
        <v>0</v>
      </c>
      <c r="G1966">
        <f t="shared" si="429"/>
        <v>0</v>
      </c>
      <c r="H1966">
        <f t="shared" si="430"/>
        <v>0</v>
      </c>
      <c r="I1966">
        <f t="shared" si="431"/>
        <v>0</v>
      </c>
      <c r="J1966">
        <f t="shared" si="432"/>
        <v>0</v>
      </c>
      <c r="K1966" s="4" t="e">
        <f t="shared" si="433"/>
        <v>#N/A</v>
      </c>
      <c r="L1966" t="e">
        <f t="shared" si="436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3"/>
        <v>0</v>
      </c>
      <c r="B1967">
        <f t="shared" si="424"/>
        <v>0</v>
      </c>
      <c r="C1967">
        <f t="shared" si="425"/>
        <v>0</v>
      </c>
      <c r="D1967">
        <f t="shared" si="426"/>
        <v>0</v>
      </c>
      <c r="E1967" t="e">
        <f t="shared" si="427"/>
        <v>#N/A</v>
      </c>
      <c r="F1967">
        <f t="shared" si="428"/>
        <v>0</v>
      </c>
      <c r="G1967">
        <f t="shared" si="429"/>
        <v>0</v>
      </c>
      <c r="H1967">
        <f t="shared" si="430"/>
        <v>0</v>
      </c>
      <c r="I1967">
        <f t="shared" si="431"/>
        <v>0</v>
      </c>
      <c r="J1967">
        <f t="shared" si="432"/>
        <v>0</v>
      </c>
      <c r="K1967" s="4" t="e">
        <f t="shared" si="433"/>
        <v>#N/A</v>
      </c>
      <c r="L1967" t="e">
        <f t="shared" si="436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3"/>
        <v>0</v>
      </c>
      <c r="B1968">
        <f t="shared" si="424"/>
        <v>0</v>
      </c>
      <c r="C1968">
        <f t="shared" si="425"/>
        <v>0</v>
      </c>
      <c r="D1968">
        <f t="shared" si="426"/>
        <v>0</v>
      </c>
      <c r="E1968" t="e">
        <f t="shared" si="427"/>
        <v>#N/A</v>
      </c>
      <c r="F1968">
        <f t="shared" si="428"/>
        <v>0</v>
      </c>
      <c r="G1968">
        <f t="shared" si="429"/>
        <v>0</v>
      </c>
      <c r="H1968">
        <f t="shared" si="430"/>
        <v>0</v>
      </c>
      <c r="I1968">
        <f t="shared" si="431"/>
        <v>0</v>
      </c>
      <c r="J1968">
        <f t="shared" si="432"/>
        <v>0</v>
      </c>
      <c r="K1968" s="4" t="e">
        <f t="shared" si="433"/>
        <v>#N/A</v>
      </c>
      <c r="L1968" t="e">
        <f t="shared" si="436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3"/>
        <v>0</v>
      </c>
      <c r="B1969">
        <f t="shared" si="424"/>
        <v>0</v>
      </c>
      <c r="C1969">
        <f t="shared" si="425"/>
        <v>0</v>
      </c>
      <c r="D1969">
        <f t="shared" si="426"/>
        <v>0</v>
      </c>
      <c r="E1969" t="e">
        <f t="shared" si="427"/>
        <v>#N/A</v>
      </c>
      <c r="F1969">
        <f t="shared" si="428"/>
        <v>0</v>
      </c>
      <c r="G1969">
        <f t="shared" si="429"/>
        <v>0</v>
      </c>
      <c r="H1969">
        <f t="shared" si="430"/>
        <v>0</v>
      </c>
      <c r="I1969">
        <f t="shared" si="431"/>
        <v>0</v>
      </c>
      <c r="J1969">
        <f t="shared" si="432"/>
        <v>0</v>
      </c>
      <c r="K1969" s="4" t="e">
        <f t="shared" si="433"/>
        <v>#N/A</v>
      </c>
      <c r="L1969" t="e">
        <f t="shared" si="436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3"/>
        <v>0</v>
      </c>
      <c r="B1970">
        <f t="shared" si="424"/>
        <v>0</v>
      </c>
      <c r="C1970">
        <f t="shared" si="425"/>
        <v>0</v>
      </c>
      <c r="D1970">
        <f t="shared" si="426"/>
        <v>0</v>
      </c>
      <c r="E1970" t="e">
        <f t="shared" si="427"/>
        <v>#N/A</v>
      </c>
      <c r="F1970">
        <f t="shared" si="428"/>
        <v>0</v>
      </c>
      <c r="G1970">
        <f t="shared" si="429"/>
        <v>0</v>
      </c>
      <c r="H1970">
        <f t="shared" si="430"/>
        <v>0</v>
      </c>
      <c r="I1970">
        <f t="shared" si="431"/>
        <v>0</v>
      </c>
      <c r="J1970">
        <f t="shared" si="432"/>
        <v>0</v>
      </c>
      <c r="K1970" s="4" t="e">
        <f t="shared" si="433"/>
        <v>#N/A</v>
      </c>
      <c r="L1970" t="e">
        <f t="shared" si="436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3"/>
        <v>0</v>
      </c>
      <c r="B1971">
        <f t="shared" si="424"/>
        <v>0</v>
      </c>
      <c r="C1971">
        <f t="shared" si="425"/>
        <v>0</v>
      </c>
      <c r="D1971">
        <f t="shared" si="426"/>
        <v>0</v>
      </c>
      <c r="E1971" t="e">
        <f t="shared" si="427"/>
        <v>#N/A</v>
      </c>
      <c r="F1971">
        <f t="shared" si="428"/>
        <v>0</v>
      </c>
      <c r="G1971">
        <f t="shared" si="429"/>
        <v>0</v>
      </c>
      <c r="H1971">
        <f t="shared" si="430"/>
        <v>0</v>
      </c>
      <c r="I1971">
        <f t="shared" si="431"/>
        <v>0</v>
      </c>
      <c r="J1971">
        <f t="shared" si="432"/>
        <v>0</v>
      </c>
      <c r="K1971" s="4" t="e">
        <f t="shared" si="433"/>
        <v>#N/A</v>
      </c>
      <c r="L1971" t="e">
        <f t="shared" si="436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3"/>
        <v>0</v>
      </c>
      <c r="B1972">
        <f t="shared" si="424"/>
        <v>0</v>
      </c>
      <c r="C1972">
        <f t="shared" si="425"/>
        <v>0</v>
      </c>
      <c r="D1972">
        <f t="shared" si="426"/>
        <v>0</v>
      </c>
      <c r="E1972" t="e">
        <f t="shared" si="427"/>
        <v>#N/A</v>
      </c>
      <c r="F1972">
        <f t="shared" si="428"/>
        <v>0</v>
      </c>
      <c r="G1972">
        <f t="shared" si="429"/>
        <v>0</v>
      </c>
      <c r="H1972">
        <f t="shared" si="430"/>
        <v>0</v>
      </c>
      <c r="I1972">
        <f t="shared" si="431"/>
        <v>0</v>
      </c>
      <c r="J1972">
        <f t="shared" si="432"/>
        <v>0</v>
      </c>
      <c r="K1972" s="4" t="e">
        <f t="shared" si="433"/>
        <v>#N/A</v>
      </c>
      <c r="L1972" t="e">
        <f t="shared" si="436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3"/>
        <v>0</v>
      </c>
      <c r="B1973">
        <f t="shared" si="424"/>
        <v>0</v>
      </c>
      <c r="C1973">
        <f t="shared" si="425"/>
        <v>0</v>
      </c>
      <c r="D1973">
        <f t="shared" si="426"/>
        <v>0</v>
      </c>
      <c r="E1973" t="e">
        <f t="shared" si="427"/>
        <v>#N/A</v>
      </c>
      <c r="F1973">
        <f t="shared" si="428"/>
        <v>0</v>
      </c>
      <c r="G1973">
        <f t="shared" si="429"/>
        <v>0</v>
      </c>
      <c r="H1973">
        <f t="shared" si="430"/>
        <v>0</v>
      </c>
      <c r="I1973">
        <f t="shared" si="431"/>
        <v>0</v>
      </c>
      <c r="J1973">
        <f t="shared" si="432"/>
        <v>0</v>
      </c>
      <c r="K1973" s="4" t="e">
        <f t="shared" si="433"/>
        <v>#N/A</v>
      </c>
      <c r="L1973" t="e">
        <f t="shared" si="436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3"/>
        <v>0</v>
      </c>
      <c r="B1974">
        <f t="shared" si="424"/>
        <v>0</v>
      </c>
      <c r="C1974">
        <f t="shared" si="425"/>
        <v>0</v>
      </c>
      <c r="D1974">
        <f t="shared" si="426"/>
        <v>0</v>
      </c>
      <c r="E1974" t="e">
        <f t="shared" si="427"/>
        <v>#N/A</v>
      </c>
      <c r="F1974">
        <f t="shared" si="428"/>
        <v>0</v>
      </c>
      <c r="G1974">
        <f t="shared" si="429"/>
        <v>0</v>
      </c>
      <c r="H1974">
        <f t="shared" si="430"/>
        <v>0</v>
      </c>
      <c r="I1974">
        <f t="shared" si="431"/>
        <v>0</v>
      </c>
      <c r="J1974">
        <f t="shared" si="432"/>
        <v>0</v>
      </c>
      <c r="K1974" s="4" t="e">
        <f t="shared" si="433"/>
        <v>#N/A</v>
      </c>
      <c r="L1974" t="e">
        <f t="shared" si="436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3"/>
        <v>0</v>
      </c>
      <c r="B1975">
        <f t="shared" si="424"/>
        <v>0</v>
      </c>
      <c r="C1975">
        <f t="shared" si="425"/>
        <v>0</v>
      </c>
      <c r="D1975">
        <f t="shared" si="426"/>
        <v>0</v>
      </c>
      <c r="E1975" t="e">
        <f t="shared" si="427"/>
        <v>#N/A</v>
      </c>
      <c r="F1975">
        <f t="shared" si="428"/>
        <v>0</v>
      </c>
      <c r="G1975">
        <f t="shared" si="429"/>
        <v>0</v>
      </c>
      <c r="H1975">
        <f t="shared" si="430"/>
        <v>0</v>
      </c>
      <c r="I1975">
        <f t="shared" si="431"/>
        <v>0</v>
      </c>
      <c r="J1975">
        <f t="shared" si="432"/>
        <v>0</v>
      </c>
      <c r="K1975" s="4" t="e">
        <f t="shared" si="433"/>
        <v>#N/A</v>
      </c>
      <c r="L1975" t="e">
        <f t="shared" si="436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3"/>
        <v>0</v>
      </c>
      <c r="B1976">
        <f t="shared" si="424"/>
        <v>0</v>
      </c>
      <c r="C1976">
        <f t="shared" si="425"/>
        <v>0</v>
      </c>
      <c r="D1976">
        <f t="shared" si="426"/>
        <v>0</v>
      </c>
      <c r="E1976" t="e">
        <f t="shared" si="427"/>
        <v>#N/A</v>
      </c>
      <c r="F1976">
        <f t="shared" si="428"/>
        <v>0</v>
      </c>
      <c r="G1976">
        <f t="shared" si="429"/>
        <v>0</v>
      </c>
      <c r="H1976">
        <f t="shared" si="430"/>
        <v>0</v>
      </c>
      <c r="I1976">
        <f t="shared" si="431"/>
        <v>0</v>
      </c>
      <c r="J1976">
        <f t="shared" si="432"/>
        <v>0</v>
      </c>
      <c r="K1976" s="4" t="e">
        <f t="shared" si="433"/>
        <v>#N/A</v>
      </c>
      <c r="L1976" t="e">
        <f t="shared" si="436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3"/>
        <v>0</v>
      </c>
      <c r="B1977">
        <f t="shared" si="424"/>
        <v>0</v>
      </c>
      <c r="C1977">
        <f t="shared" si="425"/>
        <v>0</v>
      </c>
      <c r="D1977">
        <f t="shared" si="426"/>
        <v>0</v>
      </c>
      <c r="E1977" t="e">
        <f t="shared" si="427"/>
        <v>#N/A</v>
      </c>
      <c r="F1977">
        <f t="shared" si="428"/>
        <v>0</v>
      </c>
      <c r="G1977">
        <f t="shared" si="429"/>
        <v>0</v>
      </c>
      <c r="H1977">
        <f t="shared" si="430"/>
        <v>0</v>
      </c>
      <c r="I1977">
        <f t="shared" si="431"/>
        <v>0</v>
      </c>
      <c r="J1977">
        <f t="shared" si="432"/>
        <v>0</v>
      </c>
      <c r="K1977" s="4" t="e">
        <f t="shared" si="433"/>
        <v>#N/A</v>
      </c>
      <c r="L1977" t="e">
        <f t="shared" si="436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3"/>
        <v>0</v>
      </c>
      <c r="B1978">
        <f t="shared" si="424"/>
        <v>0</v>
      </c>
      <c r="C1978">
        <f t="shared" si="425"/>
        <v>0</v>
      </c>
      <c r="D1978">
        <f t="shared" si="426"/>
        <v>0</v>
      </c>
      <c r="E1978" t="e">
        <f t="shared" si="427"/>
        <v>#N/A</v>
      </c>
      <c r="F1978">
        <f t="shared" si="428"/>
        <v>0</v>
      </c>
      <c r="G1978">
        <f t="shared" si="429"/>
        <v>0</v>
      </c>
      <c r="H1978">
        <f t="shared" si="430"/>
        <v>0</v>
      </c>
      <c r="I1978">
        <f t="shared" si="431"/>
        <v>0</v>
      </c>
      <c r="J1978">
        <f t="shared" si="432"/>
        <v>0</v>
      </c>
      <c r="K1978" s="4" t="e">
        <f t="shared" si="433"/>
        <v>#N/A</v>
      </c>
      <c r="L1978" t="e">
        <f t="shared" si="436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3"/>
        <v>0</v>
      </c>
      <c r="B1979">
        <f t="shared" si="424"/>
        <v>0</v>
      </c>
      <c r="C1979">
        <f t="shared" si="425"/>
        <v>0</v>
      </c>
      <c r="D1979">
        <f t="shared" si="426"/>
        <v>0</v>
      </c>
      <c r="E1979" t="e">
        <f t="shared" si="427"/>
        <v>#N/A</v>
      </c>
      <c r="F1979">
        <f t="shared" si="428"/>
        <v>0</v>
      </c>
      <c r="G1979">
        <f t="shared" si="429"/>
        <v>0</v>
      </c>
      <c r="H1979">
        <f t="shared" si="430"/>
        <v>0</v>
      </c>
      <c r="I1979">
        <f t="shared" si="431"/>
        <v>0</v>
      </c>
      <c r="J1979">
        <f t="shared" si="432"/>
        <v>0</v>
      </c>
      <c r="K1979" s="4" t="e">
        <f t="shared" si="433"/>
        <v>#N/A</v>
      </c>
      <c r="L1979" t="e">
        <f t="shared" si="436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3"/>
        <v>0</v>
      </c>
      <c r="B1980">
        <f t="shared" si="424"/>
        <v>0</v>
      </c>
      <c r="C1980">
        <f t="shared" si="425"/>
        <v>0</v>
      </c>
      <c r="D1980">
        <f t="shared" si="426"/>
        <v>0</v>
      </c>
      <c r="E1980" t="e">
        <f t="shared" si="427"/>
        <v>#N/A</v>
      </c>
      <c r="F1980">
        <f t="shared" si="428"/>
        <v>0</v>
      </c>
      <c r="G1980">
        <f t="shared" si="429"/>
        <v>0</v>
      </c>
      <c r="H1980">
        <f t="shared" si="430"/>
        <v>0</v>
      </c>
      <c r="I1980">
        <f t="shared" si="431"/>
        <v>0</v>
      </c>
      <c r="J1980">
        <f t="shared" si="432"/>
        <v>0</v>
      </c>
      <c r="K1980" s="4" t="e">
        <f t="shared" si="433"/>
        <v>#N/A</v>
      </c>
      <c r="L1980" t="e">
        <f t="shared" si="436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3"/>
        <v>0</v>
      </c>
      <c r="B1981">
        <f t="shared" si="424"/>
        <v>0</v>
      </c>
      <c r="C1981">
        <f t="shared" si="425"/>
        <v>0</v>
      </c>
      <c r="D1981">
        <f t="shared" si="426"/>
        <v>0</v>
      </c>
      <c r="E1981" t="e">
        <f t="shared" si="427"/>
        <v>#N/A</v>
      </c>
      <c r="F1981">
        <f t="shared" si="428"/>
        <v>0</v>
      </c>
      <c r="G1981">
        <f t="shared" si="429"/>
        <v>0</v>
      </c>
      <c r="H1981">
        <f t="shared" si="430"/>
        <v>0</v>
      </c>
      <c r="I1981">
        <f t="shared" si="431"/>
        <v>0</v>
      </c>
      <c r="J1981">
        <f t="shared" si="432"/>
        <v>0</v>
      </c>
      <c r="K1981" s="4" t="e">
        <f t="shared" si="433"/>
        <v>#N/A</v>
      </c>
      <c r="L1981" t="e">
        <f t="shared" si="436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3"/>
        <v>0</v>
      </c>
      <c r="B1982">
        <f t="shared" si="424"/>
        <v>0</v>
      </c>
      <c r="C1982">
        <f t="shared" si="425"/>
        <v>0</v>
      </c>
      <c r="D1982">
        <f t="shared" si="426"/>
        <v>0</v>
      </c>
      <c r="E1982" t="e">
        <f t="shared" si="427"/>
        <v>#N/A</v>
      </c>
      <c r="F1982">
        <f t="shared" si="428"/>
        <v>0</v>
      </c>
      <c r="G1982">
        <f t="shared" si="429"/>
        <v>0</v>
      </c>
      <c r="H1982">
        <f t="shared" si="430"/>
        <v>0</v>
      </c>
      <c r="I1982">
        <f t="shared" si="431"/>
        <v>0</v>
      </c>
      <c r="J1982">
        <f t="shared" si="432"/>
        <v>0</v>
      </c>
      <c r="K1982" s="4" t="e">
        <f t="shared" si="433"/>
        <v>#N/A</v>
      </c>
      <c r="L1982" t="e">
        <f t="shared" si="436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3"/>
        <v>0</v>
      </c>
      <c r="B1983">
        <f t="shared" si="424"/>
        <v>0</v>
      </c>
      <c r="C1983">
        <f t="shared" si="425"/>
        <v>0</v>
      </c>
      <c r="D1983">
        <f t="shared" si="426"/>
        <v>0</v>
      </c>
      <c r="E1983" t="e">
        <f t="shared" si="427"/>
        <v>#N/A</v>
      </c>
      <c r="F1983">
        <f t="shared" si="428"/>
        <v>0</v>
      </c>
      <c r="G1983">
        <f t="shared" si="429"/>
        <v>0</v>
      </c>
      <c r="H1983">
        <f t="shared" si="430"/>
        <v>0</v>
      </c>
      <c r="I1983">
        <f t="shared" si="431"/>
        <v>0</v>
      </c>
      <c r="J1983">
        <f t="shared" si="432"/>
        <v>0</v>
      </c>
      <c r="K1983" s="4" t="e">
        <f t="shared" si="433"/>
        <v>#N/A</v>
      </c>
      <c r="L1983" t="e">
        <f t="shared" si="436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3"/>
        <v>0</v>
      </c>
      <c r="B1984">
        <f t="shared" si="424"/>
        <v>0</v>
      </c>
      <c r="C1984">
        <f t="shared" si="425"/>
        <v>0</v>
      </c>
      <c r="D1984">
        <f t="shared" si="426"/>
        <v>0</v>
      </c>
      <c r="E1984" t="e">
        <f t="shared" si="427"/>
        <v>#N/A</v>
      </c>
      <c r="F1984">
        <f t="shared" si="428"/>
        <v>0</v>
      </c>
      <c r="G1984">
        <f t="shared" si="429"/>
        <v>0</v>
      </c>
      <c r="H1984">
        <f t="shared" si="430"/>
        <v>0</v>
      </c>
      <c r="I1984">
        <f t="shared" si="431"/>
        <v>0</v>
      </c>
      <c r="J1984">
        <f t="shared" si="432"/>
        <v>0</v>
      </c>
      <c r="K1984" s="4" t="e">
        <f t="shared" si="433"/>
        <v>#N/A</v>
      </c>
      <c r="L1984" t="e">
        <f t="shared" si="436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3"/>
        <v>0</v>
      </c>
      <c r="B1985">
        <f t="shared" si="424"/>
        <v>0</v>
      </c>
      <c r="C1985">
        <f t="shared" si="425"/>
        <v>0</v>
      </c>
      <c r="D1985">
        <f t="shared" si="426"/>
        <v>0</v>
      </c>
      <c r="E1985" t="e">
        <f t="shared" si="427"/>
        <v>#N/A</v>
      </c>
      <c r="F1985">
        <f t="shared" si="428"/>
        <v>0</v>
      </c>
      <c r="G1985">
        <f t="shared" si="429"/>
        <v>0</v>
      </c>
      <c r="H1985">
        <f t="shared" si="430"/>
        <v>0</v>
      </c>
      <c r="I1985">
        <f t="shared" si="431"/>
        <v>0</v>
      </c>
      <c r="J1985">
        <f t="shared" si="432"/>
        <v>0</v>
      </c>
      <c r="K1985" s="4" t="e">
        <f t="shared" si="433"/>
        <v>#N/A</v>
      </c>
      <c r="L1985" t="e">
        <f t="shared" si="436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7">bd_campaign</f>
        <v>0</v>
      </c>
      <c r="B1986">
        <f t="shared" ref="B1986:B2049" si="438">bd_site</f>
        <v>0</v>
      </c>
      <c r="C1986">
        <f t="shared" ref="C1986:C2049" si="439">bd_placement</f>
        <v>0</v>
      </c>
      <c r="D1986">
        <f t="shared" ref="D1986:D2049" si="440">bd_placementID</f>
        <v>0</v>
      </c>
      <c r="E1986" t="e">
        <f t="shared" ref="E1986:E2049" si="441">VLOOKUP(CONCATENATE(bd_adtype,"_",bd_creativetype),tabela,2,FALSE)</f>
        <v>#N/A</v>
      </c>
      <c r="F1986">
        <f t="shared" ref="F1986:F2049" si="442">bd_ad</f>
        <v>0</v>
      </c>
      <c r="G1986">
        <f t="shared" ref="G1986:G2049" si="443">bd_adid</f>
        <v>0</v>
      </c>
      <c r="H1986">
        <f t="shared" ref="H1986:H2049" si="444">bd_creativetype</f>
        <v>0</v>
      </c>
      <c r="I1986">
        <f t="shared" ref="I1986:I2049" si="445">bd_impression</f>
        <v>0</v>
      </c>
      <c r="J1986">
        <f t="shared" ref="J1986:J2049" si="446">bd_clicks</f>
        <v>0</v>
      </c>
      <c r="K1986" s="4" t="e">
        <f t="shared" ref="K1986:K2049" si="447">VLOOKUP(E1986,tabela,2,FALSE)</f>
        <v>#N/A</v>
      </c>
      <c r="L1986" t="e">
        <f t="shared" si="436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7"/>
        <v>0</v>
      </c>
      <c r="B1987">
        <f t="shared" si="438"/>
        <v>0</v>
      </c>
      <c r="C1987">
        <f t="shared" si="439"/>
        <v>0</v>
      </c>
      <c r="D1987">
        <f t="shared" si="440"/>
        <v>0</v>
      </c>
      <c r="E1987" t="e">
        <f t="shared" si="441"/>
        <v>#N/A</v>
      </c>
      <c r="F1987">
        <f t="shared" si="442"/>
        <v>0</v>
      </c>
      <c r="G1987">
        <f t="shared" si="443"/>
        <v>0</v>
      </c>
      <c r="H1987">
        <f t="shared" si="444"/>
        <v>0</v>
      </c>
      <c r="I1987">
        <f t="shared" si="445"/>
        <v>0</v>
      </c>
      <c r="J1987">
        <f t="shared" si="446"/>
        <v>0</v>
      </c>
      <c r="K1987" s="4" t="e">
        <f t="shared" si="447"/>
        <v>#N/A</v>
      </c>
      <c r="L1987" t="e">
        <f t="shared" si="436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7"/>
        <v>0</v>
      </c>
      <c r="B1988">
        <f t="shared" si="438"/>
        <v>0</v>
      </c>
      <c r="C1988">
        <f t="shared" si="439"/>
        <v>0</v>
      </c>
      <c r="D1988">
        <f t="shared" si="440"/>
        <v>0</v>
      </c>
      <c r="E1988" t="e">
        <f t="shared" si="441"/>
        <v>#N/A</v>
      </c>
      <c r="F1988">
        <f t="shared" si="442"/>
        <v>0</v>
      </c>
      <c r="G1988">
        <f t="shared" si="443"/>
        <v>0</v>
      </c>
      <c r="H1988">
        <f t="shared" si="444"/>
        <v>0</v>
      </c>
      <c r="I1988">
        <f t="shared" si="445"/>
        <v>0</v>
      </c>
      <c r="J1988">
        <f t="shared" si="446"/>
        <v>0</v>
      </c>
      <c r="K1988" s="4" t="e">
        <f t="shared" si="447"/>
        <v>#N/A</v>
      </c>
      <c r="L1988" t="e">
        <f t="shared" si="436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7"/>
        <v>0</v>
      </c>
      <c r="B1989">
        <f t="shared" si="438"/>
        <v>0</v>
      </c>
      <c r="C1989">
        <f t="shared" si="439"/>
        <v>0</v>
      </c>
      <c r="D1989">
        <f t="shared" si="440"/>
        <v>0</v>
      </c>
      <c r="E1989" t="e">
        <f t="shared" si="441"/>
        <v>#N/A</v>
      </c>
      <c r="F1989">
        <f t="shared" si="442"/>
        <v>0</v>
      </c>
      <c r="G1989">
        <f t="shared" si="443"/>
        <v>0</v>
      </c>
      <c r="H1989">
        <f t="shared" si="444"/>
        <v>0</v>
      </c>
      <c r="I1989">
        <f t="shared" si="445"/>
        <v>0</v>
      </c>
      <c r="J1989">
        <f t="shared" si="446"/>
        <v>0</v>
      </c>
      <c r="K1989" s="4" t="e">
        <f t="shared" si="447"/>
        <v>#N/A</v>
      </c>
      <c r="L1989" t="e">
        <f t="shared" si="436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7"/>
        <v>0</v>
      </c>
      <c r="B1990">
        <f t="shared" si="438"/>
        <v>0</v>
      </c>
      <c r="C1990">
        <f t="shared" si="439"/>
        <v>0</v>
      </c>
      <c r="D1990">
        <f t="shared" si="440"/>
        <v>0</v>
      </c>
      <c r="E1990" t="e">
        <f t="shared" si="441"/>
        <v>#N/A</v>
      </c>
      <c r="F1990">
        <f t="shared" si="442"/>
        <v>0</v>
      </c>
      <c r="G1990">
        <f t="shared" si="443"/>
        <v>0</v>
      </c>
      <c r="H1990">
        <f t="shared" si="444"/>
        <v>0</v>
      </c>
      <c r="I1990">
        <f t="shared" si="445"/>
        <v>0</v>
      </c>
      <c r="J1990">
        <f t="shared" si="446"/>
        <v>0</v>
      </c>
      <c r="K1990" s="4" t="e">
        <f t="shared" si="447"/>
        <v>#N/A</v>
      </c>
      <c r="L1990" t="e">
        <f t="shared" si="436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7"/>
        <v>0</v>
      </c>
      <c r="B1991">
        <f t="shared" si="438"/>
        <v>0</v>
      </c>
      <c r="C1991">
        <f t="shared" si="439"/>
        <v>0</v>
      </c>
      <c r="D1991">
        <f t="shared" si="440"/>
        <v>0</v>
      </c>
      <c r="E1991" t="e">
        <f t="shared" si="441"/>
        <v>#N/A</v>
      </c>
      <c r="F1991">
        <f t="shared" si="442"/>
        <v>0</v>
      </c>
      <c r="G1991">
        <f t="shared" si="443"/>
        <v>0</v>
      </c>
      <c r="H1991">
        <f t="shared" si="444"/>
        <v>0</v>
      </c>
      <c r="I1991">
        <f t="shared" si="445"/>
        <v>0</v>
      </c>
      <c r="J1991">
        <f t="shared" si="446"/>
        <v>0</v>
      </c>
      <c r="K1991" s="4" t="e">
        <f t="shared" si="447"/>
        <v>#N/A</v>
      </c>
      <c r="L1991" t="e">
        <f t="shared" si="436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7"/>
        <v>0</v>
      </c>
      <c r="B1992">
        <f t="shared" si="438"/>
        <v>0</v>
      </c>
      <c r="C1992">
        <f t="shared" si="439"/>
        <v>0</v>
      </c>
      <c r="D1992">
        <f t="shared" si="440"/>
        <v>0</v>
      </c>
      <c r="E1992" t="e">
        <f t="shared" si="441"/>
        <v>#N/A</v>
      </c>
      <c r="F1992">
        <f t="shared" si="442"/>
        <v>0</v>
      </c>
      <c r="G1992">
        <f t="shared" si="443"/>
        <v>0</v>
      </c>
      <c r="H1992">
        <f t="shared" si="444"/>
        <v>0</v>
      </c>
      <c r="I1992">
        <f t="shared" si="445"/>
        <v>0</v>
      </c>
      <c r="J1992">
        <f t="shared" si="446"/>
        <v>0</v>
      </c>
      <c r="K1992" s="4" t="e">
        <f t="shared" si="447"/>
        <v>#N/A</v>
      </c>
      <c r="L1992" t="e">
        <f t="shared" si="436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7"/>
        <v>0</v>
      </c>
      <c r="B1993">
        <f t="shared" si="438"/>
        <v>0</v>
      </c>
      <c r="C1993">
        <f t="shared" si="439"/>
        <v>0</v>
      </c>
      <c r="D1993">
        <f t="shared" si="440"/>
        <v>0</v>
      </c>
      <c r="E1993" t="e">
        <f t="shared" si="441"/>
        <v>#N/A</v>
      </c>
      <c r="F1993">
        <f t="shared" si="442"/>
        <v>0</v>
      </c>
      <c r="G1993">
        <f t="shared" si="443"/>
        <v>0</v>
      </c>
      <c r="H1993">
        <f t="shared" si="444"/>
        <v>0</v>
      </c>
      <c r="I1993">
        <f t="shared" si="445"/>
        <v>0</v>
      </c>
      <c r="J1993">
        <f t="shared" si="446"/>
        <v>0</v>
      </c>
      <c r="K1993" s="4" t="e">
        <f t="shared" si="447"/>
        <v>#N/A</v>
      </c>
      <c r="L1993" t="e">
        <f t="shared" si="436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7"/>
        <v>0</v>
      </c>
      <c r="B1994">
        <f t="shared" si="438"/>
        <v>0</v>
      </c>
      <c r="C1994">
        <f t="shared" si="439"/>
        <v>0</v>
      </c>
      <c r="D1994">
        <f t="shared" si="440"/>
        <v>0</v>
      </c>
      <c r="E1994" t="e">
        <f t="shared" si="441"/>
        <v>#N/A</v>
      </c>
      <c r="F1994">
        <f t="shared" si="442"/>
        <v>0</v>
      </c>
      <c r="G1994">
        <f t="shared" si="443"/>
        <v>0</v>
      </c>
      <c r="H1994">
        <f t="shared" si="444"/>
        <v>0</v>
      </c>
      <c r="I1994">
        <f t="shared" si="445"/>
        <v>0</v>
      </c>
      <c r="J1994">
        <f t="shared" si="446"/>
        <v>0</v>
      </c>
      <c r="K1994" s="4" t="e">
        <f t="shared" si="447"/>
        <v>#N/A</v>
      </c>
      <c r="L1994" t="e">
        <f t="shared" si="436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7"/>
        <v>0</v>
      </c>
      <c r="B1995">
        <f t="shared" si="438"/>
        <v>0</v>
      </c>
      <c r="C1995">
        <f t="shared" si="439"/>
        <v>0</v>
      </c>
      <c r="D1995">
        <f t="shared" si="440"/>
        <v>0</v>
      </c>
      <c r="E1995" t="e">
        <f t="shared" si="441"/>
        <v>#N/A</v>
      </c>
      <c r="F1995">
        <f t="shared" si="442"/>
        <v>0</v>
      </c>
      <c r="G1995">
        <f t="shared" si="443"/>
        <v>0</v>
      </c>
      <c r="H1995">
        <f t="shared" si="444"/>
        <v>0</v>
      </c>
      <c r="I1995">
        <f t="shared" si="445"/>
        <v>0</v>
      </c>
      <c r="J1995">
        <f t="shared" si="446"/>
        <v>0</v>
      </c>
      <c r="K1995" s="4" t="e">
        <f t="shared" si="447"/>
        <v>#N/A</v>
      </c>
      <c r="L1995" t="e">
        <f t="shared" si="436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7"/>
        <v>0</v>
      </c>
      <c r="B1996">
        <f t="shared" si="438"/>
        <v>0</v>
      </c>
      <c r="C1996">
        <f t="shared" si="439"/>
        <v>0</v>
      </c>
      <c r="D1996">
        <f t="shared" si="440"/>
        <v>0</v>
      </c>
      <c r="E1996" t="e">
        <f t="shared" si="441"/>
        <v>#N/A</v>
      </c>
      <c r="F1996">
        <f t="shared" si="442"/>
        <v>0</v>
      </c>
      <c r="G1996">
        <f t="shared" si="443"/>
        <v>0</v>
      </c>
      <c r="H1996">
        <f t="shared" si="444"/>
        <v>0</v>
      </c>
      <c r="I1996">
        <f t="shared" si="445"/>
        <v>0</v>
      </c>
      <c r="J1996">
        <f t="shared" si="446"/>
        <v>0</v>
      </c>
      <c r="K1996" s="4" t="e">
        <f t="shared" si="447"/>
        <v>#N/A</v>
      </c>
      <c r="L1996" t="e">
        <f t="shared" si="436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7"/>
        <v>0</v>
      </c>
      <c r="B1997">
        <f t="shared" si="438"/>
        <v>0</v>
      </c>
      <c r="C1997">
        <f t="shared" si="439"/>
        <v>0</v>
      </c>
      <c r="D1997">
        <f t="shared" si="440"/>
        <v>0</v>
      </c>
      <c r="E1997" t="e">
        <f t="shared" si="441"/>
        <v>#N/A</v>
      </c>
      <c r="F1997">
        <f t="shared" si="442"/>
        <v>0</v>
      </c>
      <c r="G1997">
        <f t="shared" si="443"/>
        <v>0</v>
      </c>
      <c r="H1997">
        <f t="shared" si="444"/>
        <v>0</v>
      </c>
      <c r="I1997">
        <f t="shared" si="445"/>
        <v>0</v>
      </c>
      <c r="J1997">
        <f t="shared" si="446"/>
        <v>0</v>
      </c>
      <c r="K1997" s="4" t="e">
        <f t="shared" si="447"/>
        <v>#N/A</v>
      </c>
      <c r="L1997" t="e">
        <f t="shared" si="436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7"/>
        <v>0</v>
      </c>
      <c r="B1998">
        <f t="shared" si="438"/>
        <v>0</v>
      </c>
      <c r="C1998">
        <f t="shared" si="439"/>
        <v>0</v>
      </c>
      <c r="D1998">
        <f t="shared" si="440"/>
        <v>0</v>
      </c>
      <c r="E1998" t="e">
        <f t="shared" si="441"/>
        <v>#N/A</v>
      </c>
      <c r="F1998">
        <f t="shared" si="442"/>
        <v>0</v>
      </c>
      <c r="G1998">
        <f t="shared" si="443"/>
        <v>0</v>
      </c>
      <c r="H1998">
        <f t="shared" si="444"/>
        <v>0</v>
      </c>
      <c r="I1998">
        <f t="shared" si="445"/>
        <v>0</v>
      </c>
      <c r="J1998">
        <f t="shared" si="446"/>
        <v>0</v>
      </c>
      <c r="K1998" s="4" t="e">
        <f t="shared" si="447"/>
        <v>#N/A</v>
      </c>
      <c r="L1998" t="e">
        <f t="shared" si="436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7"/>
        <v>0</v>
      </c>
      <c r="B1999">
        <f t="shared" si="438"/>
        <v>0</v>
      </c>
      <c r="C1999">
        <f t="shared" si="439"/>
        <v>0</v>
      </c>
      <c r="D1999">
        <f t="shared" si="440"/>
        <v>0</v>
      </c>
      <c r="E1999" t="e">
        <f t="shared" si="441"/>
        <v>#N/A</v>
      </c>
      <c r="F1999">
        <f t="shared" si="442"/>
        <v>0</v>
      </c>
      <c r="G1999">
        <f t="shared" si="443"/>
        <v>0</v>
      </c>
      <c r="H1999">
        <f t="shared" si="444"/>
        <v>0</v>
      </c>
      <c r="I1999">
        <f t="shared" si="445"/>
        <v>0</v>
      </c>
      <c r="J1999">
        <f t="shared" si="446"/>
        <v>0</v>
      </c>
      <c r="K1999" s="4" t="e">
        <f t="shared" si="447"/>
        <v>#N/A</v>
      </c>
      <c r="L1999" t="e">
        <f t="shared" si="436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7"/>
        <v>0</v>
      </c>
      <c r="B2000">
        <f t="shared" si="438"/>
        <v>0</v>
      </c>
      <c r="C2000">
        <f t="shared" si="439"/>
        <v>0</v>
      </c>
      <c r="D2000">
        <f t="shared" si="440"/>
        <v>0</v>
      </c>
      <c r="E2000" t="e">
        <f t="shared" si="441"/>
        <v>#N/A</v>
      </c>
      <c r="F2000">
        <f t="shared" si="442"/>
        <v>0</v>
      </c>
      <c r="G2000">
        <f t="shared" si="443"/>
        <v>0</v>
      </c>
      <c r="H2000">
        <f t="shared" si="444"/>
        <v>0</v>
      </c>
      <c r="I2000">
        <f t="shared" si="445"/>
        <v>0</v>
      </c>
      <c r="J2000">
        <f t="shared" si="446"/>
        <v>0</v>
      </c>
      <c r="K2000" s="4" t="e">
        <f t="shared" si="447"/>
        <v>#N/A</v>
      </c>
      <c r="L2000" t="e">
        <f t="shared" si="436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7"/>
        <v>0</v>
      </c>
      <c r="B2001">
        <f t="shared" si="438"/>
        <v>0</v>
      </c>
      <c r="C2001">
        <f t="shared" si="439"/>
        <v>0</v>
      </c>
      <c r="D2001">
        <f t="shared" si="440"/>
        <v>0</v>
      </c>
      <c r="E2001" t="e">
        <f t="shared" si="441"/>
        <v>#N/A</v>
      </c>
      <c r="F2001">
        <f t="shared" si="442"/>
        <v>0</v>
      </c>
      <c r="G2001">
        <f t="shared" si="443"/>
        <v>0</v>
      </c>
      <c r="H2001">
        <f t="shared" si="444"/>
        <v>0</v>
      </c>
      <c r="I2001">
        <f t="shared" si="445"/>
        <v>0</v>
      </c>
      <c r="J2001">
        <f t="shared" si="446"/>
        <v>0</v>
      </c>
      <c r="K2001" s="4" t="e">
        <f t="shared" si="447"/>
        <v>#N/A</v>
      </c>
      <c r="L2001" t="e">
        <f t="shared" si="436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7"/>
        <v>0</v>
      </c>
      <c r="B2002">
        <f t="shared" si="438"/>
        <v>0</v>
      </c>
      <c r="C2002">
        <f t="shared" si="439"/>
        <v>0</v>
      </c>
      <c r="D2002">
        <f t="shared" si="440"/>
        <v>0</v>
      </c>
      <c r="E2002" t="e">
        <f t="shared" si="441"/>
        <v>#N/A</v>
      </c>
      <c r="F2002">
        <f t="shared" si="442"/>
        <v>0</v>
      </c>
      <c r="G2002">
        <f t="shared" si="443"/>
        <v>0</v>
      </c>
      <c r="H2002">
        <f t="shared" si="444"/>
        <v>0</v>
      </c>
      <c r="I2002">
        <f t="shared" si="445"/>
        <v>0</v>
      </c>
      <c r="J2002">
        <f t="shared" si="446"/>
        <v>0</v>
      </c>
      <c r="K2002" s="4" t="e">
        <f t="shared" si="447"/>
        <v>#N/A</v>
      </c>
      <c r="L2002" t="e">
        <f t="shared" si="436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7"/>
        <v>0</v>
      </c>
      <c r="B2003">
        <f t="shared" si="438"/>
        <v>0</v>
      </c>
      <c r="C2003">
        <f t="shared" si="439"/>
        <v>0</v>
      </c>
      <c r="D2003">
        <f t="shared" si="440"/>
        <v>0</v>
      </c>
      <c r="E2003" t="e">
        <f t="shared" si="441"/>
        <v>#N/A</v>
      </c>
      <c r="F2003">
        <f t="shared" si="442"/>
        <v>0</v>
      </c>
      <c r="G2003">
        <f t="shared" si="443"/>
        <v>0</v>
      </c>
      <c r="H2003">
        <f t="shared" si="444"/>
        <v>0</v>
      </c>
      <c r="I2003">
        <f t="shared" si="445"/>
        <v>0</v>
      </c>
      <c r="J2003">
        <f t="shared" si="446"/>
        <v>0</v>
      </c>
      <c r="K2003" s="4" t="e">
        <f t="shared" si="447"/>
        <v>#N/A</v>
      </c>
      <c r="L2003" t="e">
        <f t="shared" si="436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7"/>
        <v>0</v>
      </c>
      <c r="B2004">
        <f t="shared" si="438"/>
        <v>0</v>
      </c>
      <c r="C2004">
        <f t="shared" si="439"/>
        <v>0</v>
      </c>
      <c r="D2004">
        <f t="shared" si="440"/>
        <v>0</v>
      </c>
      <c r="E2004" t="e">
        <f t="shared" si="441"/>
        <v>#N/A</v>
      </c>
      <c r="F2004">
        <f t="shared" si="442"/>
        <v>0</v>
      </c>
      <c r="G2004">
        <f t="shared" si="443"/>
        <v>0</v>
      </c>
      <c r="H2004">
        <f t="shared" si="444"/>
        <v>0</v>
      </c>
      <c r="I2004">
        <f t="shared" si="445"/>
        <v>0</v>
      </c>
      <c r="J2004">
        <f t="shared" si="446"/>
        <v>0</v>
      </c>
      <c r="K2004" s="4" t="e">
        <f t="shared" si="447"/>
        <v>#N/A</v>
      </c>
      <c r="L2004" t="e">
        <f t="shared" si="436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7"/>
        <v>0</v>
      </c>
      <c r="B2005">
        <f t="shared" si="438"/>
        <v>0</v>
      </c>
      <c r="C2005">
        <f t="shared" si="439"/>
        <v>0</v>
      </c>
      <c r="D2005">
        <f t="shared" si="440"/>
        <v>0</v>
      </c>
      <c r="E2005" t="e">
        <f t="shared" si="441"/>
        <v>#N/A</v>
      </c>
      <c r="F2005">
        <f t="shared" si="442"/>
        <v>0</v>
      </c>
      <c r="G2005">
        <f t="shared" si="443"/>
        <v>0</v>
      </c>
      <c r="H2005">
        <f t="shared" si="444"/>
        <v>0</v>
      </c>
      <c r="I2005">
        <f t="shared" si="445"/>
        <v>0</v>
      </c>
      <c r="J2005">
        <f t="shared" si="446"/>
        <v>0</v>
      </c>
      <c r="K2005" s="4" t="e">
        <f t="shared" si="447"/>
        <v>#N/A</v>
      </c>
      <c r="L2005" t="e">
        <f t="shared" si="436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7"/>
        <v>0</v>
      </c>
      <c r="B2006">
        <f t="shared" si="438"/>
        <v>0</v>
      </c>
      <c r="C2006">
        <f t="shared" si="439"/>
        <v>0</v>
      </c>
      <c r="D2006">
        <f t="shared" si="440"/>
        <v>0</v>
      </c>
      <c r="E2006" t="e">
        <f t="shared" si="441"/>
        <v>#N/A</v>
      </c>
      <c r="F2006">
        <f t="shared" si="442"/>
        <v>0</v>
      </c>
      <c r="G2006">
        <f t="shared" si="443"/>
        <v>0</v>
      </c>
      <c r="H2006">
        <f t="shared" si="444"/>
        <v>0</v>
      </c>
      <c r="I2006">
        <f t="shared" si="445"/>
        <v>0</v>
      </c>
      <c r="J2006">
        <f t="shared" si="446"/>
        <v>0</v>
      </c>
      <c r="K2006" s="4" t="e">
        <f t="shared" si="447"/>
        <v>#N/A</v>
      </c>
      <c r="L2006" t="e">
        <f t="shared" si="436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7"/>
        <v>0</v>
      </c>
      <c r="B2007">
        <f t="shared" si="438"/>
        <v>0</v>
      </c>
      <c r="C2007">
        <f t="shared" si="439"/>
        <v>0</v>
      </c>
      <c r="D2007">
        <f t="shared" si="440"/>
        <v>0</v>
      </c>
      <c r="E2007" t="e">
        <f t="shared" si="441"/>
        <v>#N/A</v>
      </c>
      <c r="F2007">
        <f t="shared" si="442"/>
        <v>0</v>
      </c>
      <c r="G2007">
        <f t="shared" si="443"/>
        <v>0</v>
      </c>
      <c r="H2007">
        <f t="shared" si="444"/>
        <v>0</v>
      </c>
      <c r="I2007">
        <f t="shared" si="445"/>
        <v>0</v>
      </c>
      <c r="J2007">
        <f t="shared" si="446"/>
        <v>0</v>
      </c>
      <c r="K2007" s="4" t="e">
        <f t="shared" si="447"/>
        <v>#N/A</v>
      </c>
      <c r="L2007" t="e">
        <f t="shared" si="436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7"/>
        <v>0</v>
      </c>
      <c r="B2008">
        <f t="shared" si="438"/>
        <v>0</v>
      </c>
      <c r="C2008">
        <f t="shared" si="439"/>
        <v>0</v>
      </c>
      <c r="D2008">
        <f t="shared" si="440"/>
        <v>0</v>
      </c>
      <c r="E2008" t="e">
        <f t="shared" si="441"/>
        <v>#N/A</v>
      </c>
      <c r="F2008">
        <f t="shared" si="442"/>
        <v>0</v>
      </c>
      <c r="G2008">
        <f t="shared" si="443"/>
        <v>0</v>
      </c>
      <c r="H2008">
        <f t="shared" si="444"/>
        <v>0</v>
      </c>
      <c r="I2008">
        <f t="shared" si="445"/>
        <v>0</v>
      </c>
      <c r="J2008">
        <f t="shared" si="446"/>
        <v>0</v>
      </c>
      <c r="K2008" s="4" t="e">
        <f t="shared" si="447"/>
        <v>#N/A</v>
      </c>
      <c r="L2008" t="e">
        <f t="shared" si="436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7"/>
        <v>0</v>
      </c>
      <c r="B2009">
        <f t="shared" si="438"/>
        <v>0</v>
      </c>
      <c r="C2009">
        <f t="shared" si="439"/>
        <v>0</v>
      </c>
      <c r="D2009">
        <f t="shared" si="440"/>
        <v>0</v>
      </c>
      <c r="E2009" t="e">
        <f t="shared" si="441"/>
        <v>#N/A</v>
      </c>
      <c r="F2009">
        <f t="shared" si="442"/>
        <v>0</v>
      </c>
      <c r="G2009">
        <f t="shared" si="443"/>
        <v>0</v>
      </c>
      <c r="H2009">
        <f t="shared" si="444"/>
        <v>0</v>
      </c>
      <c r="I2009">
        <f t="shared" si="445"/>
        <v>0</v>
      </c>
      <c r="J2009">
        <f t="shared" si="446"/>
        <v>0</v>
      </c>
      <c r="K2009" s="4" t="e">
        <f t="shared" si="447"/>
        <v>#N/A</v>
      </c>
      <c r="L2009" t="e">
        <f t="shared" si="436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7"/>
        <v>0</v>
      </c>
      <c r="B2010">
        <f t="shared" si="438"/>
        <v>0</v>
      </c>
      <c r="C2010">
        <f t="shared" si="439"/>
        <v>0</v>
      </c>
      <c r="D2010">
        <f t="shared" si="440"/>
        <v>0</v>
      </c>
      <c r="E2010" t="e">
        <f t="shared" si="441"/>
        <v>#N/A</v>
      </c>
      <c r="F2010">
        <f t="shared" si="442"/>
        <v>0</v>
      </c>
      <c r="G2010">
        <f t="shared" si="443"/>
        <v>0</v>
      </c>
      <c r="H2010">
        <f t="shared" si="444"/>
        <v>0</v>
      </c>
      <c r="I2010">
        <f t="shared" si="445"/>
        <v>0</v>
      </c>
      <c r="J2010">
        <f t="shared" si="446"/>
        <v>0</v>
      </c>
      <c r="K2010" s="4" t="e">
        <f t="shared" si="447"/>
        <v>#N/A</v>
      </c>
      <c r="L2010" t="e">
        <f t="shared" si="436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7"/>
        <v>0</v>
      </c>
      <c r="B2011">
        <f t="shared" si="438"/>
        <v>0</v>
      </c>
      <c r="C2011">
        <f t="shared" si="439"/>
        <v>0</v>
      </c>
      <c r="D2011">
        <f t="shared" si="440"/>
        <v>0</v>
      </c>
      <c r="E2011" t="e">
        <f t="shared" si="441"/>
        <v>#N/A</v>
      </c>
      <c r="F2011">
        <f t="shared" si="442"/>
        <v>0</v>
      </c>
      <c r="G2011">
        <f t="shared" si="443"/>
        <v>0</v>
      </c>
      <c r="H2011">
        <f t="shared" si="444"/>
        <v>0</v>
      </c>
      <c r="I2011">
        <f t="shared" si="445"/>
        <v>0</v>
      </c>
      <c r="J2011">
        <f t="shared" si="446"/>
        <v>0</v>
      </c>
      <c r="K2011" s="4" t="e">
        <f t="shared" si="447"/>
        <v>#N/A</v>
      </c>
      <c r="L2011" t="e">
        <f t="shared" si="436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7"/>
        <v>0</v>
      </c>
      <c r="B2012">
        <f t="shared" si="438"/>
        <v>0</v>
      </c>
      <c r="C2012">
        <f t="shared" si="439"/>
        <v>0</v>
      </c>
      <c r="D2012">
        <f t="shared" si="440"/>
        <v>0</v>
      </c>
      <c r="E2012" t="e">
        <f t="shared" si="441"/>
        <v>#N/A</v>
      </c>
      <c r="F2012">
        <f t="shared" si="442"/>
        <v>0</v>
      </c>
      <c r="G2012">
        <f t="shared" si="443"/>
        <v>0</v>
      </c>
      <c r="H2012">
        <f t="shared" si="444"/>
        <v>0</v>
      </c>
      <c r="I2012">
        <f t="shared" si="445"/>
        <v>0</v>
      </c>
      <c r="J2012">
        <f t="shared" si="446"/>
        <v>0</v>
      </c>
      <c r="K2012" s="4" t="e">
        <f t="shared" si="447"/>
        <v>#N/A</v>
      </c>
      <c r="L2012" t="e">
        <f t="shared" si="436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7"/>
        <v>0</v>
      </c>
      <c r="B2013">
        <f t="shared" si="438"/>
        <v>0</v>
      </c>
      <c r="C2013">
        <f t="shared" si="439"/>
        <v>0</v>
      </c>
      <c r="D2013">
        <f t="shared" si="440"/>
        <v>0</v>
      </c>
      <c r="E2013" t="e">
        <f t="shared" si="441"/>
        <v>#N/A</v>
      </c>
      <c r="F2013">
        <f t="shared" si="442"/>
        <v>0</v>
      </c>
      <c r="G2013">
        <f t="shared" si="443"/>
        <v>0</v>
      </c>
      <c r="H2013">
        <f t="shared" si="444"/>
        <v>0</v>
      </c>
      <c r="I2013">
        <f t="shared" si="445"/>
        <v>0</v>
      </c>
      <c r="J2013">
        <f t="shared" si="446"/>
        <v>0</v>
      </c>
      <c r="K2013" s="4" t="e">
        <f t="shared" si="447"/>
        <v>#N/A</v>
      </c>
      <c r="L2013" t="e">
        <f t="shared" si="436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7"/>
        <v>0</v>
      </c>
      <c r="B2014">
        <f t="shared" si="438"/>
        <v>0</v>
      </c>
      <c r="C2014">
        <f t="shared" si="439"/>
        <v>0</v>
      </c>
      <c r="D2014">
        <f t="shared" si="440"/>
        <v>0</v>
      </c>
      <c r="E2014" t="e">
        <f t="shared" si="441"/>
        <v>#N/A</v>
      </c>
      <c r="F2014">
        <f t="shared" si="442"/>
        <v>0</v>
      </c>
      <c r="G2014">
        <f t="shared" si="443"/>
        <v>0</v>
      </c>
      <c r="H2014">
        <f t="shared" si="444"/>
        <v>0</v>
      </c>
      <c r="I2014">
        <f t="shared" si="445"/>
        <v>0</v>
      </c>
      <c r="J2014">
        <f t="shared" si="446"/>
        <v>0</v>
      </c>
      <c r="K2014" s="4" t="e">
        <f t="shared" si="447"/>
        <v>#N/A</v>
      </c>
      <c r="L2014" t="e">
        <f t="shared" si="436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7"/>
        <v>0</v>
      </c>
      <c r="B2015">
        <f t="shared" si="438"/>
        <v>0</v>
      </c>
      <c r="C2015">
        <f t="shared" si="439"/>
        <v>0</v>
      </c>
      <c r="D2015">
        <f t="shared" si="440"/>
        <v>0</v>
      </c>
      <c r="E2015" t="e">
        <f t="shared" si="441"/>
        <v>#N/A</v>
      </c>
      <c r="F2015">
        <f t="shared" si="442"/>
        <v>0</v>
      </c>
      <c r="G2015">
        <f t="shared" si="443"/>
        <v>0</v>
      </c>
      <c r="H2015">
        <f t="shared" si="444"/>
        <v>0</v>
      </c>
      <c r="I2015">
        <f t="shared" si="445"/>
        <v>0</v>
      </c>
      <c r="J2015">
        <f t="shared" si="446"/>
        <v>0</v>
      </c>
      <c r="K2015" s="4" t="e">
        <f t="shared" si="447"/>
        <v>#N/A</v>
      </c>
      <c r="L2015" t="e">
        <f t="shared" si="436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7"/>
        <v>0</v>
      </c>
      <c r="B2016">
        <f t="shared" si="438"/>
        <v>0</v>
      </c>
      <c r="C2016">
        <f t="shared" si="439"/>
        <v>0</v>
      </c>
      <c r="D2016">
        <f t="shared" si="440"/>
        <v>0</v>
      </c>
      <c r="E2016" t="e">
        <f t="shared" si="441"/>
        <v>#N/A</v>
      </c>
      <c r="F2016">
        <f t="shared" si="442"/>
        <v>0</v>
      </c>
      <c r="G2016">
        <f t="shared" si="443"/>
        <v>0</v>
      </c>
      <c r="H2016">
        <f t="shared" si="444"/>
        <v>0</v>
      </c>
      <c r="I2016">
        <f t="shared" si="445"/>
        <v>0</v>
      </c>
      <c r="J2016">
        <f t="shared" si="446"/>
        <v>0</v>
      </c>
      <c r="K2016" s="4" t="e">
        <f t="shared" si="447"/>
        <v>#N/A</v>
      </c>
      <c r="L2016" t="e">
        <f t="shared" si="436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7"/>
        <v>0</v>
      </c>
      <c r="B2017">
        <f t="shared" si="438"/>
        <v>0</v>
      </c>
      <c r="C2017">
        <f t="shared" si="439"/>
        <v>0</v>
      </c>
      <c r="D2017">
        <f t="shared" si="440"/>
        <v>0</v>
      </c>
      <c r="E2017" t="e">
        <f t="shared" si="441"/>
        <v>#N/A</v>
      </c>
      <c r="F2017">
        <f t="shared" si="442"/>
        <v>0</v>
      </c>
      <c r="G2017">
        <f t="shared" si="443"/>
        <v>0</v>
      </c>
      <c r="H2017">
        <f t="shared" si="444"/>
        <v>0</v>
      </c>
      <c r="I2017">
        <f t="shared" si="445"/>
        <v>0</v>
      </c>
      <c r="J2017">
        <f t="shared" si="446"/>
        <v>0</v>
      </c>
      <c r="K2017" s="4" t="e">
        <f t="shared" si="447"/>
        <v>#N/A</v>
      </c>
      <c r="L2017" t="e">
        <f t="shared" si="436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7"/>
        <v>0</v>
      </c>
      <c r="B2018">
        <f t="shared" si="438"/>
        <v>0</v>
      </c>
      <c r="C2018">
        <f t="shared" si="439"/>
        <v>0</v>
      </c>
      <c r="D2018">
        <f t="shared" si="440"/>
        <v>0</v>
      </c>
      <c r="E2018" t="e">
        <f t="shared" si="441"/>
        <v>#N/A</v>
      </c>
      <c r="F2018">
        <f t="shared" si="442"/>
        <v>0</v>
      </c>
      <c r="G2018">
        <f t="shared" si="443"/>
        <v>0</v>
      </c>
      <c r="H2018">
        <f t="shared" si="444"/>
        <v>0</v>
      </c>
      <c r="I2018">
        <f t="shared" si="445"/>
        <v>0</v>
      </c>
      <c r="J2018">
        <f t="shared" si="446"/>
        <v>0</v>
      </c>
      <c r="K2018" s="4" t="e">
        <f t="shared" si="447"/>
        <v>#N/A</v>
      </c>
      <c r="L2018" t="e">
        <f t="shared" si="436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7"/>
        <v>0</v>
      </c>
      <c r="B2019">
        <f t="shared" si="438"/>
        <v>0</v>
      </c>
      <c r="C2019">
        <f t="shared" si="439"/>
        <v>0</v>
      </c>
      <c r="D2019">
        <f t="shared" si="440"/>
        <v>0</v>
      </c>
      <c r="E2019" t="e">
        <f t="shared" si="441"/>
        <v>#N/A</v>
      </c>
      <c r="F2019">
        <f t="shared" si="442"/>
        <v>0</v>
      </c>
      <c r="G2019">
        <f t="shared" si="443"/>
        <v>0</v>
      </c>
      <c r="H2019">
        <f t="shared" si="444"/>
        <v>0</v>
      </c>
      <c r="I2019">
        <f t="shared" si="445"/>
        <v>0</v>
      </c>
      <c r="J2019">
        <f t="shared" si="446"/>
        <v>0</v>
      </c>
      <c r="K2019" s="4" t="e">
        <f t="shared" si="447"/>
        <v>#N/A</v>
      </c>
      <c r="L2019" t="e">
        <f t="shared" si="436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7"/>
        <v>0</v>
      </c>
      <c r="B2020">
        <f t="shared" si="438"/>
        <v>0</v>
      </c>
      <c r="C2020">
        <f t="shared" si="439"/>
        <v>0</v>
      </c>
      <c r="D2020">
        <f t="shared" si="440"/>
        <v>0</v>
      </c>
      <c r="E2020" t="e">
        <f t="shared" si="441"/>
        <v>#N/A</v>
      </c>
      <c r="F2020">
        <f t="shared" si="442"/>
        <v>0</v>
      </c>
      <c r="G2020">
        <f t="shared" si="443"/>
        <v>0</v>
      </c>
      <c r="H2020">
        <f t="shared" si="444"/>
        <v>0</v>
      </c>
      <c r="I2020">
        <f t="shared" si="445"/>
        <v>0</v>
      </c>
      <c r="J2020">
        <f t="shared" si="446"/>
        <v>0</v>
      </c>
      <c r="K2020" s="4" t="e">
        <f t="shared" si="447"/>
        <v>#N/A</v>
      </c>
      <c r="L2020" t="e">
        <f t="shared" si="436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7"/>
        <v>0</v>
      </c>
      <c r="B2021">
        <f t="shared" si="438"/>
        <v>0</v>
      </c>
      <c r="C2021">
        <f t="shared" si="439"/>
        <v>0</v>
      </c>
      <c r="D2021">
        <f t="shared" si="440"/>
        <v>0</v>
      </c>
      <c r="E2021" t="e">
        <f t="shared" si="441"/>
        <v>#N/A</v>
      </c>
      <c r="F2021">
        <f t="shared" si="442"/>
        <v>0</v>
      </c>
      <c r="G2021">
        <f t="shared" si="443"/>
        <v>0</v>
      </c>
      <c r="H2021">
        <f t="shared" si="444"/>
        <v>0</v>
      </c>
      <c r="I2021">
        <f t="shared" si="445"/>
        <v>0</v>
      </c>
      <c r="J2021">
        <f t="shared" si="446"/>
        <v>0</v>
      </c>
      <c r="K2021" s="4" t="e">
        <f t="shared" si="447"/>
        <v>#N/A</v>
      </c>
      <c r="L2021" t="e">
        <f t="shared" si="436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7"/>
        <v>0</v>
      </c>
      <c r="B2022">
        <f t="shared" si="438"/>
        <v>0</v>
      </c>
      <c r="C2022">
        <f t="shared" si="439"/>
        <v>0</v>
      </c>
      <c r="D2022">
        <f t="shared" si="440"/>
        <v>0</v>
      </c>
      <c r="E2022" t="e">
        <f t="shared" si="441"/>
        <v>#N/A</v>
      </c>
      <c r="F2022">
        <f t="shared" si="442"/>
        <v>0</v>
      </c>
      <c r="G2022">
        <f t="shared" si="443"/>
        <v>0</v>
      </c>
      <c r="H2022">
        <f t="shared" si="444"/>
        <v>0</v>
      </c>
      <c r="I2022">
        <f t="shared" si="445"/>
        <v>0</v>
      </c>
      <c r="J2022">
        <f t="shared" si="446"/>
        <v>0</v>
      </c>
      <c r="K2022" s="4" t="e">
        <f t="shared" si="447"/>
        <v>#N/A</v>
      </c>
      <c r="L2022" t="e">
        <f t="shared" si="436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7"/>
        <v>0</v>
      </c>
      <c r="B2023">
        <f t="shared" si="438"/>
        <v>0</v>
      </c>
      <c r="C2023">
        <f t="shared" si="439"/>
        <v>0</v>
      </c>
      <c r="D2023">
        <f t="shared" si="440"/>
        <v>0</v>
      </c>
      <c r="E2023" t="e">
        <f t="shared" si="441"/>
        <v>#N/A</v>
      </c>
      <c r="F2023">
        <f t="shared" si="442"/>
        <v>0</v>
      </c>
      <c r="G2023">
        <f t="shared" si="443"/>
        <v>0</v>
      </c>
      <c r="H2023">
        <f t="shared" si="444"/>
        <v>0</v>
      </c>
      <c r="I2023">
        <f t="shared" si="445"/>
        <v>0</v>
      </c>
      <c r="J2023">
        <f t="shared" si="446"/>
        <v>0</v>
      </c>
      <c r="K2023" s="4" t="e">
        <f t="shared" si="447"/>
        <v>#N/A</v>
      </c>
      <c r="L2023" t="e">
        <f t="shared" si="436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7"/>
        <v>0</v>
      </c>
      <c r="B2024">
        <f t="shared" si="438"/>
        <v>0</v>
      </c>
      <c r="C2024">
        <f t="shared" si="439"/>
        <v>0</v>
      </c>
      <c r="D2024">
        <f t="shared" si="440"/>
        <v>0</v>
      </c>
      <c r="E2024" t="e">
        <f t="shared" si="441"/>
        <v>#N/A</v>
      </c>
      <c r="F2024">
        <f t="shared" si="442"/>
        <v>0</v>
      </c>
      <c r="G2024">
        <f t="shared" si="443"/>
        <v>0</v>
      </c>
      <c r="H2024">
        <f t="shared" si="444"/>
        <v>0</v>
      </c>
      <c r="I2024">
        <f t="shared" si="445"/>
        <v>0</v>
      </c>
      <c r="J2024">
        <f t="shared" si="446"/>
        <v>0</v>
      </c>
      <c r="K2024" s="4" t="e">
        <f t="shared" si="447"/>
        <v>#N/A</v>
      </c>
      <c r="L2024" t="e">
        <f t="shared" si="436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7"/>
        <v>0</v>
      </c>
      <c r="B2025">
        <f t="shared" si="438"/>
        <v>0</v>
      </c>
      <c r="C2025">
        <f t="shared" si="439"/>
        <v>0</v>
      </c>
      <c r="D2025">
        <f t="shared" si="440"/>
        <v>0</v>
      </c>
      <c r="E2025" t="e">
        <f t="shared" si="441"/>
        <v>#N/A</v>
      </c>
      <c r="F2025">
        <f t="shared" si="442"/>
        <v>0</v>
      </c>
      <c r="G2025">
        <f t="shared" si="443"/>
        <v>0</v>
      </c>
      <c r="H2025">
        <f t="shared" si="444"/>
        <v>0</v>
      </c>
      <c r="I2025">
        <f t="shared" si="445"/>
        <v>0</v>
      </c>
      <c r="J2025">
        <f t="shared" si="446"/>
        <v>0</v>
      </c>
      <c r="K2025" s="4" t="e">
        <f t="shared" si="447"/>
        <v>#N/A</v>
      </c>
      <c r="L2025" t="e">
        <f t="shared" si="436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7"/>
        <v>0</v>
      </c>
      <c r="B2026">
        <f t="shared" si="438"/>
        <v>0</v>
      </c>
      <c r="C2026">
        <f t="shared" si="439"/>
        <v>0</v>
      </c>
      <c r="D2026">
        <f t="shared" si="440"/>
        <v>0</v>
      </c>
      <c r="E2026" t="e">
        <f t="shared" si="441"/>
        <v>#N/A</v>
      </c>
      <c r="F2026">
        <f t="shared" si="442"/>
        <v>0</v>
      </c>
      <c r="G2026">
        <f t="shared" si="443"/>
        <v>0</v>
      </c>
      <c r="H2026">
        <f t="shared" si="444"/>
        <v>0</v>
      </c>
      <c r="I2026">
        <f t="shared" si="445"/>
        <v>0</v>
      </c>
      <c r="J2026">
        <f t="shared" si="446"/>
        <v>0</v>
      </c>
      <c r="K2026" s="4" t="e">
        <f t="shared" si="447"/>
        <v>#N/A</v>
      </c>
      <c r="L2026" t="e">
        <f t="shared" si="436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7"/>
        <v>0</v>
      </c>
      <c r="B2027">
        <f t="shared" si="438"/>
        <v>0</v>
      </c>
      <c r="C2027">
        <f t="shared" si="439"/>
        <v>0</v>
      </c>
      <c r="D2027">
        <f t="shared" si="440"/>
        <v>0</v>
      </c>
      <c r="E2027" t="e">
        <f t="shared" si="441"/>
        <v>#N/A</v>
      </c>
      <c r="F2027">
        <f t="shared" si="442"/>
        <v>0</v>
      </c>
      <c r="G2027">
        <f t="shared" si="443"/>
        <v>0</v>
      </c>
      <c r="H2027">
        <f t="shared" si="444"/>
        <v>0</v>
      </c>
      <c r="I2027">
        <f t="shared" si="445"/>
        <v>0</v>
      </c>
      <c r="J2027">
        <f t="shared" si="446"/>
        <v>0</v>
      </c>
      <c r="K2027" s="4" t="e">
        <f t="shared" si="447"/>
        <v>#N/A</v>
      </c>
      <c r="L2027" t="e">
        <f t="shared" si="436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7"/>
        <v>0</v>
      </c>
      <c r="B2028">
        <f t="shared" si="438"/>
        <v>0</v>
      </c>
      <c r="C2028">
        <f t="shared" si="439"/>
        <v>0</v>
      </c>
      <c r="D2028">
        <f t="shared" si="440"/>
        <v>0</v>
      </c>
      <c r="E2028" t="e">
        <f t="shared" si="441"/>
        <v>#N/A</v>
      </c>
      <c r="F2028">
        <f t="shared" si="442"/>
        <v>0</v>
      </c>
      <c r="G2028">
        <f t="shared" si="443"/>
        <v>0</v>
      </c>
      <c r="H2028">
        <f t="shared" si="444"/>
        <v>0</v>
      </c>
      <c r="I2028">
        <f t="shared" si="445"/>
        <v>0</v>
      </c>
      <c r="J2028">
        <f t="shared" si="446"/>
        <v>0</v>
      </c>
      <c r="K2028" s="4" t="e">
        <f t="shared" si="447"/>
        <v>#N/A</v>
      </c>
      <c r="L2028" t="e">
        <f t="shared" ref="L2028:L2091" si="450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7"/>
        <v>0</v>
      </c>
      <c r="B2029">
        <f t="shared" si="438"/>
        <v>0</v>
      </c>
      <c r="C2029">
        <f t="shared" si="439"/>
        <v>0</v>
      </c>
      <c r="D2029">
        <f t="shared" si="440"/>
        <v>0</v>
      </c>
      <c r="E2029" t="e">
        <f t="shared" si="441"/>
        <v>#N/A</v>
      </c>
      <c r="F2029">
        <f t="shared" si="442"/>
        <v>0</v>
      </c>
      <c r="G2029">
        <f t="shared" si="443"/>
        <v>0</v>
      </c>
      <c r="H2029">
        <f t="shared" si="444"/>
        <v>0</v>
      </c>
      <c r="I2029">
        <f t="shared" si="445"/>
        <v>0</v>
      </c>
      <c r="J2029">
        <f t="shared" si="446"/>
        <v>0</v>
      </c>
      <c r="K2029" s="4" t="e">
        <f t="shared" si="447"/>
        <v>#N/A</v>
      </c>
      <c r="L2029" t="e">
        <f t="shared" si="450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7"/>
        <v>0</v>
      </c>
      <c r="B2030">
        <f t="shared" si="438"/>
        <v>0</v>
      </c>
      <c r="C2030">
        <f t="shared" si="439"/>
        <v>0</v>
      </c>
      <c r="D2030">
        <f t="shared" si="440"/>
        <v>0</v>
      </c>
      <c r="E2030" t="e">
        <f t="shared" si="441"/>
        <v>#N/A</v>
      </c>
      <c r="F2030">
        <f t="shared" si="442"/>
        <v>0</v>
      </c>
      <c r="G2030">
        <f t="shared" si="443"/>
        <v>0</v>
      </c>
      <c r="H2030">
        <f t="shared" si="444"/>
        <v>0</v>
      </c>
      <c r="I2030">
        <f t="shared" si="445"/>
        <v>0</v>
      </c>
      <c r="J2030">
        <f t="shared" si="446"/>
        <v>0</v>
      </c>
      <c r="K2030" s="4" t="e">
        <f t="shared" si="447"/>
        <v>#N/A</v>
      </c>
      <c r="L2030" t="e">
        <f t="shared" si="450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7"/>
        <v>0</v>
      </c>
      <c r="B2031">
        <f t="shared" si="438"/>
        <v>0</v>
      </c>
      <c r="C2031">
        <f t="shared" si="439"/>
        <v>0</v>
      </c>
      <c r="D2031">
        <f t="shared" si="440"/>
        <v>0</v>
      </c>
      <c r="E2031" t="e">
        <f t="shared" si="441"/>
        <v>#N/A</v>
      </c>
      <c r="F2031">
        <f t="shared" si="442"/>
        <v>0</v>
      </c>
      <c r="G2031">
        <f t="shared" si="443"/>
        <v>0</v>
      </c>
      <c r="H2031">
        <f t="shared" si="444"/>
        <v>0</v>
      </c>
      <c r="I2031">
        <f t="shared" si="445"/>
        <v>0</v>
      </c>
      <c r="J2031">
        <f t="shared" si="446"/>
        <v>0</v>
      </c>
      <c r="K2031" s="4" t="e">
        <f t="shared" si="447"/>
        <v>#N/A</v>
      </c>
      <c r="L2031" t="e">
        <f t="shared" si="450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7"/>
        <v>0</v>
      </c>
      <c r="B2032">
        <f t="shared" si="438"/>
        <v>0</v>
      </c>
      <c r="C2032">
        <f t="shared" si="439"/>
        <v>0</v>
      </c>
      <c r="D2032">
        <f t="shared" si="440"/>
        <v>0</v>
      </c>
      <c r="E2032" t="e">
        <f t="shared" si="441"/>
        <v>#N/A</v>
      </c>
      <c r="F2032">
        <f t="shared" si="442"/>
        <v>0</v>
      </c>
      <c r="G2032">
        <f t="shared" si="443"/>
        <v>0</v>
      </c>
      <c r="H2032">
        <f t="shared" si="444"/>
        <v>0</v>
      </c>
      <c r="I2032">
        <f t="shared" si="445"/>
        <v>0</v>
      </c>
      <c r="J2032">
        <f t="shared" si="446"/>
        <v>0</v>
      </c>
      <c r="K2032" s="4" t="e">
        <f t="shared" si="447"/>
        <v>#N/A</v>
      </c>
      <c r="L2032" t="e">
        <f t="shared" si="450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7"/>
        <v>0</v>
      </c>
      <c r="B2033">
        <f t="shared" si="438"/>
        <v>0</v>
      </c>
      <c r="C2033">
        <f t="shared" si="439"/>
        <v>0</v>
      </c>
      <c r="D2033">
        <f t="shared" si="440"/>
        <v>0</v>
      </c>
      <c r="E2033" t="e">
        <f t="shared" si="441"/>
        <v>#N/A</v>
      </c>
      <c r="F2033">
        <f t="shared" si="442"/>
        <v>0</v>
      </c>
      <c r="G2033">
        <f t="shared" si="443"/>
        <v>0</v>
      </c>
      <c r="H2033">
        <f t="shared" si="444"/>
        <v>0</v>
      </c>
      <c r="I2033">
        <f t="shared" si="445"/>
        <v>0</v>
      </c>
      <c r="J2033">
        <f t="shared" si="446"/>
        <v>0</v>
      </c>
      <c r="K2033" s="4" t="e">
        <f t="shared" si="447"/>
        <v>#N/A</v>
      </c>
      <c r="L2033" t="e">
        <f t="shared" si="450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7"/>
        <v>0</v>
      </c>
      <c r="B2034">
        <f t="shared" si="438"/>
        <v>0</v>
      </c>
      <c r="C2034">
        <f t="shared" si="439"/>
        <v>0</v>
      </c>
      <c r="D2034">
        <f t="shared" si="440"/>
        <v>0</v>
      </c>
      <c r="E2034" t="e">
        <f t="shared" si="441"/>
        <v>#N/A</v>
      </c>
      <c r="F2034">
        <f t="shared" si="442"/>
        <v>0</v>
      </c>
      <c r="G2034">
        <f t="shared" si="443"/>
        <v>0</v>
      </c>
      <c r="H2034">
        <f t="shared" si="444"/>
        <v>0</v>
      </c>
      <c r="I2034">
        <f t="shared" si="445"/>
        <v>0</v>
      </c>
      <c r="J2034">
        <f t="shared" si="446"/>
        <v>0</v>
      </c>
      <c r="K2034" s="4" t="e">
        <f t="shared" si="447"/>
        <v>#N/A</v>
      </c>
      <c r="L2034" t="e">
        <f t="shared" si="450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7"/>
        <v>0</v>
      </c>
      <c r="B2035">
        <f t="shared" si="438"/>
        <v>0</v>
      </c>
      <c r="C2035">
        <f t="shared" si="439"/>
        <v>0</v>
      </c>
      <c r="D2035">
        <f t="shared" si="440"/>
        <v>0</v>
      </c>
      <c r="E2035" t="e">
        <f t="shared" si="441"/>
        <v>#N/A</v>
      </c>
      <c r="F2035">
        <f t="shared" si="442"/>
        <v>0</v>
      </c>
      <c r="G2035">
        <f t="shared" si="443"/>
        <v>0</v>
      </c>
      <c r="H2035">
        <f t="shared" si="444"/>
        <v>0</v>
      </c>
      <c r="I2035">
        <f t="shared" si="445"/>
        <v>0</v>
      </c>
      <c r="J2035">
        <f t="shared" si="446"/>
        <v>0</v>
      </c>
      <c r="K2035" s="4" t="e">
        <f t="shared" si="447"/>
        <v>#N/A</v>
      </c>
      <c r="L2035" t="e">
        <f t="shared" si="450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7"/>
        <v>0</v>
      </c>
      <c r="B2036">
        <f t="shared" si="438"/>
        <v>0</v>
      </c>
      <c r="C2036">
        <f t="shared" si="439"/>
        <v>0</v>
      </c>
      <c r="D2036">
        <f t="shared" si="440"/>
        <v>0</v>
      </c>
      <c r="E2036" t="e">
        <f t="shared" si="441"/>
        <v>#N/A</v>
      </c>
      <c r="F2036">
        <f t="shared" si="442"/>
        <v>0</v>
      </c>
      <c r="G2036">
        <f t="shared" si="443"/>
        <v>0</v>
      </c>
      <c r="H2036">
        <f t="shared" si="444"/>
        <v>0</v>
      </c>
      <c r="I2036">
        <f t="shared" si="445"/>
        <v>0</v>
      </c>
      <c r="J2036">
        <f t="shared" si="446"/>
        <v>0</v>
      </c>
      <c r="K2036" s="4" t="e">
        <f t="shared" si="447"/>
        <v>#N/A</v>
      </c>
      <c r="L2036" t="e">
        <f t="shared" si="450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7"/>
        <v>0</v>
      </c>
      <c r="B2037">
        <f t="shared" si="438"/>
        <v>0</v>
      </c>
      <c r="C2037">
        <f t="shared" si="439"/>
        <v>0</v>
      </c>
      <c r="D2037">
        <f t="shared" si="440"/>
        <v>0</v>
      </c>
      <c r="E2037" t="e">
        <f t="shared" si="441"/>
        <v>#N/A</v>
      </c>
      <c r="F2037">
        <f t="shared" si="442"/>
        <v>0</v>
      </c>
      <c r="G2037">
        <f t="shared" si="443"/>
        <v>0</v>
      </c>
      <c r="H2037">
        <f t="shared" si="444"/>
        <v>0</v>
      </c>
      <c r="I2037">
        <f t="shared" si="445"/>
        <v>0</v>
      </c>
      <c r="J2037">
        <f t="shared" si="446"/>
        <v>0</v>
      </c>
      <c r="K2037" s="4" t="e">
        <f t="shared" si="447"/>
        <v>#N/A</v>
      </c>
      <c r="L2037" t="e">
        <f t="shared" si="450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7"/>
        <v>0</v>
      </c>
      <c r="B2038">
        <f t="shared" si="438"/>
        <v>0</v>
      </c>
      <c r="C2038">
        <f t="shared" si="439"/>
        <v>0</v>
      </c>
      <c r="D2038">
        <f t="shared" si="440"/>
        <v>0</v>
      </c>
      <c r="E2038" t="e">
        <f t="shared" si="441"/>
        <v>#N/A</v>
      </c>
      <c r="F2038">
        <f t="shared" si="442"/>
        <v>0</v>
      </c>
      <c r="G2038">
        <f t="shared" si="443"/>
        <v>0</v>
      </c>
      <c r="H2038">
        <f t="shared" si="444"/>
        <v>0</v>
      </c>
      <c r="I2038">
        <f t="shared" si="445"/>
        <v>0</v>
      </c>
      <c r="J2038">
        <f t="shared" si="446"/>
        <v>0</v>
      </c>
      <c r="K2038" s="4" t="e">
        <f t="shared" si="447"/>
        <v>#N/A</v>
      </c>
      <c r="L2038" t="e">
        <f t="shared" si="450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7"/>
        <v>0</v>
      </c>
      <c r="B2039">
        <f t="shared" si="438"/>
        <v>0</v>
      </c>
      <c r="C2039">
        <f t="shared" si="439"/>
        <v>0</v>
      </c>
      <c r="D2039">
        <f t="shared" si="440"/>
        <v>0</v>
      </c>
      <c r="E2039" t="e">
        <f t="shared" si="441"/>
        <v>#N/A</v>
      </c>
      <c r="F2039">
        <f t="shared" si="442"/>
        <v>0</v>
      </c>
      <c r="G2039">
        <f t="shared" si="443"/>
        <v>0</v>
      </c>
      <c r="H2039">
        <f t="shared" si="444"/>
        <v>0</v>
      </c>
      <c r="I2039">
        <f t="shared" si="445"/>
        <v>0</v>
      </c>
      <c r="J2039">
        <f t="shared" si="446"/>
        <v>0</v>
      </c>
      <c r="K2039" s="4" t="e">
        <f t="shared" si="447"/>
        <v>#N/A</v>
      </c>
      <c r="L2039" t="e">
        <f t="shared" si="450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7"/>
        <v>0</v>
      </c>
      <c r="B2040">
        <f t="shared" si="438"/>
        <v>0</v>
      </c>
      <c r="C2040">
        <f t="shared" si="439"/>
        <v>0</v>
      </c>
      <c r="D2040">
        <f t="shared" si="440"/>
        <v>0</v>
      </c>
      <c r="E2040" t="e">
        <f t="shared" si="441"/>
        <v>#N/A</v>
      </c>
      <c r="F2040">
        <f t="shared" si="442"/>
        <v>0</v>
      </c>
      <c r="G2040">
        <f t="shared" si="443"/>
        <v>0</v>
      </c>
      <c r="H2040">
        <f t="shared" si="444"/>
        <v>0</v>
      </c>
      <c r="I2040">
        <f t="shared" si="445"/>
        <v>0</v>
      </c>
      <c r="J2040">
        <f t="shared" si="446"/>
        <v>0</v>
      </c>
      <c r="K2040" s="4" t="e">
        <f t="shared" si="447"/>
        <v>#N/A</v>
      </c>
      <c r="L2040" t="e">
        <f t="shared" si="450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7"/>
        <v>0</v>
      </c>
      <c r="B2041">
        <f t="shared" si="438"/>
        <v>0</v>
      </c>
      <c r="C2041">
        <f t="shared" si="439"/>
        <v>0</v>
      </c>
      <c r="D2041">
        <f t="shared" si="440"/>
        <v>0</v>
      </c>
      <c r="E2041" t="e">
        <f t="shared" si="441"/>
        <v>#N/A</v>
      </c>
      <c r="F2041">
        <f t="shared" si="442"/>
        <v>0</v>
      </c>
      <c r="G2041">
        <f t="shared" si="443"/>
        <v>0</v>
      </c>
      <c r="H2041">
        <f t="shared" si="444"/>
        <v>0</v>
      </c>
      <c r="I2041">
        <f t="shared" si="445"/>
        <v>0</v>
      </c>
      <c r="J2041">
        <f t="shared" si="446"/>
        <v>0</v>
      </c>
      <c r="K2041" s="4" t="e">
        <f t="shared" si="447"/>
        <v>#N/A</v>
      </c>
      <c r="L2041" t="e">
        <f t="shared" si="450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7"/>
        <v>0</v>
      </c>
      <c r="B2042">
        <f t="shared" si="438"/>
        <v>0</v>
      </c>
      <c r="C2042">
        <f t="shared" si="439"/>
        <v>0</v>
      </c>
      <c r="D2042">
        <f t="shared" si="440"/>
        <v>0</v>
      </c>
      <c r="E2042" t="e">
        <f t="shared" si="441"/>
        <v>#N/A</v>
      </c>
      <c r="F2042">
        <f t="shared" si="442"/>
        <v>0</v>
      </c>
      <c r="G2042">
        <f t="shared" si="443"/>
        <v>0</v>
      </c>
      <c r="H2042">
        <f t="shared" si="444"/>
        <v>0</v>
      </c>
      <c r="I2042">
        <f t="shared" si="445"/>
        <v>0</v>
      </c>
      <c r="J2042">
        <f t="shared" si="446"/>
        <v>0</v>
      </c>
      <c r="K2042" s="4" t="e">
        <f t="shared" si="447"/>
        <v>#N/A</v>
      </c>
      <c r="L2042" t="e">
        <f t="shared" si="450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7"/>
        <v>0</v>
      </c>
      <c r="B2043">
        <f t="shared" si="438"/>
        <v>0</v>
      </c>
      <c r="C2043">
        <f t="shared" si="439"/>
        <v>0</v>
      </c>
      <c r="D2043">
        <f t="shared" si="440"/>
        <v>0</v>
      </c>
      <c r="E2043" t="e">
        <f t="shared" si="441"/>
        <v>#N/A</v>
      </c>
      <c r="F2043">
        <f t="shared" si="442"/>
        <v>0</v>
      </c>
      <c r="G2043">
        <f t="shared" si="443"/>
        <v>0</v>
      </c>
      <c r="H2043">
        <f t="shared" si="444"/>
        <v>0</v>
      </c>
      <c r="I2043">
        <f t="shared" si="445"/>
        <v>0</v>
      </c>
      <c r="J2043">
        <f t="shared" si="446"/>
        <v>0</v>
      </c>
      <c r="K2043" s="4" t="e">
        <f t="shared" si="447"/>
        <v>#N/A</v>
      </c>
      <c r="L2043" t="e">
        <f t="shared" si="450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7"/>
        <v>0</v>
      </c>
      <c r="B2044">
        <f t="shared" si="438"/>
        <v>0</v>
      </c>
      <c r="C2044">
        <f t="shared" si="439"/>
        <v>0</v>
      </c>
      <c r="D2044">
        <f t="shared" si="440"/>
        <v>0</v>
      </c>
      <c r="E2044" t="e">
        <f t="shared" si="441"/>
        <v>#N/A</v>
      </c>
      <c r="F2044">
        <f t="shared" si="442"/>
        <v>0</v>
      </c>
      <c r="G2044">
        <f t="shared" si="443"/>
        <v>0</v>
      </c>
      <c r="H2044">
        <f t="shared" si="444"/>
        <v>0</v>
      </c>
      <c r="I2044">
        <f t="shared" si="445"/>
        <v>0</v>
      </c>
      <c r="J2044">
        <f t="shared" si="446"/>
        <v>0</v>
      </c>
      <c r="K2044" s="4" t="e">
        <f t="shared" si="447"/>
        <v>#N/A</v>
      </c>
      <c r="L2044" t="e">
        <f t="shared" si="450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7"/>
        <v>0</v>
      </c>
      <c r="B2045">
        <f t="shared" si="438"/>
        <v>0</v>
      </c>
      <c r="C2045">
        <f t="shared" si="439"/>
        <v>0</v>
      </c>
      <c r="D2045">
        <f t="shared" si="440"/>
        <v>0</v>
      </c>
      <c r="E2045" t="e">
        <f t="shared" si="441"/>
        <v>#N/A</v>
      </c>
      <c r="F2045">
        <f t="shared" si="442"/>
        <v>0</v>
      </c>
      <c r="G2045">
        <f t="shared" si="443"/>
        <v>0</v>
      </c>
      <c r="H2045">
        <f t="shared" si="444"/>
        <v>0</v>
      </c>
      <c r="I2045">
        <f t="shared" si="445"/>
        <v>0</v>
      </c>
      <c r="J2045">
        <f t="shared" si="446"/>
        <v>0</v>
      </c>
      <c r="K2045" s="4" t="e">
        <f t="shared" si="447"/>
        <v>#N/A</v>
      </c>
      <c r="L2045" t="e">
        <f t="shared" si="450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7"/>
        <v>0</v>
      </c>
      <c r="B2046">
        <f t="shared" si="438"/>
        <v>0</v>
      </c>
      <c r="C2046">
        <f t="shared" si="439"/>
        <v>0</v>
      </c>
      <c r="D2046">
        <f t="shared" si="440"/>
        <v>0</v>
      </c>
      <c r="E2046" t="e">
        <f t="shared" si="441"/>
        <v>#N/A</v>
      </c>
      <c r="F2046">
        <f t="shared" si="442"/>
        <v>0</v>
      </c>
      <c r="G2046">
        <f t="shared" si="443"/>
        <v>0</v>
      </c>
      <c r="H2046">
        <f t="shared" si="444"/>
        <v>0</v>
      </c>
      <c r="I2046">
        <f t="shared" si="445"/>
        <v>0</v>
      </c>
      <c r="J2046">
        <f t="shared" si="446"/>
        <v>0</v>
      </c>
      <c r="K2046" s="4" t="e">
        <f t="shared" si="447"/>
        <v>#N/A</v>
      </c>
      <c r="L2046" t="e">
        <f t="shared" si="450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7"/>
        <v>0</v>
      </c>
      <c r="B2047">
        <f t="shared" si="438"/>
        <v>0</v>
      </c>
      <c r="C2047">
        <f t="shared" si="439"/>
        <v>0</v>
      </c>
      <c r="D2047">
        <f t="shared" si="440"/>
        <v>0</v>
      </c>
      <c r="E2047" t="e">
        <f t="shared" si="441"/>
        <v>#N/A</v>
      </c>
      <c r="F2047">
        <f t="shared" si="442"/>
        <v>0</v>
      </c>
      <c r="G2047">
        <f t="shared" si="443"/>
        <v>0</v>
      </c>
      <c r="H2047">
        <f t="shared" si="444"/>
        <v>0</v>
      </c>
      <c r="I2047">
        <f t="shared" si="445"/>
        <v>0</v>
      </c>
      <c r="J2047">
        <f t="shared" si="446"/>
        <v>0</v>
      </c>
      <c r="K2047" s="4" t="e">
        <f t="shared" si="447"/>
        <v>#N/A</v>
      </c>
      <c r="L2047" t="e">
        <f t="shared" si="450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7"/>
        <v>0</v>
      </c>
      <c r="B2048">
        <f t="shared" si="438"/>
        <v>0</v>
      </c>
      <c r="C2048">
        <f t="shared" si="439"/>
        <v>0</v>
      </c>
      <c r="D2048">
        <f t="shared" si="440"/>
        <v>0</v>
      </c>
      <c r="E2048" t="e">
        <f t="shared" si="441"/>
        <v>#N/A</v>
      </c>
      <c r="F2048">
        <f t="shared" si="442"/>
        <v>0</v>
      </c>
      <c r="G2048">
        <f t="shared" si="443"/>
        <v>0</v>
      </c>
      <c r="H2048">
        <f t="shared" si="444"/>
        <v>0</v>
      </c>
      <c r="I2048">
        <f t="shared" si="445"/>
        <v>0</v>
      </c>
      <c r="J2048">
        <f t="shared" si="446"/>
        <v>0</v>
      </c>
      <c r="K2048" s="4" t="e">
        <f t="shared" si="447"/>
        <v>#N/A</v>
      </c>
      <c r="L2048" t="e">
        <f t="shared" si="450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7"/>
        <v>0</v>
      </c>
      <c r="B2049">
        <f t="shared" si="438"/>
        <v>0</v>
      </c>
      <c r="C2049">
        <f t="shared" si="439"/>
        <v>0</v>
      </c>
      <c r="D2049">
        <f t="shared" si="440"/>
        <v>0</v>
      </c>
      <c r="E2049" t="e">
        <f t="shared" si="441"/>
        <v>#N/A</v>
      </c>
      <c r="F2049">
        <f t="shared" si="442"/>
        <v>0</v>
      </c>
      <c r="G2049">
        <f t="shared" si="443"/>
        <v>0</v>
      </c>
      <c r="H2049">
        <f t="shared" si="444"/>
        <v>0</v>
      </c>
      <c r="I2049">
        <f t="shared" si="445"/>
        <v>0</v>
      </c>
      <c r="J2049">
        <f t="shared" si="446"/>
        <v>0</v>
      </c>
      <c r="K2049" s="4" t="e">
        <f t="shared" si="447"/>
        <v>#N/A</v>
      </c>
      <c r="L2049" t="e">
        <f t="shared" si="450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1">bd_campaign</f>
        <v>0</v>
      </c>
      <c r="B2050">
        <f t="shared" ref="B2050:B2113" si="452">bd_site</f>
        <v>0</v>
      </c>
      <c r="C2050">
        <f t="shared" ref="C2050:C2113" si="453">bd_placement</f>
        <v>0</v>
      </c>
      <c r="D2050">
        <f t="shared" ref="D2050:D2113" si="454">bd_placementID</f>
        <v>0</v>
      </c>
      <c r="E2050" t="e">
        <f t="shared" ref="E2050:E2113" si="455">VLOOKUP(CONCATENATE(bd_adtype,"_",bd_creativetype),tabela,2,FALSE)</f>
        <v>#N/A</v>
      </c>
      <c r="F2050">
        <f t="shared" ref="F2050:F2113" si="456">bd_ad</f>
        <v>0</v>
      </c>
      <c r="G2050">
        <f t="shared" ref="G2050:G2113" si="457">bd_adid</f>
        <v>0</v>
      </c>
      <c r="H2050">
        <f t="shared" ref="H2050:H2113" si="458">bd_creativetype</f>
        <v>0</v>
      </c>
      <c r="I2050">
        <f t="shared" ref="I2050:I2113" si="459">bd_impression</f>
        <v>0</v>
      </c>
      <c r="J2050">
        <f t="shared" ref="J2050:J2113" si="460">bd_clicks</f>
        <v>0</v>
      </c>
      <c r="K2050" s="4" t="e">
        <f t="shared" ref="K2050:K2113" si="461">VLOOKUP(E2050,tabela,2,FALSE)</f>
        <v>#N/A</v>
      </c>
      <c r="L2050" t="e">
        <f t="shared" si="450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1"/>
        <v>0</v>
      </c>
      <c r="B2051">
        <f t="shared" si="452"/>
        <v>0</v>
      </c>
      <c r="C2051">
        <f t="shared" si="453"/>
        <v>0</v>
      </c>
      <c r="D2051">
        <f t="shared" si="454"/>
        <v>0</v>
      </c>
      <c r="E2051" t="e">
        <f t="shared" si="455"/>
        <v>#N/A</v>
      </c>
      <c r="F2051">
        <f t="shared" si="456"/>
        <v>0</v>
      </c>
      <c r="G2051">
        <f t="shared" si="457"/>
        <v>0</v>
      </c>
      <c r="H2051">
        <f t="shared" si="458"/>
        <v>0</v>
      </c>
      <c r="I2051">
        <f t="shared" si="459"/>
        <v>0</v>
      </c>
      <c r="J2051">
        <f t="shared" si="460"/>
        <v>0</v>
      </c>
      <c r="K2051" s="4" t="e">
        <f t="shared" si="461"/>
        <v>#N/A</v>
      </c>
      <c r="L2051" t="e">
        <f t="shared" si="450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1"/>
        <v>0</v>
      </c>
      <c r="B2052">
        <f t="shared" si="452"/>
        <v>0</v>
      </c>
      <c r="C2052">
        <f t="shared" si="453"/>
        <v>0</v>
      </c>
      <c r="D2052">
        <f t="shared" si="454"/>
        <v>0</v>
      </c>
      <c r="E2052" t="e">
        <f t="shared" si="455"/>
        <v>#N/A</v>
      </c>
      <c r="F2052">
        <f t="shared" si="456"/>
        <v>0</v>
      </c>
      <c r="G2052">
        <f t="shared" si="457"/>
        <v>0</v>
      </c>
      <c r="H2052">
        <f t="shared" si="458"/>
        <v>0</v>
      </c>
      <c r="I2052">
        <f t="shared" si="459"/>
        <v>0</v>
      </c>
      <c r="J2052">
        <f t="shared" si="460"/>
        <v>0</v>
      </c>
      <c r="K2052" s="4" t="e">
        <f t="shared" si="461"/>
        <v>#N/A</v>
      </c>
      <c r="L2052" t="e">
        <f t="shared" si="450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1"/>
        <v>0</v>
      </c>
      <c r="B2053">
        <f t="shared" si="452"/>
        <v>0</v>
      </c>
      <c r="C2053">
        <f t="shared" si="453"/>
        <v>0</v>
      </c>
      <c r="D2053">
        <f t="shared" si="454"/>
        <v>0</v>
      </c>
      <c r="E2053" t="e">
        <f t="shared" si="455"/>
        <v>#N/A</v>
      </c>
      <c r="F2053">
        <f t="shared" si="456"/>
        <v>0</v>
      </c>
      <c r="G2053">
        <f t="shared" si="457"/>
        <v>0</v>
      </c>
      <c r="H2053">
        <f t="shared" si="458"/>
        <v>0</v>
      </c>
      <c r="I2053">
        <f t="shared" si="459"/>
        <v>0</v>
      </c>
      <c r="J2053">
        <f t="shared" si="460"/>
        <v>0</v>
      </c>
      <c r="K2053" s="4" t="e">
        <f t="shared" si="461"/>
        <v>#N/A</v>
      </c>
      <c r="L2053" t="e">
        <f t="shared" si="450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1"/>
        <v>0</v>
      </c>
      <c r="B2054">
        <f t="shared" si="452"/>
        <v>0</v>
      </c>
      <c r="C2054">
        <f t="shared" si="453"/>
        <v>0</v>
      </c>
      <c r="D2054">
        <f t="shared" si="454"/>
        <v>0</v>
      </c>
      <c r="E2054" t="e">
        <f t="shared" si="455"/>
        <v>#N/A</v>
      </c>
      <c r="F2054">
        <f t="shared" si="456"/>
        <v>0</v>
      </c>
      <c r="G2054">
        <f t="shared" si="457"/>
        <v>0</v>
      </c>
      <c r="H2054">
        <f t="shared" si="458"/>
        <v>0</v>
      </c>
      <c r="I2054">
        <f t="shared" si="459"/>
        <v>0</v>
      </c>
      <c r="J2054">
        <f t="shared" si="460"/>
        <v>0</v>
      </c>
      <c r="K2054" s="4" t="e">
        <f t="shared" si="461"/>
        <v>#N/A</v>
      </c>
      <c r="L2054" t="e">
        <f t="shared" si="450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1"/>
        <v>0</v>
      </c>
      <c r="B2055">
        <f t="shared" si="452"/>
        <v>0</v>
      </c>
      <c r="C2055">
        <f t="shared" si="453"/>
        <v>0</v>
      </c>
      <c r="D2055">
        <f t="shared" si="454"/>
        <v>0</v>
      </c>
      <c r="E2055" t="e">
        <f t="shared" si="455"/>
        <v>#N/A</v>
      </c>
      <c r="F2055">
        <f t="shared" si="456"/>
        <v>0</v>
      </c>
      <c r="G2055">
        <f t="shared" si="457"/>
        <v>0</v>
      </c>
      <c r="H2055">
        <f t="shared" si="458"/>
        <v>0</v>
      </c>
      <c r="I2055">
        <f t="shared" si="459"/>
        <v>0</v>
      </c>
      <c r="J2055">
        <f t="shared" si="460"/>
        <v>0</v>
      </c>
      <c r="K2055" s="4" t="e">
        <f t="shared" si="461"/>
        <v>#N/A</v>
      </c>
      <c r="L2055" t="e">
        <f t="shared" si="450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1"/>
        <v>0</v>
      </c>
      <c r="B2056">
        <f t="shared" si="452"/>
        <v>0</v>
      </c>
      <c r="C2056">
        <f t="shared" si="453"/>
        <v>0</v>
      </c>
      <c r="D2056">
        <f t="shared" si="454"/>
        <v>0</v>
      </c>
      <c r="E2056" t="e">
        <f t="shared" si="455"/>
        <v>#N/A</v>
      </c>
      <c r="F2056">
        <f t="shared" si="456"/>
        <v>0</v>
      </c>
      <c r="G2056">
        <f t="shared" si="457"/>
        <v>0</v>
      </c>
      <c r="H2056">
        <f t="shared" si="458"/>
        <v>0</v>
      </c>
      <c r="I2056">
        <f t="shared" si="459"/>
        <v>0</v>
      </c>
      <c r="J2056">
        <f t="shared" si="460"/>
        <v>0</v>
      </c>
      <c r="K2056" s="4" t="e">
        <f t="shared" si="461"/>
        <v>#N/A</v>
      </c>
      <c r="L2056" t="e">
        <f t="shared" si="450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1"/>
        <v>0</v>
      </c>
      <c r="B2057">
        <f t="shared" si="452"/>
        <v>0</v>
      </c>
      <c r="C2057">
        <f t="shared" si="453"/>
        <v>0</v>
      </c>
      <c r="D2057">
        <f t="shared" si="454"/>
        <v>0</v>
      </c>
      <c r="E2057" t="e">
        <f t="shared" si="455"/>
        <v>#N/A</v>
      </c>
      <c r="F2057">
        <f t="shared" si="456"/>
        <v>0</v>
      </c>
      <c r="G2057">
        <f t="shared" si="457"/>
        <v>0</v>
      </c>
      <c r="H2057">
        <f t="shared" si="458"/>
        <v>0</v>
      </c>
      <c r="I2057">
        <f t="shared" si="459"/>
        <v>0</v>
      </c>
      <c r="J2057">
        <f t="shared" si="460"/>
        <v>0</v>
      </c>
      <c r="K2057" s="4" t="e">
        <f t="shared" si="461"/>
        <v>#N/A</v>
      </c>
      <c r="L2057" t="e">
        <f t="shared" si="450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1"/>
        <v>0</v>
      </c>
      <c r="B2058">
        <f t="shared" si="452"/>
        <v>0</v>
      </c>
      <c r="C2058">
        <f t="shared" si="453"/>
        <v>0</v>
      </c>
      <c r="D2058">
        <f t="shared" si="454"/>
        <v>0</v>
      </c>
      <c r="E2058" t="e">
        <f t="shared" si="455"/>
        <v>#N/A</v>
      </c>
      <c r="F2058">
        <f t="shared" si="456"/>
        <v>0</v>
      </c>
      <c r="G2058">
        <f t="shared" si="457"/>
        <v>0</v>
      </c>
      <c r="H2058">
        <f t="shared" si="458"/>
        <v>0</v>
      </c>
      <c r="I2058">
        <f t="shared" si="459"/>
        <v>0</v>
      </c>
      <c r="J2058">
        <f t="shared" si="460"/>
        <v>0</v>
      </c>
      <c r="K2058" s="4" t="e">
        <f t="shared" si="461"/>
        <v>#N/A</v>
      </c>
      <c r="L2058" t="e">
        <f t="shared" si="450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1"/>
        <v>0</v>
      </c>
      <c r="B2059">
        <f t="shared" si="452"/>
        <v>0</v>
      </c>
      <c r="C2059">
        <f t="shared" si="453"/>
        <v>0</v>
      </c>
      <c r="D2059">
        <f t="shared" si="454"/>
        <v>0</v>
      </c>
      <c r="E2059" t="e">
        <f t="shared" si="455"/>
        <v>#N/A</v>
      </c>
      <c r="F2059">
        <f t="shared" si="456"/>
        <v>0</v>
      </c>
      <c r="G2059">
        <f t="shared" si="457"/>
        <v>0</v>
      </c>
      <c r="H2059">
        <f t="shared" si="458"/>
        <v>0</v>
      </c>
      <c r="I2059">
        <f t="shared" si="459"/>
        <v>0</v>
      </c>
      <c r="J2059">
        <f t="shared" si="460"/>
        <v>0</v>
      </c>
      <c r="K2059" s="4" t="e">
        <f t="shared" si="461"/>
        <v>#N/A</v>
      </c>
      <c r="L2059" t="e">
        <f t="shared" si="450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1"/>
        <v>0</v>
      </c>
      <c r="B2060">
        <f t="shared" si="452"/>
        <v>0</v>
      </c>
      <c r="C2060">
        <f t="shared" si="453"/>
        <v>0</v>
      </c>
      <c r="D2060">
        <f t="shared" si="454"/>
        <v>0</v>
      </c>
      <c r="E2060" t="e">
        <f t="shared" si="455"/>
        <v>#N/A</v>
      </c>
      <c r="F2060">
        <f t="shared" si="456"/>
        <v>0</v>
      </c>
      <c r="G2060">
        <f t="shared" si="457"/>
        <v>0</v>
      </c>
      <c r="H2060">
        <f t="shared" si="458"/>
        <v>0</v>
      </c>
      <c r="I2060">
        <f t="shared" si="459"/>
        <v>0</v>
      </c>
      <c r="J2060">
        <f t="shared" si="460"/>
        <v>0</v>
      </c>
      <c r="K2060" s="4" t="e">
        <f t="shared" si="461"/>
        <v>#N/A</v>
      </c>
      <c r="L2060" t="e">
        <f t="shared" si="450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1"/>
        <v>0</v>
      </c>
      <c r="B2061">
        <f t="shared" si="452"/>
        <v>0</v>
      </c>
      <c r="C2061">
        <f t="shared" si="453"/>
        <v>0</v>
      </c>
      <c r="D2061">
        <f t="shared" si="454"/>
        <v>0</v>
      </c>
      <c r="E2061" t="e">
        <f t="shared" si="455"/>
        <v>#N/A</v>
      </c>
      <c r="F2061">
        <f t="shared" si="456"/>
        <v>0</v>
      </c>
      <c r="G2061">
        <f t="shared" si="457"/>
        <v>0</v>
      </c>
      <c r="H2061">
        <f t="shared" si="458"/>
        <v>0</v>
      </c>
      <c r="I2061">
        <f t="shared" si="459"/>
        <v>0</v>
      </c>
      <c r="J2061">
        <f t="shared" si="460"/>
        <v>0</v>
      </c>
      <c r="K2061" s="4" t="e">
        <f t="shared" si="461"/>
        <v>#N/A</v>
      </c>
      <c r="L2061" t="e">
        <f t="shared" si="450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1"/>
        <v>0</v>
      </c>
      <c r="B2062">
        <f t="shared" si="452"/>
        <v>0</v>
      </c>
      <c r="C2062">
        <f t="shared" si="453"/>
        <v>0</v>
      </c>
      <c r="D2062">
        <f t="shared" si="454"/>
        <v>0</v>
      </c>
      <c r="E2062" t="e">
        <f t="shared" si="455"/>
        <v>#N/A</v>
      </c>
      <c r="F2062">
        <f t="shared" si="456"/>
        <v>0</v>
      </c>
      <c r="G2062">
        <f t="shared" si="457"/>
        <v>0</v>
      </c>
      <c r="H2062">
        <f t="shared" si="458"/>
        <v>0</v>
      </c>
      <c r="I2062">
        <f t="shared" si="459"/>
        <v>0</v>
      </c>
      <c r="J2062">
        <f t="shared" si="460"/>
        <v>0</v>
      </c>
      <c r="K2062" s="4" t="e">
        <f t="shared" si="461"/>
        <v>#N/A</v>
      </c>
      <c r="L2062" t="e">
        <f t="shared" si="450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1"/>
        <v>0</v>
      </c>
      <c r="B2063">
        <f t="shared" si="452"/>
        <v>0</v>
      </c>
      <c r="C2063">
        <f t="shared" si="453"/>
        <v>0</v>
      </c>
      <c r="D2063">
        <f t="shared" si="454"/>
        <v>0</v>
      </c>
      <c r="E2063" t="e">
        <f t="shared" si="455"/>
        <v>#N/A</v>
      </c>
      <c r="F2063">
        <f t="shared" si="456"/>
        <v>0</v>
      </c>
      <c r="G2063">
        <f t="shared" si="457"/>
        <v>0</v>
      </c>
      <c r="H2063">
        <f t="shared" si="458"/>
        <v>0</v>
      </c>
      <c r="I2063">
        <f t="shared" si="459"/>
        <v>0</v>
      </c>
      <c r="J2063">
        <f t="shared" si="460"/>
        <v>0</v>
      </c>
      <c r="K2063" s="4" t="e">
        <f t="shared" si="461"/>
        <v>#N/A</v>
      </c>
      <c r="L2063" t="e">
        <f t="shared" si="450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1"/>
        <v>0</v>
      </c>
      <c r="B2064">
        <f t="shared" si="452"/>
        <v>0</v>
      </c>
      <c r="C2064">
        <f t="shared" si="453"/>
        <v>0</v>
      </c>
      <c r="D2064">
        <f t="shared" si="454"/>
        <v>0</v>
      </c>
      <c r="E2064" t="e">
        <f t="shared" si="455"/>
        <v>#N/A</v>
      </c>
      <c r="F2064">
        <f t="shared" si="456"/>
        <v>0</v>
      </c>
      <c r="G2064">
        <f t="shared" si="457"/>
        <v>0</v>
      </c>
      <c r="H2064">
        <f t="shared" si="458"/>
        <v>0</v>
      </c>
      <c r="I2064">
        <f t="shared" si="459"/>
        <v>0</v>
      </c>
      <c r="J2064">
        <f t="shared" si="460"/>
        <v>0</v>
      </c>
      <c r="K2064" s="4" t="e">
        <f t="shared" si="461"/>
        <v>#N/A</v>
      </c>
      <c r="L2064" t="e">
        <f t="shared" si="450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1"/>
        <v>0</v>
      </c>
      <c r="B2065">
        <f t="shared" si="452"/>
        <v>0</v>
      </c>
      <c r="C2065">
        <f t="shared" si="453"/>
        <v>0</v>
      </c>
      <c r="D2065">
        <f t="shared" si="454"/>
        <v>0</v>
      </c>
      <c r="E2065" t="e">
        <f t="shared" si="455"/>
        <v>#N/A</v>
      </c>
      <c r="F2065">
        <f t="shared" si="456"/>
        <v>0</v>
      </c>
      <c r="G2065">
        <f t="shared" si="457"/>
        <v>0</v>
      </c>
      <c r="H2065">
        <f t="shared" si="458"/>
        <v>0</v>
      </c>
      <c r="I2065">
        <f t="shared" si="459"/>
        <v>0</v>
      </c>
      <c r="J2065">
        <f t="shared" si="460"/>
        <v>0</v>
      </c>
      <c r="K2065" s="4" t="e">
        <f t="shared" si="461"/>
        <v>#N/A</v>
      </c>
      <c r="L2065" t="e">
        <f t="shared" si="450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1"/>
        <v>0</v>
      </c>
      <c r="B2066">
        <f t="shared" si="452"/>
        <v>0</v>
      </c>
      <c r="C2066">
        <f t="shared" si="453"/>
        <v>0</v>
      </c>
      <c r="D2066">
        <f t="shared" si="454"/>
        <v>0</v>
      </c>
      <c r="E2066" t="e">
        <f t="shared" si="455"/>
        <v>#N/A</v>
      </c>
      <c r="F2066">
        <f t="shared" si="456"/>
        <v>0</v>
      </c>
      <c r="G2066">
        <f t="shared" si="457"/>
        <v>0</v>
      </c>
      <c r="H2066">
        <f t="shared" si="458"/>
        <v>0</v>
      </c>
      <c r="I2066">
        <f t="shared" si="459"/>
        <v>0</v>
      </c>
      <c r="J2066">
        <f t="shared" si="460"/>
        <v>0</v>
      </c>
      <c r="K2066" s="4" t="e">
        <f t="shared" si="461"/>
        <v>#N/A</v>
      </c>
      <c r="L2066" t="e">
        <f t="shared" si="450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1"/>
        <v>0</v>
      </c>
      <c r="B2067">
        <f t="shared" si="452"/>
        <v>0</v>
      </c>
      <c r="C2067">
        <f t="shared" si="453"/>
        <v>0</v>
      </c>
      <c r="D2067">
        <f t="shared" si="454"/>
        <v>0</v>
      </c>
      <c r="E2067" t="e">
        <f t="shared" si="455"/>
        <v>#N/A</v>
      </c>
      <c r="F2067">
        <f t="shared" si="456"/>
        <v>0</v>
      </c>
      <c r="G2067">
        <f t="shared" si="457"/>
        <v>0</v>
      </c>
      <c r="H2067">
        <f t="shared" si="458"/>
        <v>0</v>
      </c>
      <c r="I2067">
        <f t="shared" si="459"/>
        <v>0</v>
      </c>
      <c r="J2067">
        <f t="shared" si="460"/>
        <v>0</v>
      </c>
      <c r="K2067" s="4" t="e">
        <f t="shared" si="461"/>
        <v>#N/A</v>
      </c>
      <c r="L2067" t="e">
        <f t="shared" si="450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1"/>
        <v>0</v>
      </c>
      <c r="B2068">
        <f t="shared" si="452"/>
        <v>0</v>
      </c>
      <c r="C2068">
        <f t="shared" si="453"/>
        <v>0</v>
      </c>
      <c r="D2068">
        <f t="shared" si="454"/>
        <v>0</v>
      </c>
      <c r="E2068" t="e">
        <f t="shared" si="455"/>
        <v>#N/A</v>
      </c>
      <c r="F2068">
        <f t="shared" si="456"/>
        <v>0</v>
      </c>
      <c r="G2068">
        <f t="shared" si="457"/>
        <v>0</v>
      </c>
      <c r="H2068">
        <f t="shared" si="458"/>
        <v>0</v>
      </c>
      <c r="I2068">
        <f t="shared" si="459"/>
        <v>0</v>
      </c>
      <c r="J2068">
        <f t="shared" si="460"/>
        <v>0</v>
      </c>
      <c r="K2068" s="4" t="e">
        <f t="shared" si="461"/>
        <v>#N/A</v>
      </c>
      <c r="L2068" t="e">
        <f t="shared" si="450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1"/>
        <v>0</v>
      </c>
      <c r="B2069">
        <f t="shared" si="452"/>
        <v>0</v>
      </c>
      <c r="C2069">
        <f t="shared" si="453"/>
        <v>0</v>
      </c>
      <c r="D2069">
        <f t="shared" si="454"/>
        <v>0</v>
      </c>
      <c r="E2069" t="e">
        <f t="shared" si="455"/>
        <v>#N/A</v>
      </c>
      <c r="F2069">
        <f t="shared" si="456"/>
        <v>0</v>
      </c>
      <c r="G2069">
        <f t="shared" si="457"/>
        <v>0</v>
      </c>
      <c r="H2069">
        <f t="shared" si="458"/>
        <v>0</v>
      </c>
      <c r="I2069">
        <f t="shared" si="459"/>
        <v>0</v>
      </c>
      <c r="J2069">
        <f t="shared" si="460"/>
        <v>0</v>
      </c>
      <c r="K2069" s="4" t="e">
        <f t="shared" si="461"/>
        <v>#N/A</v>
      </c>
      <c r="L2069" t="e">
        <f t="shared" si="450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1"/>
        <v>0</v>
      </c>
      <c r="B2070">
        <f t="shared" si="452"/>
        <v>0</v>
      </c>
      <c r="C2070">
        <f t="shared" si="453"/>
        <v>0</v>
      </c>
      <c r="D2070">
        <f t="shared" si="454"/>
        <v>0</v>
      </c>
      <c r="E2070" t="e">
        <f t="shared" si="455"/>
        <v>#N/A</v>
      </c>
      <c r="F2070">
        <f t="shared" si="456"/>
        <v>0</v>
      </c>
      <c r="G2070">
        <f t="shared" si="457"/>
        <v>0</v>
      </c>
      <c r="H2070">
        <f t="shared" si="458"/>
        <v>0</v>
      </c>
      <c r="I2070">
        <f t="shared" si="459"/>
        <v>0</v>
      </c>
      <c r="J2070">
        <f t="shared" si="460"/>
        <v>0</v>
      </c>
      <c r="K2070" s="4" t="e">
        <f t="shared" si="461"/>
        <v>#N/A</v>
      </c>
      <c r="L2070" t="e">
        <f t="shared" si="450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1"/>
        <v>0</v>
      </c>
      <c r="B2071">
        <f t="shared" si="452"/>
        <v>0</v>
      </c>
      <c r="C2071">
        <f t="shared" si="453"/>
        <v>0</v>
      </c>
      <c r="D2071">
        <f t="shared" si="454"/>
        <v>0</v>
      </c>
      <c r="E2071" t="e">
        <f t="shared" si="455"/>
        <v>#N/A</v>
      </c>
      <c r="F2071">
        <f t="shared" si="456"/>
        <v>0</v>
      </c>
      <c r="G2071">
        <f t="shared" si="457"/>
        <v>0</v>
      </c>
      <c r="H2071">
        <f t="shared" si="458"/>
        <v>0</v>
      </c>
      <c r="I2071">
        <f t="shared" si="459"/>
        <v>0</v>
      </c>
      <c r="J2071">
        <f t="shared" si="460"/>
        <v>0</v>
      </c>
      <c r="K2071" s="4" t="e">
        <f t="shared" si="461"/>
        <v>#N/A</v>
      </c>
      <c r="L2071" t="e">
        <f t="shared" si="450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1"/>
        <v>0</v>
      </c>
      <c r="B2072">
        <f t="shared" si="452"/>
        <v>0</v>
      </c>
      <c r="C2072">
        <f t="shared" si="453"/>
        <v>0</v>
      </c>
      <c r="D2072">
        <f t="shared" si="454"/>
        <v>0</v>
      </c>
      <c r="E2072" t="e">
        <f t="shared" si="455"/>
        <v>#N/A</v>
      </c>
      <c r="F2072">
        <f t="shared" si="456"/>
        <v>0</v>
      </c>
      <c r="G2072">
        <f t="shared" si="457"/>
        <v>0</v>
      </c>
      <c r="H2072">
        <f t="shared" si="458"/>
        <v>0</v>
      </c>
      <c r="I2072">
        <f t="shared" si="459"/>
        <v>0</v>
      </c>
      <c r="J2072">
        <f t="shared" si="460"/>
        <v>0</v>
      </c>
      <c r="K2072" s="4" t="e">
        <f t="shared" si="461"/>
        <v>#N/A</v>
      </c>
      <c r="L2072" t="e">
        <f t="shared" si="450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1"/>
        <v>0</v>
      </c>
      <c r="B2073">
        <f t="shared" si="452"/>
        <v>0</v>
      </c>
      <c r="C2073">
        <f t="shared" si="453"/>
        <v>0</v>
      </c>
      <c r="D2073">
        <f t="shared" si="454"/>
        <v>0</v>
      </c>
      <c r="E2073" t="e">
        <f t="shared" si="455"/>
        <v>#N/A</v>
      </c>
      <c r="F2073">
        <f t="shared" si="456"/>
        <v>0</v>
      </c>
      <c r="G2073">
        <f t="shared" si="457"/>
        <v>0</v>
      </c>
      <c r="H2073">
        <f t="shared" si="458"/>
        <v>0</v>
      </c>
      <c r="I2073">
        <f t="shared" si="459"/>
        <v>0</v>
      </c>
      <c r="J2073">
        <f t="shared" si="460"/>
        <v>0</v>
      </c>
      <c r="K2073" s="4" t="e">
        <f t="shared" si="461"/>
        <v>#N/A</v>
      </c>
      <c r="L2073" t="e">
        <f t="shared" si="450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1"/>
        <v>0</v>
      </c>
      <c r="B2074">
        <f t="shared" si="452"/>
        <v>0</v>
      </c>
      <c r="C2074">
        <f t="shared" si="453"/>
        <v>0</v>
      </c>
      <c r="D2074">
        <f t="shared" si="454"/>
        <v>0</v>
      </c>
      <c r="E2074" t="e">
        <f t="shared" si="455"/>
        <v>#N/A</v>
      </c>
      <c r="F2074">
        <f t="shared" si="456"/>
        <v>0</v>
      </c>
      <c r="G2074">
        <f t="shared" si="457"/>
        <v>0</v>
      </c>
      <c r="H2074">
        <f t="shared" si="458"/>
        <v>0</v>
      </c>
      <c r="I2074">
        <f t="shared" si="459"/>
        <v>0</v>
      </c>
      <c r="J2074">
        <f t="shared" si="460"/>
        <v>0</v>
      </c>
      <c r="K2074" s="4" t="e">
        <f t="shared" si="461"/>
        <v>#N/A</v>
      </c>
      <c r="L2074" t="e">
        <f t="shared" si="450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1"/>
        <v>0</v>
      </c>
      <c r="B2075">
        <f t="shared" si="452"/>
        <v>0</v>
      </c>
      <c r="C2075">
        <f t="shared" si="453"/>
        <v>0</v>
      </c>
      <c r="D2075">
        <f t="shared" si="454"/>
        <v>0</v>
      </c>
      <c r="E2075" t="e">
        <f t="shared" si="455"/>
        <v>#N/A</v>
      </c>
      <c r="F2075">
        <f t="shared" si="456"/>
        <v>0</v>
      </c>
      <c r="G2075">
        <f t="shared" si="457"/>
        <v>0</v>
      </c>
      <c r="H2075">
        <f t="shared" si="458"/>
        <v>0</v>
      </c>
      <c r="I2075">
        <f t="shared" si="459"/>
        <v>0</v>
      </c>
      <c r="J2075">
        <f t="shared" si="460"/>
        <v>0</v>
      </c>
      <c r="K2075" s="4" t="e">
        <f t="shared" si="461"/>
        <v>#N/A</v>
      </c>
      <c r="L2075" t="e">
        <f t="shared" si="450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1"/>
        <v>0</v>
      </c>
      <c r="B2076">
        <f t="shared" si="452"/>
        <v>0</v>
      </c>
      <c r="C2076">
        <f t="shared" si="453"/>
        <v>0</v>
      </c>
      <c r="D2076">
        <f t="shared" si="454"/>
        <v>0</v>
      </c>
      <c r="E2076" t="e">
        <f t="shared" si="455"/>
        <v>#N/A</v>
      </c>
      <c r="F2076">
        <f t="shared" si="456"/>
        <v>0</v>
      </c>
      <c r="G2076">
        <f t="shared" si="457"/>
        <v>0</v>
      </c>
      <c r="H2076">
        <f t="shared" si="458"/>
        <v>0</v>
      </c>
      <c r="I2076">
        <f t="shared" si="459"/>
        <v>0</v>
      </c>
      <c r="J2076">
        <f t="shared" si="460"/>
        <v>0</v>
      </c>
      <c r="K2076" s="4" t="e">
        <f t="shared" si="461"/>
        <v>#N/A</v>
      </c>
      <c r="L2076" t="e">
        <f t="shared" si="450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1"/>
        <v>0</v>
      </c>
      <c r="B2077">
        <f t="shared" si="452"/>
        <v>0</v>
      </c>
      <c r="C2077">
        <f t="shared" si="453"/>
        <v>0</v>
      </c>
      <c r="D2077">
        <f t="shared" si="454"/>
        <v>0</v>
      </c>
      <c r="E2077" t="e">
        <f t="shared" si="455"/>
        <v>#N/A</v>
      </c>
      <c r="F2077">
        <f t="shared" si="456"/>
        <v>0</v>
      </c>
      <c r="G2077">
        <f t="shared" si="457"/>
        <v>0</v>
      </c>
      <c r="H2077">
        <f t="shared" si="458"/>
        <v>0</v>
      </c>
      <c r="I2077">
        <f t="shared" si="459"/>
        <v>0</v>
      </c>
      <c r="J2077">
        <f t="shared" si="460"/>
        <v>0</v>
      </c>
      <c r="K2077" s="4" t="e">
        <f t="shared" si="461"/>
        <v>#N/A</v>
      </c>
      <c r="L2077" t="e">
        <f t="shared" si="450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1"/>
        <v>0</v>
      </c>
      <c r="B2078">
        <f t="shared" si="452"/>
        <v>0</v>
      </c>
      <c r="C2078">
        <f t="shared" si="453"/>
        <v>0</v>
      </c>
      <c r="D2078">
        <f t="shared" si="454"/>
        <v>0</v>
      </c>
      <c r="E2078" t="e">
        <f t="shared" si="455"/>
        <v>#N/A</v>
      </c>
      <c r="F2078">
        <f t="shared" si="456"/>
        <v>0</v>
      </c>
      <c r="G2078">
        <f t="shared" si="457"/>
        <v>0</v>
      </c>
      <c r="H2078">
        <f t="shared" si="458"/>
        <v>0</v>
      </c>
      <c r="I2078">
        <f t="shared" si="459"/>
        <v>0</v>
      </c>
      <c r="J2078">
        <f t="shared" si="460"/>
        <v>0</v>
      </c>
      <c r="K2078" s="4" t="e">
        <f t="shared" si="461"/>
        <v>#N/A</v>
      </c>
      <c r="L2078" t="e">
        <f t="shared" si="450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1"/>
        <v>0</v>
      </c>
      <c r="B2079">
        <f t="shared" si="452"/>
        <v>0</v>
      </c>
      <c r="C2079">
        <f t="shared" si="453"/>
        <v>0</v>
      </c>
      <c r="D2079">
        <f t="shared" si="454"/>
        <v>0</v>
      </c>
      <c r="E2079" t="e">
        <f t="shared" si="455"/>
        <v>#N/A</v>
      </c>
      <c r="F2079">
        <f t="shared" si="456"/>
        <v>0</v>
      </c>
      <c r="G2079">
        <f t="shared" si="457"/>
        <v>0</v>
      </c>
      <c r="H2079">
        <f t="shared" si="458"/>
        <v>0</v>
      </c>
      <c r="I2079">
        <f t="shared" si="459"/>
        <v>0</v>
      </c>
      <c r="J2079">
        <f t="shared" si="460"/>
        <v>0</v>
      </c>
      <c r="K2079" s="4" t="e">
        <f t="shared" si="461"/>
        <v>#N/A</v>
      </c>
      <c r="L2079" t="e">
        <f t="shared" si="450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1"/>
        <v>0</v>
      </c>
      <c r="B2080">
        <f t="shared" si="452"/>
        <v>0</v>
      </c>
      <c r="C2080">
        <f t="shared" si="453"/>
        <v>0</v>
      </c>
      <c r="D2080">
        <f t="shared" si="454"/>
        <v>0</v>
      </c>
      <c r="E2080" t="e">
        <f t="shared" si="455"/>
        <v>#N/A</v>
      </c>
      <c r="F2080">
        <f t="shared" si="456"/>
        <v>0</v>
      </c>
      <c r="G2080">
        <f t="shared" si="457"/>
        <v>0</v>
      </c>
      <c r="H2080">
        <f t="shared" si="458"/>
        <v>0</v>
      </c>
      <c r="I2080">
        <f t="shared" si="459"/>
        <v>0</v>
      </c>
      <c r="J2080">
        <f t="shared" si="460"/>
        <v>0</v>
      </c>
      <c r="K2080" s="4" t="e">
        <f t="shared" si="461"/>
        <v>#N/A</v>
      </c>
      <c r="L2080" t="e">
        <f t="shared" si="450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1"/>
        <v>0</v>
      </c>
      <c r="B2081">
        <f t="shared" si="452"/>
        <v>0</v>
      </c>
      <c r="C2081">
        <f t="shared" si="453"/>
        <v>0</v>
      </c>
      <c r="D2081">
        <f t="shared" si="454"/>
        <v>0</v>
      </c>
      <c r="E2081" t="e">
        <f t="shared" si="455"/>
        <v>#N/A</v>
      </c>
      <c r="F2081">
        <f t="shared" si="456"/>
        <v>0</v>
      </c>
      <c r="G2081">
        <f t="shared" si="457"/>
        <v>0</v>
      </c>
      <c r="H2081">
        <f t="shared" si="458"/>
        <v>0</v>
      </c>
      <c r="I2081">
        <f t="shared" si="459"/>
        <v>0</v>
      </c>
      <c r="J2081">
        <f t="shared" si="460"/>
        <v>0</v>
      </c>
      <c r="K2081" s="4" t="e">
        <f t="shared" si="461"/>
        <v>#N/A</v>
      </c>
      <c r="L2081" t="e">
        <f t="shared" si="450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1"/>
        <v>0</v>
      </c>
      <c r="B2082">
        <f t="shared" si="452"/>
        <v>0</v>
      </c>
      <c r="C2082">
        <f t="shared" si="453"/>
        <v>0</v>
      </c>
      <c r="D2082">
        <f t="shared" si="454"/>
        <v>0</v>
      </c>
      <c r="E2082" t="e">
        <f t="shared" si="455"/>
        <v>#N/A</v>
      </c>
      <c r="F2082">
        <f t="shared" si="456"/>
        <v>0</v>
      </c>
      <c r="G2082">
        <f t="shared" si="457"/>
        <v>0</v>
      </c>
      <c r="H2082">
        <f t="shared" si="458"/>
        <v>0</v>
      </c>
      <c r="I2082">
        <f t="shared" si="459"/>
        <v>0</v>
      </c>
      <c r="J2082">
        <f t="shared" si="460"/>
        <v>0</v>
      </c>
      <c r="K2082" s="4" t="e">
        <f t="shared" si="461"/>
        <v>#N/A</v>
      </c>
      <c r="L2082" t="e">
        <f t="shared" si="450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1"/>
        <v>0</v>
      </c>
      <c r="B2083">
        <f t="shared" si="452"/>
        <v>0</v>
      </c>
      <c r="C2083">
        <f t="shared" si="453"/>
        <v>0</v>
      </c>
      <c r="D2083">
        <f t="shared" si="454"/>
        <v>0</v>
      </c>
      <c r="E2083" t="e">
        <f t="shared" si="455"/>
        <v>#N/A</v>
      </c>
      <c r="F2083">
        <f t="shared" si="456"/>
        <v>0</v>
      </c>
      <c r="G2083">
        <f t="shared" si="457"/>
        <v>0</v>
      </c>
      <c r="H2083">
        <f t="shared" si="458"/>
        <v>0</v>
      </c>
      <c r="I2083">
        <f t="shared" si="459"/>
        <v>0</v>
      </c>
      <c r="J2083">
        <f t="shared" si="460"/>
        <v>0</v>
      </c>
      <c r="K2083" s="4" t="e">
        <f t="shared" si="461"/>
        <v>#N/A</v>
      </c>
      <c r="L2083" t="e">
        <f t="shared" si="450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1"/>
        <v>0</v>
      </c>
      <c r="B2084">
        <f t="shared" si="452"/>
        <v>0</v>
      </c>
      <c r="C2084">
        <f t="shared" si="453"/>
        <v>0</v>
      </c>
      <c r="D2084">
        <f t="shared" si="454"/>
        <v>0</v>
      </c>
      <c r="E2084" t="e">
        <f t="shared" si="455"/>
        <v>#N/A</v>
      </c>
      <c r="F2084">
        <f t="shared" si="456"/>
        <v>0</v>
      </c>
      <c r="G2084">
        <f t="shared" si="457"/>
        <v>0</v>
      </c>
      <c r="H2084">
        <f t="shared" si="458"/>
        <v>0</v>
      </c>
      <c r="I2084">
        <f t="shared" si="459"/>
        <v>0</v>
      </c>
      <c r="J2084">
        <f t="shared" si="460"/>
        <v>0</v>
      </c>
      <c r="K2084" s="4" t="e">
        <f t="shared" si="461"/>
        <v>#N/A</v>
      </c>
      <c r="L2084" t="e">
        <f t="shared" si="450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1"/>
        <v>0</v>
      </c>
      <c r="B2085">
        <f t="shared" si="452"/>
        <v>0</v>
      </c>
      <c r="C2085">
        <f t="shared" si="453"/>
        <v>0</v>
      </c>
      <c r="D2085">
        <f t="shared" si="454"/>
        <v>0</v>
      </c>
      <c r="E2085" t="e">
        <f t="shared" si="455"/>
        <v>#N/A</v>
      </c>
      <c r="F2085">
        <f t="shared" si="456"/>
        <v>0</v>
      </c>
      <c r="G2085">
        <f t="shared" si="457"/>
        <v>0</v>
      </c>
      <c r="H2085">
        <f t="shared" si="458"/>
        <v>0</v>
      </c>
      <c r="I2085">
        <f t="shared" si="459"/>
        <v>0</v>
      </c>
      <c r="J2085">
        <f t="shared" si="460"/>
        <v>0</v>
      </c>
      <c r="K2085" s="4" t="e">
        <f t="shared" si="461"/>
        <v>#N/A</v>
      </c>
      <c r="L2085" t="e">
        <f t="shared" si="450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1"/>
        <v>0</v>
      </c>
      <c r="B2086">
        <f t="shared" si="452"/>
        <v>0</v>
      </c>
      <c r="C2086">
        <f t="shared" si="453"/>
        <v>0</v>
      </c>
      <c r="D2086">
        <f t="shared" si="454"/>
        <v>0</v>
      </c>
      <c r="E2086" t="e">
        <f t="shared" si="455"/>
        <v>#N/A</v>
      </c>
      <c r="F2086">
        <f t="shared" si="456"/>
        <v>0</v>
      </c>
      <c r="G2086">
        <f t="shared" si="457"/>
        <v>0</v>
      </c>
      <c r="H2086">
        <f t="shared" si="458"/>
        <v>0</v>
      </c>
      <c r="I2086">
        <f t="shared" si="459"/>
        <v>0</v>
      </c>
      <c r="J2086">
        <f t="shared" si="460"/>
        <v>0</v>
      </c>
      <c r="K2086" s="4" t="e">
        <f t="shared" si="461"/>
        <v>#N/A</v>
      </c>
      <c r="L2086" t="e">
        <f t="shared" si="450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1"/>
        <v>0</v>
      </c>
      <c r="B2087">
        <f t="shared" si="452"/>
        <v>0</v>
      </c>
      <c r="C2087">
        <f t="shared" si="453"/>
        <v>0</v>
      </c>
      <c r="D2087">
        <f t="shared" si="454"/>
        <v>0</v>
      </c>
      <c r="E2087" t="e">
        <f t="shared" si="455"/>
        <v>#N/A</v>
      </c>
      <c r="F2087">
        <f t="shared" si="456"/>
        <v>0</v>
      </c>
      <c r="G2087">
        <f t="shared" si="457"/>
        <v>0</v>
      </c>
      <c r="H2087">
        <f t="shared" si="458"/>
        <v>0</v>
      </c>
      <c r="I2087">
        <f t="shared" si="459"/>
        <v>0</v>
      </c>
      <c r="J2087">
        <f t="shared" si="460"/>
        <v>0</v>
      </c>
      <c r="K2087" s="4" t="e">
        <f t="shared" si="461"/>
        <v>#N/A</v>
      </c>
      <c r="L2087" t="e">
        <f t="shared" si="450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1"/>
        <v>0</v>
      </c>
      <c r="B2088">
        <f t="shared" si="452"/>
        <v>0</v>
      </c>
      <c r="C2088">
        <f t="shared" si="453"/>
        <v>0</v>
      </c>
      <c r="D2088">
        <f t="shared" si="454"/>
        <v>0</v>
      </c>
      <c r="E2088" t="e">
        <f t="shared" si="455"/>
        <v>#N/A</v>
      </c>
      <c r="F2088">
        <f t="shared" si="456"/>
        <v>0</v>
      </c>
      <c r="G2088">
        <f t="shared" si="457"/>
        <v>0</v>
      </c>
      <c r="H2088">
        <f t="shared" si="458"/>
        <v>0</v>
      </c>
      <c r="I2088">
        <f t="shared" si="459"/>
        <v>0</v>
      </c>
      <c r="J2088">
        <f t="shared" si="460"/>
        <v>0</v>
      </c>
      <c r="K2088" s="4" t="e">
        <f t="shared" si="461"/>
        <v>#N/A</v>
      </c>
      <c r="L2088" t="e">
        <f t="shared" si="450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1"/>
        <v>0</v>
      </c>
      <c r="B2089">
        <f t="shared" si="452"/>
        <v>0</v>
      </c>
      <c r="C2089">
        <f t="shared" si="453"/>
        <v>0</v>
      </c>
      <c r="D2089">
        <f t="shared" si="454"/>
        <v>0</v>
      </c>
      <c r="E2089" t="e">
        <f t="shared" si="455"/>
        <v>#N/A</v>
      </c>
      <c r="F2089">
        <f t="shared" si="456"/>
        <v>0</v>
      </c>
      <c r="G2089">
        <f t="shared" si="457"/>
        <v>0</v>
      </c>
      <c r="H2089">
        <f t="shared" si="458"/>
        <v>0</v>
      </c>
      <c r="I2089">
        <f t="shared" si="459"/>
        <v>0</v>
      </c>
      <c r="J2089">
        <f t="shared" si="460"/>
        <v>0</v>
      </c>
      <c r="K2089" s="4" t="e">
        <f t="shared" si="461"/>
        <v>#N/A</v>
      </c>
      <c r="L2089" t="e">
        <f t="shared" si="450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1"/>
        <v>0</v>
      </c>
      <c r="B2090">
        <f t="shared" si="452"/>
        <v>0</v>
      </c>
      <c r="C2090">
        <f t="shared" si="453"/>
        <v>0</v>
      </c>
      <c r="D2090">
        <f t="shared" si="454"/>
        <v>0</v>
      </c>
      <c r="E2090" t="e">
        <f t="shared" si="455"/>
        <v>#N/A</v>
      </c>
      <c r="F2090">
        <f t="shared" si="456"/>
        <v>0</v>
      </c>
      <c r="G2090">
        <f t="shared" si="457"/>
        <v>0</v>
      </c>
      <c r="H2090">
        <f t="shared" si="458"/>
        <v>0</v>
      </c>
      <c r="I2090">
        <f t="shared" si="459"/>
        <v>0</v>
      </c>
      <c r="J2090">
        <f t="shared" si="460"/>
        <v>0</v>
      </c>
      <c r="K2090" s="4" t="e">
        <f t="shared" si="461"/>
        <v>#N/A</v>
      </c>
      <c r="L2090" t="e">
        <f t="shared" si="450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1"/>
        <v>0</v>
      </c>
      <c r="B2091">
        <f t="shared" si="452"/>
        <v>0</v>
      </c>
      <c r="C2091">
        <f t="shared" si="453"/>
        <v>0</v>
      </c>
      <c r="D2091">
        <f t="shared" si="454"/>
        <v>0</v>
      </c>
      <c r="E2091" t="e">
        <f t="shared" si="455"/>
        <v>#N/A</v>
      </c>
      <c r="F2091">
        <f t="shared" si="456"/>
        <v>0</v>
      </c>
      <c r="G2091">
        <f t="shared" si="457"/>
        <v>0</v>
      </c>
      <c r="H2091">
        <f t="shared" si="458"/>
        <v>0</v>
      </c>
      <c r="I2091">
        <f t="shared" si="459"/>
        <v>0</v>
      </c>
      <c r="J2091">
        <f t="shared" si="460"/>
        <v>0</v>
      </c>
      <c r="K2091" s="4" t="e">
        <f t="shared" si="461"/>
        <v>#N/A</v>
      </c>
      <c r="L2091" t="e">
        <f t="shared" si="450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1"/>
        <v>0</v>
      </c>
      <c r="B2092">
        <f t="shared" si="452"/>
        <v>0</v>
      </c>
      <c r="C2092">
        <f t="shared" si="453"/>
        <v>0</v>
      </c>
      <c r="D2092">
        <f t="shared" si="454"/>
        <v>0</v>
      </c>
      <c r="E2092" t="e">
        <f t="shared" si="455"/>
        <v>#N/A</v>
      </c>
      <c r="F2092">
        <f t="shared" si="456"/>
        <v>0</v>
      </c>
      <c r="G2092">
        <f t="shared" si="457"/>
        <v>0</v>
      </c>
      <c r="H2092">
        <f t="shared" si="458"/>
        <v>0</v>
      </c>
      <c r="I2092">
        <f t="shared" si="459"/>
        <v>0</v>
      </c>
      <c r="J2092">
        <f t="shared" si="460"/>
        <v>0</v>
      </c>
      <c r="K2092" s="4" t="e">
        <f t="shared" si="461"/>
        <v>#N/A</v>
      </c>
      <c r="L2092" t="e">
        <f t="shared" ref="L2092:L2155" si="464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1"/>
        <v>0</v>
      </c>
      <c r="B2093">
        <f t="shared" si="452"/>
        <v>0</v>
      </c>
      <c r="C2093">
        <f t="shared" si="453"/>
        <v>0</v>
      </c>
      <c r="D2093">
        <f t="shared" si="454"/>
        <v>0</v>
      </c>
      <c r="E2093" t="e">
        <f t="shared" si="455"/>
        <v>#N/A</v>
      </c>
      <c r="F2093">
        <f t="shared" si="456"/>
        <v>0</v>
      </c>
      <c r="G2093">
        <f t="shared" si="457"/>
        <v>0</v>
      </c>
      <c r="H2093">
        <f t="shared" si="458"/>
        <v>0</v>
      </c>
      <c r="I2093">
        <f t="shared" si="459"/>
        <v>0</v>
      </c>
      <c r="J2093">
        <f t="shared" si="460"/>
        <v>0</v>
      </c>
      <c r="K2093" s="4" t="e">
        <f t="shared" si="461"/>
        <v>#N/A</v>
      </c>
      <c r="L2093" t="e">
        <f t="shared" si="464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1"/>
        <v>0</v>
      </c>
      <c r="B2094">
        <f t="shared" si="452"/>
        <v>0</v>
      </c>
      <c r="C2094">
        <f t="shared" si="453"/>
        <v>0</v>
      </c>
      <c r="D2094">
        <f t="shared" si="454"/>
        <v>0</v>
      </c>
      <c r="E2094" t="e">
        <f t="shared" si="455"/>
        <v>#N/A</v>
      </c>
      <c r="F2094">
        <f t="shared" si="456"/>
        <v>0</v>
      </c>
      <c r="G2094">
        <f t="shared" si="457"/>
        <v>0</v>
      </c>
      <c r="H2094">
        <f t="shared" si="458"/>
        <v>0</v>
      </c>
      <c r="I2094">
        <f t="shared" si="459"/>
        <v>0</v>
      </c>
      <c r="J2094">
        <f t="shared" si="460"/>
        <v>0</v>
      </c>
      <c r="K2094" s="4" t="e">
        <f t="shared" si="461"/>
        <v>#N/A</v>
      </c>
      <c r="L2094" t="e">
        <f t="shared" si="464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1"/>
        <v>0</v>
      </c>
      <c r="B2095">
        <f t="shared" si="452"/>
        <v>0</v>
      </c>
      <c r="C2095">
        <f t="shared" si="453"/>
        <v>0</v>
      </c>
      <c r="D2095">
        <f t="shared" si="454"/>
        <v>0</v>
      </c>
      <c r="E2095" t="e">
        <f t="shared" si="455"/>
        <v>#N/A</v>
      </c>
      <c r="F2095">
        <f t="shared" si="456"/>
        <v>0</v>
      </c>
      <c r="G2095">
        <f t="shared" si="457"/>
        <v>0</v>
      </c>
      <c r="H2095">
        <f t="shared" si="458"/>
        <v>0</v>
      </c>
      <c r="I2095">
        <f t="shared" si="459"/>
        <v>0</v>
      </c>
      <c r="J2095">
        <f t="shared" si="460"/>
        <v>0</v>
      </c>
      <c r="K2095" s="4" t="e">
        <f t="shared" si="461"/>
        <v>#N/A</v>
      </c>
      <c r="L2095" t="e">
        <f t="shared" si="464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1"/>
        <v>0</v>
      </c>
      <c r="B2096">
        <f t="shared" si="452"/>
        <v>0</v>
      </c>
      <c r="C2096">
        <f t="shared" si="453"/>
        <v>0</v>
      </c>
      <c r="D2096">
        <f t="shared" si="454"/>
        <v>0</v>
      </c>
      <c r="E2096" t="e">
        <f t="shared" si="455"/>
        <v>#N/A</v>
      </c>
      <c r="F2096">
        <f t="shared" si="456"/>
        <v>0</v>
      </c>
      <c r="G2096">
        <f t="shared" si="457"/>
        <v>0</v>
      </c>
      <c r="H2096">
        <f t="shared" si="458"/>
        <v>0</v>
      </c>
      <c r="I2096">
        <f t="shared" si="459"/>
        <v>0</v>
      </c>
      <c r="J2096">
        <f t="shared" si="460"/>
        <v>0</v>
      </c>
      <c r="K2096" s="4" t="e">
        <f t="shared" si="461"/>
        <v>#N/A</v>
      </c>
      <c r="L2096" t="e">
        <f t="shared" si="464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1"/>
        <v>0</v>
      </c>
      <c r="B2097">
        <f t="shared" si="452"/>
        <v>0</v>
      </c>
      <c r="C2097">
        <f t="shared" si="453"/>
        <v>0</v>
      </c>
      <c r="D2097">
        <f t="shared" si="454"/>
        <v>0</v>
      </c>
      <c r="E2097" t="e">
        <f t="shared" si="455"/>
        <v>#N/A</v>
      </c>
      <c r="F2097">
        <f t="shared" si="456"/>
        <v>0</v>
      </c>
      <c r="G2097">
        <f t="shared" si="457"/>
        <v>0</v>
      </c>
      <c r="H2097">
        <f t="shared" si="458"/>
        <v>0</v>
      </c>
      <c r="I2097">
        <f t="shared" si="459"/>
        <v>0</v>
      </c>
      <c r="J2097">
        <f t="shared" si="460"/>
        <v>0</v>
      </c>
      <c r="K2097" s="4" t="e">
        <f t="shared" si="461"/>
        <v>#N/A</v>
      </c>
      <c r="L2097" t="e">
        <f t="shared" si="464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1"/>
        <v>0</v>
      </c>
      <c r="B2098">
        <f t="shared" si="452"/>
        <v>0</v>
      </c>
      <c r="C2098">
        <f t="shared" si="453"/>
        <v>0</v>
      </c>
      <c r="D2098">
        <f t="shared" si="454"/>
        <v>0</v>
      </c>
      <c r="E2098" t="e">
        <f t="shared" si="455"/>
        <v>#N/A</v>
      </c>
      <c r="F2098">
        <f t="shared" si="456"/>
        <v>0</v>
      </c>
      <c r="G2098">
        <f t="shared" si="457"/>
        <v>0</v>
      </c>
      <c r="H2098">
        <f t="shared" si="458"/>
        <v>0</v>
      </c>
      <c r="I2098">
        <f t="shared" si="459"/>
        <v>0</v>
      </c>
      <c r="J2098">
        <f t="shared" si="460"/>
        <v>0</v>
      </c>
      <c r="K2098" s="4" t="e">
        <f t="shared" si="461"/>
        <v>#N/A</v>
      </c>
      <c r="L2098" t="e">
        <f t="shared" si="464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1"/>
        <v>0</v>
      </c>
      <c r="B2099">
        <f t="shared" si="452"/>
        <v>0</v>
      </c>
      <c r="C2099">
        <f t="shared" si="453"/>
        <v>0</v>
      </c>
      <c r="D2099">
        <f t="shared" si="454"/>
        <v>0</v>
      </c>
      <c r="E2099" t="e">
        <f t="shared" si="455"/>
        <v>#N/A</v>
      </c>
      <c r="F2099">
        <f t="shared" si="456"/>
        <v>0</v>
      </c>
      <c r="G2099">
        <f t="shared" si="457"/>
        <v>0</v>
      </c>
      <c r="H2099">
        <f t="shared" si="458"/>
        <v>0</v>
      </c>
      <c r="I2099">
        <f t="shared" si="459"/>
        <v>0</v>
      </c>
      <c r="J2099">
        <f t="shared" si="460"/>
        <v>0</v>
      </c>
      <c r="K2099" s="4" t="e">
        <f t="shared" si="461"/>
        <v>#N/A</v>
      </c>
      <c r="L2099" t="e">
        <f t="shared" si="464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1"/>
        <v>0</v>
      </c>
      <c r="B2100">
        <f t="shared" si="452"/>
        <v>0</v>
      </c>
      <c r="C2100">
        <f t="shared" si="453"/>
        <v>0</v>
      </c>
      <c r="D2100">
        <f t="shared" si="454"/>
        <v>0</v>
      </c>
      <c r="E2100" t="e">
        <f t="shared" si="455"/>
        <v>#N/A</v>
      </c>
      <c r="F2100">
        <f t="shared" si="456"/>
        <v>0</v>
      </c>
      <c r="G2100">
        <f t="shared" si="457"/>
        <v>0</v>
      </c>
      <c r="H2100">
        <f t="shared" si="458"/>
        <v>0</v>
      </c>
      <c r="I2100">
        <f t="shared" si="459"/>
        <v>0</v>
      </c>
      <c r="J2100">
        <f t="shared" si="460"/>
        <v>0</v>
      </c>
      <c r="K2100" s="4" t="e">
        <f t="shared" si="461"/>
        <v>#N/A</v>
      </c>
      <c r="L2100" t="e">
        <f t="shared" si="464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1"/>
        <v>0</v>
      </c>
      <c r="B2101">
        <f t="shared" si="452"/>
        <v>0</v>
      </c>
      <c r="C2101">
        <f t="shared" si="453"/>
        <v>0</v>
      </c>
      <c r="D2101">
        <f t="shared" si="454"/>
        <v>0</v>
      </c>
      <c r="E2101" t="e">
        <f t="shared" si="455"/>
        <v>#N/A</v>
      </c>
      <c r="F2101">
        <f t="shared" si="456"/>
        <v>0</v>
      </c>
      <c r="G2101">
        <f t="shared" si="457"/>
        <v>0</v>
      </c>
      <c r="H2101">
        <f t="shared" si="458"/>
        <v>0</v>
      </c>
      <c r="I2101">
        <f t="shared" si="459"/>
        <v>0</v>
      </c>
      <c r="J2101">
        <f t="shared" si="460"/>
        <v>0</v>
      </c>
      <c r="K2101" s="4" t="e">
        <f t="shared" si="461"/>
        <v>#N/A</v>
      </c>
      <c r="L2101" t="e">
        <f t="shared" si="464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1"/>
        <v>0</v>
      </c>
      <c r="B2102">
        <f t="shared" si="452"/>
        <v>0</v>
      </c>
      <c r="C2102">
        <f t="shared" si="453"/>
        <v>0</v>
      </c>
      <c r="D2102">
        <f t="shared" si="454"/>
        <v>0</v>
      </c>
      <c r="E2102" t="e">
        <f t="shared" si="455"/>
        <v>#N/A</v>
      </c>
      <c r="F2102">
        <f t="shared" si="456"/>
        <v>0</v>
      </c>
      <c r="G2102">
        <f t="shared" si="457"/>
        <v>0</v>
      </c>
      <c r="H2102">
        <f t="shared" si="458"/>
        <v>0</v>
      </c>
      <c r="I2102">
        <f t="shared" si="459"/>
        <v>0</v>
      </c>
      <c r="J2102">
        <f t="shared" si="460"/>
        <v>0</v>
      </c>
      <c r="K2102" s="4" t="e">
        <f t="shared" si="461"/>
        <v>#N/A</v>
      </c>
      <c r="L2102" t="e">
        <f t="shared" si="464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1"/>
        <v>0</v>
      </c>
      <c r="B2103">
        <f t="shared" si="452"/>
        <v>0</v>
      </c>
      <c r="C2103">
        <f t="shared" si="453"/>
        <v>0</v>
      </c>
      <c r="D2103">
        <f t="shared" si="454"/>
        <v>0</v>
      </c>
      <c r="E2103" t="e">
        <f t="shared" si="455"/>
        <v>#N/A</v>
      </c>
      <c r="F2103">
        <f t="shared" si="456"/>
        <v>0</v>
      </c>
      <c r="G2103">
        <f t="shared" si="457"/>
        <v>0</v>
      </c>
      <c r="H2103">
        <f t="shared" si="458"/>
        <v>0</v>
      </c>
      <c r="I2103">
        <f t="shared" si="459"/>
        <v>0</v>
      </c>
      <c r="J2103">
        <f t="shared" si="460"/>
        <v>0</v>
      </c>
      <c r="K2103" s="4" t="e">
        <f t="shared" si="461"/>
        <v>#N/A</v>
      </c>
      <c r="L2103" t="e">
        <f t="shared" si="464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1"/>
        <v>0</v>
      </c>
      <c r="B2104">
        <f t="shared" si="452"/>
        <v>0</v>
      </c>
      <c r="C2104">
        <f t="shared" si="453"/>
        <v>0</v>
      </c>
      <c r="D2104">
        <f t="shared" si="454"/>
        <v>0</v>
      </c>
      <c r="E2104" t="e">
        <f t="shared" si="455"/>
        <v>#N/A</v>
      </c>
      <c r="F2104">
        <f t="shared" si="456"/>
        <v>0</v>
      </c>
      <c r="G2104">
        <f t="shared" si="457"/>
        <v>0</v>
      </c>
      <c r="H2104">
        <f t="shared" si="458"/>
        <v>0</v>
      </c>
      <c r="I2104">
        <f t="shared" si="459"/>
        <v>0</v>
      </c>
      <c r="J2104">
        <f t="shared" si="460"/>
        <v>0</v>
      </c>
      <c r="K2104" s="4" t="e">
        <f t="shared" si="461"/>
        <v>#N/A</v>
      </c>
      <c r="L2104" t="e">
        <f t="shared" si="464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1"/>
        <v>0</v>
      </c>
      <c r="B2105">
        <f t="shared" si="452"/>
        <v>0</v>
      </c>
      <c r="C2105">
        <f t="shared" si="453"/>
        <v>0</v>
      </c>
      <c r="D2105">
        <f t="shared" si="454"/>
        <v>0</v>
      </c>
      <c r="E2105" t="e">
        <f t="shared" si="455"/>
        <v>#N/A</v>
      </c>
      <c r="F2105">
        <f t="shared" si="456"/>
        <v>0</v>
      </c>
      <c r="G2105">
        <f t="shared" si="457"/>
        <v>0</v>
      </c>
      <c r="H2105">
        <f t="shared" si="458"/>
        <v>0</v>
      </c>
      <c r="I2105">
        <f t="shared" si="459"/>
        <v>0</v>
      </c>
      <c r="J2105">
        <f t="shared" si="460"/>
        <v>0</v>
      </c>
      <c r="K2105" s="4" t="e">
        <f t="shared" si="461"/>
        <v>#N/A</v>
      </c>
      <c r="L2105" t="e">
        <f t="shared" si="464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1"/>
        <v>0</v>
      </c>
      <c r="B2106">
        <f t="shared" si="452"/>
        <v>0</v>
      </c>
      <c r="C2106">
        <f t="shared" si="453"/>
        <v>0</v>
      </c>
      <c r="D2106">
        <f t="shared" si="454"/>
        <v>0</v>
      </c>
      <c r="E2106" t="e">
        <f t="shared" si="455"/>
        <v>#N/A</v>
      </c>
      <c r="F2106">
        <f t="shared" si="456"/>
        <v>0</v>
      </c>
      <c r="G2106">
        <f t="shared" si="457"/>
        <v>0</v>
      </c>
      <c r="H2106">
        <f t="shared" si="458"/>
        <v>0</v>
      </c>
      <c r="I2106">
        <f t="shared" si="459"/>
        <v>0</v>
      </c>
      <c r="J2106">
        <f t="shared" si="460"/>
        <v>0</v>
      </c>
      <c r="K2106" s="4" t="e">
        <f t="shared" si="461"/>
        <v>#N/A</v>
      </c>
      <c r="L2106" t="e">
        <f t="shared" si="464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1"/>
        <v>0</v>
      </c>
      <c r="B2107">
        <f t="shared" si="452"/>
        <v>0</v>
      </c>
      <c r="C2107">
        <f t="shared" si="453"/>
        <v>0</v>
      </c>
      <c r="D2107">
        <f t="shared" si="454"/>
        <v>0</v>
      </c>
      <c r="E2107" t="e">
        <f t="shared" si="455"/>
        <v>#N/A</v>
      </c>
      <c r="F2107">
        <f t="shared" si="456"/>
        <v>0</v>
      </c>
      <c r="G2107">
        <f t="shared" si="457"/>
        <v>0</v>
      </c>
      <c r="H2107">
        <f t="shared" si="458"/>
        <v>0</v>
      </c>
      <c r="I2107">
        <f t="shared" si="459"/>
        <v>0</v>
      </c>
      <c r="J2107">
        <f t="shared" si="460"/>
        <v>0</v>
      </c>
      <c r="K2107" s="4" t="e">
        <f t="shared" si="461"/>
        <v>#N/A</v>
      </c>
      <c r="L2107" t="e">
        <f t="shared" si="464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1"/>
        <v>0</v>
      </c>
      <c r="B2108">
        <f t="shared" si="452"/>
        <v>0</v>
      </c>
      <c r="C2108">
        <f t="shared" si="453"/>
        <v>0</v>
      </c>
      <c r="D2108">
        <f t="shared" si="454"/>
        <v>0</v>
      </c>
      <c r="E2108" t="e">
        <f t="shared" si="455"/>
        <v>#N/A</v>
      </c>
      <c r="F2108">
        <f t="shared" si="456"/>
        <v>0</v>
      </c>
      <c r="G2108">
        <f t="shared" si="457"/>
        <v>0</v>
      </c>
      <c r="H2108">
        <f t="shared" si="458"/>
        <v>0</v>
      </c>
      <c r="I2108">
        <f t="shared" si="459"/>
        <v>0</v>
      </c>
      <c r="J2108">
        <f t="shared" si="460"/>
        <v>0</v>
      </c>
      <c r="K2108" s="4" t="e">
        <f t="shared" si="461"/>
        <v>#N/A</v>
      </c>
      <c r="L2108" t="e">
        <f t="shared" si="464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1"/>
        <v>0</v>
      </c>
      <c r="B2109">
        <f t="shared" si="452"/>
        <v>0</v>
      </c>
      <c r="C2109">
        <f t="shared" si="453"/>
        <v>0</v>
      </c>
      <c r="D2109">
        <f t="shared" si="454"/>
        <v>0</v>
      </c>
      <c r="E2109" t="e">
        <f t="shared" si="455"/>
        <v>#N/A</v>
      </c>
      <c r="F2109">
        <f t="shared" si="456"/>
        <v>0</v>
      </c>
      <c r="G2109">
        <f t="shared" si="457"/>
        <v>0</v>
      </c>
      <c r="H2109">
        <f t="shared" si="458"/>
        <v>0</v>
      </c>
      <c r="I2109">
        <f t="shared" si="459"/>
        <v>0</v>
      </c>
      <c r="J2109">
        <f t="shared" si="460"/>
        <v>0</v>
      </c>
      <c r="K2109" s="4" t="e">
        <f t="shared" si="461"/>
        <v>#N/A</v>
      </c>
      <c r="L2109" t="e">
        <f t="shared" si="464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1"/>
        <v>0</v>
      </c>
      <c r="B2110">
        <f t="shared" si="452"/>
        <v>0</v>
      </c>
      <c r="C2110">
        <f t="shared" si="453"/>
        <v>0</v>
      </c>
      <c r="D2110">
        <f t="shared" si="454"/>
        <v>0</v>
      </c>
      <c r="E2110" t="e">
        <f t="shared" si="455"/>
        <v>#N/A</v>
      </c>
      <c r="F2110">
        <f t="shared" si="456"/>
        <v>0</v>
      </c>
      <c r="G2110">
        <f t="shared" si="457"/>
        <v>0</v>
      </c>
      <c r="H2110">
        <f t="shared" si="458"/>
        <v>0</v>
      </c>
      <c r="I2110">
        <f t="shared" si="459"/>
        <v>0</v>
      </c>
      <c r="J2110">
        <f t="shared" si="460"/>
        <v>0</v>
      </c>
      <c r="K2110" s="4" t="e">
        <f t="shared" si="461"/>
        <v>#N/A</v>
      </c>
      <c r="L2110" t="e">
        <f t="shared" si="464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1"/>
        <v>0</v>
      </c>
      <c r="B2111">
        <f t="shared" si="452"/>
        <v>0</v>
      </c>
      <c r="C2111">
        <f t="shared" si="453"/>
        <v>0</v>
      </c>
      <c r="D2111">
        <f t="shared" si="454"/>
        <v>0</v>
      </c>
      <c r="E2111" t="e">
        <f t="shared" si="455"/>
        <v>#N/A</v>
      </c>
      <c r="F2111">
        <f t="shared" si="456"/>
        <v>0</v>
      </c>
      <c r="G2111">
        <f t="shared" si="457"/>
        <v>0</v>
      </c>
      <c r="H2111">
        <f t="shared" si="458"/>
        <v>0</v>
      </c>
      <c r="I2111">
        <f t="shared" si="459"/>
        <v>0</v>
      </c>
      <c r="J2111">
        <f t="shared" si="460"/>
        <v>0</v>
      </c>
      <c r="K2111" s="4" t="e">
        <f t="shared" si="461"/>
        <v>#N/A</v>
      </c>
      <c r="L2111" t="e">
        <f t="shared" si="464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1"/>
        <v>0</v>
      </c>
      <c r="B2112">
        <f t="shared" si="452"/>
        <v>0</v>
      </c>
      <c r="C2112">
        <f t="shared" si="453"/>
        <v>0</v>
      </c>
      <c r="D2112">
        <f t="shared" si="454"/>
        <v>0</v>
      </c>
      <c r="E2112" t="e">
        <f t="shared" si="455"/>
        <v>#N/A</v>
      </c>
      <c r="F2112">
        <f t="shared" si="456"/>
        <v>0</v>
      </c>
      <c r="G2112">
        <f t="shared" si="457"/>
        <v>0</v>
      </c>
      <c r="H2112">
        <f t="shared" si="458"/>
        <v>0</v>
      </c>
      <c r="I2112">
        <f t="shared" si="459"/>
        <v>0</v>
      </c>
      <c r="J2112">
        <f t="shared" si="460"/>
        <v>0</v>
      </c>
      <c r="K2112" s="4" t="e">
        <f t="shared" si="461"/>
        <v>#N/A</v>
      </c>
      <c r="L2112" t="e">
        <f t="shared" si="464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1"/>
        <v>0</v>
      </c>
      <c r="B2113">
        <f t="shared" si="452"/>
        <v>0</v>
      </c>
      <c r="C2113">
        <f t="shared" si="453"/>
        <v>0</v>
      </c>
      <c r="D2113">
        <f t="shared" si="454"/>
        <v>0</v>
      </c>
      <c r="E2113" t="e">
        <f t="shared" si="455"/>
        <v>#N/A</v>
      </c>
      <c r="F2113">
        <f t="shared" si="456"/>
        <v>0</v>
      </c>
      <c r="G2113">
        <f t="shared" si="457"/>
        <v>0</v>
      </c>
      <c r="H2113">
        <f t="shared" si="458"/>
        <v>0</v>
      </c>
      <c r="I2113">
        <f t="shared" si="459"/>
        <v>0</v>
      </c>
      <c r="J2113">
        <f t="shared" si="460"/>
        <v>0</v>
      </c>
      <c r="K2113" s="4" t="e">
        <f t="shared" si="461"/>
        <v>#N/A</v>
      </c>
      <c r="L2113" t="e">
        <f t="shared" si="464"/>
        <v>#N/A</v>
      </c>
      <c r="M2113" s="4" t="e">
        <f t="shared" ref="M2113:M2170" si="465">IF(E2113="Dynamic Click",J2113*K2113,K2113*$I2113/1000)</f>
        <v>#N/A</v>
      </c>
      <c r="N2113" s="4" t="e">
        <f t="shared" ref="N2113:N2170" si="466">IF(E2113="Dynamic Click",J2113*L2113,L2113*$I2113/1000)</f>
        <v>#N/A</v>
      </c>
    </row>
    <row r="2114" spans="1:14">
      <c r="A2114">
        <f t="shared" ref="A2114:A2177" si="467">bd_campaign</f>
        <v>0</v>
      </c>
      <c r="B2114">
        <f t="shared" ref="B2114:B2177" si="468">bd_site</f>
        <v>0</v>
      </c>
      <c r="C2114">
        <f t="shared" ref="C2114:C2177" si="469">bd_placement</f>
        <v>0</v>
      </c>
      <c r="D2114">
        <f t="shared" ref="D2114:D2177" si="470">bd_placementID</f>
        <v>0</v>
      </c>
      <c r="E2114" t="e">
        <f t="shared" ref="E2114:E2177" si="471">VLOOKUP(CONCATENATE(bd_adtype,"_",bd_creativetype),tabela,2,FALSE)</f>
        <v>#N/A</v>
      </c>
      <c r="F2114">
        <f t="shared" ref="F2114:F2177" si="472">bd_ad</f>
        <v>0</v>
      </c>
      <c r="G2114">
        <f t="shared" ref="G2114:G2177" si="473">bd_adid</f>
        <v>0</v>
      </c>
      <c r="H2114">
        <f t="shared" ref="H2114:H2177" si="474">bd_creativetype</f>
        <v>0</v>
      </c>
      <c r="I2114">
        <f t="shared" ref="I2114:I2177" si="475">bd_impression</f>
        <v>0</v>
      </c>
      <c r="J2114">
        <f t="shared" ref="J2114:J2177" si="476">bd_clicks</f>
        <v>0</v>
      </c>
      <c r="K2114" s="4" t="e">
        <f t="shared" ref="K2114:K2177" si="477">VLOOKUP(E2114,tabela,2,FALSE)</f>
        <v>#N/A</v>
      </c>
      <c r="L2114" t="e">
        <f t="shared" si="464"/>
        <v>#N/A</v>
      </c>
      <c r="M2114" s="4" t="e">
        <f t="shared" si="465"/>
        <v>#N/A</v>
      </c>
      <c r="N2114" s="4" t="e">
        <f t="shared" si="466"/>
        <v>#N/A</v>
      </c>
    </row>
    <row r="2115" spans="1:14">
      <c r="A2115">
        <f t="shared" si="467"/>
        <v>0</v>
      </c>
      <c r="B2115">
        <f t="shared" si="468"/>
        <v>0</v>
      </c>
      <c r="C2115">
        <f t="shared" si="469"/>
        <v>0</v>
      </c>
      <c r="D2115">
        <f t="shared" si="470"/>
        <v>0</v>
      </c>
      <c r="E2115" t="e">
        <f t="shared" si="471"/>
        <v>#N/A</v>
      </c>
      <c r="F2115">
        <f t="shared" si="472"/>
        <v>0</v>
      </c>
      <c r="G2115">
        <f t="shared" si="473"/>
        <v>0</v>
      </c>
      <c r="H2115">
        <f t="shared" si="474"/>
        <v>0</v>
      </c>
      <c r="I2115">
        <f t="shared" si="475"/>
        <v>0</v>
      </c>
      <c r="J2115">
        <f t="shared" si="476"/>
        <v>0</v>
      </c>
      <c r="K2115" s="4" t="e">
        <f t="shared" si="477"/>
        <v>#N/A</v>
      </c>
      <c r="L2115" t="e">
        <f t="shared" si="464"/>
        <v>#N/A</v>
      </c>
      <c r="M2115" s="4" t="e">
        <f t="shared" si="465"/>
        <v>#N/A</v>
      </c>
      <c r="N2115" s="4" t="e">
        <f t="shared" si="466"/>
        <v>#N/A</v>
      </c>
    </row>
    <row r="2116" spans="1:14">
      <c r="A2116">
        <f t="shared" si="467"/>
        <v>0</v>
      </c>
      <c r="B2116">
        <f t="shared" si="468"/>
        <v>0</v>
      </c>
      <c r="C2116">
        <f t="shared" si="469"/>
        <v>0</v>
      </c>
      <c r="D2116">
        <f t="shared" si="470"/>
        <v>0</v>
      </c>
      <c r="E2116" t="e">
        <f t="shared" si="471"/>
        <v>#N/A</v>
      </c>
      <c r="F2116">
        <f t="shared" si="472"/>
        <v>0</v>
      </c>
      <c r="G2116">
        <f t="shared" si="473"/>
        <v>0</v>
      </c>
      <c r="H2116">
        <f t="shared" si="474"/>
        <v>0</v>
      </c>
      <c r="I2116">
        <f t="shared" si="475"/>
        <v>0</v>
      </c>
      <c r="J2116">
        <f t="shared" si="476"/>
        <v>0</v>
      </c>
      <c r="K2116" s="4" t="e">
        <f t="shared" si="477"/>
        <v>#N/A</v>
      </c>
      <c r="L2116" t="e">
        <f t="shared" si="464"/>
        <v>#N/A</v>
      </c>
      <c r="M2116" s="4" t="e">
        <f t="shared" si="465"/>
        <v>#N/A</v>
      </c>
      <c r="N2116" s="4" t="e">
        <f t="shared" si="466"/>
        <v>#N/A</v>
      </c>
    </row>
    <row r="2117" spans="1:14">
      <c r="A2117">
        <f t="shared" si="467"/>
        <v>0</v>
      </c>
      <c r="B2117">
        <f t="shared" si="468"/>
        <v>0</v>
      </c>
      <c r="C2117">
        <f t="shared" si="469"/>
        <v>0</v>
      </c>
      <c r="D2117">
        <f t="shared" si="470"/>
        <v>0</v>
      </c>
      <c r="E2117" t="e">
        <f t="shared" si="471"/>
        <v>#N/A</v>
      </c>
      <c r="F2117">
        <f t="shared" si="472"/>
        <v>0</v>
      </c>
      <c r="G2117">
        <f t="shared" si="473"/>
        <v>0</v>
      </c>
      <c r="H2117">
        <f t="shared" si="474"/>
        <v>0</v>
      </c>
      <c r="I2117">
        <f t="shared" si="475"/>
        <v>0</v>
      </c>
      <c r="J2117">
        <f t="shared" si="476"/>
        <v>0</v>
      </c>
      <c r="K2117" s="4" t="e">
        <f t="shared" si="477"/>
        <v>#N/A</v>
      </c>
      <c r="L2117" t="e">
        <f t="shared" si="464"/>
        <v>#N/A</v>
      </c>
      <c r="M2117" s="4" t="e">
        <f t="shared" si="465"/>
        <v>#N/A</v>
      </c>
      <c r="N2117" s="4" t="e">
        <f t="shared" si="466"/>
        <v>#N/A</v>
      </c>
    </row>
    <row r="2118" spans="1:14">
      <c r="A2118">
        <f t="shared" si="467"/>
        <v>0</v>
      </c>
      <c r="B2118">
        <f t="shared" si="468"/>
        <v>0</v>
      </c>
      <c r="C2118">
        <f t="shared" si="469"/>
        <v>0</v>
      </c>
      <c r="D2118">
        <f t="shared" si="470"/>
        <v>0</v>
      </c>
      <c r="E2118" t="e">
        <f t="shared" si="471"/>
        <v>#N/A</v>
      </c>
      <c r="F2118">
        <f t="shared" si="472"/>
        <v>0</v>
      </c>
      <c r="G2118">
        <f t="shared" si="473"/>
        <v>0</v>
      </c>
      <c r="H2118">
        <f t="shared" si="474"/>
        <v>0</v>
      </c>
      <c r="I2118">
        <f t="shared" si="475"/>
        <v>0</v>
      </c>
      <c r="J2118">
        <f t="shared" si="476"/>
        <v>0</v>
      </c>
      <c r="K2118" s="4" t="e">
        <f t="shared" si="477"/>
        <v>#N/A</v>
      </c>
      <c r="L2118" t="e">
        <f t="shared" si="464"/>
        <v>#N/A</v>
      </c>
      <c r="M2118" s="4" t="e">
        <f t="shared" si="465"/>
        <v>#N/A</v>
      </c>
      <c r="N2118" s="4" t="e">
        <f t="shared" si="466"/>
        <v>#N/A</v>
      </c>
    </row>
    <row r="2119" spans="1:14">
      <c r="A2119">
        <f t="shared" si="467"/>
        <v>0</v>
      </c>
      <c r="B2119">
        <f t="shared" si="468"/>
        <v>0</v>
      </c>
      <c r="C2119">
        <f t="shared" si="469"/>
        <v>0</v>
      </c>
      <c r="D2119">
        <f t="shared" si="470"/>
        <v>0</v>
      </c>
      <c r="E2119" t="e">
        <f t="shared" si="471"/>
        <v>#N/A</v>
      </c>
      <c r="F2119">
        <f t="shared" si="472"/>
        <v>0</v>
      </c>
      <c r="G2119">
        <f t="shared" si="473"/>
        <v>0</v>
      </c>
      <c r="H2119">
        <f t="shared" si="474"/>
        <v>0</v>
      </c>
      <c r="I2119">
        <f t="shared" si="475"/>
        <v>0</v>
      </c>
      <c r="J2119">
        <f t="shared" si="476"/>
        <v>0</v>
      </c>
      <c r="K2119" s="4" t="e">
        <f t="shared" si="477"/>
        <v>#N/A</v>
      </c>
      <c r="L2119" t="e">
        <f t="shared" si="464"/>
        <v>#N/A</v>
      </c>
      <c r="M2119" s="4" t="e">
        <f t="shared" si="465"/>
        <v>#N/A</v>
      </c>
      <c r="N2119" s="4" t="e">
        <f t="shared" si="466"/>
        <v>#N/A</v>
      </c>
    </row>
    <row r="2120" spans="1:14">
      <c r="A2120">
        <f t="shared" si="467"/>
        <v>0</v>
      </c>
      <c r="B2120">
        <f t="shared" si="468"/>
        <v>0</v>
      </c>
      <c r="C2120">
        <f t="shared" si="469"/>
        <v>0</v>
      </c>
      <c r="D2120">
        <f t="shared" si="470"/>
        <v>0</v>
      </c>
      <c r="E2120" t="e">
        <f t="shared" si="471"/>
        <v>#N/A</v>
      </c>
      <c r="F2120">
        <f t="shared" si="472"/>
        <v>0</v>
      </c>
      <c r="G2120">
        <f t="shared" si="473"/>
        <v>0</v>
      </c>
      <c r="H2120">
        <f t="shared" si="474"/>
        <v>0</v>
      </c>
      <c r="I2120">
        <f t="shared" si="475"/>
        <v>0</v>
      </c>
      <c r="J2120">
        <f t="shared" si="476"/>
        <v>0</v>
      </c>
      <c r="K2120" s="4" t="e">
        <f t="shared" si="477"/>
        <v>#N/A</v>
      </c>
      <c r="L2120" t="e">
        <f t="shared" si="464"/>
        <v>#N/A</v>
      </c>
      <c r="M2120" s="4" t="e">
        <f t="shared" si="465"/>
        <v>#N/A</v>
      </c>
      <c r="N2120" s="4" t="e">
        <f t="shared" si="466"/>
        <v>#N/A</v>
      </c>
    </row>
    <row r="2121" spans="1:14">
      <c r="A2121">
        <f t="shared" si="467"/>
        <v>0</v>
      </c>
      <c r="B2121">
        <f t="shared" si="468"/>
        <v>0</v>
      </c>
      <c r="C2121">
        <f t="shared" si="469"/>
        <v>0</v>
      </c>
      <c r="D2121">
        <f t="shared" si="470"/>
        <v>0</v>
      </c>
      <c r="E2121" t="e">
        <f t="shared" si="471"/>
        <v>#N/A</v>
      </c>
      <c r="F2121">
        <f t="shared" si="472"/>
        <v>0</v>
      </c>
      <c r="G2121">
        <f t="shared" si="473"/>
        <v>0</v>
      </c>
      <c r="H2121">
        <f t="shared" si="474"/>
        <v>0</v>
      </c>
      <c r="I2121">
        <f t="shared" si="475"/>
        <v>0</v>
      </c>
      <c r="J2121">
        <f t="shared" si="476"/>
        <v>0</v>
      </c>
      <c r="K2121" s="4" t="e">
        <f t="shared" si="477"/>
        <v>#N/A</v>
      </c>
      <c r="L2121" t="e">
        <f t="shared" si="464"/>
        <v>#N/A</v>
      </c>
      <c r="M2121" s="4" t="e">
        <f t="shared" si="465"/>
        <v>#N/A</v>
      </c>
      <c r="N2121" s="4" t="e">
        <f t="shared" si="466"/>
        <v>#N/A</v>
      </c>
    </row>
    <row r="2122" spans="1:14">
      <c r="A2122">
        <f t="shared" si="467"/>
        <v>0</v>
      </c>
      <c r="B2122">
        <f t="shared" si="468"/>
        <v>0</v>
      </c>
      <c r="C2122">
        <f t="shared" si="469"/>
        <v>0</v>
      </c>
      <c r="D2122">
        <f t="shared" si="470"/>
        <v>0</v>
      </c>
      <c r="E2122" t="e">
        <f t="shared" si="471"/>
        <v>#N/A</v>
      </c>
      <c r="F2122">
        <f t="shared" si="472"/>
        <v>0</v>
      </c>
      <c r="G2122">
        <f t="shared" si="473"/>
        <v>0</v>
      </c>
      <c r="H2122">
        <f t="shared" si="474"/>
        <v>0</v>
      </c>
      <c r="I2122">
        <f t="shared" si="475"/>
        <v>0</v>
      </c>
      <c r="J2122">
        <f t="shared" si="476"/>
        <v>0</v>
      </c>
      <c r="K2122" s="4" t="e">
        <f t="shared" si="477"/>
        <v>#N/A</v>
      </c>
      <c r="L2122" t="e">
        <f t="shared" si="464"/>
        <v>#N/A</v>
      </c>
      <c r="M2122" s="4" t="e">
        <f t="shared" si="465"/>
        <v>#N/A</v>
      </c>
      <c r="N2122" s="4" t="e">
        <f t="shared" si="466"/>
        <v>#N/A</v>
      </c>
    </row>
    <row r="2123" spans="1:14">
      <c r="A2123">
        <f t="shared" si="467"/>
        <v>0</v>
      </c>
      <c r="B2123">
        <f t="shared" si="468"/>
        <v>0</v>
      </c>
      <c r="C2123">
        <f t="shared" si="469"/>
        <v>0</v>
      </c>
      <c r="D2123">
        <f t="shared" si="470"/>
        <v>0</v>
      </c>
      <c r="E2123" t="e">
        <f t="shared" si="471"/>
        <v>#N/A</v>
      </c>
      <c r="F2123">
        <f t="shared" si="472"/>
        <v>0</v>
      </c>
      <c r="G2123">
        <f t="shared" si="473"/>
        <v>0</v>
      </c>
      <c r="H2123">
        <f t="shared" si="474"/>
        <v>0</v>
      </c>
      <c r="I2123">
        <f t="shared" si="475"/>
        <v>0</v>
      </c>
      <c r="J2123">
        <f t="shared" si="476"/>
        <v>0</v>
      </c>
      <c r="K2123" s="4" t="e">
        <f t="shared" si="477"/>
        <v>#N/A</v>
      </c>
      <c r="L2123" t="e">
        <f t="shared" si="464"/>
        <v>#N/A</v>
      </c>
      <c r="M2123" s="4" t="e">
        <f t="shared" si="465"/>
        <v>#N/A</v>
      </c>
      <c r="N2123" s="4" t="e">
        <f t="shared" si="466"/>
        <v>#N/A</v>
      </c>
    </row>
    <row r="2124" spans="1:14">
      <c r="A2124">
        <f t="shared" si="467"/>
        <v>0</v>
      </c>
      <c r="B2124">
        <f t="shared" si="468"/>
        <v>0</v>
      </c>
      <c r="C2124">
        <f t="shared" si="469"/>
        <v>0</v>
      </c>
      <c r="D2124">
        <f t="shared" si="470"/>
        <v>0</v>
      </c>
      <c r="E2124" t="e">
        <f t="shared" si="471"/>
        <v>#N/A</v>
      </c>
      <c r="F2124">
        <f t="shared" si="472"/>
        <v>0</v>
      </c>
      <c r="G2124">
        <f t="shared" si="473"/>
        <v>0</v>
      </c>
      <c r="H2124">
        <f t="shared" si="474"/>
        <v>0</v>
      </c>
      <c r="I2124">
        <f t="shared" si="475"/>
        <v>0</v>
      </c>
      <c r="J2124">
        <f t="shared" si="476"/>
        <v>0</v>
      </c>
      <c r="K2124" s="4" t="e">
        <f t="shared" si="477"/>
        <v>#N/A</v>
      </c>
      <c r="L2124" t="e">
        <f t="shared" si="464"/>
        <v>#N/A</v>
      </c>
      <c r="M2124" s="4" t="e">
        <f t="shared" si="465"/>
        <v>#N/A</v>
      </c>
      <c r="N2124" s="4" t="e">
        <f t="shared" si="466"/>
        <v>#N/A</v>
      </c>
    </row>
    <row r="2125" spans="1:14">
      <c r="A2125">
        <f t="shared" si="467"/>
        <v>0</v>
      </c>
      <c r="B2125">
        <f t="shared" si="468"/>
        <v>0</v>
      </c>
      <c r="C2125">
        <f t="shared" si="469"/>
        <v>0</v>
      </c>
      <c r="D2125">
        <f t="shared" si="470"/>
        <v>0</v>
      </c>
      <c r="E2125" t="e">
        <f t="shared" si="471"/>
        <v>#N/A</v>
      </c>
      <c r="F2125">
        <f t="shared" si="472"/>
        <v>0</v>
      </c>
      <c r="G2125">
        <f t="shared" si="473"/>
        <v>0</v>
      </c>
      <c r="H2125">
        <f t="shared" si="474"/>
        <v>0</v>
      </c>
      <c r="I2125">
        <f t="shared" si="475"/>
        <v>0</v>
      </c>
      <c r="J2125">
        <f t="shared" si="476"/>
        <v>0</v>
      </c>
      <c r="K2125" s="4" t="e">
        <f t="shared" si="477"/>
        <v>#N/A</v>
      </c>
      <c r="L2125" t="e">
        <f t="shared" si="464"/>
        <v>#N/A</v>
      </c>
      <c r="M2125" s="4" t="e">
        <f t="shared" si="465"/>
        <v>#N/A</v>
      </c>
      <c r="N2125" s="4" t="e">
        <f t="shared" si="466"/>
        <v>#N/A</v>
      </c>
    </row>
    <row r="2126" spans="1:14">
      <c r="A2126">
        <f t="shared" si="467"/>
        <v>0</v>
      </c>
      <c r="B2126">
        <f t="shared" si="468"/>
        <v>0</v>
      </c>
      <c r="C2126">
        <f t="shared" si="469"/>
        <v>0</v>
      </c>
      <c r="D2126">
        <f t="shared" si="470"/>
        <v>0</v>
      </c>
      <c r="E2126" t="e">
        <f t="shared" si="471"/>
        <v>#N/A</v>
      </c>
      <c r="F2126">
        <f t="shared" si="472"/>
        <v>0</v>
      </c>
      <c r="G2126">
        <f t="shared" si="473"/>
        <v>0</v>
      </c>
      <c r="H2126">
        <f t="shared" si="474"/>
        <v>0</v>
      </c>
      <c r="I2126">
        <f t="shared" si="475"/>
        <v>0</v>
      </c>
      <c r="J2126">
        <f t="shared" si="476"/>
        <v>0</v>
      </c>
      <c r="K2126" s="4" t="e">
        <f t="shared" si="477"/>
        <v>#N/A</v>
      </c>
      <c r="L2126" t="e">
        <f t="shared" si="464"/>
        <v>#N/A</v>
      </c>
      <c r="M2126" s="4" t="e">
        <f t="shared" si="465"/>
        <v>#N/A</v>
      </c>
      <c r="N2126" s="4" t="e">
        <f t="shared" si="466"/>
        <v>#N/A</v>
      </c>
    </row>
    <row r="2127" spans="1:14">
      <c r="A2127">
        <f t="shared" si="467"/>
        <v>0</v>
      </c>
      <c r="B2127">
        <f t="shared" si="468"/>
        <v>0</v>
      </c>
      <c r="C2127">
        <f t="shared" si="469"/>
        <v>0</v>
      </c>
      <c r="D2127">
        <f t="shared" si="470"/>
        <v>0</v>
      </c>
      <c r="E2127" t="e">
        <f t="shared" si="471"/>
        <v>#N/A</v>
      </c>
      <c r="F2127">
        <f t="shared" si="472"/>
        <v>0</v>
      </c>
      <c r="G2127">
        <f t="shared" si="473"/>
        <v>0</v>
      </c>
      <c r="H2127">
        <f t="shared" si="474"/>
        <v>0</v>
      </c>
      <c r="I2127">
        <f t="shared" si="475"/>
        <v>0</v>
      </c>
      <c r="J2127">
        <f t="shared" si="476"/>
        <v>0</v>
      </c>
      <c r="K2127" s="4" t="e">
        <f t="shared" si="477"/>
        <v>#N/A</v>
      </c>
      <c r="L2127" t="e">
        <f t="shared" si="464"/>
        <v>#N/A</v>
      </c>
      <c r="M2127" s="4" t="e">
        <f t="shared" si="465"/>
        <v>#N/A</v>
      </c>
      <c r="N2127" s="4" t="e">
        <f t="shared" si="466"/>
        <v>#N/A</v>
      </c>
    </row>
    <row r="2128" spans="1:14">
      <c r="A2128">
        <f t="shared" si="467"/>
        <v>0</v>
      </c>
      <c r="B2128">
        <f t="shared" si="468"/>
        <v>0</v>
      </c>
      <c r="C2128">
        <f t="shared" si="469"/>
        <v>0</v>
      </c>
      <c r="D2128">
        <f t="shared" si="470"/>
        <v>0</v>
      </c>
      <c r="E2128" t="e">
        <f t="shared" si="471"/>
        <v>#N/A</v>
      </c>
      <c r="F2128">
        <f t="shared" si="472"/>
        <v>0</v>
      </c>
      <c r="G2128">
        <f t="shared" si="473"/>
        <v>0</v>
      </c>
      <c r="H2128">
        <f t="shared" si="474"/>
        <v>0</v>
      </c>
      <c r="I2128">
        <f t="shared" si="475"/>
        <v>0</v>
      </c>
      <c r="J2128">
        <f t="shared" si="476"/>
        <v>0</v>
      </c>
      <c r="K2128" s="4" t="e">
        <f t="shared" si="477"/>
        <v>#N/A</v>
      </c>
      <c r="L2128" t="e">
        <f t="shared" si="464"/>
        <v>#N/A</v>
      </c>
      <c r="M2128" s="4" t="e">
        <f t="shared" si="465"/>
        <v>#N/A</v>
      </c>
      <c r="N2128" s="4" t="e">
        <f t="shared" si="466"/>
        <v>#N/A</v>
      </c>
    </row>
    <row r="2129" spans="1:14">
      <c r="A2129">
        <f t="shared" si="467"/>
        <v>0</v>
      </c>
      <c r="B2129">
        <f t="shared" si="468"/>
        <v>0</v>
      </c>
      <c r="C2129">
        <f t="shared" si="469"/>
        <v>0</v>
      </c>
      <c r="D2129">
        <f t="shared" si="470"/>
        <v>0</v>
      </c>
      <c r="E2129" t="e">
        <f t="shared" si="471"/>
        <v>#N/A</v>
      </c>
      <c r="F2129">
        <f t="shared" si="472"/>
        <v>0</v>
      </c>
      <c r="G2129">
        <f t="shared" si="473"/>
        <v>0</v>
      </c>
      <c r="H2129">
        <f t="shared" si="474"/>
        <v>0</v>
      </c>
      <c r="I2129">
        <f t="shared" si="475"/>
        <v>0</v>
      </c>
      <c r="J2129">
        <f t="shared" si="476"/>
        <v>0</v>
      </c>
      <c r="K2129" s="4" t="e">
        <f t="shared" si="477"/>
        <v>#N/A</v>
      </c>
      <c r="L2129" t="e">
        <f t="shared" si="464"/>
        <v>#N/A</v>
      </c>
      <c r="M2129" s="4" t="e">
        <f t="shared" si="465"/>
        <v>#N/A</v>
      </c>
      <c r="N2129" s="4" t="e">
        <f t="shared" si="466"/>
        <v>#N/A</v>
      </c>
    </row>
    <row r="2130" spans="1:14">
      <c r="A2130">
        <f t="shared" si="467"/>
        <v>0</v>
      </c>
      <c r="B2130">
        <f t="shared" si="468"/>
        <v>0</v>
      </c>
      <c r="C2130">
        <f t="shared" si="469"/>
        <v>0</v>
      </c>
      <c r="D2130">
        <f t="shared" si="470"/>
        <v>0</v>
      </c>
      <c r="E2130" t="e">
        <f t="shared" si="471"/>
        <v>#N/A</v>
      </c>
      <c r="F2130">
        <f t="shared" si="472"/>
        <v>0</v>
      </c>
      <c r="G2130">
        <f t="shared" si="473"/>
        <v>0</v>
      </c>
      <c r="H2130">
        <f t="shared" si="474"/>
        <v>0</v>
      </c>
      <c r="I2130">
        <f t="shared" si="475"/>
        <v>0</v>
      </c>
      <c r="J2130">
        <f t="shared" si="476"/>
        <v>0</v>
      </c>
      <c r="K2130" s="4" t="e">
        <f t="shared" si="477"/>
        <v>#N/A</v>
      </c>
      <c r="L2130" t="e">
        <f t="shared" si="464"/>
        <v>#N/A</v>
      </c>
      <c r="M2130" s="4" t="e">
        <f t="shared" si="465"/>
        <v>#N/A</v>
      </c>
      <c r="N2130" s="4" t="e">
        <f t="shared" si="466"/>
        <v>#N/A</v>
      </c>
    </row>
    <row r="2131" spans="1:14">
      <c r="A2131">
        <f t="shared" si="467"/>
        <v>0</v>
      </c>
      <c r="B2131">
        <f t="shared" si="468"/>
        <v>0</v>
      </c>
      <c r="C2131">
        <f t="shared" si="469"/>
        <v>0</v>
      </c>
      <c r="D2131">
        <f t="shared" si="470"/>
        <v>0</v>
      </c>
      <c r="E2131" t="e">
        <f t="shared" si="471"/>
        <v>#N/A</v>
      </c>
      <c r="F2131">
        <f t="shared" si="472"/>
        <v>0</v>
      </c>
      <c r="G2131">
        <f t="shared" si="473"/>
        <v>0</v>
      </c>
      <c r="H2131">
        <f t="shared" si="474"/>
        <v>0</v>
      </c>
      <c r="I2131">
        <f t="shared" si="475"/>
        <v>0</v>
      </c>
      <c r="J2131">
        <f t="shared" si="476"/>
        <v>0</v>
      </c>
      <c r="K2131" s="4" t="e">
        <f t="shared" si="477"/>
        <v>#N/A</v>
      </c>
      <c r="L2131" t="e">
        <f t="shared" si="464"/>
        <v>#N/A</v>
      </c>
      <c r="M2131" s="4" t="e">
        <f t="shared" si="465"/>
        <v>#N/A</v>
      </c>
      <c r="N2131" s="4" t="e">
        <f t="shared" si="466"/>
        <v>#N/A</v>
      </c>
    </row>
    <row r="2132" spans="1:14">
      <c r="A2132">
        <f t="shared" si="467"/>
        <v>0</v>
      </c>
      <c r="B2132">
        <f t="shared" si="468"/>
        <v>0</v>
      </c>
      <c r="C2132">
        <f t="shared" si="469"/>
        <v>0</v>
      </c>
      <c r="D2132">
        <f t="shared" si="470"/>
        <v>0</v>
      </c>
      <c r="E2132" t="e">
        <f t="shared" si="471"/>
        <v>#N/A</v>
      </c>
      <c r="F2132">
        <f t="shared" si="472"/>
        <v>0</v>
      </c>
      <c r="G2132">
        <f t="shared" si="473"/>
        <v>0</v>
      </c>
      <c r="H2132">
        <f t="shared" si="474"/>
        <v>0</v>
      </c>
      <c r="I2132">
        <f t="shared" si="475"/>
        <v>0</v>
      </c>
      <c r="J2132">
        <f t="shared" si="476"/>
        <v>0</v>
      </c>
      <c r="K2132" s="4" t="e">
        <f t="shared" si="477"/>
        <v>#N/A</v>
      </c>
      <c r="L2132" t="e">
        <f t="shared" si="464"/>
        <v>#N/A</v>
      </c>
      <c r="M2132" s="4" t="e">
        <f t="shared" si="465"/>
        <v>#N/A</v>
      </c>
      <c r="N2132" s="4" t="e">
        <f t="shared" si="466"/>
        <v>#N/A</v>
      </c>
    </row>
    <row r="2133" spans="1:14">
      <c r="A2133">
        <f t="shared" si="467"/>
        <v>0</v>
      </c>
      <c r="B2133">
        <f t="shared" si="468"/>
        <v>0</v>
      </c>
      <c r="C2133">
        <f t="shared" si="469"/>
        <v>0</v>
      </c>
      <c r="D2133">
        <f t="shared" si="470"/>
        <v>0</v>
      </c>
      <c r="E2133" t="e">
        <f t="shared" si="471"/>
        <v>#N/A</v>
      </c>
      <c r="F2133">
        <f t="shared" si="472"/>
        <v>0</v>
      </c>
      <c r="G2133">
        <f t="shared" si="473"/>
        <v>0</v>
      </c>
      <c r="H2133">
        <f t="shared" si="474"/>
        <v>0</v>
      </c>
      <c r="I2133">
        <f t="shared" si="475"/>
        <v>0</v>
      </c>
      <c r="J2133">
        <f t="shared" si="476"/>
        <v>0</v>
      </c>
      <c r="K2133" s="4" t="e">
        <f t="shared" si="477"/>
        <v>#N/A</v>
      </c>
      <c r="L2133" t="e">
        <f t="shared" si="464"/>
        <v>#N/A</v>
      </c>
      <c r="M2133" s="4" t="e">
        <f t="shared" si="465"/>
        <v>#N/A</v>
      </c>
      <c r="N2133" s="4" t="e">
        <f t="shared" si="466"/>
        <v>#N/A</v>
      </c>
    </row>
    <row r="2134" spans="1:14">
      <c r="A2134">
        <f t="shared" si="467"/>
        <v>0</v>
      </c>
      <c r="B2134">
        <f t="shared" si="468"/>
        <v>0</v>
      </c>
      <c r="C2134">
        <f t="shared" si="469"/>
        <v>0</v>
      </c>
      <c r="D2134">
        <f t="shared" si="470"/>
        <v>0</v>
      </c>
      <c r="E2134" t="e">
        <f t="shared" si="471"/>
        <v>#N/A</v>
      </c>
      <c r="F2134">
        <f t="shared" si="472"/>
        <v>0</v>
      </c>
      <c r="G2134">
        <f t="shared" si="473"/>
        <v>0</v>
      </c>
      <c r="H2134">
        <f t="shared" si="474"/>
        <v>0</v>
      </c>
      <c r="I2134">
        <f t="shared" si="475"/>
        <v>0</v>
      </c>
      <c r="J2134">
        <f t="shared" si="476"/>
        <v>0</v>
      </c>
      <c r="K2134" s="4" t="e">
        <f t="shared" si="477"/>
        <v>#N/A</v>
      </c>
      <c r="L2134" t="e">
        <f t="shared" si="464"/>
        <v>#N/A</v>
      </c>
      <c r="M2134" s="4" t="e">
        <f t="shared" si="465"/>
        <v>#N/A</v>
      </c>
      <c r="N2134" s="4" t="e">
        <f t="shared" si="466"/>
        <v>#N/A</v>
      </c>
    </row>
    <row r="2135" spans="1:14">
      <c r="A2135">
        <f t="shared" si="467"/>
        <v>0</v>
      </c>
      <c r="B2135">
        <f t="shared" si="468"/>
        <v>0</v>
      </c>
      <c r="C2135">
        <f t="shared" si="469"/>
        <v>0</v>
      </c>
      <c r="D2135">
        <f t="shared" si="470"/>
        <v>0</v>
      </c>
      <c r="E2135" t="e">
        <f t="shared" si="471"/>
        <v>#N/A</v>
      </c>
      <c r="F2135">
        <f t="shared" si="472"/>
        <v>0</v>
      </c>
      <c r="G2135">
        <f t="shared" si="473"/>
        <v>0</v>
      </c>
      <c r="H2135">
        <f t="shared" si="474"/>
        <v>0</v>
      </c>
      <c r="I2135">
        <f t="shared" si="475"/>
        <v>0</v>
      </c>
      <c r="J2135">
        <f t="shared" si="476"/>
        <v>0</v>
      </c>
      <c r="K2135" s="4" t="e">
        <f t="shared" si="477"/>
        <v>#N/A</v>
      </c>
      <c r="L2135" t="e">
        <f t="shared" si="464"/>
        <v>#N/A</v>
      </c>
      <c r="M2135" s="4" t="e">
        <f t="shared" si="465"/>
        <v>#N/A</v>
      </c>
      <c r="N2135" s="4" t="e">
        <f t="shared" si="466"/>
        <v>#N/A</v>
      </c>
    </row>
    <row r="2136" spans="1:14">
      <c r="A2136">
        <f t="shared" si="467"/>
        <v>0</v>
      </c>
      <c r="B2136">
        <f t="shared" si="468"/>
        <v>0</v>
      </c>
      <c r="C2136">
        <f t="shared" si="469"/>
        <v>0</v>
      </c>
      <c r="D2136">
        <f t="shared" si="470"/>
        <v>0</v>
      </c>
      <c r="E2136" t="e">
        <f t="shared" si="471"/>
        <v>#N/A</v>
      </c>
      <c r="F2136">
        <f t="shared" si="472"/>
        <v>0</v>
      </c>
      <c r="G2136">
        <f t="shared" si="473"/>
        <v>0</v>
      </c>
      <c r="H2136">
        <f t="shared" si="474"/>
        <v>0</v>
      </c>
      <c r="I2136">
        <f t="shared" si="475"/>
        <v>0</v>
      </c>
      <c r="J2136">
        <f t="shared" si="476"/>
        <v>0</v>
      </c>
      <c r="K2136" s="4" t="e">
        <f t="shared" si="477"/>
        <v>#N/A</v>
      </c>
      <c r="L2136" t="e">
        <f t="shared" si="464"/>
        <v>#N/A</v>
      </c>
      <c r="M2136" s="4" t="e">
        <f t="shared" si="465"/>
        <v>#N/A</v>
      </c>
      <c r="N2136" s="4" t="e">
        <f t="shared" si="466"/>
        <v>#N/A</v>
      </c>
    </row>
    <row r="2137" spans="1:14">
      <c r="A2137">
        <f t="shared" si="467"/>
        <v>0</v>
      </c>
      <c r="B2137">
        <f t="shared" si="468"/>
        <v>0</v>
      </c>
      <c r="C2137">
        <f t="shared" si="469"/>
        <v>0</v>
      </c>
      <c r="D2137">
        <f t="shared" si="470"/>
        <v>0</v>
      </c>
      <c r="E2137" t="e">
        <f t="shared" si="471"/>
        <v>#N/A</v>
      </c>
      <c r="F2137">
        <f t="shared" si="472"/>
        <v>0</v>
      </c>
      <c r="G2137">
        <f t="shared" si="473"/>
        <v>0</v>
      </c>
      <c r="H2137">
        <f t="shared" si="474"/>
        <v>0</v>
      </c>
      <c r="I2137">
        <f t="shared" si="475"/>
        <v>0</v>
      </c>
      <c r="J2137">
        <f t="shared" si="476"/>
        <v>0</v>
      </c>
      <c r="K2137" s="4" t="e">
        <f t="shared" si="477"/>
        <v>#N/A</v>
      </c>
      <c r="L2137" t="e">
        <f t="shared" si="464"/>
        <v>#N/A</v>
      </c>
      <c r="M2137" s="4" t="e">
        <f t="shared" si="465"/>
        <v>#N/A</v>
      </c>
      <c r="N2137" s="4" t="e">
        <f t="shared" si="466"/>
        <v>#N/A</v>
      </c>
    </row>
    <row r="2138" spans="1:14">
      <c r="A2138">
        <f t="shared" si="467"/>
        <v>0</v>
      </c>
      <c r="B2138">
        <f t="shared" si="468"/>
        <v>0</v>
      </c>
      <c r="C2138">
        <f t="shared" si="469"/>
        <v>0</v>
      </c>
      <c r="D2138">
        <f t="shared" si="470"/>
        <v>0</v>
      </c>
      <c r="E2138" t="e">
        <f t="shared" si="471"/>
        <v>#N/A</v>
      </c>
      <c r="F2138">
        <f t="shared" si="472"/>
        <v>0</v>
      </c>
      <c r="G2138">
        <f t="shared" si="473"/>
        <v>0</v>
      </c>
      <c r="H2138">
        <f t="shared" si="474"/>
        <v>0</v>
      </c>
      <c r="I2138">
        <f t="shared" si="475"/>
        <v>0</v>
      </c>
      <c r="J2138">
        <f t="shared" si="476"/>
        <v>0</v>
      </c>
      <c r="K2138" s="4" t="e">
        <f t="shared" si="477"/>
        <v>#N/A</v>
      </c>
      <c r="L2138" t="e">
        <f t="shared" si="464"/>
        <v>#N/A</v>
      </c>
      <c r="M2138" s="4" t="e">
        <f t="shared" si="465"/>
        <v>#N/A</v>
      </c>
      <c r="N2138" s="4" t="e">
        <f t="shared" si="466"/>
        <v>#N/A</v>
      </c>
    </row>
    <row r="2139" spans="1:14">
      <c r="A2139">
        <f t="shared" si="467"/>
        <v>0</v>
      </c>
      <c r="B2139">
        <f t="shared" si="468"/>
        <v>0</v>
      </c>
      <c r="C2139">
        <f t="shared" si="469"/>
        <v>0</v>
      </c>
      <c r="D2139">
        <f t="shared" si="470"/>
        <v>0</v>
      </c>
      <c r="E2139" t="e">
        <f t="shared" si="471"/>
        <v>#N/A</v>
      </c>
      <c r="F2139">
        <f t="shared" si="472"/>
        <v>0</v>
      </c>
      <c r="G2139">
        <f t="shared" si="473"/>
        <v>0</v>
      </c>
      <c r="H2139">
        <f t="shared" si="474"/>
        <v>0</v>
      </c>
      <c r="I2139">
        <f t="shared" si="475"/>
        <v>0</v>
      </c>
      <c r="J2139">
        <f t="shared" si="476"/>
        <v>0</v>
      </c>
      <c r="K2139" s="4" t="e">
        <f t="shared" si="477"/>
        <v>#N/A</v>
      </c>
      <c r="L2139" t="e">
        <f t="shared" si="464"/>
        <v>#N/A</v>
      </c>
      <c r="M2139" s="4" t="e">
        <f t="shared" si="465"/>
        <v>#N/A</v>
      </c>
      <c r="N2139" s="4" t="e">
        <f t="shared" si="466"/>
        <v>#N/A</v>
      </c>
    </row>
    <row r="2140" spans="1:14">
      <c r="A2140">
        <f t="shared" si="467"/>
        <v>0</v>
      </c>
      <c r="B2140">
        <f t="shared" si="468"/>
        <v>0</v>
      </c>
      <c r="C2140">
        <f t="shared" si="469"/>
        <v>0</v>
      </c>
      <c r="D2140">
        <f t="shared" si="470"/>
        <v>0</v>
      </c>
      <c r="E2140" t="e">
        <f t="shared" si="471"/>
        <v>#N/A</v>
      </c>
      <c r="F2140">
        <f t="shared" si="472"/>
        <v>0</v>
      </c>
      <c r="G2140">
        <f t="shared" si="473"/>
        <v>0</v>
      </c>
      <c r="H2140">
        <f t="shared" si="474"/>
        <v>0</v>
      </c>
      <c r="I2140">
        <f t="shared" si="475"/>
        <v>0</v>
      </c>
      <c r="J2140">
        <f t="shared" si="476"/>
        <v>0</v>
      </c>
      <c r="K2140" s="4" t="e">
        <f t="shared" si="477"/>
        <v>#N/A</v>
      </c>
      <c r="L2140" t="e">
        <f t="shared" si="464"/>
        <v>#N/A</v>
      </c>
      <c r="M2140" s="4" t="e">
        <f t="shared" si="465"/>
        <v>#N/A</v>
      </c>
      <c r="N2140" s="4" t="e">
        <f t="shared" si="466"/>
        <v>#N/A</v>
      </c>
    </row>
    <row r="2141" spans="1:14">
      <c r="A2141">
        <f t="shared" si="467"/>
        <v>0</v>
      </c>
      <c r="B2141">
        <f t="shared" si="468"/>
        <v>0</v>
      </c>
      <c r="C2141">
        <f t="shared" si="469"/>
        <v>0</v>
      </c>
      <c r="D2141">
        <f t="shared" si="470"/>
        <v>0</v>
      </c>
      <c r="E2141" t="e">
        <f t="shared" si="471"/>
        <v>#N/A</v>
      </c>
      <c r="F2141">
        <f t="shared" si="472"/>
        <v>0</v>
      </c>
      <c r="G2141">
        <f t="shared" si="473"/>
        <v>0</v>
      </c>
      <c r="H2141">
        <f t="shared" si="474"/>
        <v>0</v>
      </c>
      <c r="I2141">
        <f t="shared" si="475"/>
        <v>0</v>
      </c>
      <c r="J2141">
        <f t="shared" si="476"/>
        <v>0</v>
      </c>
      <c r="K2141" s="4" t="e">
        <f t="shared" si="477"/>
        <v>#N/A</v>
      </c>
      <c r="L2141" t="e">
        <f t="shared" si="464"/>
        <v>#N/A</v>
      </c>
      <c r="M2141" s="4" t="e">
        <f t="shared" si="465"/>
        <v>#N/A</v>
      </c>
      <c r="N2141" s="4" t="e">
        <f t="shared" si="466"/>
        <v>#N/A</v>
      </c>
    </row>
    <row r="2142" spans="1:14">
      <c r="A2142">
        <f t="shared" si="467"/>
        <v>0</v>
      </c>
      <c r="B2142">
        <f t="shared" si="468"/>
        <v>0</v>
      </c>
      <c r="C2142">
        <f t="shared" si="469"/>
        <v>0</v>
      </c>
      <c r="D2142">
        <f t="shared" si="470"/>
        <v>0</v>
      </c>
      <c r="E2142" t="e">
        <f t="shared" si="471"/>
        <v>#N/A</v>
      </c>
      <c r="F2142">
        <f t="shared" si="472"/>
        <v>0</v>
      </c>
      <c r="G2142">
        <f t="shared" si="473"/>
        <v>0</v>
      </c>
      <c r="H2142">
        <f t="shared" si="474"/>
        <v>0</v>
      </c>
      <c r="I2142">
        <f t="shared" si="475"/>
        <v>0</v>
      </c>
      <c r="J2142">
        <f t="shared" si="476"/>
        <v>0</v>
      </c>
      <c r="K2142" s="4" t="e">
        <f t="shared" si="477"/>
        <v>#N/A</v>
      </c>
      <c r="L2142" t="e">
        <f t="shared" si="464"/>
        <v>#N/A</v>
      </c>
      <c r="M2142" s="4" t="e">
        <f t="shared" si="465"/>
        <v>#N/A</v>
      </c>
      <c r="N2142" s="4" t="e">
        <f t="shared" si="466"/>
        <v>#N/A</v>
      </c>
    </row>
    <row r="2143" spans="1:14">
      <c r="A2143">
        <f t="shared" si="467"/>
        <v>0</v>
      </c>
      <c r="B2143">
        <f t="shared" si="468"/>
        <v>0</v>
      </c>
      <c r="C2143">
        <f t="shared" si="469"/>
        <v>0</v>
      </c>
      <c r="D2143">
        <f t="shared" si="470"/>
        <v>0</v>
      </c>
      <c r="E2143" t="e">
        <f t="shared" si="471"/>
        <v>#N/A</v>
      </c>
      <c r="F2143">
        <f t="shared" si="472"/>
        <v>0</v>
      </c>
      <c r="G2143">
        <f t="shared" si="473"/>
        <v>0</v>
      </c>
      <c r="H2143">
        <f t="shared" si="474"/>
        <v>0</v>
      </c>
      <c r="I2143">
        <f t="shared" si="475"/>
        <v>0</v>
      </c>
      <c r="J2143">
        <f t="shared" si="476"/>
        <v>0</v>
      </c>
      <c r="K2143" s="4" t="e">
        <f t="shared" si="477"/>
        <v>#N/A</v>
      </c>
      <c r="L2143" t="e">
        <f t="shared" si="464"/>
        <v>#N/A</v>
      </c>
      <c r="M2143" s="4" t="e">
        <f t="shared" si="465"/>
        <v>#N/A</v>
      </c>
      <c r="N2143" s="4" t="e">
        <f t="shared" si="466"/>
        <v>#N/A</v>
      </c>
    </row>
    <row r="2144" spans="1:14">
      <c r="A2144">
        <f t="shared" si="467"/>
        <v>0</v>
      </c>
      <c r="B2144">
        <f t="shared" si="468"/>
        <v>0</v>
      </c>
      <c r="C2144">
        <f t="shared" si="469"/>
        <v>0</v>
      </c>
      <c r="D2144">
        <f t="shared" si="470"/>
        <v>0</v>
      </c>
      <c r="E2144" t="e">
        <f t="shared" si="471"/>
        <v>#N/A</v>
      </c>
      <c r="F2144">
        <f t="shared" si="472"/>
        <v>0</v>
      </c>
      <c r="G2144">
        <f t="shared" si="473"/>
        <v>0</v>
      </c>
      <c r="H2144">
        <f t="shared" si="474"/>
        <v>0</v>
      </c>
      <c r="I2144">
        <f t="shared" si="475"/>
        <v>0</v>
      </c>
      <c r="J2144">
        <f t="shared" si="476"/>
        <v>0</v>
      </c>
      <c r="K2144" s="4" t="e">
        <f t="shared" si="477"/>
        <v>#N/A</v>
      </c>
      <c r="L2144" t="e">
        <f t="shared" si="464"/>
        <v>#N/A</v>
      </c>
      <c r="M2144" s="4" t="e">
        <f t="shared" si="465"/>
        <v>#N/A</v>
      </c>
      <c r="N2144" s="4" t="e">
        <f t="shared" si="466"/>
        <v>#N/A</v>
      </c>
    </row>
    <row r="2145" spans="1:14">
      <c r="A2145">
        <f t="shared" si="467"/>
        <v>0</v>
      </c>
      <c r="B2145">
        <f t="shared" si="468"/>
        <v>0</v>
      </c>
      <c r="C2145">
        <f t="shared" si="469"/>
        <v>0</v>
      </c>
      <c r="D2145">
        <f t="shared" si="470"/>
        <v>0</v>
      </c>
      <c r="E2145" t="e">
        <f t="shared" si="471"/>
        <v>#N/A</v>
      </c>
      <c r="F2145">
        <f t="shared" si="472"/>
        <v>0</v>
      </c>
      <c r="G2145">
        <f t="shared" si="473"/>
        <v>0</v>
      </c>
      <c r="H2145">
        <f t="shared" si="474"/>
        <v>0</v>
      </c>
      <c r="I2145">
        <f t="shared" si="475"/>
        <v>0</v>
      </c>
      <c r="J2145">
        <f t="shared" si="476"/>
        <v>0</v>
      </c>
      <c r="K2145" s="4" t="e">
        <f t="shared" si="477"/>
        <v>#N/A</v>
      </c>
      <c r="L2145" t="e">
        <f t="shared" si="464"/>
        <v>#N/A</v>
      </c>
      <c r="M2145" s="4" t="e">
        <f t="shared" si="465"/>
        <v>#N/A</v>
      </c>
      <c r="N2145" s="4" t="e">
        <f t="shared" si="466"/>
        <v>#N/A</v>
      </c>
    </row>
    <row r="2146" spans="1:14">
      <c r="A2146">
        <f t="shared" si="467"/>
        <v>0</v>
      </c>
      <c r="B2146">
        <f t="shared" si="468"/>
        <v>0</v>
      </c>
      <c r="C2146">
        <f t="shared" si="469"/>
        <v>0</v>
      </c>
      <c r="D2146">
        <f t="shared" si="470"/>
        <v>0</v>
      </c>
      <c r="E2146" t="e">
        <f t="shared" si="471"/>
        <v>#N/A</v>
      </c>
      <c r="F2146">
        <f t="shared" si="472"/>
        <v>0</v>
      </c>
      <c r="G2146">
        <f t="shared" si="473"/>
        <v>0</v>
      </c>
      <c r="H2146">
        <f t="shared" si="474"/>
        <v>0</v>
      </c>
      <c r="I2146">
        <f t="shared" si="475"/>
        <v>0</v>
      </c>
      <c r="J2146">
        <f t="shared" si="476"/>
        <v>0</v>
      </c>
      <c r="K2146" s="4" t="e">
        <f t="shared" si="477"/>
        <v>#N/A</v>
      </c>
      <c r="L2146" t="e">
        <f t="shared" si="464"/>
        <v>#N/A</v>
      </c>
      <c r="M2146" s="4" t="e">
        <f t="shared" si="465"/>
        <v>#N/A</v>
      </c>
      <c r="N2146" s="4" t="e">
        <f t="shared" si="466"/>
        <v>#N/A</v>
      </c>
    </row>
    <row r="2147" spans="1:14">
      <c r="A2147">
        <f t="shared" si="467"/>
        <v>0</v>
      </c>
      <c r="B2147">
        <f t="shared" si="468"/>
        <v>0</v>
      </c>
      <c r="C2147">
        <f t="shared" si="469"/>
        <v>0</v>
      </c>
      <c r="D2147">
        <f t="shared" si="470"/>
        <v>0</v>
      </c>
      <c r="E2147" t="e">
        <f t="shared" si="471"/>
        <v>#N/A</v>
      </c>
      <c r="F2147">
        <f t="shared" si="472"/>
        <v>0</v>
      </c>
      <c r="G2147">
        <f t="shared" si="473"/>
        <v>0</v>
      </c>
      <c r="H2147">
        <f t="shared" si="474"/>
        <v>0</v>
      </c>
      <c r="I2147">
        <f t="shared" si="475"/>
        <v>0</v>
      </c>
      <c r="J2147">
        <f t="shared" si="476"/>
        <v>0</v>
      </c>
      <c r="K2147" s="4" t="e">
        <f t="shared" si="477"/>
        <v>#N/A</v>
      </c>
      <c r="L2147" t="e">
        <f t="shared" si="464"/>
        <v>#N/A</v>
      </c>
      <c r="M2147" s="4" t="e">
        <f t="shared" si="465"/>
        <v>#N/A</v>
      </c>
      <c r="N2147" s="4" t="e">
        <f t="shared" si="466"/>
        <v>#N/A</v>
      </c>
    </row>
    <row r="2148" spans="1:14">
      <c r="A2148">
        <f t="shared" si="467"/>
        <v>0</v>
      </c>
      <c r="B2148">
        <f t="shared" si="468"/>
        <v>0</v>
      </c>
      <c r="C2148">
        <f t="shared" si="469"/>
        <v>0</v>
      </c>
      <c r="D2148">
        <f t="shared" si="470"/>
        <v>0</v>
      </c>
      <c r="E2148" t="e">
        <f t="shared" si="471"/>
        <v>#N/A</v>
      </c>
      <c r="F2148">
        <f t="shared" si="472"/>
        <v>0</v>
      </c>
      <c r="G2148">
        <f t="shared" si="473"/>
        <v>0</v>
      </c>
      <c r="H2148">
        <f t="shared" si="474"/>
        <v>0</v>
      </c>
      <c r="I2148">
        <f t="shared" si="475"/>
        <v>0</v>
      </c>
      <c r="J2148">
        <f t="shared" si="476"/>
        <v>0</v>
      </c>
      <c r="K2148" s="4" t="e">
        <f t="shared" si="477"/>
        <v>#N/A</v>
      </c>
      <c r="L2148" t="e">
        <f t="shared" si="464"/>
        <v>#N/A</v>
      </c>
      <c r="M2148" s="4" t="e">
        <f t="shared" si="465"/>
        <v>#N/A</v>
      </c>
      <c r="N2148" s="4" t="e">
        <f t="shared" si="466"/>
        <v>#N/A</v>
      </c>
    </row>
    <row r="2149" spans="1:14">
      <c r="A2149">
        <f t="shared" si="467"/>
        <v>0</v>
      </c>
      <c r="B2149">
        <f t="shared" si="468"/>
        <v>0</v>
      </c>
      <c r="C2149">
        <f t="shared" si="469"/>
        <v>0</v>
      </c>
      <c r="D2149">
        <f t="shared" si="470"/>
        <v>0</v>
      </c>
      <c r="E2149" t="e">
        <f t="shared" si="471"/>
        <v>#N/A</v>
      </c>
      <c r="F2149">
        <f t="shared" si="472"/>
        <v>0</v>
      </c>
      <c r="G2149">
        <f t="shared" si="473"/>
        <v>0</v>
      </c>
      <c r="H2149">
        <f t="shared" si="474"/>
        <v>0</v>
      </c>
      <c r="I2149">
        <f t="shared" si="475"/>
        <v>0</v>
      </c>
      <c r="J2149">
        <f t="shared" si="476"/>
        <v>0</v>
      </c>
      <c r="K2149" s="4" t="e">
        <f t="shared" si="477"/>
        <v>#N/A</v>
      </c>
      <c r="L2149" t="e">
        <f t="shared" si="464"/>
        <v>#N/A</v>
      </c>
      <c r="M2149" s="4" t="e">
        <f t="shared" si="465"/>
        <v>#N/A</v>
      </c>
      <c r="N2149" s="4" t="e">
        <f t="shared" si="466"/>
        <v>#N/A</v>
      </c>
    </row>
    <row r="2150" spans="1:14">
      <c r="A2150">
        <f t="shared" si="467"/>
        <v>0</v>
      </c>
      <c r="B2150">
        <f t="shared" si="468"/>
        <v>0</v>
      </c>
      <c r="C2150">
        <f t="shared" si="469"/>
        <v>0</v>
      </c>
      <c r="D2150">
        <f t="shared" si="470"/>
        <v>0</v>
      </c>
      <c r="E2150" t="e">
        <f t="shared" si="471"/>
        <v>#N/A</v>
      </c>
      <c r="F2150">
        <f t="shared" si="472"/>
        <v>0</v>
      </c>
      <c r="G2150">
        <f t="shared" si="473"/>
        <v>0</v>
      </c>
      <c r="H2150">
        <f t="shared" si="474"/>
        <v>0</v>
      </c>
      <c r="I2150">
        <f t="shared" si="475"/>
        <v>0</v>
      </c>
      <c r="J2150">
        <f t="shared" si="476"/>
        <v>0</v>
      </c>
      <c r="K2150" s="4" t="e">
        <f t="shared" si="477"/>
        <v>#N/A</v>
      </c>
      <c r="L2150" t="e">
        <f t="shared" si="464"/>
        <v>#N/A</v>
      </c>
      <c r="M2150" s="4" t="e">
        <f t="shared" si="465"/>
        <v>#N/A</v>
      </c>
      <c r="N2150" s="4" t="e">
        <f t="shared" si="466"/>
        <v>#N/A</v>
      </c>
    </row>
    <row r="2151" spans="1:14">
      <c r="A2151">
        <f t="shared" si="467"/>
        <v>0</v>
      </c>
      <c r="B2151">
        <f t="shared" si="468"/>
        <v>0</v>
      </c>
      <c r="C2151">
        <f t="shared" si="469"/>
        <v>0</v>
      </c>
      <c r="D2151">
        <f t="shared" si="470"/>
        <v>0</v>
      </c>
      <c r="E2151" t="e">
        <f t="shared" si="471"/>
        <v>#N/A</v>
      </c>
      <c r="F2151">
        <f t="shared" si="472"/>
        <v>0</v>
      </c>
      <c r="G2151">
        <f t="shared" si="473"/>
        <v>0</v>
      </c>
      <c r="H2151">
        <f t="shared" si="474"/>
        <v>0</v>
      </c>
      <c r="I2151">
        <f t="shared" si="475"/>
        <v>0</v>
      </c>
      <c r="J2151">
        <f t="shared" si="476"/>
        <v>0</v>
      </c>
      <c r="K2151" s="4" t="e">
        <f t="shared" si="477"/>
        <v>#N/A</v>
      </c>
      <c r="L2151" t="e">
        <f t="shared" si="464"/>
        <v>#N/A</v>
      </c>
      <c r="M2151" s="4" t="e">
        <f t="shared" si="465"/>
        <v>#N/A</v>
      </c>
      <c r="N2151" s="4" t="e">
        <f t="shared" si="466"/>
        <v>#N/A</v>
      </c>
    </row>
    <row r="2152" spans="1:14">
      <c r="A2152">
        <f t="shared" si="467"/>
        <v>0</v>
      </c>
      <c r="B2152">
        <f t="shared" si="468"/>
        <v>0</v>
      </c>
      <c r="C2152">
        <f t="shared" si="469"/>
        <v>0</v>
      </c>
      <c r="D2152">
        <f t="shared" si="470"/>
        <v>0</v>
      </c>
      <c r="E2152" t="e">
        <f t="shared" si="471"/>
        <v>#N/A</v>
      </c>
      <c r="F2152">
        <f t="shared" si="472"/>
        <v>0</v>
      </c>
      <c r="G2152">
        <f t="shared" si="473"/>
        <v>0</v>
      </c>
      <c r="H2152">
        <f t="shared" si="474"/>
        <v>0</v>
      </c>
      <c r="I2152">
        <f t="shared" si="475"/>
        <v>0</v>
      </c>
      <c r="J2152">
        <f t="shared" si="476"/>
        <v>0</v>
      </c>
      <c r="K2152" s="4" t="e">
        <f t="shared" si="477"/>
        <v>#N/A</v>
      </c>
      <c r="L2152" t="e">
        <f t="shared" si="464"/>
        <v>#N/A</v>
      </c>
      <c r="M2152" s="4" t="e">
        <f t="shared" si="465"/>
        <v>#N/A</v>
      </c>
      <c r="N2152" s="4" t="e">
        <f t="shared" si="466"/>
        <v>#N/A</v>
      </c>
    </row>
    <row r="2153" spans="1:14">
      <c r="A2153">
        <f t="shared" si="467"/>
        <v>0</v>
      </c>
      <c r="B2153">
        <f t="shared" si="468"/>
        <v>0</v>
      </c>
      <c r="C2153">
        <f t="shared" si="469"/>
        <v>0</v>
      </c>
      <c r="D2153">
        <f t="shared" si="470"/>
        <v>0</v>
      </c>
      <c r="E2153" t="e">
        <f t="shared" si="471"/>
        <v>#N/A</v>
      </c>
      <c r="F2153">
        <f t="shared" si="472"/>
        <v>0</v>
      </c>
      <c r="G2153">
        <f t="shared" si="473"/>
        <v>0</v>
      </c>
      <c r="H2153">
        <f t="shared" si="474"/>
        <v>0</v>
      </c>
      <c r="I2153">
        <f t="shared" si="475"/>
        <v>0</v>
      </c>
      <c r="J2153">
        <f t="shared" si="476"/>
        <v>0</v>
      </c>
      <c r="K2153" s="4" t="e">
        <f t="shared" si="477"/>
        <v>#N/A</v>
      </c>
      <c r="L2153" t="e">
        <f t="shared" si="464"/>
        <v>#N/A</v>
      </c>
      <c r="M2153" s="4" t="e">
        <f t="shared" si="465"/>
        <v>#N/A</v>
      </c>
      <c r="N2153" s="4" t="e">
        <f t="shared" si="466"/>
        <v>#N/A</v>
      </c>
    </row>
    <row r="2154" spans="1:14">
      <c r="A2154">
        <f t="shared" si="467"/>
        <v>0</v>
      </c>
      <c r="B2154">
        <f t="shared" si="468"/>
        <v>0</v>
      </c>
      <c r="C2154">
        <f t="shared" si="469"/>
        <v>0</v>
      </c>
      <c r="D2154">
        <f t="shared" si="470"/>
        <v>0</v>
      </c>
      <c r="E2154" t="e">
        <f t="shared" si="471"/>
        <v>#N/A</v>
      </c>
      <c r="F2154">
        <f t="shared" si="472"/>
        <v>0</v>
      </c>
      <c r="G2154">
        <f t="shared" si="473"/>
        <v>0</v>
      </c>
      <c r="H2154">
        <f t="shared" si="474"/>
        <v>0</v>
      </c>
      <c r="I2154">
        <f t="shared" si="475"/>
        <v>0</v>
      </c>
      <c r="J2154">
        <f t="shared" si="476"/>
        <v>0</v>
      </c>
      <c r="K2154" s="4" t="e">
        <f t="shared" si="477"/>
        <v>#N/A</v>
      </c>
      <c r="L2154" t="e">
        <f t="shared" si="464"/>
        <v>#N/A</v>
      </c>
      <c r="M2154" s="4" t="e">
        <f t="shared" si="465"/>
        <v>#N/A</v>
      </c>
      <c r="N2154" s="4" t="e">
        <f t="shared" si="466"/>
        <v>#N/A</v>
      </c>
    </row>
    <row r="2155" spans="1:14">
      <c r="A2155">
        <f t="shared" si="467"/>
        <v>0</v>
      </c>
      <c r="B2155">
        <f t="shared" si="468"/>
        <v>0</v>
      </c>
      <c r="C2155">
        <f t="shared" si="469"/>
        <v>0</v>
      </c>
      <c r="D2155">
        <f t="shared" si="470"/>
        <v>0</v>
      </c>
      <c r="E2155" t="e">
        <f t="shared" si="471"/>
        <v>#N/A</v>
      </c>
      <c r="F2155">
        <f t="shared" si="472"/>
        <v>0</v>
      </c>
      <c r="G2155">
        <f t="shared" si="473"/>
        <v>0</v>
      </c>
      <c r="H2155">
        <f t="shared" si="474"/>
        <v>0</v>
      </c>
      <c r="I2155">
        <f t="shared" si="475"/>
        <v>0</v>
      </c>
      <c r="J2155">
        <f t="shared" si="476"/>
        <v>0</v>
      </c>
      <c r="K2155" s="4" t="e">
        <f t="shared" si="477"/>
        <v>#N/A</v>
      </c>
      <c r="L2155" t="e">
        <f t="shared" si="464"/>
        <v>#N/A</v>
      </c>
      <c r="M2155" s="4" t="e">
        <f t="shared" si="465"/>
        <v>#N/A</v>
      </c>
      <c r="N2155" s="4" t="e">
        <f t="shared" si="466"/>
        <v>#N/A</v>
      </c>
    </row>
    <row r="2156" spans="1:14">
      <c r="A2156">
        <f t="shared" si="467"/>
        <v>0</v>
      </c>
      <c r="B2156">
        <f t="shared" si="468"/>
        <v>0</v>
      </c>
      <c r="C2156">
        <f t="shared" si="469"/>
        <v>0</v>
      </c>
      <c r="D2156">
        <f t="shared" si="470"/>
        <v>0</v>
      </c>
      <c r="E2156" t="e">
        <f t="shared" si="471"/>
        <v>#N/A</v>
      </c>
      <c r="F2156">
        <f t="shared" si="472"/>
        <v>0</v>
      </c>
      <c r="G2156">
        <f t="shared" si="473"/>
        <v>0</v>
      </c>
      <c r="H2156">
        <f t="shared" si="474"/>
        <v>0</v>
      </c>
      <c r="I2156">
        <f t="shared" si="475"/>
        <v>0</v>
      </c>
      <c r="J2156">
        <f t="shared" si="476"/>
        <v>0</v>
      </c>
      <c r="K2156" s="4" t="e">
        <f t="shared" si="477"/>
        <v>#N/A</v>
      </c>
      <c r="L2156" t="e">
        <f t="shared" ref="L2156:L2219" si="478">VLOOKUP(E2156,tabela,3,FALSE)</f>
        <v>#N/A</v>
      </c>
      <c r="M2156" s="4" t="e">
        <f t="shared" si="465"/>
        <v>#N/A</v>
      </c>
      <c r="N2156" s="4" t="e">
        <f t="shared" si="466"/>
        <v>#N/A</v>
      </c>
    </row>
    <row r="2157" spans="1:14">
      <c r="A2157">
        <f t="shared" si="467"/>
        <v>0</v>
      </c>
      <c r="B2157">
        <f t="shared" si="468"/>
        <v>0</v>
      </c>
      <c r="C2157">
        <f t="shared" si="469"/>
        <v>0</v>
      </c>
      <c r="D2157">
        <f t="shared" si="470"/>
        <v>0</v>
      </c>
      <c r="E2157" t="e">
        <f t="shared" si="471"/>
        <v>#N/A</v>
      </c>
      <c r="F2157">
        <f t="shared" si="472"/>
        <v>0</v>
      </c>
      <c r="G2157">
        <f t="shared" si="473"/>
        <v>0</v>
      </c>
      <c r="H2157">
        <f t="shared" si="474"/>
        <v>0</v>
      </c>
      <c r="I2157">
        <f t="shared" si="475"/>
        <v>0</v>
      </c>
      <c r="J2157">
        <f t="shared" si="476"/>
        <v>0</v>
      </c>
      <c r="K2157" s="4" t="e">
        <f t="shared" si="477"/>
        <v>#N/A</v>
      </c>
      <c r="L2157" t="e">
        <f t="shared" si="478"/>
        <v>#N/A</v>
      </c>
      <c r="M2157" s="4" t="e">
        <f t="shared" si="465"/>
        <v>#N/A</v>
      </c>
      <c r="N2157" s="4" t="e">
        <f t="shared" si="466"/>
        <v>#N/A</v>
      </c>
    </row>
    <row r="2158" spans="1:14">
      <c r="A2158">
        <f t="shared" si="467"/>
        <v>0</v>
      </c>
      <c r="B2158">
        <f t="shared" si="468"/>
        <v>0</v>
      </c>
      <c r="C2158">
        <f t="shared" si="469"/>
        <v>0</v>
      </c>
      <c r="D2158">
        <f t="shared" si="470"/>
        <v>0</v>
      </c>
      <c r="E2158" t="e">
        <f t="shared" si="471"/>
        <v>#N/A</v>
      </c>
      <c r="F2158">
        <f t="shared" si="472"/>
        <v>0</v>
      </c>
      <c r="G2158">
        <f t="shared" si="473"/>
        <v>0</v>
      </c>
      <c r="H2158">
        <f t="shared" si="474"/>
        <v>0</v>
      </c>
      <c r="I2158">
        <f t="shared" si="475"/>
        <v>0</v>
      </c>
      <c r="J2158">
        <f t="shared" si="476"/>
        <v>0</v>
      </c>
      <c r="K2158" s="4" t="e">
        <f t="shared" si="477"/>
        <v>#N/A</v>
      </c>
      <c r="L2158" t="e">
        <f t="shared" si="478"/>
        <v>#N/A</v>
      </c>
      <c r="M2158" s="4" t="e">
        <f t="shared" si="465"/>
        <v>#N/A</v>
      </c>
      <c r="N2158" s="4" t="e">
        <f t="shared" si="466"/>
        <v>#N/A</v>
      </c>
    </row>
    <row r="2159" spans="1:14">
      <c r="A2159">
        <f t="shared" si="467"/>
        <v>0</v>
      </c>
      <c r="B2159">
        <f t="shared" si="468"/>
        <v>0</v>
      </c>
      <c r="C2159">
        <f t="shared" si="469"/>
        <v>0</v>
      </c>
      <c r="D2159">
        <f t="shared" si="470"/>
        <v>0</v>
      </c>
      <c r="E2159" t="e">
        <f t="shared" si="471"/>
        <v>#N/A</v>
      </c>
      <c r="F2159">
        <f t="shared" si="472"/>
        <v>0</v>
      </c>
      <c r="G2159">
        <f t="shared" si="473"/>
        <v>0</v>
      </c>
      <c r="H2159">
        <f t="shared" si="474"/>
        <v>0</v>
      </c>
      <c r="I2159">
        <f t="shared" si="475"/>
        <v>0</v>
      </c>
      <c r="J2159">
        <f t="shared" si="476"/>
        <v>0</v>
      </c>
      <c r="K2159" s="4" t="e">
        <f t="shared" si="477"/>
        <v>#N/A</v>
      </c>
      <c r="L2159" t="e">
        <f t="shared" si="478"/>
        <v>#N/A</v>
      </c>
      <c r="M2159" s="4" t="e">
        <f t="shared" si="465"/>
        <v>#N/A</v>
      </c>
      <c r="N2159" s="4" t="e">
        <f t="shared" si="466"/>
        <v>#N/A</v>
      </c>
    </row>
    <row r="2160" spans="1:14">
      <c r="A2160">
        <f t="shared" si="467"/>
        <v>0</v>
      </c>
      <c r="B2160">
        <f t="shared" si="468"/>
        <v>0</v>
      </c>
      <c r="C2160">
        <f t="shared" si="469"/>
        <v>0</v>
      </c>
      <c r="D2160">
        <f t="shared" si="470"/>
        <v>0</v>
      </c>
      <c r="E2160" t="e">
        <f t="shared" si="471"/>
        <v>#N/A</v>
      </c>
      <c r="F2160">
        <f t="shared" si="472"/>
        <v>0</v>
      </c>
      <c r="G2160">
        <f t="shared" si="473"/>
        <v>0</v>
      </c>
      <c r="H2160">
        <f t="shared" si="474"/>
        <v>0</v>
      </c>
      <c r="I2160">
        <f t="shared" si="475"/>
        <v>0</v>
      </c>
      <c r="J2160">
        <f t="shared" si="476"/>
        <v>0</v>
      </c>
      <c r="K2160" s="4" t="e">
        <f t="shared" si="477"/>
        <v>#N/A</v>
      </c>
      <c r="L2160" t="e">
        <f t="shared" si="478"/>
        <v>#N/A</v>
      </c>
      <c r="M2160" s="4" t="e">
        <f t="shared" si="465"/>
        <v>#N/A</v>
      </c>
      <c r="N2160" s="4" t="e">
        <f t="shared" si="466"/>
        <v>#N/A</v>
      </c>
    </row>
    <row r="2161" spans="1:14">
      <c r="A2161">
        <f t="shared" si="467"/>
        <v>0</v>
      </c>
      <c r="B2161">
        <f t="shared" si="468"/>
        <v>0</v>
      </c>
      <c r="C2161">
        <f t="shared" si="469"/>
        <v>0</v>
      </c>
      <c r="D2161">
        <f t="shared" si="470"/>
        <v>0</v>
      </c>
      <c r="E2161" t="e">
        <f t="shared" si="471"/>
        <v>#N/A</v>
      </c>
      <c r="F2161">
        <f t="shared" si="472"/>
        <v>0</v>
      </c>
      <c r="G2161">
        <f t="shared" si="473"/>
        <v>0</v>
      </c>
      <c r="H2161">
        <f t="shared" si="474"/>
        <v>0</v>
      </c>
      <c r="I2161">
        <f t="shared" si="475"/>
        <v>0</v>
      </c>
      <c r="J2161">
        <f t="shared" si="476"/>
        <v>0</v>
      </c>
      <c r="K2161" s="4" t="e">
        <f t="shared" si="477"/>
        <v>#N/A</v>
      </c>
      <c r="L2161" t="e">
        <f t="shared" si="478"/>
        <v>#N/A</v>
      </c>
      <c r="M2161" s="4" t="e">
        <f t="shared" si="465"/>
        <v>#N/A</v>
      </c>
      <c r="N2161" s="4" t="e">
        <f t="shared" si="466"/>
        <v>#N/A</v>
      </c>
    </row>
    <row r="2162" spans="1:14">
      <c r="A2162">
        <f t="shared" si="467"/>
        <v>0</v>
      </c>
      <c r="B2162">
        <f t="shared" si="468"/>
        <v>0</v>
      </c>
      <c r="C2162">
        <f t="shared" si="469"/>
        <v>0</v>
      </c>
      <c r="D2162">
        <f t="shared" si="470"/>
        <v>0</v>
      </c>
      <c r="E2162" t="e">
        <f t="shared" si="471"/>
        <v>#N/A</v>
      </c>
      <c r="F2162">
        <f t="shared" si="472"/>
        <v>0</v>
      </c>
      <c r="G2162">
        <f t="shared" si="473"/>
        <v>0</v>
      </c>
      <c r="H2162">
        <f t="shared" si="474"/>
        <v>0</v>
      </c>
      <c r="I2162">
        <f t="shared" si="475"/>
        <v>0</v>
      </c>
      <c r="J2162">
        <f t="shared" si="476"/>
        <v>0</v>
      </c>
      <c r="K2162" s="4" t="e">
        <f t="shared" si="477"/>
        <v>#N/A</v>
      </c>
      <c r="L2162" t="e">
        <f t="shared" si="478"/>
        <v>#N/A</v>
      </c>
      <c r="M2162" s="4" t="e">
        <f t="shared" si="465"/>
        <v>#N/A</v>
      </c>
      <c r="N2162" s="4" t="e">
        <f t="shared" si="466"/>
        <v>#N/A</v>
      </c>
    </row>
    <row r="2163" spans="1:14">
      <c r="A2163">
        <f t="shared" si="467"/>
        <v>0</v>
      </c>
      <c r="B2163">
        <f t="shared" si="468"/>
        <v>0</v>
      </c>
      <c r="C2163">
        <f t="shared" si="469"/>
        <v>0</v>
      </c>
      <c r="D2163">
        <f t="shared" si="470"/>
        <v>0</v>
      </c>
      <c r="E2163" t="e">
        <f t="shared" si="471"/>
        <v>#N/A</v>
      </c>
      <c r="F2163">
        <f t="shared" si="472"/>
        <v>0</v>
      </c>
      <c r="G2163">
        <f t="shared" si="473"/>
        <v>0</v>
      </c>
      <c r="H2163">
        <f t="shared" si="474"/>
        <v>0</v>
      </c>
      <c r="I2163">
        <f t="shared" si="475"/>
        <v>0</v>
      </c>
      <c r="J2163">
        <f t="shared" si="476"/>
        <v>0</v>
      </c>
      <c r="K2163" s="4" t="e">
        <f t="shared" si="477"/>
        <v>#N/A</v>
      </c>
      <c r="L2163" t="e">
        <f t="shared" si="478"/>
        <v>#N/A</v>
      </c>
      <c r="M2163" s="4" t="e">
        <f t="shared" si="465"/>
        <v>#N/A</v>
      </c>
      <c r="N2163" s="4" t="e">
        <f t="shared" si="466"/>
        <v>#N/A</v>
      </c>
    </row>
    <row r="2164" spans="1:14">
      <c r="A2164">
        <f t="shared" si="467"/>
        <v>0</v>
      </c>
      <c r="B2164">
        <f t="shared" si="468"/>
        <v>0</v>
      </c>
      <c r="C2164">
        <f t="shared" si="469"/>
        <v>0</v>
      </c>
      <c r="D2164">
        <f t="shared" si="470"/>
        <v>0</v>
      </c>
      <c r="E2164" t="e">
        <f t="shared" si="471"/>
        <v>#N/A</v>
      </c>
      <c r="F2164">
        <f t="shared" si="472"/>
        <v>0</v>
      </c>
      <c r="G2164">
        <f t="shared" si="473"/>
        <v>0</v>
      </c>
      <c r="H2164">
        <f t="shared" si="474"/>
        <v>0</v>
      </c>
      <c r="I2164">
        <f t="shared" si="475"/>
        <v>0</v>
      </c>
      <c r="J2164">
        <f t="shared" si="476"/>
        <v>0</v>
      </c>
      <c r="K2164" s="4" t="e">
        <f t="shared" si="477"/>
        <v>#N/A</v>
      </c>
      <c r="L2164" t="e">
        <f t="shared" si="478"/>
        <v>#N/A</v>
      </c>
      <c r="M2164" s="4" t="e">
        <f t="shared" si="465"/>
        <v>#N/A</v>
      </c>
      <c r="N2164" s="4" t="e">
        <f t="shared" si="466"/>
        <v>#N/A</v>
      </c>
    </row>
    <row r="2165" spans="1:14">
      <c r="A2165">
        <f t="shared" si="467"/>
        <v>0</v>
      </c>
      <c r="B2165">
        <f t="shared" si="468"/>
        <v>0</v>
      </c>
      <c r="C2165">
        <f t="shared" si="469"/>
        <v>0</v>
      </c>
      <c r="D2165">
        <f t="shared" si="470"/>
        <v>0</v>
      </c>
      <c r="E2165" t="e">
        <f t="shared" si="471"/>
        <v>#N/A</v>
      </c>
      <c r="F2165">
        <f t="shared" si="472"/>
        <v>0</v>
      </c>
      <c r="G2165">
        <f t="shared" si="473"/>
        <v>0</v>
      </c>
      <c r="H2165">
        <f t="shared" si="474"/>
        <v>0</v>
      </c>
      <c r="I2165">
        <f t="shared" si="475"/>
        <v>0</v>
      </c>
      <c r="J2165">
        <f t="shared" si="476"/>
        <v>0</v>
      </c>
      <c r="K2165" s="4" t="e">
        <f t="shared" si="477"/>
        <v>#N/A</v>
      </c>
      <c r="L2165" t="e">
        <f t="shared" si="478"/>
        <v>#N/A</v>
      </c>
      <c r="M2165" s="4" t="e">
        <f t="shared" si="465"/>
        <v>#N/A</v>
      </c>
      <c r="N2165" s="4" t="e">
        <f t="shared" si="466"/>
        <v>#N/A</v>
      </c>
    </row>
    <row r="2166" spans="1:14">
      <c r="A2166">
        <f t="shared" si="467"/>
        <v>0</v>
      </c>
      <c r="B2166">
        <f t="shared" si="468"/>
        <v>0</v>
      </c>
      <c r="C2166">
        <f t="shared" si="469"/>
        <v>0</v>
      </c>
      <c r="D2166">
        <f t="shared" si="470"/>
        <v>0</v>
      </c>
      <c r="E2166" t="e">
        <f t="shared" si="471"/>
        <v>#N/A</v>
      </c>
      <c r="F2166">
        <f t="shared" si="472"/>
        <v>0</v>
      </c>
      <c r="G2166">
        <f t="shared" si="473"/>
        <v>0</v>
      </c>
      <c r="H2166">
        <f t="shared" si="474"/>
        <v>0</v>
      </c>
      <c r="I2166">
        <f t="shared" si="475"/>
        <v>0</v>
      </c>
      <c r="J2166">
        <f t="shared" si="476"/>
        <v>0</v>
      </c>
      <c r="K2166" s="4" t="e">
        <f t="shared" si="477"/>
        <v>#N/A</v>
      </c>
      <c r="L2166" t="e">
        <f t="shared" si="478"/>
        <v>#N/A</v>
      </c>
      <c r="M2166" s="4" t="e">
        <f t="shared" si="465"/>
        <v>#N/A</v>
      </c>
      <c r="N2166" s="4" t="e">
        <f t="shared" si="466"/>
        <v>#N/A</v>
      </c>
    </row>
    <row r="2167" spans="1:14">
      <c r="A2167">
        <f t="shared" si="467"/>
        <v>0</v>
      </c>
      <c r="B2167">
        <f t="shared" si="468"/>
        <v>0</v>
      </c>
      <c r="C2167">
        <f t="shared" si="469"/>
        <v>0</v>
      </c>
      <c r="D2167">
        <f t="shared" si="470"/>
        <v>0</v>
      </c>
      <c r="E2167" t="e">
        <f t="shared" si="471"/>
        <v>#N/A</v>
      </c>
      <c r="F2167">
        <f t="shared" si="472"/>
        <v>0</v>
      </c>
      <c r="G2167">
        <f t="shared" si="473"/>
        <v>0</v>
      </c>
      <c r="H2167">
        <f t="shared" si="474"/>
        <v>0</v>
      </c>
      <c r="I2167">
        <f t="shared" si="475"/>
        <v>0</v>
      </c>
      <c r="J2167">
        <f t="shared" si="476"/>
        <v>0</v>
      </c>
      <c r="K2167" s="4" t="e">
        <f t="shared" si="477"/>
        <v>#N/A</v>
      </c>
      <c r="L2167" t="e">
        <f t="shared" si="478"/>
        <v>#N/A</v>
      </c>
      <c r="M2167" s="4" t="e">
        <f t="shared" si="465"/>
        <v>#N/A</v>
      </c>
      <c r="N2167" s="4" t="e">
        <f t="shared" si="466"/>
        <v>#N/A</v>
      </c>
    </row>
    <row r="2168" spans="1:14">
      <c r="A2168">
        <f t="shared" si="467"/>
        <v>0</v>
      </c>
      <c r="B2168">
        <f t="shared" si="468"/>
        <v>0</v>
      </c>
      <c r="C2168">
        <f t="shared" si="469"/>
        <v>0</v>
      </c>
      <c r="D2168">
        <f t="shared" si="470"/>
        <v>0</v>
      </c>
      <c r="E2168" t="e">
        <f t="shared" si="471"/>
        <v>#N/A</v>
      </c>
      <c r="F2168">
        <f t="shared" si="472"/>
        <v>0</v>
      </c>
      <c r="G2168">
        <f t="shared" si="473"/>
        <v>0</v>
      </c>
      <c r="H2168">
        <f t="shared" si="474"/>
        <v>0</v>
      </c>
      <c r="I2168">
        <f t="shared" si="475"/>
        <v>0</v>
      </c>
      <c r="J2168">
        <f t="shared" si="476"/>
        <v>0</v>
      </c>
      <c r="K2168" s="4" t="e">
        <f t="shared" si="477"/>
        <v>#N/A</v>
      </c>
      <c r="L2168" t="e">
        <f t="shared" si="478"/>
        <v>#N/A</v>
      </c>
      <c r="M2168" s="4" t="e">
        <f t="shared" si="465"/>
        <v>#N/A</v>
      </c>
      <c r="N2168" s="4" t="e">
        <f t="shared" si="466"/>
        <v>#N/A</v>
      </c>
    </row>
    <row r="2169" spans="1:14">
      <c r="A2169">
        <f t="shared" si="467"/>
        <v>0</v>
      </c>
      <c r="B2169">
        <f t="shared" si="468"/>
        <v>0</v>
      </c>
      <c r="C2169">
        <f t="shared" si="469"/>
        <v>0</v>
      </c>
      <c r="D2169">
        <f t="shared" si="470"/>
        <v>0</v>
      </c>
      <c r="E2169" t="e">
        <f t="shared" si="471"/>
        <v>#N/A</v>
      </c>
      <c r="F2169">
        <f t="shared" si="472"/>
        <v>0</v>
      </c>
      <c r="G2169">
        <f t="shared" si="473"/>
        <v>0</v>
      </c>
      <c r="H2169">
        <f t="shared" si="474"/>
        <v>0</v>
      </c>
      <c r="I2169">
        <f t="shared" si="475"/>
        <v>0</v>
      </c>
      <c r="J2169">
        <f t="shared" si="476"/>
        <v>0</v>
      </c>
      <c r="K2169" s="4" t="e">
        <f t="shared" si="477"/>
        <v>#N/A</v>
      </c>
      <c r="L2169" t="e">
        <f t="shared" si="478"/>
        <v>#N/A</v>
      </c>
      <c r="M2169" s="4" t="e">
        <f t="shared" si="465"/>
        <v>#N/A</v>
      </c>
      <c r="N2169" s="4" t="e">
        <f t="shared" si="466"/>
        <v>#N/A</v>
      </c>
    </row>
    <row r="2170" spans="1:14">
      <c r="A2170">
        <f t="shared" si="467"/>
        <v>0</v>
      </c>
      <c r="B2170">
        <f t="shared" si="468"/>
        <v>0</v>
      </c>
      <c r="C2170">
        <f t="shared" si="469"/>
        <v>0</v>
      </c>
      <c r="D2170">
        <f t="shared" si="470"/>
        <v>0</v>
      </c>
      <c r="E2170" t="e">
        <f t="shared" si="471"/>
        <v>#N/A</v>
      </c>
      <c r="F2170">
        <f t="shared" si="472"/>
        <v>0</v>
      </c>
      <c r="G2170">
        <f t="shared" si="473"/>
        <v>0</v>
      </c>
      <c r="H2170">
        <f t="shared" si="474"/>
        <v>0</v>
      </c>
      <c r="I2170">
        <f t="shared" si="475"/>
        <v>0</v>
      </c>
      <c r="J2170">
        <f t="shared" si="476"/>
        <v>0</v>
      </c>
      <c r="K2170" s="4" t="e">
        <f t="shared" si="477"/>
        <v>#N/A</v>
      </c>
      <c r="L2170" t="e">
        <f t="shared" si="478"/>
        <v>#N/A</v>
      </c>
      <c r="M2170" s="4" t="e">
        <f t="shared" si="465"/>
        <v>#N/A</v>
      </c>
      <c r="N2170" s="4" t="e">
        <f t="shared" si="466"/>
        <v>#N/A</v>
      </c>
    </row>
    <row r="2171" spans="1:14">
      <c r="A2171">
        <f t="shared" si="467"/>
        <v>0</v>
      </c>
      <c r="B2171">
        <f t="shared" si="468"/>
        <v>0</v>
      </c>
      <c r="C2171">
        <f t="shared" si="469"/>
        <v>0</v>
      </c>
      <c r="D2171">
        <f t="shared" si="470"/>
        <v>0</v>
      </c>
      <c r="E2171" t="e">
        <f t="shared" si="471"/>
        <v>#N/A</v>
      </c>
      <c r="F2171">
        <f t="shared" si="472"/>
        <v>0</v>
      </c>
      <c r="G2171">
        <f t="shared" si="473"/>
        <v>0</v>
      </c>
      <c r="H2171">
        <f t="shared" si="474"/>
        <v>0</v>
      </c>
      <c r="I2171">
        <f t="shared" si="475"/>
        <v>0</v>
      </c>
      <c r="J2171">
        <f t="shared" si="476"/>
        <v>0</v>
      </c>
      <c r="K2171" s="4" t="e">
        <f t="shared" si="477"/>
        <v>#N/A</v>
      </c>
      <c r="L2171" t="e">
        <f t="shared" si="478"/>
        <v>#N/A</v>
      </c>
      <c r="M2171" s="4" t="e">
        <f t="shared" ref="M2171:M2228" si="479">IF(E2171="Dynamic Click",J2171*K2171,K2171*$I2171/1000)</f>
        <v>#N/A</v>
      </c>
      <c r="N2171" s="4" t="e">
        <f t="shared" ref="N2171:N2228" si="480">IF(E2171="Dynamic Click",J2171*L2171,L2171*$I2171/1000)</f>
        <v>#N/A</v>
      </c>
    </row>
    <row r="2172" spans="1:14">
      <c r="A2172">
        <f t="shared" si="467"/>
        <v>0</v>
      </c>
      <c r="B2172">
        <f t="shared" si="468"/>
        <v>0</v>
      </c>
      <c r="C2172">
        <f t="shared" si="469"/>
        <v>0</v>
      </c>
      <c r="D2172">
        <f t="shared" si="470"/>
        <v>0</v>
      </c>
      <c r="E2172" t="e">
        <f t="shared" si="471"/>
        <v>#N/A</v>
      </c>
      <c r="F2172">
        <f t="shared" si="472"/>
        <v>0</v>
      </c>
      <c r="G2172">
        <f t="shared" si="473"/>
        <v>0</v>
      </c>
      <c r="H2172">
        <f t="shared" si="474"/>
        <v>0</v>
      </c>
      <c r="I2172">
        <f t="shared" si="475"/>
        <v>0</v>
      </c>
      <c r="J2172">
        <f t="shared" si="476"/>
        <v>0</v>
      </c>
      <c r="K2172" s="4" t="e">
        <f t="shared" si="477"/>
        <v>#N/A</v>
      </c>
      <c r="L2172" t="e">
        <f t="shared" si="478"/>
        <v>#N/A</v>
      </c>
      <c r="M2172" s="4" t="e">
        <f t="shared" si="479"/>
        <v>#N/A</v>
      </c>
      <c r="N2172" s="4" t="e">
        <f t="shared" si="480"/>
        <v>#N/A</v>
      </c>
    </row>
    <row r="2173" spans="1:14">
      <c r="A2173">
        <f t="shared" si="467"/>
        <v>0</v>
      </c>
      <c r="B2173">
        <f t="shared" si="468"/>
        <v>0</v>
      </c>
      <c r="C2173">
        <f t="shared" si="469"/>
        <v>0</v>
      </c>
      <c r="D2173">
        <f t="shared" si="470"/>
        <v>0</v>
      </c>
      <c r="E2173" t="e">
        <f t="shared" si="471"/>
        <v>#N/A</v>
      </c>
      <c r="F2173">
        <f t="shared" si="472"/>
        <v>0</v>
      </c>
      <c r="G2173">
        <f t="shared" si="473"/>
        <v>0</v>
      </c>
      <c r="H2173">
        <f t="shared" si="474"/>
        <v>0</v>
      </c>
      <c r="I2173">
        <f t="shared" si="475"/>
        <v>0</v>
      </c>
      <c r="J2173">
        <f t="shared" si="476"/>
        <v>0</v>
      </c>
      <c r="K2173" s="4" t="e">
        <f t="shared" si="477"/>
        <v>#N/A</v>
      </c>
      <c r="L2173" t="e">
        <f t="shared" si="478"/>
        <v>#N/A</v>
      </c>
      <c r="M2173" s="4" t="e">
        <f t="shared" si="479"/>
        <v>#N/A</v>
      </c>
      <c r="N2173" s="4" t="e">
        <f t="shared" si="480"/>
        <v>#N/A</v>
      </c>
    </row>
    <row r="2174" spans="1:14">
      <c r="A2174">
        <f t="shared" si="467"/>
        <v>0</v>
      </c>
      <c r="B2174">
        <f t="shared" si="468"/>
        <v>0</v>
      </c>
      <c r="C2174">
        <f t="shared" si="469"/>
        <v>0</v>
      </c>
      <c r="D2174">
        <f t="shared" si="470"/>
        <v>0</v>
      </c>
      <c r="E2174" t="e">
        <f t="shared" si="471"/>
        <v>#N/A</v>
      </c>
      <c r="F2174">
        <f t="shared" si="472"/>
        <v>0</v>
      </c>
      <c r="G2174">
        <f t="shared" si="473"/>
        <v>0</v>
      </c>
      <c r="H2174">
        <f t="shared" si="474"/>
        <v>0</v>
      </c>
      <c r="I2174">
        <f t="shared" si="475"/>
        <v>0</v>
      </c>
      <c r="J2174">
        <f t="shared" si="476"/>
        <v>0</v>
      </c>
      <c r="K2174" s="4" t="e">
        <f t="shared" si="477"/>
        <v>#N/A</v>
      </c>
      <c r="L2174" t="e">
        <f t="shared" si="478"/>
        <v>#N/A</v>
      </c>
      <c r="M2174" s="4" t="e">
        <f t="shared" si="479"/>
        <v>#N/A</v>
      </c>
      <c r="N2174" s="4" t="e">
        <f t="shared" si="480"/>
        <v>#N/A</v>
      </c>
    </row>
    <row r="2175" spans="1:14">
      <c r="A2175">
        <f t="shared" si="467"/>
        <v>0</v>
      </c>
      <c r="B2175">
        <f t="shared" si="468"/>
        <v>0</v>
      </c>
      <c r="C2175">
        <f t="shared" si="469"/>
        <v>0</v>
      </c>
      <c r="D2175">
        <f t="shared" si="470"/>
        <v>0</v>
      </c>
      <c r="E2175" t="e">
        <f t="shared" si="471"/>
        <v>#N/A</v>
      </c>
      <c r="F2175">
        <f t="shared" si="472"/>
        <v>0</v>
      </c>
      <c r="G2175">
        <f t="shared" si="473"/>
        <v>0</v>
      </c>
      <c r="H2175">
        <f t="shared" si="474"/>
        <v>0</v>
      </c>
      <c r="I2175">
        <f t="shared" si="475"/>
        <v>0</v>
      </c>
      <c r="J2175">
        <f t="shared" si="476"/>
        <v>0</v>
      </c>
      <c r="K2175" s="4" t="e">
        <f t="shared" si="477"/>
        <v>#N/A</v>
      </c>
      <c r="L2175" t="e">
        <f t="shared" si="478"/>
        <v>#N/A</v>
      </c>
      <c r="M2175" s="4" t="e">
        <f t="shared" si="479"/>
        <v>#N/A</v>
      </c>
      <c r="N2175" s="4" t="e">
        <f t="shared" si="480"/>
        <v>#N/A</v>
      </c>
    </row>
    <row r="2176" spans="1:14">
      <c r="A2176">
        <f t="shared" si="467"/>
        <v>0</v>
      </c>
      <c r="B2176">
        <f t="shared" si="468"/>
        <v>0</v>
      </c>
      <c r="C2176">
        <f t="shared" si="469"/>
        <v>0</v>
      </c>
      <c r="D2176">
        <f t="shared" si="470"/>
        <v>0</v>
      </c>
      <c r="E2176" t="e">
        <f t="shared" si="471"/>
        <v>#N/A</v>
      </c>
      <c r="F2176">
        <f t="shared" si="472"/>
        <v>0</v>
      </c>
      <c r="G2176">
        <f t="shared" si="473"/>
        <v>0</v>
      </c>
      <c r="H2176">
        <f t="shared" si="474"/>
        <v>0</v>
      </c>
      <c r="I2176">
        <f t="shared" si="475"/>
        <v>0</v>
      </c>
      <c r="J2176">
        <f t="shared" si="476"/>
        <v>0</v>
      </c>
      <c r="K2176" s="4" t="e">
        <f t="shared" si="477"/>
        <v>#N/A</v>
      </c>
      <c r="L2176" t="e">
        <f t="shared" si="478"/>
        <v>#N/A</v>
      </c>
      <c r="M2176" s="4" t="e">
        <f t="shared" si="479"/>
        <v>#N/A</v>
      </c>
      <c r="N2176" s="4" t="e">
        <f t="shared" si="480"/>
        <v>#N/A</v>
      </c>
    </row>
    <row r="2177" spans="1:14">
      <c r="A2177">
        <f t="shared" si="467"/>
        <v>0</v>
      </c>
      <c r="B2177">
        <f t="shared" si="468"/>
        <v>0</v>
      </c>
      <c r="C2177">
        <f t="shared" si="469"/>
        <v>0</v>
      </c>
      <c r="D2177">
        <f t="shared" si="470"/>
        <v>0</v>
      </c>
      <c r="E2177" t="e">
        <f t="shared" si="471"/>
        <v>#N/A</v>
      </c>
      <c r="F2177">
        <f t="shared" si="472"/>
        <v>0</v>
      </c>
      <c r="G2177">
        <f t="shared" si="473"/>
        <v>0</v>
      </c>
      <c r="H2177">
        <f t="shared" si="474"/>
        <v>0</v>
      </c>
      <c r="I2177">
        <f t="shared" si="475"/>
        <v>0</v>
      </c>
      <c r="J2177">
        <f t="shared" si="476"/>
        <v>0</v>
      </c>
      <c r="K2177" s="4" t="e">
        <f t="shared" si="477"/>
        <v>#N/A</v>
      </c>
      <c r="L2177" t="e">
        <f t="shared" si="478"/>
        <v>#N/A</v>
      </c>
      <c r="M2177" s="4" t="e">
        <f t="shared" si="479"/>
        <v>#N/A</v>
      </c>
      <c r="N2177" s="4" t="e">
        <f t="shared" si="480"/>
        <v>#N/A</v>
      </c>
    </row>
    <row r="2178" spans="1:14">
      <c r="A2178">
        <f t="shared" ref="A2178:A2241" si="481">bd_campaign</f>
        <v>0</v>
      </c>
      <c r="B2178">
        <f t="shared" ref="B2178:B2241" si="482">bd_site</f>
        <v>0</v>
      </c>
      <c r="C2178">
        <f t="shared" ref="C2178:C2241" si="483">bd_placement</f>
        <v>0</v>
      </c>
      <c r="D2178">
        <f t="shared" ref="D2178:D2241" si="484">bd_placementID</f>
        <v>0</v>
      </c>
      <c r="E2178" t="e">
        <f t="shared" ref="E2178:E2241" si="485">VLOOKUP(CONCATENATE(bd_adtype,"_",bd_creativetype),tabela,2,FALSE)</f>
        <v>#N/A</v>
      </c>
      <c r="F2178">
        <f t="shared" ref="F2178:F2241" si="486">bd_ad</f>
        <v>0</v>
      </c>
      <c r="G2178">
        <f t="shared" ref="G2178:G2241" si="487">bd_adid</f>
        <v>0</v>
      </c>
      <c r="H2178">
        <f t="shared" ref="H2178:H2241" si="488">bd_creativetype</f>
        <v>0</v>
      </c>
      <c r="I2178">
        <f t="shared" ref="I2178:I2241" si="489">bd_impression</f>
        <v>0</v>
      </c>
      <c r="J2178">
        <f t="shared" ref="J2178:J2241" si="490">bd_clicks</f>
        <v>0</v>
      </c>
      <c r="K2178" s="4" t="e">
        <f t="shared" ref="K2178:K2241" si="491">VLOOKUP(E2178,tabela,2,FALSE)</f>
        <v>#N/A</v>
      </c>
      <c r="L2178" t="e">
        <f t="shared" si="478"/>
        <v>#N/A</v>
      </c>
      <c r="M2178" s="4" t="e">
        <f t="shared" si="479"/>
        <v>#N/A</v>
      </c>
      <c r="N2178" s="4" t="e">
        <f t="shared" si="480"/>
        <v>#N/A</v>
      </c>
    </row>
    <row r="2179" spans="1:14">
      <c r="A2179">
        <f t="shared" si="481"/>
        <v>0</v>
      </c>
      <c r="B2179">
        <f t="shared" si="482"/>
        <v>0</v>
      </c>
      <c r="C2179">
        <f t="shared" si="483"/>
        <v>0</v>
      </c>
      <c r="D2179">
        <f t="shared" si="484"/>
        <v>0</v>
      </c>
      <c r="E2179" t="e">
        <f t="shared" si="485"/>
        <v>#N/A</v>
      </c>
      <c r="F2179">
        <f t="shared" si="486"/>
        <v>0</v>
      </c>
      <c r="G2179">
        <f t="shared" si="487"/>
        <v>0</v>
      </c>
      <c r="H2179">
        <f t="shared" si="488"/>
        <v>0</v>
      </c>
      <c r="I2179">
        <f t="shared" si="489"/>
        <v>0</v>
      </c>
      <c r="J2179">
        <f t="shared" si="490"/>
        <v>0</v>
      </c>
      <c r="K2179" s="4" t="e">
        <f t="shared" si="491"/>
        <v>#N/A</v>
      </c>
      <c r="L2179" t="e">
        <f t="shared" si="478"/>
        <v>#N/A</v>
      </c>
      <c r="M2179" s="4" t="e">
        <f t="shared" si="479"/>
        <v>#N/A</v>
      </c>
      <c r="N2179" s="4" t="e">
        <f t="shared" si="480"/>
        <v>#N/A</v>
      </c>
    </row>
    <row r="2180" spans="1:14">
      <c r="A2180">
        <f t="shared" si="481"/>
        <v>0</v>
      </c>
      <c r="B2180">
        <f t="shared" si="482"/>
        <v>0</v>
      </c>
      <c r="C2180">
        <f t="shared" si="483"/>
        <v>0</v>
      </c>
      <c r="D2180">
        <f t="shared" si="484"/>
        <v>0</v>
      </c>
      <c r="E2180" t="e">
        <f t="shared" si="485"/>
        <v>#N/A</v>
      </c>
      <c r="F2180">
        <f t="shared" si="486"/>
        <v>0</v>
      </c>
      <c r="G2180">
        <f t="shared" si="487"/>
        <v>0</v>
      </c>
      <c r="H2180">
        <f t="shared" si="488"/>
        <v>0</v>
      </c>
      <c r="I2180">
        <f t="shared" si="489"/>
        <v>0</v>
      </c>
      <c r="J2180">
        <f t="shared" si="490"/>
        <v>0</v>
      </c>
      <c r="K2180" s="4" t="e">
        <f t="shared" si="491"/>
        <v>#N/A</v>
      </c>
      <c r="L2180" t="e">
        <f t="shared" si="478"/>
        <v>#N/A</v>
      </c>
      <c r="M2180" s="4" t="e">
        <f t="shared" si="479"/>
        <v>#N/A</v>
      </c>
      <c r="N2180" s="4" t="e">
        <f t="shared" si="480"/>
        <v>#N/A</v>
      </c>
    </row>
    <row r="2181" spans="1:14">
      <c r="A2181">
        <f t="shared" si="481"/>
        <v>0</v>
      </c>
      <c r="B2181">
        <f t="shared" si="482"/>
        <v>0</v>
      </c>
      <c r="C2181">
        <f t="shared" si="483"/>
        <v>0</v>
      </c>
      <c r="D2181">
        <f t="shared" si="484"/>
        <v>0</v>
      </c>
      <c r="E2181" t="e">
        <f t="shared" si="485"/>
        <v>#N/A</v>
      </c>
      <c r="F2181">
        <f t="shared" si="486"/>
        <v>0</v>
      </c>
      <c r="G2181">
        <f t="shared" si="487"/>
        <v>0</v>
      </c>
      <c r="H2181">
        <f t="shared" si="488"/>
        <v>0</v>
      </c>
      <c r="I2181">
        <f t="shared" si="489"/>
        <v>0</v>
      </c>
      <c r="J2181">
        <f t="shared" si="490"/>
        <v>0</v>
      </c>
      <c r="K2181" s="4" t="e">
        <f t="shared" si="491"/>
        <v>#N/A</v>
      </c>
      <c r="L2181" t="e">
        <f t="shared" si="478"/>
        <v>#N/A</v>
      </c>
      <c r="M2181" s="4" t="e">
        <f t="shared" si="479"/>
        <v>#N/A</v>
      </c>
      <c r="N2181" s="4" t="e">
        <f t="shared" si="480"/>
        <v>#N/A</v>
      </c>
    </row>
    <row r="2182" spans="1:14">
      <c r="A2182">
        <f t="shared" si="481"/>
        <v>0</v>
      </c>
      <c r="B2182">
        <f t="shared" si="482"/>
        <v>0</v>
      </c>
      <c r="C2182">
        <f t="shared" si="483"/>
        <v>0</v>
      </c>
      <c r="D2182">
        <f t="shared" si="484"/>
        <v>0</v>
      </c>
      <c r="E2182" t="e">
        <f t="shared" si="485"/>
        <v>#N/A</v>
      </c>
      <c r="F2182">
        <f t="shared" si="486"/>
        <v>0</v>
      </c>
      <c r="G2182">
        <f t="shared" si="487"/>
        <v>0</v>
      </c>
      <c r="H2182">
        <f t="shared" si="488"/>
        <v>0</v>
      </c>
      <c r="I2182">
        <f t="shared" si="489"/>
        <v>0</v>
      </c>
      <c r="J2182">
        <f t="shared" si="490"/>
        <v>0</v>
      </c>
      <c r="K2182" s="4" t="e">
        <f t="shared" si="491"/>
        <v>#N/A</v>
      </c>
      <c r="L2182" t="e">
        <f t="shared" si="478"/>
        <v>#N/A</v>
      </c>
      <c r="M2182" s="4" t="e">
        <f t="shared" si="479"/>
        <v>#N/A</v>
      </c>
      <c r="N2182" s="4" t="e">
        <f t="shared" si="480"/>
        <v>#N/A</v>
      </c>
    </row>
    <row r="2183" spans="1:14">
      <c r="A2183">
        <f t="shared" si="481"/>
        <v>0</v>
      </c>
      <c r="B2183">
        <f t="shared" si="482"/>
        <v>0</v>
      </c>
      <c r="C2183">
        <f t="shared" si="483"/>
        <v>0</v>
      </c>
      <c r="D2183">
        <f t="shared" si="484"/>
        <v>0</v>
      </c>
      <c r="E2183" t="e">
        <f t="shared" si="485"/>
        <v>#N/A</v>
      </c>
      <c r="F2183">
        <f t="shared" si="486"/>
        <v>0</v>
      </c>
      <c r="G2183">
        <f t="shared" si="487"/>
        <v>0</v>
      </c>
      <c r="H2183">
        <f t="shared" si="488"/>
        <v>0</v>
      </c>
      <c r="I2183">
        <f t="shared" si="489"/>
        <v>0</v>
      </c>
      <c r="J2183">
        <f t="shared" si="490"/>
        <v>0</v>
      </c>
      <c r="K2183" s="4" t="e">
        <f t="shared" si="491"/>
        <v>#N/A</v>
      </c>
      <c r="L2183" t="e">
        <f t="shared" si="478"/>
        <v>#N/A</v>
      </c>
      <c r="M2183" s="4" t="e">
        <f t="shared" si="479"/>
        <v>#N/A</v>
      </c>
      <c r="N2183" s="4" t="e">
        <f t="shared" si="480"/>
        <v>#N/A</v>
      </c>
    </row>
    <row r="2184" spans="1:14">
      <c r="A2184">
        <f t="shared" si="481"/>
        <v>0</v>
      </c>
      <c r="B2184">
        <f t="shared" si="482"/>
        <v>0</v>
      </c>
      <c r="C2184">
        <f t="shared" si="483"/>
        <v>0</v>
      </c>
      <c r="D2184">
        <f t="shared" si="484"/>
        <v>0</v>
      </c>
      <c r="E2184" t="e">
        <f t="shared" si="485"/>
        <v>#N/A</v>
      </c>
      <c r="F2184">
        <f t="shared" si="486"/>
        <v>0</v>
      </c>
      <c r="G2184">
        <f t="shared" si="487"/>
        <v>0</v>
      </c>
      <c r="H2184">
        <f t="shared" si="488"/>
        <v>0</v>
      </c>
      <c r="I2184">
        <f t="shared" si="489"/>
        <v>0</v>
      </c>
      <c r="J2184">
        <f t="shared" si="490"/>
        <v>0</v>
      </c>
      <c r="K2184" s="4" t="e">
        <f t="shared" si="491"/>
        <v>#N/A</v>
      </c>
      <c r="L2184" t="e">
        <f t="shared" si="478"/>
        <v>#N/A</v>
      </c>
      <c r="M2184" s="4" t="e">
        <f t="shared" si="479"/>
        <v>#N/A</v>
      </c>
      <c r="N2184" s="4" t="e">
        <f t="shared" si="480"/>
        <v>#N/A</v>
      </c>
    </row>
    <row r="2185" spans="1:14">
      <c r="A2185">
        <f t="shared" si="481"/>
        <v>0</v>
      </c>
      <c r="B2185">
        <f t="shared" si="482"/>
        <v>0</v>
      </c>
      <c r="C2185">
        <f t="shared" si="483"/>
        <v>0</v>
      </c>
      <c r="D2185">
        <f t="shared" si="484"/>
        <v>0</v>
      </c>
      <c r="E2185" t="e">
        <f t="shared" si="485"/>
        <v>#N/A</v>
      </c>
      <c r="F2185">
        <f t="shared" si="486"/>
        <v>0</v>
      </c>
      <c r="G2185">
        <f t="shared" si="487"/>
        <v>0</v>
      </c>
      <c r="H2185">
        <f t="shared" si="488"/>
        <v>0</v>
      </c>
      <c r="I2185">
        <f t="shared" si="489"/>
        <v>0</v>
      </c>
      <c r="J2185">
        <f t="shared" si="490"/>
        <v>0</v>
      </c>
      <c r="K2185" s="4" t="e">
        <f t="shared" si="491"/>
        <v>#N/A</v>
      </c>
      <c r="L2185" t="e">
        <f t="shared" si="478"/>
        <v>#N/A</v>
      </c>
      <c r="M2185" s="4" t="e">
        <f t="shared" si="479"/>
        <v>#N/A</v>
      </c>
      <c r="N2185" s="4" t="e">
        <f t="shared" si="480"/>
        <v>#N/A</v>
      </c>
    </row>
    <row r="2186" spans="1:14">
      <c r="A2186">
        <f t="shared" si="481"/>
        <v>0</v>
      </c>
      <c r="B2186">
        <f t="shared" si="482"/>
        <v>0</v>
      </c>
      <c r="C2186">
        <f t="shared" si="483"/>
        <v>0</v>
      </c>
      <c r="D2186">
        <f t="shared" si="484"/>
        <v>0</v>
      </c>
      <c r="E2186" t="e">
        <f t="shared" si="485"/>
        <v>#N/A</v>
      </c>
      <c r="F2186">
        <f t="shared" si="486"/>
        <v>0</v>
      </c>
      <c r="G2186">
        <f t="shared" si="487"/>
        <v>0</v>
      </c>
      <c r="H2186">
        <f t="shared" si="488"/>
        <v>0</v>
      </c>
      <c r="I2186">
        <f t="shared" si="489"/>
        <v>0</v>
      </c>
      <c r="J2186">
        <f t="shared" si="490"/>
        <v>0</v>
      </c>
      <c r="K2186" s="4" t="e">
        <f t="shared" si="491"/>
        <v>#N/A</v>
      </c>
      <c r="L2186" t="e">
        <f t="shared" si="478"/>
        <v>#N/A</v>
      </c>
      <c r="M2186" s="4" t="e">
        <f t="shared" si="479"/>
        <v>#N/A</v>
      </c>
      <c r="N2186" s="4" t="e">
        <f t="shared" si="480"/>
        <v>#N/A</v>
      </c>
    </row>
    <row r="2187" spans="1:14">
      <c r="A2187">
        <f t="shared" si="481"/>
        <v>0</v>
      </c>
      <c r="B2187">
        <f t="shared" si="482"/>
        <v>0</v>
      </c>
      <c r="C2187">
        <f t="shared" si="483"/>
        <v>0</v>
      </c>
      <c r="D2187">
        <f t="shared" si="484"/>
        <v>0</v>
      </c>
      <c r="E2187" t="e">
        <f t="shared" si="485"/>
        <v>#N/A</v>
      </c>
      <c r="F2187">
        <f t="shared" si="486"/>
        <v>0</v>
      </c>
      <c r="G2187">
        <f t="shared" si="487"/>
        <v>0</v>
      </c>
      <c r="H2187">
        <f t="shared" si="488"/>
        <v>0</v>
      </c>
      <c r="I2187">
        <f t="shared" si="489"/>
        <v>0</v>
      </c>
      <c r="J2187">
        <f t="shared" si="490"/>
        <v>0</v>
      </c>
      <c r="K2187" s="4" t="e">
        <f t="shared" si="491"/>
        <v>#N/A</v>
      </c>
      <c r="L2187" t="e">
        <f t="shared" si="478"/>
        <v>#N/A</v>
      </c>
      <c r="M2187" s="4" t="e">
        <f t="shared" si="479"/>
        <v>#N/A</v>
      </c>
      <c r="N2187" s="4" t="e">
        <f t="shared" si="480"/>
        <v>#N/A</v>
      </c>
    </row>
    <row r="2188" spans="1:14">
      <c r="A2188">
        <f t="shared" si="481"/>
        <v>0</v>
      </c>
      <c r="B2188">
        <f t="shared" si="482"/>
        <v>0</v>
      </c>
      <c r="C2188">
        <f t="shared" si="483"/>
        <v>0</v>
      </c>
      <c r="D2188">
        <f t="shared" si="484"/>
        <v>0</v>
      </c>
      <c r="E2188" t="e">
        <f t="shared" si="485"/>
        <v>#N/A</v>
      </c>
      <c r="F2188">
        <f t="shared" si="486"/>
        <v>0</v>
      </c>
      <c r="G2188">
        <f t="shared" si="487"/>
        <v>0</v>
      </c>
      <c r="H2188">
        <f t="shared" si="488"/>
        <v>0</v>
      </c>
      <c r="I2188">
        <f t="shared" si="489"/>
        <v>0</v>
      </c>
      <c r="J2188">
        <f t="shared" si="490"/>
        <v>0</v>
      </c>
      <c r="K2188" s="4" t="e">
        <f t="shared" si="491"/>
        <v>#N/A</v>
      </c>
      <c r="L2188" t="e">
        <f t="shared" si="478"/>
        <v>#N/A</v>
      </c>
      <c r="M2188" s="4" t="e">
        <f t="shared" si="479"/>
        <v>#N/A</v>
      </c>
      <c r="N2188" s="4" t="e">
        <f t="shared" si="480"/>
        <v>#N/A</v>
      </c>
    </row>
    <row r="2189" spans="1:14">
      <c r="A2189">
        <f t="shared" si="481"/>
        <v>0</v>
      </c>
      <c r="B2189">
        <f t="shared" si="482"/>
        <v>0</v>
      </c>
      <c r="C2189">
        <f t="shared" si="483"/>
        <v>0</v>
      </c>
      <c r="D2189">
        <f t="shared" si="484"/>
        <v>0</v>
      </c>
      <c r="E2189" t="e">
        <f t="shared" si="485"/>
        <v>#N/A</v>
      </c>
      <c r="F2189">
        <f t="shared" si="486"/>
        <v>0</v>
      </c>
      <c r="G2189">
        <f t="shared" si="487"/>
        <v>0</v>
      </c>
      <c r="H2189">
        <f t="shared" si="488"/>
        <v>0</v>
      </c>
      <c r="I2189">
        <f t="shared" si="489"/>
        <v>0</v>
      </c>
      <c r="J2189">
        <f t="shared" si="490"/>
        <v>0</v>
      </c>
      <c r="K2189" s="4" t="e">
        <f t="shared" si="491"/>
        <v>#N/A</v>
      </c>
      <c r="L2189" t="e">
        <f t="shared" si="478"/>
        <v>#N/A</v>
      </c>
      <c r="M2189" s="4" t="e">
        <f t="shared" si="479"/>
        <v>#N/A</v>
      </c>
      <c r="N2189" s="4" t="e">
        <f t="shared" si="480"/>
        <v>#N/A</v>
      </c>
    </row>
    <row r="2190" spans="1:14">
      <c r="A2190">
        <f t="shared" si="481"/>
        <v>0</v>
      </c>
      <c r="B2190">
        <f t="shared" si="482"/>
        <v>0</v>
      </c>
      <c r="C2190">
        <f t="shared" si="483"/>
        <v>0</v>
      </c>
      <c r="D2190">
        <f t="shared" si="484"/>
        <v>0</v>
      </c>
      <c r="E2190" t="e">
        <f t="shared" si="485"/>
        <v>#N/A</v>
      </c>
      <c r="F2190">
        <f t="shared" si="486"/>
        <v>0</v>
      </c>
      <c r="G2190">
        <f t="shared" si="487"/>
        <v>0</v>
      </c>
      <c r="H2190">
        <f t="shared" si="488"/>
        <v>0</v>
      </c>
      <c r="I2190">
        <f t="shared" si="489"/>
        <v>0</v>
      </c>
      <c r="J2190">
        <f t="shared" si="490"/>
        <v>0</v>
      </c>
      <c r="K2190" s="4" t="e">
        <f t="shared" si="491"/>
        <v>#N/A</v>
      </c>
      <c r="L2190" t="e">
        <f t="shared" si="478"/>
        <v>#N/A</v>
      </c>
      <c r="M2190" s="4" t="e">
        <f t="shared" si="479"/>
        <v>#N/A</v>
      </c>
      <c r="N2190" s="4" t="e">
        <f t="shared" si="480"/>
        <v>#N/A</v>
      </c>
    </row>
    <row r="2191" spans="1:14">
      <c r="A2191">
        <f t="shared" si="481"/>
        <v>0</v>
      </c>
      <c r="B2191">
        <f t="shared" si="482"/>
        <v>0</v>
      </c>
      <c r="C2191">
        <f t="shared" si="483"/>
        <v>0</v>
      </c>
      <c r="D2191">
        <f t="shared" si="484"/>
        <v>0</v>
      </c>
      <c r="E2191" t="e">
        <f t="shared" si="485"/>
        <v>#N/A</v>
      </c>
      <c r="F2191">
        <f t="shared" si="486"/>
        <v>0</v>
      </c>
      <c r="G2191">
        <f t="shared" si="487"/>
        <v>0</v>
      </c>
      <c r="H2191">
        <f t="shared" si="488"/>
        <v>0</v>
      </c>
      <c r="I2191">
        <f t="shared" si="489"/>
        <v>0</v>
      </c>
      <c r="J2191">
        <f t="shared" si="490"/>
        <v>0</v>
      </c>
      <c r="K2191" s="4" t="e">
        <f t="shared" si="491"/>
        <v>#N/A</v>
      </c>
      <c r="L2191" t="e">
        <f t="shared" si="478"/>
        <v>#N/A</v>
      </c>
      <c r="M2191" s="4" t="e">
        <f t="shared" si="479"/>
        <v>#N/A</v>
      </c>
      <c r="N2191" s="4" t="e">
        <f t="shared" si="480"/>
        <v>#N/A</v>
      </c>
    </row>
    <row r="2192" spans="1:14">
      <c r="A2192">
        <f t="shared" si="481"/>
        <v>0</v>
      </c>
      <c r="B2192">
        <f t="shared" si="482"/>
        <v>0</v>
      </c>
      <c r="C2192">
        <f t="shared" si="483"/>
        <v>0</v>
      </c>
      <c r="D2192">
        <f t="shared" si="484"/>
        <v>0</v>
      </c>
      <c r="E2192" t="e">
        <f t="shared" si="485"/>
        <v>#N/A</v>
      </c>
      <c r="F2192">
        <f t="shared" si="486"/>
        <v>0</v>
      </c>
      <c r="G2192">
        <f t="shared" si="487"/>
        <v>0</v>
      </c>
      <c r="H2192">
        <f t="shared" si="488"/>
        <v>0</v>
      </c>
      <c r="I2192">
        <f t="shared" si="489"/>
        <v>0</v>
      </c>
      <c r="J2192">
        <f t="shared" si="490"/>
        <v>0</v>
      </c>
      <c r="K2192" s="4" t="e">
        <f t="shared" si="491"/>
        <v>#N/A</v>
      </c>
      <c r="L2192" t="e">
        <f t="shared" si="478"/>
        <v>#N/A</v>
      </c>
      <c r="M2192" s="4" t="e">
        <f t="shared" si="479"/>
        <v>#N/A</v>
      </c>
      <c r="N2192" s="4" t="e">
        <f t="shared" si="480"/>
        <v>#N/A</v>
      </c>
    </row>
    <row r="2193" spans="1:14">
      <c r="A2193">
        <f t="shared" si="481"/>
        <v>0</v>
      </c>
      <c r="B2193">
        <f t="shared" si="482"/>
        <v>0</v>
      </c>
      <c r="C2193">
        <f t="shared" si="483"/>
        <v>0</v>
      </c>
      <c r="D2193">
        <f t="shared" si="484"/>
        <v>0</v>
      </c>
      <c r="E2193" t="e">
        <f t="shared" si="485"/>
        <v>#N/A</v>
      </c>
      <c r="F2193">
        <f t="shared" si="486"/>
        <v>0</v>
      </c>
      <c r="G2193">
        <f t="shared" si="487"/>
        <v>0</v>
      </c>
      <c r="H2193">
        <f t="shared" si="488"/>
        <v>0</v>
      </c>
      <c r="I2193">
        <f t="shared" si="489"/>
        <v>0</v>
      </c>
      <c r="J2193">
        <f t="shared" si="490"/>
        <v>0</v>
      </c>
      <c r="K2193" s="4" t="e">
        <f t="shared" si="491"/>
        <v>#N/A</v>
      </c>
      <c r="L2193" t="e">
        <f t="shared" si="478"/>
        <v>#N/A</v>
      </c>
      <c r="M2193" s="4" t="e">
        <f t="shared" si="479"/>
        <v>#N/A</v>
      </c>
      <c r="N2193" s="4" t="e">
        <f t="shared" si="480"/>
        <v>#N/A</v>
      </c>
    </row>
    <row r="2194" spans="1:14">
      <c r="A2194">
        <f t="shared" si="481"/>
        <v>0</v>
      </c>
      <c r="B2194">
        <f t="shared" si="482"/>
        <v>0</v>
      </c>
      <c r="C2194">
        <f t="shared" si="483"/>
        <v>0</v>
      </c>
      <c r="D2194">
        <f t="shared" si="484"/>
        <v>0</v>
      </c>
      <c r="E2194" t="e">
        <f t="shared" si="485"/>
        <v>#N/A</v>
      </c>
      <c r="F2194">
        <f t="shared" si="486"/>
        <v>0</v>
      </c>
      <c r="G2194">
        <f t="shared" si="487"/>
        <v>0</v>
      </c>
      <c r="H2194">
        <f t="shared" si="488"/>
        <v>0</v>
      </c>
      <c r="I2194">
        <f t="shared" si="489"/>
        <v>0</v>
      </c>
      <c r="J2194">
        <f t="shared" si="490"/>
        <v>0</v>
      </c>
      <c r="K2194" s="4" t="e">
        <f t="shared" si="491"/>
        <v>#N/A</v>
      </c>
      <c r="L2194" t="e">
        <f t="shared" si="478"/>
        <v>#N/A</v>
      </c>
      <c r="M2194" s="4" t="e">
        <f t="shared" si="479"/>
        <v>#N/A</v>
      </c>
      <c r="N2194" s="4" t="e">
        <f t="shared" si="480"/>
        <v>#N/A</v>
      </c>
    </row>
    <row r="2195" spans="1:14">
      <c r="A2195">
        <f t="shared" si="481"/>
        <v>0</v>
      </c>
      <c r="B2195">
        <f t="shared" si="482"/>
        <v>0</v>
      </c>
      <c r="C2195">
        <f t="shared" si="483"/>
        <v>0</v>
      </c>
      <c r="D2195">
        <f t="shared" si="484"/>
        <v>0</v>
      </c>
      <c r="E2195" t="e">
        <f t="shared" si="485"/>
        <v>#N/A</v>
      </c>
      <c r="F2195">
        <f t="shared" si="486"/>
        <v>0</v>
      </c>
      <c r="G2195">
        <f t="shared" si="487"/>
        <v>0</v>
      </c>
      <c r="H2195">
        <f t="shared" si="488"/>
        <v>0</v>
      </c>
      <c r="I2195">
        <f t="shared" si="489"/>
        <v>0</v>
      </c>
      <c r="J2195">
        <f t="shared" si="490"/>
        <v>0</v>
      </c>
      <c r="K2195" s="4" t="e">
        <f t="shared" si="491"/>
        <v>#N/A</v>
      </c>
      <c r="L2195" t="e">
        <f t="shared" si="478"/>
        <v>#N/A</v>
      </c>
      <c r="M2195" s="4" t="e">
        <f t="shared" si="479"/>
        <v>#N/A</v>
      </c>
      <c r="N2195" s="4" t="e">
        <f t="shared" si="480"/>
        <v>#N/A</v>
      </c>
    </row>
    <row r="2196" spans="1:14">
      <c r="A2196">
        <f t="shared" si="481"/>
        <v>0</v>
      </c>
      <c r="B2196">
        <f t="shared" si="482"/>
        <v>0</v>
      </c>
      <c r="C2196">
        <f t="shared" si="483"/>
        <v>0</v>
      </c>
      <c r="D2196">
        <f t="shared" si="484"/>
        <v>0</v>
      </c>
      <c r="E2196" t="e">
        <f t="shared" si="485"/>
        <v>#N/A</v>
      </c>
      <c r="F2196">
        <f t="shared" si="486"/>
        <v>0</v>
      </c>
      <c r="G2196">
        <f t="shared" si="487"/>
        <v>0</v>
      </c>
      <c r="H2196">
        <f t="shared" si="488"/>
        <v>0</v>
      </c>
      <c r="I2196">
        <f t="shared" si="489"/>
        <v>0</v>
      </c>
      <c r="J2196">
        <f t="shared" si="490"/>
        <v>0</v>
      </c>
      <c r="K2196" s="4" t="e">
        <f t="shared" si="491"/>
        <v>#N/A</v>
      </c>
      <c r="L2196" t="e">
        <f t="shared" si="478"/>
        <v>#N/A</v>
      </c>
      <c r="M2196" s="4" t="e">
        <f t="shared" si="479"/>
        <v>#N/A</v>
      </c>
      <c r="N2196" s="4" t="e">
        <f t="shared" si="480"/>
        <v>#N/A</v>
      </c>
    </row>
    <row r="2197" spans="1:14">
      <c r="A2197">
        <f t="shared" si="481"/>
        <v>0</v>
      </c>
      <c r="B2197">
        <f t="shared" si="482"/>
        <v>0</v>
      </c>
      <c r="C2197">
        <f t="shared" si="483"/>
        <v>0</v>
      </c>
      <c r="D2197">
        <f t="shared" si="484"/>
        <v>0</v>
      </c>
      <c r="E2197" t="e">
        <f t="shared" si="485"/>
        <v>#N/A</v>
      </c>
      <c r="F2197">
        <f t="shared" si="486"/>
        <v>0</v>
      </c>
      <c r="G2197">
        <f t="shared" si="487"/>
        <v>0</v>
      </c>
      <c r="H2197">
        <f t="shared" si="488"/>
        <v>0</v>
      </c>
      <c r="I2197">
        <f t="shared" si="489"/>
        <v>0</v>
      </c>
      <c r="J2197">
        <f t="shared" si="490"/>
        <v>0</v>
      </c>
      <c r="K2197" s="4" t="e">
        <f t="shared" si="491"/>
        <v>#N/A</v>
      </c>
      <c r="L2197" t="e">
        <f t="shared" si="478"/>
        <v>#N/A</v>
      </c>
      <c r="M2197" s="4" t="e">
        <f t="shared" si="479"/>
        <v>#N/A</v>
      </c>
      <c r="N2197" s="4" t="e">
        <f t="shared" si="480"/>
        <v>#N/A</v>
      </c>
    </row>
    <row r="2198" spans="1:14">
      <c r="A2198">
        <f t="shared" si="481"/>
        <v>0</v>
      </c>
      <c r="B2198">
        <f t="shared" si="482"/>
        <v>0</v>
      </c>
      <c r="C2198">
        <f t="shared" si="483"/>
        <v>0</v>
      </c>
      <c r="D2198">
        <f t="shared" si="484"/>
        <v>0</v>
      </c>
      <c r="E2198" t="e">
        <f t="shared" si="485"/>
        <v>#N/A</v>
      </c>
      <c r="F2198">
        <f t="shared" si="486"/>
        <v>0</v>
      </c>
      <c r="G2198">
        <f t="shared" si="487"/>
        <v>0</v>
      </c>
      <c r="H2198">
        <f t="shared" si="488"/>
        <v>0</v>
      </c>
      <c r="I2198">
        <f t="shared" si="489"/>
        <v>0</v>
      </c>
      <c r="J2198">
        <f t="shared" si="490"/>
        <v>0</v>
      </c>
      <c r="K2198" s="4" t="e">
        <f t="shared" si="491"/>
        <v>#N/A</v>
      </c>
      <c r="L2198" t="e">
        <f t="shared" si="478"/>
        <v>#N/A</v>
      </c>
      <c r="M2198" s="4" t="e">
        <f t="shared" si="479"/>
        <v>#N/A</v>
      </c>
      <c r="N2198" s="4" t="e">
        <f t="shared" si="480"/>
        <v>#N/A</v>
      </c>
    </row>
    <row r="2199" spans="1:14">
      <c r="A2199">
        <f t="shared" si="481"/>
        <v>0</v>
      </c>
      <c r="B2199">
        <f t="shared" si="482"/>
        <v>0</v>
      </c>
      <c r="C2199">
        <f t="shared" si="483"/>
        <v>0</v>
      </c>
      <c r="D2199">
        <f t="shared" si="484"/>
        <v>0</v>
      </c>
      <c r="E2199" t="e">
        <f t="shared" si="485"/>
        <v>#N/A</v>
      </c>
      <c r="F2199">
        <f t="shared" si="486"/>
        <v>0</v>
      </c>
      <c r="G2199">
        <f t="shared" si="487"/>
        <v>0</v>
      </c>
      <c r="H2199">
        <f t="shared" si="488"/>
        <v>0</v>
      </c>
      <c r="I2199">
        <f t="shared" si="489"/>
        <v>0</v>
      </c>
      <c r="J2199">
        <f t="shared" si="490"/>
        <v>0</v>
      </c>
      <c r="K2199" s="4" t="e">
        <f t="shared" si="491"/>
        <v>#N/A</v>
      </c>
      <c r="L2199" t="e">
        <f t="shared" si="478"/>
        <v>#N/A</v>
      </c>
      <c r="M2199" s="4" t="e">
        <f t="shared" si="479"/>
        <v>#N/A</v>
      </c>
      <c r="N2199" s="4" t="e">
        <f t="shared" si="480"/>
        <v>#N/A</v>
      </c>
    </row>
    <row r="2200" spans="1:14">
      <c r="A2200">
        <f t="shared" si="481"/>
        <v>0</v>
      </c>
      <c r="B2200">
        <f t="shared" si="482"/>
        <v>0</v>
      </c>
      <c r="C2200">
        <f t="shared" si="483"/>
        <v>0</v>
      </c>
      <c r="D2200">
        <f t="shared" si="484"/>
        <v>0</v>
      </c>
      <c r="E2200" t="e">
        <f t="shared" si="485"/>
        <v>#N/A</v>
      </c>
      <c r="F2200">
        <f t="shared" si="486"/>
        <v>0</v>
      </c>
      <c r="G2200">
        <f t="shared" si="487"/>
        <v>0</v>
      </c>
      <c r="H2200">
        <f t="shared" si="488"/>
        <v>0</v>
      </c>
      <c r="I2200">
        <f t="shared" si="489"/>
        <v>0</v>
      </c>
      <c r="J2200">
        <f t="shared" si="490"/>
        <v>0</v>
      </c>
      <c r="K2200" s="4" t="e">
        <f t="shared" si="491"/>
        <v>#N/A</v>
      </c>
      <c r="L2200" t="e">
        <f t="shared" si="478"/>
        <v>#N/A</v>
      </c>
      <c r="M2200" s="4" t="e">
        <f t="shared" si="479"/>
        <v>#N/A</v>
      </c>
      <c r="N2200" s="4" t="e">
        <f t="shared" si="480"/>
        <v>#N/A</v>
      </c>
    </row>
    <row r="2201" spans="1:14">
      <c r="A2201">
        <f t="shared" si="481"/>
        <v>0</v>
      </c>
      <c r="B2201">
        <f t="shared" si="482"/>
        <v>0</v>
      </c>
      <c r="C2201">
        <f t="shared" si="483"/>
        <v>0</v>
      </c>
      <c r="D2201">
        <f t="shared" si="484"/>
        <v>0</v>
      </c>
      <c r="E2201" t="e">
        <f t="shared" si="485"/>
        <v>#N/A</v>
      </c>
      <c r="F2201">
        <f t="shared" si="486"/>
        <v>0</v>
      </c>
      <c r="G2201">
        <f t="shared" si="487"/>
        <v>0</v>
      </c>
      <c r="H2201">
        <f t="shared" si="488"/>
        <v>0</v>
      </c>
      <c r="I2201">
        <f t="shared" si="489"/>
        <v>0</v>
      </c>
      <c r="J2201">
        <f t="shared" si="490"/>
        <v>0</v>
      </c>
      <c r="K2201" s="4" t="e">
        <f t="shared" si="491"/>
        <v>#N/A</v>
      </c>
      <c r="L2201" t="e">
        <f t="shared" si="478"/>
        <v>#N/A</v>
      </c>
      <c r="M2201" s="4" t="e">
        <f t="shared" si="479"/>
        <v>#N/A</v>
      </c>
      <c r="N2201" s="4" t="e">
        <f t="shared" si="480"/>
        <v>#N/A</v>
      </c>
    </row>
    <row r="2202" spans="1:14">
      <c r="A2202">
        <f t="shared" si="481"/>
        <v>0</v>
      </c>
      <c r="B2202">
        <f t="shared" si="482"/>
        <v>0</v>
      </c>
      <c r="C2202">
        <f t="shared" si="483"/>
        <v>0</v>
      </c>
      <c r="D2202">
        <f t="shared" si="484"/>
        <v>0</v>
      </c>
      <c r="E2202" t="e">
        <f t="shared" si="485"/>
        <v>#N/A</v>
      </c>
      <c r="F2202">
        <f t="shared" si="486"/>
        <v>0</v>
      </c>
      <c r="G2202">
        <f t="shared" si="487"/>
        <v>0</v>
      </c>
      <c r="H2202">
        <f t="shared" si="488"/>
        <v>0</v>
      </c>
      <c r="I2202">
        <f t="shared" si="489"/>
        <v>0</v>
      </c>
      <c r="J2202">
        <f t="shared" si="490"/>
        <v>0</v>
      </c>
      <c r="K2202" s="4" t="e">
        <f t="shared" si="491"/>
        <v>#N/A</v>
      </c>
      <c r="L2202" t="e">
        <f t="shared" si="478"/>
        <v>#N/A</v>
      </c>
      <c r="M2202" s="4" t="e">
        <f t="shared" si="479"/>
        <v>#N/A</v>
      </c>
      <c r="N2202" s="4" t="e">
        <f t="shared" si="480"/>
        <v>#N/A</v>
      </c>
    </row>
    <row r="2203" spans="1:14">
      <c r="A2203">
        <f t="shared" si="481"/>
        <v>0</v>
      </c>
      <c r="B2203">
        <f t="shared" si="482"/>
        <v>0</v>
      </c>
      <c r="C2203">
        <f t="shared" si="483"/>
        <v>0</v>
      </c>
      <c r="D2203">
        <f t="shared" si="484"/>
        <v>0</v>
      </c>
      <c r="E2203" t="e">
        <f t="shared" si="485"/>
        <v>#N/A</v>
      </c>
      <c r="F2203">
        <f t="shared" si="486"/>
        <v>0</v>
      </c>
      <c r="G2203">
        <f t="shared" si="487"/>
        <v>0</v>
      </c>
      <c r="H2203">
        <f t="shared" si="488"/>
        <v>0</v>
      </c>
      <c r="I2203">
        <f t="shared" si="489"/>
        <v>0</v>
      </c>
      <c r="J2203">
        <f t="shared" si="490"/>
        <v>0</v>
      </c>
      <c r="K2203" s="4" t="e">
        <f t="shared" si="491"/>
        <v>#N/A</v>
      </c>
      <c r="L2203" t="e">
        <f t="shared" si="478"/>
        <v>#N/A</v>
      </c>
      <c r="M2203" s="4" t="e">
        <f t="shared" si="479"/>
        <v>#N/A</v>
      </c>
      <c r="N2203" s="4" t="e">
        <f t="shared" si="480"/>
        <v>#N/A</v>
      </c>
    </row>
    <row r="2204" spans="1:14">
      <c r="A2204">
        <f t="shared" si="481"/>
        <v>0</v>
      </c>
      <c r="B2204">
        <f t="shared" si="482"/>
        <v>0</v>
      </c>
      <c r="C2204">
        <f t="shared" si="483"/>
        <v>0</v>
      </c>
      <c r="D2204">
        <f t="shared" si="484"/>
        <v>0</v>
      </c>
      <c r="E2204" t="e">
        <f t="shared" si="485"/>
        <v>#N/A</v>
      </c>
      <c r="F2204">
        <f t="shared" si="486"/>
        <v>0</v>
      </c>
      <c r="G2204">
        <f t="shared" si="487"/>
        <v>0</v>
      </c>
      <c r="H2204">
        <f t="shared" si="488"/>
        <v>0</v>
      </c>
      <c r="I2204">
        <f t="shared" si="489"/>
        <v>0</v>
      </c>
      <c r="J2204">
        <f t="shared" si="490"/>
        <v>0</v>
      </c>
      <c r="K2204" s="4" t="e">
        <f t="shared" si="491"/>
        <v>#N/A</v>
      </c>
      <c r="L2204" t="e">
        <f t="shared" si="478"/>
        <v>#N/A</v>
      </c>
      <c r="M2204" s="4" t="e">
        <f t="shared" si="479"/>
        <v>#N/A</v>
      </c>
      <c r="N2204" s="4" t="e">
        <f t="shared" si="480"/>
        <v>#N/A</v>
      </c>
    </row>
    <row r="2205" spans="1:14">
      <c r="A2205">
        <f t="shared" si="481"/>
        <v>0</v>
      </c>
      <c r="B2205">
        <f t="shared" si="482"/>
        <v>0</v>
      </c>
      <c r="C2205">
        <f t="shared" si="483"/>
        <v>0</v>
      </c>
      <c r="D2205">
        <f t="shared" si="484"/>
        <v>0</v>
      </c>
      <c r="E2205" t="e">
        <f t="shared" si="485"/>
        <v>#N/A</v>
      </c>
      <c r="F2205">
        <f t="shared" si="486"/>
        <v>0</v>
      </c>
      <c r="G2205">
        <f t="shared" si="487"/>
        <v>0</v>
      </c>
      <c r="H2205">
        <f t="shared" si="488"/>
        <v>0</v>
      </c>
      <c r="I2205">
        <f t="shared" si="489"/>
        <v>0</v>
      </c>
      <c r="J2205">
        <f t="shared" si="490"/>
        <v>0</v>
      </c>
      <c r="K2205" s="4" t="e">
        <f t="shared" si="491"/>
        <v>#N/A</v>
      </c>
      <c r="L2205" t="e">
        <f t="shared" si="478"/>
        <v>#N/A</v>
      </c>
      <c r="M2205" s="4" t="e">
        <f t="shared" si="479"/>
        <v>#N/A</v>
      </c>
      <c r="N2205" s="4" t="e">
        <f t="shared" si="480"/>
        <v>#N/A</v>
      </c>
    </row>
    <row r="2206" spans="1:14">
      <c r="A2206">
        <f t="shared" si="481"/>
        <v>0</v>
      </c>
      <c r="B2206">
        <f t="shared" si="482"/>
        <v>0</v>
      </c>
      <c r="C2206">
        <f t="shared" si="483"/>
        <v>0</v>
      </c>
      <c r="D2206">
        <f t="shared" si="484"/>
        <v>0</v>
      </c>
      <c r="E2206" t="e">
        <f t="shared" si="485"/>
        <v>#N/A</v>
      </c>
      <c r="F2206">
        <f t="shared" si="486"/>
        <v>0</v>
      </c>
      <c r="G2206">
        <f t="shared" si="487"/>
        <v>0</v>
      </c>
      <c r="H2206">
        <f t="shared" si="488"/>
        <v>0</v>
      </c>
      <c r="I2206">
        <f t="shared" si="489"/>
        <v>0</v>
      </c>
      <c r="J2206">
        <f t="shared" si="490"/>
        <v>0</v>
      </c>
      <c r="K2206" s="4" t="e">
        <f t="shared" si="491"/>
        <v>#N/A</v>
      </c>
      <c r="L2206" t="e">
        <f t="shared" si="478"/>
        <v>#N/A</v>
      </c>
      <c r="M2206" s="4" t="e">
        <f t="shared" si="479"/>
        <v>#N/A</v>
      </c>
      <c r="N2206" s="4" t="e">
        <f t="shared" si="480"/>
        <v>#N/A</v>
      </c>
    </row>
    <row r="2207" spans="1:14">
      <c r="A2207">
        <f t="shared" si="481"/>
        <v>0</v>
      </c>
      <c r="B2207">
        <f t="shared" si="482"/>
        <v>0</v>
      </c>
      <c r="C2207">
        <f t="shared" si="483"/>
        <v>0</v>
      </c>
      <c r="D2207">
        <f t="shared" si="484"/>
        <v>0</v>
      </c>
      <c r="E2207" t="e">
        <f t="shared" si="485"/>
        <v>#N/A</v>
      </c>
      <c r="F2207">
        <f t="shared" si="486"/>
        <v>0</v>
      </c>
      <c r="G2207">
        <f t="shared" si="487"/>
        <v>0</v>
      </c>
      <c r="H2207">
        <f t="shared" si="488"/>
        <v>0</v>
      </c>
      <c r="I2207">
        <f t="shared" si="489"/>
        <v>0</v>
      </c>
      <c r="J2207">
        <f t="shared" si="490"/>
        <v>0</v>
      </c>
      <c r="K2207" s="4" t="e">
        <f t="shared" si="491"/>
        <v>#N/A</v>
      </c>
      <c r="L2207" t="e">
        <f t="shared" si="478"/>
        <v>#N/A</v>
      </c>
      <c r="M2207" s="4" t="e">
        <f t="shared" si="479"/>
        <v>#N/A</v>
      </c>
      <c r="N2207" s="4" t="e">
        <f t="shared" si="480"/>
        <v>#N/A</v>
      </c>
    </row>
    <row r="2208" spans="1:14">
      <c r="A2208">
        <f t="shared" si="481"/>
        <v>0</v>
      </c>
      <c r="B2208">
        <f t="shared" si="482"/>
        <v>0</v>
      </c>
      <c r="C2208">
        <f t="shared" si="483"/>
        <v>0</v>
      </c>
      <c r="D2208">
        <f t="shared" si="484"/>
        <v>0</v>
      </c>
      <c r="E2208" t="e">
        <f t="shared" si="485"/>
        <v>#N/A</v>
      </c>
      <c r="F2208">
        <f t="shared" si="486"/>
        <v>0</v>
      </c>
      <c r="G2208">
        <f t="shared" si="487"/>
        <v>0</v>
      </c>
      <c r="H2208">
        <f t="shared" si="488"/>
        <v>0</v>
      </c>
      <c r="I2208">
        <f t="shared" si="489"/>
        <v>0</v>
      </c>
      <c r="J2208">
        <f t="shared" si="490"/>
        <v>0</v>
      </c>
      <c r="K2208" s="4" t="e">
        <f t="shared" si="491"/>
        <v>#N/A</v>
      </c>
      <c r="L2208" t="e">
        <f t="shared" si="478"/>
        <v>#N/A</v>
      </c>
      <c r="M2208" s="4" t="e">
        <f t="shared" si="479"/>
        <v>#N/A</v>
      </c>
      <c r="N2208" s="4" t="e">
        <f t="shared" si="480"/>
        <v>#N/A</v>
      </c>
    </row>
    <row r="2209" spans="1:14">
      <c r="A2209">
        <f t="shared" si="481"/>
        <v>0</v>
      </c>
      <c r="B2209">
        <f t="shared" si="482"/>
        <v>0</v>
      </c>
      <c r="C2209">
        <f t="shared" si="483"/>
        <v>0</v>
      </c>
      <c r="D2209">
        <f t="shared" si="484"/>
        <v>0</v>
      </c>
      <c r="E2209" t="e">
        <f t="shared" si="485"/>
        <v>#N/A</v>
      </c>
      <c r="F2209">
        <f t="shared" si="486"/>
        <v>0</v>
      </c>
      <c r="G2209">
        <f t="shared" si="487"/>
        <v>0</v>
      </c>
      <c r="H2209">
        <f t="shared" si="488"/>
        <v>0</v>
      </c>
      <c r="I2209">
        <f t="shared" si="489"/>
        <v>0</v>
      </c>
      <c r="J2209">
        <f t="shared" si="490"/>
        <v>0</v>
      </c>
      <c r="K2209" s="4" t="e">
        <f t="shared" si="491"/>
        <v>#N/A</v>
      </c>
      <c r="L2209" t="e">
        <f t="shared" si="478"/>
        <v>#N/A</v>
      </c>
      <c r="M2209" s="4" t="e">
        <f t="shared" si="479"/>
        <v>#N/A</v>
      </c>
      <c r="N2209" s="4" t="e">
        <f t="shared" si="480"/>
        <v>#N/A</v>
      </c>
    </row>
    <row r="2210" spans="1:14">
      <c r="A2210">
        <f t="shared" si="481"/>
        <v>0</v>
      </c>
      <c r="B2210">
        <f t="shared" si="482"/>
        <v>0</v>
      </c>
      <c r="C2210">
        <f t="shared" si="483"/>
        <v>0</v>
      </c>
      <c r="D2210">
        <f t="shared" si="484"/>
        <v>0</v>
      </c>
      <c r="E2210" t="e">
        <f t="shared" si="485"/>
        <v>#N/A</v>
      </c>
      <c r="F2210">
        <f t="shared" si="486"/>
        <v>0</v>
      </c>
      <c r="G2210">
        <f t="shared" si="487"/>
        <v>0</v>
      </c>
      <c r="H2210">
        <f t="shared" si="488"/>
        <v>0</v>
      </c>
      <c r="I2210">
        <f t="shared" si="489"/>
        <v>0</v>
      </c>
      <c r="J2210">
        <f t="shared" si="490"/>
        <v>0</v>
      </c>
      <c r="K2210" s="4" t="e">
        <f t="shared" si="491"/>
        <v>#N/A</v>
      </c>
      <c r="L2210" t="e">
        <f t="shared" si="478"/>
        <v>#N/A</v>
      </c>
      <c r="M2210" s="4" t="e">
        <f t="shared" si="479"/>
        <v>#N/A</v>
      </c>
      <c r="N2210" s="4" t="e">
        <f t="shared" si="480"/>
        <v>#N/A</v>
      </c>
    </row>
    <row r="2211" spans="1:14">
      <c r="A2211">
        <f t="shared" si="481"/>
        <v>0</v>
      </c>
      <c r="B2211">
        <f t="shared" si="482"/>
        <v>0</v>
      </c>
      <c r="C2211">
        <f t="shared" si="483"/>
        <v>0</v>
      </c>
      <c r="D2211">
        <f t="shared" si="484"/>
        <v>0</v>
      </c>
      <c r="E2211" t="e">
        <f t="shared" si="485"/>
        <v>#N/A</v>
      </c>
      <c r="F2211">
        <f t="shared" si="486"/>
        <v>0</v>
      </c>
      <c r="G2211">
        <f t="shared" si="487"/>
        <v>0</v>
      </c>
      <c r="H2211">
        <f t="shared" si="488"/>
        <v>0</v>
      </c>
      <c r="I2211">
        <f t="shared" si="489"/>
        <v>0</v>
      </c>
      <c r="J2211">
        <f t="shared" si="490"/>
        <v>0</v>
      </c>
      <c r="K2211" s="4" t="e">
        <f t="shared" si="491"/>
        <v>#N/A</v>
      </c>
      <c r="L2211" t="e">
        <f t="shared" si="478"/>
        <v>#N/A</v>
      </c>
      <c r="M2211" s="4" t="e">
        <f t="shared" si="479"/>
        <v>#N/A</v>
      </c>
      <c r="N2211" s="4" t="e">
        <f t="shared" si="480"/>
        <v>#N/A</v>
      </c>
    </row>
    <row r="2212" spans="1:14">
      <c r="A2212">
        <f t="shared" si="481"/>
        <v>0</v>
      </c>
      <c r="B2212">
        <f t="shared" si="482"/>
        <v>0</v>
      </c>
      <c r="C2212">
        <f t="shared" si="483"/>
        <v>0</v>
      </c>
      <c r="D2212">
        <f t="shared" si="484"/>
        <v>0</v>
      </c>
      <c r="E2212" t="e">
        <f t="shared" si="485"/>
        <v>#N/A</v>
      </c>
      <c r="F2212">
        <f t="shared" si="486"/>
        <v>0</v>
      </c>
      <c r="G2212">
        <f t="shared" si="487"/>
        <v>0</v>
      </c>
      <c r="H2212">
        <f t="shared" si="488"/>
        <v>0</v>
      </c>
      <c r="I2212">
        <f t="shared" si="489"/>
        <v>0</v>
      </c>
      <c r="J2212">
        <f t="shared" si="490"/>
        <v>0</v>
      </c>
      <c r="K2212" s="4" t="e">
        <f t="shared" si="491"/>
        <v>#N/A</v>
      </c>
      <c r="L2212" t="e">
        <f t="shared" si="478"/>
        <v>#N/A</v>
      </c>
      <c r="M2212" s="4" t="e">
        <f t="shared" si="479"/>
        <v>#N/A</v>
      </c>
      <c r="N2212" s="4" t="e">
        <f t="shared" si="480"/>
        <v>#N/A</v>
      </c>
    </row>
    <row r="2213" spans="1:14">
      <c r="A2213">
        <f t="shared" si="481"/>
        <v>0</v>
      </c>
      <c r="B2213">
        <f t="shared" si="482"/>
        <v>0</v>
      </c>
      <c r="C2213">
        <f t="shared" si="483"/>
        <v>0</v>
      </c>
      <c r="D2213">
        <f t="shared" si="484"/>
        <v>0</v>
      </c>
      <c r="E2213" t="e">
        <f t="shared" si="485"/>
        <v>#N/A</v>
      </c>
      <c r="F2213">
        <f t="shared" si="486"/>
        <v>0</v>
      </c>
      <c r="G2213">
        <f t="shared" si="487"/>
        <v>0</v>
      </c>
      <c r="H2213">
        <f t="shared" si="488"/>
        <v>0</v>
      </c>
      <c r="I2213">
        <f t="shared" si="489"/>
        <v>0</v>
      </c>
      <c r="J2213">
        <f t="shared" si="490"/>
        <v>0</v>
      </c>
      <c r="K2213" s="4" t="e">
        <f t="shared" si="491"/>
        <v>#N/A</v>
      </c>
      <c r="L2213" t="e">
        <f t="shared" si="478"/>
        <v>#N/A</v>
      </c>
      <c r="M2213" s="4" t="e">
        <f t="shared" si="479"/>
        <v>#N/A</v>
      </c>
      <c r="N2213" s="4" t="e">
        <f t="shared" si="480"/>
        <v>#N/A</v>
      </c>
    </row>
    <row r="2214" spans="1:14">
      <c r="A2214">
        <f t="shared" si="481"/>
        <v>0</v>
      </c>
      <c r="B2214">
        <f t="shared" si="482"/>
        <v>0</v>
      </c>
      <c r="C2214">
        <f t="shared" si="483"/>
        <v>0</v>
      </c>
      <c r="D2214">
        <f t="shared" si="484"/>
        <v>0</v>
      </c>
      <c r="E2214" t="e">
        <f t="shared" si="485"/>
        <v>#N/A</v>
      </c>
      <c r="F2214">
        <f t="shared" si="486"/>
        <v>0</v>
      </c>
      <c r="G2214">
        <f t="shared" si="487"/>
        <v>0</v>
      </c>
      <c r="H2214">
        <f t="shared" si="488"/>
        <v>0</v>
      </c>
      <c r="I2214">
        <f t="shared" si="489"/>
        <v>0</v>
      </c>
      <c r="J2214">
        <f t="shared" si="490"/>
        <v>0</v>
      </c>
      <c r="K2214" s="4" t="e">
        <f t="shared" si="491"/>
        <v>#N/A</v>
      </c>
      <c r="L2214" t="e">
        <f t="shared" si="478"/>
        <v>#N/A</v>
      </c>
      <c r="M2214" s="4" t="e">
        <f t="shared" si="479"/>
        <v>#N/A</v>
      </c>
      <c r="N2214" s="4" t="e">
        <f t="shared" si="480"/>
        <v>#N/A</v>
      </c>
    </row>
    <row r="2215" spans="1:14">
      <c r="A2215">
        <f t="shared" si="481"/>
        <v>0</v>
      </c>
      <c r="B2215">
        <f t="shared" si="482"/>
        <v>0</v>
      </c>
      <c r="C2215">
        <f t="shared" si="483"/>
        <v>0</v>
      </c>
      <c r="D2215">
        <f t="shared" si="484"/>
        <v>0</v>
      </c>
      <c r="E2215" t="e">
        <f t="shared" si="485"/>
        <v>#N/A</v>
      </c>
      <c r="F2215">
        <f t="shared" si="486"/>
        <v>0</v>
      </c>
      <c r="G2215">
        <f t="shared" si="487"/>
        <v>0</v>
      </c>
      <c r="H2215">
        <f t="shared" si="488"/>
        <v>0</v>
      </c>
      <c r="I2215">
        <f t="shared" si="489"/>
        <v>0</v>
      </c>
      <c r="J2215">
        <f t="shared" si="490"/>
        <v>0</v>
      </c>
      <c r="K2215" s="4" t="e">
        <f t="shared" si="491"/>
        <v>#N/A</v>
      </c>
      <c r="L2215" t="e">
        <f t="shared" si="478"/>
        <v>#N/A</v>
      </c>
      <c r="M2215" s="4" t="e">
        <f t="shared" si="479"/>
        <v>#N/A</v>
      </c>
      <c r="N2215" s="4" t="e">
        <f t="shared" si="480"/>
        <v>#N/A</v>
      </c>
    </row>
    <row r="2216" spans="1:14">
      <c r="A2216">
        <f t="shared" si="481"/>
        <v>0</v>
      </c>
      <c r="B2216">
        <f t="shared" si="482"/>
        <v>0</v>
      </c>
      <c r="C2216">
        <f t="shared" si="483"/>
        <v>0</v>
      </c>
      <c r="D2216">
        <f t="shared" si="484"/>
        <v>0</v>
      </c>
      <c r="E2216" t="e">
        <f t="shared" si="485"/>
        <v>#N/A</v>
      </c>
      <c r="F2216">
        <f t="shared" si="486"/>
        <v>0</v>
      </c>
      <c r="G2216">
        <f t="shared" si="487"/>
        <v>0</v>
      </c>
      <c r="H2216">
        <f t="shared" si="488"/>
        <v>0</v>
      </c>
      <c r="I2216">
        <f t="shared" si="489"/>
        <v>0</v>
      </c>
      <c r="J2216">
        <f t="shared" si="490"/>
        <v>0</v>
      </c>
      <c r="K2216" s="4" t="e">
        <f t="shared" si="491"/>
        <v>#N/A</v>
      </c>
      <c r="L2216" t="e">
        <f t="shared" si="478"/>
        <v>#N/A</v>
      </c>
      <c r="M2216" s="4" t="e">
        <f t="shared" si="479"/>
        <v>#N/A</v>
      </c>
      <c r="N2216" s="4" t="e">
        <f t="shared" si="480"/>
        <v>#N/A</v>
      </c>
    </row>
    <row r="2217" spans="1:14">
      <c r="A2217">
        <f t="shared" si="481"/>
        <v>0</v>
      </c>
      <c r="B2217">
        <f t="shared" si="482"/>
        <v>0</v>
      </c>
      <c r="C2217">
        <f t="shared" si="483"/>
        <v>0</v>
      </c>
      <c r="D2217">
        <f t="shared" si="484"/>
        <v>0</v>
      </c>
      <c r="E2217" t="e">
        <f t="shared" si="485"/>
        <v>#N/A</v>
      </c>
      <c r="F2217">
        <f t="shared" si="486"/>
        <v>0</v>
      </c>
      <c r="G2217">
        <f t="shared" si="487"/>
        <v>0</v>
      </c>
      <c r="H2217">
        <f t="shared" si="488"/>
        <v>0</v>
      </c>
      <c r="I2217">
        <f t="shared" si="489"/>
        <v>0</v>
      </c>
      <c r="J2217">
        <f t="shared" si="490"/>
        <v>0</v>
      </c>
      <c r="K2217" s="4" t="e">
        <f t="shared" si="491"/>
        <v>#N/A</v>
      </c>
      <c r="L2217" t="e">
        <f t="shared" si="478"/>
        <v>#N/A</v>
      </c>
      <c r="M2217" s="4" t="e">
        <f t="shared" si="479"/>
        <v>#N/A</v>
      </c>
      <c r="N2217" s="4" t="e">
        <f t="shared" si="480"/>
        <v>#N/A</v>
      </c>
    </row>
    <row r="2218" spans="1:14">
      <c r="A2218">
        <f t="shared" si="481"/>
        <v>0</v>
      </c>
      <c r="B2218">
        <f t="shared" si="482"/>
        <v>0</v>
      </c>
      <c r="C2218">
        <f t="shared" si="483"/>
        <v>0</v>
      </c>
      <c r="D2218">
        <f t="shared" si="484"/>
        <v>0</v>
      </c>
      <c r="E2218" t="e">
        <f t="shared" si="485"/>
        <v>#N/A</v>
      </c>
      <c r="F2218">
        <f t="shared" si="486"/>
        <v>0</v>
      </c>
      <c r="G2218">
        <f t="shared" si="487"/>
        <v>0</v>
      </c>
      <c r="H2218">
        <f t="shared" si="488"/>
        <v>0</v>
      </c>
      <c r="I2218">
        <f t="shared" si="489"/>
        <v>0</v>
      </c>
      <c r="J2218">
        <f t="shared" si="490"/>
        <v>0</v>
      </c>
      <c r="K2218" s="4" t="e">
        <f t="shared" si="491"/>
        <v>#N/A</v>
      </c>
      <c r="L2218" t="e">
        <f t="shared" si="478"/>
        <v>#N/A</v>
      </c>
      <c r="M2218" s="4" t="e">
        <f t="shared" si="479"/>
        <v>#N/A</v>
      </c>
      <c r="N2218" s="4" t="e">
        <f t="shared" si="480"/>
        <v>#N/A</v>
      </c>
    </row>
    <row r="2219" spans="1:14">
      <c r="A2219">
        <f t="shared" si="481"/>
        <v>0</v>
      </c>
      <c r="B2219">
        <f t="shared" si="482"/>
        <v>0</v>
      </c>
      <c r="C2219">
        <f t="shared" si="483"/>
        <v>0</v>
      </c>
      <c r="D2219">
        <f t="shared" si="484"/>
        <v>0</v>
      </c>
      <c r="E2219" t="e">
        <f t="shared" si="485"/>
        <v>#N/A</v>
      </c>
      <c r="F2219">
        <f t="shared" si="486"/>
        <v>0</v>
      </c>
      <c r="G2219">
        <f t="shared" si="487"/>
        <v>0</v>
      </c>
      <c r="H2219">
        <f t="shared" si="488"/>
        <v>0</v>
      </c>
      <c r="I2219">
        <f t="shared" si="489"/>
        <v>0</v>
      </c>
      <c r="J2219">
        <f t="shared" si="490"/>
        <v>0</v>
      </c>
      <c r="K2219" s="4" t="e">
        <f t="shared" si="491"/>
        <v>#N/A</v>
      </c>
      <c r="L2219" t="e">
        <f t="shared" si="478"/>
        <v>#N/A</v>
      </c>
      <c r="M2219" s="4" t="e">
        <f t="shared" si="479"/>
        <v>#N/A</v>
      </c>
      <c r="N2219" s="4" t="e">
        <f t="shared" si="480"/>
        <v>#N/A</v>
      </c>
    </row>
    <row r="2220" spans="1:14">
      <c r="A2220">
        <f t="shared" si="481"/>
        <v>0</v>
      </c>
      <c r="B2220">
        <f t="shared" si="482"/>
        <v>0</v>
      </c>
      <c r="C2220">
        <f t="shared" si="483"/>
        <v>0</v>
      </c>
      <c r="D2220">
        <f t="shared" si="484"/>
        <v>0</v>
      </c>
      <c r="E2220" t="e">
        <f t="shared" si="485"/>
        <v>#N/A</v>
      </c>
      <c r="F2220">
        <f t="shared" si="486"/>
        <v>0</v>
      </c>
      <c r="G2220">
        <f t="shared" si="487"/>
        <v>0</v>
      </c>
      <c r="H2220">
        <f t="shared" si="488"/>
        <v>0</v>
      </c>
      <c r="I2220">
        <f t="shared" si="489"/>
        <v>0</v>
      </c>
      <c r="J2220">
        <f t="shared" si="490"/>
        <v>0</v>
      </c>
      <c r="K2220" s="4" t="e">
        <f t="shared" si="491"/>
        <v>#N/A</v>
      </c>
      <c r="L2220" t="e">
        <f t="shared" ref="L2220:L2283" si="492">VLOOKUP(E2220,tabela,3,FALSE)</f>
        <v>#N/A</v>
      </c>
      <c r="M2220" s="4" t="e">
        <f t="shared" si="479"/>
        <v>#N/A</v>
      </c>
      <c r="N2220" s="4" t="e">
        <f t="shared" si="480"/>
        <v>#N/A</v>
      </c>
    </row>
    <row r="2221" spans="1:14">
      <c r="A2221">
        <f t="shared" si="481"/>
        <v>0</v>
      </c>
      <c r="B2221">
        <f t="shared" si="482"/>
        <v>0</v>
      </c>
      <c r="C2221">
        <f t="shared" si="483"/>
        <v>0</v>
      </c>
      <c r="D2221">
        <f t="shared" si="484"/>
        <v>0</v>
      </c>
      <c r="E2221" t="e">
        <f t="shared" si="485"/>
        <v>#N/A</v>
      </c>
      <c r="F2221">
        <f t="shared" si="486"/>
        <v>0</v>
      </c>
      <c r="G2221">
        <f t="shared" si="487"/>
        <v>0</v>
      </c>
      <c r="H2221">
        <f t="shared" si="488"/>
        <v>0</v>
      </c>
      <c r="I2221">
        <f t="shared" si="489"/>
        <v>0</v>
      </c>
      <c r="J2221">
        <f t="shared" si="490"/>
        <v>0</v>
      </c>
      <c r="K2221" s="4" t="e">
        <f t="shared" si="491"/>
        <v>#N/A</v>
      </c>
      <c r="L2221" t="e">
        <f t="shared" si="492"/>
        <v>#N/A</v>
      </c>
      <c r="M2221" s="4" t="e">
        <f t="shared" si="479"/>
        <v>#N/A</v>
      </c>
      <c r="N2221" s="4" t="e">
        <f t="shared" si="480"/>
        <v>#N/A</v>
      </c>
    </row>
    <row r="2222" spans="1:14">
      <c r="A2222">
        <f t="shared" si="481"/>
        <v>0</v>
      </c>
      <c r="B2222">
        <f t="shared" si="482"/>
        <v>0</v>
      </c>
      <c r="C2222">
        <f t="shared" si="483"/>
        <v>0</v>
      </c>
      <c r="D2222">
        <f t="shared" si="484"/>
        <v>0</v>
      </c>
      <c r="E2222" t="e">
        <f t="shared" si="485"/>
        <v>#N/A</v>
      </c>
      <c r="F2222">
        <f t="shared" si="486"/>
        <v>0</v>
      </c>
      <c r="G2222">
        <f t="shared" si="487"/>
        <v>0</v>
      </c>
      <c r="H2222">
        <f t="shared" si="488"/>
        <v>0</v>
      </c>
      <c r="I2222">
        <f t="shared" si="489"/>
        <v>0</v>
      </c>
      <c r="J2222">
        <f t="shared" si="490"/>
        <v>0</v>
      </c>
      <c r="K2222" s="4" t="e">
        <f t="shared" si="491"/>
        <v>#N/A</v>
      </c>
      <c r="L2222" t="e">
        <f t="shared" si="492"/>
        <v>#N/A</v>
      </c>
      <c r="M2222" s="4" t="e">
        <f t="shared" si="479"/>
        <v>#N/A</v>
      </c>
      <c r="N2222" s="4" t="e">
        <f t="shared" si="480"/>
        <v>#N/A</v>
      </c>
    </row>
    <row r="2223" spans="1:14">
      <c r="A2223">
        <f t="shared" si="481"/>
        <v>0</v>
      </c>
      <c r="B2223">
        <f t="shared" si="482"/>
        <v>0</v>
      </c>
      <c r="C2223">
        <f t="shared" si="483"/>
        <v>0</v>
      </c>
      <c r="D2223">
        <f t="shared" si="484"/>
        <v>0</v>
      </c>
      <c r="E2223" t="e">
        <f t="shared" si="485"/>
        <v>#N/A</v>
      </c>
      <c r="F2223">
        <f t="shared" si="486"/>
        <v>0</v>
      </c>
      <c r="G2223">
        <f t="shared" si="487"/>
        <v>0</v>
      </c>
      <c r="H2223">
        <f t="shared" si="488"/>
        <v>0</v>
      </c>
      <c r="I2223">
        <f t="shared" si="489"/>
        <v>0</v>
      </c>
      <c r="J2223">
        <f t="shared" si="490"/>
        <v>0</v>
      </c>
      <c r="K2223" s="4" t="e">
        <f t="shared" si="491"/>
        <v>#N/A</v>
      </c>
      <c r="L2223" t="e">
        <f t="shared" si="492"/>
        <v>#N/A</v>
      </c>
      <c r="M2223" s="4" t="e">
        <f t="shared" si="479"/>
        <v>#N/A</v>
      </c>
      <c r="N2223" s="4" t="e">
        <f t="shared" si="480"/>
        <v>#N/A</v>
      </c>
    </row>
    <row r="2224" spans="1:14">
      <c r="A2224">
        <f t="shared" si="481"/>
        <v>0</v>
      </c>
      <c r="B2224">
        <f t="shared" si="482"/>
        <v>0</v>
      </c>
      <c r="C2224">
        <f t="shared" si="483"/>
        <v>0</v>
      </c>
      <c r="D2224">
        <f t="shared" si="484"/>
        <v>0</v>
      </c>
      <c r="E2224" t="e">
        <f t="shared" si="485"/>
        <v>#N/A</v>
      </c>
      <c r="F2224">
        <f t="shared" si="486"/>
        <v>0</v>
      </c>
      <c r="G2224">
        <f t="shared" si="487"/>
        <v>0</v>
      </c>
      <c r="H2224">
        <f t="shared" si="488"/>
        <v>0</v>
      </c>
      <c r="I2224">
        <f t="shared" si="489"/>
        <v>0</v>
      </c>
      <c r="J2224">
        <f t="shared" si="490"/>
        <v>0</v>
      </c>
      <c r="K2224" s="4" t="e">
        <f t="shared" si="491"/>
        <v>#N/A</v>
      </c>
      <c r="L2224" t="e">
        <f t="shared" si="492"/>
        <v>#N/A</v>
      </c>
      <c r="M2224" s="4" t="e">
        <f t="shared" si="479"/>
        <v>#N/A</v>
      </c>
      <c r="N2224" s="4" t="e">
        <f t="shared" si="480"/>
        <v>#N/A</v>
      </c>
    </row>
    <row r="2225" spans="1:14">
      <c r="A2225">
        <f t="shared" si="481"/>
        <v>0</v>
      </c>
      <c r="B2225">
        <f t="shared" si="482"/>
        <v>0</v>
      </c>
      <c r="C2225">
        <f t="shared" si="483"/>
        <v>0</v>
      </c>
      <c r="D2225">
        <f t="shared" si="484"/>
        <v>0</v>
      </c>
      <c r="E2225" t="e">
        <f t="shared" si="485"/>
        <v>#N/A</v>
      </c>
      <c r="F2225">
        <f t="shared" si="486"/>
        <v>0</v>
      </c>
      <c r="G2225">
        <f t="shared" si="487"/>
        <v>0</v>
      </c>
      <c r="H2225">
        <f t="shared" si="488"/>
        <v>0</v>
      </c>
      <c r="I2225">
        <f t="shared" si="489"/>
        <v>0</v>
      </c>
      <c r="J2225">
        <f t="shared" si="490"/>
        <v>0</v>
      </c>
      <c r="K2225" s="4" t="e">
        <f t="shared" si="491"/>
        <v>#N/A</v>
      </c>
      <c r="L2225" t="e">
        <f t="shared" si="492"/>
        <v>#N/A</v>
      </c>
      <c r="M2225" s="4" t="e">
        <f t="shared" si="479"/>
        <v>#N/A</v>
      </c>
      <c r="N2225" s="4" t="e">
        <f t="shared" si="480"/>
        <v>#N/A</v>
      </c>
    </row>
    <row r="2226" spans="1:14">
      <c r="A2226">
        <f t="shared" si="481"/>
        <v>0</v>
      </c>
      <c r="B2226">
        <f t="shared" si="482"/>
        <v>0</v>
      </c>
      <c r="C2226">
        <f t="shared" si="483"/>
        <v>0</v>
      </c>
      <c r="D2226">
        <f t="shared" si="484"/>
        <v>0</v>
      </c>
      <c r="E2226" t="e">
        <f t="shared" si="485"/>
        <v>#N/A</v>
      </c>
      <c r="F2226">
        <f t="shared" si="486"/>
        <v>0</v>
      </c>
      <c r="G2226">
        <f t="shared" si="487"/>
        <v>0</v>
      </c>
      <c r="H2226">
        <f t="shared" si="488"/>
        <v>0</v>
      </c>
      <c r="I2226">
        <f t="shared" si="489"/>
        <v>0</v>
      </c>
      <c r="J2226">
        <f t="shared" si="490"/>
        <v>0</v>
      </c>
      <c r="K2226" s="4" t="e">
        <f t="shared" si="491"/>
        <v>#N/A</v>
      </c>
      <c r="L2226" t="e">
        <f t="shared" si="492"/>
        <v>#N/A</v>
      </c>
      <c r="M2226" s="4" t="e">
        <f t="shared" si="479"/>
        <v>#N/A</v>
      </c>
      <c r="N2226" s="4" t="e">
        <f t="shared" si="480"/>
        <v>#N/A</v>
      </c>
    </row>
    <row r="2227" spans="1:14">
      <c r="A2227">
        <f t="shared" si="481"/>
        <v>0</v>
      </c>
      <c r="B2227">
        <f t="shared" si="482"/>
        <v>0</v>
      </c>
      <c r="C2227">
        <f t="shared" si="483"/>
        <v>0</v>
      </c>
      <c r="D2227">
        <f t="shared" si="484"/>
        <v>0</v>
      </c>
      <c r="E2227" t="e">
        <f t="shared" si="485"/>
        <v>#N/A</v>
      </c>
      <c r="F2227">
        <f t="shared" si="486"/>
        <v>0</v>
      </c>
      <c r="G2227">
        <f t="shared" si="487"/>
        <v>0</v>
      </c>
      <c r="H2227">
        <f t="shared" si="488"/>
        <v>0</v>
      </c>
      <c r="I2227">
        <f t="shared" si="489"/>
        <v>0</v>
      </c>
      <c r="J2227">
        <f t="shared" si="490"/>
        <v>0</v>
      </c>
      <c r="K2227" s="4" t="e">
        <f t="shared" si="491"/>
        <v>#N/A</v>
      </c>
      <c r="L2227" t="e">
        <f t="shared" si="492"/>
        <v>#N/A</v>
      </c>
      <c r="M2227" s="4" t="e">
        <f t="shared" si="479"/>
        <v>#N/A</v>
      </c>
      <c r="N2227" s="4" t="e">
        <f t="shared" si="480"/>
        <v>#N/A</v>
      </c>
    </row>
    <row r="2228" spans="1:14">
      <c r="A2228">
        <f t="shared" si="481"/>
        <v>0</v>
      </c>
      <c r="B2228">
        <f t="shared" si="482"/>
        <v>0</v>
      </c>
      <c r="C2228">
        <f t="shared" si="483"/>
        <v>0</v>
      </c>
      <c r="D2228">
        <f t="shared" si="484"/>
        <v>0</v>
      </c>
      <c r="E2228" t="e">
        <f t="shared" si="485"/>
        <v>#N/A</v>
      </c>
      <c r="F2228">
        <f t="shared" si="486"/>
        <v>0</v>
      </c>
      <c r="G2228">
        <f t="shared" si="487"/>
        <v>0</v>
      </c>
      <c r="H2228">
        <f t="shared" si="488"/>
        <v>0</v>
      </c>
      <c r="I2228">
        <f t="shared" si="489"/>
        <v>0</v>
      </c>
      <c r="J2228">
        <f t="shared" si="490"/>
        <v>0</v>
      </c>
      <c r="K2228" s="4" t="e">
        <f t="shared" si="491"/>
        <v>#N/A</v>
      </c>
      <c r="L2228" t="e">
        <f t="shared" si="492"/>
        <v>#N/A</v>
      </c>
      <c r="M2228" s="4" t="e">
        <f t="shared" si="479"/>
        <v>#N/A</v>
      </c>
      <c r="N2228" s="4" t="e">
        <f t="shared" si="480"/>
        <v>#N/A</v>
      </c>
    </row>
    <row r="2229" spans="1:14">
      <c r="A2229">
        <f t="shared" si="481"/>
        <v>0</v>
      </c>
      <c r="B2229">
        <f t="shared" si="482"/>
        <v>0</v>
      </c>
      <c r="C2229">
        <f t="shared" si="483"/>
        <v>0</v>
      </c>
      <c r="D2229">
        <f t="shared" si="484"/>
        <v>0</v>
      </c>
      <c r="E2229" t="e">
        <f t="shared" si="485"/>
        <v>#N/A</v>
      </c>
      <c r="F2229">
        <f t="shared" si="486"/>
        <v>0</v>
      </c>
      <c r="G2229">
        <f t="shared" si="487"/>
        <v>0</v>
      </c>
      <c r="H2229">
        <f t="shared" si="488"/>
        <v>0</v>
      </c>
      <c r="I2229">
        <f t="shared" si="489"/>
        <v>0</v>
      </c>
      <c r="J2229">
        <f t="shared" si="490"/>
        <v>0</v>
      </c>
      <c r="K2229" s="4" t="e">
        <f t="shared" si="491"/>
        <v>#N/A</v>
      </c>
      <c r="L2229" t="e">
        <f t="shared" si="492"/>
        <v>#N/A</v>
      </c>
      <c r="M2229" s="4" t="e">
        <f t="shared" ref="M2229:M2288" si="493">IF(E2229="Dynamic Click",J2229*K2229,K2229*$I2229/1000)</f>
        <v>#N/A</v>
      </c>
      <c r="N2229" s="4" t="e">
        <f t="shared" ref="N2229:N2288" si="494">IF(E2229="Dynamic Click",J2229*L2229,L2229*$I2229/1000)</f>
        <v>#N/A</v>
      </c>
    </row>
    <row r="2230" spans="1:14">
      <c r="A2230">
        <f t="shared" si="481"/>
        <v>0</v>
      </c>
      <c r="B2230">
        <f t="shared" si="482"/>
        <v>0</v>
      </c>
      <c r="C2230">
        <f t="shared" si="483"/>
        <v>0</v>
      </c>
      <c r="D2230">
        <f t="shared" si="484"/>
        <v>0</v>
      </c>
      <c r="E2230" t="e">
        <f t="shared" si="485"/>
        <v>#N/A</v>
      </c>
      <c r="F2230">
        <f t="shared" si="486"/>
        <v>0</v>
      </c>
      <c r="G2230">
        <f t="shared" si="487"/>
        <v>0</v>
      </c>
      <c r="H2230">
        <f t="shared" si="488"/>
        <v>0</v>
      </c>
      <c r="I2230">
        <f t="shared" si="489"/>
        <v>0</v>
      </c>
      <c r="J2230">
        <f t="shared" si="490"/>
        <v>0</v>
      </c>
      <c r="K2230" s="4" t="e">
        <f t="shared" si="491"/>
        <v>#N/A</v>
      </c>
      <c r="L2230" t="e">
        <f t="shared" si="492"/>
        <v>#N/A</v>
      </c>
      <c r="M2230" s="4" t="e">
        <f t="shared" si="493"/>
        <v>#N/A</v>
      </c>
      <c r="N2230" s="4" t="e">
        <f t="shared" si="494"/>
        <v>#N/A</v>
      </c>
    </row>
    <row r="2231" spans="1:14">
      <c r="A2231">
        <f t="shared" si="481"/>
        <v>0</v>
      </c>
      <c r="B2231">
        <f t="shared" si="482"/>
        <v>0</v>
      </c>
      <c r="C2231">
        <f t="shared" si="483"/>
        <v>0</v>
      </c>
      <c r="D2231">
        <f t="shared" si="484"/>
        <v>0</v>
      </c>
      <c r="E2231" t="e">
        <f t="shared" si="485"/>
        <v>#N/A</v>
      </c>
      <c r="F2231">
        <f t="shared" si="486"/>
        <v>0</v>
      </c>
      <c r="G2231">
        <f t="shared" si="487"/>
        <v>0</v>
      </c>
      <c r="H2231">
        <f t="shared" si="488"/>
        <v>0</v>
      </c>
      <c r="I2231">
        <f t="shared" si="489"/>
        <v>0</v>
      </c>
      <c r="J2231">
        <f t="shared" si="490"/>
        <v>0</v>
      </c>
      <c r="K2231" s="4" t="e">
        <f t="shared" si="491"/>
        <v>#N/A</v>
      </c>
      <c r="L2231" t="e">
        <f t="shared" si="492"/>
        <v>#N/A</v>
      </c>
      <c r="M2231" s="4" t="e">
        <f t="shared" si="493"/>
        <v>#N/A</v>
      </c>
      <c r="N2231" s="4" t="e">
        <f t="shared" si="494"/>
        <v>#N/A</v>
      </c>
    </row>
    <row r="2232" spans="1:14">
      <c r="A2232">
        <f t="shared" si="481"/>
        <v>0</v>
      </c>
      <c r="B2232">
        <f t="shared" si="482"/>
        <v>0</v>
      </c>
      <c r="C2232">
        <f t="shared" si="483"/>
        <v>0</v>
      </c>
      <c r="D2232">
        <f t="shared" si="484"/>
        <v>0</v>
      </c>
      <c r="E2232" t="e">
        <f t="shared" si="485"/>
        <v>#N/A</v>
      </c>
      <c r="F2232">
        <f t="shared" si="486"/>
        <v>0</v>
      </c>
      <c r="G2232">
        <f t="shared" si="487"/>
        <v>0</v>
      </c>
      <c r="H2232">
        <f t="shared" si="488"/>
        <v>0</v>
      </c>
      <c r="I2232">
        <f t="shared" si="489"/>
        <v>0</v>
      </c>
      <c r="J2232">
        <f t="shared" si="490"/>
        <v>0</v>
      </c>
      <c r="K2232" s="4" t="e">
        <f t="shared" si="491"/>
        <v>#N/A</v>
      </c>
      <c r="L2232" t="e">
        <f t="shared" si="492"/>
        <v>#N/A</v>
      </c>
      <c r="M2232" s="4" t="e">
        <f t="shared" si="493"/>
        <v>#N/A</v>
      </c>
      <c r="N2232" s="4" t="e">
        <f t="shared" si="494"/>
        <v>#N/A</v>
      </c>
    </row>
    <row r="2233" spans="1:14">
      <c r="A2233">
        <f t="shared" si="481"/>
        <v>0</v>
      </c>
      <c r="B2233">
        <f t="shared" si="482"/>
        <v>0</v>
      </c>
      <c r="C2233">
        <f t="shared" si="483"/>
        <v>0</v>
      </c>
      <c r="D2233">
        <f t="shared" si="484"/>
        <v>0</v>
      </c>
      <c r="E2233" t="e">
        <f t="shared" si="485"/>
        <v>#N/A</v>
      </c>
      <c r="F2233">
        <f t="shared" si="486"/>
        <v>0</v>
      </c>
      <c r="G2233">
        <f t="shared" si="487"/>
        <v>0</v>
      </c>
      <c r="H2233">
        <f t="shared" si="488"/>
        <v>0</v>
      </c>
      <c r="I2233">
        <f t="shared" si="489"/>
        <v>0</v>
      </c>
      <c r="J2233">
        <f t="shared" si="490"/>
        <v>0</v>
      </c>
      <c r="K2233" s="4" t="e">
        <f t="shared" si="491"/>
        <v>#N/A</v>
      </c>
      <c r="L2233" t="e">
        <f t="shared" si="492"/>
        <v>#N/A</v>
      </c>
      <c r="M2233" s="4" t="e">
        <f t="shared" si="493"/>
        <v>#N/A</v>
      </c>
      <c r="N2233" s="4" t="e">
        <f t="shared" si="494"/>
        <v>#N/A</v>
      </c>
    </row>
    <row r="2234" spans="1:14">
      <c r="A2234">
        <f t="shared" si="481"/>
        <v>0</v>
      </c>
      <c r="B2234">
        <f t="shared" si="482"/>
        <v>0</v>
      </c>
      <c r="C2234">
        <f t="shared" si="483"/>
        <v>0</v>
      </c>
      <c r="D2234">
        <f t="shared" si="484"/>
        <v>0</v>
      </c>
      <c r="E2234" t="e">
        <f t="shared" si="485"/>
        <v>#N/A</v>
      </c>
      <c r="F2234">
        <f t="shared" si="486"/>
        <v>0</v>
      </c>
      <c r="G2234">
        <f t="shared" si="487"/>
        <v>0</v>
      </c>
      <c r="H2234">
        <f t="shared" si="488"/>
        <v>0</v>
      </c>
      <c r="I2234">
        <f t="shared" si="489"/>
        <v>0</v>
      </c>
      <c r="J2234">
        <f t="shared" si="490"/>
        <v>0</v>
      </c>
      <c r="K2234" s="4" t="e">
        <f t="shared" si="491"/>
        <v>#N/A</v>
      </c>
      <c r="L2234" t="e">
        <f t="shared" si="492"/>
        <v>#N/A</v>
      </c>
      <c r="M2234" s="4" t="e">
        <f t="shared" si="493"/>
        <v>#N/A</v>
      </c>
      <c r="N2234" s="4" t="e">
        <f t="shared" si="494"/>
        <v>#N/A</v>
      </c>
    </row>
    <row r="2235" spans="1:14">
      <c r="A2235">
        <f t="shared" si="481"/>
        <v>0</v>
      </c>
      <c r="B2235">
        <f t="shared" si="482"/>
        <v>0</v>
      </c>
      <c r="C2235">
        <f t="shared" si="483"/>
        <v>0</v>
      </c>
      <c r="D2235">
        <f t="shared" si="484"/>
        <v>0</v>
      </c>
      <c r="E2235" t="e">
        <f t="shared" si="485"/>
        <v>#N/A</v>
      </c>
      <c r="F2235">
        <f t="shared" si="486"/>
        <v>0</v>
      </c>
      <c r="G2235">
        <f t="shared" si="487"/>
        <v>0</v>
      </c>
      <c r="H2235">
        <f t="shared" si="488"/>
        <v>0</v>
      </c>
      <c r="I2235">
        <f t="shared" si="489"/>
        <v>0</v>
      </c>
      <c r="J2235">
        <f t="shared" si="490"/>
        <v>0</v>
      </c>
      <c r="K2235" s="4" t="e">
        <f t="shared" si="491"/>
        <v>#N/A</v>
      </c>
      <c r="L2235" t="e">
        <f t="shared" si="492"/>
        <v>#N/A</v>
      </c>
      <c r="M2235" s="4" t="e">
        <f t="shared" si="493"/>
        <v>#N/A</v>
      </c>
      <c r="N2235" s="4" t="e">
        <f t="shared" si="494"/>
        <v>#N/A</v>
      </c>
    </row>
    <row r="2236" spans="1:14">
      <c r="A2236">
        <f t="shared" si="481"/>
        <v>0</v>
      </c>
      <c r="B2236">
        <f t="shared" si="482"/>
        <v>0</v>
      </c>
      <c r="C2236">
        <f t="shared" si="483"/>
        <v>0</v>
      </c>
      <c r="D2236">
        <f t="shared" si="484"/>
        <v>0</v>
      </c>
      <c r="E2236" t="e">
        <f t="shared" si="485"/>
        <v>#N/A</v>
      </c>
      <c r="F2236">
        <f t="shared" si="486"/>
        <v>0</v>
      </c>
      <c r="G2236">
        <f t="shared" si="487"/>
        <v>0</v>
      </c>
      <c r="H2236">
        <f t="shared" si="488"/>
        <v>0</v>
      </c>
      <c r="I2236">
        <f t="shared" si="489"/>
        <v>0</v>
      </c>
      <c r="J2236">
        <f t="shared" si="490"/>
        <v>0</v>
      </c>
      <c r="K2236" s="4" t="e">
        <f t="shared" si="491"/>
        <v>#N/A</v>
      </c>
      <c r="L2236" t="e">
        <f t="shared" si="492"/>
        <v>#N/A</v>
      </c>
      <c r="M2236" s="4" t="e">
        <f t="shared" si="493"/>
        <v>#N/A</v>
      </c>
      <c r="N2236" s="4" t="e">
        <f t="shared" si="494"/>
        <v>#N/A</v>
      </c>
    </row>
    <row r="2237" spans="1:14">
      <c r="A2237">
        <f t="shared" si="481"/>
        <v>0</v>
      </c>
      <c r="B2237">
        <f t="shared" si="482"/>
        <v>0</v>
      </c>
      <c r="C2237">
        <f t="shared" si="483"/>
        <v>0</v>
      </c>
      <c r="D2237">
        <f t="shared" si="484"/>
        <v>0</v>
      </c>
      <c r="E2237" t="e">
        <f t="shared" si="485"/>
        <v>#N/A</v>
      </c>
      <c r="F2237">
        <f t="shared" si="486"/>
        <v>0</v>
      </c>
      <c r="G2237">
        <f t="shared" si="487"/>
        <v>0</v>
      </c>
      <c r="H2237">
        <f t="shared" si="488"/>
        <v>0</v>
      </c>
      <c r="I2237">
        <f t="shared" si="489"/>
        <v>0</v>
      </c>
      <c r="J2237">
        <f t="shared" si="490"/>
        <v>0</v>
      </c>
      <c r="K2237" s="4" t="e">
        <f t="shared" si="491"/>
        <v>#N/A</v>
      </c>
      <c r="L2237" t="e">
        <f t="shared" si="492"/>
        <v>#N/A</v>
      </c>
      <c r="M2237" s="4" t="e">
        <f t="shared" si="493"/>
        <v>#N/A</v>
      </c>
      <c r="N2237" s="4" t="e">
        <f t="shared" si="494"/>
        <v>#N/A</v>
      </c>
    </row>
    <row r="2238" spans="1:14">
      <c r="A2238">
        <f t="shared" si="481"/>
        <v>0</v>
      </c>
      <c r="B2238">
        <f t="shared" si="482"/>
        <v>0</v>
      </c>
      <c r="C2238">
        <f t="shared" si="483"/>
        <v>0</v>
      </c>
      <c r="D2238">
        <f t="shared" si="484"/>
        <v>0</v>
      </c>
      <c r="E2238" t="e">
        <f t="shared" si="485"/>
        <v>#N/A</v>
      </c>
      <c r="F2238">
        <f t="shared" si="486"/>
        <v>0</v>
      </c>
      <c r="G2238">
        <f t="shared" si="487"/>
        <v>0</v>
      </c>
      <c r="H2238">
        <f t="shared" si="488"/>
        <v>0</v>
      </c>
      <c r="I2238">
        <f t="shared" si="489"/>
        <v>0</v>
      </c>
      <c r="J2238">
        <f t="shared" si="490"/>
        <v>0</v>
      </c>
      <c r="K2238" s="4" t="e">
        <f t="shared" si="491"/>
        <v>#N/A</v>
      </c>
      <c r="L2238" t="e">
        <f t="shared" si="492"/>
        <v>#N/A</v>
      </c>
      <c r="M2238" s="4" t="e">
        <f t="shared" si="493"/>
        <v>#N/A</v>
      </c>
      <c r="N2238" s="4" t="e">
        <f t="shared" si="494"/>
        <v>#N/A</v>
      </c>
    </row>
    <row r="2239" spans="1:14">
      <c r="A2239">
        <f t="shared" si="481"/>
        <v>0</v>
      </c>
      <c r="B2239">
        <f t="shared" si="482"/>
        <v>0</v>
      </c>
      <c r="C2239">
        <f t="shared" si="483"/>
        <v>0</v>
      </c>
      <c r="D2239">
        <f t="shared" si="484"/>
        <v>0</v>
      </c>
      <c r="E2239" t="e">
        <f t="shared" si="485"/>
        <v>#N/A</v>
      </c>
      <c r="F2239">
        <f t="shared" si="486"/>
        <v>0</v>
      </c>
      <c r="G2239">
        <f t="shared" si="487"/>
        <v>0</v>
      </c>
      <c r="H2239">
        <f t="shared" si="488"/>
        <v>0</v>
      </c>
      <c r="I2239">
        <f t="shared" si="489"/>
        <v>0</v>
      </c>
      <c r="J2239">
        <f t="shared" si="490"/>
        <v>0</v>
      </c>
      <c r="K2239" s="4" t="e">
        <f t="shared" si="491"/>
        <v>#N/A</v>
      </c>
      <c r="L2239" t="e">
        <f t="shared" si="492"/>
        <v>#N/A</v>
      </c>
      <c r="M2239" s="4" t="e">
        <f t="shared" si="493"/>
        <v>#N/A</v>
      </c>
      <c r="N2239" s="4" t="e">
        <f t="shared" si="494"/>
        <v>#N/A</v>
      </c>
    </row>
    <row r="2240" spans="1:14">
      <c r="A2240">
        <f t="shared" si="481"/>
        <v>0</v>
      </c>
      <c r="B2240">
        <f t="shared" si="482"/>
        <v>0</v>
      </c>
      <c r="C2240">
        <f t="shared" si="483"/>
        <v>0</v>
      </c>
      <c r="D2240">
        <f t="shared" si="484"/>
        <v>0</v>
      </c>
      <c r="E2240" t="e">
        <f t="shared" si="485"/>
        <v>#N/A</v>
      </c>
      <c r="F2240">
        <f t="shared" si="486"/>
        <v>0</v>
      </c>
      <c r="G2240">
        <f t="shared" si="487"/>
        <v>0</v>
      </c>
      <c r="H2240">
        <f t="shared" si="488"/>
        <v>0</v>
      </c>
      <c r="I2240">
        <f t="shared" si="489"/>
        <v>0</v>
      </c>
      <c r="J2240">
        <f t="shared" si="490"/>
        <v>0</v>
      </c>
      <c r="K2240" s="4" t="e">
        <f t="shared" si="491"/>
        <v>#N/A</v>
      </c>
      <c r="L2240" t="e">
        <f t="shared" si="492"/>
        <v>#N/A</v>
      </c>
      <c r="M2240" s="4" t="e">
        <f t="shared" si="493"/>
        <v>#N/A</v>
      </c>
      <c r="N2240" s="4" t="e">
        <f t="shared" si="494"/>
        <v>#N/A</v>
      </c>
    </row>
    <row r="2241" spans="1:14">
      <c r="A2241">
        <f t="shared" si="481"/>
        <v>0</v>
      </c>
      <c r="B2241">
        <f t="shared" si="482"/>
        <v>0</v>
      </c>
      <c r="C2241">
        <f t="shared" si="483"/>
        <v>0</v>
      </c>
      <c r="D2241">
        <f t="shared" si="484"/>
        <v>0</v>
      </c>
      <c r="E2241" t="e">
        <f t="shared" si="485"/>
        <v>#N/A</v>
      </c>
      <c r="F2241">
        <f t="shared" si="486"/>
        <v>0</v>
      </c>
      <c r="G2241">
        <f t="shared" si="487"/>
        <v>0</v>
      </c>
      <c r="H2241">
        <f t="shared" si="488"/>
        <v>0</v>
      </c>
      <c r="I2241">
        <f t="shared" si="489"/>
        <v>0</v>
      </c>
      <c r="J2241">
        <f t="shared" si="490"/>
        <v>0</v>
      </c>
      <c r="K2241" s="4" t="e">
        <f t="shared" si="491"/>
        <v>#N/A</v>
      </c>
      <c r="L2241" t="e">
        <f t="shared" si="492"/>
        <v>#N/A</v>
      </c>
      <c r="M2241" s="4" t="e">
        <f t="shared" si="493"/>
        <v>#N/A</v>
      </c>
      <c r="N2241" s="4" t="e">
        <f t="shared" si="494"/>
        <v>#N/A</v>
      </c>
    </row>
    <row r="2242" spans="1:14">
      <c r="A2242">
        <f t="shared" ref="A2242:A2305" si="495">bd_campaign</f>
        <v>0</v>
      </c>
      <c r="B2242">
        <f t="shared" ref="B2242:B2305" si="496">bd_site</f>
        <v>0</v>
      </c>
      <c r="C2242">
        <f t="shared" ref="C2242:C2305" si="497">bd_placement</f>
        <v>0</v>
      </c>
      <c r="D2242">
        <f t="shared" ref="D2242:D2305" si="498">bd_placementID</f>
        <v>0</v>
      </c>
      <c r="E2242" t="e">
        <f t="shared" ref="E2242:E2305" si="499">VLOOKUP(CONCATENATE(bd_adtype,"_",bd_creativetype),tabela,2,FALSE)</f>
        <v>#N/A</v>
      </c>
      <c r="F2242">
        <f t="shared" ref="F2242:F2305" si="500">bd_ad</f>
        <v>0</v>
      </c>
      <c r="G2242">
        <f t="shared" ref="G2242:G2305" si="501">bd_adid</f>
        <v>0</v>
      </c>
      <c r="H2242">
        <f t="shared" ref="H2242:H2305" si="502">bd_creativetype</f>
        <v>0</v>
      </c>
      <c r="I2242">
        <f t="shared" ref="I2242:I2305" si="503">bd_impression</f>
        <v>0</v>
      </c>
      <c r="J2242">
        <f t="shared" ref="J2242:J2305" si="504">bd_clicks</f>
        <v>0</v>
      </c>
      <c r="K2242" s="4" t="e">
        <f t="shared" ref="K2242:K2305" si="505">VLOOKUP(E2242,tabela,2,FALSE)</f>
        <v>#N/A</v>
      </c>
      <c r="L2242" t="e">
        <f t="shared" si="492"/>
        <v>#N/A</v>
      </c>
      <c r="M2242" s="4" t="e">
        <f t="shared" si="493"/>
        <v>#N/A</v>
      </c>
      <c r="N2242" s="4" t="e">
        <f t="shared" si="494"/>
        <v>#N/A</v>
      </c>
    </row>
    <row r="2243" spans="1:14">
      <c r="A2243">
        <f t="shared" si="495"/>
        <v>0</v>
      </c>
      <c r="B2243">
        <f t="shared" si="496"/>
        <v>0</v>
      </c>
      <c r="C2243">
        <f t="shared" si="497"/>
        <v>0</v>
      </c>
      <c r="D2243">
        <f t="shared" si="498"/>
        <v>0</v>
      </c>
      <c r="E2243" t="e">
        <f t="shared" si="499"/>
        <v>#N/A</v>
      </c>
      <c r="F2243">
        <f t="shared" si="500"/>
        <v>0</v>
      </c>
      <c r="G2243">
        <f t="shared" si="501"/>
        <v>0</v>
      </c>
      <c r="H2243">
        <f t="shared" si="502"/>
        <v>0</v>
      </c>
      <c r="I2243">
        <f t="shared" si="503"/>
        <v>0</v>
      </c>
      <c r="J2243">
        <f t="shared" si="504"/>
        <v>0</v>
      </c>
      <c r="K2243" s="4" t="e">
        <f t="shared" si="505"/>
        <v>#N/A</v>
      </c>
      <c r="L2243" t="e">
        <f t="shared" si="492"/>
        <v>#N/A</v>
      </c>
      <c r="M2243" s="4" t="e">
        <f t="shared" si="493"/>
        <v>#N/A</v>
      </c>
      <c r="N2243" s="4" t="e">
        <f t="shared" si="494"/>
        <v>#N/A</v>
      </c>
    </row>
    <row r="2244" spans="1:14">
      <c r="A2244">
        <f t="shared" si="495"/>
        <v>0</v>
      </c>
      <c r="B2244">
        <f t="shared" si="496"/>
        <v>0</v>
      </c>
      <c r="C2244">
        <f t="shared" si="497"/>
        <v>0</v>
      </c>
      <c r="D2244">
        <f t="shared" si="498"/>
        <v>0</v>
      </c>
      <c r="E2244" t="e">
        <f t="shared" si="499"/>
        <v>#N/A</v>
      </c>
      <c r="F2244">
        <f t="shared" si="500"/>
        <v>0</v>
      </c>
      <c r="G2244">
        <f t="shared" si="501"/>
        <v>0</v>
      </c>
      <c r="H2244">
        <f t="shared" si="502"/>
        <v>0</v>
      </c>
      <c r="I2244">
        <f t="shared" si="503"/>
        <v>0</v>
      </c>
      <c r="J2244">
        <f t="shared" si="504"/>
        <v>0</v>
      </c>
      <c r="K2244" s="4" t="e">
        <f t="shared" si="505"/>
        <v>#N/A</v>
      </c>
      <c r="L2244" t="e">
        <f t="shared" si="492"/>
        <v>#N/A</v>
      </c>
      <c r="M2244" s="4" t="e">
        <f t="shared" si="493"/>
        <v>#N/A</v>
      </c>
      <c r="N2244" s="4" t="e">
        <f t="shared" si="494"/>
        <v>#N/A</v>
      </c>
    </row>
    <row r="2245" spans="1:14">
      <c r="A2245">
        <f t="shared" si="495"/>
        <v>0</v>
      </c>
      <c r="B2245">
        <f t="shared" si="496"/>
        <v>0</v>
      </c>
      <c r="C2245">
        <f t="shared" si="497"/>
        <v>0</v>
      </c>
      <c r="D2245">
        <f t="shared" si="498"/>
        <v>0</v>
      </c>
      <c r="E2245" t="e">
        <f t="shared" si="499"/>
        <v>#N/A</v>
      </c>
      <c r="F2245">
        <f t="shared" si="500"/>
        <v>0</v>
      </c>
      <c r="G2245">
        <f t="shared" si="501"/>
        <v>0</v>
      </c>
      <c r="H2245">
        <f t="shared" si="502"/>
        <v>0</v>
      </c>
      <c r="I2245">
        <f t="shared" si="503"/>
        <v>0</v>
      </c>
      <c r="J2245">
        <f t="shared" si="504"/>
        <v>0</v>
      </c>
      <c r="K2245" s="4" t="e">
        <f t="shared" si="505"/>
        <v>#N/A</v>
      </c>
      <c r="L2245" t="e">
        <f t="shared" si="492"/>
        <v>#N/A</v>
      </c>
      <c r="M2245" s="4" t="e">
        <f t="shared" si="493"/>
        <v>#N/A</v>
      </c>
      <c r="N2245" s="4" t="e">
        <f t="shared" si="494"/>
        <v>#N/A</v>
      </c>
    </row>
    <row r="2246" spans="1:14">
      <c r="A2246">
        <f t="shared" si="495"/>
        <v>0</v>
      </c>
      <c r="B2246">
        <f t="shared" si="496"/>
        <v>0</v>
      </c>
      <c r="C2246">
        <f t="shared" si="497"/>
        <v>0</v>
      </c>
      <c r="D2246">
        <f t="shared" si="498"/>
        <v>0</v>
      </c>
      <c r="E2246" t="e">
        <f t="shared" si="499"/>
        <v>#N/A</v>
      </c>
      <c r="F2246">
        <f t="shared" si="500"/>
        <v>0</v>
      </c>
      <c r="G2246">
        <f t="shared" si="501"/>
        <v>0</v>
      </c>
      <c r="H2246">
        <f t="shared" si="502"/>
        <v>0</v>
      </c>
      <c r="I2246">
        <f t="shared" si="503"/>
        <v>0</v>
      </c>
      <c r="J2246">
        <f t="shared" si="504"/>
        <v>0</v>
      </c>
      <c r="K2246" s="4" t="e">
        <f t="shared" si="505"/>
        <v>#N/A</v>
      </c>
      <c r="L2246" t="e">
        <f t="shared" si="492"/>
        <v>#N/A</v>
      </c>
      <c r="M2246" s="4" t="e">
        <f t="shared" si="493"/>
        <v>#N/A</v>
      </c>
      <c r="N2246" s="4" t="e">
        <f t="shared" si="494"/>
        <v>#N/A</v>
      </c>
    </row>
    <row r="2247" spans="1:14">
      <c r="A2247">
        <f t="shared" si="495"/>
        <v>0</v>
      </c>
      <c r="B2247">
        <f t="shared" si="496"/>
        <v>0</v>
      </c>
      <c r="C2247">
        <f t="shared" si="497"/>
        <v>0</v>
      </c>
      <c r="D2247">
        <f t="shared" si="498"/>
        <v>0</v>
      </c>
      <c r="E2247" t="e">
        <f t="shared" si="499"/>
        <v>#N/A</v>
      </c>
      <c r="F2247">
        <f t="shared" si="500"/>
        <v>0</v>
      </c>
      <c r="G2247">
        <f t="shared" si="501"/>
        <v>0</v>
      </c>
      <c r="H2247">
        <f t="shared" si="502"/>
        <v>0</v>
      </c>
      <c r="I2247">
        <f t="shared" si="503"/>
        <v>0</v>
      </c>
      <c r="J2247">
        <f t="shared" si="504"/>
        <v>0</v>
      </c>
      <c r="K2247" s="4" t="e">
        <f t="shared" si="505"/>
        <v>#N/A</v>
      </c>
      <c r="L2247" t="e">
        <f t="shared" si="492"/>
        <v>#N/A</v>
      </c>
      <c r="M2247" s="4" t="e">
        <f t="shared" si="493"/>
        <v>#N/A</v>
      </c>
      <c r="N2247" s="4" t="e">
        <f t="shared" si="494"/>
        <v>#N/A</v>
      </c>
    </row>
    <row r="2248" spans="1:14">
      <c r="A2248">
        <f t="shared" si="495"/>
        <v>0</v>
      </c>
      <c r="B2248">
        <f t="shared" si="496"/>
        <v>0</v>
      </c>
      <c r="C2248">
        <f t="shared" si="497"/>
        <v>0</v>
      </c>
      <c r="D2248">
        <f t="shared" si="498"/>
        <v>0</v>
      </c>
      <c r="E2248" t="e">
        <f t="shared" si="499"/>
        <v>#N/A</v>
      </c>
      <c r="F2248">
        <f t="shared" si="500"/>
        <v>0</v>
      </c>
      <c r="G2248">
        <f t="shared" si="501"/>
        <v>0</v>
      </c>
      <c r="H2248">
        <f t="shared" si="502"/>
        <v>0</v>
      </c>
      <c r="I2248">
        <f t="shared" si="503"/>
        <v>0</v>
      </c>
      <c r="J2248">
        <f t="shared" si="504"/>
        <v>0</v>
      </c>
      <c r="K2248" s="4" t="e">
        <f t="shared" si="505"/>
        <v>#N/A</v>
      </c>
      <c r="L2248" t="e">
        <f t="shared" si="492"/>
        <v>#N/A</v>
      </c>
      <c r="M2248" s="4" t="e">
        <f t="shared" si="493"/>
        <v>#N/A</v>
      </c>
      <c r="N2248" s="4" t="e">
        <f t="shared" si="494"/>
        <v>#N/A</v>
      </c>
    </row>
    <row r="2249" spans="1:14">
      <c r="A2249">
        <f t="shared" si="495"/>
        <v>0</v>
      </c>
      <c r="B2249">
        <f t="shared" si="496"/>
        <v>0</v>
      </c>
      <c r="C2249">
        <f t="shared" si="497"/>
        <v>0</v>
      </c>
      <c r="D2249">
        <f t="shared" si="498"/>
        <v>0</v>
      </c>
      <c r="E2249" t="e">
        <f t="shared" si="499"/>
        <v>#N/A</v>
      </c>
      <c r="F2249">
        <f t="shared" si="500"/>
        <v>0</v>
      </c>
      <c r="G2249">
        <f t="shared" si="501"/>
        <v>0</v>
      </c>
      <c r="H2249">
        <f t="shared" si="502"/>
        <v>0</v>
      </c>
      <c r="I2249">
        <f t="shared" si="503"/>
        <v>0</v>
      </c>
      <c r="J2249">
        <f t="shared" si="504"/>
        <v>0</v>
      </c>
      <c r="K2249" s="4" t="e">
        <f t="shared" si="505"/>
        <v>#N/A</v>
      </c>
      <c r="L2249" t="e">
        <f t="shared" si="492"/>
        <v>#N/A</v>
      </c>
      <c r="M2249" s="4" t="e">
        <f t="shared" si="493"/>
        <v>#N/A</v>
      </c>
      <c r="N2249" s="4" t="e">
        <f t="shared" si="494"/>
        <v>#N/A</v>
      </c>
    </row>
    <row r="2250" spans="1:14">
      <c r="A2250">
        <f t="shared" si="495"/>
        <v>0</v>
      </c>
      <c r="B2250">
        <f t="shared" si="496"/>
        <v>0</v>
      </c>
      <c r="C2250">
        <f t="shared" si="497"/>
        <v>0</v>
      </c>
      <c r="D2250">
        <f t="shared" si="498"/>
        <v>0</v>
      </c>
      <c r="E2250" t="e">
        <f t="shared" si="499"/>
        <v>#N/A</v>
      </c>
      <c r="F2250">
        <f t="shared" si="500"/>
        <v>0</v>
      </c>
      <c r="G2250">
        <f t="shared" si="501"/>
        <v>0</v>
      </c>
      <c r="H2250">
        <f t="shared" si="502"/>
        <v>0</v>
      </c>
      <c r="I2250">
        <f t="shared" si="503"/>
        <v>0</v>
      </c>
      <c r="J2250">
        <f t="shared" si="504"/>
        <v>0</v>
      </c>
      <c r="K2250" s="4" t="e">
        <f t="shared" si="505"/>
        <v>#N/A</v>
      </c>
      <c r="L2250" t="e">
        <f t="shared" si="492"/>
        <v>#N/A</v>
      </c>
      <c r="M2250" s="4" t="e">
        <f t="shared" si="493"/>
        <v>#N/A</v>
      </c>
      <c r="N2250" s="4" t="e">
        <f t="shared" si="494"/>
        <v>#N/A</v>
      </c>
    </row>
    <row r="2251" spans="1:14">
      <c r="A2251">
        <f t="shared" si="495"/>
        <v>0</v>
      </c>
      <c r="B2251">
        <f t="shared" si="496"/>
        <v>0</v>
      </c>
      <c r="C2251">
        <f t="shared" si="497"/>
        <v>0</v>
      </c>
      <c r="D2251">
        <f t="shared" si="498"/>
        <v>0</v>
      </c>
      <c r="E2251" t="e">
        <f t="shared" si="499"/>
        <v>#N/A</v>
      </c>
      <c r="F2251">
        <f t="shared" si="500"/>
        <v>0</v>
      </c>
      <c r="G2251">
        <f t="shared" si="501"/>
        <v>0</v>
      </c>
      <c r="H2251">
        <f t="shared" si="502"/>
        <v>0</v>
      </c>
      <c r="I2251">
        <f t="shared" si="503"/>
        <v>0</v>
      </c>
      <c r="J2251">
        <f t="shared" si="504"/>
        <v>0</v>
      </c>
      <c r="K2251" s="4" t="e">
        <f t="shared" si="505"/>
        <v>#N/A</v>
      </c>
      <c r="L2251" t="e">
        <f t="shared" si="492"/>
        <v>#N/A</v>
      </c>
      <c r="M2251" s="4" t="e">
        <f t="shared" si="493"/>
        <v>#N/A</v>
      </c>
      <c r="N2251" s="4" t="e">
        <f t="shared" si="494"/>
        <v>#N/A</v>
      </c>
    </row>
    <row r="2252" spans="1:14">
      <c r="A2252">
        <f t="shared" si="495"/>
        <v>0</v>
      </c>
      <c r="B2252">
        <f t="shared" si="496"/>
        <v>0</v>
      </c>
      <c r="C2252">
        <f t="shared" si="497"/>
        <v>0</v>
      </c>
      <c r="D2252">
        <f t="shared" si="498"/>
        <v>0</v>
      </c>
      <c r="E2252" t="e">
        <f t="shared" si="499"/>
        <v>#N/A</v>
      </c>
      <c r="F2252">
        <f t="shared" si="500"/>
        <v>0</v>
      </c>
      <c r="G2252">
        <f t="shared" si="501"/>
        <v>0</v>
      </c>
      <c r="H2252">
        <f t="shared" si="502"/>
        <v>0</v>
      </c>
      <c r="I2252">
        <f t="shared" si="503"/>
        <v>0</v>
      </c>
      <c r="J2252">
        <f t="shared" si="504"/>
        <v>0</v>
      </c>
      <c r="K2252" s="4" t="e">
        <f t="shared" si="505"/>
        <v>#N/A</v>
      </c>
      <c r="L2252" t="e">
        <f t="shared" si="492"/>
        <v>#N/A</v>
      </c>
      <c r="M2252" s="4" t="e">
        <f t="shared" si="493"/>
        <v>#N/A</v>
      </c>
      <c r="N2252" s="4" t="e">
        <f t="shared" si="494"/>
        <v>#N/A</v>
      </c>
    </row>
    <row r="2253" spans="1:14">
      <c r="A2253">
        <f t="shared" si="495"/>
        <v>0</v>
      </c>
      <c r="B2253">
        <f t="shared" si="496"/>
        <v>0</v>
      </c>
      <c r="C2253">
        <f t="shared" si="497"/>
        <v>0</v>
      </c>
      <c r="D2253">
        <f t="shared" si="498"/>
        <v>0</v>
      </c>
      <c r="E2253" t="e">
        <f t="shared" si="499"/>
        <v>#N/A</v>
      </c>
      <c r="F2253">
        <f t="shared" si="500"/>
        <v>0</v>
      </c>
      <c r="G2253">
        <f t="shared" si="501"/>
        <v>0</v>
      </c>
      <c r="H2253">
        <f t="shared" si="502"/>
        <v>0</v>
      </c>
      <c r="I2253">
        <f t="shared" si="503"/>
        <v>0</v>
      </c>
      <c r="J2253">
        <f t="shared" si="504"/>
        <v>0</v>
      </c>
      <c r="K2253" s="4" t="e">
        <f t="shared" si="505"/>
        <v>#N/A</v>
      </c>
      <c r="L2253" t="e">
        <f t="shared" si="492"/>
        <v>#N/A</v>
      </c>
      <c r="M2253" s="4" t="e">
        <f t="shared" si="493"/>
        <v>#N/A</v>
      </c>
      <c r="N2253" s="4" t="e">
        <f t="shared" si="494"/>
        <v>#N/A</v>
      </c>
    </row>
    <row r="2254" spans="1:14">
      <c r="A2254">
        <f t="shared" si="495"/>
        <v>0</v>
      </c>
      <c r="B2254">
        <f t="shared" si="496"/>
        <v>0</v>
      </c>
      <c r="C2254">
        <f t="shared" si="497"/>
        <v>0</v>
      </c>
      <c r="D2254">
        <f t="shared" si="498"/>
        <v>0</v>
      </c>
      <c r="E2254" t="e">
        <f t="shared" si="499"/>
        <v>#N/A</v>
      </c>
      <c r="F2254">
        <f t="shared" si="500"/>
        <v>0</v>
      </c>
      <c r="G2254">
        <f t="shared" si="501"/>
        <v>0</v>
      </c>
      <c r="H2254">
        <f t="shared" si="502"/>
        <v>0</v>
      </c>
      <c r="I2254">
        <f t="shared" si="503"/>
        <v>0</v>
      </c>
      <c r="J2254">
        <f t="shared" si="504"/>
        <v>0</v>
      </c>
      <c r="K2254" s="4" t="e">
        <f t="shared" si="505"/>
        <v>#N/A</v>
      </c>
      <c r="L2254" t="e">
        <f t="shared" si="492"/>
        <v>#N/A</v>
      </c>
      <c r="M2254" s="4" t="e">
        <f t="shared" si="493"/>
        <v>#N/A</v>
      </c>
      <c r="N2254" s="4" t="e">
        <f t="shared" si="494"/>
        <v>#N/A</v>
      </c>
    </row>
    <row r="2255" spans="1:14">
      <c r="A2255">
        <f t="shared" si="495"/>
        <v>0</v>
      </c>
      <c r="B2255">
        <f t="shared" si="496"/>
        <v>0</v>
      </c>
      <c r="C2255">
        <f t="shared" si="497"/>
        <v>0</v>
      </c>
      <c r="D2255">
        <f t="shared" si="498"/>
        <v>0</v>
      </c>
      <c r="E2255" t="e">
        <f t="shared" si="499"/>
        <v>#N/A</v>
      </c>
      <c r="F2255">
        <f t="shared" si="500"/>
        <v>0</v>
      </c>
      <c r="G2255">
        <f t="shared" si="501"/>
        <v>0</v>
      </c>
      <c r="H2255">
        <f t="shared" si="502"/>
        <v>0</v>
      </c>
      <c r="I2255">
        <f t="shared" si="503"/>
        <v>0</v>
      </c>
      <c r="J2255">
        <f t="shared" si="504"/>
        <v>0</v>
      </c>
      <c r="K2255" s="4" t="e">
        <f t="shared" si="505"/>
        <v>#N/A</v>
      </c>
      <c r="L2255" t="e">
        <f t="shared" si="492"/>
        <v>#N/A</v>
      </c>
      <c r="M2255" s="4" t="e">
        <f t="shared" si="493"/>
        <v>#N/A</v>
      </c>
      <c r="N2255" s="4" t="e">
        <f t="shared" si="494"/>
        <v>#N/A</v>
      </c>
    </row>
    <row r="2256" spans="1:14">
      <c r="A2256">
        <f t="shared" si="495"/>
        <v>0</v>
      </c>
      <c r="B2256">
        <f t="shared" si="496"/>
        <v>0</v>
      </c>
      <c r="C2256">
        <f t="shared" si="497"/>
        <v>0</v>
      </c>
      <c r="D2256">
        <f t="shared" si="498"/>
        <v>0</v>
      </c>
      <c r="E2256" t="e">
        <f t="shared" si="499"/>
        <v>#N/A</v>
      </c>
      <c r="F2256">
        <f t="shared" si="500"/>
        <v>0</v>
      </c>
      <c r="G2256">
        <f t="shared" si="501"/>
        <v>0</v>
      </c>
      <c r="H2256">
        <f t="shared" si="502"/>
        <v>0</v>
      </c>
      <c r="I2256">
        <f t="shared" si="503"/>
        <v>0</v>
      </c>
      <c r="J2256">
        <f t="shared" si="504"/>
        <v>0</v>
      </c>
      <c r="K2256" s="4" t="e">
        <f t="shared" si="505"/>
        <v>#N/A</v>
      </c>
      <c r="L2256" t="e">
        <f t="shared" si="492"/>
        <v>#N/A</v>
      </c>
      <c r="M2256" s="4" t="e">
        <f t="shared" si="493"/>
        <v>#N/A</v>
      </c>
      <c r="N2256" s="4" t="e">
        <f t="shared" si="494"/>
        <v>#N/A</v>
      </c>
    </row>
    <row r="2257" spans="1:14">
      <c r="A2257">
        <f t="shared" si="495"/>
        <v>0</v>
      </c>
      <c r="B2257">
        <f t="shared" si="496"/>
        <v>0</v>
      </c>
      <c r="C2257">
        <f t="shared" si="497"/>
        <v>0</v>
      </c>
      <c r="D2257">
        <f t="shared" si="498"/>
        <v>0</v>
      </c>
      <c r="E2257" t="e">
        <f t="shared" si="499"/>
        <v>#N/A</v>
      </c>
      <c r="F2257">
        <f t="shared" si="500"/>
        <v>0</v>
      </c>
      <c r="G2257">
        <f t="shared" si="501"/>
        <v>0</v>
      </c>
      <c r="H2257">
        <f t="shared" si="502"/>
        <v>0</v>
      </c>
      <c r="I2257">
        <f t="shared" si="503"/>
        <v>0</v>
      </c>
      <c r="J2257">
        <f t="shared" si="504"/>
        <v>0</v>
      </c>
      <c r="K2257" s="4" t="e">
        <f t="shared" si="505"/>
        <v>#N/A</v>
      </c>
      <c r="L2257" t="e">
        <f t="shared" si="492"/>
        <v>#N/A</v>
      </c>
      <c r="M2257" s="4" t="e">
        <f t="shared" si="493"/>
        <v>#N/A</v>
      </c>
      <c r="N2257" s="4" t="e">
        <f t="shared" si="494"/>
        <v>#N/A</v>
      </c>
    </row>
    <row r="2258" spans="1:14">
      <c r="A2258">
        <f t="shared" si="495"/>
        <v>0</v>
      </c>
      <c r="B2258">
        <f t="shared" si="496"/>
        <v>0</v>
      </c>
      <c r="C2258">
        <f t="shared" si="497"/>
        <v>0</v>
      </c>
      <c r="D2258">
        <f t="shared" si="498"/>
        <v>0</v>
      </c>
      <c r="E2258" t="e">
        <f t="shared" si="499"/>
        <v>#N/A</v>
      </c>
      <c r="F2258">
        <f t="shared" si="500"/>
        <v>0</v>
      </c>
      <c r="G2258">
        <f t="shared" si="501"/>
        <v>0</v>
      </c>
      <c r="H2258">
        <f t="shared" si="502"/>
        <v>0</v>
      </c>
      <c r="I2258">
        <f t="shared" si="503"/>
        <v>0</v>
      </c>
      <c r="J2258">
        <f t="shared" si="504"/>
        <v>0</v>
      </c>
      <c r="K2258" s="4" t="e">
        <f t="shared" si="505"/>
        <v>#N/A</v>
      </c>
      <c r="L2258" t="e">
        <f t="shared" si="492"/>
        <v>#N/A</v>
      </c>
      <c r="M2258" s="4" t="e">
        <f t="shared" si="493"/>
        <v>#N/A</v>
      </c>
      <c r="N2258" s="4" t="e">
        <f t="shared" si="494"/>
        <v>#N/A</v>
      </c>
    </row>
    <row r="2259" spans="1:14">
      <c r="A2259">
        <f t="shared" si="495"/>
        <v>0</v>
      </c>
      <c r="B2259">
        <f t="shared" si="496"/>
        <v>0</v>
      </c>
      <c r="C2259">
        <f t="shared" si="497"/>
        <v>0</v>
      </c>
      <c r="D2259">
        <f t="shared" si="498"/>
        <v>0</v>
      </c>
      <c r="E2259" t="e">
        <f t="shared" si="499"/>
        <v>#N/A</v>
      </c>
      <c r="F2259">
        <f t="shared" si="500"/>
        <v>0</v>
      </c>
      <c r="G2259">
        <f t="shared" si="501"/>
        <v>0</v>
      </c>
      <c r="H2259">
        <f t="shared" si="502"/>
        <v>0</v>
      </c>
      <c r="I2259">
        <f t="shared" si="503"/>
        <v>0</v>
      </c>
      <c r="J2259">
        <f t="shared" si="504"/>
        <v>0</v>
      </c>
      <c r="K2259" s="4" t="e">
        <f t="shared" si="505"/>
        <v>#N/A</v>
      </c>
      <c r="L2259" t="e">
        <f t="shared" si="492"/>
        <v>#N/A</v>
      </c>
      <c r="M2259" s="4" t="e">
        <f t="shared" si="493"/>
        <v>#N/A</v>
      </c>
      <c r="N2259" s="4" t="e">
        <f t="shared" si="494"/>
        <v>#N/A</v>
      </c>
    </row>
    <row r="2260" spans="1:14">
      <c r="A2260">
        <f t="shared" si="495"/>
        <v>0</v>
      </c>
      <c r="B2260">
        <f t="shared" si="496"/>
        <v>0</v>
      </c>
      <c r="C2260">
        <f t="shared" si="497"/>
        <v>0</v>
      </c>
      <c r="D2260">
        <f t="shared" si="498"/>
        <v>0</v>
      </c>
      <c r="E2260" t="e">
        <f t="shared" si="499"/>
        <v>#N/A</v>
      </c>
      <c r="F2260">
        <f t="shared" si="500"/>
        <v>0</v>
      </c>
      <c r="G2260">
        <f t="shared" si="501"/>
        <v>0</v>
      </c>
      <c r="H2260">
        <f t="shared" si="502"/>
        <v>0</v>
      </c>
      <c r="I2260">
        <f t="shared" si="503"/>
        <v>0</v>
      </c>
      <c r="J2260">
        <f t="shared" si="504"/>
        <v>0</v>
      </c>
      <c r="K2260" s="4" t="e">
        <f t="shared" si="505"/>
        <v>#N/A</v>
      </c>
      <c r="L2260" t="e">
        <f t="shared" si="492"/>
        <v>#N/A</v>
      </c>
      <c r="M2260" s="4" t="e">
        <f t="shared" si="493"/>
        <v>#N/A</v>
      </c>
      <c r="N2260" s="4" t="e">
        <f t="shared" si="494"/>
        <v>#N/A</v>
      </c>
    </row>
    <row r="2261" spans="1:14">
      <c r="A2261">
        <f t="shared" si="495"/>
        <v>0</v>
      </c>
      <c r="B2261">
        <f t="shared" si="496"/>
        <v>0</v>
      </c>
      <c r="C2261">
        <f t="shared" si="497"/>
        <v>0</v>
      </c>
      <c r="D2261">
        <f t="shared" si="498"/>
        <v>0</v>
      </c>
      <c r="E2261" t="e">
        <f t="shared" si="499"/>
        <v>#N/A</v>
      </c>
      <c r="F2261">
        <f t="shared" si="500"/>
        <v>0</v>
      </c>
      <c r="G2261">
        <f t="shared" si="501"/>
        <v>0</v>
      </c>
      <c r="H2261">
        <f t="shared" si="502"/>
        <v>0</v>
      </c>
      <c r="I2261">
        <f t="shared" si="503"/>
        <v>0</v>
      </c>
      <c r="J2261">
        <f t="shared" si="504"/>
        <v>0</v>
      </c>
      <c r="K2261" s="4" t="e">
        <f t="shared" si="505"/>
        <v>#N/A</v>
      </c>
      <c r="L2261" t="e">
        <f t="shared" si="492"/>
        <v>#N/A</v>
      </c>
      <c r="M2261" s="4" t="e">
        <f t="shared" si="493"/>
        <v>#N/A</v>
      </c>
      <c r="N2261" s="4" t="e">
        <f t="shared" si="494"/>
        <v>#N/A</v>
      </c>
    </row>
    <row r="2262" spans="1:14">
      <c r="A2262">
        <f t="shared" si="495"/>
        <v>0</v>
      </c>
      <c r="B2262">
        <f t="shared" si="496"/>
        <v>0</v>
      </c>
      <c r="C2262">
        <f t="shared" si="497"/>
        <v>0</v>
      </c>
      <c r="D2262">
        <f t="shared" si="498"/>
        <v>0</v>
      </c>
      <c r="E2262" t="e">
        <f t="shared" si="499"/>
        <v>#N/A</v>
      </c>
      <c r="F2262">
        <f t="shared" si="500"/>
        <v>0</v>
      </c>
      <c r="G2262">
        <f t="shared" si="501"/>
        <v>0</v>
      </c>
      <c r="H2262">
        <f t="shared" si="502"/>
        <v>0</v>
      </c>
      <c r="I2262">
        <f t="shared" si="503"/>
        <v>0</v>
      </c>
      <c r="J2262">
        <f t="shared" si="504"/>
        <v>0</v>
      </c>
      <c r="K2262" s="4" t="e">
        <f t="shared" si="505"/>
        <v>#N/A</v>
      </c>
      <c r="L2262" t="e">
        <f t="shared" si="492"/>
        <v>#N/A</v>
      </c>
      <c r="M2262" s="4" t="e">
        <f t="shared" si="493"/>
        <v>#N/A</v>
      </c>
      <c r="N2262" s="4" t="e">
        <f t="shared" si="494"/>
        <v>#N/A</v>
      </c>
    </row>
    <row r="2263" spans="1:14">
      <c r="A2263">
        <f t="shared" si="495"/>
        <v>0</v>
      </c>
      <c r="B2263">
        <f t="shared" si="496"/>
        <v>0</v>
      </c>
      <c r="C2263">
        <f t="shared" si="497"/>
        <v>0</v>
      </c>
      <c r="D2263">
        <f t="shared" si="498"/>
        <v>0</v>
      </c>
      <c r="E2263" t="e">
        <f t="shared" si="499"/>
        <v>#N/A</v>
      </c>
      <c r="F2263">
        <f t="shared" si="500"/>
        <v>0</v>
      </c>
      <c r="G2263">
        <f t="shared" si="501"/>
        <v>0</v>
      </c>
      <c r="H2263">
        <f t="shared" si="502"/>
        <v>0</v>
      </c>
      <c r="I2263">
        <f t="shared" si="503"/>
        <v>0</v>
      </c>
      <c r="J2263">
        <f t="shared" si="504"/>
        <v>0</v>
      </c>
      <c r="K2263" s="4" t="e">
        <f t="shared" si="505"/>
        <v>#N/A</v>
      </c>
      <c r="L2263" t="e">
        <f t="shared" si="492"/>
        <v>#N/A</v>
      </c>
      <c r="M2263" s="4" t="e">
        <f t="shared" si="493"/>
        <v>#N/A</v>
      </c>
      <c r="N2263" s="4" t="e">
        <f t="shared" si="494"/>
        <v>#N/A</v>
      </c>
    </row>
    <row r="2264" spans="1:14">
      <c r="A2264">
        <f t="shared" si="495"/>
        <v>0</v>
      </c>
      <c r="B2264">
        <f t="shared" si="496"/>
        <v>0</v>
      </c>
      <c r="C2264">
        <f t="shared" si="497"/>
        <v>0</v>
      </c>
      <c r="D2264">
        <f t="shared" si="498"/>
        <v>0</v>
      </c>
      <c r="E2264" t="e">
        <f t="shared" si="499"/>
        <v>#N/A</v>
      </c>
      <c r="F2264">
        <f t="shared" si="500"/>
        <v>0</v>
      </c>
      <c r="G2264">
        <f t="shared" si="501"/>
        <v>0</v>
      </c>
      <c r="H2264">
        <f t="shared" si="502"/>
        <v>0</v>
      </c>
      <c r="I2264">
        <f t="shared" si="503"/>
        <v>0</v>
      </c>
      <c r="J2264">
        <f t="shared" si="504"/>
        <v>0</v>
      </c>
      <c r="K2264" s="4" t="e">
        <f t="shared" si="505"/>
        <v>#N/A</v>
      </c>
      <c r="L2264" t="e">
        <f t="shared" si="492"/>
        <v>#N/A</v>
      </c>
      <c r="M2264" s="4" t="e">
        <f t="shared" si="493"/>
        <v>#N/A</v>
      </c>
      <c r="N2264" s="4" t="e">
        <f t="shared" si="494"/>
        <v>#N/A</v>
      </c>
    </row>
    <row r="2265" spans="1:14">
      <c r="A2265">
        <f t="shared" si="495"/>
        <v>0</v>
      </c>
      <c r="B2265">
        <f t="shared" si="496"/>
        <v>0</v>
      </c>
      <c r="C2265">
        <f t="shared" si="497"/>
        <v>0</v>
      </c>
      <c r="D2265">
        <f t="shared" si="498"/>
        <v>0</v>
      </c>
      <c r="E2265" t="e">
        <f t="shared" si="499"/>
        <v>#N/A</v>
      </c>
      <c r="F2265">
        <f t="shared" si="500"/>
        <v>0</v>
      </c>
      <c r="G2265">
        <f t="shared" si="501"/>
        <v>0</v>
      </c>
      <c r="H2265">
        <f t="shared" si="502"/>
        <v>0</v>
      </c>
      <c r="I2265">
        <f t="shared" si="503"/>
        <v>0</v>
      </c>
      <c r="J2265">
        <f t="shared" si="504"/>
        <v>0</v>
      </c>
      <c r="K2265" s="4" t="e">
        <f t="shared" si="505"/>
        <v>#N/A</v>
      </c>
      <c r="L2265" t="e">
        <f t="shared" si="492"/>
        <v>#N/A</v>
      </c>
      <c r="M2265" s="4" t="e">
        <f t="shared" si="493"/>
        <v>#N/A</v>
      </c>
      <c r="N2265" s="4" t="e">
        <f t="shared" si="494"/>
        <v>#N/A</v>
      </c>
    </row>
    <row r="2266" spans="1:14">
      <c r="A2266">
        <f t="shared" si="495"/>
        <v>0</v>
      </c>
      <c r="B2266">
        <f t="shared" si="496"/>
        <v>0</v>
      </c>
      <c r="C2266">
        <f t="shared" si="497"/>
        <v>0</v>
      </c>
      <c r="D2266">
        <f t="shared" si="498"/>
        <v>0</v>
      </c>
      <c r="E2266" t="e">
        <f t="shared" si="499"/>
        <v>#N/A</v>
      </c>
      <c r="F2266">
        <f t="shared" si="500"/>
        <v>0</v>
      </c>
      <c r="G2266">
        <f t="shared" si="501"/>
        <v>0</v>
      </c>
      <c r="H2266">
        <f t="shared" si="502"/>
        <v>0</v>
      </c>
      <c r="I2266">
        <f t="shared" si="503"/>
        <v>0</v>
      </c>
      <c r="J2266">
        <f t="shared" si="504"/>
        <v>0</v>
      </c>
      <c r="K2266" s="4" t="e">
        <f t="shared" si="505"/>
        <v>#N/A</v>
      </c>
      <c r="L2266" t="e">
        <f t="shared" si="492"/>
        <v>#N/A</v>
      </c>
      <c r="M2266" s="4" t="e">
        <f t="shared" si="493"/>
        <v>#N/A</v>
      </c>
      <c r="N2266" s="4" t="e">
        <f t="shared" si="494"/>
        <v>#N/A</v>
      </c>
    </row>
    <row r="2267" spans="1:14">
      <c r="A2267">
        <f t="shared" si="495"/>
        <v>0</v>
      </c>
      <c r="B2267">
        <f t="shared" si="496"/>
        <v>0</v>
      </c>
      <c r="C2267">
        <f t="shared" si="497"/>
        <v>0</v>
      </c>
      <c r="D2267">
        <f t="shared" si="498"/>
        <v>0</v>
      </c>
      <c r="E2267" t="e">
        <f t="shared" si="499"/>
        <v>#N/A</v>
      </c>
      <c r="F2267">
        <f t="shared" si="500"/>
        <v>0</v>
      </c>
      <c r="G2267">
        <f t="shared" si="501"/>
        <v>0</v>
      </c>
      <c r="H2267">
        <f t="shared" si="502"/>
        <v>0</v>
      </c>
      <c r="I2267">
        <f t="shared" si="503"/>
        <v>0</v>
      </c>
      <c r="J2267">
        <f t="shared" si="504"/>
        <v>0</v>
      </c>
      <c r="K2267" s="4" t="e">
        <f t="shared" si="505"/>
        <v>#N/A</v>
      </c>
      <c r="L2267" t="e">
        <f t="shared" si="492"/>
        <v>#N/A</v>
      </c>
      <c r="M2267" s="4" t="e">
        <f t="shared" si="493"/>
        <v>#N/A</v>
      </c>
      <c r="N2267" s="4" t="e">
        <f t="shared" si="494"/>
        <v>#N/A</v>
      </c>
    </row>
    <row r="2268" spans="1:14">
      <c r="A2268">
        <f t="shared" si="495"/>
        <v>0</v>
      </c>
      <c r="B2268">
        <f t="shared" si="496"/>
        <v>0</v>
      </c>
      <c r="C2268">
        <f t="shared" si="497"/>
        <v>0</v>
      </c>
      <c r="D2268">
        <f t="shared" si="498"/>
        <v>0</v>
      </c>
      <c r="E2268" t="e">
        <f t="shared" si="499"/>
        <v>#N/A</v>
      </c>
      <c r="F2268">
        <f t="shared" si="500"/>
        <v>0</v>
      </c>
      <c r="G2268">
        <f t="shared" si="501"/>
        <v>0</v>
      </c>
      <c r="H2268">
        <f t="shared" si="502"/>
        <v>0</v>
      </c>
      <c r="I2268">
        <f t="shared" si="503"/>
        <v>0</v>
      </c>
      <c r="J2268">
        <f t="shared" si="504"/>
        <v>0</v>
      </c>
      <c r="K2268" s="4" t="e">
        <f t="shared" si="505"/>
        <v>#N/A</v>
      </c>
      <c r="L2268" t="e">
        <f t="shared" si="492"/>
        <v>#N/A</v>
      </c>
      <c r="M2268" s="4" t="e">
        <f t="shared" si="493"/>
        <v>#N/A</v>
      </c>
      <c r="N2268" s="4" t="e">
        <f t="shared" si="494"/>
        <v>#N/A</v>
      </c>
    </row>
    <row r="2269" spans="1:14">
      <c r="A2269">
        <f t="shared" si="495"/>
        <v>0</v>
      </c>
      <c r="B2269">
        <f t="shared" si="496"/>
        <v>0</v>
      </c>
      <c r="C2269">
        <f t="shared" si="497"/>
        <v>0</v>
      </c>
      <c r="D2269">
        <f t="shared" si="498"/>
        <v>0</v>
      </c>
      <c r="E2269" t="e">
        <f t="shared" si="499"/>
        <v>#N/A</v>
      </c>
      <c r="F2269">
        <f t="shared" si="500"/>
        <v>0</v>
      </c>
      <c r="G2269">
        <f t="shared" si="501"/>
        <v>0</v>
      </c>
      <c r="H2269">
        <f t="shared" si="502"/>
        <v>0</v>
      </c>
      <c r="I2269">
        <f t="shared" si="503"/>
        <v>0</v>
      </c>
      <c r="J2269">
        <f t="shared" si="504"/>
        <v>0</v>
      </c>
      <c r="K2269" s="4" t="e">
        <f t="shared" si="505"/>
        <v>#N/A</v>
      </c>
      <c r="L2269" t="e">
        <f t="shared" si="492"/>
        <v>#N/A</v>
      </c>
      <c r="M2269" s="4" t="e">
        <f t="shared" si="493"/>
        <v>#N/A</v>
      </c>
      <c r="N2269" s="4" t="e">
        <f t="shared" si="494"/>
        <v>#N/A</v>
      </c>
    </row>
    <row r="2270" spans="1:14">
      <c r="A2270">
        <f t="shared" si="495"/>
        <v>0</v>
      </c>
      <c r="B2270">
        <f t="shared" si="496"/>
        <v>0</v>
      </c>
      <c r="C2270">
        <f t="shared" si="497"/>
        <v>0</v>
      </c>
      <c r="D2270">
        <f t="shared" si="498"/>
        <v>0</v>
      </c>
      <c r="E2270" t="e">
        <f t="shared" si="499"/>
        <v>#N/A</v>
      </c>
      <c r="F2270">
        <f t="shared" si="500"/>
        <v>0</v>
      </c>
      <c r="G2270">
        <f t="shared" si="501"/>
        <v>0</v>
      </c>
      <c r="H2270">
        <f t="shared" si="502"/>
        <v>0</v>
      </c>
      <c r="I2270">
        <f t="shared" si="503"/>
        <v>0</v>
      </c>
      <c r="J2270">
        <f t="shared" si="504"/>
        <v>0</v>
      </c>
      <c r="K2270" s="4" t="e">
        <f t="shared" si="505"/>
        <v>#N/A</v>
      </c>
      <c r="L2270" t="e">
        <f t="shared" si="492"/>
        <v>#N/A</v>
      </c>
      <c r="M2270" s="4" t="e">
        <f t="shared" si="493"/>
        <v>#N/A</v>
      </c>
      <c r="N2270" s="4" t="e">
        <f t="shared" si="494"/>
        <v>#N/A</v>
      </c>
    </row>
    <row r="2271" spans="1:14">
      <c r="A2271">
        <f t="shared" si="495"/>
        <v>0</v>
      </c>
      <c r="B2271">
        <f t="shared" si="496"/>
        <v>0</v>
      </c>
      <c r="C2271">
        <f t="shared" si="497"/>
        <v>0</v>
      </c>
      <c r="D2271">
        <f t="shared" si="498"/>
        <v>0</v>
      </c>
      <c r="E2271" t="e">
        <f t="shared" si="499"/>
        <v>#N/A</v>
      </c>
      <c r="F2271">
        <f t="shared" si="500"/>
        <v>0</v>
      </c>
      <c r="G2271">
        <f t="shared" si="501"/>
        <v>0</v>
      </c>
      <c r="H2271">
        <f t="shared" si="502"/>
        <v>0</v>
      </c>
      <c r="I2271">
        <f t="shared" si="503"/>
        <v>0</v>
      </c>
      <c r="J2271">
        <f t="shared" si="504"/>
        <v>0</v>
      </c>
      <c r="K2271" s="4" t="e">
        <f t="shared" si="505"/>
        <v>#N/A</v>
      </c>
      <c r="L2271" t="e">
        <f t="shared" si="492"/>
        <v>#N/A</v>
      </c>
      <c r="M2271" s="4" t="e">
        <f t="shared" si="493"/>
        <v>#N/A</v>
      </c>
      <c r="N2271" s="4" t="e">
        <f t="shared" si="494"/>
        <v>#N/A</v>
      </c>
    </row>
    <row r="2272" spans="1:14">
      <c r="A2272">
        <f t="shared" si="495"/>
        <v>0</v>
      </c>
      <c r="B2272">
        <f t="shared" si="496"/>
        <v>0</v>
      </c>
      <c r="C2272">
        <f t="shared" si="497"/>
        <v>0</v>
      </c>
      <c r="D2272">
        <f t="shared" si="498"/>
        <v>0</v>
      </c>
      <c r="E2272" t="e">
        <f t="shared" si="499"/>
        <v>#N/A</v>
      </c>
      <c r="F2272">
        <f t="shared" si="500"/>
        <v>0</v>
      </c>
      <c r="G2272">
        <f t="shared" si="501"/>
        <v>0</v>
      </c>
      <c r="H2272">
        <f t="shared" si="502"/>
        <v>0</v>
      </c>
      <c r="I2272">
        <f t="shared" si="503"/>
        <v>0</v>
      </c>
      <c r="J2272">
        <f t="shared" si="504"/>
        <v>0</v>
      </c>
      <c r="K2272" s="4" t="e">
        <f t="shared" si="505"/>
        <v>#N/A</v>
      </c>
      <c r="L2272" t="e">
        <f t="shared" si="492"/>
        <v>#N/A</v>
      </c>
      <c r="M2272" s="4" t="e">
        <f t="shared" si="493"/>
        <v>#N/A</v>
      </c>
      <c r="N2272" s="4" t="e">
        <f t="shared" si="494"/>
        <v>#N/A</v>
      </c>
    </row>
    <row r="2273" spans="1:14">
      <c r="A2273">
        <f t="shared" si="495"/>
        <v>0</v>
      </c>
      <c r="B2273">
        <f t="shared" si="496"/>
        <v>0</v>
      </c>
      <c r="C2273">
        <f t="shared" si="497"/>
        <v>0</v>
      </c>
      <c r="D2273">
        <f t="shared" si="498"/>
        <v>0</v>
      </c>
      <c r="E2273" t="e">
        <f t="shared" si="499"/>
        <v>#N/A</v>
      </c>
      <c r="F2273">
        <f t="shared" si="500"/>
        <v>0</v>
      </c>
      <c r="G2273">
        <f t="shared" si="501"/>
        <v>0</v>
      </c>
      <c r="H2273">
        <f t="shared" si="502"/>
        <v>0</v>
      </c>
      <c r="I2273">
        <f t="shared" si="503"/>
        <v>0</v>
      </c>
      <c r="J2273">
        <f t="shared" si="504"/>
        <v>0</v>
      </c>
      <c r="K2273" s="4" t="e">
        <f t="shared" si="505"/>
        <v>#N/A</v>
      </c>
      <c r="L2273" t="e">
        <f t="shared" si="492"/>
        <v>#N/A</v>
      </c>
      <c r="M2273" s="4" t="e">
        <f t="shared" si="493"/>
        <v>#N/A</v>
      </c>
      <c r="N2273" s="4" t="e">
        <f t="shared" si="494"/>
        <v>#N/A</v>
      </c>
    </row>
    <row r="2274" spans="1:14">
      <c r="A2274">
        <f t="shared" si="495"/>
        <v>0</v>
      </c>
      <c r="B2274">
        <f t="shared" si="496"/>
        <v>0</v>
      </c>
      <c r="C2274">
        <f t="shared" si="497"/>
        <v>0</v>
      </c>
      <c r="D2274">
        <f t="shared" si="498"/>
        <v>0</v>
      </c>
      <c r="E2274" t="e">
        <f t="shared" si="499"/>
        <v>#N/A</v>
      </c>
      <c r="F2274">
        <f t="shared" si="500"/>
        <v>0</v>
      </c>
      <c r="G2274">
        <f t="shared" si="501"/>
        <v>0</v>
      </c>
      <c r="H2274">
        <f t="shared" si="502"/>
        <v>0</v>
      </c>
      <c r="I2274">
        <f t="shared" si="503"/>
        <v>0</v>
      </c>
      <c r="J2274">
        <f t="shared" si="504"/>
        <v>0</v>
      </c>
      <c r="K2274" s="4" t="e">
        <f t="shared" si="505"/>
        <v>#N/A</v>
      </c>
      <c r="L2274" t="e">
        <f t="shared" si="492"/>
        <v>#N/A</v>
      </c>
      <c r="M2274" s="4" t="e">
        <f t="shared" si="493"/>
        <v>#N/A</v>
      </c>
      <c r="N2274" s="4" t="e">
        <f t="shared" si="494"/>
        <v>#N/A</v>
      </c>
    </row>
    <row r="2275" spans="1:14">
      <c r="A2275">
        <f t="shared" si="495"/>
        <v>0</v>
      </c>
      <c r="B2275">
        <f t="shared" si="496"/>
        <v>0</v>
      </c>
      <c r="C2275">
        <f t="shared" si="497"/>
        <v>0</v>
      </c>
      <c r="D2275">
        <f t="shared" si="498"/>
        <v>0</v>
      </c>
      <c r="E2275" t="e">
        <f t="shared" si="499"/>
        <v>#N/A</v>
      </c>
      <c r="F2275">
        <f t="shared" si="500"/>
        <v>0</v>
      </c>
      <c r="G2275">
        <f t="shared" si="501"/>
        <v>0</v>
      </c>
      <c r="H2275">
        <f t="shared" si="502"/>
        <v>0</v>
      </c>
      <c r="I2275">
        <f t="shared" si="503"/>
        <v>0</v>
      </c>
      <c r="J2275">
        <f t="shared" si="504"/>
        <v>0</v>
      </c>
      <c r="K2275" s="4" t="e">
        <f t="shared" si="505"/>
        <v>#N/A</v>
      </c>
      <c r="L2275" t="e">
        <f t="shared" si="492"/>
        <v>#N/A</v>
      </c>
      <c r="M2275" s="4" t="e">
        <f t="shared" si="493"/>
        <v>#N/A</v>
      </c>
      <c r="N2275" s="4" t="e">
        <f t="shared" si="494"/>
        <v>#N/A</v>
      </c>
    </row>
    <row r="2276" spans="1:14">
      <c r="A2276">
        <f t="shared" si="495"/>
        <v>0</v>
      </c>
      <c r="B2276">
        <f t="shared" si="496"/>
        <v>0</v>
      </c>
      <c r="C2276">
        <f t="shared" si="497"/>
        <v>0</v>
      </c>
      <c r="D2276">
        <f t="shared" si="498"/>
        <v>0</v>
      </c>
      <c r="E2276" t="e">
        <f t="shared" si="499"/>
        <v>#N/A</v>
      </c>
      <c r="F2276">
        <f t="shared" si="500"/>
        <v>0</v>
      </c>
      <c r="G2276">
        <f t="shared" si="501"/>
        <v>0</v>
      </c>
      <c r="H2276">
        <f t="shared" si="502"/>
        <v>0</v>
      </c>
      <c r="I2276">
        <f t="shared" si="503"/>
        <v>0</v>
      </c>
      <c r="J2276">
        <f t="shared" si="504"/>
        <v>0</v>
      </c>
      <c r="K2276" s="4" t="e">
        <f t="shared" si="505"/>
        <v>#N/A</v>
      </c>
      <c r="L2276" t="e">
        <f t="shared" si="492"/>
        <v>#N/A</v>
      </c>
      <c r="M2276" s="4" t="e">
        <f t="shared" si="493"/>
        <v>#N/A</v>
      </c>
      <c r="N2276" s="4" t="e">
        <f t="shared" si="494"/>
        <v>#N/A</v>
      </c>
    </row>
    <row r="2277" spans="1:14">
      <c r="A2277">
        <f t="shared" si="495"/>
        <v>0</v>
      </c>
      <c r="B2277">
        <f t="shared" si="496"/>
        <v>0</v>
      </c>
      <c r="C2277">
        <f t="shared" si="497"/>
        <v>0</v>
      </c>
      <c r="D2277">
        <f t="shared" si="498"/>
        <v>0</v>
      </c>
      <c r="E2277" t="e">
        <f t="shared" si="499"/>
        <v>#N/A</v>
      </c>
      <c r="F2277">
        <f t="shared" si="500"/>
        <v>0</v>
      </c>
      <c r="G2277">
        <f t="shared" si="501"/>
        <v>0</v>
      </c>
      <c r="H2277">
        <f t="shared" si="502"/>
        <v>0</v>
      </c>
      <c r="I2277">
        <f t="shared" si="503"/>
        <v>0</v>
      </c>
      <c r="J2277">
        <f t="shared" si="504"/>
        <v>0</v>
      </c>
      <c r="K2277" s="4" t="e">
        <f t="shared" si="505"/>
        <v>#N/A</v>
      </c>
      <c r="L2277" t="e">
        <f t="shared" si="492"/>
        <v>#N/A</v>
      </c>
      <c r="M2277" s="4" t="e">
        <f t="shared" si="493"/>
        <v>#N/A</v>
      </c>
      <c r="N2277" s="4" t="e">
        <f t="shared" si="494"/>
        <v>#N/A</v>
      </c>
    </row>
    <row r="2278" spans="1:14">
      <c r="A2278">
        <f t="shared" si="495"/>
        <v>0</v>
      </c>
      <c r="B2278">
        <f t="shared" si="496"/>
        <v>0</v>
      </c>
      <c r="C2278">
        <f t="shared" si="497"/>
        <v>0</v>
      </c>
      <c r="D2278">
        <f t="shared" si="498"/>
        <v>0</v>
      </c>
      <c r="E2278" t="e">
        <f t="shared" si="499"/>
        <v>#N/A</v>
      </c>
      <c r="F2278">
        <f t="shared" si="500"/>
        <v>0</v>
      </c>
      <c r="G2278">
        <f t="shared" si="501"/>
        <v>0</v>
      </c>
      <c r="H2278">
        <f t="shared" si="502"/>
        <v>0</v>
      </c>
      <c r="I2278">
        <f t="shared" si="503"/>
        <v>0</v>
      </c>
      <c r="J2278">
        <f t="shared" si="504"/>
        <v>0</v>
      </c>
      <c r="K2278" s="4" t="e">
        <f t="shared" si="505"/>
        <v>#N/A</v>
      </c>
      <c r="L2278" t="e">
        <f t="shared" si="492"/>
        <v>#N/A</v>
      </c>
      <c r="M2278" s="4" t="e">
        <f t="shared" si="493"/>
        <v>#N/A</v>
      </c>
      <c r="N2278" s="4" t="e">
        <f t="shared" si="494"/>
        <v>#N/A</v>
      </c>
    </row>
    <row r="2279" spans="1:14">
      <c r="A2279">
        <f t="shared" si="495"/>
        <v>0</v>
      </c>
      <c r="B2279">
        <f t="shared" si="496"/>
        <v>0</v>
      </c>
      <c r="C2279">
        <f t="shared" si="497"/>
        <v>0</v>
      </c>
      <c r="D2279">
        <f t="shared" si="498"/>
        <v>0</v>
      </c>
      <c r="E2279" t="e">
        <f t="shared" si="499"/>
        <v>#N/A</v>
      </c>
      <c r="F2279">
        <f t="shared" si="500"/>
        <v>0</v>
      </c>
      <c r="G2279">
        <f t="shared" si="501"/>
        <v>0</v>
      </c>
      <c r="H2279">
        <f t="shared" si="502"/>
        <v>0</v>
      </c>
      <c r="I2279">
        <f t="shared" si="503"/>
        <v>0</v>
      </c>
      <c r="J2279">
        <f t="shared" si="504"/>
        <v>0</v>
      </c>
      <c r="K2279" s="4" t="e">
        <f t="shared" si="505"/>
        <v>#N/A</v>
      </c>
      <c r="L2279" t="e">
        <f t="shared" si="492"/>
        <v>#N/A</v>
      </c>
      <c r="M2279" s="4" t="e">
        <f t="shared" si="493"/>
        <v>#N/A</v>
      </c>
      <c r="N2279" s="4" t="e">
        <f t="shared" si="494"/>
        <v>#N/A</v>
      </c>
    </row>
    <row r="2280" spans="1:14">
      <c r="A2280">
        <f t="shared" si="495"/>
        <v>0</v>
      </c>
      <c r="B2280">
        <f t="shared" si="496"/>
        <v>0</v>
      </c>
      <c r="C2280">
        <f t="shared" si="497"/>
        <v>0</v>
      </c>
      <c r="D2280">
        <f t="shared" si="498"/>
        <v>0</v>
      </c>
      <c r="E2280" t="e">
        <f t="shared" si="499"/>
        <v>#N/A</v>
      </c>
      <c r="F2280">
        <f t="shared" si="500"/>
        <v>0</v>
      </c>
      <c r="G2280">
        <f t="shared" si="501"/>
        <v>0</v>
      </c>
      <c r="H2280">
        <f t="shared" si="502"/>
        <v>0</v>
      </c>
      <c r="I2280">
        <f t="shared" si="503"/>
        <v>0</v>
      </c>
      <c r="J2280">
        <f t="shared" si="504"/>
        <v>0</v>
      </c>
      <c r="K2280" s="4" t="e">
        <f t="shared" si="505"/>
        <v>#N/A</v>
      </c>
      <c r="L2280" t="e">
        <f t="shared" si="492"/>
        <v>#N/A</v>
      </c>
      <c r="M2280" s="4" t="e">
        <f t="shared" si="493"/>
        <v>#N/A</v>
      </c>
      <c r="N2280" s="4" t="e">
        <f t="shared" si="494"/>
        <v>#N/A</v>
      </c>
    </row>
    <row r="2281" spans="1:14">
      <c r="A2281">
        <f t="shared" si="495"/>
        <v>0</v>
      </c>
      <c r="B2281">
        <f t="shared" si="496"/>
        <v>0</v>
      </c>
      <c r="C2281">
        <f t="shared" si="497"/>
        <v>0</v>
      </c>
      <c r="D2281">
        <f t="shared" si="498"/>
        <v>0</v>
      </c>
      <c r="E2281" t="e">
        <f t="shared" si="499"/>
        <v>#N/A</v>
      </c>
      <c r="F2281">
        <f t="shared" si="500"/>
        <v>0</v>
      </c>
      <c r="G2281">
        <f t="shared" si="501"/>
        <v>0</v>
      </c>
      <c r="H2281">
        <f t="shared" si="502"/>
        <v>0</v>
      </c>
      <c r="I2281">
        <f t="shared" si="503"/>
        <v>0</v>
      </c>
      <c r="J2281">
        <f t="shared" si="504"/>
        <v>0</v>
      </c>
      <c r="K2281" s="4" t="e">
        <f t="shared" si="505"/>
        <v>#N/A</v>
      </c>
      <c r="L2281" t="e">
        <f t="shared" si="492"/>
        <v>#N/A</v>
      </c>
      <c r="M2281" s="4" t="e">
        <f t="shared" si="493"/>
        <v>#N/A</v>
      </c>
      <c r="N2281" s="4" t="e">
        <f t="shared" si="494"/>
        <v>#N/A</v>
      </c>
    </row>
    <row r="2282" spans="1:14">
      <c r="A2282">
        <f t="shared" si="495"/>
        <v>0</v>
      </c>
      <c r="B2282">
        <f t="shared" si="496"/>
        <v>0</v>
      </c>
      <c r="C2282">
        <f t="shared" si="497"/>
        <v>0</v>
      </c>
      <c r="D2282">
        <f t="shared" si="498"/>
        <v>0</v>
      </c>
      <c r="E2282" t="e">
        <f t="shared" si="499"/>
        <v>#N/A</v>
      </c>
      <c r="F2282">
        <f t="shared" si="500"/>
        <v>0</v>
      </c>
      <c r="G2282">
        <f t="shared" si="501"/>
        <v>0</v>
      </c>
      <c r="H2282">
        <f t="shared" si="502"/>
        <v>0</v>
      </c>
      <c r="I2282">
        <f t="shared" si="503"/>
        <v>0</v>
      </c>
      <c r="J2282">
        <f t="shared" si="504"/>
        <v>0</v>
      </c>
      <c r="K2282" s="4" t="e">
        <f t="shared" si="505"/>
        <v>#N/A</v>
      </c>
      <c r="L2282" t="e">
        <f t="shared" si="492"/>
        <v>#N/A</v>
      </c>
      <c r="M2282" s="4" t="e">
        <f t="shared" si="493"/>
        <v>#N/A</v>
      </c>
      <c r="N2282" s="4" t="e">
        <f t="shared" si="494"/>
        <v>#N/A</v>
      </c>
    </row>
    <row r="2283" spans="1:14">
      <c r="A2283">
        <f t="shared" si="495"/>
        <v>0</v>
      </c>
      <c r="B2283">
        <f t="shared" si="496"/>
        <v>0</v>
      </c>
      <c r="C2283">
        <f t="shared" si="497"/>
        <v>0</v>
      </c>
      <c r="D2283">
        <f t="shared" si="498"/>
        <v>0</v>
      </c>
      <c r="E2283" t="e">
        <f t="shared" si="499"/>
        <v>#N/A</v>
      </c>
      <c r="F2283">
        <f t="shared" si="500"/>
        <v>0</v>
      </c>
      <c r="G2283">
        <f t="shared" si="501"/>
        <v>0</v>
      </c>
      <c r="H2283">
        <f t="shared" si="502"/>
        <v>0</v>
      </c>
      <c r="I2283">
        <f t="shared" si="503"/>
        <v>0</v>
      </c>
      <c r="J2283">
        <f t="shared" si="504"/>
        <v>0</v>
      </c>
      <c r="K2283" s="4" t="e">
        <f t="shared" si="505"/>
        <v>#N/A</v>
      </c>
      <c r="L2283" t="e">
        <f t="shared" si="492"/>
        <v>#N/A</v>
      </c>
      <c r="M2283" s="4" t="e">
        <f t="shared" si="493"/>
        <v>#N/A</v>
      </c>
      <c r="N2283" s="4" t="e">
        <f t="shared" si="494"/>
        <v>#N/A</v>
      </c>
    </row>
    <row r="2284" spans="1:14">
      <c r="A2284">
        <f t="shared" si="495"/>
        <v>0</v>
      </c>
      <c r="B2284">
        <f t="shared" si="496"/>
        <v>0</v>
      </c>
      <c r="C2284">
        <f t="shared" si="497"/>
        <v>0</v>
      </c>
      <c r="D2284">
        <f t="shared" si="498"/>
        <v>0</v>
      </c>
      <c r="E2284" t="e">
        <f t="shared" si="499"/>
        <v>#N/A</v>
      </c>
      <c r="F2284">
        <f t="shared" si="500"/>
        <v>0</v>
      </c>
      <c r="G2284">
        <f t="shared" si="501"/>
        <v>0</v>
      </c>
      <c r="H2284">
        <f t="shared" si="502"/>
        <v>0</v>
      </c>
      <c r="I2284">
        <f t="shared" si="503"/>
        <v>0</v>
      </c>
      <c r="J2284">
        <f t="shared" si="504"/>
        <v>0</v>
      </c>
      <c r="K2284" s="4" t="e">
        <f t="shared" si="505"/>
        <v>#N/A</v>
      </c>
      <c r="L2284" t="e">
        <f t="shared" ref="L2284:L2347" si="506">VLOOKUP(E2284,tabela,3,FALSE)</f>
        <v>#N/A</v>
      </c>
      <c r="M2284" s="4" t="e">
        <f t="shared" si="493"/>
        <v>#N/A</v>
      </c>
      <c r="N2284" s="4" t="e">
        <f t="shared" si="494"/>
        <v>#N/A</v>
      </c>
    </row>
    <row r="2285" spans="1:14">
      <c r="A2285">
        <f t="shared" si="495"/>
        <v>0</v>
      </c>
      <c r="B2285">
        <f t="shared" si="496"/>
        <v>0</v>
      </c>
      <c r="C2285">
        <f t="shared" si="497"/>
        <v>0</v>
      </c>
      <c r="D2285">
        <f t="shared" si="498"/>
        <v>0</v>
      </c>
      <c r="E2285" t="e">
        <f t="shared" si="499"/>
        <v>#N/A</v>
      </c>
      <c r="F2285">
        <f t="shared" si="500"/>
        <v>0</v>
      </c>
      <c r="G2285">
        <f t="shared" si="501"/>
        <v>0</v>
      </c>
      <c r="H2285">
        <f t="shared" si="502"/>
        <v>0</v>
      </c>
      <c r="I2285">
        <f t="shared" si="503"/>
        <v>0</v>
      </c>
      <c r="J2285">
        <f t="shared" si="504"/>
        <v>0</v>
      </c>
      <c r="K2285" s="4" t="e">
        <f t="shared" si="505"/>
        <v>#N/A</v>
      </c>
      <c r="L2285" t="e">
        <f t="shared" si="506"/>
        <v>#N/A</v>
      </c>
      <c r="M2285" s="4" t="e">
        <f t="shared" si="493"/>
        <v>#N/A</v>
      </c>
      <c r="N2285" s="4" t="e">
        <f t="shared" si="494"/>
        <v>#N/A</v>
      </c>
    </row>
    <row r="2286" spans="1:14">
      <c r="A2286">
        <f t="shared" si="495"/>
        <v>0</v>
      </c>
      <c r="B2286">
        <f t="shared" si="496"/>
        <v>0</v>
      </c>
      <c r="C2286">
        <f t="shared" si="497"/>
        <v>0</v>
      </c>
      <c r="D2286">
        <f t="shared" si="498"/>
        <v>0</v>
      </c>
      <c r="E2286" t="e">
        <f t="shared" si="499"/>
        <v>#N/A</v>
      </c>
      <c r="F2286">
        <f t="shared" si="500"/>
        <v>0</v>
      </c>
      <c r="G2286">
        <f t="shared" si="501"/>
        <v>0</v>
      </c>
      <c r="H2286">
        <f t="shared" si="502"/>
        <v>0</v>
      </c>
      <c r="I2286">
        <f t="shared" si="503"/>
        <v>0</v>
      </c>
      <c r="J2286">
        <f t="shared" si="504"/>
        <v>0</v>
      </c>
      <c r="K2286" s="4" t="e">
        <f t="shared" si="505"/>
        <v>#N/A</v>
      </c>
      <c r="L2286" t="e">
        <f t="shared" si="506"/>
        <v>#N/A</v>
      </c>
      <c r="M2286" s="4" t="e">
        <f t="shared" si="493"/>
        <v>#N/A</v>
      </c>
      <c r="N2286" s="4" t="e">
        <f t="shared" si="494"/>
        <v>#N/A</v>
      </c>
    </row>
    <row r="2287" spans="1:14">
      <c r="A2287">
        <f t="shared" si="495"/>
        <v>0</v>
      </c>
      <c r="B2287">
        <f t="shared" si="496"/>
        <v>0</v>
      </c>
      <c r="C2287">
        <f t="shared" si="497"/>
        <v>0</v>
      </c>
      <c r="D2287">
        <f t="shared" si="498"/>
        <v>0</v>
      </c>
      <c r="E2287" t="e">
        <f t="shared" si="499"/>
        <v>#N/A</v>
      </c>
      <c r="F2287">
        <f t="shared" si="500"/>
        <v>0</v>
      </c>
      <c r="G2287">
        <f t="shared" si="501"/>
        <v>0</v>
      </c>
      <c r="H2287">
        <f t="shared" si="502"/>
        <v>0</v>
      </c>
      <c r="I2287">
        <f t="shared" si="503"/>
        <v>0</v>
      </c>
      <c r="J2287">
        <f t="shared" si="504"/>
        <v>0</v>
      </c>
      <c r="K2287" s="4" t="e">
        <f t="shared" si="505"/>
        <v>#N/A</v>
      </c>
      <c r="L2287" t="e">
        <f t="shared" si="506"/>
        <v>#N/A</v>
      </c>
      <c r="M2287" s="4" t="e">
        <f t="shared" si="493"/>
        <v>#N/A</v>
      </c>
      <c r="N2287" s="4" t="e">
        <f t="shared" si="494"/>
        <v>#N/A</v>
      </c>
    </row>
    <row r="2288" spans="1:14">
      <c r="A2288">
        <f t="shared" si="495"/>
        <v>0</v>
      </c>
      <c r="B2288">
        <f t="shared" si="496"/>
        <v>0</v>
      </c>
      <c r="C2288">
        <f t="shared" si="497"/>
        <v>0</v>
      </c>
      <c r="D2288">
        <f t="shared" si="498"/>
        <v>0</v>
      </c>
      <c r="E2288" t="e">
        <f t="shared" si="499"/>
        <v>#N/A</v>
      </c>
      <c r="F2288">
        <f t="shared" si="500"/>
        <v>0</v>
      </c>
      <c r="G2288">
        <f t="shared" si="501"/>
        <v>0</v>
      </c>
      <c r="H2288">
        <f t="shared" si="502"/>
        <v>0</v>
      </c>
      <c r="I2288">
        <f t="shared" si="503"/>
        <v>0</v>
      </c>
      <c r="J2288">
        <f t="shared" si="504"/>
        <v>0</v>
      </c>
      <c r="K2288" s="4" t="e">
        <f t="shared" si="505"/>
        <v>#N/A</v>
      </c>
      <c r="L2288" t="e">
        <f t="shared" si="506"/>
        <v>#N/A</v>
      </c>
      <c r="M2288" s="4" t="e">
        <f t="shared" si="493"/>
        <v>#N/A</v>
      </c>
      <c r="N2288" s="4" t="e">
        <f t="shared" si="494"/>
        <v>#N/A</v>
      </c>
    </row>
    <row r="2289" spans="1:14">
      <c r="A2289">
        <f t="shared" si="495"/>
        <v>0</v>
      </c>
      <c r="B2289">
        <f t="shared" si="496"/>
        <v>0</v>
      </c>
      <c r="C2289">
        <f t="shared" si="497"/>
        <v>0</v>
      </c>
      <c r="D2289">
        <f t="shared" si="498"/>
        <v>0</v>
      </c>
      <c r="E2289" t="e">
        <f t="shared" si="499"/>
        <v>#N/A</v>
      </c>
      <c r="F2289">
        <f t="shared" si="500"/>
        <v>0</v>
      </c>
      <c r="G2289">
        <f t="shared" si="501"/>
        <v>0</v>
      </c>
      <c r="H2289">
        <f t="shared" si="502"/>
        <v>0</v>
      </c>
      <c r="I2289">
        <f t="shared" si="503"/>
        <v>0</v>
      </c>
      <c r="J2289">
        <f t="shared" si="504"/>
        <v>0</v>
      </c>
      <c r="K2289" s="4" t="e">
        <f t="shared" si="505"/>
        <v>#N/A</v>
      </c>
      <c r="L2289" t="e">
        <f t="shared" si="506"/>
        <v>#N/A</v>
      </c>
      <c r="M2289" s="4" t="e">
        <f t="shared" ref="M2289:M2345" si="507">IF(E2289="Dynamic Click",J2289*K2289,K2289*$I2289/1000)</f>
        <v>#N/A</v>
      </c>
      <c r="N2289" s="4" t="e">
        <f t="shared" ref="N2289:N2345" si="508">IF(E2289="Dynamic Click",J2289*L2289,L2289*$I2289/1000)</f>
        <v>#N/A</v>
      </c>
    </row>
    <row r="2290" spans="1:14">
      <c r="A2290">
        <f t="shared" si="495"/>
        <v>0</v>
      </c>
      <c r="B2290">
        <f t="shared" si="496"/>
        <v>0</v>
      </c>
      <c r="C2290">
        <f t="shared" si="497"/>
        <v>0</v>
      </c>
      <c r="D2290">
        <f t="shared" si="498"/>
        <v>0</v>
      </c>
      <c r="E2290" t="e">
        <f t="shared" si="499"/>
        <v>#N/A</v>
      </c>
      <c r="F2290">
        <f t="shared" si="500"/>
        <v>0</v>
      </c>
      <c r="G2290">
        <f t="shared" si="501"/>
        <v>0</v>
      </c>
      <c r="H2290">
        <f t="shared" si="502"/>
        <v>0</v>
      </c>
      <c r="I2290">
        <f t="shared" si="503"/>
        <v>0</v>
      </c>
      <c r="J2290">
        <f t="shared" si="504"/>
        <v>0</v>
      </c>
      <c r="K2290" s="4" t="e">
        <f t="shared" si="505"/>
        <v>#N/A</v>
      </c>
      <c r="L2290" t="e">
        <f t="shared" si="506"/>
        <v>#N/A</v>
      </c>
      <c r="M2290" s="4" t="e">
        <f t="shared" si="507"/>
        <v>#N/A</v>
      </c>
      <c r="N2290" s="4" t="e">
        <f t="shared" si="508"/>
        <v>#N/A</v>
      </c>
    </row>
    <row r="2291" spans="1:14">
      <c r="A2291">
        <f t="shared" si="495"/>
        <v>0</v>
      </c>
      <c r="B2291">
        <f t="shared" si="496"/>
        <v>0</v>
      </c>
      <c r="C2291">
        <f t="shared" si="497"/>
        <v>0</v>
      </c>
      <c r="D2291">
        <f t="shared" si="498"/>
        <v>0</v>
      </c>
      <c r="E2291" t="e">
        <f t="shared" si="499"/>
        <v>#N/A</v>
      </c>
      <c r="F2291">
        <f t="shared" si="500"/>
        <v>0</v>
      </c>
      <c r="G2291">
        <f t="shared" si="501"/>
        <v>0</v>
      </c>
      <c r="H2291">
        <f t="shared" si="502"/>
        <v>0</v>
      </c>
      <c r="I2291">
        <f t="shared" si="503"/>
        <v>0</v>
      </c>
      <c r="J2291">
        <f t="shared" si="504"/>
        <v>0</v>
      </c>
      <c r="K2291" s="4" t="e">
        <f t="shared" si="505"/>
        <v>#N/A</v>
      </c>
      <c r="L2291" t="e">
        <f t="shared" si="506"/>
        <v>#N/A</v>
      </c>
      <c r="M2291" s="4" t="e">
        <f t="shared" si="507"/>
        <v>#N/A</v>
      </c>
      <c r="N2291" s="4" t="e">
        <f t="shared" si="508"/>
        <v>#N/A</v>
      </c>
    </row>
    <row r="2292" spans="1:14">
      <c r="A2292">
        <f t="shared" si="495"/>
        <v>0</v>
      </c>
      <c r="B2292">
        <f t="shared" si="496"/>
        <v>0</v>
      </c>
      <c r="C2292">
        <f t="shared" si="497"/>
        <v>0</v>
      </c>
      <c r="D2292">
        <f t="shared" si="498"/>
        <v>0</v>
      </c>
      <c r="E2292" t="e">
        <f t="shared" si="499"/>
        <v>#N/A</v>
      </c>
      <c r="F2292">
        <f t="shared" si="500"/>
        <v>0</v>
      </c>
      <c r="G2292">
        <f t="shared" si="501"/>
        <v>0</v>
      </c>
      <c r="H2292">
        <f t="shared" si="502"/>
        <v>0</v>
      </c>
      <c r="I2292">
        <f t="shared" si="503"/>
        <v>0</v>
      </c>
      <c r="J2292">
        <f t="shared" si="504"/>
        <v>0</v>
      </c>
      <c r="K2292" s="4" t="e">
        <f t="shared" si="505"/>
        <v>#N/A</v>
      </c>
      <c r="L2292" t="e">
        <f t="shared" si="506"/>
        <v>#N/A</v>
      </c>
      <c r="M2292" s="4" t="e">
        <f t="shared" si="507"/>
        <v>#N/A</v>
      </c>
      <c r="N2292" s="4" t="e">
        <f t="shared" si="508"/>
        <v>#N/A</v>
      </c>
    </row>
    <row r="2293" spans="1:14">
      <c r="A2293">
        <f t="shared" si="495"/>
        <v>0</v>
      </c>
      <c r="B2293">
        <f t="shared" si="496"/>
        <v>0</v>
      </c>
      <c r="C2293">
        <f t="shared" si="497"/>
        <v>0</v>
      </c>
      <c r="D2293">
        <f t="shared" si="498"/>
        <v>0</v>
      </c>
      <c r="E2293" t="e">
        <f t="shared" si="499"/>
        <v>#N/A</v>
      </c>
      <c r="F2293">
        <f t="shared" si="500"/>
        <v>0</v>
      </c>
      <c r="G2293">
        <f t="shared" si="501"/>
        <v>0</v>
      </c>
      <c r="H2293">
        <f t="shared" si="502"/>
        <v>0</v>
      </c>
      <c r="I2293">
        <f t="shared" si="503"/>
        <v>0</v>
      </c>
      <c r="J2293">
        <f t="shared" si="504"/>
        <v>0</v>
      </c>
      <c r="K2293" s="4" t="e">
        <f t="shared" si="505"/>
        <v>#N/A</v>
      </c>
      <c r="L2293" t="e">
        <f t="shared" si="506"/>
        <v>#N/A</v>
      </c>
      <c r="M2293" s="4" t="e">
        <f t="shared" si="507"/>
        <v>#N/A</v>
      </c>
      <c r="N2293" s="4" t="e">
        <f t="shared" si="508"/>
        <v>#N/A</v>
      </c>
    </row>
    <row r="2294" spans="1:14">
      <c r="A2294">
        <f t="shared" si="495"/>
        <v>0</v>
      </c>
      <c r="B2294">
        <f t="shared" si="496"/>
        <v>0</v>
      </c>
      <c r="C2294">
        <f t="shared" si="497"/>
        <v>0</v>
      </c>
      <c r="D2294">
        <f t="shared" si="498"/>
        <v>0</v>
      </c>
      <c r="E2294" t="e">
        <f t="shared" si="499"/>
        <v>#N/A</v>
      </c>
      <c r="F2294">
        <f t="shared" si="500"/>
        <v>0</v>
      </c>
      <c r="G2294">
        <f t="shared" si="501"/>
        <v>0</v>
      </c>
      <c r="H2294">
        <f t="shared" si="502"/>
        <v>0</v>
      </c>
      <c r="I2294">
        <f t="shared" si="503"/>
        <v>0</v>
      </c>
      <c r="J2294">
        <f t="shared" si="504"/>
        <v>0</v>
      </c>
      <c r="K2294" s="4" t="e">
        <f t="shared" si="505"/>
        <v>#N/A</v>
      </c>
      <c r="L2294" t="e">
        <f t="shared" si="506"/>
        <v>#N/A</v>
      </c>
      <c r="M2294" s="4" t="e">
        <f t="shared" si="507"/>
        <v>#N/A</v>
      </c>
      <c r="N2294" s="4" t="e">
        <f t="shared" si="508"/>
        <v>#N/A</v>
      </c>
    </row>
    <row r="2295" spans="1:14">
      <c r="A2295">
        <f t="shared" si="495"/>
        <v>0</v>
      </c>
      <c r="B2295">
        <f t="shared" si="496"/>
        <v>0</v>
      </c>
      <c r="C2295">
        <f t="shared" si="497"/>
        <v>0</v>
      </c>
      <c r="D2295">
        <f t="shared" si="498"/>
        <v>0</v>
      </c>
      <c r="E2295" t="e">
        <f t="shared" si="499"/>
        <v>#N/A</v>
      </c>
      <c r="F2295">
        <f t="shared" si="500"/>
        <v>0</v>
      </c>
      <c r="G2295">
        <f t="shared" si="501"/>
        <v>0</v>
      </c>
      <c r="H2295">
        <f t="shared" si="502"/>
        <v>0</v>
      </c>
      <c r="I2295">
        <f t="shared" si="503"/>
        <v>0</v>
      </c>
      <c r="J2295">
        <f t="shared" si="504"/>
        <v>0</v>
      </c>
      <c r="K2295" s="4" t="e">
        <f t="shared" si="505"/>
        <v>#N/A</v>
      </c>
      <c r="L2295" t="e">
        <f t="shared" si="506"/>
        <v>#N/A</v>
      </c>
      <c r="M2295" s="4" t="e">
        <f t="shared" si="507"/>
        <v>#N/A</v>
      </c>
      <c r="N2295" s="4" t="e">
        <f t="shared" si="508"/>
        <v>#N/A</v>
      </c>
    </row>
    <row r="2296" spans="1:14">
      <c r="A2296">
        <f t="shared" si="495"/>
        <v>0</v>
      </c>
      <c r="B2296">
        <f t="shared" si="496"/>
        <v>0</v>
      </c>
      <c r="C2296">
        <f t="shared" si="497"/>
        <v>0</v>
      </c>
      <c r="D2296">
        <f t="shared" si="498"/>
        <v>0</v>
      </c>
      <c r="E2296" t="e">
        <f t="shared" si="499"/>
        <v>#N/A</v>
      </c>
      <c r="F2296">
        <f t="shared" si="500"/>
        <v>0</v>
      </c>
      <c r="G2296">
        <f t="shared" si="501"/>
        <v>0</v>
      </c>
      <c r="H2296">
        <f t="shared" si="502"/>
        <v>0</v>
      </c>
      <c r="I2296">
        <f t="shared" si="503"/>
        <v>0</v>
      </c>
      <c r="J2296">
        <f t="shared" si="504"/>
        <v>0</v>
      </c>
      <c r="K2296" s="4" t="e">
        <f t="shared" si="505"/>
        <v>#N/A</v>
      </c>
      <c r="L2296" t="e">
        <f t="shared" si="506"/>
        <v>#N/A</v>
      </c>
      <c r="M2296" s="4" t="e">
        <f t="shared" si="507"/>
        <v>#N/A</v>
      </c>
      <c r="N2296" s="4" t="e">
        <f t="shared" si="508"/>
        <v>#N/A</v>
      </c>
    </row>
    <row r="2297" spans="1:14">
      <c r="A2297">
        <f t="shared" si="495"/>
        <v>0</v>
      </c>
      <c r="B2297">
        <f t="shared" si="496"/>
        <v>0</v>
      </c>
      <c r="C2297">
        <f t="shared" si="497"/>
        <v>0</v>
      </c>
      <c r="D2297">
        <f t="shared" si="498"/>
        <v>0</v>
      </c>
      <c r="E2297" t="e">
        <f t="shared" si="499"/>
        <v>#N/A</v>
      </c>
      <c r="F2297">
        <f t="shared" si="500"/>
        <v>0</v>
      </c>
      <c r="G2297">
        <f t="shared" si="501"/>
        <v>0</v>
      </c>
      <c r="H2297">
        <f t="shared" si="502"/>
        <v>0</v>
      </c>
      <c r="I2297">
        <f t="shared" si="503"/>
        <v>0</v>
      </c>
      <c r="J2297">
        <f t="shared" si="504"/>
        <v>0</v>
      </c>
      <c r="K2297" s="4" t="e">
        <f t="shared" si="505"/>
        <v>#N/A</v>
      </c>
      <c r="L2297" t="e">
        <f t="shared" si="506"/>
        <v>#N/A</v>
      </c>
      <c r="M2297" s="4" t="e">
        <f t="shared" si="507"/>
        <v>#N/A</v>
      </c>
      <c r="N2297" s="4" t="e">
        <f t="shared" si="508"/>
        <v>#N/A</v>
      </c>
    </row>
    <row r="2298" spans="1:14">
      <c r="A2298">
        <f t="shared" si="495"/>
        <v>0</v>
      </c>
      <c r="B2298">
        <f t="shared" si="496"/>
        <v>0</v>
      </c>
      <c r="C2298">
        <f t="shared" si="497"/>
        <v>0</v>
      </c>
      <c r="D2298">
        <f t="shared" si="498"/>
        <v>0</v>
      </c>
      <c r="E2298" t="e">
        <f t="shared" si="499"/>
        <v>#N/A</v>
      </c>
      <c r="F2298">
        <f t="shared" si="500"/>
        <v>0</v>
      </c>
      <c r="G2298">
        <f t="shared" si="501"/>
        <v>0</v>
      </c>
      <c r="H2298">
        <f t="shared" si="502"/>
        <v>0</v>
      </c>
      <c r="I2298">
        <f t="shared" si="503"/>
        <v>0</v>
      </c>
      <c r="J2298">
        <f t="shared" si="504"/>
        <v>0</v>
      </c>
      <c r="K2298" s="4" t="e">
        <f t="shared" si="505"/>
        <v>#N/A</v>
      </c>
      <c r="L2298" t="e">
        <f t="shared" si="506"/>
        <v>#N/A</v>
      </c>
      <c r="M2298" s="4" t="e">
        <f t="shared" si="507"/>
        <v>#N/A</v>
      </c>
      <c r="N2298" s="4" t="e">
        <f t="shared" si="508"/>
        <v>#N/A</v>
      </c>
    </row>
    <row r="2299" spans="1:14">
      <c r="A2299">
        <f t="shared" si="495"/>
        <v>0</v>
      </c>
      <c r="B2299">
        <f t="shared" si="496"/>
        <v>0</v>
      </c>
      <c r="C2299">
        <f t="shared" si="497"/>
        <v>0</v>
      </c>
      <c r="D2299">
        <f t="shared" si="498"/>
        <v>0</v>
      </c>
      <c r="E2299" t="e">
        <f t="shared" si="499"/>
        <v>#N/A</v>
      </c>
      <c r="F2299">
        <f t="shared" si="500"/>
        <v>0</v>
      </c>
      <c r="G2299">
        <f t="shared" si="501"/>
        <v>0</v>
      </c>
      <c r="H2299">
        <f t="shared" si="502"/>
        <v>0</v>
      </c>
      <c r="I2299">
        <f t="shared" si="503"/>
        <v>0</v>
      </c>
      <c r="J2299">
        <f t="shared" si="504"/>
        <v>0</v>
      </c>
      <c r="K2299" s="4" t="e">
        <f t="shared" si="505"/>
        <v>#N/A</v>
      </c>
      <c r="L2299" t="e">
        <f t="shared" si="506"/>
        <v>#N/A</v>
      </c>
      <c r="M2299" s="4" t="e">
        <f t="shared" si="507"/>
        <v>#N/A</v>
      </c>
      <c r="N2299" s="4" t="e">
        <f t="shared" si="508"/>
        <v>#N/A</v>
      </c>
    </row>
    <row r="2300" spans="1:14">
      <c r="A2300">
        <f t="shared" si="495"/>
        <v>0</v>
      </c>
      <c r="B2300">
        <f t="shared" si="496"/>
        <v>0</v>
      </c>
      <c r="C2300">
        <f t="shared" si="497"/>
        <v>0</v>
      </c>
      <c r="D2300">
        <f t="shared" si="498"/>
        <v>0</v>
      </c>
      <c r="E2300" t="e">
        <f t="shared" si="499"/>
        <v>#N/A</v>
      </c>
      <c r="F2300">
        <f t="shared" si="500"/>
        <v>0</v>
      </c>
      <c r="G2300">
        <f t="shared" si="501"/>
        <v>0</v>
      </c>
      <c r="H2300">
        <f t="shared" si="502"/>
        <v>0</v>
      </c>
      <c r="I2300">
        <f t="shared" si="503"/>
        <v>0</v>
      </c>
      <c r="J2300">
        <f t="shared" si="504"/>
        <v>0</v>
      </c>
      <c r="K2300" s="4" t="e">
        <f t="shared" si="505"/>
        <v>#N/A</v>
      </c>
      <c r="L2300" t="e">
        <f t="shared" si="506"/>
        <v>#N/A</v>
      </c>
      <c r="M2300" s="4" t="e">
        <f t="shared" si="507"/>
        <v>#N/A</v>
      </c>
      <c r="N2300" s="4" t="e">
        <f t="shared" si="508"/>
        <v>#N/A</v>
      </c>
    </row>
    <row r="2301" spans="1:14">
      <c r="A2301">
        <f t="shared" si="495"/>
        <v>0</v>
      </c>
      <c r="B2301">
        <f t="shared" si="496"/>
        <v>0</v>
      </c>
      <c r="C2301">
        <f t="shared" si="497"/>
        <v>0</v>
      </c>
      <c r="D2301">
        <f t="shared" si="498"/>
        <v>0</v>
      </c>
      <c r="E2301" t="e">
        <f t="shared" si="499"/>
        <v>#N/A</v>
      </c>
      <c r="F2301">
        <f t="shared" si="500"/>
        <v>0</v>
      </c>
      <c r="G2301">
        <f t="shared" si="501"/>
        <v>0</v>
      </c>
      <c r="H2301">
        <f t="shared" si="502"/>
        <v>0</v>
      </c>
      <c r="I2301">
        <f t="shared" si="503"/>
        <v>0</v>
      </c>
      <c r="J2301">
        <f t="shared" si="504"/>
        <v>0</v>
      </c>
      <c r="K2301" s="4" t="e">
        <f t="shared" si="505"/>
        <v>#N/A</v>
      </c>
      <c r="L2301" t="e">
        <f t="shared" si="506"/>
        <v>#N/A</v>
      </c>
      <c r="M2301" s="4" t="e">
        <f t="shared" si="507"/>
        <v>#N/A</v>
      </c>
      <c r="N2301" s="4" t="e">
        <f t="shared" si="508"/>
        <v>#N/A</v>
      </c>
    </row>
    <row r="2302" spans="1:14">
      <c r="A2302">
        <f t="shared" si="495"/>
        <v>0</v>
      </c>
      <c r="B2302">
        <f t="shared" si="496"/>
        <v>0</v>
      </c>
      <c r="C2302">
        <f t="shared" si="497"/>
        <v>0</v>
      </c>
      <c r="D2302">
        <f t="shared" si="498"/>
        <v>0</v>
      </c>
      <c r="E2302" t="e">
        <f t="shared" si="499"/>
        <v>#N/A</v>
      </c>
      <c r="F2302">
        <f t="shared" si="500"/>
        <v>0</v>
      </c>
      <c r="G2302">
        <f t="shared" si="501"/>
        <v>0</v>
      </c>
      <c r="H2302">
        <f t="shared" si="502"/>
        <v>0</v>
      </c>
      <c r="I2302">
        <f t="shared" si="503"/>
        <v>0</v>
      </c>
      <c r="J2302">
        <f t="shared" si="504"/>
        <v>0</v>
      </c>
      <c r="K2302" s="4" t="e">
        <f t="shared" si="505"/>
        <v>#N/A</v>
      </c>
      <c r="L2302" t="e">
        <f t="shared" si="506"/>
        <v>#N/A</v>
      </c>
      <c r="M2302" s="4" t="e">
        <f t="shared" si="507"/>
        <v>#N/A</v>
      </c>
      <c r="N2302" s="4" t="e">
        <f t="shared" si="508"/>
        <v>#N/A</v>
      </c>
    </row>
    <row r="2303" spans="1:14">
      <c r="A2303">
        <f t="shared" si="495"/>
        <v>0</v>
      </c>
      <c r="B2303">
        <f t="shared" si="496"/>
        <v>0</v>
      </c>
      <c r="C2303">
        <f t="shared" si="497"/>
        <v>0</v>
      </c>
      <c r="D2303">
        <f t="shared" si="498"/>
        <v>0</v>
      </c>
      <c r="E2303" t="e">
        <f t="shared" si="499"/>
        <v>#N/A</v>
      </c>
      <c r="F2303">
        <f t="shared" si="500"/>
        <v>0</v>
      </c>
      <c r="G2303">
        <f t="shared" si="501"/>
        <v>0</v>
      </c>
      <c r="H2303">
        <f t="shared" si="502"/>
        <v>0</v>
      </c>
      <c r="I2303">
        <f t="shared" si="503"/>
        <v>0</v>
      </c>
      <c r="J2303">
        <f t="shared" si="504"/>
        <v>0</v>
      </c>
      <c r="K2303" s="4" t="e">
        <f t="shared" si="505"/>
        <v>#N/A</v>
      </c>
      <c r="L2303" t="e">
        <f t="shared" si="506"/>
        <v>#N/A</v>
      </c>
      <c r="M2303" s="4" t="e">
        <f t="shared" si="507"/>
        <v>#N/A</v>
      </c>
      <c r="N2303" s="4" t="e">
        <f t="shared" si="508"/>
        <v>#N/A</v>
      </c>
    </row>
    <row r="2304" spans="1:14">
      <c r="A2304">
        <f t="shared" si="495"/>
        <v>0</v>
      </c>
      <c r="B2304">
        <f t="shared" si="496"/>
        <v>0</v>
      </c>
      <c r="C2304">
        <f t="shared" si="497"/>
        <v>0</v>
      </c>
      <c r="D2304">
        <f t="shared" si="498"/>
        <v>0</v>
      </c>
      <c r="E2304" t="e">
        <f t="shared" si="499"/>
        <v>#N/A</v>
      </c>
      <c r="F2304">
        <f t="shared" si="500"/>
        <v>0</v>
      </c>
      <c r="G2304">
        <f t="shared" si="501"/>
        <v>0</v>
      </c>
      <c r="H2304">
        <f t="shared" si="502"/>
        <v>0</v>
      </c>
      <c r="I2304">
        <f t="shared" si="503"/>
        <v>0</v>
      </c>
      <c r="J2304">
        <f t="shared" si="504"/>
        <v>0</v>
      </c>
      <c r="K2304" s="4" t="e">
        <f t="shared" si="505"/>
        <v>#N/A</v>
      </c>
      <c r="L2304" t="e">
        <f t="shared" si="506"/>
        <v>#N/A</v>
      </c>
      <c r="M2304" s="4" t="e">
        <f t="shared" si="507"/>
        <v>#N/A</v>
      </c>
      <c r="N2304" s="4" t="e">
        <f t="shared" si="508"/>
        <v>#N/A</v>
      </c>
    </row>
    <row r="2305" spans="1:14">
      <c r="A2305">
        <f t="shared" si="495"/>
        <v>0</v>
      </c>
      <c r="B2305">
        <f t="shared" si="496"/>
        <v>0</v>
      </c>
      <c r="C2305">
        <f t="shared" si="497"/>
        <v>0</v>
      </c>
      <c r="D2305">
        <f t="shared" si="498"/>
        <v>0</v>
      </c>
      <c r="E2305" t="e">
        <f t="shared" si="499"/>
        <v>#N/A</v>
      </c>
      <c r="F2305">
        <f t="shared" si="500"/>
        <v>0</v>
      </c>
      <c r="G2305">
        <f t="shared" si="501"/>
        <v>0</v>
      </c>
      <c r="H2305">
        <f t="shared" si="502"/>
        <v>0</v>
      </c>
      <c r="I2305">
        <f t="shared" si="503"/>
        <v>0</v>
      </c>
      <c r="J2305">
        <f t="shared" si="504"/>
        <v>0</v>
      </c>
      <c r="K2305" s="4" t="e">
        <f t="shared" si="505"/>
        <v>#N/A</v>
      </c>
      <c r="L2305" t="e">
        <f t="shared" si="506"/>
        <v>#N/A</v>
      </c>
      <c r="M2305" s="4" t="e">
        <f t="shared" si="507"/>
        <v>#N/A</v>
      </c>
      <c r="N2305" s="4" t="e">
        <f t="shared" si="508"/>
        <v>#N/A</v>
      </c>
    </row>
    <row r="2306" spans="1:14">
      <c r="A2306">
        <f t="shared" ref="A2306:A2369" si="509">bd_campaign</f>
        <v>0</v>
      </c>
      <c r="B2306">
        <f t="shared" ref="B2306:B2369" si="510">bd_site</f>
        <v>0</v>
      </c>
      <c r="C2306">
        <f t="shared" ref="C2306:C2369" si="511">bd_placement</f>
        <v>0</v>
      </c>
      <c r="D2306">
        <f t="shared" ref="D2306:D2369" si="512">bd_placementID</f>
        <v>0</v>
      </c>
      <c r="E2306" t="e">
        <f t="shared" ref="E2306:E2369" si="513">VLOOKUP(CONCATENATE(bd_adtype,"_",bd_creativetype),tabela,2,FALSE)</f>
        <v>#N/A</v>
      </c>
      <c r="F2306">
        <f t="shared" ref="F2306:F2369" si="514">bd_ad</f>
        <v>0</v>
      </c>
      <c r="G2306">
        <f t="shared" ref="G2306:G2369" si="515">bd_adid</f>
        <v>0</v>
      </c>
      <c r="H2306">
        <f t="shared" ref="H2306:H2369" si="516">bd_creativetype</f>
        <v>0</v>
      </c>
      <c r="I2306">
        <f t="shared" ref="I2306:I2369" si="517">bd_impression</f>
        <v>0</v>
      </c>
      <c r="J2306">
        <f t="shared" ref="J2306:J2369" si="518">bd_clicks</f>
        <v>0</v>
      </c>
      <c r="K2306" s="4" t="e">
        <f t="shared" ref="K2306:K2369" si="519">VLOOKUP(E2306,tabela,2,FALSE)</f>
        <v>#N/A</v>
      </c>
      <c r="L2306" t="e">
        <f t="shared" si="506"/>
        <v>#N/A</v>
      </c>
      <c r="M2306" s="4" t="e">
        <f t="shared" si="507"/>
        <v>#N/A</v>
      </c>
      <c r="N2306" s="4" t="e">
        <f t="shared" si="508"/>
        <v>#N/A</v>
      </c>
    </row>
    <row r="2307" spans="1:14">
      <c r="A2307">
        <f t="shared" si="509"/>
        <v>0</v>
      </c>
      <c r="B2307">
        <f t="shared" si="510"/>
        <v>0</v>
      </c>
      <c r="C2307">
        <f t="shared" si="511"/>
        <v>0</v>
      </c>
      <c r="D2307">
        <f t="shared" si="512"/>
        <v>0</v>
      </c>
      <c r="E2307" t="e">
        <f t="shared" si="513"/>
        <v>#N/A</v>
      </c>
      <c r="F2307">
        <f t="shared" si="514"/>
        <v>0</v>
      </c>
      <c r="G2307">
        <f t="shared" si="515"/>
        <v>0</v>
      </c>
      <c r="H2307">
        <f t="shared" si="516"/>
        <v>0</v>
      </c>
      <c r="I2307">
        <f t="shared" si="517"/>
        <v>0</v>
      </c>
      <c r="J2307">
        <f t="shared" si="518"/>
        <v>0</v>
      </c>
      <c r="K2307" s="4" t="e">
        <f t="shared" si="519"/>
        <v>#N/A</v>
      </c>
      <c r="L2307" t="e">
        <f t="shared" si="506"/>
        <v>#N/A</v>
      </c>
      <c r="M2307" s="4" t="e">
        <f t="shared" si="507"/>
        <v>#N/A</v>
      </c>
      <c r="N2307" s="4" t="e">
        <f t="shared" si="508"/>
        <v>#N/A</v>
      </c>
    </row>
    <row r="2308" spans="1:14">
      <c r="A2308">
        <f t="shared" si="509"/>
        <v>0</v>
      </c>
      <c r="B2308">
        <f t="shared" si="510"/>
        <v>0</v>
      </c>
      <c r="C2308">
        <f t="shared" si="511"/>
        <v>0</v>
      </c>
      <c r="D2308">
        <f t="shared" si="512"/>
        <v>0</v>
      </c>
      <c r="E2308" t="e">
        <f t="shared" si="513"/>
        <v>#N/A</v>
      </c>
      <c r="F2308">
        <f t="shared" si="514"/>
        <v>0</v>
      </c>
      <c r="G2308">
        <f t="shared" si="515"/>
        <v>0</v>
      </c>
      <c r="H2308">
        <f t="shared" si="516"/>
        <v>0</v>
      </c>
      <c r="I2308">
        <f t="shared" si="517"/>
        <v>0</v>
      </c>
      <c r="J2308">
        <f t="shared" si="518"/>
        <v>0</v>
      </c>
      <c r="K2308" s="4" t="e">
        <f t="shared" si="519"/>
        <v>#N/A</v>
      </c>
      <c r="L2308" t="e">
        <f t="shared" si="506"/>
        <v>#N/A</v>
      </c>
      <c r="M2308" s="4" t="e">
        <f t="shared" si="507"/>
        <v>#N/A</v>
      </c>
      <c r="N2308" s="4" t="e">
        <f t="shared" si="508"/>
        <v>#N/A</v>
      </c>
    </row>
    <row r="2309" spans="1:14">
      <c r="A2309">
        <f t="shared" si="509"/>
        <v>0</v>
      </c>
      <c r="B2309">
        <f t="shared" si="510"/>
        <v>0</v>
      </c>
      <c r="C2309">
        <f t="shared" si="511"/>
        <v>0</v>
      </c>
      <c r="D2309">
        <f t="shared" si="512"/>
        <v>0</v>
      </c>
      <c r="E2309" t="e">
        <f t="shared" si="513"/>
        <v>#N/A</v>
      </c>
      <c r="F2309">
        <f t="shared" si="514"/>
        <v>0</v>
      </c>
      <c r="G2309">
        <f t="shared" si="515"/>
        <v>0</v>
      </c>
      <c r="H2309">
        <f t="shared" si="516"/>
        <v>0</v>
      </c>
      <c r="I2309">
        <f t="shared" si="517"/>
        <v>0</v>
      </c>
      <c r="J2309">
        <f t="shared" si="518"/>
        <v>0</v>
      </c>
      <c r="K2309" s="4" t="e">
        <f t="shared" si="519"/>
        <v>#N/A</v>
      </c>
      <c r="L2309" t="e">
        <f t="shared" si="506"/>
        <v>#N/A</v>
      </c>
      <c r="M2309" s="4" t="e">
        <f t="shared" si="507"/>
        <v>#N/A</v>
      </c>
      <c r="N2309" s="4" t="e">
        <f t="shared" si="508"/>
        <v>#N/A</v>
      </c>
    </row>
    <row r="2310" spans="1:14">
      <c r="A2310">
        <f t="shared" si="509"/>
        <v>0</v>
      </c>
      <c r="B2310">
        <f t="shared" si="510"/>
        <v>0</v>
      </c>
      <c r="C2310">
        <f t="shared" si="511"/>
        <v>0</v>
      </c>
      <c r="D2310">
        <f t="shared" si="512"/>
        <v>0</v>
      </c>
      <c r="E2310" t="e">
        <f t="shared" si="513"/>
        <v>#N/A</v>
      </c>
      <c r="F2310">
        <f t="shared" si="514"/>
        <v>0</v>
      </c>
      <c r="G2310">
        <f t="shared" si="515"/>
        <v>0</v>
      </c>
      <c r="H2310">
        <f t="shared" si="516"/>
        <v>0</v>
      </c>
      <c r="I2310">
        <f t="shared" si="517"/>
        <v>0</v>
      </c>
      <c r="J2310">
        <f t="shared" si="518"/>
        <v>0</v>
      </c>
      <c r="K2310" s="4" t="e">
        <f t="shared" si="519"/>
        <v>#N/A</v>
      </c>
      <c r="L2310" t="e">
        <f t="shared" si="506"/>
        <v>#N/A</v>
      </c>
      <c r="M2310" s="4" t="e">
        <f t="shared" si="507"/>
        <v>#N/A</v>
      </c>
      <c r="N2310" s="4" t="e">
        <f t="shared" si="508"/>
        <v>#N/A</v>
      </c>
    </row>
    <row r="2311" spans="1:14">
      <c r="A2311">
        <f t="shared" si="509"/>
        <v>0</v>
      </c>
      <c r="B2311">
        <f t="shared" si="510"/>
        <v>0</v>
      </c>
      <c r="C2311">
        <f t="shared" si="511"/>
        <v>0</v>
      </c>
      <c r="D2311">
        <f t="shared" si="512"/>
        <v>0</v>
      </c>
      <c r="E2311" t="e">
        <f t="shared" si="513"/>
        <v>#N/A</v>
      </c>
      <c r="F2311">
        <f t="shared" si="514"/>
        <v>0</v>
      </c>
      <c r="G2311">
        <f t="shared" si="515"/>
        <v>0</v>
      </c>
      <c r="H2311">
        <f t="shared" si="516"/>
        <v>0</v>
      </c>
      <c r="I2311">
        <f t="shared" si="517"/>
        <v>0</v>
      </c>
      <c r="J2311">
        <f t="shared" si="518"/>
        <v>0</v>
      </c>
      <c r="K2311" s="4" t="e">
        <f t="shared" si="519"/>
        <v>#N/A</v>
      </c>
      <c r="L2311" t="e">
        <f t="shared" si="506"/>
        <v>#N/A</v>
      </c>
      <c r="M2311" s="4" t="e">
        <f t="shared" si="507"/>
        <v>#N/A</v>
      </c>
      <c r="N2311" s="4" t="e">
        <f t="shared" si="508"/>
        <v>#N/A</v>
      </c>
    </row>
    <row r="2312" spans="1:14">
      <c r="A2312">
        <f t="shared" si="509"/>
        <v>0</v>
      </c>
      <c r="B2312">
        <f t="shared" si="510"/>
        <v>0</v>
      </c>
      <c r="C2312">
        <f t="shared" si="511"/>
        <v>0</v>
      </c>
      <c r="D2312">
        <f t="shared" si="512"/>
        <v>0</v>
      </c>
      <c r="E2312" t="e">
        <f t="shared" si="513"/>
        <v>#N/A</v>
      </c>
      <c r="F2312">
        <f t="shared" si="514"/>
        <v>0</v>
      </c>
      <c r="G2312">
        <f t="shared" si="515"/>
        <v>0</v>
      </c>
      <c r="H2312">
        <f t="shared" si="516"/>
        <v>0</v>
      </c>
      <c r="I2312">
        <f t="shared" si="517"/>
        <v>0</v>
      </c>
      <c r="J2312">
        <f t="shared" si="518"/>
        <v>0</v>
      </c>
      <c r="K2312" s="4" t="e">
        <f t="shared" si="519"/>
        <v>#N/A</v>
      </c>
      <c r="L2312" t="e">
        <f t="shared" si="506"/>
        <v>#N/A</v>
      </c>
      <c r="M2312" s="4" t="e">
        <f t="shared" si="507"/>
        <v>#N/A</v>
      </c>
      <c r="N2312" s="4" t="e">
        <f t="shared" si="508"/>
        <v>#N/A</v>
      </c>
    </row>
    <row r="2313" spans="1:14">
      <c r="A2313">
        <f t="shared" si="509"/>
        <v>0</v>
      </c>
      <c r="B2313">
        <f t="shared" si="510"/>
        <v>0</v>
      </c>
      <c r="C2313">
        <f t="shared" si="511"/>
        <v>0</v>
      </c>
      <c r="D2313">
        <f t="shared" si="512"/>
        <v>0</v>
      </c>
      <c r="E2313" t="e">
        <f t="shared" si="513"/>
        <v>#N/A</v>
      </c>
      <c r="F2313">
        <f t="shared" si="514"/>
        <v>0</v>
      </c>
      <c r="G2313">
        <f t="shared" si="515"/>
        <v>0</v>
      </c>
      <c r="H2313">
        <f t="shared" si="516"/>
        <v>0</v>
      </c>
      <c r="I2313">
        <f t="shared" si="517"/>
        <v>0</v>
      </c>
      <c r="J2313">
        <f t="shared" si="518"/>
        <v>0</v>
      </c>
      <c r="K2313" s="4" t="e">
        <f t="shared" si="519"/>
        <v>#N/A</v>
      </c>
      <c r="L2313" t="e">
        <f t="shared" si="506"/>
        <v>#N/A</v>
      </c>
      <c r="M2313" s="4" t="e">
        <f t="shared" si="507"/>
        <v>#N/A</v>
      </c>
      <c r="N2313" s="4" t="e">
        <f t="shared" si="508"/>
        <v>#N/A</v>
      </c>
    </row>
    <row r="2314" spans="1:14">
      <c r="A2314">
        <f t="shared" si="509"/>
        <v>0</v>
      </c>
      <c r="B2314">
        <f t="shared" si="510"/>
        <v>0</v>
      </c>
      <c r="C2314">
        <f t="shared" si="511"/>
        <v>0</v>
      </c>
      <c r="D2314">
        <f t="shared" si="512"/>
        <v>0</v>
      </c>
      <c r="E2314" t="e">
        <f t="shared" si="513"/>
        <v>#N/A</v>
      </c>
      <c r="F2314">
        <f t="shared" si="514"/>
        <v>0</v>
      </c>
      <c r="G2314">
        <f t="shared" si="515"/>
        <v>0</v>
      </c>
      <c r="H2314">
        <f t="shared" si="516"/>
        <v>0</v>
      </c>
      <c r="I2314">
        <f t="shared" si="517"/>
        <v>0</v>
      </c>
      <c r="J2314">
        <f t="shared" si="518"/>
        <v>0</v>
      </c>
      <c r="K2314" s="4" t="e">
        <f t="shared" si="519"/>
        <v>#N/A</v>
      </c>
      <c r="L2314" t="e">
        <f t="shared" si="506"/>
        <v>#N/A</v>
      </c>
      <c r="M2314" s="4" t="e">
        <f t="shared" si="507"/>
        <v>#N/A</v>
      </c>
      <c r="N2314" s="4" t="e">
        <f t="shared" si="508"/>
        <v>#N/A</v>
      </c>
    </row>
    <row r="2315" spans="1:14">
      <c r="A2315">
        <f t="shared" si="509"/>
        <v>0</v>
      </c>
      <c r="B2315">
        <f t="shared" si="510"/>
        <v>0</v>
      </c>
      <c r="C2315">
        <f t="shared" si="511"/>
        <v>0</v>
      </c>
      <c r="D2315">
        <f t="shared" si="512"/>
        <v>0</v>
      </c>
      <c r="E2315" t="e">
        <f t="shared" si="513"/>
        <v>#N/A</v>
      </c>
      <c r="F2315">
        <f t="shared" si="514"/>
        <v>0</v>
      </c>
      <c r="G2315">
        <f t="shared" si="515"/>
        <v>0</v>
      </c>
      <c r="H2315">
        <f t="shared" si="516"/>
        <v>0</v>
      </c>
      <c r="I2315">
        <f t="shared" si="517"/>
        <v>0</v>
      </c>
      <c r="J2315">
        <f t="shared" si="518"/>
        <v>0</v>
      </c>
      <c r="K2315" s="4" t="e">
        <f t="shared" si="519"/>
        <v>#N/A</v>
      </c>
      <c r="L2315" t="e">
        <f t="shared" si="506"/>
        <v>#N/A</v>
      </c>
      <c r="M2315" s="4" t="e">
        <f t="shared" si="507"/>
        <v>#N/A</v>
      </c>
      <c r="N2315" s="4" t="e">
        <f t="shared" si="508"/>
        <v>#N/A</v>
      </c>
    </row>
    <row r="2316" spans="1:14">
      <c r="A2316">
        <f t="shared" si="509"/>
        <v>0</v>
      </c>
      <c r="B2316">
        <f t="shared" si="510"/>
        <v>0</v>
      </c>
      <c r="C2316">
        <f t="shared" si="511"/>
        <v>0</v>
      </c>
      <c r="D2316">
        <f t="shared" si="512"/>
        <v>0</v>
      </c>
      <c r="E2316" t="e">
        <f t="shared" si="513"/>
        <v>#N/A</v>
      </c>
      <c r="F2316">
        <f t="shared" si="514"/>
        <v>0</v>
      </c>
      <c r="G2316">
        <f t="shared" si="515"/>
        <v>0</v>
      </c>
      <c r="H2316">
        <f t="shared" si="516"/>
        <v>0</v>
      </c>
      <c r="I2316">
        <f t="shared" si="517"/>
        <v>0</v>
      </c>
      <c r="J2316">
        <f t="shared" si="518"/>
        <v>0</v>
      </c>
      <c r="K2316" s="4" t="e">
        <f t="shared" si="519"/>
        <v>#N/A</v>
      </c>
      <c r="L2316" t="e">
        <f t="shared" si="506"/>
        <v>#N/A</v>
      </c>
      <c r="M2316" s="4" t="e">
        <f t="shared" si="507"/>
        <v>#N/A</v>
      </c>
      <c r="N2316" s="4" t="e">
        <f t="shared" si="508"/>
        <v>#N/A</v>
      </c>
    </row>
    <row r="2317" spans="1:14">
      <c r="A2317">
        <f t="shared" si="509"/>
        <v>0</v>
      </c>
      <c r="B2317">
        <f t="shared" si="510"/>
        <v>0</v>
      </c>
      <c r="C2317">
        <f t="shared" si="511"/>
        <v>0</v>
      </c>
      <c r="D2317">
        <f t="shared" si="512"/>
        <v>0</v>
      </c>
      <c r="E2317" t="e">
        <f t="shared" si="513"/>
        <v>#N/A</v>
      </c>
      <c r="F2317">
        <f t="shared" si="514"/>
        <v>0</v>
      </c>
      <c r="G2317">
        <f t="shared" si="515"/>
        <v>0</v>
      </c>
      <c r="H2317">
        <f t="shared" si="516"/>
        <v>0</v>
      </c>
      <c r="I2317">
        <f t="shared" si="517"/>
        <v>0</v>
      </c>
      <c r="J2317">
        <f t="shared" si="518"/>
        <v>0</v>
      </c>
      <c r="K2317" s="4" t="e">
        <f t="shared" si="519"/>
        <v>#N/A</v>
      </c>
      <c r="L2317" t="e">
        <f t="shared" si="506"/>
        <v>#N/A</v>
      </c>
      <c r="M2317" s="4" t="e">
        <f t="shared" si="507"/>
        <v>#N/A</v>
      </c>
      <c r="N2317" s="4" t="e">
        <f t="shared" si="508"/>
        <v>#N/A</v>
      </c>
    </row>
    <row r="2318" spans="1:14">
      <c r="A2318">
        <f t="shared" si="509"/>
        <v>0</v>
      </c>
      <c r="B2318">
        <f t="shared" si="510"/>
        <v>0</v>
      </c>
      <c r="C2318">
        <f t="shared" si="511"/>
        <v>0</v>
      </c>
      <c r="D2318">
        <f t="shared" si="512"/>
        <v>0</v>
      </c>
      <c r="E2318" t="e">
        <f t="shared" si="513"/>
        <v>#N/A</v>
      </c>
      <c r="F2318">
        <f t="shared" si="514"/>
        <v>0</v>
      </c>
      <c r="G2318">
        <f t="shared" si="515"/>
        <v>0</v>
      </c>
      <c r="H2318">
        <f t="shared" si="516"/>
        <v>0</v>
      </c>
      <c r="I2318">
        <f t="shared" si="517"/>
        <v>0</v>
      </c>
      <c r="J2318">
        <f t="shared" si="518"/>
        <v>0</v>
      </c>
      <c r="K2318" s="4" t="e">
        <f t="shared" si="519"/>
        <v>#N/A</v>
      </c>
      <c r="L2318" t="e">
        <f t="shared" si="506"/>
        <v>#N/A</v>
      </c>
      <c r="M2318" s="4" t="e">
        <f t="shared" si="507"/>
        <v>#N/A</v>
      </c>
      <c r="N2318" s="4" t="e">
        <f t="shared" si="508"/>
        <v>#N/A</v>
      </c>
    </row>
    <row r="2319" spans="1:14">
      <c r="A2319">
        <f t="shared" si="509"/>
        <v>0</v>
      </c>
      <c r="B2319">
        <f t="shared" si="510"/>
        <v>0</v>
      </c>
      <c r="C2319">
        <f t="shared" si="511"/>
        <v>0</v>
      </c>
      <c r="D2319">
        <f t="shared" si="512"/>
        <v>0</v>
      </c>
      <c r="E2319" t="e">
        <f t="shared" si="513"/>
        <v>#N/A</v>
      </c>
      <c r="F2319">
        <f t="shared" si="514"/>
        <v>0</v>
      </c>
      <c r="G2319">
        <f t="shared" si="515"/>
        <v>0</v>
      </c>
      <c r="H2319">
        <f t="shared" si="516"/>
        <v>0</v>
      </c>
      <c r="I2319">
        <f t="shared" si="517"/>
        <v>0</v>
      </c>
      <c r="J2319">
        <f t="shared" si="518"/>
        <v>0</v>
      </c>
      <c r="K2319" s="4" t="e">
        <f t="shared" si="519"/>
        <v>#N/A</v>
      </c>
      <c r="L2319" t="e">
        <f t="shared" si="506"/>
        <v>#N/A</v>
      </c>
      <c r="M2319" s="4" t="e">
        <f t="shared" si="507"/>
        <v>#N/A</v>
      </c>
      <c r="N2319" s="4" t="e">
        <f t="shared" si="508"/>
        <v>#N/A</v>
      </c>
    </row>
    <row r="2320" spans="1:14">
      <c r="A2320">
        <f t="shared" si="509"/>
        <v>0</v>
      </c>
      <c r="B2320">
        <f t="shared" si="510"/>
        <v>0</v>
      </c>
      <c r="C2320">
        <f t="shared" si="511"/>
        <v>0</v>
      </c>
      <c r="D2320">
        <f t="shared" si="512"/>
        <v>0</v>
      </c>
      <c r="E2320" t="e">
        <f t="shared" si="513"/>
        <v>#N/A</v>
      </c>
      <c r="F2320">
        <f t="shared" si="514"/>
        <v>0</v>
      </c>
      <c r="G2320">
        <f t="shared" si="515"/>
        <v>0</v>
      </c>
      <c r="H2320">
        <f t="shared" si="516"/>
        <v>0</v>
      </c>
      <c r="I2320">
        <f t="shared" si="517"/>
        <v>0</v>
      </c>
      <c r="J2320">
        <f t="shared" si="518"/>
        <v>0</v>
      </c>
      <c r="K2320" s="4" t="e">
        <f t="shared" si="519"/>
        <v>#N/A</v>
      </c>
      <c r="L2320" t="e">
        <f t="shared" si="506"/>
        <v>#N/A</v>
      </c>
      <c r="M2320" s="4" t="e">
        <f t="shared" si="507"/>
        <v>#N/A</v>
      </c>
      <c r="N2320" s="4" t="e">
        <f t="shared" si="508"/>
        <v>#N/A</v>
      </c>
    </row>
    <row r="2321" spans="1:14">
      <c r="A2321">
        <f t="shared" si="509"/>
        <v>0</v>
      </c>
      <c r="B2321">
        <f t="shared" si="510"/>
        <v>0</v>
      </c>
      <c r="C2321">
        <f t="shared" si="511"/>
        <v>0</v>
      </c>
      <c r="D2321">
        <f t="shared" si="512"/>
        <v>0</v>
      </c>
      <c r="E2321" t="e">
        <f t="shared" si="513"/>
        <v>#N/A</v>
      </c>
      <c r="F2321">
        <f t="shared" si="514"/>
        <v>0</v>
      </c>
      <c r="G2321">
        <f t="shared" si="515"/>
        <v>0</v>
      </c>
      <c r="H2321">
        <f t="shared" si="516"/>
        <v>0</v>
      </c>
      <c r="I2321">
        <f t="shared" si="517"/>
        <v>0</v>
      </c>
      <c r="J2321">
        <f t="shared" si="518"/>
        <v>0</v>
      </c>
      <c r="K2321" s="4" t="e">
        <f t="shared" si="519"/>
        <v>#N/A</v>
      </c>
      <c r="L2321" t="e">
        <f t="shared" si="506"/>
        <v>#N/A</v>
      </c>
      <c r="M2321" s="4" t="e">
        <f t="shared" si="507"/>
        <v>#N/A</v>
      </c>
      <c r="N2321" s="4" t="e">
        <f t="shared" si="508"/>
        <v>#N/A</v>
      </c>
    </row>
    <row r="2322" spans="1:14">
      <c r="A2322">
        <f t="shared" si="509"/>
        <v>0</v>
      </c>
      <c r="B2322">
        <f t="shared" si="510"/>
        <v>0</v>
      </c>
      <c r="C2322">
        <f t="shared" si="511"/>
        <v>0</v>
      </c>
      <c r="D2322">
        <f t="shared" si="512"/>
        <v>0</v>
      </c>
      <c r="E2322" t="e">
        <f t="shared" si="513"/>
        <v>#N/A</v>
      </c>
      <c r="F2322">
        <f t="shared" si="514"/>
        <v>0</v>
      </c>
      <c r="G2322">
        <f t="shared" si="515"/>
        <v>0</v>
      </c>
      <c r="H2322">
        <f t="shared" si="516"/>
        <v>0</v>
      </c>
      <c r="I2322">
        <f t="shared" si="517"/>
        <v>0</v>
      </c>
      <c r="J2322">
        <f t="shared" si="518"/>
        <v>0</v>
      </c>
      <c r="K2322" s="4" t="e">
        <f t="shared" si="519"/>
        <v>#N/A</v>
      </c>
      <c r="L2322" t="e">
        <f t="shared" si="506"/>
        <v>#N/A</v>
      </c>
      <c r="M2322" s="4" t="e">
        <f t="shared" si="507"/>
        <v>#N/A</v>
      </c>
      <c r="N2322" s="4" t="e">
        <f t="shared" si="508"/>
        <v>#N/A</v>
      </c>
    </row>
    <row r="2323" spans="1:14">
      <c r="A2323">
        <f t="shared" si="509"/>
        <v>0</v>
      </c>
      <c r="B2323">
        <f t="shared" si="510"/>
        <v>0</v>
      </c>
      <c r="C2323">
        <f t="shared" si="511"/>
        <v>0</v>
      </c>
      <c r="D2323">
        <f t="shared" si="512"/>
        <v>0</v>
      </c>
      <c r="E2323" t="e">
        <f t="shared" si="513"/>
        <v>#N/A</v>
      </c>
      <c r="F2323">
        <f t="shared" si="514"/>
        <v>0</v>
      </c>
      <c r="G2323">
        <f t="shared" si="515"/>
        <v>0</v>
      </c>
      <c r="H2323">
        <f t="shared" si="516"/>
        <v>0</v>
      </c>
      <c r="I2323">
        <f t="shared" si="517"/>
        <v>0</v>
      </c>
      <c r="J2323">
        <f t="shared" si="518"/>
        <v>0</v>
      </c>
      <c r="K2323" s="4" t="e">
        <f t="shared" si="519"/>
        <v>#N/A</v>
      </c>
      <c r="L2323" t="e">
        <f t="shared" si="506"/>
        <v>#N/A</v>
      </c>
      <c r="M2323" s="4" t="e">
        <f t="shared" si="507"/>
        <v>#N/A</v>
      </c>
      <c r="N2323" s="4" t="e">
        <f t="shared" si="508"/>
        <v>#N/A</v>
      </c>
    </row>
    <row r="2324" spans="1:14">
      <c r="A2324">
        <f t="shared" si="509"/>
        <v>0</v>
      </c>
      <c r="B2324">
        <f t="shared" si="510"/>
        <v>0</v>
      </c>
      <c r="C2324">
        <f t="shared" si="511"/>
        <v>0</v>
      </c>
      <c r="D2324">
        <f t="shared" si="512"/>
        <v>0</v>
      </c>
      <c r="E2324" t="e">
        <f t="shared" si="513"/>
        <v>#N/A</v>
      </c>
      <c r="F2324">
        <f t="shared" si="514"/>
        <v>0</v>
      </c>
      <c r="G2324">
        <f t="shared" si="515"/>
        <v>0</v>
      </c>
      <c r="H2324">
        <f t="shared" si="516"/>
        <v>0</v>
      </c>
      <c r="I2324">
        <f t="shared" si="517"/>
        <v>0</v>
      </c>
      <c r="J2324">
        <f t="shared" si="518"/>
        <v>0</v>
      </c>
      <c r="K2324" s="4" t="e">
        <f t="shared" si="519"/>
        <v>#N/A</v>
      </c>
      <c r="L2324" t="e">
        <f t="shared" si="506"/>
        <v>#N/A</v>
      </c>
      <c r="M2324" s="4" t="e">
        <f t="shared" si="507"/>
        <v>#N/A</v>
      </c>
      <c r="N2324" s="4" t="e">
        <f t="shared" si="508"/>
        <v>#N/A</v>
      </c>
    </row>
    <row r="2325" spans="1:14">
      <c r="A2325">
        <f t="shared" si="509"/>
        <v>0</v>
      </c>
      <c r="B2325">
        <f t="shared" si="510"/>
        <v>0</v>
      </c>
      <c r="C2325">
        <f t="shared" si="511"/>
        <v>0</v>
      </c>
      <c r="D2325">
        <f t="shared" si="512"/>
        <v>0</v>
      </c>
      <c r="E2325" t="e">
        <f t="shared" si="513"/>
        <v>#N/A</v>
      </c>
      <c r="F2325">
        <f t="shared" si="514"/>
        <v>0</v>
      </c>
      <c r="G2325">
        <f t="shared" si="515"/>
        <v>0</v>
      </c>
      <c r="H2325">
        <f t="shared" si="516"/>
        <v>0</v>
      </c>
      <c r="I2325">
        <f t="shared" si="517"/>
        <v>0</v>
      </c>
      <c r="J2325">
        <f t="shared" si="518"/>
        <v>0</v>
      </c>
      <c r="K2325" s="4" t="e">
        <f t="shared" si="519"/>
        <v>#N/A</v>
      </c>
      <c r="L2325" t="e">
        <f t="shared" si="506"/>
        <v>#N/A</v>
      </c>
      <c r="M2325" s="4" t="e">
        <f t="shared" si="507"/>
        <v>#N/A</v>
      </c>
      <c r="N2325" s="4" t="e">
        <f t="shared" si="508"/>
        <v>#N/A</v>
      </c>
    </row>
    <row r="2326" spans="1:14">
      <c r="A2326">
        <f t="shared" si="509"/>
        <v>0</v>
      </c>
      <c r="B2326">
        <f t="shared" si="510"/>
        <v>0</v>
      </c>
      <c r="C2326">
        <f t="shared" si="511"/>
        <v>0</v>
      </c>
      <c r="D2326">
        <f t="shared" si="512"/>
        <v>0</v>
      </c>
      <c r="E2326" t="e">
        <f t="shared" si="513"/>
        <v>#N/A</v>
      </c>
      <c r="F2326">
        <f t="shared" si="514"/>
        <v>0</v>
      </c>
      <c r="G2326">
        <f t="shared" si="515"/>
        <v>0</v>
      </c>
      <c r="H2326">
        <f t="shared" si="516"/>
        <v>0</v>
      </c>
      <c r="I2326">
        <f t="shared" si="517"/>
        <v>0</v>
      </c>
      <c r="J2326">
        <f t="shared" si="518"/>
        <v>0</v>
      </c>
      <c r="K2326" s="4" t="e">
        <f t="shared" si="519"/>
        <v>#N/A</v>
      </c>
      <c r="L2326" t="e">
        <f t="shared" si="506"/>
        <v>#N/A</v>
      </c>
      <c r="M2326" s="4" t="e">
        <f t="shared" si="507"/>
        <v>#N/A</v>
      </c>
      <c r="N2326" s="4" t="e">
        <f t="shared" si="508"/>
        <v>#N/A</v>
      </c>
    </row>
    <row r="2327" spans="1:14">
      <c r="A2327">
        <f t="shared" si="509"/>
        <v>0</v>
      </c>
      <c r="B2327">
        <f t="shared" si="510"/>
        <v>0</v>
      </c>
      <c r="C2327">
        <f t="shared" si="511"/>
        <v>0</v>
      </c>
      <c r="D2327">
        <f t="shared" si="512"/>
        <v>0</v>
      </c>
      <c r="E2327" t="e">
        <f t="shared" si="513"/>
        <v>#N/A</v>
      </c>
      <c r="F2327">
        <f t="shared" si="514"/>
        <v>0</v>
      </c>
      <c r="G2327">
        <f t="shared" si="515"/>
        <v>0</v>
      </c>
      <c r="H2327">
        <f t="shared" si="516"/>
        <v>0</v>
      </c>
      <c r="I2327">
        <f t="shared" si="517"/>
        <v>0</v>
      </c>
      <c r="J2327">
        <f t="shared" si="518"/>
        <v>0</v>
      </c>
      <c r="K2327" s="4" t="e">
        <f t="shared" si="519"/>
        <v>#N/A</v>
      </c>
      <c r="L2327" t="e">
        <f t="shared" si="506"/>
        <v>#N/A</v>
      </c>
      <c r="M2327" s="4" t="e">
        <f t="shared" si="507"/>
        <v>#N/A</v>
      </c>
      <c r="N2327" s="4" t="e">
        <f t="shared" si="508"/>
        <v>#N/A</v>
      </c>
    </row>
    <row r="2328" spans="1:14">
      <c r="A2328">
        <f t="shared" si="509"/>
        <v>0</v>
      </c>
      <c r="B2328">
        <f t="shared" si="510"/>
        <v>0</v>
      </c>
      <c r="C2328">
        <f t="shared" si="511"/>
        <v>0</v>
      </c>
      <c r="D2328">
        <f t="shared" si="512"/>
        <v>0</v>
      </c>
      <c r="E2328" t="e">
        <f t="shared" si="513"/>
        <v>#N/A</v>
      </c>
      <c r="F2328">
        <f t="shared" si="514"/>
        <v>0</v>
      </c>
      <c r="G2328">
        <f t="shared" si="515"/>
        <v>0</v>
      </c>
      <c r="H2328">
        <f t="shared" si="516"/>
        <v>0</v>
      </c>
      <c r="I2328">
        <f t="shared" si="517"/>
        <v>0</v>
      </c>
      <c r="J2328">
        <f t="shared" si="518"/>
        <v>0</v>
      </c>
      <c r="K2328" s="4" t="e">
        <f t="shared" si="519"/>
        <v>#N/A</v>
      </c>
      <c r="L2328" t="e">
        <f t="shared" si="506"/>
        <v>#N/A</v>
      </c>
      <c r="M2328" s="4" t="e">
        <f t="shared" si="507"/>
        <v>#N/A</v>
      </c>
      <c r="N2328" s="4" t="e">
        <f t="shared" si="508"/>
        <v>#N/A</v>
      </c>
    </row>
    <row r="2329" spans="1:14">
      <c r="A2329">
        <f t="shared" si="509"/>
        <v>0</v>
      </c>
      <c r="B2329">
        <f t="shared" si="510"/>
        <v>0</v>
      </c>
      <c r="C2329">
        <f t="shared" si="511"/>
        <v>0</v>
      </c>
      <c r="D2329">
        <f t="shared" si="512"/>
        <v>0</v>
      </c>
      <c r="E2329" t="e">
        <f t="shared" si="513"/>
        <v>#N/A</v>
      </c>
      <c r="F2329">
        <f t="shared" si="514"/>
        <v>0</v>
      </c>
      <c r="G2329">
        <f t="shared" si="515"/>
        <v>0</v>
      </c>
      <c r="H2329">
        <f t="shared" si="516"/>
        <v>0</v>
      </c>
      <c r="I2329">
        <f t="shared" si="517"/>
        <v>0</v>
      </c>
      <c r="J2329">
        <f t="shared" si="518"/>
        <v>0</v>
      </c>
      <c r="K2329" s="4" t="e">
        <f t="shared" si="519"/>
        <v>#N/A</v>
      </c>
      <c r="L2329" t="e">
        <f t="shared" si="506"/>
        <v>#N/A</v>
      </c>
      <c r="M2329" s="4" t="e">
        <f t="shared" si="507"/>
        <v>#N/A</v>
      </c>
      <c r="N2329" s="4" t="e">
        <f t="shared" si="508"/>
        <v>#N/A</v>
      </c>
    </row>
    <row r="2330" spans="1:14">
      <c r="A2330">
        <f t="shared" si="509"/>
        <v>0</v>
      </c>
      <c r="B2330">
        <f t="shared" si="510"/>
        <v>0</v>
      </c>
      <c r="C2330">
        <f t="shared" si="511"/>
        <v>0</v>
      </c>
      <c r="D2330">
        <f t="shared" si="512"/>
        <v>0</v>
      </c>
      <c r="E2330" t="e">
        <f t="shared" si="513"/>
        <v>#N/A</v>
      </c>
      <c r="F2330">
        <f t="shared" si="514"/>
        <v>0</v>
      </c>
      <c r="G2330">
        <f t="shared" si="515"/>
        <v>0</v>
      </c>
      <c r="H2330">
        <f t="shared" si="516"/>
        <v>0</v>
      </c>
      <c r="I2330">
        <f t="shared" si="517"/>
        <v>0</v>
      </c>
      <c r="J2330">
        <f t="shared" si="518"/>
        <v>0</v>
      </c>
      <c r="K2330" s="4" t="e">
        <f t="shared" si="519"/>
        <v>#N/A</v>
      </c>
      <c r="L2330" t="e">
        <f t="shared" si="506"/>
        <v>#N/A</v>
      </c>
      <c r="M2330" s="4" t="e">
        <f t="shared" si="507"/>
        <v>#N/A</v>
      </c>
      <c r="N2330" s="4" t="e">
        <f t="shared" si="508"/>
        <v>#N/A</v>
      </c>
    </row>
    <row r="2331" spans="1:14">
      <c r="A2331">
        <f t="shared" si="509"/>
        <v>0</v>
      </c>
      <c r="B2331">
        <f t="shared" si="510"/>
        <v>0</v>
      </c>
      <c r="C2331">
        <f t="shared" si="511"/>
        <v>0</v>
      </c>
      <c r="D2331">
        <f t="shared" si="512"/>
        <v>0</v>
      </c>
      <c r="E2331" t="e">
        <f t="shared" si="513"/>
        <v>#N/A</v>
      </c>
      <c r="F2331">
        <f t="shared" si="514"/>
        <v>0</v>
      </c>
      <c r="G2331">
        <f t="shared" si="515"/>
        <v>0</v>
      </c>
      <c r="H2331">
        <f t="shared" si="516"/>
        <v>0</v>
      </c>
      <c r="I2331">
        <f t="shared" si="517"/>
        <v>0</v>
      </c>
      <c r="J2331">
        <f t="shared" si="518"/>
        <v>0</v>
      </c>
      <c r="K2331" s="4" t="e">
        <f t="shared" si="519"/>
        <v>#N/A</v>
      </c>
      <c r="L2331" t="e">
        <f t="shared" si="506"/>
        <v>#N/A</v>
      </c>
      <c r="M2331" s="4" t="e">
        <f t="shared" si="507"/>
        <v>#N/A</v>
      </c>
      <c r="N2331" s="4" t="e">
        <f t="shared" si="508"/>
        <v>#N/A</v>
      </c>
    </row>
    <row r="2332" spans="1:14">
      <c r="A2332">
        <f t="shared" si="509"/>
        <v>0</v>
      </c>
      <c r="B2332">
        <f t="shared" si="510"/>
        <v>0</v>
      </c>
      <c r="C2332">
        <f t="shared" si="511"/>
        <v>0</v>
      </c>
      <c r="D2332">
        <f t="shared" si="512"/>
        <v>0</v>
      </c>
      <c r="E2332" t="e">
        <f t="shared" si="513"/>
        <v>#N/A</v>
      </c>
      <c r="F2332">
        <f t="shared" si="514"/>
        <v>0</v>
      </c>
      <c r="G2332">
        <f t="shared" si="515"/>
        <v>0</v>
      </c>
      <c r="H2332">
        <f t="shared" si="516"/>
        <v>0</v>
      </c>
      <c r="I2332">
        <f t="shared" si="517"/>
        <v>0</v>
      </c>
      <c r="J2332">
        <f t="shared" si="518"/>
        <v>0</v>
      </c>
      <c r="K2332" s="4" t="e">
        <f t="shared" si="519"/>
        <v>#N/A</v>
      </c>
      <c r="L2332" t="e">
        <f t="shared" si="506"/>
        <v>#N/A</v>
      </c>
      <c r="M2332" s="4" t="e">
        <f t="shared" si="507"/>
        <v>#N/A</v>
      </c>
      <c r="N2332" s="4" t="e">
        <f t="shared" si="508"/>
        <v>#N/A</v>
      </c>
    </row>
    <row r="2333" spans="1:14">
      <c r="A2333">
        <f t="shared" si="509"/>
        <v>0</v>
      </c>
      <c r="B2333">
        <f t="shared" si="510"/>
        <v>0</v>
      </c>
      <c r="C2333">
        <f t="shared" si="511"/>
        <v>0</v>
      </c>
      <c r="D2333">
        <f t="shared" si="512"/>
        <v>0</v>
      </c>
      <c r="E2333" t="e">
        <f t="shared" si="513"/>
        <v>#N/A</v>
      </c>
      <c r="F2333">
        <f t="shared" si="514"/>
        <v>0</v>
      </c>
      <c r="G2333">
        <f t="shared" si="515"/>
        <v>0</v>
      </c>
      <c r="H2333">
        <f t="shared" si="516"/>
        <v>0</v>
      </c>
      <c r="I2333">
        <f t="shared" si="517"/>
        <v>0</v>
      </c>
      <c r="J2333">
        <f t="shared" si="518"/>
        <v>0</v>
      </c>
      <c r="K2333" s="4" t="e">
        <f t="shared" si="519"/>
        <v>#N/A</v>
      </c>
      <c r="L2333" t="e">
        <f t="shared" si="506"/>
        <v>#N/A</v>
      </c>
      <c r="M2333" s="4" t="e">
        <f t="shared" si="507"/>
        <v>#N/A</v>
      </c>
      <c r="N2333" s="4" t="e">
        <f t="shared" si="508"/>
        <v>#N/A</v>
      </c>
    </row>
    <row r="2334" spans="1:14">
      <c r="A2334">
        <f t="shared" si="509"/>
        <v>0</v>
      </c>
      <c r="B2334">
        <f t="shared" si="510"/>
        <v>0</v>
      </c>
      <c r="C2334">
        <f t="shared" si="511"/>
        <v>0</v>
      </c>
      <c r="D2334">
        <f t="shared" si="512"/>
        <v>0</v>
      </c>
      <c r="E2334" t="e">
        <f t="shared" si="513"/>
        <v>#N/A</v>
      </c>
      <c r="F2334">
        <f t="shared" si="514"/>
        <v>0</v>
      </c>
      <c r="G2334">
        <f t="shared" si="515"/>
        <v>0</v>
      </c>
      <c r="H2334">
        <f t="shared" si="516"/>
        <v>0</v>
      </c>
      <c r="I2334">
        <f t="shared" si="517"/>
        <v>0</v>
      </c>
      <c r="J2334">
        <f t="shared" si="518"/>
        <v>0</v>
      </c>
      <c r="K2334" s="4" t="e">
        <f t="shared" si="519"/>
        <v>#N/A</v>
      </c>
      <c r="L2334" t="e">
        <f t="shared" si="506"/>
        <v>#N/A</v>
      </c>
      <c r="M2334" s="4" t="e">
        <f t="shared" si="507"/>
        <v>#N/A</v>
      </c>
      <c r="N2334" s="4" t="e">
        <f t="shared" si="508"/>
        <v>#N/A</v>
      </c>
    </row>
    <row r="2335" spans="1:14">
      <c r="A2335">
        <f t="shared" si="509"/>
        <v>0</v>
      </c>
      <c r="B2335">
        <f t="shared" si="510"/>
        <v>0</v>
      </c>
      <c r="C2335">
        <f t="shared" si="511"/>
        <v>0</v>
      </c>
      <c r="D2335">
        <f t="shared" si="512"/>
        <v>0</v>
      </c>
      <c r="E2335" t="e">
        <f t="shared" si="513"/>
        <v>#N/A</v>
      </c>
      <c r="F2335">
        <f t="shared" si="514"/>
        <v>0</v>
      </c>
      <c r="G2335">
        <f t="shared" si="515"/>
        <v>0</v>
      </c>
      <c r="H2335">
        <f t="shared" si="516"/>
        <v>0</v>
      </c>
      <c r="I2335">
        <f t="shared" si="517"/>
        <v>0</v>
      </c>
      <c r="J2335">
        <f t="shared" si="518"/>
        <v>0</v>
      </c>
      <c r="K2335" s="4" t="e">
        <f t="shared" si="519"/>
        <v>#N/A</v>
      </c>
      <c r="L2335" t="e">
        <f t="shared" si="506"/>
        <v>#N/A</v>
      </c>
      <c r="M2335" s="4" t="e">
        <f t="shared" si="507"/>
        <v>#N/A</v>
      </c>
      <c r="N2335" s="4" t="e">
        <f t="shared" si="508"/>
        <v>#N/A</v>
      </c>
    </row>
    <row r="2336" spans="1:14">
      <c r="A2336">
        <f t="shared" si="509"/>
        <v>0</v>
      </c>
      <c r="B2336">
        <f t="shared" si="510"/>
        <v>0</v>
      </c>
      <c r="C2336">
        <f t="shared" si="511"/>
        <v>0</v>
      </c>
      <c r="D2336">
        <f t="shared" si="512"/>
        <v>0</v>
      </c>
      <c r="E2336" t="e">
        <f t="shared" si="513"/>
        <v>#N/A</v>
      </c>
      <c r="F2336">
        <f t="shared" si="514"/>
        <v>0</v>
      </c>
      <c r="G2336">
        <f t="shared" si="515"/>
        <v>0</v>
      </c>
      <c r="H2336">
        <f t="shared" si="516"/>
        <v>0</v>
      </c>
      <c r="I2336">
        <f t="shared" si="517"/>
        <v>0</v>
      </c>
      <c r="J2336">
        <f t="shared" si="518"/>
        <v>0</v>
      </c>
      <c r="K2336" s="4" t="e">
        <f t="shared" si="519"/>
        <v>#N/A</v>
      </c>
      <c r="L2336" t="e">
        <f t="shared" si="506"/>
        <v>#N/A</v>
      </c>
      <c r="M2336" s="4" t="e">
        <f t="shared" si="507"/>
        <v>#N/A</v>
      </c>
      <c r="N2336" s="4" t="e">
        <f t="shared" si="508"/>
        <v>#N/A</v>
      </c>
    </row>
    <row r="2337" spans="1:14">
      <c r="A2337">
        <f t="shared" si="509"/>
        <v>0</v>
      </c>
      <c r="B2337">
        <f t="shared" si="510"/>
        <v>0</v>
      </c>
      <c r="C2337">
        <f t="shared" si="511"/>
        <v>0</v>
      </c>
      <c r="D2337">
        <f t="shared" si="512"/>
        <v>0</v>
      </c>
      <c r="E2337" t="e">
        <f t="shared" si="513"/>
        <v>#N/A</v>
      </c>
      <c r="F2337">
        <f t="shared" si="514"/>
        <v>0</v>
      </c>
      <c r="G2337">
        <f t="shared" si="515"/>
        <v>0</v>
      </c>
      <c r="H2337">
        <f t="shared" si="516"/>
        <v>0</v>
      </c>
      <c r="I2337">
        <f t="shared" si="517"/>
        <v>0</v>
      </c>
      <c r="J2337">
        <f t="shared" si="518"/>
        <v>0</v>
      </c>
      <c r="K2337" s="4" t="e">
        <f t="shared" si="519"/>
        <v>#N/A</v>
      </c>
      <c r="L2337" t="e">
        <f t="shared" si="506"/>
        <v>#N/A</v>
      </c>
      <c r="M2337" s="4" t="e">
        <f t="shared" si="507"/>
        <v>#N/A</v>
      </c>
      <c r="N2337" s="4" t="e">
        <f t="shared" si="508"/>
        <v>#N/A</v>
      </c>
    </row>
    <row r="2338" spans="1:14">
      <c r="A2338">
        <f t="shared" si="509"/>
        <v>0</v>
      </c>
      <c r="B2338">
        <f t="shared" si="510"/>
        <v>0</v>
      </c>
      <c r="C2338">
        <f t="shared" si="511"/>
        <v>0</v>
      </c>
      <c r="D2338">
        <f t="shared" si="512"/>
        <v>0</v>
      </c>
      <c r="E2338" t="e">
        <f t="shared" si="513"/>
        <v>#N/A</v>
      </c>
      <c r="F2338">
        <f t="shared" si="514"/>
        <v>0</v>
      </c>
      <c r="G2338">
        <f t="shared" si="515"/>
        <v>0</v>
      </c>
      <c r="H2338">
        <f t="shared" si="516"/>
        <v>0</v>
      </c>
      <c r="I2338">
        <f t="shared" si="517"/>
        <v>0</v>
      </c>
      <c r="J2338">
        <f t="shared" si="518"/>
        <v>0</v>
      </c>
      <c r="K2338" s="4" t="e">
        <f t="shared" si="519"/>
        <v>#N/A</v>
      </c>
      <c r="L2338" t="e">
        <f t="shared" si="506"/>
        <v>#N/A</v>
      </c>
      <c r="M2338" s="4" t="e">
        <f t="shared" si="507"/>
        <v>#N/A</v>
      </c>
      <c r="N2338" s="4" t="e">
        <f t="shared" si="508"/>
        <v>#N/A</v>
      </c>
    </row>
    <row r="2339" spans="1:14">
      <c r="A2339">
        <f t="shared" si="509"/>
        <v>0</v>
      </c>
      <c r="B2339">
        <f t="shared" si="510"/>
        <v>0</v>
      </c>
      <c r="C2339">
        <f t="shared" si="511"/>
        <v>0</v>
      </c>
      <c r="D2339">
        <f t="shared" si="512"/>
        <v>0</v>
      </c>
      <c r="E2339" t="e">
        <f t="shared" si="513"/>
        <v>#N/A</v>
      </c>
      <c r="F2339">
        <f t="shared" si="514"/>
        <v>0</v>
      </c>
      <c r="G2339">
        <f t="shared" si="515"/>
        <v>0</v>
      </c>
      <c r="H2339">
        <f t="shared" si="516"/>
        <v>0</v>
      </c>
      <c r="I2339">
        <f t="shared" si="517"/>
        <v>0</v>
      </c>
      <c r="J2339">
        <f t="shared" si="518"/>
        <v>0</v>
      </c>
      <c r="K2339" s="4" t="e">
        <f t="shared" si="519"/>
        <v>#N/A</v>
      </c>
      <c r="L2339" t="e">
        <f t="shared" si="506"/>
        <v>#N/A</v>
      </c>
      <c r="M2339" s="4" t="e">
        <f t="shared" si="507"/>
        <v>#N/A</v>
      </c>
      <c r="N2339" s="4" t="e">
        <f t="shared" si="508"/>
        <v>#N/A</v>
      </c>
    </row>
    <row r="2340" spans="1:14">
      <c r="A2340">
        <f t="shared" si="509"/>
        <v>0</v>
      </c>
      <c r="B2340">
        <f t="shared" si="510"/>
        <v>0</v>
      </c>
      <c r="C2340">
        <f t="shared" si="511"/>
        <v>0</v>
      </c>
      <c r="D2340">
        <f t="shared" si="512"/>
        <v>0</v>
      </c>
      <c r="E2340" t="e">
        <f t="shared" si="513"/>
        <v>#N/A</v>
      </c>
      <c r="F2340">
        <f t="shared" si="514"/>
        <v>0</v>
      </c>
      <c r="G2340">
        <f t="shared" si="515"/>
        <v>0</v>
      </c>
      <c r="H2340">
        <f t="shared" si="516"/>
        <v>0</v>
      </c>
      <c r="I2340">
        <f t="shared" si="517"/>
        <v>0</v>
      </c>
      <c r="J2340">
        <f t="shared" si="518"/>
        <v>0</v>
      </c>
      <c r="K2340" s="4" t="e">
        <f t="shared" si="519"/>
        <v>#N/A</v>
      </c>
      <c r="L2340" t="e">
        <f t="shared" si="506"/>
        <v>#N/A</v>
      </c>
      <c r="M2340" s="4" t="e">
        <f t="shared" si="507"/>
        <v>#N/A</v>
      </c>
      <c r="N2340" s="4" t="e">
        <f t="shared" si="508"/>
        <v>#N/A</v>
      </c>
    </row>
    <row r="2341" spans="1:14">
      <c r="A2341">
        <f t="shared" si="509"/>
        <v>0</v>
      </c>
      <c r="B2341">
        <f t="shared" si="510"/>
        <v>0</v>
      </c>
      <c r="C2341">
        <f t="shared" si="511"/>
        <v>0</v>
      </c>
      <c r="D2341">
        <f t="shared" si="512"/>
        <v>0</v>
      </c>
      <c r="E2341" t="e">
        <f t="shared" si="513"/>
        <v>#N/A</v>
      </c>
      <c r="F2341">
        <f t="shared" si="514"/>
        <v>0</v>
      </c>
      <c r="G2341">
        <f t="shared" si="515"/>
        <v>0</v>
      </c>
      <c r="H2341">
        <f t="shared" si="516"/>
        <v>0</v>
      </c>
      <c r="I2341">
        <f t="shared" si="517"/>
        <v>0</v>
      </c>
      <c r="J2341">
        <f t="shared" si="518"/>
        <v>0</v>
      </c>
      <c r="K2341" s="4" t="e">
        <f t="shared" si="519"/>
        <v>#N/A</v>
      </c>
      <c r="L2341" t="e">
        <f t="shared" si="506"/>
        <v>#N/A</v>
      </c>
      <c r="M2341" s="4" t="e">
        <f t="shared" si="507"/>
        <v>#N/A</v>
      </c>
      <c r="N2341" s="4" t="e">
        <f t="shared" si="508"/>
        <v>#N/A</v>
      </c>
    </row>
    <row r="2342" spans="1:14">
      <c r="A2342">
        <f t="shared" si="509"/>
        <v>0</v>
      </c>
      <c r="B2342">
        <f t="shared" si="510"/>
        <v>0</v>
      </c>
      <c r="C2342">
        <f t="shared" si="511"/>
        <v>0</v>
      </c>
      <c r="D2342">
        <f t="shared" si="512"/>
        <v>0</v>
      </c>
      <c r="E2342" t="e">
        <f t="shared" si="513"/>
        <v>#N/A</v>
      </c>
      <c r="F2342">
        <f t="shared" si="514"/>
        <v>0</v>
      </c>
      <c r="G2342">
        <f t="shared" si="515"/>
        <v>0</v>
      </c>
      <c r="H2342">
        <f t="shared" si="516"/>
        <v>0</v>
      </c>
      <c r="I2342">
        <f t="shared" si="517"/>
        <v>0</v>
      </c>
      <c r="J2342">
        <f t="shared" si="518"/>
        <v>0</v>
      </c>
      <c r="K2342" s="4" t="e">
        <f t="shared" si="519"/>
        <v>#N/A</v>
      </c>
      <c r="L2342" t="e">
        <f t="shared" si="506"/>
        <v>#N/A</v>
      </c>
      <c r="M2342" s="4" t="e">
        <f t="shared" si="507"/>
        <v>#N/A</v>
      </c>
      <c r="N2342" s="4" t="e">
        <f t="shared" si="508"/>
        <v>#N/A</v>
      </c>
    </row>
    <row r="2343" spans="1:14">
      <c r="A2343">
        <f t="shared" si="509"/>
        <v>0</v>
      </c>
      <c r="B2343">
        <f t="shared" si="510"/>
        <v>0</v>
      </c>
      <c r="C2343">
        <f t="shared" si="511"/>
        <v>0</v>
      </c>
      <c r="D2343">
        <f t="shared" si="512"/>
        <v>0</v>
      </c>
      <c r="E2343" t="e">
        <f t="shared" si="513"/>
        <v>#N/A</v>
      </c>
      <c r="F2343">
        <f t="shared" si="514"/>
        <v>0</v>
      </c>
      <c r="G2343">
        <f t="shared" si="515"/>
        <v>0</v>
      </c>
      <c r="H2343">
        <f t="shared" si="516"/>
        <v>0</v>
      </c>
      <c r="I2343">
        <f t="shared" si="517"/>
        <v>0</v>
      </c>
      <c r="J2343">
        <f t="shared" si="518"/>
        <v>0</v>
      </c>
      <c r="K2343" s="4" t="e">
        <f t="shared" si="519"/>
        <v>#N/A</v>
      </c>
      <c r="L2343" t="e">
        <f t="shared" si="506"/>
        <v>#N/A</v>
      </c>
      <c r="M2343" s="4" t="e">
        <f t="shared" si="507"/>
        <v>#N/A</v>
      </c>
      <c r="N2343" s="4" t="e">
        <f t="shared" si="508"/>
        <v>#N/A</v>
      </c>
    </row>
    <row r="2344" spans="1:14">
      <c r="A2344">
        <f t="shared" si="509"/>
        <v>0</v>
      </c>
      <c r="B2344">
        <f t="shared" si="510"/>
        <v>0</v>
      </c>
      <c r="C2344">
        <f t="shared" si="511"/>
        <v>0</v>
      </c>
      <c r="D2344">
        <f t="shared" si="512"/>
        <v>0</v>
      </c>
      <c r="E2344" t="e">
        <f t="shared" si="513"/>
        <v>#N/A</v>
      </c>
      <c r="F2344">
        <f t="shared" si="514"/>
        <v>0</v>
      </c>
      <c r="G2344">
        <f t="shared" si="515"/>
        <v>0</v>
      </c>
      <c r="H2344">
        <f t="shared" si="516"/>
        <v>0</v>
      </c>
      <c r="I2344">
        <f t="shared" si="517"/>
        <v>0</v>
      </c>
      <c r="J2344">
        <f t="shared" si="518"/>
        <v>0</v>
      </c>
      <c r="K2344" s="4" t="e">
        <f t="shared" si="519"/>
        <v>#N/A</v>
      </c>
      <c r="L2344" t="e">
        <f t="shared" si="506"/>
        <v>#N/A</v>
      </c>
      <c r="M2344" s="4" t="e">
        <f t="shared" si="507"/>
        <v>#N/A</v>
      </c>
      <c r="N2344" s="4" t="e">
        <f t="shared" si="508"/>
        <v>#N/A</v>
      </c>
    </row>
    <row r="2345" spans="1:14">
      <c r="A2345">
        <f t="shared" si="509"/>
        <v>0</v>
      </c>
      <c r="B2345">
        <f t="shared" si="510"/>
        <v>0</v>
      </c>
      <c r="C2345">
        <f t="shared" si="511"/>
        <v>0</v>
      </c>
      <c r="D2345">
        <f t="shared" si="512"/>
        <v>0</v>
      </c>
      <c r="E2345" t="e">
        <f t="shared" si="513"/>
        <v>#N/A</v>
      </c>
      <c r="F2345">
        <f t="shared" si="514"/>
        <v>0</v>
      </c>
      <c r="G2345">
        <f t="shared" si="515"/>
        <v>0</v>
      </c>
      <c r="H2345">
        <f t="shared" si="516"/>
        <v>0</v>
      </c>
      <c r="I2345">
        <f t="shared" si="517"/>
        <v>0</v>
      </c>
      <c r="J2345">
        <f t="shared" si="518"/>
        <v>0</v>
      </c>
      <c r="K2345" s="4" t="e">
        <f t="shared" si="519"/>
        <v>#N/A</v>
      </c>
      <c r="L2345" t="e">
        <f t="shared" si="506"/>
        <v>#N/A</v>
      </c>
      <c r="M2345" s="4" t="e">
        <f t="shared" si="507"/>
        <v>#N/A</v>
      </c>
      <c r="N2345" s="4" t="e">
        <f t="shared" si="508"/>
        <v>#N/A</v>
      </c>
    </row>
    <row r="2346" spans="1:14">
      <c r="A2346">
        <f t="shared" si="509"/>
        <v>0</v>
      </c>
      <c r="B2346">
        <f t="shared" si="510"/>
        <v>0</v>
      </c>
      <c r="C2346">
        <f t="shared" si="511"/>
        <v>0</v>
      </c>
      <c r="D2346">
        <f t="shared" si="512"/>
        <v>0</v>
      </c>
      <c r="E2346" t="e">
        <f t="shared" si="513"/>
        <v>#N/A</v>
      </c>
      <c r="F2346">
        <f t="shared" si="514"/>
        <v>0</v>
      </c>
      <c r="G2346">
        <f t="shared" si="515"/>
        <v>0</v>
      </c>
      <c r="H2346">
        <f t="shared" si="516"/>
        <v>0</v>
      </c>
      <c r="I2346">
        <f t="shared" si="517"/>
        <v>0</v>
      </c>
      <c r="J2346">
        <f t="shared" si="518"/>
        <v>0</v>
      </c>
      <c r="K2346" s="4" t="e">
        <f t="shared" si="519"/>
        <v>#N/A</v>
      </c>
      <c r="L2346" t="e">
        <f t="shared" si="506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09"/>
        <v>0</v>
      </c>
      <c r="B2347">
        <f t="shared" si="510"/>
        <v>0</v>
      </c>
      <c r="C2347">
        <f t="shared" si="511"/>
        <v>0</v>
      </c>
      <c r="D2347">
        <f t="shared" si="512"/>
        <v>0</v>
      </c>
      <c r="E2347" t="e">
        <f t="shared" si="513"/>
        <v>#N/A</v>
      </c>
      <c r="F2347">
        <f t="shared" si="514"/>
        <v>0</v>
      </c>
      <c r="G2347">
        <f t="shared" si="515"/>
        <v>0</v>
      </c>
      <c r="H2347">
        <f t="shared" si="516"/>
        <v>0</v>
      </c>
      <c r="I2347">
        <f t="shared" si="517"/>
        <v>0</v>
      </c>
      <c r="J2347">
        <f t="shared" si="518"/>
        <v>0</v>
      </c>
      <c r="K2347" s="4" t="e">
        <f t="shared" si="519"/>
        <v>#N/A</v>
      </c>
      <c r="L2347" t="e">
        <f t="shared" si="506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09"/>
        <v>0</v>
      </c>
      <c r="B2348">
        <f t="shared" si="510"/>
        <v>0</v>
      </c>
      <c r="C2348">
        <f t="shared" si="511"/>
        <v>0</v>
      </c>
      <c r="D2348">
        <f t="shared" si="512"/>
        <v>0</v>
      </c>
      <c r="E2348" t="e">
        <f t="shared" si="513"/>
        <v>#N/A</v>
      </c>
      <c r="F2348">
        <f t="shared" si="514"/>
        <v>0</v>
      </c>
      <c r="G2348">
        <f t="shared" si="515"/>
        <v>0</v>
      </c>
      <c r="H2348">
        <f t="shared" si="516"/>
        <v>0</v>
      </c>
      <c r="I2348">
        <f t="shared" si="517"/>
        <v>0</v>
      </c>
      <c r="J2348">
        <f t="shared" si="518"/>
        <v>0</v>
      </c>
      <c r="K2348" s="4" t="e">
        <f t="shared" si="519"/>
        <v>#N/A</v>
      </c>
      <c r="L2348" t="e">
        <f t="shared" ref="L2348:L2411" si="522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09"/>
        <v>0</v>
      </c>
      <c r="B2349">
        <f t="shared" si="510"/>
        <v>0</v>
      </c>
      <c r="C2349">
        <f t="shared" si="511"/>
        <v>0</v>
      </c>
      <c r="D2349">
        <f t="shared" si="512"/>
        <v>0</v>
      </c>
      <c r="E2349" t="e">
        <f t="shared" si="513"/>
        <v>#N/A</v>
      </c>
      <c r="F2349">
        <f t="shared" si="514"/>
        <v>0</v>
      </c>
      <c r="G2349">
        <f t="shared" si="515"/>
        <v>0</v>
      </c>
      <c r="H2349">
        <f t="shared" si="516"/>
        <v>0</v>
      </c>
      <c r="I2349">
        <f t="shared" si="517"/>
        <v>0</v>
      </c>
      <c r="J2349">
        <f t="shared" si="518"/>
        <v>0</v>
      </c>
      <c r="K2349" s="4" t="e">
        <f t="shared" si="519"/>
        <v>#N/A</v>
      </c>
      <c r="L2349" t="e">
        <f t="shared" si="522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09"/>
        <v>0</v>
      </c>
      <c r="B2350">
        <f t="shared" si="510"/>
        <v>0</v>
      </c>
      <c r="C2350">
        <f t="shared" si="511"/>
        <v>0</v>
      </c>
      <c r="D2350">
        <f t="shared" si="512"/>
        <v>0</v>
      </c>
      <c r="E2350" t="e">
        <f t="shared" si="513"/>
        <v>#N/A</v>
      </c>
      <c r="F2350">
        <f t="shared" si="514"/>
        <v>0</v>
      </c>
      <c r="G2350">
        <f t="shared" si="515"/>
        <v>0</v>
      </c>
      <c r="H2350">
        <f t="shared" si="516"/>
        <v>0</v>
      </c>
      <c r="I2350">
        <f t="shared" si="517"/>
        <v>0</v>
      </c>
      <c r="J2350">
        <f t="shared" si="518"/>
        <v>0</v>
      </c>
      <c r="K2350" s="4" t="e">
        <f t="shared" si="519"/>
        <v>#N/A</v>
      </c>
      <c r="L2350" t="e">
        <f t="shared" si="522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09"/>
        <v>0</v>
      </c>
      <c r="B2351">
        <f t="shared" si="510"/>
        <v>0</v>
      </c>
      <c r="C2351">
        <f t="shared" si="511"/>
        <v>0</v>
      </c>
      <c r="D2351">
        <f t="shared" si="512"/>
        <v>0</v>
      </c>
      <c r="E2351" t="e">
        <f t="shared" si="513"/>
        <v>#N/A</v>
      </c>
      <c r="F2351">
        <f t="shared" si="514"/>
        <v>0</v>
      </c>
      <c r="G2351">
        <f t="shared" si="515"/>
        <v>0</v>
      </c>
      <c r="H2351">
        <f t="shared" si="516"/>
        <v>0</v>
      </c>
      <c r="I2351">
        <f t="shared" si="517"/>
        <v>0</v>
      </c>
      <c r="J2351">
        <f t="shared" si="518"/>
        <v>0</v>
      </c>
      <c r="K2351" s="4" t="e">
        <f t="shared" si="519"/>
        <v>#N/A</v>
      </c>
      <c r="L2351" t="e">
        <f t="shared" si="522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09"/>
        <v>0</v>
      </c>
      <c r="B2352">
        <f t="shared" si="510"/>
        <v>0</v>
      </c>
      <c r="C2352">
        <f t="shared" si="511"/>
        <v>0</v>
      </c>
      <c r="D2352">
        <f t="shared" si="512"/>
        <v>0</v>
      </c>
      <c r="E2352" t="e">
        <f t="shared" si="513"/>
        <v>#N/A</v>
      </c>
      <c r="F2352">
        <f t="shared" si="514"/>
        <v>0</v>
      </c>
      <c r="G2352">
        <f t="shared" si="515"/>
        <v>0</v>
      </c>
      <c r="H2352">
        <f t="shared" si="516"/>
        <v>0</v>
      </c>
      <c r="I2352">
        <f t="shared" si="517"/>
        <v>0</v>
      </c>
      <c r="J2352">
        <f t="shared" si="518"/>
        <v>0</v>
      </c>
      <c r="K2352" s="4" t="e">
        <f t="shared" si="519"/>
        <v>#N/A</v>
      </c>
      <c r="L2352" t="e">
        <f t="shared" si="522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09"/>
        <v>0</v>
      </c>
      <c r="B2353">
        <f t="shared" si="510"/>
        <v>0</v>
      </c>
      <c r="C2353">
        <f t="shared" si="511"/>
        <v>0</v>
      </c>
      <c r="D2353">
        <f t="shared" si="512"/>
        <v>0</v>
      </c>
      <c r="E2353" t="e">
        <f t="shared" si="513"/>
        <v>#N/A</v>
      </c>
      <c r="F2353">
        <f t="shared" si="514"/>
        <v>0</v>
      </c>
      <c r="G2353">
        <f t="shared" si="515"/>
        <v>0</v>
      </c>
      <c r="H2353">
        <f t="shared" si="516"/>
        <v>0</v>
      </c>
      <c r="I2353">
        <f t="shared" si="517"/>
        <v>0</v>
      </c>
      <c r="J2353">
        <f t="shared" si="518"/>
        <v>0</v>
      </c>
      <c r="K2353" s="4" t="e">
        <f t="shared" si="519"/>
        <v>#N/A</v>
      </c>
      <c r="L2353" t="e">
        <f t="shared" si="522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09"/>
        <v>0</v>
      </c>
      <c r="B2354">
        <f t="shared" si="510"/>
        <v>0</v>
      </c>
      <c r="C2354">
        <f t="shared" si="511"/>
        <v>0</v>
      </c>
      <c r="D2354">
        <f t="shared" si="512"/>
        <v>0</v>
      </c>
      <c r="E2354" t="e">
        <f t="shared" si="513"/>
        <v>#N/A</v>
      </c>
      <c r="F2354">
        <f t="shared" si="514"/>
        <v>0</v>
      </c>
      <c r="G2354">
        <f t="shared" si="515"/>
        <v>0</v>
      </c>
      <c r="H2354">
        <f t="shared" si="516"/>
        <v>0</v>
      </c>
      <c r="I2354">
        <f t="shared" si="517"/>
        <v>0</v>
      </c>
      <c r="J2354">
        <f t="shared" si="518"/>
        <v>0</v>
      </c>
      <c r="K2354" s="4" t="e">
        <f t="shared" si="519"/>
        <v>#N/A</v>
      </c>
      <c r="L2354" t="e">
        <f t="shared" si="522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09"/>
        <v>0</v>
      </c>
      <c r="B2355">
        <f t="shared" si="510"/>
        <v>0</v>
      </c>
      <c r="C2355">
        <f t="shared" si="511"/>
        <v>0</v>
      </c>
      <c r="D2355">
        <f t="shared" si="512"/>
        <v>0</v>
      </c>
      <c r="E2355" t="e">
        <f t="shared" si="513"/>
        <v>#N/A</v>
      </c>
      <c r="F2355">
        <f t="shared" si="514"/>
        <v>0</v>
      </c>
      <c r="G2355">
        <f t="shared" si="515"/>
        <v>0</v>
      </c>
      <c r="H2355">
        <f t="shared" si="516"/>
        <v>0</v>
      </c>
      <c r="I2355">
        <f t="shared" si="517"/>
        <v>0</v>
      </c>
      <c r="J2355">
        <f t="shared" si="518"/>
        <v>0</v>
      </c>
      <c r="K2355" s="4" t="e">
        <f t="shared" si="519"/>
        <v>#N/A</v>
      </c>
      <c r="L2355" t="e">
        <f t="shared" si="522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09"/>
        <v>0</v>
      </c>
      <c r="B2356">
        <f t="shared" si="510"/>
        <v>0</v>
      </c>
      <c r="C2356">
        <f t="shared" si="511"/>
        <v>0</v>
      </c>
      <c r="D2356">
        <f t="shared" si="512"/>
        <v>0</v>
      </c>
      <c r="E2356" t="e">
        <f t="shared" si="513"/>
        <v>#N/A</v>
      </c>
      <c r="F2356">
        <f t="shared" si="514"/>
        <v>0</v>
      </c>
      <c r="G2356">
        <f t="shared" si="515"/>
        <v>0</v>
      </c>
      <c r="H2356">
        <f t="shared" si="516"/>
        <v>0</v>
      </c>
      <c r="I2356">
        <f t="shared" si="517"/>
        <v>0</v>
      </c>
      <c r="J2356">
        <f t="shared" si="518"/>
        <v>0</v>
      </c>
      <c r="K2356" s="4" t="e">
        <f t="shared" si="519"/>
        <v>#N/A</v>
      </c>
      <c r="L2356" t="e">
        <f t="shared" si="522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09"/>
        <v>0</v>
      </c>
      <c r="B2357">
        <f t="shared" si="510"/>
        <v>0</v>
      </c>
      <c r="C2357">
        <f t="shared" si="511"/>
        <v>0</v>
      </c>
      <c r="D2357">
        <f t="shared" si="512"/>
        <v>0</v>
      </c>
      <c r="E2357" t="e">
        <f t="shared" si="513"/>
        <v>#N/A</v>
      </c>
      <c r="F2357">
        <f t="shared" si="514"/>
        <v>0</v>
      </c>
      <c r="G2357">
        <f t="shared" si="515"/>
        <v>0</v>
      </c>
      <c r="H2357">
        <f t="shared" si="516"/>
        <v>0</v>
      </c>
      <c r="I2357">
        <f t="shared" si="517"/>
        <v>0</v>
      </c>
      <c r="J2357">
        <f t="shared" si="518"/>
        <v>0</v>
      </c>
      <c r="K2357" s="4" t="e">
        <f t="shared" si="519"/>
        <v>#N/A</v>
      </c>
      <c r="L2357" t="e">
        <f t="shared" si="522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09"/>
        <v>0</v>
      </c>
      <c r="B2358">
        <f t="shared" si="510"/>
        <v>0</v>
      </c>
      <c r="C2358">
        <f t="shared" si="511"/>
        <v>0</v>
      </c>
      <c r="D2358">
        <f t="shared" si="512"/>
        <v>0</v>
      </c>
      <c r="E2358" t="e">
        <f t="shared" si="513"/>
        <v>#N/A</v>
      </c>
      <c r="F2358">
        <f t="shared" si="514"/>
        <v>0</v>
      </c>
      <c r="G2358">
        <f t="shared" si="515"/>
        <v>0</v>
      </c>
      <c r="H2358">
        <f t="shared" si="516"/>
        <v>0</v>
      </c>
      <c r="I2358">
        <f t="shared" si="517"/>
        <v>0</v>
      </c>
      <c r="J2358">
        <f t="shared" si="518"/>
        <v>0</v>
      </c>
      <c r="K2358" s="4" t="e">
        <f t="shared" si="519"/>
        <v>#N/A</v>
      </c>
      <c r="L2358" t="e">
        <f t="shared" si="522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09"/>
        <v>0</v>
      </c>
      <c r="B2359">
        <f t="shared" si="510"/>
        <v>0</v>
      </c>
      <c r="C2359">
        <f t="shared" si="511"/>
        <v>0</v>
      </c>
      <c r="D2359">
        <f t="shared" si="512"/>
        <v>0</v>
      </c>
      <c r="E2359" t="e">
        <f t="shared" si="513"/>
        <v>#N/A</v>
      </c>
      <c r="F2359">
        <f t="shared" si="514"/>
        <v>0</v>
      </c>
      <c r="G2359">
        <f t="shared" si="515"/>
        <v>0</v>
      </c>
      <c r="H2359">
        <f t="shared" si="516"/>
        <v>0</v>
      </c>
      <c r="I2359">
        <f t="shared" si="517"/>
        <v>0</v>
      </c>
      <c r="J2359">
        <f t="shared" si="518"/>
        <v>0</v>
      </c>
      <c r="K2359" s="4" t="e">
        <f t="shared" si="519"/>
        <v>#N/A</v>
      </c>
      <c r="L2359" t="e">
        <f t="shared" si="522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09"/>
        <v>0</v>
      </c>
      <c r="B2360">
        <f t="shared" si="510"/>
        <v>0</v>
      </c>
      <c r="C2360">
        <f t="shared" si="511"/>
        <v>0</v>
      </c>
      <c r="D2360">
        <f t="shared" si="512"/>
        <v>0</v>
      </c>
      <c r="E2360" t="e">
        <f t="shared" si="513"/>
        <v>#N/A</v>
      </c>
      <c r="F2360">
        <f t="shared" si="514"/>
        <v>0</v>
      </c>
      <c r="G2360">
        <f t="shared" si="515"/>
        <v>0</v>
      </c>
      <c r="H2360">
        <f t="shared" si="516"/>
        <v>0</v>
      </c>
      <c r="I2360">
        <f t="shared" si="517"/>
        <v>0</v>
      </c>
      <c r="J2360">
        <f t="shared" si="518"/>
        <v>0</v>
      </c>
      <c r="K2360" s="4" t="e">
        <f t="shared" si="519"/>
        <v>#N/A</v>
      </c>
      <c r="L2360" t="e">
        <f t="shared" si="522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09"/>
        <v>0</v>
      </c>
      <c r="B2361">
        <f t="shared" si="510"/>
        <v>0</v>
      </c>
      <c r="C2361">
        <f t="shared" si="511"/>
        <v>0</v>
      </c>
      <c r="D2361">
        <f t="shared" si="512"/>
        <v>0</v>
      </c>
      <c r="E2361" t="e">
        <f t="shared" si="513"/>
        <v>#N/A</v>
      </c>
      <c r="F2361">
        <f t="shared" si="514"/>
        <v>0</v>
      </c>
      <c r="G2361">
        <f t="shared" si="515"/>
        <v>0</v>
      </c>
      <c r="H2361">
        <f t="shared" si="516"/>
        <v>0</v>
      </c>
      <c r="I2361">
        <f t="shared" si="517"/>
        <v>0</v>
      </c>
      <c r="J2361">
        <f t="shared" si="518"/>
        <v>0</v>
      </c>
      <c r="K2361" s="4" t="e">
        <f t="shared" si="519"/>
        <v>#N/A</v>
      </c>
      <c r="L2361" t="e">
        <f t="shared" si="522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09"/>
        <v>0</v>
      </c>
      <c r="B2362">
        <f t="shared" si="510"/>
        <v>0</v>
      </c>
      <c r="C2362">
        <f t="shared" si="511"/>
        <v>0</v>
      </c>
      <c r="D2362">
        <f t="shared" si="512"/>
        <v>0</v>
      </c>
      <c r="E2362" t="e">
        <f t="shared" si="513"/>
        <v>#N/A</v>
      </c>
      <c r="F2362">
        <f t="shared" si="514"/>
        <v>0</v>
      </c>
      <c r="G2362">
        <f t="shared" si="515"/>
        <v>0</v>
      </c>
      <c r="H2362">
        <f t="shared" si="516"/>
        <v>0</v>
      </c>
      <c r="I2362">
        <f t="shared" si="517"/>
        <v>0</v>
      </c>
      <c r="J2362">
        <f t="shared" si="518"/>
        <v>0</v>
      </c>
      <c r="K2362" s="4" t="e">
        <f t="shared" si="519"/>
        <v>#N/A</v>
      </c>
      <c r="L2362" t="e">
        <f t="shared" si="522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09"/>
        <v>0</v>
      </c>
      <c r="B2363">
        <f t="shared" si="510"/>
        <v>0</v>
      </c>
      <c r="C2363">
        <f t="shared" si="511"/>
        <v>0</v>
      </c>
      <c r="D2363">
        <f t="shared" si="512"/>
        <v>0</v>
      </c>
      <c r="E2363" t="e">
        <f t="shared" si="513"/>
        <v>#N/A</v>
      </c>
      <c r="F2363">
        <f t="shared" si="514"/>
        <v>0</v>
      </c>
      <c r="G2363">
        <f t="shared" si="515"/>
        <v>0</v>
      </c>
      <c r="H2363">
        <f t="shared" si="516"/>
        <v>0</v>
      </c>
      <c r="I2363">
        <f t="shared" si="517"/>
        <v>0</v>
      </c>
      <c r="J2363">
        <f t="shared" si="518"/>
        <v>0</v>
      </c>
      <c r="K2363" s="4" t="e">
        <f t="shared" si="519"/>
        <v>#N/A</v>
      </c>
      <c r="L2363" t="e">
        <f t="shared" si="522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09"/>
        <v>0</v>
      </c>
      <c r="B2364">
        <f t="shared" si="510"/>
        <v>0</v>
      </c>
      <c r="C2364">
        <f t="shared" si="511"/>
        <v>0</v>
      </c>
      <c r="D2364">
        <f t="shared" si="512"/>
        <v>0</v>
      </c>
      <c r="E2364" t="e">
        <f t="shared" si="513"/>
        <v>#N/A</v>
      </c>
      <c r="F2364">
        <f t="shared" si="514"/>
        <v>0</v>
      </c>
      <c r="G2364">
        <f t="shared" si="515"/>
        <v>0</v>
      </c>
      <c r="H2364">
        <f t="shared" si="516"/>
        <v>0</v>
      </c>
      <c r="I2364">
        <f t="shared" si="517"/>
        <v>0</v>
      </c>
      <c r="J2364">
        <f t="shared" si="518"/>
        <v>0</v>
      </c>
      <c r="K2364" s="4" t="e">
        <f t="shared" si="519"/>
        <v>#N/A</v>
      </c>
      <c r="L2364" t="e">
        <f t="shared" si="522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09"/>
        <v>0</v>
      </c>
      <c r="B2365">
        <f t="shared" si="510"/>
        <v>0</v>
      </c>
      <c r="C2365">
        <f t="shared" si="511"/>
        <v>0</v>
      </c>
      <c r="D2365">
        <f t="shared" si="512"/>
        <v>0</v>
      </c>
      <c r="E2365" t="e">
        <f t="shared" si="513"/>
        <v>#N/A</v>
      </c>
      <c r="F2365">
        <f t="shared" si="514"/>
        <v>0</v>
      </c>
      <c r="G2365">
        <f t="shared" si="515"/>
        <v>0</v>
      </c>
      <c r="H2365">
        <f t="shared" si="516"/>
        <v>0</v>
      </c>
      <c r="I2365">
        <f t="shared" si="517"/>
        <v>0</v>
      </c>
      <c r="J2365">
        <f t="shared" si="518"/>
        <v>0</v>
      </c>
      <c r="K2365" s="4" t="e">
        <f t="shared" si="519"/>
        <v>#N/A</v>
      </c>
      <c r="L2365" t="e">
        <f t="shared" si="522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09"/>
        <v>0</v>
      </c>
      <c r="B2366">
        <f t="shared" si="510"/>
        <v>0</v>
      </c>
      <c r="C2366">
        <f t="shared" si="511"/>
        <v>0</v>
      </c>
      <c r="D2366">
        <f t="shared" si="512"/>
        <v>0</v>
      </c>
      <c r="E2366" t="e">
        <f t="shared" si="513"/>
        <v>#N/A</v>
      </c>
      <c r="F2366">
        <f t="shared" si="514"/>
        <v>0</v>
      </c>
      <c r="G2366">
        <f t="shared" si="515"/>
        <v>0</v>
      </c>
      <c r="H2366">
        <f t="shared" si="516"/>
        <v>0</v>
      </c>
      <c r="I2366">
        <f t="shared" si="517"/>
        <v>0</v>
      </c>
      <c r="J2366">
        <f t="shared" si="518"/>
        <v>0</v>
      </c>
      <c r="K2366" s="4" t="e">
        <f t="shared" si="519"/>
        <v>#N/A</v>
      </c>
      <c r="L2366" t="e">
        <f t="shared" si="522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09"/>
        <v>0</v>
      </c>
      <c r="B2367">
        <f t="shared" si="510"/>
        <v>0</v>
      </c>
      <c r="C2367">
        <f t="shared" si="511"/>
        <v>0</v>
      </c>
      <c r="D2367">
        <f t="shared" si="512"/>
        <v>0</v>
      </c>
      <c r="E2367" t="e">
        <f t="shared" si="513"/>
        <v>#N/A</v>
      </c>
      <c r="F2367">
        <f t="shared" si="514"/>
        <v>0</v>
      </c>
      <c r="G2367">
        <f t="shared" si="515"/>
        <v>0</v>
      </c>
      <c r="H2367">
        <f t="shared" si="516"/>
        <v>0</v>
      </c>
      <c r="I2367">
        <f t="shared" si="517"/>
        <v>0</v>
      </c>
      <c r="J2367">
        <f t="shared" si="518"/>
        <v>0</v>
      </c>
      <c r="K2367" s="4" t="e">
        <f t="shared" si="519"/>
        <v>#N/A</v>
      </c>
      <c r="L2367" t="e">
        <f t="shared" si="522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09"/>
        <v>0</v>
      </c>
      <c r="B2368">
        <f t="shared" si="510"/>
        <v>0</v>
      </c>
      <c r="C2368">
        <f t="shared" si="511"/>
        <v>0</v>
      </c>
      <c r="D2368">
        <f t="shared" si="512"/>
        <v>0</v>
      </c>
      <c r="E2368" t="e">
        <f t="shared" si="513"/>
        <v>#N/A</v>
      </c>
      <c r="F2368">
        <f t="shared" si="514"/>
        <v>0</v>
      </c>
      <c r="G2368">
        <f t="shared" si="515"/>
        <v>0</v>
      </c>
      <c r="H2368">
        <f t="shared" si="516"/>
        <v>0</v>
      </c>
      <c r="I2368">
        <f t="shared" si="517"/>
        <v>0</v>
      </c>
      <c r="J2368">
        <f t="shared" si="518"/>
        <v>0</v>
      </c>
      <c r="K2368" s="4" t="e">
        <f t="shared" si="519"/>
        <v>#N/A</v>
      </c>
      <c r="L2368" t="e">
        <f t="shared" si="522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09"/>
        <v>0</v>
      </c>
      <c r="B2369">
        <f t="shared" si="510"/>
        <v>0</v>
      </c>
      <c r="C2369">
        <f t="shared" si="511"/>
        <v>0</v>
      </c>
      <c r="D2369">
        <f t="shared" si="512"/>
        <v>0</v>
      </c>
      <c r="E2369" t="e">
        <f t="shared" si="513"/>
        <v>#N/A</v>
      </c>
      <c r="F2369">
        <f t="shared" si="514"/>
        <v>0</v>
      </c>
      <c r="G2369">
        <f t="shared" si="515"/>
        <v>0</v>
      </c>
      <c r="H2369">
        <f t="shared" si="516"/>
        <v>0</v>
      </c>
      <c r="I2369">
        <f t="shared" si="517"/>
        <v>0</v>
      </c>
      <c r="J2369">
        <f t="shared" si="518"/>
        <v>0</v>
      </c>
      <c r="K2369" s="4" t="e">
        <f t="shared" si="519"/>
        <v>#N/A</v>
      </c>
      <c r="L2369" t="e">
        <f t="shared" si="522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3">bd_campaign</f>
        <v>0</v>
      </c>
      <c r="B2370">
        <f t="shared" ref="B2370:B2433" si="524">bd_site</f>
        <v>0</v>
      </c>
      <c r="C2370">
        <f t="shared" ref="C2370:C2433" si="525">bd_placement</f>
        <v>0</v>
      </c>
      <c r="D2370">
        <f t="shared" ref="D2370:D2433" si="526">bd_placementID</f>
        <v>0</v>
      </c>
      <c r="E2370" t="e">
        <f t="shared" ref="E2370:E2433" si="527">VLOOKUP(CONCATENATE(bd_adtype,"_",bd_creativetype),tabela,2,FALSE)</f>
        <v>#N/A</v>
      </c>
      <c r="F2370">
        <f t="shared" ref="F2370:F2433" si="528">bd_ad</f>
        <v>0</v>
      </c>
      <c r="G2370">
        <f t="shared" ref="G2370:G2433" si="529">bd_adid</f>
        <v>0</v>
      </c>
      <c r="H2370">
        <f t="shared" ref="H2370:H2433" si="530">bd_creativetype</f>
        <v>0</v>
      </c>
      <c r="I2370">
        <f t="shared" ref="I2370:I2433" si="531">bd_impression</f>
        <v>0</v>
      </c>
      <c r="J2370">
        <f t="shared" ref="J2370:J2433" si="532">bd_clicks</f>
        <v>0</v>
      </c>
      <c r="K2370" s="4" t="e">
        <f t="shared" ref="K2370:K2433" si="533">VLOOKUP(E2370,tabela,2,FALSE)</f>
        <v>#N/A</v>
      </c>
      <c r="L2370" t="e">
        <f t="shared" si="522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3"/>
        <v>0</v>
      </c>
      <c r="B2371">
        <f t="shared" si="524"/>
        <v>0</v>
      </c>
      <c r="C2371">
        <f t="shared" si="525"/>
        <v>0</v>
      </c>
      <c r="D2371">
        <f t="shared" si="526"/>
        <v>0</v>
      </c>
      <c r="E2371" t="e">
        <f t="shared" si="527"/>
        <v>#N/A</v>
      </c>
      <c r="F2371">
        <f t="shared" si="528"/>
        <v>0</v>
      </c>
      <c r="G2371">
        <f t="shared" si="529"/>
        <v>0</v>
      </c>
      <c r="H2371">
        <f t="shared" si="530"/>
        <v>0</v>
      </c>
      <c r="I2371">
        <f t="shared" si="531"/>
        <v>0</v>
      </c>
      <c r="J2371">
        <f t="shared" si="532"/>
        <v>0</v>
      </c>
      <c r="K2371" s="4" t="e">
        <f t="shared" si="533"/>
        <v>#N/A</v>
      </c>
      <c r="L2371" t="e">
        <f t="shared" si="522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3"/>
        <v>0</v>
      </c>
      <c r="B2372">
        <f t="shared" si="524"/>
        <v>0</v>
      </c>
      <c r="C2372">
        <f t="shared" si="525"/>
        <v>0</v>
      </c>
      <c r="D2372">
        <f t="shared" si="526"/>
        <v>0</v>
      </c>
      <c r="E2372" t="e">
        <f t="shared" si="527"/>
        <v>#N/A</v>
      </c>
      <c r="F2372">
        <f t="shared" si="528"/>
        <v>0</v>
      </c>
      <c r="G2372">
        <f t="shared" si="529"/>
        <v>0</v>
      </c>
      <c r="H2372">
        <f t="shared" si="530"/>
        <v>0</v>
      </c>
      <c r="I2372">
        <f t="shared" si="531"/>
        <v>0</v>
      </c>
      <c r="J2372">
        <f t="shared" si="532"/>
        <v>0</v>
      </c>
      <c r="K2372" s="4" t="e">
        <f t="shared" si="533"/>
        <v>#N/A</v>
      </c>
      <c r="L2372" t="e">
        <f t="shared" si="522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3"/>
        <v>0</v>
      </c>
      <c r="B2373">
        <f t="shared" si="524"/>
        <v>0</v>
      </c>
      <c r="C2373">
        <f t="shared" si="525"/>
        <v>0</v>
      </c>
      <c r="D2373">
        <f t="shared" si="526"/>
        <v>0</v>
      </c>
      <c r="E2373" t="e">
        <f t="shared" si="527"/>
        <v>#N/A</v>
      </c>
      <c r="F2373">
        <f t="shared" si="528"/>
        <v>0</v>
      </c>
      <c r="G2373">
        <f t="shared" si="529"/>
        <v>0</v>
      </c>
      <c r="H2373">
        <f t="shared" si="530"/>
        <v>0</v>
      </c>
      <c r="I2373">
        <f t="shared" si="531"/>
        <v>0</v>
      </c>
      <c r="J2373">
        <f t="shared" si="532"/>
        <v>0</v>
      </c>
      <c r="K2373" s="4" t="e">
        <f t="shared" si="533"/>
        <v>#N/A</v>
      </c>
      <c r="L2373" t="e">
        <f t="shared" si="522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3"/>
        <v>0</v>
      </c>
      <c r="B2374">
        <f t="shared" si="524"/>
        <v>0</v>
      </c>
      <c r="C2374">
        <f t="shared" si="525"/>
        <v>0</v>
      </c>
      <c r="D2374">
        <f t="shared" si="526"/>
        <v>0</v>
      </c>
      <c r="E2374" t="e">
        <f t="shared" si="527"/>
        <v>#N/A</v>
      </c>
      <c r="F2374">
        <f t="shared" si="528"/>
        <v>0</v>
      </c>
      <c r="G2374">
        <f t="shared" si="529"/>
        <v>0</v>
      </c>
      <c r="H2374">
        <f t="shared" si="530"/>
        <v>0</v>
      </c>
      <c r="I2374">
        <f t="shared" si="531"/>
        <v>0</v>
      </c>
      <c r="J2374">
        <f t="shared" si="532"/>
        <v>0</v>
      </c>
      <c r="K2374" s="4" t="e">
        <f t="shared" si="533"/>
        <v>#N/A</v>
      </c>
      <c r="L2374" t="e">
        <f t="shared" si="522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3"/>
        <v>0</v>
      </c>
      <c r="B2375">
        <f t="shared" si="524"/>
        <v>0</v>
      </c>
      <c r="C2375">
        <f t="shared" si="525"/>
        <v>0</v>
      </c>
      <c r="D2375">
        <f t="shared" si="526"/>
        <v>0</v>
      </c>
      <c r="E2375" t="e">
        <f t="shared" si="527"/>
        <v>#N/A</v>
      </c>
      <c r="F2375">
        <f t="shared" si="528"/>
        <v>0</v>
      </c>
      <c r="G2375">
        <f t="shared" si="529"/>
        <v>0</v>
      </c>
      <c r="H2375">
        <f t="shared" si="530"/>
        <v>0</v>
      </c>
      <c r="I2375">
        <f t="shared" si="531"/>
        <v>0</v>
      </c>
      <c r="J2375">
        <f t="shared" si="532"/>
        <v>0</v>
      </c>
      <c r="K2375" s="4" t="e">
        <f t="shared" si="533"/>
        <v>#N/A</v>
      </c>
      <c r="L2375" t="e">
        <f t="shared" si="522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3"/>
        <v>0</v>
      </c>
      <c r="B2376">
        <f t="shared" si="524"/>
        <v>0</v>
      </c>
      <c r="C2376">
        <f t="shared" si="525"/>
        <v>0</v>
      </c>
      <c r="D2376">
        <f t="shared" si="526"/>
        <v>0</v>
      </c>
      <c r="E2376" t="e">
        <f t="shared" si="527"/>
        <v>#N/A</v>
      </c>
      <c r="F2376">
        <f t="shared" si="528"/>
        <v>0</v>
      </c>
      <c r="G2376">
        <f t="shared" si="529"/>
        <v>0</v>
      </c>
      <c r="H2376">
        <f t="shared" si="530"/>
        <v>0</v>
      </c>
      <c r="I2376">
        <f t="shared" si="531"/>
        <v>0</v>
      </c>
      <c r="J2376">
        <f t="shared" si="532"/>
        <v>0</v>
      </c>
      <c r="K2376" s="4" t="e">
        <f t="shared" si="533"/>
        <v>#N/A</v>
      </c>
      <c r="L2376" t="e">
        <f t="shared" si="522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3"/>
        <v>0</v>
      </c>
      <c r="B2377">
        <f t="shared" si="524"/>
        <v>0</v>
      </c>
      <c r="C2377">
        <f t="shared" si="525"/>
        <v>0</v>
      </c>
      <c r="D2377">
        <f t="shared" si="526"/>
        <v>0</v>
      </c>
      <c r="E2377" t="e">
        <f t="shared" si="527"/>
        <v>#N/A</v>
      </c>
      <c r="F2377">
        <f t="shared" si="528"/>
        <v>0</v>
      </c>
      <c r="G2377">
        <f t="shared" si="529"/>
        <v>0</v>
      </c>
      <c r="H2377">
        <f t="shared" si="530"/>
        <v>0</v>
      </c>
      <c r="I2377">
        <f t="shared" si="531"/>
        <v>0</v>
      </c>
      <c r="J2377">
        <f t="shared" si="532"/>
        <v>0</v>
      </c>
      <c r="K2377" s="4" t="e">
        <f t="shared" si="533"/>
        <v>#N/A</v>
      </c>
      <c r="L2377" t="e">
        <f t="shared" si="522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3"/>
        <v>0</v>
      </c>
      <c r="B2378">
        <f t="shared" si="524"/>
        <v>0</v>
      </c>
      <c r="C2378">
        <f t="shared" si="525"/>
        <v>0</v>
      </c>
      <c r="D2378">
        <f t="shared" si="526"/>
        <v>0</v>
      </c>
      <c r="E2378" t="e">
        <f t="shared" si="527"/>
        <v>#N/A</v>
      </c>
      <c r="F2378">
        <f t="shared" si="528"/>
        <v>0</v>
      </c>
      <c r="G2378">
        <f t="shared" si="529"/>
        <v>0</v>
      </c>
      <c r="H2378">
        <f t="shared" si="530"/>
        <v>0</v>
      </c>
      <c r="I2378">
        <f t="shared" si="531"/>
        <v>0</v>
      </c>
      <c r="J2378">
        <f t="shared" si="532"/>
        <v>0</v>
      </c>
      <c r="K2378" s="4" t="e">
        <f t="shared" si="533"/>
        <v>#N/A</v>
      </c>
      <c r="L2378" t="e">
        <f t="shared" si="522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3"/>
        <v>0</v>
      </c>
      <c r="B2379">
        <f t="shared" si="524"/>
        <v>0</v>
      </c>
      <c r="C2379">
        <f t="shared" si="525"/>
        <v>0</v>
      </c>
      <c r="D2379">
        <f t="shared" si="526"/>
        <v>0</v>
      </c>
      <c r="E2379" t="e">
        <f t="shared" si="527"/>
        <v>#N/A</v>
      </c>
      <c r="F2379">
        <f t="shared" si="528"/>
        <v>0</v>
      </c>
      <c r="G2379">
        <f t="shared" si="529"/>
        <v>0</v>
      </c>
      <c r="H2379">
        <f t="shared" si="530"/>
        <v>0</v>
      </c>
      <c r="I2379">
        <f t="shared" si="531"/>
        <v>0</v>
      </c>
      <c r="J2379">
        <f t="shared" si="532"/>
        <v>0</v>
      </c>
      <c r="K2379" s="4" t="e">
        <f t="shared" si="533"/>
        <v>#N/A</v>
      </c>
      <c r="L2379" t="e">
        <f t="shared" si="522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3"/>
        <v>0</v>
      </c>
      <c r="B2380">
        <f t="shared" si="524"/>
        <v>0</v>
      </c>
      <c r="C2380">
        <f t="shared" si="525"/>
        <v>0</v>
      </c>
      <c r="D2380">
        <f t="shared" si="526"/>
        <v>0</v>
      </c>
      <c r="E2380" t="e">
        <f t="shared" si="527"/>
        <v>#N/A</v>
      </c>
      <c r="F2380">
        <f t="shared" si="528"/>
        <v>0</v>
      </c>
      <c r="G2380">
        <f t="shared" si="529"/>
        <v>0</v>
      </c>
      <c r="H2380">
        <f t="shared" si="530"/>
        <v>0</v>
      </c>
      <c r="I2380">
        <f t="shared" si="531"/>
        <v>0</v>
      </c>
      <c r="J2380">
        <f t="shared" si="532"/>
        <v>0</v>
      </c>
      <c r="K2380" s="4" t="e">
        <f t="shared" si="533"/>
        <v>#N/A</v>
      </c>
      <c r="L2380" t="e">
        <f t="shared" si="522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3"/>
        <v>0</v>
      </c>
      <c r="B2381">
        <f t="shared" si="524"/>
        <v>0</v>
      </c>
      <c r="C2381">
        <f t="shared" si="525"/>
        <v>0</v>
      </c>
      <c r="D2381">
        <f t="shared" si="526"/>
        <v>0</v>
      </c>
      <c r="E2381" t="e">
        <f t="shared" si="527"/>
        <v>#N/A</v>
      </c>
      <c r="F2381">
        <f t="shared" si="528"/>
        <v>0</v>
      </c>
      <c r="G2381">
        <f t="shared" si="529"/>
        <v>0</v>
      </c>
      <c r="H2381">
        <f t="shared" si="530"/>
        <v>0</v>
      </c>
      <c r="I2381">
        <f t="shared" si="531"/>
        <v>0</v>
      </c>
      <c r="J2381">
        <f t="shared" si="532"/>
        <v>0</v>
      </c>
      <c r="K2381" s="4" t="e">
        <f t="shared" si="533"/>
        <v>#N/A</v>
      </c>
      <c r="L2381" t="e">
        <f t="shared" si="522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3"/>
        <v>0</v>
      </c>
      <c r="B2382">
        <f t="shared" si="524"/>
        <v>0</v>
      </c>
      <c r="C2382">
        <f t="shared" si="525"/>
        <v>0</v>
      </c>
      <c r="D2382">
        <f t="shared" si="526"/>
        <v>0</v>
      </c>
      <c r="E2382" t="e">
        <f t="shared" si="527"/>
        <v>#N/A</v>
      </c>
      <c r="F2382">
        <f t="shared" si="528"/>
        <v>0</v>
      </c>
      <c r="G2382">
        <f t="shared" si="529"/>
        <v>0</v>
      </c>
      <c r="H2382">
        <f t="shared" si="530"/>
        <v>0</v>
      </c>
      <c r="I2382">
        <f t="shared" si="531"/>
        <v>0</v>
      </c>
      <c r="J2382">
        <f t="shared" si="532"/>
        <v>0</v>
      </c>
      <c r="K2382" s="4" t="e">
        <f t="shared" si="533"/>
        <v>#N/A</v>
      </c>
      <c r="L2382" t="e">
        <f t="shared" si="522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3"/>
        <v>0</v>
      </c>
      <c r="B2383">
        <f t="shared" si="524"/>
        <v>0</v>
      </c>
      <c r="C2383">
        <f t="shared" si="525"/>
        <v>0</v>
      </c>
      <c r="D2383">
        <f t="shared" si="526"/>
        <v>0</v>
      </c>
      <c r="E2383" t="e">
        <f t="shared" si="527"/>
        <v>#N/A</v>
      </c>
      <c r="F2383">
        <f t="shared" si="528"/>
        <v>0</v>
      </c>
      <c r="G2383">
        <f t="shared" si="529"/>
        <v>0</v>
      </c>
      <c r="H2383">
        <f t="shared" si="530"/>
        <v>0</v>
      </c>
      <c r="I2383">
        <f t="shared" si="531"/>
        <v>0</v>
      </c>
      <c r="J2383">
        <f t="shared" si="532"/>
        <v>0</v>
      </c>
      <c r="K2383" s="4" t="e">
        <f t="shared" si="533"/>
        <v>#N/A</v>
      </c>
      <c r="L2383" t="e">
        <f t="shared" si="522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3"/>
        <v>0</v>
      </c>
      <c r="B2384">
        <f t="shared" si="524"/>
        <v>0</v>
      </c>
      <c r="C2384">
        <f t="shared" si="525"/>
        <v>0</v>
      </c>
      <c r="D2384">
        <f t="shared" si="526"/>
        <v>0</v>
      </c>
      <c r="E2384" t="e">
        <f t="shared" si="527"/>
        <v>#N/A</v>
      </c>
      <c r="F2384">
        <f t="shared" si="528"/>
        <v>0</v>
      </c>
      <c r="G2384">
        <f t="shared" si="529"/>
        <v>0</v>
      </c>
      <c r="H2384">
        <f t="shared" si="530"/>
        <v>0</v>
      </c>
      <c r="I2384">
        <f t="shared" si="531"/>
        <v>0</v>
      </c>
      <c r="J2384">
        <f t="shared" si="532"/>
        <v>0</v>
      </c>
      <c r="K2384" s="4" t="e">
        <f t="shared" si="533"/>
        <v>#N/A</v>
      </c>
      <c r="L2384" t="e">
        <f t="shared" si="522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3"/>
        <v>0</v>
      </c>
      <c r="B2385">
        <f t="shared" si="524"/>
        <v>0</v>
      </c>
      <c r="C2385">
        <f t="shared" si="525"/>
        <v>0</v>
      </c>
      <c r="D2385">
        <f t="shared" si="526"/>
        <v>0</v>
      </c>
      <c r="E2385" t="e">
        <f t="shared" si="527"/>
        <v>#N/A</v>
      </c>
      <c r="F2385">
        <f t="shared" si="528"/>
        <v>0</v>
      </c>
      <c r="G2385">
        <f t="shared" si="529"/>
        <v>0</v>
      </c>
      <c r="H2385">
        <f t="shared" si="530"/>
        <v>0</v>
      </c>
      <c r="I2385">
        <f t="shared" si="531"/>
        <v>0</v>
      </c>
      <c r="J2385">
        <f t="shared" si="532"/>
        <v>0</v>
      </c>
      <c r="K2385" s="4" t="e">
        <f t="shared" si="533"/>
        <v>#N/A</v>
      </c>
      <c r="L2385" t="e">
        <f t="shared" si="522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3"/>
        <v>0</v>
      </c>
      <c r="B2386">
        <f t="shared" si="524"/>
        <v>0</v>
      </c>
      <c r="C2386">
        <f t="shared" si="525"/>
        <v>0</v>
      </c>
      <c r="D2386">
        <f t="shared" si="526"/>
        <v>0</v>
      </c>
      <c r="E2386" t="e">
        <f t="shared" si="527"/>
        <v>#N/A</v>
      </c>
      <c r="F2386">
        <f t="shared" si="528"/>
        <v>0</v>
      </c>
      <c r="G2386">
        <f t="shared" si="529"/>
        <v>0</v>
      </c>
      <c r="H2386">
        <f t="shared" si="530"/>
        <v>0</v>
      </c>
      <c r="I2386">
        <f t="shared" si="531"/>
        <v>0</v>
      </c>
      <c r="J2386">
        <f t="shared" si="532"/>
        <v>0</v>
      </c>
      <c r="K2386" s="4" t="e">
        <f t="shared" si="533"/>
        <v>#N/A</v>
      </c>
      <c r="L2386" t="e">
        <f t="shared" si="522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3"/>
        <v>0</v>
      </c>
      <c r="B2387">
        <f t="shared" si="524"/>
        <v>0</v>
      </c>
      <c r="C2387">
        <f t="shared" si="525"/>
        <v>0</v>
      </c>
      <c r="D2387">
        <f t="shared" si="526"/>
        <v>0</v>
      </c>
      <c r="E2387" t="e">
        <f t="shared" si="527"/>
        <v>#N/A</v>
      </c>
      <c r="F2387">
        <f t="shared" si="528"/>
        <v>0</v>
      </c>
      <c r="G2387">
        <f t="shared" si="529"/>
        <v>0</v>
      </c>
      <c r="H2387">
        <f t="shared" si="530"/>
        <v>0</v>
      </c>
      <c r="I2387">
        <f t="shared" si="531"/>
        <v>0</v>
      </c>
      <c r="J2387">
        <f t="shared" si="532"/>
        <v>0</v>
      </c>
      <c r="K2387" s="4" t="e">
        <f t="shared" si="533"/>
        <v>#N/A</v>
      </c>
      <c r="L2387" t="e">
        <f t="shared" si="522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3"/>
        <v>0</v>
      </c>
      <c r="B2388">
        <f t="shared" si="524"/>
        <v>0</v>
      </c>
      <c r="C2388">
        <f t="shared" si="525"/>
        <v>0</v>
      </c>
      <c r="D2388">
        <f t="shared" si="526"/>
        <v>0</v>
      </c>
      <c r="E2388" t="e">
        <f t="shared" si="527"/>
        <v>#N/A</v>
      </c>
      <c r="F2388">
        <f t="shared" si="528"/>
        <v>0</v>
      </c>
      <c r="G2388">
        <f t="shared" si="529"/>
        <v>0</v>
      </c>
      <c r="H2388">
        <f t="shared" si="530"/>
        <v>0</v>
      </c>
      <c r="I2388">
        <f t="shared" si="531"/>
        <v>0</v>
      </c>
      <c r="J2388">
        <f t="shared" si="532"/>
        <v>0</v>
      </c>
      <c r="K2388" s="4" t="e">
        <f t="shared" si="533"/>
        <v>#N/A</v>
      </c>
      <c r="L2388" t="e">
        <f t="shared" si="522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3"/>
        <v>0</v>
      </c>
      <c r="B2389">
        <f t="shared" si="524"/>
        <v>0</v>
      </c>
      <c r="C2389">
        <f t="shared" si="525"/>
        <v>0</v>
      </c>
      <c r="D2389">
        <f t="shared" si="526"/>
        <v>0</v>
      </c>
      <c r="E2389" t="e">
        <f t="shared" si="527"/>
        <v>#N/A</v>
      </c>
      <c r="F2389">
        <f t="shared" si="528"/>
        <v>0</v>
      </c>
      <c r="G2389">
        <f t="shared" si="529"/>
        <v>0</v>
      </c>
      <c r="H2389">
        <f t="shared" si="530"/>
        <v>0</v>
      </c>
      <c r="I2389">
        <f t="shared" si="531"/>
        <v>0</v>
      </c>
      <c r="J2389">
        <f t="shared" si="532"/>
        <v>0</v>
      </c>
      <c r="K2389" s="4" t="e">
        <f t="shared" si="533"/>
        <v>#N/A</v>
      </c>
      <c r="L2389" t="e">
        <f t="shared" si="522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3"/>
        <v>0</v>
      </c>
      <c r="B2390">
        <f t="shared" si="524"/>
        <v>0</v>
      </c>
      <c r="C2390">
        <f t="shared" si="525"/>
        <v>0</v>
      </c>
      <c r="D2390">
        <f t="shared" si="526"/>
        <v>0</v>
      </c>
      <c r="E2390" t="e">
        <f t="shared" si="527"/>
        <v>#N/A</v>
      </c>
      <c r="F2390">
        <f t="shared" si="528"/>
        <v>0</v>
      </c>
      <c r="G2390">
        <f t="shared" si="529"/>
        <v>0</v>
      </c>
      <c r="H2390">
        <f t="shared" si="530"/>
        <v>0</v>
      </c>
      <c r="I2390">
        <f t="shared" si="531"/>
        <v>0</v>
      </c>
      <c r="J2390">
        <f t="shared" si="532"/>
        <v>0</v>
      </c>
      <c r="K2390" s="4" t="e">
        <f t="shared" si="533"/>
        <v>#N/A</v>
      </c>
      <c r="L2390" t="e">
        <f t="shared" si="522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3"/>
        <v>0</v>
      </c>
      <c r="B2391">
        <f t="shared" si="524"/>
        <v>0</v>
      </c>
      <c r="C2391">
        <f t="shared" si="525"/>
        <v>0</v>
      </c>
      <c r="D2391">
        <f t="shared" si="526"/>
        <v>0</v>
      </c>
      <c r="E2391" t="e">
        <f t="shared" si="527"/>
        <v>#N/A</v>
      </c>
      <c r="F2391">
        <f t="shared" si="528"/>
        <v>0</v>
      </c>
      <c r="G2391">
        <f t="shared" si="529"/>
        <v>0</v>
      </c>
      <c r="H2391">
        <f t="shared" si="530"/>
        <v>0</v>
      </c>
      <c r="I2391">
        <f t="shared" si="531"/>
        <v>0</v>
      </c>
      <c r="J2391">
        <f t="shared" si="532"/>
        <v>0</v>
      </c>
      <c r="K2391" s="4" t="e">
        <f t="shared" si="533"/>
        <v>#N/A</v>
      </c>
      <c r="L2391" t="e">
        <f t="shared" si="522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3"/>
        <v>0</v>
      </c>
      <c r="B2392">
        <f t="shared" si="524"/>
        <v>0</v>
      </c>
      <c r="C2392">
        <f t="shared" si="525"/>
        <v>0</v>
      </c>
      <c r="D2392">
        <f t="shared" si="526"/>
        <v>0</v>
      </c>
      <c r="E2392" t="e">
        <f t="shared" si="527"/>
        <v>#N/A</v>
      </c>
      <c r="F2392">
        <f t="shared" si="528"/>
        <v>0</v>
      </c>
      <c r="G2392">
        <f t="shared" si="529"/>
        <v>0</v>
      </c>
      <c r="H2392">
        <f t="shared" si="530"/>
        <v>0</v>
      </c>
      <c r="I2392">
        <f t="shared" si="531"/>
        <v>0</v>
      </c>
      <c r="J2392">
        <f t="shared" si="532"/>
        <v>0</v>
      </c>
      <c r="K2392" s="4" t="e">
        <f t="shared" si="533"/>
        <v>#N/A</v>
      </c>
      <c r="L2392" t="e">
        <f t="shared" si="522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3"/>
        <v>0</v>
      </c>
      <c r="B2393">
        <f t="shared" si="524"/>
        <v>0</v>
      </c>
      <c r="C2393">
        <f t="shared" si="525"/>
        <v>0</v>
      </c>
      <c r="D2393">
        <f t="shared" si="526"/>
        <v>0</v>
      </c>
      <c r="E2393" t="e">
        <f t="shared" si="527"/>
        <v>#N/A</v>
      </c>
      <c r="F2393">
        <f t="shared" si="528"/>
        <v>0</v>
      </c>
      <c r="G2393">
        <f t="shared" si="529"/>
        <v>0</v>
      </c>
      <c r="H2393">
        <f t="shared" si="530"/>
        <v>0</v>
      </c>
      <c r="I2393">
        <f t="shared" si="531"/>
        <v>0</v>
      </c>
      <c r="J2393">
        <f t="shared" si="532"/>
        <v>0</v>
      </c>
      <c r="K2393" s="4" t="e">
        <f t="shared" si="533"/>
        <v>#N/A</v>
      </c>
      <c r="L2393" t="e">
        <f t="shared" si="522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3"/>
        <v>0</v>
      </c>
      <c r="B2394">
        <f t="shared" si="524"/>
        <v>0</v>
      </c>
      <c r="C2394">
        <f t="shared" si="525"/>
        <v>0</v>
      </c>
      <c r="D2394">
        <f t="shared" si="526"/>
        <v>0</v>
      </c>
      <c r="E2394" t="e">
        <f t="shared" si="527"/>
        <v>#N/A</v>
      </c>
      <c r="F2394">
        <f t="shared" si="528"/>
        <v>0</v>
      </c>
      <c r="G2394">
        <f t="shared" si="529"/>
        <v>0</v>
      </c>
      <c r="H2394">
        <f t="shared" si="530"/>
        <v>0</v>
      </c>
      <c r="I2394">
        <f t="shared" si="531"/>
        <v>0</v>
      </c>
      <c r="J2394">
        <f t="shared" si="532"/>
        <v>0</v>
      </c>
      <c r="K2394" s="4" t="e">
        <f t="shared" si="533"/>
        <v>#N/A</v>
      </c>
      <c r="L2394" t="e">
        <f t="shared" si="522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3"/>
        <v>0</v>
      </c>
      <c r="B2395">
        <f t="shared" si="524"/>
        <v>0</v>
      </c>
      <c r="C2395">
        <f t="shared" si="525"/>
        <v>0</v>
      </c>
      <c r="D2395">
        <f t="shared" si="526"/>
        <v>0</v>
      </c>
      <c r="E2395" t="e">
        <f t="shared" si="527"/>
        <v>#N/A</v>
      </c>
      <c r="F2395">
        <f t="shared" si="528"/>
        <v>0</v>
      </c>
      <c r="G2395">
        <f t="shared" si="529"/>
        <v>0</v>
      </c>
      <c r="H2395">
        <f t="shared" si="530"/>
        <v>0</v>
      </c>
      <c r="I2395">
        <f t="shared" si="531"/>
        <v>0</v>
      </c>
      <c r="J2395">
        <f t="shared" si="532"/>
        <v>0</v>
      </c>
      <c r="K2395" s="4" t="e">
        <f t="shared" si="533"/>
        <v>#N/A</v>
      </c>
      <c r="L2395" t="e">
        <f t="shared" si="522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3"/>
        <v>0</v>
      </c>
      <c r="B2396">
        <f t="shared" si="524"/>
        <v>0</v>
      </c>
      <c r="C2396">
        <f t="shared" si="525"/>
        <v>0</v>
      </c>
      <c r="D2396">
        <f t="shared" si="526"/>
        <v>0</v>
      </c>
      <c r="E2396" t="e">
        <f t="shared" si="527"/>
        <v>#N/A</v>
      </c>
      <c r="F2396">
        <f t="shared" si="528"/>
        <v>0</v>
      </c>
      <c r="G2396">
        <f t="shared" si="529"/>
        <v>0</v>
      </c>
      <c r="H2396">
        <f t="shared" si="530"/>
        <v>0</v>
      </c>
      <c r="I2396">
        <f t="shared" si="531"/>
        <v>0</v>
      </c>
      <c r="J2396">
        <f t="shared" si="532"/>
        <v>0</v>
      </c>
      <c r="K2396" s="4" t="e">
        <f t="shared" si="533"/>
        <v>#N/A</v>
      </c>
      <c r="L2396" t="e">
        <f t="shared" si="522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3"/>
        <v>0</v>
      </c>
      <c r="B2397">
        <f t="shared" si="524"/>
        <v>0</v>
      </c>
      <c r="C2397">
        <f t="shared" si="525"/>
        <v>0</v>
      </c>
      <c r="D2397">
        <f t="shared" si="526"/>
        <v>0</v>
      </c>
      <c r="E2397" t="e">
        <f t="shared" si="527"/>
        <v>#N/A</v>
      </c>
      <c r="F2397">
        <f t="shared" si="528"/>
        <v>0</v>
      </c>
      <c r="G2397">
        <f t="shared" si="529"/>
        <v>0</v>
      </c>
      <c r="H2397">
        <f t="shared" si="530"/>
        <v>0</v>
      </c>
      <c r="I2397">
        <f t="shared" si="531"/>
        <v>0</v>
      </c>
      <c r="J2397">
        <f t="shared" si="532"/>
        <v>0</v>
      </c>
      <c r="K2397" s="4" t="e">
        <f t="shared" si="533"/>
        <v>#N/A</v>
      </c>
      <c r="L2397" t="e">
        <f t="shared" si="522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3"/>
        <v>0</v>
      </c>
      <c r="B2398">
        <f t="shared" si="524"/>
        <v>0</v>
      </c>
      <c r="C2398">
        <f t="shared" si="525"/>
        <v>0</v>
      </c>
      <c r="D2398">
        <f t="shared" si="526"/>
        <v>0</v>
      </c>
      <c r="E2398" t="e">
        <f t="shared" si="527"/>
        <v>#N/A</v>
      </c>
      <c r="F2398">
        <f t="shared" si="528"/>
        <v>0</v>
      </c>
      <c r="G2398">
        <f t="shared" si="529"/>
        <v>0</v>
      </c>
      <c r="H2398">
        <f t="shared" si="530"/>
        <v>0</v>
      </c>
      <c r="I2398">
        <f t="shared" si="531"/>
        <v>0</v>
      </c>
      <c r="J2398">
        <f t="shared" si="532"/>
        <v>0</v>
      </c>
      <c r="K2398" s="4" t="e">
        <f t="shared" si="533"/>
        <v>#N/A</v>
      </c>
      <c r="L2398" t="e">
        <f t="shared" si="522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3"/>
        <v>0</v>
      </c>
      <c r="B2399">
        <f t="shared" si="524"/>
        <v>0</v>
      </c>
      <c r="C2399">
        <f t="shared" si="525"/>
        <v>0</v>
      </c>
      <c r="D2399">
        <f t="shared" si="526"/>
        <v>0</v>
      </c>
      <c r="E2399" t="e">
        <f t="shared" si="527"/>
        <v>#N/A</v>
      </c>
      <c r="F2399">
        <f t="shared" si="528"/>
        <v>0</v>
      </c>
      <c r="G2399">
        <f t="shared" si="529"/>
        <v>0</v>
      </c>
      <c r="H2399">
        <f t="shared" si="530"/>
        <v>0</v>
      </c>
      <c r="I2399">
        <f t="shared" si="531"/>
        <v>0</v>
      </c>
      <c r="J2399">
        <f t="shared" si="532"/>
        <v>0</v>
      </c>
      <c r="K2399" s="4" t="e">
        <f t="shared" si="533"/>
        <v>#N/A</v>
      </c>
      <c r="L2399" t="e">
        <f t="shared" si="522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3"/>
        <v>0</v>
      </c>
      <c r="B2400">
        <f t="shared" si="524"/>
        <v>0</v>
      </c>
      <c r="C2400">
        <f t="shared" si="525"/>
        <v>0</v>
      </c>
      <c r="D2400">
        <f t="shared" si="526"/>
        <v>0</v>
      </c>
      <c r="E2400" t="e">
        <f t="shared" si="527"/>
        <v>#N/A</v>
      </c>
      <c r="F2400">
        <f t="shared" si="528"/>
        <v>0</v>
      </c>
      <c r="G2400">
        <f t="shared" si="529"/>
        <v>0</v>
      </c>
      <c r="H2400">
        <f t="shared" si="530"/>
        <v>0</v>
      </c>
      <c r="I2400">
        <f t="shared" si="531"/>
        <v>0</v>
      </c>
      <c r="J2400">
        <f t="shared" si="532"/>
        <v>0</v>
      </c>
      <c r="K2400" s="4" t="e">
        <f t="shared" si="533"/>
        <v>#N/A</v>
      </c>
      <c r="L2400" t="e">
        <f t="shared" si="522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3"/>
        <v>0</v>
      </c>
      <c r="B2401">
        <f t="shared" si="524"/>
        <v>0</v>
      </c>
      <c r="C2401">
        <f t="shared" si="525"/>
        <v>0</v>
      </c>
      <c r="D2401">
        <f t="shared" si="526"/>
        <v>0</v>
      </c>
      <c r="E2401" t="e">
        <f t="shared" si="527"/>
        <v>#N/A</v>
      </c>
      <c r="F2401">
        <f t="shared" si="528"/>
        <v>0</v>
      </c>
      <c r="G2401">
        <f t="shared" si="529"/>
        <v>0</v>
      </c>
      <c r="H2401">
        <f t="shared" si="530"/>
        <v>0</v>
      </c>
      <c r="I2401">
        <f t="shared" si="531"/>
        <v>0</v>
      </c>
      <c r="J2401">
        <f t="shared" si="532"/>
        <v>0</v>
      </c>
      <c r="K2401" s="4" t="e">
        <f t="shared" si="533"/>
        <v>#N/A</v>
      </c>
      <c r="L2401" t="e">
        <f t="shared" si="522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3"/>
        <v>0</v>
      </c>
      <c r="B2402">
        <f t="shared" si="524"/>
        <v>0</v>
      </c>
      <c r="C2402">
        <f t="shared" si="525"/>
        <v>0</v>
      </c>
      <c r="D2402">
        <f t="shared" si="526"/>
        <v>0</v>
      </c>
      <c r="E2402" t="e">
        <f t="shared" si="527"/>
        <v>#N/A</v>
      </c>
      <c r="F2402">
        <f t="shared" si="528"/>
        <v>0</v>
      </c>
      <c r="G2402">
        <f t="shared" si="529"/>
        <v>0</v>
      </c>
      <c r="H2402">
        <f t="shared" si="530"/>
        <v>0</v>
      </c>
      <c r="I2402">
        <f t="shared" si="531"/>
        <v>0</v>
      </c>
      <c r="J2402">
        <f t="shared" si="532"/>
        <v>0</v>
      </c>
      <c r="K2402" s="4" t="e">
        <f t="shared" si="533"/>
        <v>#N/A</v>
      </c>
      <c r="L2402" t="e">
        <f t="shared" si="522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3"/>
        <v>0</v>
      </c>
      <c r="B2403">
        <f t="shared" si="524"/>
        <v>0</v>
      </c>
      <c r="C2403">
        <f t="shared" si="525"/>
        <v>0</v>
      </c>
      <c r="D2403">
        <f t="shared" si="526"/>
        <v>0</v>
      </c>
      <c r="E2403" t="e">
        <f t="shared" si="527"/>
        <v>#N/A</v>
      </c>
      <c r="F2403">
        <f t="shared" si="528"/>
        <v>0</v>
      </c>
      <c r="G2403">
        <f t="shared" si="529"/>
        <v>0</v>
      </c>
      <c r="H2403">
        <f t="shared" si="530"/>
        <v>0</v>
      </c>
      <c r="I2403">
        <f t="shared" si="531"/>
        <v>0</v>
      </c>
      <c r="J2403">
        <f t="shared" si="532"/>
        <v>0</v>
      </c>
      <c r="K2403" s="4" t="e">
        <f t="shared" si="533"/>
        <v>#N/A</v>
      </c>
      <c r="L2403" t="e">
        <f t="shared" si="522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3"/>
        <v>0</v>
      </c>
      <c r="B2404">
        <f t="shared" si="524"/>
        <v>0</v>
      </c>
      <c r="C2404">
        <f t="shared" si="525"/>
        <v>0</v>
      </c>
      <c r="D2404">
        <f t="shared" si="526"/>
        <v>0</v>
      </c>
      <c r="E2404" t="e">
        <f t="shared" si="527"/>
        <v>#N/A</v>
      </c>
      <c r="F2404">
        <f t="shared" si="528"/>
        <v>0</v>
      </c>
      <c r="G2404">
        <f t="shared" si="529"/>
        <v>0</v>
      </c>
      <c r="H2404">
        <f t="shared" si="530"/>
        <v>0</v>
      </c>
      <c r="I2404">
        <f t="shared" si="531"/>
        <v>0</v>
      </c>
      <c r="J2404">
        <f t="shared" si="532"/>
        <v>0</v>
      </c>
      <c r="K2404" s="4" t="e">
        <f t="shared" si="533"/>
        <v>#N/A</v>
      </c>
      <c r="L2404" t="e">
        <f t="shared" si="522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3"/>
        <v>0</v>
      </c>
      <c r="B2405">
        <f t="shared" si="524"/>
        <v>0</v>
      </c>
      <c r="C2405">
        <f t="shared" si="525"/>
        <v>0</v>
      </c>
      <c r="D2405">
        <f t="shared" si="526"/>
        <v>0</v>
      </c>
      <c r="E2405" t="e">
        <f t="shared" si="527"/>
        <v>#N/A</v>
      </c>
      <c r="F2405">
        <f t="shared" si="528"/>
        <v>0</v>
      </c>
      <c r="G2405">
        <f t="shared" si="529"/>
        <v>0</v>
      </c>
      <c r="H2405">
        <f t="shared" si="530"/>
        <v>0</v>
      </c>
      <c r="I2405">
        <f t="shared" si="531"/>
        <v>0</v>
      </c>
      <c r="J2405">
        <f t="shared" si="532"/>
        <v>0</v>
      </c>
      <c r="K2405" s="4" t="e">
        <f t="shared" si="533"/>
        <v>#N/A</v>
      </c>
      <c r="L2405" t="e">
        <f t="shared" si="522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3"/>
        <v>0</v>
      </c>
      <c r="B2406">
        <f t="shared" si="524"/>
        <v>0</v>
      </c>
      <c r="C2406">
        <f t="shared" si="525"/>
        <v>0</v>
      </c>
      <c r="D2406">
        <f t="shared" si="526"/>
        <v>0</v>
      </c>
      <c r="E2406" t="e">
        <f t="shared" si="527"/>
        <v>#N/A</v>
      </c>
      <c r="F2406">
        <f t="shared" si="528"/>
        <v>0</v>
      </c>
      <c r="G2406">
        <f t="shared" si="529"/>
        <v>0</v>
      </c>
      <c r="H2406">
        <f t="shared" si="530"/>
        <v>0</v>
      </c>
      <c r="I2406">
        <f t="shared" si="531"/>
        <v>0</v>
      </c>
      <c r="J2406">
        <f t="shared" si="532"/>
        <v>0</v>
      </c>
      <c r="K2406" s="4" t="e">
        <f t="shared" si="533"/>
        <v>#N/A</v>
      </c>
      <c r="L2406" t="e">
        <f t="shared" si="522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3"/>
        <v>0</v>
      </c>
      <c r="B2407">
        <f t="shared" si="524"/>
        <v>0</v>
      </c>
      <c r="C2407">
        <f t="shared" si="525"/>
        <v>0</v>
      </c>
      <c r="D2407">
        <f t="shared" si="526"/>
        <v>0</v>
      </c>
      <c r="E2407" t="e">
        <f t="shared" si="527"/>
        <v>#N/A</v>
      </c>
      <c r="F2407">
        <f t="shared" si="528"/>
        <v>0</v>
      </c>
      <c r="G2407">
        <f t="shared" si="529"/>
        <v>0</v>
      </c>
      <c r="H2407">
        <f t="shared" si="530"/>
        <v>0</v>
      </c>
      <c r="I2407">
        <f t="shared" si="531"/>
        <v>0</v>
      </c>
      <c r="J2407">
        <f t="shared" si="532"/>
        <v>0</v>
      </c>
      <c r="K2407" s="4" t="e">
        <f t="shared" si="533"/>
        <v>#N/A</v>
      </c>
      <c r="L2407" t="e">
        <f t="shared" si="522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3"/>
        <v>0</v>
      </c>
      <c r="B2408">
        <f t="shared" si="524"/>
        <v>0</v>
      </c>
      <c r="C2408">
        <f t="shared" si="525"/>
        <v>0</v>
      </c>
      <c r="D2408">
        <f t="shared" si="526"/>
        <v>0</v>
      </c>
      <c r="E2408" t="e">
        <f t="shared" si="527"/>
        <v>#N/A</v>
      </c>
      <c r="F2408">
        <f t="shared" si="528"/>
        <v>0</v>
      </c>
      <c r="G2408">
        <f t="shared" si="529"/>
        <v>0</v>
      </c>
      <c r="H2408">
        <f t="shared" si="530"/>
        <v>0</v>
      </c>
      <c r="I2408">
        <f t="shared" si="531"/>
        <v>0</v>
      </c>
      <c r="J2408">
        <f t="shared" si="532"/>
        <v>0</v>
      </c>
      <c r="K2408" s="4" t="e">
        <f t="shared" si="533"/>
        <v>#N/A</v>
      </c>
      <c r="L2408" t="e">
        <f t="shared" si="522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3"/>
        <v>0</v>
      </c>
      <c r="B2409">
        <f t="shared" si="524"/>
        <v>0</v>
      </c>
      <c r="C2409">
        <f t="shared" si="525"/>
        <v>0</v>
      </c>
      <c r="D2409">
        <f t="shared" si="526"/>
        <v>0</v>
      </c>
      <c r="E2409" t="e">
        <f t="shared" si="527"/>
        <v>#N/A</v>
      </c>
      <c r="F2409">
        <f t="shared" si="528"/>
        <v>0</v>
      </c>
      <c r="G2409">
        <f t="shared" si="529"/>
        <v>0</v>
      </c>
      <c r="H2409">
        <f t="shared" si="530"/>
        <v>0</v>
      </c>
      <c r="I2409">
        <f t="shared" si="531"/>
        <v>0</v>
      </c>
      <c r="J2409">
        <f t="shared" si="532"/>
        <v>0</v>
      </c>
      <c r="K2409" s="4" t="e">
        <f t="shared" si="533"/>
        <v>#N/A</v>
      </c>
      <c r="L2409" t="e">
        <f t="shared" si="522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3"/>
        <v>0</v>
      </c>
      <c r="B2410">
        <f t="shared" si="524"/>
        <v>0</v>
      </c>
      <c r="C2410">
        <f t="shared" si="525"/>
        <v>0</v>
      </c>
      <c r="D2410">
        <f t="shared" si="526"/>
        <v>0</v>
      </c>
      <c r="E2410" t="e">
        <f t="shared" si="527"/>
        <v>#N/A</v>
      </c>
      <c r="F2410">
        <f t="shared" si="528"/>
        <v>0</v>
      </c>
      <c r="G2410">
        <f t="shared" si="529"/>
        <v>0</v>
      </c>
      <c r="H2410">
        <f t="shared" si="530"/>
        <v>0</v>
      </c>
      <c r="I2410">
        <f t="shared" si="531"/>
        <v>0</v>
      </c>
      <c r="J2410">
        <f t="shared" si="532"/>
        <v>0</v>
      </c>
      <c r="K2410" s="4" t="e">
        <f t="shared" si="533"/>
        <v>#N/A</v>
      </c>
      <c r="L2410" t="e">
        <f t="shared" si="522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3"/>
        <v>0</v>
      </c>
      <c r="B2411">
        <f t="shared" si="524"/>
        <v>0</v>
      </c>
      <c r="C2411">
        <f t="shared" si="525"/>
        <v>0</v>
      </c>
      <c r="D2411">
        <f t="shared" si="526"/>
        <v>0</v>
      </c>
      <c r="E2411" t="e">
        <f t="shared" si="527"/>
        <v>#N/A</v>
      </c>
      <c r="F2411">
        <f t="shared" si="528"/>
        <v>0</v>
      </c>
      <c r="G2411">
        <f t="shared" si="529"/>
        <v>0</v>
      </c>
      <c r="H2411">
        <f t="shared" si="530"/>
        <v>0</v>
      </c>
      <c r="I2411">
        <f t="shared" si="531"/>
        <v>0</v>
      </c>
      <c r="J2411">
        <f t="shared" si="532"/>
        <v>0</v>
      </c>
      <c r="K2411" s="4" t="e">
        <f t="shared" si="533"/>
        <v>#N/A</v>
      </c>
      <c r="L2411" t="e">
        <f t="shared" si="522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3"/>
        <v>0</v>
      </c>
      <c r="B2412">
        <f t="shared" si="524"/>
        <v>0</v>
      </c>
      <c r="C2412">
        <f t="shared" si="525"/>
        <v>0</v>
      </c>
      <c r="D2412">
        <f t="shared" si="526"/>
        <v>0</v>
      </c>
      <c r="E2412" t="e">
        <f t="shared" si="527"/>
        <v>#N/A</v>
      </c>
      <c r="F2412">
        <f t="shared" si="528"/>
        <v>0</v>
      </c>
      <c r="G2412">
        <f t="shared" si="529"/>
        <v>0</v>
      </c>
      <c r="H2412">
        <f t="shared" si="530"/>
        <v>0</v>
      </c>
      <c r="I2412">
        <f t="shared" si="531"/>
        <v>0</v>
      </c>
      <c r="J2412">
        <f t="shared" si="532"/>
        <v>0</v>
      </c>
      <c r="K2412" s="4" t="e">
        <f t="shared" si="533"/>
        <v>#N/A</v>
      </c>
      <c r="L2412" t="e">
        <f t="shared" ref="L2412:L2475" si="536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3"/>
        <v>0</v>
      </c>
      <c r="B2413">
        <f t="shared" si="524"/>
        <v>0</v>
      </c>
      <c r="C2413">
        <f t="shared" si="525"/>
        <v>0</v>
      </c>
      <c r="D2413">
        <f t="shared" si="526"/>
        <v>0</v>
      </c>
      <c r="E2413" t="e">
        <f t="shared" si="527"/>
        <v>#N/A</v>
      </c>
      <c r="F2413">
        <f t="shared" si="528"/>
        <v>0</v>
      </c>
      <c r="G2413">
        <f t="shared" si="529"/>
        <v>0</v>
      </c>
      <c r="H2413">
        <f t="shared" si="530"/>
        <v>0</v>
      </c>
      <c r="I2413">
        <f t="shared" si="531"/>
        <v>0</v>
      </c>
      <c r="J2413">
        <f t="shared" si="532"/>
        <v>0</v>
      </c>
      <c r="K2413" s="4" t="e">
        <f t="shared" si="533"/>
        <v>#N/A</v>
      </c>
      <c r="L2413" t="e">
        <f t="shared" si="536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3"/>
        <v>0</v>
      </c>
      <c r="B2414">
        <f t="shared" si="524"/>
        <v>0</v>
      </c>
      <c r="C2414">
        <f t="shared" si="525"/>
        <v>0</v>
      </c>
      <c r="D2414">
        <f t="shared" si="526"/>
        <v>0</v>
      </c>
      <c r="E2414" t="e">
        <f t="shared" si="527"/>
        <v>#N/A</v>
      </c>
      <c r="F2414">
        <f t="shared" si="528"/>
        <v>0</v>
      </c>
      <c r="G2414">
        <f t="shared" si="529"/>
        <v>0</v>
      </c>
      <c r="H2414">
        <f t="shared" si="530"/>
        <v>0</v>
      </c>
      <c r="I2414">
        <f t="shared" si="531"/>
        <v>0</v>
      </c>
      <c r="J2414">
        <f t="shared" si="532"/>
        <v>0</v>
      </c>
      <c r="K2414" s="4" t="e">
        <f t="shared" si="533"/>
        <v>#N/A</v>
      </c>
      <c r="L2414" t="e">
        <f t="shared" si="536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3"/>
        <v>0</v>
      </c>
      <c r="B2415">
        <f t="shared" si="524"/>
        <v>0</v>
      </c>
      <c r="C2415">
        <f t="shared" si="525"/>
        <v>0</v>
      </c>
      <c r="D2415">
        <f t="shared" si="526"/>
        <v>0</v>
      </c>
      <c r="E2415" t="e">
        <f t="shared" si="527"/>
        <v>#N/A</v>
      </c>
      <c r="F2415">
        <f t="shared" si="528"/>
        <v>0</v>
      </c>
      <c r="G2415">
        <f t="shared" si="529"/>
        <v>0</v>
      </c>
      <c r="H2415">
        <f t="shared" si="530"/>
        <v>0</v>
      </c>
      <c r="I2415">
        <f t="shared" si="531"/>
        <v>0</v>
      </c>
      <c r="J2415">
        <f t="shared" si="532"/>
        <v>0</v>
      </c>
      <c r="K2415" s="4" t="e">
        <f t="shared" si="533"/>
        <v>#N/A</v>
      </c>
      <c r="L2415" t="e">
        <f t="shared" si="536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3"/>
        <v>0</v>
      </c>
      <c r="B2416">
        <f t="shared" si="524"/>
        <v>0</v>
      </c>
      <c r="C2416">
        <f t="shared" si="525"/>
        <v>0</v>
      </c>
      <c r="D2416">
        <f t="shared" si="526"/>
        <v>0</v>
      </c>
      <c r="E2416" t="e">
        <f t="shared" si="527"/>
        <v>#N/A</v>
      </c>
      <c r="F2416">
        <f t="shared" si="528"/>
        <v>0</v>
      </c>
      <c r="G2416">
        <f t="shared" si="529"/>
        <v>0</v>
      </c>
      <c r="H2416">
        <f t="shared" si="530"/>
        <v>0</v>
      </c>
      <c r="I2416">
        <f t="shared" si="531"/>
        <v>0</v>
      </c>
      <c r="J2416">
        <f t="shared" si="532"/>
        <v>0</v>
      </c>
      <c r="K2416" s="4" t="e">
        <f t="shared" si="533"/>
        <v>#N/A</v>
      </c>
      <c r="L2416" t="e">
        <f t="shared" si="536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3"/>
        <v>0</v>
      </c>
      <c r="B2417">
        <f t="shared" si="524"/>
        <v>0</v>
      </c>
      <c r="C2417">
        <f t="shared" si="525"/>
        <v>0</v>
      </c>
      <c r="D2417">
        <f t="shared" si="526"/>
        <v>0</v>
      </c>
      <c r="E2417" t="e">
        <f t="shared" si="527"/>
        <v>#N/A</v>
      </c>
      <c r="F2417">
        <f t="shared" si="528"/>
        <v>0</v>
      </c>
      <c r="G2417">
        <f t="shared" si="529"/>
        <v>0</v>
      </c>
      <c r="H2417">
        <f t="shared" si="530"/>
        <v>0</v>
      </c>
      <c r="I2417">
        <f t="shared" si="531"/>
        <v>0</v>
      </c>
      <c r="J2417">
        <f t="shared" si="532"/>
        <v>0</v>
      </c>
      <c r="K2417" s="4" t="e">
        <f t="shared" si="533"/>
        <v>#N/A</v>
      </c>
      <c r="L2417" t="e">
        <f t="shared" si="536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3"/>
        <v>0</v>
      </c>
      <c r="B2418">
        <f t="shared" si="524"/>
        <v>0</v>
      </c>
      <c r="C2418">
        <f t="shared" si="525"/>
        <v>0</v>
      </c>
      <c r="D2418">
        <f t="shared" si="526"/>
        <v>0</v>
      </c>
      <c r="E2418" t="e">
        <f t="shared" si="527"/>
        <v>#N/A</v>
      </c>
      <c r="F2418">
        <f t="shared" si="528"/>
        <v>0</v>
      </c>
      <c r="G2418">
        <f t="shared" si="529"/>
        <v>0</v>
      </c>
      <c r="H2418">
        <f t="shared" si="530"/>
        <v>0</v>
      </c>
      <c r="I2418">
        <f t="shared" si="531"/>
        <v>0</v>
      </c>
      <c r="J2418">
        <f t="shared" si="532"/>
        <v>0</v>
      </c>
      <c r="K2418" s="4" t="e">
        <f t="shared" si="533"/>
        <v>#N/A</v>
      </c>
      <c r="L2418" t="e">
        <f t="shared" si="536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3"/>
        <v>0</v>
      </c>
      <c r="B2419">
        <f t="shared" si="524"/>
        <v>0</v>
      </c>
      <c r="C2419">
        <f t="shared" si="525"/>
        <v>0</v>
      </c>
      <c r="D2419">
        <f t="shared" si="526"/>
        <v>0</v>
      </c>
      <c r="E2419" t="e">
        <f t="shared" si="527"/>
        <v>#N/A</v>
      </c>
      <c r="F2419">
        <f t="shared" si="528"/>
        <v>0</v>
      </c>
      <c r="G2419">
        <f t="shared" si="529"/>
        <v>0</v>
      </c>
      <c r="H2419">
        <f t="shared" si="530"/>
        <v>0</v>
      </c>
      <c r="I2419">
        <f t="shared" si="531"/>
        <v>0</v>
      </c>
      <c r="J2419">
        <f t="shared" si="532"/>
        <v>0</v>
      </c>
      <c r="K2419" s="4" t="e">
        <f t="shared" si="533"/>
        <v>#N/A</v>
      </c>
      <c r="L2419" t="e">
        <f t="shared" si="536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3"/>
        <v>0</v>
      </c>
      <c r="B2420">
        <f t="shared" si="524"/>
        <v>0</v>
      </c>
      <c r="C2420">
        <f t="shared" si="525"/>
        <v>0</v>
      </c>
      <c r="D2420">
        <f t="shared" si="526"/>
        <v>0</v>
      </c>
      <c r="E2420" t="e">
        <f t="shared" si="527"/>
        <v>#N/A</v>
      </c>
      <c r="F2420">
        <f t="shared" si="528"/>
        <v>0</v>
      </c>
      <c r="G2420">
        <f t="shared" si="529"/>
        <v>0</v>
      </c>
      <c r="H2420">
        <f t="shared" si="530"/>
        <v>0</v>
      </c>
      <c r="I2420">
        <f t="shared" si="531"/>
        <v>0</v>
      </c>
      <c r="J2420">
        <f t="shared" si="532"/>
        <v>0</v>
      </c>
      <c r="K2420" s="4" t="e">
        <f t="shared" si="533"/>
        <v>#N/A</v>
      </c>
      <c r="L2420" t="e">
        <f t="shared" si="536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3"/>
        <v>0</v>
      </c>
      <c r="B2421">
        <f t="shared" si="524"/>
        <v>0</v>
      </c>
      <c r="C2421">
        <f t="shared" si="525"/>
        <v>0</v>
      </c>
      <c r="D2421">
        <f t="shared" si="526"/>
        <v>0</v>
      </c>
      <c r="E2421" t="e">
        <f t="shared" si="527"/>
        <v>#N/A</v>
      </c>
      <c r="F2421">
        <f t="shared" si="528"/>
        <v>0</v>
      </c>
      <c r="G2421">
        <f t="shared" si="529"/>
        <v>0</v>
      </c>
      <c r="H2421">
        <f t="shared" si="530"/>
        <v>0</v>
      </c>
      <c r="I2421">
        <f t="shared" si="531"/>
        <v>0</v>
      </c>
      <c r="J2421">
        <f t="shared" si="532"/>
        <v>0</v>
      </c>
      <c r="K2421" s="4" t="e">
        <f t="shared" si="533"/>
        <v>#N/A</v>
      </c>
      <c r="L2421" t="e">
        <f t="shared" si="536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3"/>
        <v>0</v>
      </c>
      <c r="B2422">
        <f t="shared" si="524"/>
        <v>0</v>
      </c>
      <c r="C2422">
        <f t="shared" si="525"/>
        <v>0</v>
      </c>
      <c r="D2422">
        <f t="shared" si="526"/>
        <v>0</v>
      </c>
      <c r="E2422" t="e">
        <f t="shared" si="527"/>
        <v>#N/A</v>
      </c>
      <c r="F2422">
        <f t="shared" si="528"/>
        <v>0</v>
      </c>
      <c r="G2422">
        <f t="shared" si="529"/>
        <v>0</v>
      </c>
      <c r="H2422">
        <f t="shared" si="530"/>
        <v>0</v>
      </c>
      <c r="I2422">
        <f t="shared" si="531"/>
        <v>0</v>
      </c>
      <c r="J2422">
        <f t="shared" si="532"/>
        <v>0</v>
      </c>
      <c r="K2422" s="4" t="e">
        <f t="shared" si="533"/>
        <v>#N/A</v>
      </c>
      <c r="L2422" t="e">
        <f t="shared" si="536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3"/>
        <v>0</v>
      </c>
      <c r="B2423">
        <f t="shared" si="524"/>
        <v>0</v>
      </c>
      <c r="C2423">
        <f t="shared" si="525"/>
        <v>0</v>
      </c>
      <c r="D2423">
        <f t="shared" si="526"/>
        <v>0</v>
      </c>
      <c r="E2423" t="e">
        <f t="shared" si="527"/>
        <v>#N/A</v>
      </c>
      <c r="F2423">
        <f t="shared" si="528"/>
        <v>0</v>
      </c>
      <c r="G2423">
        <f t="shared" si="529"/>
        <v>0</v>
      </c>
      <c r="H2423">
        <f t="shared" si="530"/>
        <v>0</v>
      </c>
      <c r="I2423">
        <f t="shared" si="531"/>
        <v>0</v>
      </c>
      <c r="J2423">
        <f t="shared" si="532"/>
        <v>0</v>
      </c>
      <c r="K2423" s="4" t="e">
        <f t="shared" si="533"/>
        <v>#N/A</v>
      </c>
      <c r="L2423" t="e">
        <f t="shared" si="536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3"/>
        <v>0</v>
      </c>
      <c r="B2424">
        <f t="shared" si="524"/>
        <v>0</v>
      </c>
      <c r="C2424">
        <f t="shared" si="525"/>
        <v>0</v>
      </c>
      <c r="D2424">
        <f t="shared" si="526"/>
        <v>0</v>
      </c>
      <c r="E2424" t="e">
        <f t="shared" si="527"/>
        <v>#N/A</v>
      </c>
      <c r="F2424">
        <f t="shared" si="528"/>
        <v>0</v>
      </c>
      <c r="G2424">
        <f t="shared" si="529"/>
        <v>0</v>
      </c>
      <c r="H2424">
        <f t="shared" si="530"/>
        <v>0</v>
      </c>
      <c r="I2424">
        <f t="shared" si="531"/>
        <v>0</v>
      </c>
      <c r="J2424">
        <f t="shared" si="532"/>
        <v>0</v>
      </c>
      <c r="K2424" s="4" t="e">
        <f t="shared" si="533"/>
        <v>#N/A</v>
      </c>
      <c r="L2424" t="e">
        <f t="shared" si="536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3"/>
        <v>0</v>
      </c>
      <c r="B2425">
        <f t="shared" si="524"/>
        <v>0</v>
      </c>
      <c r="C2425">
        <f t="shared" si="525"/>
        <v>0</v>
      </c>
      <c r="D2425">
        <f t="shared" si="526"/>
        <v>0</v>
      </c>
      <c r="E2425" t="e">
        <f t="shared" si="527"/>
        <v>#N/A</v>
      </c>
      <c r="F2425">
        <f t="shared" si="528"/>
        <v>0</v>
      </c>
      <c r="G2425">
        <f t="shared" si="529"/>
        <v>0</v>
      </c>
      <c r="H2425">
        <f t="shared" si="530"/>
        <v>0</v>
      </c>
      <c r="I2425">
        <f t="shared" si="531"/>
        <v>0</v>
      </c>
      <c r="J2425">
        <f t="shared" si="532"/>
        <v>0</v>
      </c>
      <c r="K2425" s="4" t="e">
        <f t="shared" si="533"/>
        <v>#N/A</v>
      </c>
      <c r="L2425" t="e">
        <f t="shared" si="536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3"/>
        <v>0</v>
      </c>
      <c r="B2426">
        <f t="shared" si="524"/>
        <v>0</v>
      </c>
      <c r="C2426">
        <f t="shared" si="525"/>
        <v>0</v>
      </c>
      <c r="D2426">
        <f t="shared" si="526"/>
        <v>0</v>
      </c>
      <c r="E2426" t="e">
        <f t="shared" si="527"/>
        <v>#N/A</v>
      </c>
      <c r="F2426">
        <f t="shared" si="528"/>
        <v>0</v>
      </c>
      <c r="G2426">
        <f t="shared" si="529"/>
        <v>0</v>
      </c>
      <c r="H2426">
        <f t="shared" si="530"/>
        <v>0</v>
      </c>
      <c r="I2426">
        <f t="shared" si="531"/>
        <v>0</v>
      </c>
      <c r="J2426">
        <f t="shared" si="532"/>
        <v>0</v>
      </c>
      <c r="K2426" s="4" t="e">
        <f t="shared" si="533"/>
        <v>#N/A</v>
      </c>
      <c r="L2426" t="e">
        <f t="shared" si="536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3"/>
        <v>0</v>
      </c>
      <c r="B2427">
        <f t="shared" si="524"/>
        <v>0</v>
      </c>
      <c r="C2427">
        <f t="shared" si="525"/>
        <v>0</v>
      </c>
      <c r="D2427">
        <f t="shared" si="526"/>
        <v>0</v>
      </c>
      <c r="E2427" t="e">
        <f t="shared" si="527"/>
        <v>#N/A</v>
      </c>
      <c r="F2427">
        <f t="shared" si="528"/>
        <v>0</v>
      </c>
      <c r="G2427">
        <f t="shared" si="529"/>
        <v>0</v>
      </c>
      <c r="H2427">
        <f t="shared" si="530"/>
        <v>0</v>
      </c>
      <c r="I2427">
        <f t="shared" si="531"/>
        <v>0</v>
      </c>
      <c r="J2427">
        <f t="shared" si="532"/>
        <v>0</v>
      </c>
      <c r="K2427" s="4" t="e">
        <f t="shared" si="533"/>
        <v>#N/A</v>
      </c>
      <c r="L2427" t="e">
        <f t="shared" si="536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3"/>
        <v>0</v>
      </c>
      <c r="B2428">
        <f t="shared" si="524"/>
        <v>0</v>
      </c>
      <c r="C2428">
        <f t="shared" si="525"/>
        <v>0</v>
      </c>
      <c r="D2428">
        <f t="shared" si="526"/>
        <v>0</v>
      </c>
      <c r="E2428" t="e">
        <f t="shared" si="527"/>
        <v>#N/A</v>
      </c>
      <c r="F2428">
        <f t="shared" si="528"/>
        <v>0</v>
      </c>
      <c r="G2428">
        <f t="shared" si="529"/>
        <v>0</v>
      </c>
      <c r="H2428">
        <f t="shared" si="530"/>
        <v>0</v>
      </c>
      <c r="I2428">
        <f t="shared" si="531"/>
        <v>0</v>
      </c>
      <c r="J2428">
        <f t="shared" si="532"/>
        <v>0</v>
      </c>
      <c r="K2428" s="4" t="e">
        <f t="shared" si="533"/>
        <v>#N/A</v>
      </c>
      <c r="L2428" t="e">
        <f t="shared" si="536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3"/>
        <v>0</v>
      </c>
      <c r="B2429">
        <f t="shared" si="524"/>
        <v>0</v>
      </c>
      <c r="C2429">
        <f t="shared" si="525"/>
        <v>0</v>
      </c>
      <c r="D2429">
        <f t="shared" si="526"/>
        <v>0</v>
      </c>
      <c r="E2429" t="e">
        <f t="shared" si="527"/>
        <v>#N/A</v>
      </c>
      <c r="F2429">
        <f t="shared" si="528"/>
        <v>0</v>
      </c>
      <c r="G2429">
        <f t="shared" si="529"/>
        <v>0</v>
      </c>
      <c r="H2429">
        <f t="shared" si="530"/>
        <v>0</v>
      </c>
      <c r="I2429">
        <f t="shared" si="531"/>
        <v>0</v>
      </c>
      <c r="J2429">
        <f t="shared" si="532"/>
        <v>0</v>
      </c>
      <c r="K2429" s="4" t="e">
        <f t="shared" si="533"/>
        <v>#N/A</v>
      </c>
      <c r="L2429" t="e">
        <f t="shared" si="536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3"/>
        <v>0</v>
      </c>
      <c r="B2430">
        <f t="shared" si="524"/>
        <v>0</v>
      </c>
      <c r="C2430">
        <f t="shared" si="525"/>
        <v>0</v>
      </c>
      <c r="D2430">
        <f t="shared" si="526"/>
        <v>0</v>
      </c>
      <c r="E2430" t="e">
        <f t="shared" si="527"/>
        <v>#N/A</v>
      </c>
      <c r="F2430">
        <f t="shared" si="528"/>
        <v>0</v>
      </c>
      <c r="G2430">
        <f t="shared" si="529"/>
        <v>0</v>
      </c>
      <c r="H2430">
        <f t="shared" si="530"/>
        <v>0</v>
      </c>
      <c r="I2430">
        <f t="shared" si="531"/>
        <v>0</v>
      </c>
      <c r="J2430">
        <f t="shared" si="532"/>
        <v>0</v>
      </c>
      <c r="K2430" s="4" t="e">
        <f t="shared" si="533"/>
        <v>#N/A</v>
      </c>
      <c r="L2430" t="e">
        <f t="shared" si="536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3"/>
        <v>0</v>
      </c>
      <c r="B2431">
        <f t="shared" si="524"/>
        <v>0</v>
      </c>
      <c r="C2431">
        <f t="shared" si="525"/>
        <v>0</v>
      </c>
      <c r="D2431">
        <f t="shared" si="526"/>
        <v>0</v>
      </c>
      <c r="E2431" t="e">
        <f t="shared" si="527"/>
        <v>#N/A</v>
      </c>
      <c r="F2431">
        <f t="shared" si="528"/>
        <v>0</v>
      </c>
      <c r="G2431">
        <f t="shared" si="529"/>
        <v>0</v>
      </c>
      <c r="H2431">
        <f t="shared" si="530"/>
        <v>0</v>
      </c>
      <c r="I2431">
        <f t="shared" si="531"/>
        <v>0</v>
      </c>
      <c r="J2431">
        <f t="shared" si="532"/>
        <v>0</v>
      </c>
      <c r="K2431" s="4" t="e">
        <f t="shared" si="533"/>
        <v>#N/A</v>
      </c>
      <c r="L2431" t="e">
        <f t="shared" si="536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3"/>
        <v>0</v>
      </c>
      <c r="B2432">
        <f t="shared" si="524"/>
        <v>0</v>
      </c>
      <c r="C2432">
        <f t="shared" si="525"/>
        <v>0</v>
      </c>
      <c r="D2432">
        <f t="shared" si="526"/>
        <v>0</v>
      </c>
      <c r="E2432" t="e">
        <f t="shared" si="527"/>
        <v>#N/A</v>
      </c>
      <c r="F2432">
        <f t="shared" si="528"/>
        <v>0</v>
      </c>
      <c r="G2432">
        <f t="shared" si="529"/>
        <v>0</v>
      </c>
      <c r="H2432">
        <f t="shared" si="530"/>
        <v>0</v>
      </c>
      <c r="I2432">
        <f t="shared" si="531"/>
        <v>0</v>
      </c>
      <c r="J2432">
        <f t="shared" si="532"/>
        <v>0</v>
      </c>
      <c r="K2432" s="4" t="e">
        <f t="shared" si="533"/>
        <v>#N/A</v>
      </c>
      <c r="L2432" t="e">
        <f t="shared" si="536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3"/>
        <v>0</v>
      </c>
      <c r="B2433">
        <f t="shared" si="524"/>
        <v>0</v>
      </c>
      <c r="C2433">
        <f t="shared" si="525"/>
        <v>0</v>
      </c>
      <c r="D2433">
        <f t="shared" si="526"/>
        <v>0</v>
      </c>
      <c r="E2433" t="e">
        <f t="shared" si="527"/>
        <v>#N/A</v>
      </c>
      <c r="F2433">
        <f t="shared" si="528"/>
        <v>0</v>
      </c>
      <c r="G2433">
        <f t="shared" si="529"/>
        <v>0</v>
      </c>
      <c r="H2433">
        <f t="shared" si="530"/>
        <v>0</v>
      </c>
      <c r="I2433">
        <f t="shared" si="531"/>
        <v>0</v>
      </c>
      <c r="J2433">
        <f t="shared" si="532"/>
        <v>0</v>
      </c>
      <c r="K2433" s="4" t="e">
        <f t="shared" si="533"/>
        <v>#N/A</v>
      </c>
      <c r="L2433" t="e">
        <f t="shared" si="536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7">bd_campaign</f>
        <v>0</v>
      </c>
      <c r="B2434">
        <f t="shared" ref="B2434:B2497" si="538">bd_site</f>
        <v>0</v>
      </c>
      <c r="C2434">
        <f t="shared" ref="C2434:C2497" si="539">bd_placement</f>
        <v>0</v>
      </c>
      <c r="D2434">
        <f t="shared" ref="D2434:D2497" si="540">bd_placementID</f>
        <v>0</v>
      </c>
      <c r="E2434" t="e">
        <f t="shared" ref="E2434:E2497" si="541">VLOOKUP(CONCATENATE(bd_adtype,"_",bd_creativetype),tabela,2,FALSE)</f>
        <v>#N/A</v>
      </c>
      <c r="F2434">
        <f t="shared" ref="F2434:F2497" si="542">bd_ad</f>
        <v>0</v>
      </c>
      <c r="G2434">
        <f t="shared" ref="G2434:G2497" si="543">bd_adid</f>
        <v>0</v>
      </c>
      <c r="H2434">
        <f t="shared" ref="H2434:H2497" si="544">bd_creativetype</f>
        <v>0</v>
      </c>
      <c r="I2434">
        <f t="shared" ref="I2434:I2497" si="545">bd_impression</f>
        <v>0</v>
      </c>
      <c r="J2434">
        <f t="shared" ref="J2434:J2497" si="546">bd_clicks</f>
        <v>0</v>
      </c>
      <c r="K2434" s="4" t="e">
        <f t="shared" ref="K2434:K2497" si="547">VLOOKUP(E2434,tabela,2,FALSE)</f>
        <v>#N/A</v>
      </c>
      <c r="L2434" t="e">
        <f t="shared" si="536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7"/>
        <v>0</v>
      </c>
      <c r="B2435">
        <f t="shared" si="538"/>
        <v>0</v>
      </c>
      <c r="C2435">
        <f t="shared" si="539"/>
        <v>0</v>
      </c>
      <c r="D2435">
        <f t="shared" si="540"/>
        <v>0</v>
      </c>
      <c r="E2435" t="e">
        <f t="shared" si="541"/>
        <v>#N/A</v>
      </c>
      <c r="F2435">
        <f t="shared" si="542"/>
        <v>0</v>
      </c>
      <c r="G2435">
        <f t="shared" si="543"/>
        <v>0</v>
      </c>
      <c r="H2435">
        <f t="shared" si="544"/>
        <v>0</v>
      </c>
      <c r="I2435">
        <f t="shared" si="545"/>
        <v>0</v>
      </c>
      <c r="J2435">
        <f t="shared" si="546"/>
        <v>0</v>
      </c>
      <c r="K2435" s="4" t="e">
        <f t="shared" si="547"/>
        <v>#N/A</v>
      </c>
      <c r="L2435" t="e">
        <f t="shared" si="536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7"/>
        <v>0</v>
      </c>
      <c r="B2436">
        <f t="shared" si="538"/>
        <v>0</v>
      </c>
      <c r="C2436">
        <f t="shared" si="539"/>
        <v>0</v>
      </c>
      <c r="D2436">
        <f t="shared" si="540"/>
        <v>0</v>
      </c>
      <c r="E2436" t="e">
        <f t="shared" si="541"/>
        <v>#N/A</v>
      </c>
      <c r="F2436">
        <f t="shared" si="542"/>
        <v>0</v>
      </c>
      <c r="G2436">
        <f t="shared" si="543"/>
        <v>0</v>
      </c>
      <c r="H2436">
        <f t="shared" si="544"/>
        <v>0</v>
      </c>
      <c r="I2436">
        <f t="shared" si="545"/>
        <v>0</v>
      </c>
      <c r="J2436">
        <f t="shared" si="546"/>
        <v>0</v>
      </c>
      <c r="K2436" s="4" t="e">
        <f t="shared" si="547"/>
        <v>#N/A</v>
      </c>
      <c r="L2436" t="e">
        <f t="shared" si="536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7"/>
        <v>0</v>
      </c>
      <c r="B2437">
        <f t="shared" si="538"/>
        <v>0</v>
      </c>
      <c r="C2437">
        <f t="shared" si="539"/>
        <v>0</v>
      </c>
      <c r="D2437">
        <f t="shared" si="540"/>
        <v>0</v>
      </c>
      <c r="E2437" t="e">
        <f t="shared" si="541"/>
        <v>#N/A</v>
      </c>
      <c r="F2437">
        <f t="shared" si="542"/>
        <v>0</v>
      </c>
      <c r="G2437">
        <f t="shared" si="543"/>
        <v>0</v>
      </c>
      <c r="H2437">
        <f t="shared" si="544"/>
        <v>0</v>
      </c>
      <c r="I2437">
        <f t="shared" si="545"/>
        <v>0</v>
      </c>
      <c r="J2437">
        <f t="shared" si="546"/>
        <v>0</v>
      </c>
      <c r="K2437" s="4" t="e">
        <f t="shared" si="547"/>
        <v>#N/A</v>
      </c>
      <c r="L2437" t="e">
        <f t="shared" si="536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7"/>
        <v>0</v>
      </c>
      <c r="B2438">
        <f t="shared" si="538"/>
        <v>0</v>
      </c>
      <c r="C2438">
        <f t="shared" si="539"/>
        <v>0</v>
      </c>
      <c r="D2438">
        <f t="shared" si="540"/>
        <v>0</v>
      </c>
      <c r="E2438" t="e">
        <f t="shared" si="541"/>
        <v>#N/A</v>
      </c>
      <c r="F2438">
        <f t="shared" si="542"/>
        <v>0</v>
      </c>
      <c r="G2438">
        <f t="shared" si="543"/>
        <v>0</v>
      </c>
      <c r="H2438">
        <f t="shared" si="544"/>
        <v>0</v>
      </c>
      <c r="I2438">
        <f t="shared" si="545"/>
        <v>0</v>
      </c>
      <c r="J2438">
        <f t="shared" si="546"/>
        <v>0</v>
      </c>
      <c r="K2438" s="4" t="e">
        <f t="shared" si="547"/>
        <v>#N/A</v>
      </c>
      <c r="L2438" t="e">
        <f t="shared" si="536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7"/>
        <v>0</v>
      </c>
      <c r="B2439">
        <f t="shared" si="538"/>
        <v>0</v>
      </c>
      <c r="C2439">
        <f t="shared" si="539"/>
        <v>0</v>
      </c>
      <c r="D2439">
        <f t="shared" si="540"/>
        <v>0</v>
      </c>
      <c r="E2439" t="e">
        <f t="shared" si="541"/>
        <v>#N/A</v>
      </c>
      <c r="F2439">
        <f t="shared" si="542"/>
        <v>0</v>
      </c>
      <c r="G2439">
        <f t="shared" si="543"/>
        <v>0</v>
      </c>
      <c r="H2439">
        <f t="shared" si="544"/>
        <v>0</v>
      </c>
      <c r="I2439">
        <f t="shared" si="545"/>
        <v>0</v>
      </c>
      <c r="J2439">
        <f t="shared" si="546"/>
        <v>0</v>
      </c>
      <c r="K2439" s="4" t="e">
        <f t="shared" si="547"/>
        <v>#N/A</v>
      </c>
      <c r="L2439" t="e">
        <f t="shared" si="536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7"/>
        <v>0</v>
      </c>
      <c r="B2440">
        <f t="shared" si="538"/>
        <v>0</v>
      </c>
      <c r="C2440">
        <f t="shared" si="539"/>
        <v>0</v>
      </c>
      <c r="D2440">
        <f t="shared" si="540"/>
        <v>0</v>
      </c>
      <c r="E2440" t="e">
        <f t="shared" si="541"/>
        <v>#N/A</v>
      </c>
      <c r="F2440">
        <f t="shared" si="542"/>
        <v>0</v>
      </c>
      <c r="G2440">
        <f t="shared" si="543"/>
        <v>0</v>
      </c>
      <c r="H2440">
        <f t="shared" si="544"/>
        <v>0</v>
      </c>
      <c r="I2440">
        <f t="shared" si="545"/>
        <v>0</v>
      </c>
      <c r="J2440">
        <f t="shared" si="546"/>
        <v>0</v>
      </c>
      <c r="K2440" s="4" t="e">
        <f t="shared" si="547"/>
        <v>#N/A</v>
      </c>
      <c r="L2440" t="e">
        <f t="shared" si="536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7"/>
        <v>0</v>
      </c>
      <c r="B2441">
        <f t="shared" si="538"/>
        <v>0</v>
      </c>
      <c r="C2441">
        <f t="shared" si="539"/>
        <v>0</v>
      </c>
      <c r="D2441">
        <f t="shared" si="540"/>
        <v>0</v>
      </c>
      <c r="E2441" t="e">
        <f t="shared" si="541"/>
        <v>#N/A</v>
      </c>
      <c r="F2441">
        <f t="shared" si="542"/>
        <v>0</v>
      </c>
      <c r="G2441">
        <f t="shared" si="543"/>
        <v>0</v>
      </c>
      <c r="H2441">
        <f t="shared" si="544"/>
        <v>0</v>
      </c>
      <c r="I2441">
        <f t="shared" si="545"/>
        <v>0</v>
      </c>
      <c r="J2441">
        <f t="shared" si="546"/>
        <v>0</v>
      </c>
      <c r="K2441" s="4" t="e">
        <f t="shared" si="547"/>
        <v>#N/A</v>
      </c>
      <c r="L2441" t="e">
        <f t="shared" si="536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7"/>
        <v>0</v>
      </c>
      <c r="B2442">
        <f t="shared" si="538"/>
        <v>0</v>
      </c>
      <c r="C2442">
        <f t="shared" si="539"/>
        <v>0</v>
      </c>
      <c r="D2442">
        <f t="shared" si="540"/>
        <v>0</v>
      </c>
      <c r="E2442" t="e">
        <f t="shared" si="541"/>
        <v>#N/A</v>
      </c>
      <c r="F2442">
        <f t="shared" si="542"/>
        <v>0</v>
      </c>
      <c r="G2442">
        <f t="shared" si="543"/>
        <v>0</v>
      </c>
      <c r="H2442">
        <f t="shared" si="544"/>
        <v>0</v>
      </c>
      <c r="I2442">
        <f t="shared" si="545"/>
        <v>0</v>
      </c>
      <c r="J2442">
        <f t="shared" si="546"/>
        <v>0</v>
      </c>
      <c r="K2442" s="4" t="e">
        <f t="shared" si="547"/>
        <v>#N/A</v>
      </c>
      <c r="L2442" t="e">
        <f t="shared" si="536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7"/>
        <v>0</v>
      </c>
      <c r="B2443">
        <f t="shared" si="538"/>
        <v>0</v>
      </c>
      <c r="C2443">
        <f t="shared" si="539"/>
        <v>0</v>
      </c>
      <c r="D2443">
        <f t="shared" si="540"/>
        <v>0</v>
      </c>
      <c r="E2443" t="e">
        <f t="shared" si="541"/>
        <v>#N/A</v>
      </c>
      <c r="F2443">
        <f t="shared" si="542"/>
        <v>0</v>
      </c>
      <c r="G2443">
        <f t="shared" si="543"/>
        <v>0</v>
      </c>
      <c r="H2443">
        <f t="shared" si="544"/>
        <v>0</v>
      </c>
      <c r="I2443">
        <f t="shared" si="545"/>
        <v>0</v>
      </c>
      <c r="J2443">
        <f t="shared" si="546"/>
        <v>0</v>
      </c>
      <c r="K2443" s="4" t="e">
        <f t="shared" si="547"/>
        <v>#N/A</v>
      </c>
      <c r="L2443" t="e">
        <f t="shared" si="536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7"/>
        <v>0</v>
      </c>
      <c r="B2444">
        <f t="shared" si="538"/>
        <v>0</v>
      </c>
      <c r="C2444">
        <f t="shared" si="539"/>
        <v>0</v>
      </c>
      <c r="D2444">
        <f t="shared" si="540"/>
        <v>0</v>
      </c>
      <c r="E2444" t="e">
        <f t="shared" si="541"/>
        <v>#N/A</v>
      </c>
      <c r="F2444">
        <f t="shared" si="542"/>
        <v>0</v>
      </c>
      <c r="G2444">
        <f t="shared" si="543"/>
        <v>0</v>
      </c>
      <c r="H2444">
        <f t="shared" si="544"/>
        <v>0</v>
      </c>
      <c r="I2444">
        <f t="shared" si="545"/>
        <v>0</v>
      </c>
      <c r="J2444">
        <f t="shared" si="546"/>
        <v>0</v>
      </c>
      <c r="K2444" s="4" t="e">
        <f t="shared" si="547"/>
        <v>#N/A</v>
      </c>
      <c r="L2444" t="e">
        <f t="shared" si="536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7"/>
        <v>0</v>
      </c>
      <c r="B2445">
        <f t="shared" si="538"/>
        <v>0</v>
      </c>
      <c r="C2445">
        <f t="shared" si="539"/>
        <v>0</v>
      </c>
      <c r="D2445">
        <f t="shared" si="540"/>
        <v>0</v>
      </c>
      <c r="E2445" t="e">
        <f t="shared" si="541"/>
        <v>#N/A</v>
      </c>
      <c r="F2445">
        <f t="shared" si="542"/>
        <v>0</v>
      </c>
      <c r="G2445">
        <f t="shared" si="543"/>
        <v>0</v>
      </c>
      <c r="H2445">
        <f t="shared" si="544"/>
        <v>0</v>
      </c>
      <c r="I2445">
        <f t="shared" si="545"/>
        <v>0</v>
      </c>
      <c r="J2445">
        <f t="shared" si="546"/>
        <v>0</v>
      </c>
      <c r="K2445" s="4" t="e">
        <f t="shared" si="547"/>
        <v>#N/A</v>
      </c>
      <c r="L2445" t="e">
        <f t="shared" si="536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7"/>
        <v>0</v>
      </c>
      <c r="B2446">
        <f t="shared" si="538"/>
        <v>0</v>
      </c>
      <c r="C2446">
        <f t="shared" si="539"/>
        <v>0</v>
      </c>
      <c r="D2446">
        <f t="shared" si="540"/>
        <v>0</v>
      </c>
      <c r="E2446" t="e">
        <f t="shared" si="541"/>
        <v>#N/A</v>
      </c>
      <c r="F2446">
        <f t="shared" si="542"/>
        <v>0</v>
      </c>
      <c r="G2446">
        <f t="shared" si="543"/>
        <v>0</v>
      </c>
      <c r="H2446">
        <f t="shared" si="544"/>
        <v>0</v>
      </c>
      <c r="I2446">
        <f t="shared" si="545"/>
        <v>0</v>
      </c>
      <c r="J2446">
        <f t="shared" si="546"/>
        <v>0</v>
      </c>
      <c r="K2446" s="4" t="e">
        <f t="shared" si="547"/>
        <v>#N/A</v>
      </c>
      <c r="L2446" t="e">
        <f t="shared" si="536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7"/>
        <v>0</v>
      </c>
      <c r="B2447">
        <f t="shared" si="538"/>
        <v>0</v>
      </c>
      <c r="C2447">
        <f t="shared" si="539"/>
        <v>0</v>
      </c>
      <c r="D2447">
        <f t="shared" si="540"/>
        <v>0</v>
      </c>
      <c r="E2447" t="e">
        <f t="shared" si="541"/>
        <v>#N/A</v>
      </c>
      <c r="F2447">
        <f t="shared" si="542"/>
        <v>0</v>
      </c>
      <c r="G2447">
        <f t="shared" si="543"/>
        <v>0</v>
      </c>
      <c r="H2447">
        <f t="shared" si="544"/>
        <v>0</v>
      </c>
      <c r="I2447">
        <f t="shared" si="545"/>
        <v>0</v>
      </c>
      <c r="J2447">
        <f t="shared" si="546"/>
        <v>0</v>
      </c>
      <c r="K2447" s="4" t="e">
        <f t="shared" si="547"/>
        <v>#N/A</v>
      </c>
      <c r="L2447" t="e">
        <f t="shared" si="536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7"/>
        <v>0</v>
      </c>
      <c r="B2448">
        <f t="shared" si="538"/>
        <v>0</v>
      </c>
      <c r="C2448">
        <f t="shared" si="539"/>
        <v>0</v>
      </c>
      <c r="D2448">
        <f t="shared" si="540"/>
        <v>0</v>
      </c>
      <c r="E2448" t="e">
        <f t="shared" si="541"/>
        <v>#N/A</v>
      </c>
      <c r="F2448">
        <f t="shared" si="542"/>
        <v>0</v>
      </c>
      <c r="G2448">
        <f t="shared" si="543"/>
        <v>0</v>
      </c>
      <c r="H2448">
        <f t="shared" si="544"/>
        <v>0</v>
      </c>
      <c r="I2448">
        <f t="shared" si="545"/>
        <v>0</v>
      </c>
      <c r="J2448">
        <f t="shared" si="546"/>
        <v>0</v>
      </c>
      <c r="K2448" s="4" t="e">
        <f t="shared" si="547"/>
        <v>#N/A</v>
      </c>
      <c r="L2448" t="e">
        <f t="shared" si="536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7"/>
        <v>0</v>
      </c>
      <c r="B2449">
        <f t="shared" si="538"/>
        <v>0</v>
      </c>
      <c r="C2449">
        <f t="shared" si="539"/>
        <v>0</v>
      </c>
      <c r="D2449">
        <f t="shared" si="540"/>
        <v>0</v>
      </c>
      <c r="E2449" t="e">
        <f t="shared" si="541"/>
        <v>#N/A</v>
      </c>
      <c r="F2449">
        <f t="shared" si="542"/>
        <v>0</v>
      </c>
      <c r="G2449">
        <f t="shared" si="543"/>
        <v>0</v>
      </c>
      <c r="H2449">
        <f t="shared" si="544"/>
        <v>0</v>
      </c>
      <c r="I2449">
        <f t="shared" si="545"/>
        <v>0</v>
      </c>
      <c r="J2449">
        <f t="shared" si="546"/>
        <v>0</v>
      </c>
      <c r="K2449" s="4" t="e">
        <f t="shared" si="547"/>
        <v>#N/A</v>
      </c>
      <c r="L2449" t="e">
        <f t="shared" si="536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7"/>
        <v>0</v>
      </c>
      <c r="B2450">
        <f t="shared" si="538"/>
        <v>0</v>
      </c>
      <c r="C2450">
        <f t="shared" si="539"/>
        <v>0</v>
      </c>
      <c r="D2450">
        <f t="shared" si="540"/>
        <v>0</v>
      </c>
      <c r="E2450" t="e">
        <f t="shared" si="541"/>
        <v>#N/A</v>
      </c>
      <c r="F2450">
        <f t="shared" si="542"/>
        <v>0</v>
      </c>
      <c r="G2450">
        <f t="shared" si="543"/>
        <v>0</v>
      </c>
      <c r="H2450">
        <f t="shared" si="544"/>
        <v>0</v>
      </c>
      <c r="I2450">
        <f t="shared" si="545"/>
        <v>0</v>
      </c>
      <c r="J2450">
        <f t="shared" si="546"/>
        <v>0</v>
      </c>
      <c r="K2450" s="4" t="e">
        <f t="shared" si="547"/>
        <v>#N/A</v>
      </c>
      <c r="L2450" t="e">
        <f t="shared" si="536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7"/>
        <v>0</v>
      </c>
      <c r="B2451">
        <f t="shared" si="538"/>
        <v>0</v>
      </c>
      <c r="C2451">
        <f t="shared" si="539"/>
        <v>0</v>
      </c>
      <c r="D2451">
        <f t="shared" si="540"/>
        <v>0</v>
      </c>
      <c r="E2451" t="e">
        <f t="shared" si="541"/>
        <v>#N/A</v>
      </c>
      <c r="F2451">
        <f t="shared" si="542"/>
        <v>0</v>
      </c>
      <c r="G2451">
        <f t="shared" si="543"/>
        <v>0</v>
      </c>
      <c r="H2451">
        <f t="shared" si="544"/>
        <v>0</v>
      </c>
      <c r="I2451">
        <f t="shared" si="545"/>
        <v>0</v>
      </c>
      <c r="J2451">
        <f t="shared" si="546"/>
        <v>0</v>
      </c>
      <c r="K2451" s="4" t="e">
        <f t="shared" si="547"/>
        <v>#N/A</v>
      </c>
      <c r="L2451" t="e">
        <f t="shared" si="536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7"/>
        <v>0</v>
      </c>
      <c r="B2452">
        <f t="shared" si="538"/>
        <v>0</v>
      </c>
      <c r="C2452">
        <f t="shared" si="539"/>
        <v>0</v>
      </c>
      <c r="D2452">
        <f t="shared" si="540"/>
        <v>0</v>
      </c>
      <c r="E2452" t="e">
        <f t="shared" si="541"/>
        <v>#N/A</v>
      </c>
      <c r="F2452">
        <f t="shared" si="542"/>
        <v>0</v>
      </c>
      <c r="G2452">
        <f t="shared" si="543"/>
        <v>0</v>
      </c>
      <c r="H2452">
        <f t="shared" si="544"/>
        <v>0</v>
      </c>
      <c r="I2452">
        <f t="shared" si="545"/>
        <v>0</v>
      </c>
      <c r="J2452">
        <f t="shared" si="546"/>
        <v>0</v>
      </c>
      <c r="K2452" s="4" t="e">
        <f t="shared" si="547"/>
        <v>#N/A</v>
      </c>
      <c r="L2452" t="e">
        <f t="shared" si="536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7"/>
        <v>0</v>
      </c>
      <c r="B2453">
        <f t="shared" si="538"/>
        <v>0</v>
      </c>
      <c r="C2453">
        <f t="shared" si="539"/>
        <v>0</v>
      </c>
      <c r="D2453">
        <f t="shared" si="540"/>
        <v>0</v>
      </c>
      <c r="E2453" t="e">
        <f t="shared" si="541"/>
        <v>#N/A</v>
      </c>
      <c r="F2453">
        <f t="shared" si="542"/>
        <v>0</v>
      </c>
      <c r="G2453">
        <f t="shared" si="543"/>
        <v>0</v>
      </c>
      <c r="H2453">
        <f t="shared" si="544"/>
        <v>0</v>
      </c>
      <c r="I2453">
        <f t="shared" si="545"/>
        <v>0</v>
      </c>
      <c r="J2453">
        <f t="shared" si="546"/>
        <v>0</v>
      </c>
      <c r="K2453" s="4" t="e">
        <f t="shared" si="547"/>
        <v>#N/A</v>
      </c>
      <c r="L2453" t="e">
        <f t="shared" si="536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7"/>
        <v>0</v>
      </c>
      <c r="B2454">
        <f t="shared" si="538"/>
        <v>0</v>
      </c>
      <c r="C2454">
        <f t="shared" si="539"/>
        <v>0</v>
      </c>
      <c r="D2454">
        <f t="shared" si="540"/>
        <v>0</v>
      </c>
      <c r="E2454" t="e">
        <f t="shared" si="541"/>
        <v>#N/A</v>
      </c>
      <c r="F2454">
        <f t="shared" si="542"/>
        <v>0</v>
      </c>
      <c r="G2454">
        <f t="shared" si="543"/>
        <v>0</v>
      </c>
      <c r="H2454">
        <f t="shared" si="544"/>
        <v>0</v>
      </c>
      <c r="I2454">
        <f t="shared" si="545"/>
        <v>0</v>
      </c>
      <c r="J2454">
        <f t="shared" si="546"/>
        <v>0</v>
      </c>
      <c r="K2454" s="4" t="e">
        <f t="shared" si="547"/>
        <v>#N/A</v>
      </c>
      <c r="L2454" t="e">
        <f t="shared" si="536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7"/>
        <v>0</v>
      </c>
      <c r="B2455">
        <f t="shared" si="538"/>
        <v>0</v>
      </c>
      <c r="C2455">
        <f t="shared" si="539"/>
        <v>0</v>
      </c>
      <c r="D2455">
        <f t="shared" si="540"/>
        <v>0</v>
      </c>
      <c r="E2455" t="e">
        <f t="shared" si="541"/>
        <v>#N/A</v>
      </c>
      <c r="F2455">
        <f t="shared" si="542"/>
        <v>0</v>
      </c>
      <c r="G2455">
        <f t="shared" si="543"/>
        <v>0</v>
      </c>
      <c r="H2455">
        <f t="shared" si="544"/>
        <v>0</v>
      </c>
      <c r="I2455">
        <f t="shared" si="545"/>
        <v>0</v>
      </c>
      <c r="J2455">
        <f t="shared" si="546"/>
        <v>0</v>
      </c>
      <c r="K2455" s="4" t="e">
        <f t="shared" si="547"/>
        <v>#N/A</v>
      </c>
      <c r="L2455" t="e">
        <f t="shared" si="536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7"/>
        <v>0</v>
      </c>
      <c r="B2456">
        <f t="shared" si="538"/>
        <v>0</v>
      </c>
      <c r="C2456">
        <f t="shared" si="539"/>
        <v>0</v>
      </c>
      <c r="D2456">
        <f t="shared" si="540"/>
        <v>0</v>
      </c>
      <c r="E2456" t="e">
        <f t="shared" si="541"/>
        <v>#N/A</v>
      </c>
      <c r="F2456">
        <f t="shared" si="542"/>
        <v>0</v>
      </c>
      <c r="G2456">
        <f t="shared" si="543"/>
        <v>0</v>
      </c>
      <c r="H2456">
        <f t="shared" si="544"/>
        <v>0</v>
      </c>
      <c r="I2456">
        <f t="shared" si="545"/>
        <v>0</v>
      </c>
      <c r="J2456">
        <f t="shared" si="546"/>
        <v>0</v>
      </c>
      <c r="K2456" s="4" t="e">
        <f t="shared" si="547"/>
        <v>#N/A</v>
      </c>
      <c r="L2456" t="e">
        <f t="shared" si="536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7"/>
        <v>0</v>
      </c>
      <c r="B2457">
        <f t="shared" si="538"/>
        <v>0</v>
      </c>
      <c r="C2457">
        <f t="shared" si="539"/>
        <v>0</v>
      </c>
      <c r="D2457">
        <f t="shared" si="540"/>
        <v>0</v>
      </c>
      <c r="E2457" t="e">
        <f t="shared" si="541"/>
        <v>#N/A</v>
      </c>
      <c r="F2457">
        <f t="shared" si="542"/>
        <v>0</v>
      </c>
      <c r="G2457">
        <f t="shared" si="543"/>
        <v>0</v>
      </c>
      <c r="H2457">
        <f t="shared" si="544"/>
        <v>0</v>
      </c>
      <c r="I2457">
        <f t="shared" si="545"/>
        <v>0</v>
      </c>
      <c r="J2457">
        <f t="shared" si="546"/>
        <v>0</v>
      </c>
      <c r="K2457" s="4" t="e">
        <f t="shared" si="547"/>
        <v>#N/A</v>
      </c>
      <c r="L2457" t="e">
        <f t="shared" si="536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7"/>
        <v>0</v>
      </c>
      <c r="B2458">
        <f t="shared" si="538"/>
        <v>0</v>
      </c>
      <c r="C2458">
        <f t="shared" si="539"/>
        <v>0</v>
      </c>
      <c r="D2458">
        <f t="shared" si="540"/>
        <v>0</v>
      </c>
      <c r="E2458" t="e">
        <f t="shared" si="541"/>
        <v>#N/A</v>
      </c>
      <c r="F2458">
        <f t="shared" si="542"/>
        <v>0</v>
      </c>
      <c r="G2458">
        <f t="shared" si="543"/>
        <v>0</v>
      </c>
      <c r="H2458">
        <f t="shared" si="544"/>
        <v>0</v>
      </c>
      <c r="I2458">
        <f t="shared" si="545"/>
        <v>0</v>
      </c>
      <c r="J2458">
        <f t="shared" si="546"/>
        <v>0</v>
      </c>
      <c r="K2458" s="4" t="e">
        <f t="shared" si="547"/>
        <v>#N/A</v>
      </c>
      <c r="L2458" t="e">
        <f t="shared" si="536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7"/>
        <v>0</v>
      </c>
      <c r="B2459">
        <f t="shared" si="538"/>
        <v>0</v>
      </c>
      <c r="C2459">
        <f t="shared" si="539"/>
        <v>0</v>
      </c>
      <c r="D2459">
        <f t="shared" si="540"/>
        <v>0</v>
      </c>
      <c r="E2459" t="e">
        <f t="shared" si="541"/>
        <v>#N/A</v>
      </c>
      <c r="F2459">
        <f t="shared" si="542"/>
        <v>0</v>
      </c>
      <c r="G2459">
        <f t="shared" si="543"/>
        <v>0</v>
      </c>
      <c r="H2459">
        <f t="shared" si="544"/>
        <v>0</v>
      </c>
      <c r="I2459">
        <f t="shared" si="545"/>
        <v>0</v>
      </c>
      <c r="J2459">
        <f t="shared" si="546"/>
        <v>0</v>
      </c>
      <c r="K2459" s="4" t="e">
        <f t="shared" si="547"/>
        <v>#N/A</v>
      </c>
      <c r="L2459" t="e">
        <f t="shared" si="536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7"/>
        <v>0</v>
      </c>
      <c r="B2460">
        <f t="shared" si="538"/>
        <v>0</v>
      </c>
      <c r="C2460">
        <f t="shared" si="539"/>
        <v>0</v>
      </c>
      <c r="D2460">
        <f t="shared" si="540"/>
        <v>0</v>
      </c>
      <c r="E2460" t="e">
        <f t="shared" si="541"/>
        <v>#N/A</v>
      </c>
      <c r="F2460">
        <f t="shared" si="542"/>
        <v>0</v>
      </c>
      <c r="G2460">
        <f t="shared" si="543"/>
        <v>0</v>
      </c>
      <c r="H2460">
        <f t="shared" si="544"/>
        <v>0</v>
      </c>
      <c r="I2460">
        <f t="shared" si="545"/>
        <v>0</v>
      </c>
      <c r="J2460">
        <f t="shared" si="546"/>
        <v>0</v>
      </c>
      <c r="K2460" s="4" t="e">
        <f t="shared" si="547"/>
        <v>#N/A</v>
      </c>
      <c r="L2460" t="e">
        <f t="shared" si="536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7"/>
        <v>0</v>
      </c>
      <c r="B2461">
        <f t="shared" si="538"/>
        <v>0</v>
      </c>
      <c r="C2461">
        <f t="shared" si="539"/>
        <v>0</v>
      </c>
      <c r="D2461">
        <f t="shared" si="540"/>
        <v>0</v>
      </c>
      <c r="E2461" t="e">
        <f t="shared" si="541"/>
        <v>#N/A</v>
      </c>
      <c r="F2461">
        <f t="shared" si="542"/>
        <v>0</v>
      </c>
      <c r="G2461">
        <f t="shared" si="543"/>
        <v>0</v>
      </c>
      <c r="H2461">
        <f t="shared" si="544"/>
        <v>0</v>
      </c>
      <c r="I2461">
        <f t="shared" si="545"/>
        <v>0</v>
      </c>
      <c r="J2461">
        <f t="shared" si="546"/>
        <v>0</v>
      </c>
      <c r="K2461" s="4" t="e">
        <f t="shared" si="547"/>
        <v>#N/A</v>
      </c>
      <c r="L2461" t="e">
        <f t="shared" si="536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7"/>
        <v>0</v>
      </c>
      <c r="B2462">
        <f t="shared" si="538"/>
        <v>0</v>
      </c>
      <c r="C2462">
        <f t="shared" si="539"/>
        <v>0</v>
      </c>
      <c r="D2462">
        <f t="shared" si="540"/>
        <v>0</v>
      </c>
      <c r="E2462" t="e">
        <f t="shared" si="541"/>
        <v>#N/A</v>
      </c>
      <c r="F2462">
        <f t="shared" si="542"/>
        <v>0</v>
      </c>
      <c r="G2462">
        <f t="shared" si="543"/>
        <v>0</v>
      </c>
      <c r="H2462">
        <f t="shared" si="544"/>
        <v>0</v>
      </c>
      <c r="I2462">
        <f t="shared" si="545"/>
        <v>0</v>
      </c>
      <c r="J2462">
        <f t="shared" si="546"/>
        <v>0</v>
      </c>
      <c r="K2462" s="4" t="e">
        <f t="shared" si="547"/>
        <v>#N/A</v>
      </c>
      <c r="L2462" t="e">
        <f t="shared" si="536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7"/>
        <v>0</v>
      </c>
      <c r="B2463">
        <f t="shared" si="538"/>
        <v>0</v>
      </c>
      <c r="C2463">
        <f t="shared" si="539"/>
        <v>0</v>
      </c>
      <c r="D2463">
        <f t="shared" si="540"/>
        <v>0</v>
      </c>
      <c r="E2463" t="e">
        <f t="shared" si="541"/>
        <v>#N/A</v>
      </c>
      <c r="F2463">
        <f t="shared" si="542"/>
        <v>0</v>
      </c>
      <c r="G2463">
        <f t="shared" si="543"/>
        <v>0</v>
      </c>
      <c r="H2463">
        <f t="shared" si="544"/>
        <v>0</v>
      </c>
      <c r="I2463">
        <f t="shared" si="545"/>
        <v>0</v>
      </c>
      <c r="J2463">
        <f t="shared" si="546"/>
        <v>0</v>
      </c>
      <c r="K2463" s="4" t="e">
        <f t="shared" si="547"/>
        <v>#N/A</v>
      </c>
      <c r="L2463" t="e">
        <f t="shared" si="536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7"/>
        <v>0</v>
      </c>
      <c r="B2464">
        <f t="shared" si="538"/>
        <v>0</v>
      </c>
      <c r="C2464">
        <f t="shared" si="539"/>
        <v>0</v>
      </c>
      <c r="D2464">
        <f t="shared" si="540"/>
        <v>0</v>
      </c>
      <c r="E2464" t="e">
        <f t="shared" si="541"/>
        <v>#N/A</v>
      </c>
      <c r="F2464">
        <f t="shared" si="542"/>
        <v>0</v>
      </c>
      <c r="G2464">
        <f t="shared" si="543"/>
        <v>0</v>
      </c>
      <c r="H2464">
        <f t="shared" si="544"/>
        <v>0</v>
      </c>
      <c r="I2464">
        <f t="shared" si="545"/>
        <v>0</v>
      </c>
      <c r="J2464">
        <f t="shared" si="546"/>
        <v>0</v>
      </c>
      <c r="K2464" s="4" t="e">
        <f t="shared" si="547"/>
        <v>#N/A</v>
      </c>
      <c r="L2464" t="e">
        <f t="shared" si="536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7"/>
        <v>0</v>
      </c>
      <c r="B2465">
        <f t="shared" si="538"/>
        <v>0</v>
      </c>
      <c r="C2465">
        <f t="shared" si="539"/>
        <v>0</v>
      </c>
      <c r="D2465">
        <f t="shared" si="540"/>
        <v>0</v>
      </c>
      <c r="E2465" t="e">
        <f t="shared" si="541"/>
        <v>#N/A</v>
      </c>
      <c r="F2465">
        <f t="shared" si="542"/>
        <v>0</v>
      </c>
      <c r="G2465">
        <f t="shared" si="543"/>
        <v>0</v>
      </c>
      <c r="H2465">
        <f t="shared" si="544"/>
        <v>0</v>
      </c>
      <c r="I2465">
        <f t="shared" si="545"/>
        <v>0</v>
      </c>
      <c r="J2465">
        <f t="shared" si="546"/>
        <v>0</v>
      </c>
      <c r="K2465" s="4" t="e">
        <f t="shared" si="547"/>
        <v>#N/A</v>
      </c>
      <c r="L2465" t="e">
        <f t="shared" si="536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7"/>
        <v>0</v>
      </c>
      <c r="B2466">
        <f t="shared" si="538"/>
        <v>0</v>
      </c>
      <c r="C2466">
        <f t="shared" si="539"/>
        <v>0</v>
      </c>
      <c r="D2466">
        <f t="shared" si="540"/>
        <v>0</v>
      </c>
      <c r="E2466" t="e">
        <f t="shared" si="541"/>
        <v>#N/A</v>
      </c>
      <c r="F2466">
        <f t="shared" si="542"/>
        <v>0</v>
      </c>
      <c r="G2466">
        <f t="shared" si="543"/>
        <v>0</v>
      </c>
      <c r="H2466">
        <f t="shared" si="544"/>
        <v>0</v>
      </c>
      <c r="I2466">
        <f t="shared" si="545"/>
        <v>0</v>
      </c>
      <c r="J2466">
        <f t="shared" si="546"/>
        <v>0</v>
      </c>
      <c r="K2466" s="4" t="e">
        <f t="shared" si="547"/>
        <v>#N/A</v>
      </c>
      <c r="L2466" t="e">
        <f t="shared" si="536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7"/>
        <v>0</v>
      </c>
      <c r="B2467">
        <f t="shared" si="538"/>
        <v>0</v>
      </c>
      <c r="C2467">
        <f t="shared" si="539"/>
        <v>0</v>
      </c>
      <c r="D2467">
        <f t="shared" si="540"/>
        <v>0</v>
      </c>
      <c r="E2467" t="e">
        <f t="shared" si="541"/>
        <v>#N/A</v>
      </c>
      <c r="F2467">
        <f t="shared" si="542"/>
        <v>0</v>
      </c>
      <c r="G2467">
        <f t="shared" si="543"/>
        <v>0</v>
      </c>
      <c r="H2467">
        <f t="shared" si="544"/>
        <v>0</v>
      </c>
      <c r="I2467">
        <f t="shared" si="545"/>
        <v>0</v>
      </c>
      <c r="J2467">
        <f t="shared" si="546"/>
        <v>0</v>
      </c>
      <c r="K2467" s="4" t="e">
        <f t="shared" si="547"/>
        <v>#N/A</v>
      </c>
      <c r="L2467" t="e">
        <f t="shared" si="536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7"/>
        <v>0</v>
      </c>
      <c r="B2468">
        <f t="shared" si="538"/>
        <v>0</v>
      </c>
      <c r="C2468">
        <f t="shared" si="539"/>
        <v>0</v>
      </c>
      <c r="D2468">
        <f t="shared" si="540"/>
        <v>0</v>
      </c>
      <c r="E2468" t="e">
        <f t="shared" si="541"/>
        <v>#N/A</v>
      </c>
      <c r="F2468">
        <f t="shared" si="542"/>
        <v>0</v>
      </c>
      <c r="G2468">
        <f t="shared" si="543"/>
        <v>0</v>
      </c>
      <c r="H2468">
        <f t="shared" si="544"/>
        <v>0</v>
      </c>
      <c r="I2468">
        <f t="shared" si="545"/>
        <v>0</v>
      </c>
      <c r="J2468">
        <f t="shared" si="546"/>
        <v>0</v>
      </c>
      <c r="K2468" s="4" t="e">
        <f t="shared" si="547"/>
        <v>#N/A</v>
      </c>
      <c r="L2468" t="e">
        <f t="shared" si="536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7"/>
        <v>0</v>
      </c>
      <c r="B2469">
        <f t="shared" si="538"/>
        <v>0</v>
      </c>
      <c r="C2469">
        <f t="shared" si="539"/>
        <v>0</v>
      </c>
      <c r="D2469">
        <f t="shared" si="540"/>
        <v>0</v>
      </c>
      <c r="E2469" t="e">
        <f t="shared" si="541"/>
        <v>#N/A</v>
      </c>
      <c r="F2469">
        <f t="shared" si="542"/>
        <v>0</v>
      </c>
      <c r="G2469">
        <f t="shared" si="543"/>
        <v>0</v>
      </c>
      <c r="H2469">
        <f t="shared" si="544"/>
        <v>0</v>
      </c>
      <c r="I2469">
        <f t="shared" si="545"/>
        <v>0</v>
      </c>
      <c r="J2469">
        <f t="shared" si="546"/>
        <v>0</v>
      </c>
      <c r="K2469" s="4" t="e">
        <f t="shared" si="547"/>
        <v>#N/A</v>
      </c>
      <c r="L2469" t="e">
        <f t="shared" si="536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7"/>
        <v>0</v>
      </c>
      <c r="B2470">
        <f t="shared" si="538"/>
        <v>0</v>
      </c>
      <c r="C2470">
        <f t="shared" si="539"/>
        <v>0</v>
      </c>
      <c r="D2470">
        <f t="shared" si="540"/>
        <v>0</v>
      </c>
      <c r="E2470" t="e">
        <f t="shared" si="541"/>
        <v>#N/A</v>
      </c>
      <c r="F2470">
        <f t="shared" si="542"/>
        <v>0</v>
      </c>
      <c r="G2470">
        <f t="shared" si="543"/>
        <v>0</v>
      </c>
      <c r="H2470">
        <f t="shared" si="544"/>
        <v>0</v>
      </c>
      <c r="I2470">
        <f t="shared" si="545"/>
        <v>0</v>
      </c>
      <c r="J2470">
        <f t="shared" si="546"/>
        <v>0</v>
      </c>
      <c r="K2470" s="4" t="e">
        <f t="shared" si="547"/>
        <v>#N/A</v>
      </c>
      <c r="L2470" t="e">
        <f t="shared" si="536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7"/>
        <v>0</v>
      </c>
      <c r="B2471">
        <f t="shared" si="538"/>
        <v>0</v>
      </c>
      <c r="C2471">
        <f t="shared" si="539"/>
        <v>0</v>
      </c>
      <c r="D2471">
        <f t="shared" si="540"/>
        <v>0</v>
      </c>
      <c r="E2471" t="e">
        <f t="shared" si="541"/>
        <v>#N/A</v>
      </c>
      <c r="F2471">
        <f t="shared" si="542"/>
        <v>0</v>
      </c>
      <c r="G2471">
        <f t="shared" si="543"/>
        <v>0</v>
      </c>
      <c r="H2471">
        <f t="shared" si="544"/>
        <v>0</v>
      </c>
      <c r="I2471">
        <f t="shared" si="545"/>
        <v>0</v>
      </c>
      <c r="J2471">
        <f t="shared" si="546"/>
        <v>0</v>
      </c>
      <c r="K2471" s="4" t="e">
        <f t="shared" si="547"/>
        <v>#N/A</v>
      </c>
      <c r="L2471" t="e">
        <f t="shared" si="536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7"/>
        <v>0</v>
      </c>
      <c r="B2472">
        <f t="shared" si="538"/>
        <v>0</v>
      </c>
      <c r="C2472">
        <f t="shared" si="539"/>
        <v>0</v>
      </c>
      <c r="D2472">
        <f t="shared" si="540"/>
        <v>0</v>
      </c>
      <c r="E2472" t="e">
        <f t="shared" si="541"/>
        <v>#N/A</v>
      </c>
      <c r="F2472">
        <f t="shared" si="542"/>
        <v>0</v>
      </c>
      <c r="G2472">
        <f t="shared" si="543"/>
        <v>0</v>
      </c>
      <c r="H2472">
        <f t="shared" si="544"/>
        <v>0</v>
      </c>
      <c r="I2472">
        <f t="shared" si="545"/>
        <v>0</v>
      </c>
      <c r="J2472">
        <f t="shared" si="546"/>
        <v>0</v>
      </c>
      <c r="K2472" s="4" t="e">
        <f t="shared" si="547"/>
        <v>#N/A</v>
      </c>
      <c r="L2472" t="e">
        <f t="shared" si="536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7"/>
        <v>0</v>
      </c>
      <c r="B2473">
        <f t="shared" si="538"/>
        <v>0</v>
      </c>
      <c r="C2473">
        <f t="shared" si="539"/>
        <v>0</v>
      </c>
      <c r="D2473">
        <f t="shared" si="540"/>
        <v>0</v>
      </c>
      <c r="E2473" t="e">
        <f t="shared" si="541"/>
        <v>#N/A</v>
      </c>
      <c r="F2473">
        <f t="shared" si="542"/>
        <v>0</v>
      </c>
      <c r="G2473">
        <f t="shared" si="543"/>
        <v>0</v>
      </c>
      <c r="H2473">
        <f t="shared" si="544"/>
        <v>0</v>
      </c>
      <c r="I2473">
        <f t="shared" si="545"/>
        <v>0</v>
      </c>
      <c r="J2473">
        <f t="shared" si="546"/>
        <v>0</v>
      </c>
      <c r="K2473" s="4" t="e">
        <f t="shared" si="547"/>
        <v>#N/A</v>
      </c>
      <c r="L2473" t="e">
        <f t="shared" si="536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7"/>
        <v>0</v>
      </c>
      <c r="B2474">
        <f t="shared" si="538"/>
        <v>0</v>
      </c>
      <c r="C2474">
        <f t="shared" si="539"/>
        <v>0</v>
      </c>
      <c r="D2474">
        <f t="shared" si="540"/>
        <v>0</v>
      </c>
      <c r="E2474" t="e">
        <f t="shared" si="541"/>
        <v>#N/A</v>
      </c>
      <c r="F2474">
        <f t="shared" si="542"/>
        <v>0</v>
      </c>
      <c r="G2474">
        <f t="shared" si="543"/>
        <v>0</v>
      </c>
      <c r="H2474">
        <f t="shared" si="544"/>
        <v>0</v>
      </c>
      <c r="I2474">
        <f t="shared" si="545"/>
        <v>0</v>
      </c>
      <c r="J2474">
        <f t="shared" si="546"/>
        <v>0</v>
      </c>
      <c r="K2474" s="4" t="e">
        <f t="shared" si="547"/>
        <v>#N/A</v>
      </c>
      <c r="L2474" t="e">
        <f t="shared" si="536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7"/>
        <v>0</v>
      </c>
      <c r="B2475">
        <f t="shared" si="538"/>
        <v>0</v>
      </c>
      <c r="C2475">
        <f t="shared" si="539"/>
        <v>0</v>
      </c>
      <c r="D2475">
        <f t="shared" si="540"/>
        <v>0</v>
      </c>
      <c r="E2475" t="e">
        <f t="shared" si="541"/>
        <v>#N/A</v>
      </c>
      <c r="F2475">
        <f t="shared" si="542"/>
        <v>0</v>
      </c>
      <c r="G2475">
        <f t="shared" si="543"/>
        <v>0</v>
      </c>
      <c r="H2475">
        <f t="shared" si="544"/>
        <v>0</v>
      </c>
      <c r="I2475">
        <f t="shared" si="545"/>
        <v>0</v>
      </c>
      <c r="J2475">
        <f t="shared" si="546"/>
        <v>0</v>
      </c>
      <c r="K2475" s="4" t="e">
        <f t="shared" si="547"/>
        <v>#N/A</v>
      </c>
      <c r="L2475" t="e">
        <f t="shared" si="536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7"/>
        <v>0</v>
      </c>
      <c r="B2476">
        <f t="shared" si="538"/>
        <v>0</v>
      </c>
      <c r="C2476">
        <f t="shared" si="539"/>
        <v>0</v>
      </c>
      <c r="D2476">
        <f t="shared" si="540"/>
        <v>0</v>
      </c>
      <c r="E2476" t="e">
        <f t="shared" si="541"/>
        <v>#N/A</v>
      </c>
      <c r="F2476">
        <f t="shared" si="542"/>
        <v>0</v>
      </c>
      <c r="G2476">
        <f t="shared" si="543"/>
        <v>0</v>
      </c>
      <c r="H2476">
        <f t="shared" si="544"/>
        <v>0</v>
      </c>
      <c r="I2476">
        <f t="shared" si="545"/>
        <v>0</v>
      </c>
      <c r="J2476">
        <f t="shared" si="546"/>
        <v>0</v>
      </c>
      <c r="K2476" s="4" t="e">
        <f t="shared" si="547"/>
        <v>#N/A</v>
      </c>
      <c r="L2476" t="e">
        <f t="shared" ref="L2476:L2539" si="550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7"/>
        <v>0</v>
      </c>
      <c r="B2477">
        <f t="shared" si="538"/>
        <v>0</v>
      </c>
      <c r="C2477">
        <f t="shared" si="539"/>
        <v>0</v>
      </c>
      <c r="D2477">
        <f t="shared" si="540"/>
        <v>0</v>
      </c>
      <c r="E2477" t="e">
        <f t="shared" si="541"/>
        <v>#N/A</v>
      </c>
      <c r="F2477">
        <f t="shared" si="542"/>
        <v>0</v>
      </c>
      <c r="G2477">
        <f t="shared" si="543"/>
        <v>0</v>
      </c>
      <c r="H2477">
        <f t="shared" si="544"/>
        <v>0</v>
      </c>
      <c r="I2477">
        <f t="shared" si="545"/>
        <v>0</v>
      </c>
      <c r="J2477">
        <f t="shared" si="546"/>
        <v>0</v>
      </c>
      <c r="K2477" s="4" t="e">
        <f t="shared" si="547"/>
        <v>#N/A</v>
      </c>
      <c r="L2477" t="e">
        <f t="shared" si="550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7"/>
        <v>0</v>
      </c>
      <c r="B2478">
        <f t="shared" si="538"/>
        <v>0</v>
      </c>
      <c r="C2478">
        <f t="shared" si="539"/>
        <v>0</v>
      </c>
      <c r="D2478">
        <f t="shared" si="540"/>
        <v>0</v>
      </c>
      <c r="E2478" t="e">
        <f t="shared" si="541"/>
        <v>#N/A</v>
      </c>
      <c r="F2478">
        <f t="shared" si="542"/>
        <v>0</v>
      </c>
      <c r="G2478">
        <f t="shared" si="543"/>
        <v>0</v>
      </c>
      <c r="H2478">
        <f t="shared" si="544"/>
        <v>0</v>
      </c>
      <c r="I2478">
        <f t="shared" si="545"/>
        <v>0</v>
      </c>
      <c r="J2478">
        <f t="shared" si="546"/>
        <v>0</v>
      </c>
      <c r="K2478" s="4" t="e">
        <f t="shared" si="547"/>
        <v>#N/A</v>
      </c>
      <c r="L2478" t="e">
        <f t="shared" si="550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7"/>
        <v>0</v>
      </c>
      <c r="B2479">
        <f t="shared" si="538"/>
        <v>0</v>
      </c>
      <c r="C2479">
        <f t="shared" si="539"/>
        <v>0</v>
      </c>
      <c r="D2479">
        <f t="shared" si="540"/>
        <v>0</v>
      </c>
      <c r="E2479" t="e">
        <f t="shared" si="541"/>
        <v>#N/A</v>
      </c>
      <c r="F2479">
        <f t="shared" si="542"/>
        <v>0</v>
      </c>
      <c r="G2479">
        <f t="shared" si="543"/>
        <v>0</v>
      </c>
      <c r="H2479">
        <f t="shared" si="544"/>
        <v>0</v>
      </c>
      <c r="I2479">
        <f t="shared" si="545"/>
        <v>0</v>
      </c>
      <c r="J2479">
        <f t="shared" si="546"/>
        <v>0</v>
      </c>
      <c r="K2479" s="4" t="e">
        <f t="shared" si="547"/>
        <v>#N/A</v>
      </c>
      <c r="L2479" t="e">
        <f t="shared" si="550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7"/>
        <v>0</v>
      </c>
      <c r="B2480">
        <f t="shared" si="538"/>
        <v>0</v>
      </c>
      <c r="C2480">
        <f t="shared" si="539"/>
        <v>0</v>
      </c>
      <c r="D2480">
        <f t="shared" si="540"/>
        <v>0</v>
      </c>
      <c r="E2480" t="e">
        <f t="shared" si="541"/>
        <v>#N/A</v>
      </c>
      <c r="F2480">
        <f t="shared" si="542"/>
        <v>0</v>
      </c>
      <c r="G2480">
        <f t="shared" si="543"/>
        <v>0</v>
      </c>
      <c r="H2480">
        <f t="shared" si="544"/>
        <v>0</v>
      </c>
      <c r="I2480">
        <f t="shared" si="545"/>
        <v>0</v>
      </c>
      <c r="J2480">
        <f t="shared" si="546"/>
        <v>0</v>
      </c>
      <c r="K2480" s="4" t="e">
        <f t="shared" si="547"/>
        <v>#N/A</v>
      </c>
      <c r="L2480" t="e">
        <f t="shared" si="550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7"/>
        <v>0</v>
      </c>
      <c r="B2481">
        <f t="shared" si="538"/>
        <v>0</v>
      </c>
      <c r="C2481">
        <f t="shared" si="539"/>
        <v>0</v>
      </c>
      <c r="D2481">
        <f t="shared" si="540"/>
        <v>0</v>
      </c>
      <c r="E2481" t="e">
        <f t="shared" si="541"/>
        <v>#N/A</v>
      </c>
      <c r="F2481">
        <f t="shared" si="542"/>
        <v>0</v>
      </c>
      <c r="G2481">
        <f t="shared" si="543"/>
        <v>0</v>
      </c>
      <c r="H2481">
        <f t="shared" si="544"/>
        <v>0</v>
      </c>
      <c r="I2481">
        <f t="shared" si="545"/>
        <v>0</v>
      </c>
      <c r="J2481">
        <f t="shared" si="546"/>
        <v>0</v>
      </c>
      <c r="K2481" s="4" t="e">
        <f t="shared" si="547"/>
        <v>#N/A</v>
      </c>
      <c r="L2481" t="e">
        <f t="shared" si="550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7"/>
        <v>0</v>
      </c>
      <c r="B2482">
        <f t="shared" si="538"/>
        <v>0</v>
      </c>
      <c r="C2482">
        <f t="shared" si="539"/>
        <v>0</v>
      </c>
      <c r="D2482">
        <f t="shared" si="540"/>
        <v>0</v>
      </c>
      <c r="E2482" t="e">
        <f t="shared" si="541"/>
        <v>#N/A</v>
      </c>
      <c r="F2482">
        <f t="shared" si="542"/>
        <v>0</v>
      </c>
      <c r="G2482">
        <f t="shared" si="543"/>
        <v>0</v>
      </c>
      <c r="H2482">
        <f t="shared" si="544"/>
        <v>0</v>
      </c>
      <c r="I2482">
        <f t="shared" si="545"/>
        <v>0</v>
      </c>
      <c r="J2482">
        <f t="shared" si="546"/>
        <v>0</v>
      </c>
      <c r="K2482" s="4" t="e">
        <f t="shared" si="547"/>
        <v>#N/A</v>
      </c>
      <c r="L2482" t="e">
        <f t="shared" si="550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7"/>
        <v>0</v>
      </c>
      <c r="B2483">
        <f t="shared" si="538"/>
        <v>0</v>
      </c>
      <c r="C2483">
        <f t="shared" si="539"/>
        <v>0</v>
      </c>
      <c r="D2483">
        <f t="shared" si="540"/>
        <v>0</v>
      </c>
      <c r="E2483" t="e">
        <f t="shared" si="541"/>
        <v>#N/A</v>
      </c>
      <c r="F2483">
        <f t="shared" si="542"/>
        <v>0</v>
      </c>
      <c r="G2483">
        <f t="shared" si="543"/>
        <v>0</v>
      </c>
      <c r="H2483">
        <f t="shared" si="544"/>
        <v>0</v>
      </c>
      <c r="I2483">
        <f t="shared" si="545"/>
        <v>0</v>
      </c>
      <c r="J2483">
        <f t="shared" si="546"/>
        <v>0</v>
      </c>
      <c r="K2483" s="4" t="e">
        <f t="shared" si="547"/>
        <v>#N/A</v>
      </c>
      <c r="L2483" t="e">
        <f t="shared" si="550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7"/>
        <v>0</v>
      </c>
      <c r="B2484">
        <f t="shared" si="538"/>
        <v>0</v>
      </c>
      <c r="C2484">
        <f t="shared" si="539"/>
        <v>0</v>
      </c>
      <c r="D2484">
        <f t="shared" si="540"/>
        <v>0</v>
      </c>
      <c r="E2484" t="e">
        <f t="shared" si="541"/>
        <v>#N/A</v>
      </c>
      <c r="F2484">
        <f t="shared" si="542"/>
        <v>0</v>
      </c>
      <c r="G2484">
        <f t="shared" si="543"/>
        <v>0</v>
      </c>
      <c r="H2484">
        <f t="shared" si="544"/>
        <v>0</v>
      </c>
      <c r="I2484">
        <f t="shared" si="545"/>
        <v>0</v>
      </c>
      <c r="J2484">
        <f t="shared" si="546"/>
        <v>0</v>
      </c>
      <c r="K2484" s="4" t="e">
        <f t="shared" si="547"/>
        <v>#N/A</v>
      </c>
      <c r="L2484" t="e">
        <f t="shared" si="550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7"/>
        <v>0</v>
      </c>
      <c r="B2485">
        <f t="shared" si="538"/>
        <v>0</v>
      </c>
      <c r="C2485">
        <f t="shared" si="539"/>
        <v>0</v>
      </c>
      <c r="D2485">
        <f t="shared" si="540"/>
        <v>0</v>
      </c>
      <c r="E2485" t="e">
        <f t="shared" si="541"/>
        <v>#N/A</v>
      </c>
      <c r="F2485">
        <f t="shared" si="542"/>
        <v>0</v>
      </c>
      <c r="G2485">
        <f t="shared" si="543"/>
        <v>0</v>
      </c>
      <c r="H2485">
        <f t="shared" si="544"/>
        <v>0</v>
      </c>
      <c r="I2485">
        <f t="shared" si="545"/>
        <v>0</v>
      </c>
      <c r="J2485">
        <f t="shared" si="546"/>
        <v>0</v>
      </c>
      <c r="K2485" s="4" t="e">
        <f t="shared" si="547"/>
        <v>#N/A</v>
      </c>
      <c r="L2485" t="e">
        <f t="shared" si="550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7"/>
        <v>0</v>
      </c>
      <c r="B2486">
        <f t="shared" si="538"/>
        <v>0</v>
      </c>
      <c r="C2486">
        <f t="shared" si="539"/>
        <v>0</v>
      </c>
      <c r="D2486">
        <f t="shared" si="540"/>
        <v>0</v>
      </c>
      <c r="E2486" t="e">
        <f t="shared" si="541"/>
        <v>#N/A</v>
      </c>
      <c r="F2486">
        <f t="shared" si="542"/>
        <v>0</v>
      </c>
      <c r="G2486">
        <f t="shared" si="543"/>
        <v>0</v>
      </c>
      <c r="H2486">
        <f t="shared" si="544"/>
        <v>0</v>
      </c>
      <c r="I2486">
        <f t="shared" si="545"/>
        <v>0</v>
      </c>
      <c r="J2486">
        <f t="shared" si="546"/>
        <v>0</v>
      </c>
      <c r="K2486" s="4" t="e">
        <f t="shared" si="547"/>
        <v>#N/A</v>
      </c>
      <c r="L2486" t="e">
        <f t="shared" si="550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7"/>
        <v>0</v>
      </c>
      <c r="B2487">
        <f t="shared" si="538"/>
        <v>0</v>
      </c>
      <c r="C2487">
        <f t="shared" si="539"/>
        <v>0</v>
      </c>
      <c r="D2487">
        <f t="shared" si="540"/>
        <v>0</v>
      </c>
      <c r="E2487" t="e">
        <f t="shared" si="541"/>
        <v>#N/A</v>
      </c>
      <c r="F2487">
        <f t="shared" si="542"/>
        <v>0</v>
      </c>
      <c r="G2487">
        <f t="shared" si="543"/>
        <v>0</v>
      </c>
      <c r="H2487">
        <f t="shared" si="544"/>
        <v>0</v>
      </c>
      <c r="I2487">
        <f t="shared" si="545"/>
        <v>0</v>
      </c>
      <c r="J2487">
        <f t="shared" si="546"/>
        <v>0</v>
      </c>
      <c r="K2487" s="4" t="e">
        <f t="shared" si="547"/>
        <v>#N/A</v>
      </c>
      <c r="L2487" t="e">
        <f t="shared" si="550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7"/>
        <v>0</v>
      </c>
      <c r="B2488">
        <f t="shared" si="538"/>
        <v>0</v>
      </c>
      <c r="C2488">
        <f t="shared" si="539"/>
        <v>0</v>
      </c>
      <c r="D2488">
        <f t="shared" si="540"/>
        <v>0</v>
      </c>
      <c r="E2488" t="e">
        <f t="shared" si="541"/>
        <v>#N/A</v>
      </c>
      <c r="F2488">
        <f t="shared" si="542"/>
        <v>0</v>
      </c>
      <c r="G2488">
        <f t="shared" si="543"/>
        <v>0</v>
      </c>
      <c r="H2488">
        <f t="shared" si="544"/>
        <v>0</v>
      </c>
      <c r="I2488">
        <f t="shared" si="545"/>
        <v>0</v>
      </c>
      <c r="J2488">
        <f t="shared" si="546"/>
        <v>0</v>
      </c>
      <c r="K2488" s="4" t="e">
        <f t="shared" si="547"/>
        <v>#N/A</v>
      </c>
      <c r="L2488" t="e">
        <f t="shared" si="550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7"/>
        <v>0</v>
      </c>
      <c r="B2489">
        <f t="shared" si="538"/>
        <v>0</v>
      </c>
      <c r="C2489">
        <f t="shared" si="539"/>
        <v>0</v>
      </c>
      <c r="D2489">
        <f t="shared" si="540"/>
        <v>0</v>
      </c>
      <c r="E2489" t="e">
        <f t="shared" si="541"/>
        <v>#N/A</v>
      </c>
      <c r="F2489">
        <f t="shared" si="542"/>
        <v>0</v>
      </c>
      <c r="G2489">
        <f t="shared" si="543"/>
        <v>0</v>
      </c>
      <c r="H2489">
        <f t="shared" si="544"/>
        <v>0</v>
      </c>
      <c r="I2489">
        <f t="shared" si="545"/>
        <v>0</v>
      </c>
      <c r="J2489">
        <f t="shared" si="546"/>
        <v>0</v>
      </c>
      <c r="K2489" s="4" t="e">
        <f t="shared" si="547"/>
        <v>#N/A</v>
      </c>
      <c r="L2489" t="e">
        <f t="shared" si="550"/>
        <v>#N/A</v>
      </c>
      <c r="M2489" s="4" t="e">
        <f t="shared" ref="M2489:M2532" si="551">IF(E2489="Dynamic Click",J2489*K2489,K2489*$I2489/1000)</f>
        <v>#N/A</v>
      </c>
      <c r="N2489" s="4" t="e">
        <f t="shared" ref="N2489:N2532" si="552">IF(E2489="Dynamic Click",J2489*L2489,L2489*$I2489/1000)</f>
        <v>#N/A</v>
      </c>
    </row>
    <row r="2490" spans="1:14">
      <c r="A2490">
        <f t="shared" si="537"/>
        <v>0</v>
      </c>
      <c r="B2490">
        <f t="shared" si="538"/>
        <v>0</v>
      </c>
      <c r="C2490">
        <f t="shared" si="539"/>
        <v>0</v>
      </c>
      <c r="D2490">
        <f t="shared" si="540"/>
        <v>0</v>
      </c>
      <c r="E2490" t="e">
        <f t="shared" si="541"/>
        <v>#N/A</v>
      </c>
      <c r="F2490">
        <f t="shared" si="542"/>
        <v>0</v>
      </c>
      <c r="G2490">
        <f t="shared" si="543"/>
        <v>0</v>
      </c>
      <c r="H2490">
        <f t="shared" si="544"/>
        <v>0</v>
      </c>
      <c r="I2490">
        <f t="shared" si="545"/>
        <v>0</v>
      </c>
      <c r="J2490">
        <f t="shared" si="546"/>
        <v>0</v>
      </c>
      <c r="K2490" s="4" t="e">
        <f t="shared" si="547"/>
        <v>#N/A</v>
      </c>
      <c r="L2490" t="e">
        <f t="shared" si="550"/>
        <v>#N/A</v>
      </c>
      <c r="M2490" s="4" t="e">
        <f t="shared" si="551"/>
        <v>#N/A</v>
      </c>
      <c r="N2490" s="4" t="e">
        <f t="shared" si="552"/>
        <v>#N/A</v>
      </c>
    </row>
    <row r="2491" spans="1:14">
      <c r="A2491">
        <f t="shared" si="537"/>
        <v>0</v>
      </c>
      <c r="B2491">
        <f t="shared" si="538"/>
        <v>0</v>
      </c>
      <c r="C2491">
        <f t="shared" si="539"/>
        <v>0</v>
      </c>
      <c r="D2491">
        <f t="shared" si="540"/>
        <v>0</v>
      </c>
      <c r="E2491" t="e">
        <f t="shared" si="541"/>
        <v>#N/A</v>
      </c>
      <c r="F2491">
        <f t="shared" si="542"/>
        <v>0</v>
      </c>
      <c r="G2491">
        <f t="shared" si="543"/>
        <v>0</v>
      </c>
      <c r="H2491">
        <f t="shared" si="544"/>
        <v>0</v>
      </c>
      <c r="I2491">
        <f t="shared" si="545"/>
        <v>0</v>
      </c>
      <c r="J2491">
        <f t="shared" si="546"/>
        <v>0</v>
      </c>
      <c r="K2491" s="4" t="e">
        <f t="shared" si="547"/>
        <v>#N/A</v>
      </c>
      <c r="L2491" t="e">
        <f t="shared" si="550"/>
        <v>#N/A</v>
      </c>
      <c r="M2491" s="4" t="e">
        <f t="shared" si="551"/>
        <v>#N/A</v>
      </c>
      <c r="N2491" s="4" t="e">
        <f t="shared" si="552"/>
        <v>#N/A</v>
      </c>
    </row>
    <row r="2492" spans="1:14">
      <c r="A2492">
        <f t="shared" si="537"/>
        <v>0</v>
      </c>
      <c r="B2492">
        <f t="shared" si="538"/>
        <v>0</v>
      </c>
      <c r="C2492">
        <f t="shared" si="539"/>
        <v>0</v>
      </c>
      <c r="D2492">
        <f t="shared" si="540"/>
        <v>0</v>
      </c>
      <c r="E2492" t="e">
        <f t="shared" si="541"/>
        <v>#N/A</v>
      </c>
      <c r="F2492">
        <f t="shared" si="542"/>
        <v>0</v>
      </c>
      <c r="G2492">
        <f t="shared" si="543"/>
        <v>0</v>
      </c>
      <c r="H2492">
        <f t="shared" si="544"/>
        <v>0</v>
      </c>
      <c r="I2492">
        <f t="shared" si="545"/>
        <v>0</v>
      </c>
      <c r="J2492">
        <f t="shared" si="546"/>
        <v>0</v>
      </c>
      <c r="K2492" s="4" t="e">
        <f t="shared" si="547"/>
        <v>#N/A</v>
      </c>
      <c r="L2492" t="e">
        <f t="shared" si="550"/>
        <v>#N/A</v>
      </c>
      <c r="M2492" s="4" t="e">
        <f t="shared" si="551"/>
        <v>#N/A</v>
      </c>
      <c r="N2492" s="4" t="e">
        <f t="shared" si="552"/>
        <v>#N/A</v>
      </c>
    </row>
    <row r="2493" spans="1:14">
      <c r="A2493">
        <f t="shared" si="537"/>
        <v>0</v>
      </c>
      <c r="B2493">
        <f t="shared" si="538"/>
        <v>0</v>
      </c>
      <c r="C2493">
        <f t="shared" si="539"/>
        <v>0</v>
      </c>
      <c r="D2493">
        <f t="shared" si="540"/>
        <v>0</v>
      </c>
      <c r="E2493" t="e">
        <f t="shared" si="541"/>
        <v>#N/A</v>
      </c>
      <c r="F2493">
        <f t="shared" si="542"/>
        <v>0</v>
      </c>
      <c r="G2493">
        <f t="shared" si="543"/>
        <v>0</v>
      </c>
      <c r="H2493">
        <f t="shared" si="544"/>
        <v>0</v>
      </c>
      <c r="I2493">
        <f t="shared" si="545"/>
        <v>0</v>
      </c>
      <c r="J2493">
        <f t="shared" si="546"/>
        <v>0</v>
      </c>
      <c r="K2493" s="4" t="e">
        <f t="shared" si="547"/>
        <v>#N/A</v>
      </c>
      <c r="L2493" t="e">
        <f t="shared" si="550"/>
        <v>#N/A</v>
      </c>
      <c r="M2493" s="4" t="e">
        <f t="shared" si="551"/>
        <v>#N/A</v>
      </c>
      <c r="N2493" s="4" t="e">
        <f t="shared" si="552"/>
        <v>#N/A</v>
      </c>
    </row>
    <row r="2494" spans="1:14">
      <c r="A2494">
        <f t="shared" si="537"/>
        <v>0</v>
      </c>
      <c r="B2494">
        <f t="shared" si="538"/>
        <v>0</v>
      </c>
      <c r="C2494">
        <f t="shared" si="539"/>
        <v>0</v>
      </c>
      <c r="D2494">
        <f t="shared" si="540"/>
        <v>0</v>
      </c>
      <c r="E2494" t="e">
        <f t="shared" si="541"/>
        <v>#N/A</v>
      </c>
      <c r="F2494">
        <f t="shared" si="542"/>
        <v>0</v>
      </c>
      <c r="G2494">
        <f t="shared" si="543"/>
        <v>0</v>
      </c>
      <c r="H2494">
        <f t="shared" si="544"/>
        <v>0</v>
      </c>
      <c r="I2494">
        <f t="shared" si="545"/>
        <v>0</v>
      </c>
      <c r="J2494">
        <f t="shared" si="546"/>
        <v>0</v>
      </c>
      <c r="K2494" s="4" t="e">
        <f t="shared" si="547"/>
        <v>#N/A</v>
      </c>
      <c r="L2494" t="e">
        <f t="shared" si="550"/>
        <v>#N/A</v>
      </c>
      <c r="M2494" s="4" t="e">
        <f t="shared" si="551"/>
        <v>#N/A</v>
      </c>
      <c r="N2494" s="4" t="e">
        <f t="shared" si="552"/>
        <v>#N/A</v>
      </c>
    </row>
    <row r="2495" spans="1:14">
      <c r="A2495">
        <f t="shared" si="537"/>
        <v>0</v>
      </c>
      <c r="B2495">
        <f t="shared" si="538"/>
        <v>0</v>
      </c>
      <c r="C2495">
        <f t="shared" si="539"/>
        <v>0</v>
      </c>
      <c r="D2495">
        <f t="shared" si="540"/>
        <v>0</v>
      </c>
      <c r="E2495" t="e">
        <f t="shared" si="541"/>
        <v>#N/A</v>
      </c>
      <c r="F2495">
        <f t="shared" si="542"/>
        <v>0</v>
      </c>
      <c r="G2495">
        <f t="shared" si="543"/>
        <v>0</v>
      </c>
      <c r="H2495">
        <f t="shared" si="544"/>
        <v>0</v>
      </c>
      <c r="I2495">
        <f t="shared" si="545"/>
        <v>0</v>
      </c>
      <c r="J2495">
        <f t="shared" si="546"/>
        <v>0</v>
      </c>
      <c r="K2495" s="4" t="e">
        <f t="shared" si="547"/>
        <v>#N/A</v>
      </c>
      <c r="L2495" t="e">
        <f t="shared" si="550"/>
        <v>#N/A</v>
      </c>
      <c r="M2495" s="4" t="e">
        <f t="shared" si="551"/>
        <v>#N/A</v>
      </c>
      <c r="N2495" s="4" t="e">
        <f t="shared" si="552"/>
        <v>#N/A</v>
      </c>
    </row>
    <row r="2496" spans="1:14">
      <c r="A2496">
        <f t="shared" si="537"/>
        <v>0</v>
      </c>
      <c r="B2496">
        <f t="shared" si="538"/>
        <v>0</v>
      </c>
      <c r="C2496">
        <f t="shared" si="539"/>
        <v>0</v>
      </c>
      <c r="D2496">
        <f t="shared" si="540"/>
        <v>0</v>
      </c>
      <c r="E2496" t="e">
        <f t="shared" si="541"/>
        <v>#N/A</v>
      </c>
      <c r="F2496">
        <f t="shared" si="542"/>
        <v>0</v>
      </c>
      <c r="G2496">
        <f t="shared" si="543"/>
        <v>0</v>
      </c>
      <c r="H2496">
        <f t="shared" si="544"/>
        <v>0</v>
      </c>
      <c r="I2496">
        <f t="shared" si="545"/>
        <v>0</v>
      </c>
      <c r="J2496">
        <f t="shared" si="546"/>
        <v>0</v>
      </c>
      <c r="K2496" s="4" t="e">
        <f t="shared" si="547"/>
        <v>#N/A</v>
      </c>
      <c r="L2496" t="e">
        <f t="shared" si="550"/>
        <v>#N/A</v>
      </c>
      <c r="M2496" s="4" t="e">
        <f t="shared" si="551"/>
        <v>#N/A</v>
      </c>
      <c r="N2496" s="4" t="e">
        <f t="shared" si="552"/>
        <v>#N/A</v>
      </c>
    </row>
    <row r="2497" spans="1:14">
      <c r="A2497">
        <f t="shared" si="537"/>
        <v>0</v>
      </c>
      <c r="B2497">
        <f t="shared" si="538"/>
        <v>0</v>
      </c>
      <c r="C2497">
        <f t="shared" si="539"/>
        <v>0</v>
      </c>
      <c r="D2497">
        <f t="shared" si="540"/>
        <v>0</v>
      </c>
      <c r="E2497" t="e">
        <f t="shared" si="541"/>
        <v>#N/A</v>
      </c>
      <c r="F2497">
        <f t="shared" si="542"/>
        <v>0</v>
      </c>
      <c r="G2497">
        <f t="shared" si="543"/>
        <v>0</v>
      </c>
      <c r="H2497">
        <f t="shared" si="544"/>
        <v>0</v>
      </c>
      <c r="I2497">
        <f t="shared" si="545"/>
        <v>0</v>
      </c>
      <c r="J2497">
        <f t="shared" si="546"/>
        <v>0</v>
      </c>
      <c r="K2497" s="4" t="e">
        <f t="shared" si="547"/>
        <v>#N/A</v>
      </c>
      <c r="L2497" t="e">
        <f t="shared" si="550"/>
        <v>#N/A</v>
      </c>
      <c r="M2497" s="4" t="e">
        <f t="shared" si="551"/>
        <v>#N/A</v>
      </c>
      <c r="N2497" s="4" t="e">
        <f t="shared" si="552"/>
        <v>#N/A</v>
      </c>
    </row>
    <row r="2498" spans="1:14">
      <c r="A2498">
        <f t="shared" ref="A2498:A2561" si="553">bd_campaign</f>
        <v>0</v>
      </c>
      <c r="B2498">
        <f t="shared" ref="B2498:B2561" si="554">bd_site</f>
        <v>0</v>
      </c>
      <c r="C2498">
        <f t="shared" ref="C2498:C2561" si="555">bd_placement</f>
        <v>0</v>
      </c>
      <c r="D2498">
        <f t="shared" ref="D2498:D2561" si="556">bd_placementID</f>
        <v>0</v>
      </c>
      <c r="E2498" t="e">
        <f t="shared" ref="E2498:E2561" si="557">VLOOKUP(CONCATENATE(bd_adtype,"_",bd_creativetype),tabela,2,FALSE)</f>
        <v>#N/A</v>
      </c>
      <c r="F2498">
        <f t="shared" ref="F2498:F2561" si="558">bd_ad</f>
        <v>0</v>
      </c>
      <c r="G2498">
        <f t="shared" ref="G2498:G2561" si="559">bd_adid</f>
        <v>0</v>
      </c>
      <c r="H2498">
        <f t="shared" ref="H2498:H2561" si="560">bd_creativetype</f>
        <v>0</v>
      </c>
      <c r="I2498">
        <f t="shared" ref="I2498:I2561" si="561">bd_impression</f>
        <v>0</v>
      </c>
      <c r="J2498">
        <f t="shared" ref="J2498:J2561" si="562">bd_clicks</f>
        <v>0</v>
      </c>
      <c r="K2498" s="4" t="e">
        <f t="shared" ref="K2498:K2561" si="563">VLOOKUP(E2498,tabela,2,FALSE)</f>
        <v>#N/A</v>
      </c>
      <c r="L2498" t="e">
        <f t="shared" si="550"/>
        <v>#N/A</v>
      </c>
      <c r="M2498" s="4" t="e">
        <f t="shared" si="551"/>
        <v>#N/A</v>
      </c>
      <c r="N2498" s="4" t="e">
        <f t="shared" si="552"/>
        <v>#N/A</v>
      </c>
    </row>
    <row r="2499" spans="1:14">
      <c r="A2499">
        <f t="shared" si="553"/>
        <v>0</v>
      </c>
      <c r="B2499">
        <f t="shared" si="554"/>
        <v>0</v>
      </c>
      <c r="C2499">
        <f t="shared" si="555"/>
        <v>0</v>
      </c>
      <c r="D2499">
        <f t="shared" si="556"/>
        <v>0</v>
      </c>
      <c r="E2499" t="e">
        <f t="shared" si="557"/>
        <v>#N/A</v>
      </c>
      <c r="F2499">
        <f t="shared" si="558"/>
        <v>0</v>
      </c>
      <c r="G2499">
        <f t="shared" si="559"/>
        <v>0</v>
      </c>
      <c r="H2499">
        <f t="shared" si="560"/>
        <v>0</v>
      </c>
      <c r="I2499">
        <f t="shared" si="561"/>
        <v>0</v>
      </c>
      <c r="J2499">
        <f t="shared" si="562"/>
        <v>0</v>
      </c>
      <c r="K2499" s="4" t="e">
        <f t="shared" si="563"/>
        <v>#N/A</v>
      </c>
      <c r="L2499" t="e">
        <f t="shared" si="550"/>
        <v>#N/A</v>
      </c>
      <c r="M2499" s="4" t="e">
        <f t="shared" si="551"/>
        <v>#N/A</v>
      </c>
      <c r="N2499" s="4" t="e">
        <f t="shared" si="552"/>
        <v>#N/A</v>
      </c>
    </row>
    <row r="2500" spans="1:14">
      <c r="A2500">
        <f t="shared" si="553"/>
        <v>0</v>
      </c>
      <c r="B2500">
        <f t="shared" si="554"/>
        <v>0</v>
      </c>
      <c r="C2500">
        <f t="shared" si="555"/>
        <v>0</v>
      </c>
      <c r="D2500">
        <f t="shared" si="556"/>
        <v>0</v>
      </c>
      <c r="E2500" t="e">
        <f t="shared" si="557"/>
        <v>#N/A</v>
      </c>
      <c r="F2500">
        <f t="shared" si="558"/>
        <v>0</v>
      </c>
      <c r="G2500">
        <f t="shared" si="559"/>
        <v>0</v>
      </c>
      <c r="H2500">
        <f t="shared" si="560"/>
        <v>0</v>
      </c>
      <c r="I2500">
        <f t="shared" si="561"/>
        <v>0</v>
      </c>
      <c r="J2500">
        <f t="shared" si="562"/>
        <v>0</v>
      </c>
      <c r="K2500" s="4" t="e">
        <f t="shared" si="563"/>
        <v>#N/A</v>
      </c>
      <c r="L2500" t="e">
        <f t="shared" si="550"/>
        <v>#N/A</v>
      </c>
      <c r="M2500" s="4" t="e">
        <f t="shared" si="551"/>
        <v>#N/A</v>
      </c>
      <c r="N2500" s="4" t="e">
        <f t="shared" si="552"/>
        <v>#N/A</v>
      </c>
    </row>
    <row r="2501" spans="1:14">
      <c r="A2501">
        <f t="shared" si="553"/>
        <v>0</v>
      </c>
      <c r="B2501">
        <f t="shared" si="554"/>
        <v>0</v>
      </c>
      <c r="C2501">
        <f t="shared" si="555"/>
        <v>0</v>
      </c>
      <c r="D2501">
        <f t="shared" si="556"/>
        <v>0</v>
      </c>
      <c r="E2501" t="e">
        <f t="shared" si="557"/>
        <v>#N/A</v>
      </c>
      <c r="F2501">
        <f t="shared" si="558"/>
        <v>0</v>
      </c>
      <c r="G2501">
        <f t="shared" si="559"/>
        <v>0</v>
      </c>
      <c r="H2501">
        <f t="shared" si="560"/>
        <v>0</v>
      </c>
      <c r="I2501">
        <f t="shared" si="561"/>
        <v>0</v>
      </c>
      <c r="J2501">
        <f t="shared" si="562"/>
        <v>0</v>
      </c>
      <c r="K2501" s="4" t="e">
        <f t="shared" si="563"/>
        <v>#N/A</v>
      </c>
      <c r="L2501" t="e">
        <f t="shared" si="550"/>
        <v>#N/A</v>
      </c>
      <c r="M2501" s="4" t="e">
        <f t="shared" si="551"/>
        <v>#N/A</v>
      </c>
      <c r="N2501" s="4" t="e">
        <f t="shared" si="552"/>
        <v>#N/A</v>
      </c>
    </row>
    <row r="2502" spans="1:14">
      <c r="A2502">
        <f t="shared" si="553"/>
        <v>0</v>
      </c>
      <c r="B2502">
        <f t="shared" si="554"/>
        <v>0</v>
      </c>
      <c r="C2502">
        <f t="shared" si="555"/>
        <v>0</v>
      </c>
      <c r="D2502">
        <f t="shared" si="556"/>
        <v>0</v>
      </c>
      <c r="E2502" t="e">
        <f t="shared" si="557"/>
        <v>#N/A</v>
      </c>
      <c r="F2502">
        <f t="shared" si="558"/>
        <v>0</v>
      </c>
      <c r="G2502">
        <f t="shared" si="559"/>
        <v>0</v>
      </c>
      <c r="H2502">
        <f t="shared" si="560"/>
        <v>0</v>
      </c>
      <c r="I2502">
        <f t="shared" si="561"/>
        <v>0</v>
      </c>
      <c r="J2502">
        <f t="shared" si="562"/>
        <v>0</v>
      </c>
      <c r="K2502" s="4" t="e">
        <f t="shared" si="563"/>
        <v>#N/A</v>
      </c>
      <c r="L2502" t="e">
        <f t="shared" si="550"/>
        <v>#N/A</v>
      </c>
      <c r="M2502" s="4" t="e">
        <f t="shared" si="551"/>
        <v>#N/A</v>
      </c>
      <c r="N2502" s="4" t="e">
        <f t="shared" si="552"/>
        <v>#N/A</v>
      </c>
    </row>
    <row r="2503" spans="1:14">
      <c r="A2503">
        <f t="shared" si="553"/>
        <v>0</v>
      </c>
      <c r="B2503">
        <f t="shared" si="554"/>
        <v>0</v>
      </c>
      <c r="C2503">
        <f t="shared" si="555"/>
        <v>0</v>
      </c>
      <c r="D2503">
        <f t="shared" si="556"/>
        <v>0</v>
      </c>
      <c r="E2503" t="e">
        <f t="shared" si="557"/>
        <v>#N/A</v>
      </c>
      <c r="F2503">
        <f t="shared" si="558"/>
        <v>0</v>
      </c>
      <c r="G2503">
        <f t="shared" si="559"/>
        <v>0</v>
      </c>
      <c r="H2503">
        <f t="shared" si="560"/>
        <v>0</v>
      </c>
      <c r="I2503">
        <f t="shared" si="561"/>
        <v>0</v>
      </c>
      <c r="J2503">
        <f t="shared" si="562"/>
        <v>0</v>
      </c>
      <c r="K2503" s="4" t="e">
        <f t="shared" si="563"/>
        <v>#N/A</v>
      </c>
      <c r="L2503" t="e">
        <f t="shared" si="550"/>
        <v>#N/A</v>
      </c>
      <c r="M2503" s="4" t="e">
        <f t="shared" si="551"/>
        <v>#N/A</v>
      </c>
      <c r="N2503" s="4" t="e">
        <f t="shared" si="552"/>
        <v>#N/A</v>
      </c>
    </row>
    <row r="2504" spans="1:14">
      <c r="A2504">
        <f t="shared" si="553"/>
        <v>0</v>
      </c>
      <c r="B2504">
        <f t="shared" si="554"/>
        <v>0</v>
      </c>
      <c r="C2504">
        <f t="shared" si="555"/>
        <v>0</v>
      </c>
      <c r="D2504">
        <f t="shared" si="556"/>
        <v>0</v>
      </c>
      <c r="E2504" t="e">
        <f t="shared" si="557"/>
        <v>#N/A</v>
      </c>
      <c r="F2504">
        <f t="shared" si="558"/>
        <v>0</v>
      </c>
      <c r="G2504">
        <f t="shared" si="559"/>
        <v>0</v>
      </c>
      <c r="H2504">
        <f t="shared" si="560"/>
        <v>0</v>
      </c>
      <c r="I2504">
        <f t="shared" si="561"/>
        <v>0</v>
      </c>
      <c r="J2504">
        <f t="shared" si="562"/>
        <v>0</v>
      </c>
      <c r="K2504" s="4" t="e">
        <f t="shared" si="563"/>
        <v>#N/A</v>
      </c>
      <c r="L2504" t="e">
        <f t="shared" si="550"/>
        <v>#N/A</v>
      </c>
      <c r="M2504" s="4" t="e">
        <f t="shared" si="551"/>
        <v>#N/A</v>
      </c>
      <c r="N2504" s="4" t="e">
        <f t="shared" si="552"/>
        <v>#N/A</v>
      </c>
    </row>
    <row r="2505" spans="1:14">
      <c r="A2505">
        <f t="shared" si="553"/>
        <v>0</v>
      </c>
      <c r="B2505">
        <f t="shared" si="554"/>
        <v>0</v>
      </c>
      <c r="C2505">
        <f t="shared" si="555"/>
        <v>0</v>
      </c>
      <c r="D2505">
        <f t="shared" si="556"/>
        <v>0</v>
      </c>
      <c r="E2505" t="e">
        <f t="shared" si="557"/>
        <v>#N/A</v>
      </c>
      <c r="F2505">
        <f t="shared" si="558"/>
        <v>0</v>
      </c>
      <c r="G2505">
        <f t="shared" si="559"/>
        <v>0</v>
      </c>
      <c r="H2505">
        <f t="shared" si="560"/>
        <v>0</v>
      </c>
      <c r="I2505">
        <f t="shared" si="561"/>
        <v>0</v>
      </c>
      <c r="J2505">
        <f t="shared" si="562"/>
        <v>0</v>
      </c>
      <c r="K2505" s="4" t="e">
        <f t="shared" si="563"/>
        <v>#N/A</v>
      </c>
      <c r="L2505" t="e">
        <f t="shared" si="550"/>
        <v>#N/A</v>
      </c>
      <c r="M2505" s="4" t="e">
        <f t="shared" si="551"/>
        <v>#N/A</v>
      </c>
      <c r="N2505" s="4" t="e">
        <f t="shared" si="552"/>
        <v>#N/A</v>
      </c>
    </row>
    <row r="2506" spans="1:14">
      <c r="A2506">
        <f t="shared" si="553"/>
        <v>0</v>
      </c>
      <c r="B2506">
        <f t="shared" si="554"/>
        <v>0</v>
      </c>
      <c r="C2506">
        <f t="shared" si="555"/>
        <v>0</v>
      </c>
      <c r="D2506">
        <f t="shared" si="556"/>
        <v>0</v>
      </c>
      <c r="E2506" t="e">
        <f t="shared" si="557"/>
        <v>#N/A</v>
      </c>
      <c r="F2506">
        <f t="shared" si="558"/>
        <v>0</v>
      </c>
      <c r="G2506">
        <f t="shared" si="559"/>
        <v>0</v>
      </c>
      <c r="H2506">
        <f t="shared" si="560"/>
        <v>0</v>
      </c>
      <c r="I2506">
        <f t="shared" si="561"/>
        <v>0</v>
      </c>
      <c r="J2506">
        <f t="shared" si="562"/>
        <v>0</v>
      </c>
      <c r="K2506" s="4" t="e">
        <f t="shared" si="563"/>
        <v>#N/A</v>
      </c>
      <c r="L2506" t="e">
        <f t="shared" si="550"/>
        <v>#N/A</v>
      </c>
      <c r="M2506" s="4" t="e">
        <f t="shared" si="551"/>
        <v>#N/A</v>
      </c>
      <c r="N2506" s="4" t="e">
        <f t="shared" si="552"/>
        <v>#N/A</v>
      </c>
    </row>
    <row r="2507" spans="1:14">
      <c r="A2507">
        <f t="shared" si="553"/>
        <v>0</v>
      </c>
      <c r="B2507">
        <f t="shared" si="554"/>
        <v>0</v>
      </c>
      <c r="C2507">
        <f t="shared" si="555"/>
        <v>0</v>
      </c>
      <c r="D2507">
        <f t="shared" si="556"/>
        <v>0</v>
      </c>
      <c r="E2507" t="e">
        <f t="shared" si="557"/>
        <v>#N/A</v>
      </c>
      <c r="F2507">
        <f t="shared" si="558"/>
        <v>0</v>
      </c>
      <c r="G2507">
        <f t="shared" si="559"/>
        <v>0</v>
      </c>
      <c r="H2507">
        <f t="shared" si="560"/>
        <v>0</v>
      </c>
      <c r="I2507">
        <f t="shared" si="561"/>
        <v>0</v>
      </c>
      <c r="J2507">
        <f t="shared" si="562"/>
        <v>0</v>
      </c>
      <c r="K2507" s="4" t="e">
        <f t="shared" si="563"/>
        <v>#N/A</v>
      </c>
      <c r="L2507" t="e">
        <f t="shared" si="550"/>
        <v>#N/A</v>
      </c>
      <c r="M2507" s="4" t="e">
        <f t="shared" si="551"/>
        <v>#N/A</v>
      </c>
      <c r="N2507" s="4" t="e">
        <f t="shared" si="552"/>
        <v>#N/A</v>
      </c>
    </row>
    <row r="2508" spans="1:14">
      <c r="A2508">
        <f t="shared" si="553"/>
        <v>0</v>
      </c>
      <c r="B2508">
        <f t="shared" si="554"/>
        <v>0</v>
      </c>
      <c r="C2508">
        <f t="shared" si="555"/>
        <v>0</v>
      </c>
      <c r="D2508">
        <f t="shared" si="556"/>
        <v>0</v>
      </c>
      <c r="E2508" t="e">
        <f t="shared" si="557"/>
        <v>#N/A</v>
      </c>
      <c r="F2508">
        <f t="shared" si="558"/>
        <v>0</v>
      </c>
      <c r="G2508">
        <f t="shared" si="559"/>
        <v>0</v>
      </c>
      <c r="H2508">
        <f t="shared" si="560"/>
        <v>0</v>
      </c>
      <c r="I2508">
        <f t="shared" si="561"/>
        <v>0</v>
      </c>
      <c r="J2508">
        <f t="shared" si="562"/>
        <v>0</v>
      </c>
      <c r="K2508" s="4" t="e">
        <f t="shared" si="563"/>
        <v>#N/A</v>
      </c>
      <c r="L2508" t="e">
        <f t="shared" si="550"/>
        <v>#N/A</v>
      </c>
      <c r="M2508" s="4" t="e">
        <f t="shared" si="551"/>
        <v>#N/A</v>
      </c>
      <c r="N2508" s="4" t="e">
        <f t="shared" si="552"/>
        <v>#N/A</v>
      </c>
    </row>
    <row r="2509" spans="1:14">
      <c r="A2509">
        <f t="shared" si="553"/>
        <v>0</v>
      </c>
      <c r="B2509">
        <f t="shared" si="554"/>
        <v>0</v>
      </c>
      <c r="C2509">
        <f t="shared" si="555"/>
        <v>0</v>
      </c>
      <c r="D2509">
        <f t="shared" si="556"/>
        <v>0</v>
      </c>
      <c r="E2509" t="e">
        <f t="shared" si="557"/>
        <v>#N/A</v>
      </c>
      <c r="F2509">
        <f t="shared" si="558"/>
        <v>0</v>
      </c>
      <c r="G2509">
        <f t="shared" si="559"/>
        <v>0</v>
      </c>
      <c r="H2509">
        <f t="shared" si="560"/>
        <v>0</v>
      </c>
      <c r="I2509">
        <f t="shared" si="561"/>
        <v>0</v>
      </c>
      <c r="J2509">
        <f t="shared" si="562"/>
        <v>0</v>
      </c>
      <c r="K2509" s="4" t="e">
        <f t="shared" si="563"/>
        <v>#N/A</v>
      </c>
      <c r="L2509" t="e">
        <f t="shared" si="550"/>
        <v>#N/A</v>
      </c>
      <c r="M2509" s="4" t="e">
        <f t="shared" si="551"/>
        <v>#N/A</v>
      </c>
      <c r="N2509" s="4" t="e">
        <f t="shared" si="552"/>
        <v>#N/A</v>
      </c>
    </row>
    <row r="2510" spans="1:14">
      <c r="A2510">
        <f t="shared" si="553"/>
        <v>0</v>
      </c>
      <c r="B2510">
        <f t="shared" si="554"/>
        <v>0</v>
      </c>
      <c r="C2510">
        <f t="shared" si="555"/>
        <v>0</v>
      </c>
      <c r="D2510">
        <f t="shared" si="556"/>
        <v>0</v>
      </c>
      <c r="E2510" t="e">
        <f t="shared" si="557"/>
        <v>#N/A</v>
      </c>
      <c r="F2510">
        <f t="shared" si="558"/>
        <v>0</v>
      </c>
      <c r="G2510">
        <f t="shared" si="559"/>
        <v>0</v>
      </c>
      <c r="H2510">
        <f t="shared" si="560"/>
        <v>0</v>
      </c>
      <c r="I2510">
        <f t="shared" si="561"/>
        <v>0</v>
      </c>
      <c r="J2510">
        <f t="shared" si="562"/>
        <v>0</v>
      </c>
      <c r="K2510" s="4" t="e">
        <f t="shared" si="563"/>
        <v>#N/A</v>
      </c>
      <c r="L2510" t="e">
        <f t="shared" si="550"/>
        <v>#N/A</v>
      </c>
      <c r="M2510" s="4" t="e">
        <f t="shared" si="551"/>
        <v>#N/A</v>
      </c>
      <c r="N2510" s="4" t="e">
        <f t="shared" si="552"/>
        <v>#N/A</v>
      </c>
    </row>
    <row r="2511" spans="1:14">
      <c r="A2511">
        <f t="shared" si="553"/>
        <v>0</v>
      </c>
      <c r="B2511">
        <f t="shared" si="554"/>
        <v>0</v>
      </c>
      <c r="C2511">
        <f t="shared" si="555"/>
        <v>0</v>
      </c>
      <c r="D2511">
        <f t="shared" si="556"/>
        <v>0</v>
      </c>
      <c r="E2511" t="e">
        <f t="shared" si="557"/>
        <v>#N/A</v>
      </c>
      <c r="F2511">
        <f t="shared" si="558"/>
        <v>0</v>
      </c>
      <c r="G2511">
        <f t="shared" si="559"/>
        <v>0</v>
      </c>
      <c r="H2511">
        <f t="shared" si="560"/>
        <v>0</v>
      </c>
      <c r="I2511">
        <f t="shared" si="561"/>
        <v>0</v>
      </c>
      <c r="J2511">
        <f t="shared" si="562"/>
        <v>0</v>
      </c>
      <c r="K2511" s="4" t="e">
        <f t="shared" si="563"/>
        <v>#N/A</v>
      </c>
      <c r="L2511" t="e">
        <f t="shared" si="550"/>
        <v>#N/A</v>
      </c>
      <c r="M2511" s="4" t="e">
        <f t="shared" si="551"/>
        <v>#N/A</v>
      </c>
      <c r="N2511" s="4" t="e">
        <f t="shared" si="552"/>
        <v>#N/A</v>
      </c>
    </row>
    <row r="2512" spans="1:14">
      <c r="A2512">
        <f t="shared" si="553"/>
        <v>0</v>
      </c>
      <c r="B2512">
        <f t="shared" si="554"/>
        <v>0</v>
      </c>
      <c r="C2512">
        <f t="shared" si="555"/>
        <v>0</v>
      </c>
      <c r="D2512">
        <f t="shared" si="556"/>
        <v>0</v>
      </c>
      <c r="E2512" t="e">
        <f t="shared" si="557"/>
        <v>#N/A</v>
      </c>
      <c r="F2512">
        <f t="shared" si="558"/>
        <v>0</v>
      </c>
      <c r="G2512">
        <f t="shared" si="559"/>
        <v>0</v>
      </c>
      <c r="H2512">
        <f t="shared" si="560"/>
        <v>0</v>
      </c>
      <c r="I2512">
        <f t="shared" si="561"/>
        <v>0</v>
      </c>
      <c r="J2512">
        <f t="shared" si="562"/>
        <v>0</v>
      </c>
      <c r="K2512" s="4" t="e">
        <f t="shared" si="563"/>
        <v>#N/A</v>
      </c>
      <c r="L2512" t="e">
        <f t="shared" si="550"/>
        <v>#N/A</v>
      </c>
      <c r="M2512" s="4" t="e">
        <f t="shared" si="551"/>
        <v>#N/A</v>
      </c>
      <c r="N2512" s="4" t="e">
        <f t="shared" si="552"/>
        <v>#N/A</v>
      </c>
    </row>
    <row r="2513" spans="1:14">
      <c r="A2513">
        <f t="shared" si="553"/>
        <v>0</v>
      </c>
      <c r="B2513">
        <f t="shared" si="554"/>
        <v>0</v>
      </c>
      <c r="C2513">
        <f t="shared" si="555"/>
        <v>0</v>
      </c>
      <c r="D2513">
        <f t="shared" si="556"/>
        <v>0</v>
      </c>
      <c r="E2513" t="e">
        <f t="shared" si="557"/>
        <v>#N/A</v>
      </c>
      <c r="F2513">
        <f t="shared" si="558"/>
        <v>0</v>
      </c>
      <c r="G2513">
        <f t="shared" si="559"/>
        <v>0</v>
      </c>
      <c r="H2513">
        <f t="shared" si="560"/>
        <v>0</v>
      </c>
      <c r="I2513">
        <f t="shared" si="561"/>
        <v>0</v>
      </c>
      <c r="J2513">
        <f t="shared" si="562"/>
        <v>0</v>
      </c>
      <c r="K2513" s="4" t="e">
        <f t="shared" si="563"/>
        <v>#N/A</v>
      </c>
      <c r="L2513" t="e">
        <f t="shared" si="550"/>
        <v>#N/A</v>
      </c>
      <c r="M2513" s="4" t="e">
        <f t="shared" si="551"/>
        <v>#N/A</v>
      </c>
      <c r="N2513" s="4" t="e">
        <f t="shared" si="552"/>
        <v>#N/A</v>
      </c>
    </row>
    <row r="2514" spans="1:14">
      <c r="A2514">
        <f t="shared" si="553"/>
        <v>0</v>
      </c>
      <c r="B2514">
        <f t="shared" si="554"/>
        <v>0</v>
      </c>
      <c r="C2514">
        <f t="shared" si="555"/>
        <v>0</v>
      </c>
      <c r="D2514">
        <f t="shared" si="556"/>
        <v>0</v>
      </c>
      <c r="E2514" t="e">
        <f t="shared" si="557"/>
        <v>#N/A</v>
      </c>
      <c r="F2514">
        <f t="shared" si="558"/>
        <v>0</v>
      </c>
      <c r="G2514">
        <f t="shared" si="559"/>
        <v>0</v>
      </c>
      <c r="H2514">
        <f t="shared" si="560"/>
        <v>0</v>
      </c>
      <c r="I2514">
        <f t="shared" si="561"/>
        <v>0</v>
      </c>
      <c r="J2514">
        <f t="shared" si="562"/>
        <v>0</v>
      </c>
      <c r="K2514" s="4" t="e">
        <f t="shared" si="563"/>
        <v>#N/A</v>
      </c>
      <c r="L2514" t="e">
        <f t="shared" si="550"/>
        <v>#N/A</v>
      </c>
      <c r="M2514" s="4" t="e">
        <f t="shared" si="551"/>
        <v>#N/A</v>
      </c>
      <c r="N2514" s="4" t="e">
        <f t="shared" si="552"/>
        <v>#N/A</v>
      </c>
    </row>
    <row r="2515" spans="1:14">
      <c r="A2515">
        <f t="shared" si="553"/>
        <v>0</v>
      </c>
      <c r="B2515">
        <f t="shared" si="554"/>
        <v>0</v>
      </c>
      <c r="C2515">
        <f t="shared" si="555"/>
        <v>0</v>
      </c>
      <c r="D2515">
        <f t="shared" si="556"/>
        <v>0</v>
      </c>
      <c r="E2515" t="e">
        <f t="shared" si="557"/>
        <v>#N/A</v>
      </c>
      <c r="F2515">
        <f t="shared" si="558"/>
        <v>0</v>
      </c>
      <c r="G2515">
        <f t="shared" si="559"/>
        <v>0</v>
      </c>
      <c r="H2515">
        <f t="shared" si="560"/>
        <v>0</v>
      </c>
      <c r="I2515">
        <f t="shared" si="561"/>
        <v>0</v>
      </c>
      <c r="J2515">
        <f t="shared" si="562"/>
        <v>0</v>
      </c>
      <c r="K2515" s="4" t="e">
        <f t="shared" si="563"/>
        <v>#N/A</v>
      </c>
      <c r="L2515" t="e">
        <f t="shared" si="550"/>
        <v>#N/A</v>
      </c>
      <c r="M2515" s="4" t="e">
        <f t="shared" si="551"/>
        <v>#N/A</v>
      </c>
      <c r="N2515" s="4" t="e">
        <f t="shared" si="552"/>
        <v>#N/A</v>
      </c>
    </row>
    <row r="2516" spans="1:14">
      <c r="A2516">
        <f t="shared" si="553"/>
        <v>0</v>
      </c>
      <c r="B2516">
        <f t="shared" si="554"/>
        <v>0</v>
      </c>
      <c r="C2516">
        <f t="shared" si="555"/>
        <v>0</v>
      </c>
      <c r="D2516">
        <f t="shared" si="556"/>
        <v>0</v>
      </c>
      <c r="E2516" t="e">
        <f t="shared" si="557"/>
        <v>#N/A</v>
      </c>
      <c r="F2516">
        <f t="shared" si="558"/>
        <v>0</v>
      </c>
      <c r="G2516">
        <f t="shared" si="559"/>
        <v>0</v>
      </c>
      <c r="H2516">
        <f t="shared" si="560"/>
        <v>0</v>
      </c>
      <c r="I2516">
        <f t="shared" si="561"/>
        <v>0</v>
      </c>
      <c r="J2516">
        <f t="shared" si="562"/>
        <v>0</v>
      </c>
      <c r="K2516" s="4" t="e">
        <f t="shared" si="563"/>
        <v>#N/A</v>
      </c>
      <c r="L2516" t="e">
        <f t="shared" si="550"/>
        <v>#N/A</v>
      </c>
      <c r="M2516" s="4" t="e">
        <f t="shared" si="551"/>
        <v>#N/A</v>
      </c>
      <c r="N2516" s="4" t="e">
        <f t="shared" si="552"/>
        <v>#N/A</v>
      </c>
    </row>
    <row r="2517" spans="1:14">
      <c r="A2517">
        <f t="shared" si="553"/>
        <v>0</v>
      </c>
      <c r="B2517">
        <f t="shared" si="554"/>
        <v>0</v>
      </c>
      <c r="C2517">
        <f t="shared" si="555"/>
        <v>0</v>
      </c>
      <c r="D2517">
        <f t="shared" si="556"/>
        <v>0</v>
      </c>
      <c r="E2517" t="e">
        <f t="shared" si="557"/>
        <v>#N/A</v>
      </c>
      <c r="F2517">
        <f t="shared" si="558"/>
        <v>0</v>
      </c>
      <c r="G2517">
        <f t="shared" si="559"/>
        <v>0</v>
      </c>
      <c r="H2517">
        <f t="shared" si="560"/>
        <v>0</v>
      </c>
      <c r="I2517">
        <f t="shared" si="561"/>
        <v>0</v>
      </c>
      <c r="J2517">
        <f t="shared" si="562"/>
        <v>0</v>
      </c>
      <c r="K2517" s="4" t="e">
        <f t="shared" si="563"/>
        <v>#N/A</v>
      </c>
      <c r="L2517" t="e">
        <f t="shared" si="550"/>
        <v>#N/A</v>
      </c>
      <c r="M2517" s="4" t="e">
        <f t="shared" si="551"/>
        <v>#N/A</v>
      </c>
      <c r="N2517" s="4" t="e">
        <f t="shared" si="552"/>
        <v>#N/A</v>
      </c>
    </row>
    <row r="2518" spans="1:14">
      <c r="A2518">
        <f t="shared" si="553"/>
        <v>0</v>
      </c>
      <c r="B2518">
        <f t="shared" si="554"/>
        <v>0</v>
      </c>
      <c r="C2518">
        <f t="shared" si="555"/>
        <v>0</v>
      </c>
      <c r="D2518">
        <f t="shared" si="556"/>
        <v>0</v>
      </c>
      <c r="E2518" t="e">
        <f t="shared" si="557"/>
        <v>#N/A</v>
      </c>
      <c r="F2518">
        <f t="shared" si="558"/>
        <v>0</v>
      </c>
      <c r="G2518">
        <f t="shared" si="559"/>
        <v>0</v>
      </c>
      <c r="H2518">
        <f t="shared" si="560"/>
        <v>0</v>
      </c>
      <c r="I2518">
        <f t="shared" si="561"/>
        <v>0</v>
      </c>
      <c r="J2518">
        <f t="shared" si="562"/>
        <v>0</v>
      </c>
      <c r="K2518" s="4" t="e">
        <f t="shared" si="563"/>
        <v>#N/A</v>
      </c>
      <c r="L2518" t="e">
        <f t="shared" si="550"/>
        <v>#N/A</v>
      </c>
      <c r="M2518" s="4" t="e">
        <f t="shared" si="551"/>
        <v>#N/A</v>
      </c>
      <c r="N2518" s="4" t="e">
        <f t="shared" si="552"/>
        <v>#N/A</v>
      </c>
    </row>
    <row r="2519" spans="1:14">
      <c r="A2519">
        <f t="shared" si="553"/>
        <v>0</v>
      </c>
      <c r="B2519">
        <f t="shared" si="554"/>
        <v>0</v>
      </c>
      <c r="C2519">
        <f t="shared" si="555"/>
        <v>0</v>
      </c>
      <c r="D2519">
        <f t="shared" si="556"/>
        <v>0</v>
      </c>
      <c r="E2519" t="e">
        <f t="shared" si="557"/>
        <v>#N/A</v>
      </c>
      <c r="F2519">
        <f t="shared" si="558"/>
        <v>0</v>
      </c>
      <c r="G2519">
        <f t="shared" si="559"/>
        <v>0</v>
      </c>
      <c r="H2519">
        <f t="shared" si="560"/>
        <v>0</v>
      </c>
      <c r="I2519">
        <f t="shared" si="561"/>
        <v>0</v>
      </c>
      <c r="J2519">
        <f t="shared" si="562"/>
        <v>0</v>
      </c>
      <c r="K2519" s="4" t="e">
        <f t="shared" si="563"/>
        <v>#N/A</v>
      </c>
      <c r="L2519" t="e">
        <f t="shared" si="550"/>
        <v>#N/A</v>
      </c>
      <c r="M2519" s="4" t="e">
        <f t="shared" si="551"/>
        <v>#N/A</v>
      </c>
      <c r="N2519" s="4" t="e">
        <f t="shared" si="552"/>
        <v>#N/A</v>
      </c>
    </row>
    <row r="2520" spans="1:14">
      <c r="A2520">
        <f t="shared" si="553"/>
        <v>0</v>
      </c>
      <c r="B2520">
        <f t="shared" si="554"/>
        <v>0</v>
      </c>
      <c r="C2520">
        <f t="shared" si="555"/>
        <v>0</v>
      </c>
      <c r="D2520">
        <f t="shared" si="556"/>
        <v>0</v>
      </c>
      <c r="E2520" t="e">
        <f t="shared" si="557"/>
        <v>#N/A</v>
      </c>
      <c r="F2520">
        <f t="shared" si="558"/>
        <v>0</v>
      </c>
      <c r="G2520">
        <f t="shared" si="559"/>
        <v>0</v>
      </c>
      <c r="H2520">
        <f t="shared" si="560"/>
        <v>0</v>
      </c>
      <c r="I2520">
        <f t="shared" si="561"/>
        <v>0</v>
      </c>
      <c r="J2520">
        <f t="shared" si="562"/>
        <v>0</v>
      </c>
      <c r="K2520" s="4" t="e">
        <f t="shared" si="563"/>
        <v>#N/A</v>
      </c>
      <c r="L2520" t="e">
        <f t="shared" si="550"/>
        <v>#N/A</v>
      </c>
      <c r="M2520" s="4" t="e">
        <f t="shared" si="551"/>
        <v>#N/A</v>
      </c>
      <c r="N2520" s="4" t="e">
        <f t="shared" si="552"/>
        <v>#N/A</v>
      </c>
    </row>
    <row r="2521" spans="1:14">
      <c r="A2521">
        <f t="shared" si="553"/>
        <v>0</v>
      </c>
      <c r="B2521">
        <f t="shared" si="554"/>
        <v>0</v>
      </c>
      <c r="C2521">
        <f t="shared" si="555"/>
        <v>0</v>
      </c>
      <c r="D2521">
        <f t="shared" si="556"/>
        <v>0</v>
      </c>
      <c r="E2521" t="e">
        <f t="shared" si="557"/>
        <v>#N/A</v>
      </c>
      <c r="F2521">
        <f t="shared" si="558"/>
        <v>0</v>
      </c>
      <c r="G2521">
        <f t="shared" si="559"/>
        <v>0</v>
      </c>
      <c r="H2521">
        <f t="shared" si="560"/>
        <v>0</v>
      </c>
      <c r="I2521">
        <f t="shared" si="561"/>
        <v>0</v>
      </c>
      <c r="J2521">
        <f t="shared" si="562"/>
        <v>0</v>
      </c>
      <c r="K2521" s="4" t="e">
        <f t="shared" si="563"/>
        <v>#N/A</v>
      </c>
      <c r="L2521" t="e">
        <f t="shared" si="550"/>
        <v>#N/A</v>
      </c>
      <c r="M2521" s="4" t="e">
        <f t="shared" si="551"/>
        <v>#N/A</v>
      </c>
      <c r="N2521" s="4" t="e">
        <f t="shared" si="552"/>
        <v>#N/A</v>
      </c>
    </row>
    <row r="2522" spans="1:14">
      <c r="A2522">
        <f t="shared" si="553"/>
        <v>0</v>
      </c>
      <c r="B2522">
        <f t="shared" si="554"/>
        <v>0</v>
      </c>
      <c r="C2522">
        <f t="shared" si="555"/>
        <v>0</v>
      </c>
      <c r="D2522">
        <f t="shared" si="556"/>
        <v>0</v>
      </c>
      <c r="E2522" t="e">
        <f t="shared" si="557"/>
        <v>#N/A</v>
      </c>
      <c r="F2522">
        <f t="shared" si="558"/>
        <v>0</v>
      </c>
      <c r="G2522">
        <f t="shared" si="559"/>
        <v>0</v>
      </c>
      <c r="H2522">
        <f t="shared" si="560"/>
        <v>0</v>
      </c>
      <c r="I2522">
        <f t="shared" si="561"/>
        <v>0</v>
      </c>
      <c r="J2522">
        <f t="shared" si="562"/>
        <v>0</v>
      </c>
      <c r="K2522" s="4" t="e">
        <f t="shared" si="563"/>
        <v>#N/A</v>
      </c>
      <c r="L2522" t="e">
        <f t="shared" si="550"/>
        <v>#N/A</v>
      </c>
      <c r="M2522" s="4" t="e">
        <f t="shared" si="551"/>
        <v>#N/A</v>
      </c>
      <c r="N2522" s="4" t="e">
        <f t="shared" si="552"/>
        <v>#N/A</v>
      </c>
    </row>
    <row r="2523" spans="1:14">
      <c r="A2523">
        <f t="shared" si="553"/>
        <v>0</v>
      </c>
      <c r="B2523">
        <f t="shared" si="554"/>
        <v>0</v>
      </c>
      <c r="C2523">
        <f t="shared" si="555"/>
        <v>0</v>
      </c>
      <c r="D2523">
        <f t="shared" si="556"/>
        <v>0</v>
      </c>
      <c r="E2523" t="e">
        <f t="shared" si="557"/>
        <v>#N/A</v>
      </c>
      <c r="F2523">
        <f t="shared" si="558"/>
        <v>0</v>
      </c>
      <c r="G2523">
        <f t="shared" si="559"/>
        <v>0</v>
      </c>
      <c r="H2523">
        <f t="shared" si="560"/>
        <v>0</v>
      </c>
      <c r="I2523">
        <f t="shared" si="561"/>
        <v>0</v>
      </c>
      <c r="J2523">
        <f t="shared" si="562"/>
        <v>0</v>
      </c>
      <c r="K2523" s="4" t="e">
        <f t="shared" si="563"/>
        <v>#N/A</v>
      </c>
      <c r="L2523" t="e">
        <f t="shared" si="550"/>
        <v>#N/A</v>
      </c>
      <c r="M2523" s="4" t="e">
        <f t="shared" si="551"/>
        <v>#N/A</v>
      </c>
      <c r="N2523" s="4" t="e">
        <f t="shared" si="552"/>
        <v>#N/A</v>
      </c>
    </row>
    <row r="2524" spans="1:14">
      <c r="A2524">
        <f t="shared" si="553"/>
        <v>0</v>
      </c>
      <c r="B2524">
        <f t="shared" si="554"/>
        <v>0</v>
      </c>
      <c r="C2524">
        <f t="shared" si="555"/>
        <v>0</v>
      </c>
      <c r="D2524">
        <f t="shared" si="556"/>
        <v>0</v>
      </c>
      <c r="E2524" t="e">
        <f t="shared" si="557"/>
        <v>#N/A</v>
      </c>
      <c r="F2524">
        <f t="shared" si="558"/>
        <v>0</v>
      </c>
      <c r="G2524">
        <f t="shared" si="559"/>
        <v>0</v>
      </c>
      <c r="H2524">
        <f t="shared" si="560"/>
        <v>0</v>
      </c>
      <c r="I2524">
        <f t="shared" si="561"/>
        <v>0</v>
      </c>
      <c r="J2524">
        <f t="shared" si="562"/>
        <v>0</v>
      </c>
      <c r="K2524" s="4" t="e">
        <f t="shared" si="563"/>
        <v>#N/A</v>
      </c>
      <c r="L2524" t="e">
        <f t="shared" si="550"/>
        <v>#N/A</v>
      </c>
      <c r="M2524" s="4" t="e">
        <f t="shared" si="551"/>
        <v>#N/A</v>
      </c>
      <c r="N2524" s="4" t="e">
        <f t="shared" si="552"/>
        <v>#N/A</v>
      </c>
    </row>
    <row r="2525" spans="1:14">
      <c r="A2525">
        <f t="shared" si="553"/>
        <v>0</v>
      </c>
      <c r="B2525">
        <f t="shared" si="554"/>
        <v>0</v>
      </c>
      <c r="C2525">
        <f t="shared" si="555"/>
        <v>0</v>
      </c>
      <c r="D2525">
        <f t="shared" si="556"/>
        <v>0</v>
      </c>
      <c r="E2525" t="e">
        <f t="shared" si="557"/>
        <v>#N/A</v>
      </c>
      <c r="F2525">
        <f t="shared" si="558"/>
        <v>0</v>
      </c>
      <c r="G2525">
        <f t="shared" si="559"/>
        <v>0</v>
      </c>
      <c r="H2525">
        <f t="shared" si="560"/>
        <v>0</v>
      </c>
      <c r="I2525">
        <f t="shared" si="561"/>
        <v>0</v>
      </c>
      <c r="J2525">
        <f t="shared" si="562"/>
        <v>0</v>
      </c>
      <c r="K2525" s="4" t="e">
        <f t="shared" si="563"/>
        <v>#N/A</v>
      </c>
      <c r="L2525" t="e">
        <f t="shared" si="550"/>
        <v>#N/A</v>
      </c>
      <c r="M2525" s="4" t="e">
        <f t="shared" si="551"/>
        <v>#N/A</v>
      </c>
      <c r="N2525" s="4" t="e">
        <f t="shared" si="552"/>
        <v>#N/A</v>
      </c>
    </row>
    <row r="2526" spans="1:14">
      <c r="A2526">
        <f t="shared" si="553"/>
        <v>0</v>
      </c>
      <c r="B2526">
        <f t="shared" si="554"/>
        <v>0</v>
      </c>
      <c r="C2526">
        <f t="shared" si="555"/>
        <v>0</v>
      </c>
      <c r="D2526">
        <f t="shared" si="556"/>
        <v>0</v>
      </c>
      <c r="E2526" t="e">
        <f t="shared" si="557"/>
        <v>#N/A</v>
      </c>
      <c r="F2526">
        <f t="shared" si="558"/>
        <v>0</v>
      </c>
      <c r="G2526">
        <f t="shared" si="559"/>
        <v>0</v>
      </c>
      <c r="H2526">
        <f t="shared" si="560"/>
        <v>0</v>
      </c>
      <c r="I2526">
        <f t="shared" si="561"/>
        <v>0</v>
      </c>
      <c r="J2526">
        <f t="shared" si="562"/>
        <v>0</v>
      </c>
      <c r="K2526" s="4" t="e">
        <f t="shared" si="563"/>
        <v>#N/A</v>
      </c>
      <c r="L2526" t="e">
        <f t="shared" si="550"/>
        <v>#N/A</v>
      </c>
      <c r="M2526" s="4" t="e">
        <f t="shared" si="551"/>
        <v>#N/A</v>
      </c>
      <c r="N2526" s="4" t="e">
        <f t="shared" si="552"/>
        <v>#N/A</v>
      </c>
    </row>
    <row r="2527" spans="1:14">
      <c r="A2527">
        <f t="shared" si="553"/>
        <v>0</v>
      </c>
      <c r="B2527">
        <f t="shared" si="554"/>
        <v>0</v>
      </c>
      <c r="C2527">
        <f t="shared" si="555"/>
        <v>0</v>
      </c>
      <c r="D2527">
        <f t="shared" si="556"/>
        <v>0</v>
      </c>
      <c r="E2527" t="e">
        <f t="shared" si="557"/>
        <v>#N/A</v>
      </c>
      <c r="F2527">
        <f t="shared" si="558"/>
        <v>0</v>
      </c>
      <c r="G2527">
        <f t="shared" si="559"/>
        <v>0</v>
      </c>
      <c r="H2527">
        <f t="shared" si="560"/>
        <v>0</v>
      </c>
      <c r="I2527">
        <f t="shared" si="561"/>
        <v>0</v>
      </c>
      <c r="J2527">
        <f t="shared" si="562"/>
        <v>0</v>
      </c>
      <c r="K2527" s="4" t="e">
        <f t="shared" si="563"/>
        <v>#N/A</v>
      </c>
      <c r="L2527" t="e">
        <f t="shared" si="550"/>
        <v>#N/A</v>
      </c>
      <c r="M2527" s="4" t="e">
        <f t="shared" si="551"/>
        <v>#N/A</v>
      </c>
      <c r="N2527" s="4" t="e">
        <f t="shared" si="552"/>
        <v>#N/A</v>
      </c>
    </row>
    <row r="2528" spans="1:14">
      <c r="A2528">
        <f t="shared" si="553"/>
        <v>0</v>
      </c>
      <c r="B2528">
        <f t="shared" si="554"/>
        <v>0</v>
      </c>
      <c r="C2528">
        <f t="shared" si="555"/>
        <v>0</v>
      </c>
      <c r="D2528">
        <f t="shared" si="556"/>
        <v>0</v>
      </c>
      <c r="E2528" t="e">
        <f t="shared" si="557"/>
        <v>#N/A</v>
      </c>
      <c r="F2528">
        <f t="shared" si="558"/>
        <v>0</v>
      </c>
      <c r="G2528">
        <f t="shared" si="559"/>
        <v>0</v>
      </c>
      <c r="H2528">
        <f t="shared" si="560"/>
        <v>0</v>
      </c>
      <c r="I2528">
        <f t="shared" si="561"/>
        <v>0</v>
      </c>
      <c r="J2528">
        <f t="shared" si="562"/>
        <v>0</v>
      </c>
      <c r="K2528" s="4" t="e">
        <f t="shared" si="563"/>
        <v>#N/A</v>
      </c>
      <c r="L2528" t="e">
        <f t="shared" si="550"/>
        <v>#N/A</v>
      </c>
      <c r="M2528" s="4" t="e">
        <f t="shared" si="551"/>
        <v>#N/A</v>
      </c>
      <c r="N2528" s="4" t="e">
        <f t="shared" si="552"/>
        <v>#N/A</v>
      </c>
    </row>
    <row r="2529" spans="1:14">
      <c r="A2529">
        <f t="shared" si="553"/>
        <v>0</v>
      </c>
      <c r="B2529">
        <f t="shared" si="554"/>
        <v>0</v>
      </c>
      <c r="C2529">
        <f t="shared" si="555"/>
        <v>0</v>
      </c>
      <c r="D2529">
        <f t="shared" si="556"/>
        <v>0</v>
      </c>
      <c r="E2529" t="e">
        <f t="shared" si="557"/>
        <v>#N/A</v>
      </c>
      <c r="F2529">
        <f t="shared" si="558"/>
        <v>0</v>
      </c>
      <c r="G2529">
        <f t="shared" si="559"/>
        <v>0</v>
      </c>
      <c r="H2529">
        <f t="shared" si="560"/>
        <v>0</v>
      </c>
      <c r="I2529">
        <f t="shared" si="561"/>
        <v>0</v>
      </c>
      <c r="J2529">
        <f t="shared" si="562"/>
        <v>0</v>
      </c>
      <c r="K2529" s="4" t="e">
        <f t="shared" si="563"/>
        <v>#N/A</v>
      </c>
      <c r="L2529" t="e">
        <f t="shared" si="550"/>
        <v>#N/A</v>
      </c>
      <c r="M2529" s="4" t="e">
        <f t="shared" si="551"/>
        <v>#N/A</v>
      </c>
      <c r="N2529" s="4" t="e">
        <f t="shared" si="552"/>
        <v>#N/A</v>
      </c>
    </row>
    <row r="2530" spans="1:14">
      <c r="A2530">
        <f t="shared" si="553"/>
        <v>0</v>
      </c>
      <c r="B2530">
        <f t="shared" si="554"/>
        <v>0</v>
      </c>
      <c r="C2530">
        <f t="shared" si="555"/>
        <v>0</v>
      </c>
      <c r="D2530">
        <f t="shared" si="556"/>
        <v>0</v>
      </c>
      <c r="E2530" t="e">
        <f t="shared" si="557"/>
        <v>#N/A</v>
      </c>
      <c r="F2530">
        <f t="shared" si="558"/>
        <v>0</v>
      </c>
      <c r="G2530">
        <f t="shared" si="559"/>
        <v>0</v>
      </c>
      <c r="H2530">
        <f t="shared" si="560"/>
        <v>0</v>
      </c>
      <c r="I2530">
        <f t="shared" si="561"/>
        <v>0</v>
      </c>
      <c r="J2530">
        <f t="shared" si="562"/>
        <v>0</v>
      </c>
      <c r="K2530" s="4" t="e">
        <f t="shared" si="563"/>
        <v>#N/A</v>
      </c>
      <c r="L2530" t="e">
        <f t="shared" si="550"/>
        <v>#N/A</v>
      </c>
      <c r="M2530" s="4" t="e">
        <f t="shared" si="551"/>
        <v>#N/A</v>
      </c>
      <c r="N2530" s="4" t="e">
        <f t="shared" si="552"/>
        <v>#N/A</v>
      </c>
    </row>
    <row r="2531" spans="1:14">
      <c r="A2531">
        <f t="shared" si="553"/>
        <v>0</v>
      </c>
      <c r="B2531">
        <f t="shared" si="554"/>
        <v>0</v>
      </c>
      <c r="C2531">
        <f t="shared" si="555"/>
        <v>0</v>
      </c>
      <c r="D2531">
        <f t="shared" si="556"/>
        <v>0</v>
      </c>
      <c r="E2531" t="e">
        <f t="shared" si="557"/>
        <v>#N/A</v>
      </c>
      <c r="F2531">
        <f t="shared" si="558"/>
        <v>0</v>
      </c>
      <c r="G2531">
        <f t="shared" si="559"/>
        <v>0</v>
      </c>
      <c r="H2531">
        <f t="shared" si="560"/>
        <v>0</v>
      </c>
      <c r="I2531">
        <f t="shared" si="561"/>
        <v>0</v>
      </c>
      <c r="J2531">
        <f t="shared" si="562"/>
        <v>0</v>
      </c>
      <c r="K2531" s="4" t="e">
        <f t="shared" si="563"/>
        <v>#N/A</v>
      </c>
      <c r="L2531" t="e">
        <f t="shared" si="550"/>
        <v>#N/A</v>
      </c>
      <c r="M2531" s="4" t="e">
        <f t="shared" si="551"/>
        <v>#N/A</v>
      </c>
      <c r="N2531" s="4" t="e">
        <f t="shared" si="552"/>
        <v>#N/A</v>
      </c>
    </row>
    <row r="2532" spans="1:14">
      <c r="A2532">
        <f t="shared" si="553"/>
        <v>0</v>
      </c>
      <c r="B2532">
        <f t="shared" si="554"/>
        <v>0</v>
      </c>
      <c r="C2532">
        <f t="shared" si="555"/>
        <v>0</v>
      </c>
      <c r="D2532">
        <f t="shared" si="556"/>
        <v>0</v>
      </c>
      <c r="E2532" t="e">
        <f t="shared" si="557"/>
        <v>#N/A</v>
      </c>
      <c r="F2532">
        <f t="shared" si="558"/>
        <v>0</v>
      </c>
      <c r="G2532">
        <f t="shared" si="559"/>
        <v>0</v>
      </c>
      <c r="H2532">
        <f t="shared" si="560"/>
        <v>0</v>
      </c>
      <c r="I2532">
        <f t="shared" si="561"/>
        <v>0</v>
      </c>
      <c r="J2532">
        <f t="shared" si="562"/>
        <v>0</v>
      </c>
      <c r="K2532" s="4" t="e">
        <f t="shared" si="563"/>
        <v>#N/A</v>
      </c>
      <c r="L2532" t="e">
        <f t="shared" si="550"/>
        <v>#N/A</v>
      </c>
      <c r="M2532" s="4" t="e">
        <f t="shared" si="551"/>
        <v>#N/A</v>
      </c>
      <c r="N2532" s="4" t="e">
        <f t="shared" si="552"/>
        <v>#N/A</v>
      </c>
    </row>
    <row r="2533" spans="1:14">
      <c r="A2533">
        <f t="shared" si="553"/>
        <v>0</v>
      </c>
      <c r="B2533">
        <f t="shared" si="554"/>
        <v>0</v>
      </c>
      <c r="C2533">
        <f t="shared" si="555"/>
        <v>0</v>
      </c>
      <c r="D2533">
        <f t="shared" si="556"/>
        <v>0</v>
      </c>
      <c r="E2533" t="e">
        <f t="shared" si="557"/>
        <v>#N/A</v>
      </c>
      <c r="F2533">
        <f t="shared" si="558"/>
        <v>0</v>
      </c>
      <c r="G2533">
        <f t="shared" si="559"/>
        <v>0</v>
      </c>
      <c r="H2533">
        <f t="shared" si="560"/>
        <v>0</v>
      </c>
      <c r="I2533">
        <f t="shared" si="561"/>
        <v>0</v>
      </c>
      <c r="J2533">
        <f t="shared" si="562"/>
        <v>0</v>
      </c>
      <c r="K2533" s="4" t="e">
        <f t="shared" si="563"/>
        <v>#N/A</v>
      </c>
      <c r="L2533" t="e">
        <f t="shared" si="550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3"/>
        <v>0</v>
      </c>
      <c r="B2534">
        <f t="shared" si="554"/>
        <v>0</v>
      </c>
      <c r="C2534">
        <f t="shared" si="555"/>
        <v>0</v>
      </c>
      <c r="D2534">
        <f t="shared" si="556"/>
        <v>0</v>
      </c>
      <c r="E2534" t="e">
        <f t="shared" si="557"/>
        <v>#N/A</v>
      </c>
      <c r="F2534">
        <f t="shared" si="558"/>
        <v>0</v>
      </c>
      <c r="G2534">
        <f t="shared" si="559"/>
        <v>0</v>
      </c>
      <c r="H2534">
        <f t="shared" si="560"/>
        <v>0</v>
      </c>
      <c r="I2534">
        <f t="shared" si="561"/>
        <v>0</v>
      </c>
      <c r="J2534">
        <f t="shared" si="562"/>
        <v>0</v>
      </c>
      <c r="K2534" s="4" t="e">
        <f t="shared" si="563"/>
        <v>#N/A</v>
      </c>
      <c r="L2534" t="e">
        <f t="shared" si="550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3"/>
        <v>0</v>
      </c>
      <c r="B2535">
        <f t="shared" si="554"/>
        <v>0</v>
      </c>
      <c r="C2535">
        <f t="shared" si="555"/>
        <v>0</v>
      </c>
      <c r="D2535">
        <f t="shared" si="556"/>
        <v>0</v>
      </c>
      <c r="E2535" t="e">
        <f t="shared" si="557"/>
        <v>#N/A</v>
      </c>
      <c r="F2535">
        <f t="shared" si="558"/>
        <v>0</v>
      </c>
      <c r="G2535">
        <f t="shared" si="559"/>
        <v>0</v>
      </c>
      <c r="H2535">
        <f t="shared" si="560"/>
        <v>0</v>
      </c>
      <c r="I2535">
        <f t="shared" si="561"/>
        <v>0</v>
      </c>
      <c r="J2535">
        <f t="shared" si="562"/>
        <v>0</v>
      </c>
      <c r="K2535" s="4" t="e">
        <f t="shared" si="563"/>
        <v>#N/A</v>
      </c>
      <c r="L2535" t="e">
        <f t="shared" si="550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3"/>
        <v>0</v>
      </c>
      <c r="B2536">
        <f t="shared" si="554"/>
        <v>0</v>
      </c>
      <c r="C2536">
        <f t="shared" si="555"/>
        <v>0</v>
      </c>
      <c r="D2536">
        <f t="shared" si="556"/>
        <v>0</v>
      </c>
      <c r="E2536" t="e">
        <f t="shared" si="557"/>
        <v>#N/A</v>
      </c>
      <c r="F2536">
        <f t="shared" si="558"/>
        <v>0</v>
      </c>
      <c r="G2536">
        <f t="shared" si="559"/>
        <v>0</v>
      </c>
      <c r="H2536">
        <f t="shared" si="560"/>
        <v>0</v>
      </c>
      <c r="I2536">
        <f t="shared" si="561"/>
        <v>0</v>
      </c>
      <c r="J2536">
        <f t="shared" si="562"/>
        <v>0</v>
      </c>
      <c r="K2536" s="4" t="e">
        <f t="shared" si="563"/>
        <v>#N/A</v>
      </c>
      <c r="L2536" t="e">
        <f t="shared" si="550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3"/>
        <v>0</v>
      </c>
      <c r="B2537">
        <f t="shared" si="554"/>
        <v>0</v>
      </c>
      <c r="C2537">
        <f t="shared" si="555"/>
        <v>0</v>
      </c>
      <c r="D2537">
        <f t="shared" si="556"/>
        <v>0</v>
      </c>
      <c r="E2537" t="e">
        <f t="shared" si="557"/>
        <v>#N/A</v>
      </c>
      <c r="F2537">
        <f t="shared" si="558"/>
        <v>0</v>
      </c>
      <c r="G2537">
        <f t="shared" si="559"/>
        <v>0</v>
      </c>
      <c r="H2537">
        <f t="shared" si="560"/>
        <v>0</v>
      </c>
      <c r="I2537">
        <f t="shared" si="561"/>
        <v>0</v>
      </c>
      <c r="J2537">
        <f t="shared" si="562"/>
        <v>0</v>
      </c>
      <c r="K2537" s="4" t="e">
        <f t="shared" si="563"/>
        <v>#N/A</v>
      </c>
      <c r="L2537" t="e">
        <f t="shared" si="550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3"/>
        <v>0</v>
      </c>
      <c r="B2538">
        <f t="shared" si="554"/>
        <v>0</v>
      </c>
      <c r="C2538">
        <f t="shared" si="555"/>
        <v>0</v>
      </c>
      <c r="D2538">
        <f t="shared" si="556"/>
        <v>0</v>
      </c>
      <c r="E2538" t="e">
        <f t="shared" si="557"/>
        <v>#N/A</v>
      </c>
      <c r="F2538">
        <f t="shared" si="558"/>
        <v>0</v>
      </c>
      <c r="G2538">
        <f t="shared" si="559"/>
        <v>0</v>
      </c>
      <c r="H2538">
        <f t="shared" si="560"/>
        <v>0</v>
      </c>
      <c r="I2538">
        <f t="shared" si="561"/>
        <v>0</v>
      </c>
      <c r="J2538">
        <f t="shared" si="562"/>
        <v>0</v>
      </c>
      <c r="K2538" s="4" t="e">
        <f t="shared" si="563"/>
        <v>#N/A</v>
      </c>
      <c r="L2538" t="e">
        <f t="shared" si="550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3"/>
        <v>0</v>
      </c>
      <c r="B2539">
        <f t="shared" si="554"/>
        <v>0</v>
      </c>
      <c r="C2539">
        <f t="shared" si="555"/>
        <v>0</v>
      </c>
      <c r="D2539">
        <f t="shared" si="556"/>
        <v>0</v>
      </c>
      <c r="E2539" t="e">
        <f t="shared" si="557"/>
        <v>#N/A</v>
      </c>
      <c r="F2539">
        <f t="shared" si="558"/>
        <v>0</v>
      </c>
      <c r="G2539">
        <f t="shared" si="559"/>
        <v>0</v>
      </c>
      <c r="H2539">
        <f t="shared" si="560"/>
        <v>0</v>
      </c>
      <c r="I2539">
        <f t="shared" si="561"/>
        <v>0</v>
      </c>
      <c r="J2539">
        <f t="shared" si="562"/>
        <v>0</v>
      </c>
      <c r="K2539" s="4" t="e">
        <f t="shared" si="563"/>
        <v>#N/A</v>
      </c>
      <c r="L2539" t="e">
        <f t="shared" si="550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3"/>
        <v>0</v>
      </c>
      <c r="B2540">
        <f t="shared" si="554"/>
        <v>0</v>
      </c>
      <c r="C2540">
        <f t="shared" si="555"/>
        <v>0</v>
      </c>
      <c r="D2540">
        <f t="shared" si="556"/>
        <v>0</v>
      </c>
      <c r="E2540" t="e">
        <f t="shared" si="557"/>
        <v>#N/A</v>
      </c>
      <c r="F2540">
        <f t="shared" si="558"/>
        <v>0</v>
      </c>
      <c r="G2540">
        <f t="shared" si="559"/>
        <v>0</v>
      </c>
      <c r="H2540">
        <f t="shared" si="560"/>
        <v>0</v>
      </c>
      <c r="I2540">
        <f t="shared" si="561"/>
        <v>0</v>
      </c>
      <c r="J2540">
        <f t="shared" si="562"/>
        <v>0</v>
      </c>
      <c r="K2540" s="4" t="e">
        <f t="shared" si="563"/>
        <v>#N/A</v>
      </c>
      <c r="L2540" t="e">
        <f t="shared" ref="L2540:L2603" si="566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3"/>
        <v>0</v>
      </c>
      <c r="B2541">
        <f t="shared" si="554"/>
        <v>0</v>
      </c>
      <c r="C2541">
        <f t="shared" si="555"/>
        <v>0</v>
      </c>
      <c r="D2541">
        <f t="shared" si="556"/>
        <v>0</v>
      </c>
      <c r="E2541" t="e">
        <f t="shared" si="557"/>
        <v>#N/A</v>
      </c>
      <c r="F2541">
        <f t="shared" si="558"/>
        <v>0</v>
      </c>
      <c r="G2541">
        <f t="shared" si="559"/>
        <v>0</v>
      </c>
      <c r="H2541">
        <f t="shared" si="560"/>
        <v>0</v>
      </c>
      <c r="I2541">
        <f t="shared" si="561"/>
        <v>0</v>
      </c>
      <c r="J2541">
        <f t="shared" si="562"/>
        <v>0</v>
      </c>
      <c r="K2541" s="4" t="e">
        <f t="shared" si="563"/>
        <v>#N/A</v>
      </c>
      <c r="L2541" t="e">
        <f t="shared" si="566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3"/>
        <v>0</v>
      </c>
      <c r="B2542">
        <f t="shared" si="554"/>
        <v>0</v>
      </c>
      <c r="C2542">
        <f t="shared" si="555"/>
        <v>0</v>
      </c>
      <c r="D2542">
        <f t="shared" si="556"/>
        <v>0</v>
      </c>
      <c r="E2542" t="e">
        <f t="shared" si="557"/>
        <v>#N/A</v>
      </c>
      <c r="F2542">
        <f t="shared" si="558"/>
        <v>0</v>
      </c>
      <c r="G2542">
        <f t="shared" si="559"/>
        <v>0</v>
      </c>
      <c r="H2542">
        <f t="shared" si="560"/>
        <v>0</v>
      </c>
      <c r="I2542">
        <f t="shared" si="561"/>
        <v>0</v>
      </c>
      <c r="J2542">
        <f t="shared" si="562"/>
        <v>0</v>
      </c>
      <c r="K2542" s="4" t="e">
        <f t="shared" si="563"/>
        <v>#N/A</v>
      </c>
      <c r="L2542" t="e">
        <f t="shared" si="566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3"/>
        <v>0</v>
      </c>
      <c r="B2543">
        <f t="shared" si="554"/>
        <v>0</v>
      </c>
      <c r="C2543">
        <f t="shared" si="555"/>
        <v>0</v>
      </c>
      <c r="D2543">
        <f t="shared" si="556"/>
        <v>0</v>
      </c>
      <c r="E2543" t="e">
        <f t="shared" si="557"/>
        <v>#N/A</v>
      </c>
      <c r="F2543">
        <f t="shared" si="558"/>
        <v>0</v>
      </c>
      <c r="G2543">
        <f t="shared" si="559"/>
        <v>0</v>
      </c>
      <c r="H2543">
        <f t="shared" si="560"/>
        <v>0</v>
      </c>
      <c r="I2543">
        <f t="shared" si="561"/>
        <v>0</v>
      </c>
      <c r="J2543">
        <f t="shared" si="562"/>
        <v>0</v>
      </c>
      <c r="K2543" s="4" t="e">
        <f t="shared" si="563"/>
        <v>#N/A</v>
      </c>
      <c r="L2543" t="e">
        <f t="shared" si="566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3"/>
        <v>0</v>
      </c>
      <c r="B2544">
        <f t="shared" si="554"/>
        <v>0</v>
      </c>
      <c r="C2544">
        <f t="shared" si="555"/>
        <v>0</v>
      </c>
      <c r="D2544">
        <f t="shared" si="556"/>
        <v>0</v>
      </c>
      <c r="E2544" t="e">
        <f t="shared" si="557"/>
        <v>#N/A</v>
      </c>
      <c r="F2544">
        <f t="shared" si="558"/>
        <v>0</v>
      </c>
      <c r="G2544">
        <f t="shared" si="559"/>
        <v>0</v>
      </c>
      <c r="H2544">
        <f t="shared" si="560"/>
        <v>0</v>
      </c>
      <c r="I2544">
        <f t="shared" si="561"/>
        <v>0</v>
      </c>
      <c r="J2544">
        <f t="shared" si="562"/>
        <v>0</v>
      </c>
      <c r="K2544" s="4" t="e">
        <f t="shared" si="563"/>
        <v>#N/A</v>
      </c>
      <c r="L2544" t="e">
        <f t="shared" si="566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3"/>
        <v>0</v>
      </c>
      <c r="B2545">
        <f t="shared" si="554"/>
        <v>0</v>
      </c>
      <c r="C2545">
        <f t="shared" si="555"/>
        <v>0</v>
      </c>
      <c r="D2545">
        <f t="shared" si="556"/>
        <v>0</v>
      </c>
      <c r="E2545" t="e">
        <f t="shared" si="557"/>
        <v>#N/A</v>
      </c>
      <c r="F2545">
        <f t="shared" si="558"/>
        <v>0</v>
      </c>
      <c r="G2545">
        <f t="shared" si="559"/>
        <v>0</v>
      </c>
      <c r="H2545">
        <f t="shared" si="560"/>
        <v>0</v>
      </c>
      <c r="I2545">
        <f t="shared" si="561"/>
        <v>0</v>
      </c>
      <c r="J2545">
        <f t="shared" si="562"/>
        <v>0</v>
      </c>
      <c r="K2545" s="4" t="e">
        <f t="shared" si="563"/>
        <v>#N/A</v>
      </c>
      <c r="L2545" t="e">
        <f t="shared" si="566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3"/>
        <v>0</v>
      </c>
      <c r="B2546">
        <f t="shared" si="554"/>
        <v>0</v>
      </c>
      <c r="C2546">
        <f t="shared" si="555"/>
        <v>0</v>
      </c>
      <c r="D2546">
        <f t="shared" si="556"/>
        <v>0</v>
      </c>
      <c r="E2546" t="e">
        <f t="shared" si="557"/>
        <v>#N/A</v>
      </c>
      <c r="F2546">
        <f t="shared" si="558"/>
        <v>0</v>
      </c>
      <c r="G2546">
        <f t="shared" si="559"/>
        <v>0</v>
      </c>
      <c r="H2546">
        <f t="shared" si="560"/>
        <v>0</v>
      </c>
      <c r="I2546">
        <f t="shared" si="561"/>
        <v>0</v>
      </c>
      <c r="J2546">
        <f t="shared" si="562"/>
        <v>0</v>
      </c>
      <c r="K2546" s="4" t="e">
        <f t="shared" si="563"/>
        <v>#N/A</v>
      </c>
      <c r="L2546" t="e">
        <f t="shared" si="566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3"/>
        <v>0</v>
      </c>
      <c r="B2547">
        <f t="shared" si="554"/>
        <v>0</v>
      </c>
      <c r="C2547">
        <f t="shared" si="555"/>
        <v>0</v>
      </c>
      <c r="D2547">
        <f t="shared" si="556"/>
        <v>0</v>
      </c>
      <c r="E2547" t="e">
        <f t="shared" si="557"/>
        <v>#N/A</v>
      </c>
      <c r="F2547">
        <f t="shared" si="558"/>
        <v>0</v>
      </c>
      <c r="G2547">
        <f t="shared" si="559"/>
        <v>0</v>
      </c>
      <c r="H2547">
        <f t="shared" si="560"/>
        <v>0</v>
      </c>
      <c r="I2547">
        <f t="shared" si="561"/>
        <v>0</v>
      </c>
      <c r="J2547">
        <f t="shared" si="562"/>
        <v>0</v>
      </c>
      <c r="K2547" s="4" t="e">
        <f t="shared" si="563"/>
        <v>#N/A</v>
      </c>
      <c r="L2547" t="e">
        <f t="shared" si="566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3"/>
        <v>0</v>
      </c>
      <c r="B2548">
        <f t="shared" si="554"/>
        <v>0</v>
      </c>
      <c r="C2548">
        <f t="shared" si="555"/>
        <v>0</v>
      </c>
      <c r="D2548">
        <f t="shared" si="556"/>
        <v>0</v>
      </c>
      <c r="E2548" t="e">
        <f t="shared" si="557"/>
        <v>#N/A</v>
      </c>
      <c r="F2548">
        <f t="shared" si="558"/>
        <v>0</v>
      </c>
      <c r="G2548">
        <f t="shared" si="559"/>
        <v>0</v>
      </c>
      <c r="H2548">
        <f t="shared" si="560"/>
        <v>0</v>
      </c>
      <c r="I2548">
        <f t="shared" si="561"/>
        <v>0</v>
      </c>
      <c r="J2548">
        <f t="shared" si="562"/>
        <v>0</v>
      </c>
      <c r="K2548" s="4" t="e">
        <f t="shared" si="563"/>
        <v>#N/A</v>
      </c>
      <c r="L2548" t="e">
        <f t="shared" si="566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3"/>
        <v>0</v>
      </c>
      <c r="B2549">
        <f t="shared" si="554"/>
        <v>0</v>
      </c>
      <c r="C2549">
        <f t="shared" si="555"/>
        <v>0</v>
      </c>
      <c r="D2549">
        <f t="shared" si="556"/>
        <v>0</v>
      </c>
      <c r="E2549" t="e">
        <f t="shared" si="557"/>
        <v>#N/A</v>
      </c>
      <c r="F2549">
        <f t="shared" si="558"/>
        <v>0</v>
      </c>
      <c r="G2549">
        <f t="shared" si="559"/>
        <v>0</v>
      </c>
      <c r="H2549">
        <f t="shared" si="560"/>
        <v>0</v>
      </c>
      <c r="I2549">
        <f t="shared" si="561"/>
        <v>0</v>
      </c>
      <c r="J2549">
        <f t="shared" si="562"/>
        <v>0</v>
      </c>
      <c r="K2549" s="4" t="e">
        <f t="shared" si="563"/>
        <v>#N/A</v>
      </c>
      <c r="L2549" t="e">
        <f t="shared" si="566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3"/>
        <v>0</v>
      </c>
      <c r="B2550">
        <f t="shared" si="554"/>
        <v>0</v>
      </c>
      <c r="C2550">
        <f t="shared" si="555"/>
        <v>0</v>
      </c>
      <c r="D2550">
        <f t="shared" si="556"/>
        <v>0</v>
      </c>
      <c r="E2550" t="e">
        <f t="shared" si="557"/>
        <v>#N/A</v>
      </c>
      <c r="F2550">
        <f t="shared" si="558"/>
        <v>0</v>
      </c>
      <c r="G2550">
        <f t="shared" si="559"/>
        <v>0</v>
      </c>
      <c r="H2550">
        <f t="shared" si="560"/>
        <v>0</v>
      </c>
      <c r="I2550">
        <f t="shared" si="561"/>
        <v>0</v>
      </c>
      <c r="J2550">
        <f t="shared" si="562"/>
        <v>0</v>
      </c>
      <c r="K2550" s="4" t="e">
        <f t="shared" si="563"/>
        <v>#N/A</v>
      </c>
      <c r="L2550" t="e">
        <f t="shared" si="566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3"/>
        <v>0</v>
      </c>
      <c r="B2551">
        <f t="shared" si="554"/>
        <v>0</v>
      </c>
      <c r="C2551">
        <f t="shared" si="555"/>
        <v>0</v>
      </c>
      <c r="D2551">
        <f t="shared" si="556"/>
        <v>0</v>
      </c>
      <c r="E2551" t="e">
        <f t="shared" si="557"/>
        <v>#N/A</v>
      </c>
      <c r="F2551">
        <f t="shared" si="558"/>
        <v>0</v>
      </c>
      <c r="G2551">
        <f t="shared" si="559"/>
        <v>0</v>
      </c>
      <c r="H2551">
        <f t="shared" si="560"/>
        <v>0</v>
      </c>
      <c r="I2551">
        <f t="shared" si="561"/>
        <v>0</v>
      </c>
      <c r="J2551">
        <f t="shared" si="562"/>
        <v>0</v>
      </c>
      <c r="K2551" s="4" t="e">
        <f t="shared" si="563"/>
        <v>#N/A</v>
      </c>
      <c r="L2551" t="e">
        <f t="shared" si="566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3"/>
        <v>0</v>
      </c>
      <c r="B2552">
        <f t="shared" si="554"/>
        <v>0</v>
      </c>
      <c r="C2552">
        <f t="shared" si="555"/>
        <v>0</v>
      </c>
      <c r="D2552">
        <f t="shared" si="556"/>
        <v>0</v>
      </c>
      <c r="E2552" t="e">
        <f t="shared" si="557"/>
        <v>#N/A</v>
      </c>
      <c r="F2552">
        <f t="shared" si="558"/>
        <v>0</v>
      </c>
      <c r="G2552">
        <f t="shared" si="559"/>
        <v>0</v>
      </c>
      <c r="H2552">
        <f t="shared" si="560"/>
        <v>0</v>
      </c>
      <c r="I2552">
        <f t="shared" si="561"/>
        <v>0</v>
      </c>
      <c r="J2552">
        <f t="shared" si="562"/>
        <v>0</v>
      </c>
      <c r="K2552" s="4" t="e">
        <f t="shared" si="563"/>
        <v>#N/A</v>
      </c>
      <c r="L2552" t="e">
        <f t="shared" si="566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3"/>
        <v>0</v>
      </c>
      <c r="B2553">
        <f t="shared" si="554"/>
        <v>0</v>
      </c>
      <c r="C2553">
        <f t="shared" si="555"/>
        <v>0</v>
      </c>
      <c r="D2553">
        <f t="shared" si="556"/>
        <v>0</v>
      </c>
      <c r="E2553" t="e">
        <f t="shared" si="557"/>
        <v>#N/A</v>
      </c>
      <c r="F2553">
        <f t="shared" si="558"/>
        <v>0</v>
      </c>
      <c r="G2553">
        <f t="shared" si="559"/>
        <v>0</v>
      </c>
      <c r="H2553">
        <f t="shared" si="560"/>
        <v>0</v>
      </c>
      <c r="I2553">
        <f t="shared" si="561"/>
        <v>0</v>
      </c>
      <c r="J2553">
        <f t="shared" si="562"/>
        <v>0</v>
      </c>
      <c r="K2553" s="4" t="e">
        <f t="shared" si="563"/>
        <v>#N/A</v>
      </c>
      <c r="L2553" t="e">
        <f t="shared" si="566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3"/>
        <v>0</v>
      </c>
      <c r="B2554">
        <f t="shared" si="554"/>
        <v>0</v>
      </c>
      <c r="C2554">
        <f t="shared" si="555"/>
        <v>0</v>
      </c>
      <c r="D2554">
        <f t="shared" si="556"/>
        <v>0</v>
      </c>
      <c r="E2554" t="e">
        <f t="shared" si="557"/>
        <v>#N/A</v>
      </c>
      <c r="F2554">
        <f t="shared" si="558"/>
        <v>0</v>
      </c>
      <c r="G2554">
        <f t="shared" si="559"/>
        <v>0</v>
      </c>
      <c r="H2554">
        <f t="shared" si="560"/>
        <v>0</v>
      </c>
      <c r="I2554">
        <f t="shared" si="561"/>
        <v>0</v>
      </c>
      <c r="J2554">
        <f t="shared" si="562"/>
        <v>0</v>
      </c>
      <c r="K2554" s="4" t="e">
        <f t="shared" si="563"/>
        <v>#N/A</v>
      </c>
      <c r="L2554" t="e">
        <f t="shared" si="566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3"/>
        <v>0</v>
      </c>
      <c r="B2555">
        <f t="shared" si="554"/>
        <v>0</v>
      </c>
      <c r="C2555">
        <f t="shared" si="555"/>
        <v>0</v>
      </c>
      <c r="D2555">
        <f t="shared" si="556"/>
        <v>0</v>
      </c>
      <c r="E2555" t="e">
        <f t="shared" si="557"/>
        <v>#N/A</v>
      </c>
      <c r="F2555">
        <f t="shared" si="558"/>
        <v>0</v>
      </c>
      <c r="G2555">
        <f t="shared" si="559"/>
        <v>0</v>
      </c>
      <c r="H2555">
        <f t="shared" si="560"/>
        <v>0</v>
      </c>
      <c r="I2555">
        <f t="shared" si="561"/>
        <v>0</v>
      </c>
      <c r="J2555">
        <f t="shared" si="562"/>
        <v>0</v>
      </c>
      <c r="K2555" s="4" t="e">
        <f t="shared" si="563"/>
        <v>#N/A</v>
      </c>
      <c r="L2555" t="e">
        <f t="shared" si="566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3"/>
        <v>0</v>
      </c>
      <c r="B2556">
        <f t="shared" si="554"/>
        <v>0</v>
      </c>
      <c r="C2556">
        <f t="shared" si="555"/>
        <v>0</v>
      </c>
      <c r="D2556">
        <f t="shared" si="556"/>
        <v>0</v>
      </c>
      <c r="E2556" t="e">
        <f t="shared" si="557"/>
        <v>#N/A</v>
      </c>
      <c r="F2556">
        <f t="shared" si="558"/>
        <v>0</v>
      </c>
      <c r="G2556">
        <f t="shared" si="559"/>
        <v>0</v>
      </c>
      <c r="H2556">
        <f t="shared" si="560"/>
        <v>0</v>
      </c>
      <c r="I2556">
        <f t="shared" si="561"/>
        <v>0</v>
      </c>
      <c r="J2556">
        <f t="shared" si="562"/>
        <v>0</v>
      </c>
      <c r="K2556" s="4" t="e">
        <f t="shared" si="563"/>
        <v>#N/A</v>
      </c>
      <c r="L2556" t="e">
        <f t="shared" si="566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3"/>
        <v>0</v>
      </c>
      <c r="B2557">
        <f t="shared" si="554"/>
        <v>0</v>
      </c>
      <c r="C2557">
        <f t="shared" si="555"/>
        <v>0</v>
      </c>
      <c r="D2557">
        <f t="shared" si="556"/>
        <v>0</v>
      </c>
      <c r="E2557" t="e">
        <f t="shared" si="557"/>
        <v>#N/A</v>
      </c>
      <c r="F2557">
        <f t="shared" si="558"/>
        <v>0</v>
      </c>
      <c r="G2557">
        <f t="shared" si="559"/>
        <v>0</v>
      </c>
      <c r="H2557">
        <f t="shared" si="560"/>
        <v>0</v>
      </c>
      <c r="I2557">
        <f t="shared" si="561"/>
        <v>0</v>
      </c>
      <c r="J2557">
        <f t="shared" si="562"/>
        <v>0</v>
      </c>
      <c r="K2557" s="4" t="e">
        <f t="shared" si="563"/>
        <v>#N/A</v>
      </c>
      <c r="L2557" t="e">
        <f t="shared" si="566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3"/>
        <v>0</v>
      </c>
      <c r="B2558">
        <f t="shared" si="554"/>
        <v>0</v>
      </c>
      <c r="C2558">
        <f t="shared" si="555"/>
        <v>0</v>
      </c>
      <c r="D2558">
        <f t="shared" si="556"/>
        <v>0</v>
      </c>
      <c r="E2558" t="e">
        <f t="shared" si="557"/>
        <v>#N/A</v>
      </c>
      <c r="F2558">
        <f t="shared" si="558"/>
        <v>0</v>
      </c>
      <c r="G2558">
        <f t="shared" si="559"/>
        <v>0</v>
      </c>
      <c r="H2558">
        <f t="shared" si="560"/>
        <v>0</v>
      </c>
      <c r="I2558">
        <f t="shared" si="561"/>
        <v>0</v>
      </c>
      <c r="J2558">
        <f t="shared" si="562"/>
        <v>0</v>
      </c>
      <c r="K2558" s="4" t="e">
        <f t="shared" si="563"/>
        <v>#N/A</v>
      </c>
      <c r="L2558" t="e">
        <f t="shared" si="566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3"/>
        <v>0</v>
      </c>
      <c r="B2559">
        <f t="shared" si="554"/>
        <v>0</v>
      </c>
      <c r="C2559">
        <f t="shared" si="555"/>
        <v>0</v>
      </c>
      <c r="D2559">
        <f t="shared" si="556"/>
        <v>0</v>
      </c>
      <c r="E2559" t="e">
        <f t="shared" si="557"/>
        <v>#N/A</v>
      </c>
      <c r="F2559">
        <f t="shared" si="558"/>
        <v>0</v>
      </c>
      <c r="G2559">
        <f t="shared" si="559"/>
        <v>0</v>
      </c>
      <c r="H2559">
        <f t="shared" si="560"/>
        <v>0</v>
      </c>
      <c r="I2559">
        <f t="shared" si="561"/>
        <v>0</v>
      </c>
      <c r="J2559">
        <f t="shared" si="562"/>
        <v>0</v>
      </c>
      <c r="K2559" s="4" t="e">
        <f t="shared" si="563"/>
        <v>#N/A</v>
      </c>
      <c r="L2559" t="e">
        <f t="shared" si="566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3"/>
        <v>0</v>
      </c>
      <c r="B2560">
        <f t="shared" si="554"/>
        <v>0</v>
      </c>
      <c r="C2560">
        <f t="shared" si="555"/>
        <v>0</v>
      </c>
      <c r="D2560">
        <f t="shared" si="556"/>
        <v>0</v>
      </c>
      <c r="E2560" t="e">
        <f t="shared" si="557"/>
        <v>#N/A</v>
      </c>
      <c r="F2560">
        <f t="shared" si="558"/>
        <v>0</v>
      </c>
      <c r="G2560">
        <f t="shared" si="559"/>
        <v>0</v>
      </c>
      <c r="H2560">
        <f t="shared" si="560"/>
        <v>0</v>
      </c>
      <c r="I2560">
        <f t="shared" si="561"/>
        <v>0</v>
      </c>
      <c r="J2560">
        <f t="shared" si="562"/>
        <v>0</v>
      </c>
      <c r="K2560" s="4" t="e">
        <f t="shared" si="563"/>
        <v>#N/A</v>
      </c>
      <c r="L2560" t="e">
        <f t="shared" si="566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3"/>
        <v>0</v>
      </c>
      <c r="B2561">
        <f t="shared" si="554"/>
        <v>0</v>
      </c>
      <c r="C2561">
        <f t="shared" si="555"/>
        <v>0</v>
      </c>
      <c r="D2561">
        <f t="shared" si="556"/>
        <v>0</v>
      </c>
      <c r="E2561" t="e">
        <f t="shared" si="557"/>
        <v>#N/A</v>
      </c>
      <c r="F2561">
        <f t="shared" si="558"/>
        <v>0</v>
      </c>
      <c r="G2561">
        <f t="shared" si="559"/>
        <v>0</v>
      </c>
      <c r="H2561">
        <f t="shared" si="560"/>
        <v>0</v>
      </c>
      <c r="I2561">
        <f t="shared" si="561"/>
        <v>0</v>
      </c>
      <c r="J2561">
        <f t="shared" si="562"/>
        <v>0</v>
      </c>
      <c r="K2561" s="4" t="e">
        <f t="shared" si="563"/>
        <v>#N/A</v>
      </c>
      <c r="L2561" t="e">
        <f t="shared" si="566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7">bd_campaign</f>
        <v>0</v>
      </c>
      <c r="B2562">
        <f t="shared" ref="B2562:B2625" si="568">bd_site</f>
        <v>0</v>
      </c>
      <c r="C2562">
        <f t="shared" ref="C2562:C2625" si="569">bd_placement</f>
        <v>0</v>
      </c>
      <c r="D2562">
        <f t="shared" ref="D2562:D2625" si="570">bd_placementID</f>
        <v>0</v>
      </c>
      <c r="E2562" t="e">
        <f t="shared" ref="E2562:E2625" si="571">VLOOKUP(CONCATENATE(bd_adtype,"_",bd_creativetype),tabela,2,FALSE)</f>
        <v>#N/A</v>
      </c>
      <c r="F2562">
        <f t="shared" ref="F2562:F2625" si="572">bd_ad</f>
        <v>0</v>
      </c>
      <c r="G2562">
        <f t="shared" ref="G2562:G2625" si="573">bd_adid</f>
        <v>0</v>
      </c>
      <c r="H2562">
        <f t="shared" ref="H2562:H2625" si="574">bd_creativetype</f>
        <v>0</v>
      </c>
      <c r="I2562">
        <f t="shared" ref="I2562:I2625" si="575">bd_impression</f>
        <v>0</v>
      </c>
      <c r="J2562">
        <f t="shared" ref="J2562:J2625" si="576">bd_clicks</f>
        <v>0</v>
      </c>
      <c r="K2562" s="4" t="e">
        <f t="shared" ref="K2562:K2625" si="577">VLOOKUP(E2562,tabela,2,FALSE)</f>
        <v>#N/A</v>
      </c>
      <c r="L2562" t="e">
        <f t="shared" si="566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7"/>
        <v>0</v>
      </c>
      <c r="B2563">
        <f t="shared" si="568"/>
        <v>0</v>
      </c>
      <c r="C2563">
        <f t="shared" si="569"/>
        <v>0</v>
      </c>
      <c r="D2563">
        <f t="shared" si="570"/>
        <v>0</v>
      </c>
      <c r="E2563" t="e">
        <f t="shared" si="571"/>
        <v>#N/A</v>
      </c>
      <c r="F2563">
        <f t="shared" si="572"/>
        <v>0</v>
      </c>
      <c r="G2563">
        <f t="shared" si="573"/>
        <v>0</v>
      </c>
      <c r="H2563">
        <f t="shared" si="574"/>
        <v>0</v>
      </c>
      <c r="I2563">
        <f t="shared" si="575"/>
        <v>0</v>
      </c>
      <c r="J2563">
        <f t="shared" si="576"/>
        <v>0</v>
      </c>
      <c r="K2563" s="4" t="e">
        <f t="shared" si="577"/>
        <v>#N/A</v>
      </c>
      <c r="L2563" t="e">
        <f t="shared" si="566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7"/>
        <v>0</v>
      </c>
      <c r="B2564">
        <f t="shared" si="568"/>
        <v>0</v>
      </c>
      <c r="C2564">
        <f t="shared" si="569"/>
        <v>0</v>
      </c>
      <c r="D2564">
        <f t="shared" si="570"/>
        <v>0</v>
      </c>
      <c r="E2564" t="e">
        <f t="shared" si="571"/>
        <v>#N/A</v>
      </c>
      <c r="F2564">
        <f t="shared" si="572"/>
        <v>0</v>
      </c>
      <c r="G2564">
        <f t="shared" si="573"/>
        <v>0</v>
      </c>
      <c r="H2564">
        <f t="shared" si="574"/>
        <v>0</v>
      </c>
      <c r="I2564">
        <f t="shared" si="575"/>
        <v>0</v>
      </c>
      <c r="J2564">
        <f t="shared" si="576"/>
        <v>0</v>
      </c>
      <c r="K2564" s="4" t="e">
        <f t="shared" si="577"/>
        <v>#N/A</v>
      </c>
      <c r="L2564" t="e">
        <f t="shared" si="566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7"/>
        <v>0</v>
      </c>
      <c r="B2565">
        <f t="shared" si="568"/>
        <v>0</v>
      </c>
      <c r="C2565">
        <f t="shared" si="569"/>
        <v>0</v>
      </c>
      <c r="D2565">
        <f t="shared" si="570"/>
        <v>0</v>
      </c>
      <c r="E2565" t="e">
        <f t="shared" si="571"/>
        <v>#N/A</v>
      </c>
      <c r="F2565">
        <f t="shared" si="572"/>
        <v>0</v>
      </c>
      <c r="G2565">
        <f t="shared" si="573"/>
        <v>0</v>
      </c>
      <c r="H2565">
        <f t="shared" si="574"/>
        <v>0</v>
      </c>
      <c r="I2565">
        <f t="shared" si="575"/>
        <v>0</v>
      </c>
      <c r="J2565">
        <f t="shared" si="576"/>
        <v>0</v>
      </c>
      <c r="K2565" s="4" t="e">
        <f t="shared" si="577"/>
        <v>#N/A</v>
      </c>
      <c r="L2565" t="e">
        <f t="shared" si="566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7"/>
        <v>0</v>
      </c>
      <c r="B2566">
        <f t="shared" si="568"/>
        <v>0</v>
      </c>
      <c r="C2566">
        <f t="shared" si="569"/>
        <v>0</v>
      </c>
      <c r="D2566">
        <f t="shared" si="570"/>
        <v>0</v>
      </c>
      <c r="E2566" t="e">
        <f t="shared" si="571"/>
        <v>#N/A</v>
      </c>
      <c r="F2566">
        <f t="shared" si="572"/>
        <v>0</v>
      </c>
      <c r="G2566">
        <f t="shared" si="573"/>
        <v>0</v>
      </c>
      <c r="H2566">
        <f t="shared" si="574"/>
        <v>0</v>
      </c>
      <c r="I2566">
        <f t="shared" si="575"/>
        <v>0</v>
      </c>
      <c r="J2566">
        <f t="shared" si="576"/>
        <v>0</v>
      </c>
      <c r="K2566" s="4" t="e">
        <f t="shared" si="577"/>
        <v>#N/A</v>
      </c>
      <c r="L2566" t="e">
        <f t="shared" si="566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7"/>
        <v>0</v>
      </c>
      <c r="B2567">
        <f t="shared" si="568"/>
        <v>0</v>
      </c>
      <c r="C2567">
        <f t="shared" si="569"/>
        <v>0</v>
      </c>
      <c r="D2567">
        <f t="shared" si="570"/>
        <v>0</v>
      </c>
      <c r="E2567" t="e">
        <f t="shared" si="571"/>
        <v>#N/A</v>
      </c>
      <c r="F2567">
        <f t="shared" si="572"/>
        <v>0</v>
      </c>
      <c r="G2567">
        <f t="shared" si="573"/>
        <v>0</v>
      </c>
      <c r="H2567">
        <f t="shared" si="574"/>
        <v>0</v>
      </c>
      <c r="I2567">
        <f t="shared" si="575"/>
        <v>0</v>
      </c>
      <c r="J2567">
        <f t="shared" si="576"/>
        <v>0</v>
      </c>
      <c r="K2567" s="4" t="e">
        <f t="shared" si="577"/>
        <v>#N/A</v>
      </c>
      <c r="L2567" t="e">
        <f t="shared" si="566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7"/>
        <v>0</v>
      </c>
      <c r="B2568">
        <f t="shared" si="568"/>
        <v>0</v>
      </c>
      <c r="C2568">
        <f t="shared" si="569"/>
        <v>0</v>
      </c>
      <c r="D2568">
        <f t="shared" si="570"/>
        <v>0</v>
      </c>
      <c r="E2568" t="e">
        <f t="shared" si="571"/>
        <v>#N/A</v>
      </c>
      <c r="F2568">
        <f t="shared" si="572"/>
        <v>0</v>
      </c>
      <c r="G2568">
        <f t="shared" si="573"/>
        <v>0</v>
      </c>
      <c r="H2568">
        <f t="shared" si="574"/>
        <v>0</v>
      </c>
      <c r="I2568">
        <f t="shared" si="575"/>
        <v>0</v>
      </c>
      <c r="J2568">
        <f t="shared" si="576"/>
        <v>0</v>
      </c>
      <c r="K2568" s="4" t="e">
        <f t="shared" si="577"/>
        <v>#N/A</v>
      </c>
      <c r="L2568" t="e">
        <f t="shared" si="566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7"/>
        <v>0</v>
      </c>
      <c r="B2569">
        <f t="shared" si="568"/>
        <v>0</v>
      </c>
      <c r="C2569">
        <f t="shared" si="569"/>
        <v>0</v>
      </c>
      <c r="D2569">
        <f t="shared" si="570"/>
        <v>0</v>
      </c>
      <c r="E2569" t="e">
        <f t="shared" si="571"/>
        <v>#N/A</v>
      </c>
      <c r="F2569">
        <f t="shared" si="572"/>
        <v>0</v>
      </c>
      <c r="G2569">
        <f t="shared" si="573"/>
        <v>0</v>
      </c>
      <c r="H2569">
        <f t="shared" si="574"/>
        <v>0</v>
      </c>
      <c r="I2569">
        <f t="shared" si="575"/>
        <v>0</v>
      </c>
      <c r="J2569">
        <f t="shared" si="576"/>
        <v>0</v>
      </c>
      <c r="K2569" s="4" t="e">
        <f t="shared" si="577"/>
        <v>#N/A</v>
      </c>
      <c r="L2569" t="e">
        <f t="shared" si="566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7"/>
        <v>0</v>
      </c>
      <c r="B2570">
        <f t="shared" si="568"/>
        <v>0</v>
      </c>
      <c r="C2570">
        <f t="shared" si="569"/>
        <v>0</v>
      </c>
      <c r="D2570">
        <f t="shared" si="570"/>
        <v>0</v>
      </c>
      <c r="E2570" t="e">
        <f t="shared" si="571"/>
        <v>#N/A</v>
      </c>
      <c r="F2570">
        <f t="shared" si="572"/>
        <v>0</v>
      </c>
      <c r="G2570">
        <f t="shared" si="573"/>
        <v>0</v>
      </c>
      <c r="H2570">
        <f t="shared" si="574"/>
        <v>0</v>
      </c>
      <c r="I2570">
        <f t="shared" si="575"/>
        <v>0</v>
      </c>
      <c r="J2570">
        <f t="shared" si="576"/>
        <v>0</v>
      </c>
      <c r="K2570" s="4" t="e">
        <f t="shared" si="577"/>
        <v>#N/A</v>
      </c>
      <c r="L2570" t="e">
        <f t="shared" si="566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7"/>
        <v>0</v>
      </c>
      <c r="B2571">
        <f t="shared" si="568"/>
        <v>0</v>
      </c>
      <c r="C2571">
        <f t="shared" si="569"/>
        <v>0</v>
      </c>
      <c r="D2571">
        <f t="shared" si="570"/>
        <v>0</v>
      </c>
      <c r="E2571" t="e">
        <f t="shared" si="571"/>
        <v>#N/A</v>
      </c>
      <c r="F2571">
        <f t="shared" si="572"/>
        <v>0</v>
      </c>
      <c r="G2571">
        <f t="shared" si="573"/>
        <v>0</v>
      </c>
      <c r="H2571">
        <f t="shared" si="574"/>
        <v>0</v>
      </c>
      <c r="I2571">
        <f t="shared" si="575"/>
        <v>0</v>
      </c>
      <c r="J2571">
        <f t="shared" si="576"/>
        <v>0</v>
      </c>
      <c r="K2571" s="4" t="e">
        <f t="shared" si="577"/>
        <v>#N/A</v>
      </c>
      <c r="L2571" t="e">
        <f t="shared" si="566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7"/>
        <v>0</v>
      </c>
      <c r="B2572">
        <f t="shared" si="568"/>
        <v>0</v>
      </c>
      <c r="C2572">
        <f t="shared" si="569"/>
        <v>0</v>
      </c>
      <c r="D2572">
        <f t="shared" si="570"/>
        <v>0</v>
      </c>
      <c r="E2572" t="e">
        <f t="shared" si="571"/>
        <v>#N/A</v>
      </c>
      <c r="F2572">
        <f t="shared" si="572"/>
        <v>0</v>
      </c>
      <c r="G2572">
        <f t="shared" si="573"/>
        <v>0</v>
      </c>
      <c r="H2572">
        <f t="shared" si="574"/>
        <v>0</v>
      </c>
      <c r="I2572">
        <f t="shared" si="575"/>
        <v>0</v>
      </c>
      <c r="J2572">
        <f t="shared" si="576"/>
        <v>0</v>
      </c>
      <c r="K2572" s="4" t="e">
        <f t="shared" si="577"/>
        <v>#N/A</v>
      </c>
      <c r="L2572" t="e">
        <f t="shared" si="566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7"/>
        <v>0</v>
      </c>
      <c r="B2573">
        <f t="shared" si="568"/>
        <v>0</v>
      </c>
      <c r="C2573">
        <f t="shared" si="569"/>
        <v>0</v>
      </c>
      <c r="D2573">
        <f t="shared" si="570"/>
        <v>0</v>
      </c>
      <c r="E2573" t="e">
        <f t="shared" si="571"/>
        <v>#N/A</v>
      </c>
      <c r="F2573">
        <f t="shared" si="572"/>
        <v>0</v>
      </c>
      <c r="G2573">
        <f t="shared" si="573"/>
        <v>0</v>
      </c>
      <c r="H2573">
        <f t="shared" si="574"/>
        <v>0</v>
      </c>
      <c r="I2573">
        <f t="shared" si="575"/>
        <v>0</v>
      </c>
      <c r="J2573">
        <f t="shared" si="576"/>
        <v>0</v>
      </c>
      <c r="K2573" s="4" t="e">
        <f t="shared" si="577"/>
        <v>#N/A</v>
      </c>
      <c r="L2573" t="e">
        <f t="shared" si="566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7"/>
        <v>0</v>
      </c>
      <c r="B2574">
        <f t="shared" si="568"/>
        <v>0</v>
      </c>
      <c r="C2574">
        <f t="shared" si="569"/>
        <v>0</v>
      </c>
      <c r="D2574">
        <f t="shared" si="570"/>
        <v>0</v>
      </c>
      <c r="E2574" t="e">
        <f t="shared" si="571"/>
        <v>#N/A</v>
      </c>
      <c r="F2574">
        <f t="shared" si="572"/>
        <v>0</v>
      </c>
      <c r="G2574">
        <f t="shared" si="573"/>
        <v>0</v>
      </c>
      <c r="H2574">
        <f t="shared" si="574"/>
        <v>0</v>
      </c>
      <c r="I2574">
        <f t="shared" si="575"/>
        <v>0</v>
      </c>
      <c r="J2574">
        <f t="shared" si="576"/>
        <v>0</v>
      </c>
      <c r="K2574" s="4" t="e">
        <f t="shared" si="577"/>
        <v>#N/A</v>
      </c>
      <c r="L2574" t="e">
        <f t="shared" si="566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7"/>
        <v>0</v>
      </c>
      <c r="B2575">
        <f t="shared" si="568"/>
        <v>0</v>
      </c>
      <c r="C2575">
        <f t="shared" si="569"/>
        <v>0</v>
      </c>
      <c r="D2575">
        <f t="shared" si="570"/>
        <v>0</v>
      </c>
      <c r="E2575" t="e">
        <f t="shared" si="571"/>
        <v>#N/A</v>
      </c>
      <c r="F2575">
        <f t="shared" si="572"/>
        <v>0</v>
      </c>
      <c r="G2575">
        <f t="shared" si="573"/>
        <v>0</v>
      </c>
      <c r="H2575">
        <f t="shared" si="574"/>
        <v>0</v>
      </c>
      <c r="I2575">
        <f t="shared" si="575"/>
        <v>0</v>
      </c>
      <c r="J2575">
        <f t="shared" si="576"/>
        <v>0</v>
      </c>
      <c r="K2575" s="4" t="e">
        <f t="shared" si="577"/>
        <v>#N/A</v>
      </c>
      <c r="L2575" t="e">
        <f t="shared" si="566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7"/>
        <v>0</v>
      </c>
      <c r="B2576">
        <f t="shared" si="568"/>
        <v>0</v>
      </c>
      <c r="C2576">
        <f t="shared" si="569"/>
        <v>0</v>
      </c>
      <c r="D2576">
        <f t="shared" si="570"/>
        <v>0</v>
      </c>
      <c r="E2576" t="e">
        <f t="shared" si="571"/>
        <v>#N/A</v>
      </c>
      <c r="F2576">
        <f t="shared" si="572"/>
        <v>0</v>
      </c>
      <c r="G2576">
        <f t="shared" si="573"/>
        <v>0</v>
      </c>
      <c r="H2576">
        <f t="shared" si="574"/>
        <v>0</v>
      </c>
      <c r="I2576">
        <f t="shared" si="575"/>
        <v>0</v>
      </c>
      <c r="J2576">
        <f t="shared" si="576"/>
        <v>0</v>
      </c>
      <c r="K2576" s="4" t="e">
        <f t="shared" si="577"/>
        <v>#N/A</v>
      </c>
      <c r="L2576" t="e">
        <f t="shared" si="566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7"/>
        <v>0</v>
      </c>
      <c r="B2577">
        <f t="shared" si="568"/>
        <v>0</v>
      </c>
      <c r="C2577">
        <f t="shared" si="569"/>
        <v>0</v>
      </c>
      <c r="D2577">
        <f t="shared" si="570"/>
        <v>0</v>
      </c>
      <c r="E2577" t="e">
        <f t="shared" si="571"/>
        <v>#N/A</v>
      </c>
      <c r="F2577">
        <f t="shared" si="572"/>
        <v>0</v>
      </c>
      <c r="G2577">
        <f t="shared" si="573"/>
        <v>0</v>
      </c>
      <c r="H2577">
        <f t="shared" si="574"/>
        <v>0</v>
      </c>
      <c r="I2577">
        <f t="shared" si="575"/>
        <v>0</v>
      </c>
      <c r="J2577">
        <f t="shared" si="576"/>
        <v>0</v>
      </c>
      <c r="K2577" s="4" t="e">
        <f t="shared" si="577"/>
        <v>#N/A</v>
      </c>
      <c r="L2577" t="e">
        <f t="shared" si="566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7"/>
        <v>0</v>
      </c>
      <c r="B2578">
        <f t="shared" si="568"/>
        <v>0</v>
      </c>
      <c r="C2578">
        <f t="shared" si="569"/>
        <v>0</v>
      </c>
      <c r="D2578">
        <f t="shared" si="570"/>
        <v>0</v>
      </c>
      <c r="E2578" t="e">
        <f t="shared" si="571"/>
        <v>#N/A</v>
      </c>
      <c r="F2578">
        <f t="shared" si="572"/>
        <v>0</v>
      </c>
      <c r="G2578">
        <f t="shared" si="573"/>
        <v>0</v>
      </c>
      <c r="H2578">
        <f t="shared" si="574"/>
        <v>0</v>
      </c>
      <c r="I2578">
        <f t="shared" si="575"/>
        <v>0</v>
      </c>
      <c r="J2578">
        <f t="shared" si="576"/>
        <v>0</v>
      </c>
      <c r="K2578" s="4" t="e">
        <f t="shared" si="577"/>
        <v>#N/A</v>
      </c>
      <c r="L2578" t="e">
        <f t="shared" si="566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7"/>
        <v>0</v>
      </c>
      <c r="B2579">
        <f t="shared" si="568"/>
        <v>0</v>
      </c>
      <c r="C2579">
        <f t="shared" si="569"/>
        <v>0</v>
      </c>
      <c r="D2579">
        <f t="shared" si="570"/>
        <v>0</v>
      </c>
      <c r="E2579" t="e">
        <f t="shared" si="571"/>
        <v>#N/A</v>
      </c>
      <c r="F2579">
        <f t="shared" si="572"/>
        <v>0</v>
      </c>
      <c r="G2579">
        <f t="shared" si="573"/>
        <v>0</v>
      </c>
      <c r="H2579">
        <f t="shared" si="574"/>
        <v>0</v>
      </c>
      <c r="I2579">
        <f t="shared" si="575"/>
        <v>0</v>
      </c>
      <c r="J2579">
        <f t="shared" si="576"/>
        <v>0</v>
      </c>
      <c r="K2579" s="4" t="e">
        <f t="shared" si="577"/>
        <v>#N/A</v>
      </c>
      <c r="L2579" t="e">
        <f t="shared" si="566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7"/>
        <v>0</v>
      </c>
      <c r="B2580">
        <f t="shared" si="568"/>
        <v>0</v>
      </c>
      <c r="C2580">
        <f t="shared" si="569"/>
        <v>0</v>
      </c>
      <c r="D2580">
        <f t="shared" si="570"/>
        <v>0</v>
      </c>
      <c r="E2580" t="e">
        <f t="shared" si="571"/>
        <v>#N/A</v>
      </c>
      <c r="F2580">
        <f t="shared" si="572"/>
        <v>0</v>
      </c>
      <c r="G2580">
        <f t="shared" si="573"/>
        <v>0</v>
      </c>
      <c r="H2580">
        <f t="shared" si="574"/>
        <v>0</v>
      </c>
      <c r="I2580">
        <f t="shared" si="575"/>
        <v>0</v>
      </c>
      <c r="J2580">
        <f t="shared" si="576"/>
        <v>0</v>
      </c>
      <c r="K2580" s="4" t="e">
        <f t="shared" si="577"/>
        <v>#N/A</v>
      </c>
      <c r="L2580" t="e">
        <f t="shared" si="566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7"/>
        <v>0</v>
      </c>
      <c r="B2581">
        <f t="shared" si="568"/>
        <v>0</v>
      </c>
      <c r="C2581">
        <f t="shared" si="569"/>
        <v>0</v>
      </c>
      <c r="D2581">
        <f t="shared" si="570"/>
        <v>0</v>
      </c>
      <c r="E2581" t="e">
        <f t="shared" si="571"/>
        <v>#N/A</v>
      </c>
      <c r="F2581">
        <f t="shared" si="572"/>
        <v>0</v>
      </c>
      <c r="G2581">
        <f t="shared" si="573"/>
        <v>0</v>
      </c>
      <c r="H2581">
        <f t="shared" si="574"/>
        <v>0</v>
      </c>
      <c r="I2581">
        <f t="shared" si="575"/>
        <v>0</v>
      </c>
      <c r="J2581">
        <f t="shared" si="576"/>
        <v>0</v>
      </c>
      <c r="K2581" s="4" t="e">
        <f t="shared" si="577"/>
        <v>#N/A</v>
      </c>
      <c r="L2581" t="e">
        <f t="shared" si="566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7"/>
        <v>0</v>
      </c>
      <c r="B2582">
        <f t="shared" si="568"/>
        <v>0</v>
      </c>
      <c r="C2582">
        <f t="shared" si="569"/>
        <v>0</v>
      </c>
      <c r="D2582">
        <f t="shared" si="570"/>
        <v>0</v>
      </c>
      <c r="E2582" t="e">
        <f t="shared" si="571"/>
        <v>#N/A</v>
      </c>
      <c r="F2582">
        <f t="shared" si="572"/>
        <v>0</v>
      </c>
      <c r="G2582">
        <f t="shared" si="573"/>
        <v>0</v>
      </c>
      <c r="H2582">
        <f t="shared" si="574"/>
        <v>0</v>
      </c>
      <c r="I2582">
        <f t="shared" si="575"/>
        <v>0</v>
      </c>
      <c r="J2582">
        <f t="shared" si="576"/>
        <v>0</v>
      </c>
      <c r="K2582" s="4" t="e">
        <f t="shared" si="577"/>
        <v>#N/A</v>
      </c>
      <c r="L2582" t="e">
        <f t="shared" si="566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7"/>
        <v>0</v>
      </c>
      <c r="B2583">
        <f t="shared" si="568"/>
        <v>0</v>
      </c>
      <c r="C2583">
        <f t="shared" si="569"/>
        <v>0</v>
      </c>
      <c r="D2583">
        <f t="shared" si="570"/>
        <v>0</v>
      </c>
      <c r="E2583" t="e">
        <f t="shared" si="571"/>
        <v>#N/A</v>
      </c>
      <c r="F2583">
        <f t="shared" si="572"/>
        <v>0</v>
      </c>
      <c r="G2583">
        <f t="shared" si="573"/>
        <v>0</v>
      </c>
      <c r="H2583">
        <f t="shared" si="574"/>
        <v>0</v>
      </c>
      <c r="I2583">
        <f t="shared" si="575"/>
        <v>0</v>
      </c>
      <c r="J2583">
        <f t="shared" si="576"/>
        <v>0</v>
      </c>
      <c r="K2583" s="4" t="e">
        <f t="shared" si="577"/>
        <v>#N/A</v>
      </c>
      <c r="L2583" t="e">
        <f t="shared" si="566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7"/>
        <v>0</v>
      </c>
      <c r="B2584">
        <f t="shared" si="568"/>
        <v>0</v>
      </c>
      <c r="C2584">
        <f t="shared" si="569"/>
        <v>0</v>
      </c>
      <c r="D2584">
        <f t="shared" si="570"/>
        <v>0</v>
      </c>
      <c r="E2584" t="e">
        <f t="shared" si="571"/>
        <v>#N/A</v>
      </c>
      <c r="F2584">
        <f t="shared" si="572"/>
        <v>0</v>
      </c>
      <c r="G2584">
        <f t="shared" si="573"/>
        <v>0</v>
      </c>
      <c r="H2584">
        <f t="shared" si="574"/>
        <v>0</v>
      </c>
      <c r="I2584">
        <f t="shared" si="575"/>
        <v>0</v>
      </c>
      <c r="J2584">
        <f t="shared" si="576"/>
        <v>0</v>
      </c>
      <c r="K2584" s="4" t="e">
        <f t="shared" si="577"/>
        <v>#N/A</v>
      </c>
      <c r="L2584" t="e">
        <f t="shared" si="566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7"/>
        <v>0</v>
      </c>
      <c r="B2585">
        <f t="shared" si="568"/>
        <v>0</v>
      </c>
      <c r="C2585">
        <f t="shared" si="569"/>
        <v>0</v>
      </c>
      <c r="D2585">
        <f t="shared" si="570"/>
        <v>0</v>
      </c>
      <c r="E2585" t="e">
        <f t="shared" si="571"/>
        <v>#N/A</v>
      </c>
      <c r="F2585">
        <f t="shared" si="572"/>
        <v>0</v>
      </c>
      <c r="G2585">
        <f t="shared" si="573"/>
        <v>0</v>
      </c>
      <c r="H2585">
        <f t="shared" si="574"/>
        <v>0</v>
      </c>
      <c r="I2585">
        <f t="shared" si="575"/>
        <v>0</v>
      </c>
      <c r="J2585">
        <f t="shared" si="576"/>
        <v>0</v>
      </c>
      <c r="K2585" s="4" t="e">
        <f t="shared" si="577"/>
        <v>#N/A</v>
      </c>
      <c r="L2585" t="e">
        <f t="shared" si="566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7"/>
        <v>0</v>
      </c>
      <c r="B2586">
        <f t="shared" si="568"/>
        <v>0</v>
      </c>
      <c r="C2586">
        <f t="shared" si="569"/>
        <v>0</v>
      </c>
      <c r="D2586">
        <f t="shared" si="570"/>
        <v>0</v>
      </c>
      <c r="E2586" t="e">
        <f t="shared" si="571"/>
        <v>#N/A</v>
      </c>
      <c r="F2586">
        <f t="shared" si="572"/>
        <v>0</v>
      </c>
      <c r="G2586">
        <f t="shared" si="573"/>
        <v>0</v>
      </c>
      <c r="H2586">
        <f t="shared" si="574"/>
        <v>0</v>
      </c>
      <c r="I2586">
        <f t="shared" si="575"/>
        <v>0</v>
      </c>
      <c r="J2586">
        <f t="shared" si="576"/>
        <v>0</v>
      </c>
      <c r="K2586" s="4" t="e">
        <f t="shared" si="577"/>
        <v>#N/A</v>
      </c>
      <c r="L2586" t="e">
        <f t="shared" si="566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7"/>
        <v>0</v>
      </c>
      <c r="B2587">
        <f t="shared" si="568"/>
        <v>0</v>
      </c>
      <c r="C2587">
        <f t="shared" si="569"/>
        <v>0</v>
      </c>
      <c r="D2587">
        <f t="shared" si="570"/>
        <v>0</v>
      </c>
      <c r="E2587" t="e">
        <f t="shared" si="571"/>
        <v>#N/A</v>
      </c>
      <c r="F2587">
        <f t="shared" si="572"/>
        <v>0</v>
      </c>
      <c r="G2587">
        <f t="shared" si="573"/>
        <v>0</v>
      </c>
      <c r="H2587">
        <f t="shared" si="574"/>
        <v>0</v>
      </c>
      <c r="I2587">
        <f t="shared" si="575"/>
        <v>0</v>
      </c>
      <c r="J2587">
        <f t="shared" si="576"/>
        <v>0</v>
      </c>
      <c r="K2587" s="4" t="e">
        <f t="shared" si="577"/>
        <v>#N/A</v>
      </c>
      <c r="L2587" t="e">
        <f t="shared" si="566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7"/>
        <v>0</v>
      </c>
      <c r="B2588">
        <f t="shared" si="568"/>
        <v>0</v>
      </c>
      <c r="C2588">
        <f t="shared" si="569"/>
        <v>0</v>
      </c>
      <c r="D2588">
        <f t="shared" si="570"/>
        <v>0</v>
      </c>
      <c r="E2588" t="e">
        <f t="shared" si="571"/>
        <v>#N/A</v>
      </c>
      <c r="F2588">
        <f t="shared" si="572"/>
        <v>0</v>
      </c>
      <c r="G2588">
        <f t="shared" si="573"/>
        <v>0</v>
      </c>
      <c r="H2588">
        <f t="shared" si="574"/>
        <v>0</v>
      </c>
      <c r="I2588">
        <f t="shared" si="575"/>
        <v>0</v>
      </c>
      <c r="J2588">
        <f t="shared" si="576"/>
        <v>0</v>
      </c>
      <c r="K2588" s="4" t="e">
        <f t="shared" si="577"/>
        <v>#N/A</v>
      </c>
      <c r="L2588" t="e">
        <f t="shared" si="566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7"/>
        <v>0</v>
      </c>
      <c r="B2589">
        <f t="shared" si="568"/>
        <v>0</v>
      </c>
      <c r="C2589">
        <f t="shared" si="569"/>
        <v>0</v>
      </c>
      <c r="D2589">
        <f t="shared" si="570"/>
        <v>0</v>
      </c>
      <c r="E2589" t="e">
        <f t="shared" si="571"/>
        <v>#N/A</v>
      </c>
      <c r="F2589">
        <f t="shared" si="572"/>
        <v>0</v>
      </c>
      <c r="G2589">
        <f t="shared" si="573"/>
        <v>0</v>
      </c>
      <c r="H2589">
        <f t="shared" si="574"/>
        <v>0</v>
      </c>
      <c r="I2589">
        <f t="shared" si="575"/>
        <v>0</v>
      </c>
      <c r="J2589">
        <f t="shared" si="576"/>
        <v>0</v>
      </c>
      <c r="K2589" s="4" t="e">
        <f t="shared" si="577"/>
        <v>#N/A</v>
      </c>
      <c r="L2589" t="e">
        <f t="shared" si="566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7"/>
        <v>0</v>
      </c>
      <c r="B2590">
        <f t="shared" si="568"/>
        <v>0</v>
      </c>
      <c r="C2590">
        <f t="shared" si="569"/>
        <v>0</v>
      </c>
      <c r="D2590">
        <f t="shared" si="570"/>
        <v>0</v>
      </c>
      <c r="E2590" t="e">
        <f t="shared" si="571"/>
        <v>#N/A</v>
      </c>
      <c r="F2590">
        <f t="shared" si="572"/>
        <v>0</v>
      </c>
      <c r="G2590">
        <f t="shared" si="573"/>
        <v>0</v>
      </c>
      <c r="H2590">
        <f t="shared" si="574"/>
        <v>0</v>
      </c>
      <c r="I2590">
        <f t="shared" si="575"/>
        <v>0</v>
      </c>
      <c r="J2590">
        <f t="shared" si="576"/>
        <v>0</v>
      </c>
      <c r="K2590" s="4" t="e">
        <f t="shared" si="577"/>
        <v>#N/A</v>
      </c>
      <c r="L2590" t="e">
        <f t="shared" si="566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7"/>
        <v>0</v>
      </c>
      <c r="B2591">
        <f t="shared" si="568"/>
        <v>0</v>
      </c>
      <c r="C2591">
        <f t="shared" si="569"/>
        <v>0</v>
      </c>
      <c r="D2591">
        <f t="shared" si="570"/>
        <v>0</v>
      </c>
      <c r="E2591" t="e">
        <f t="shared" si="571"/>
        <v>#N/A</v>
      </c>
      <c r="F2591">
        <f t="shared" si="572"/>
        <v>0</v>
      </c>
      <c r="G2591">
        <f t="shared" si="573"/>
        <v>0</v>
      </c>
      <c r="H2591">
        <f t="shared" si="574"/>
        <v>0</v>
      </c>
      <c r="I2591">
        <f t="shared" si="575"/>
        <v>0</v>
      </c>
      <c r="J2591">
        <f t="shared" si="576"/>
        <v>0</v>
      </c>
      <c r="K2591" s="4" t="e">
        <f t="shared" si="577"/>
        <v>#N/A</v>
      </c>
      <c r="L2591" t="e">
        <f t="shared" si="566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7"/>
        <v>0</v>
      </c>
      <c r="B2592">
        <f t="shared" si="568"/>
        <v>0</v>
      </c>
      <c r="C2592">
        <f t="shared" si="569"/>
        <v>0</v>
      </c>
      <c r="D2592">
        <f t="shared" si="570"/>
        <v>0</v>
      </c>
      <c r="E2592" t="e">
        <f t="shared" si="571"/>
        <v>#N/A</v>
      </c>
      <c r="F2592">
        <f t="shared" si="572"/>
        <v>0</v>
      </c>
      <c r="G2592">
        <f t="shared" si="573"/>
        <v>0</v>
      </c>
      <c r="H2592">
        <f t="shared" si="574"/>
        <v>0</v>
      </c>
      <c r="I2592">
        <f t="shared" si="575"/>
        <v>0</v>
      </c>
      <c r="J2592">
        <f t="shared" si="576"/>
        <v>0</v>
      </c>
      <c r="K2592" s="4" t="e">
        <f t="shared" si="577"/>
        <v>#N/A</v>
      </c>
      <c r="L2592" t="e">
        <f t="shared" si="566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7"/>
        <v>0</v>
      </c>
      <c r="B2593">
        <f t="shared" si="568"/>
        <v>0</v>
      </c>
      <c r="C2593">
        <f t="shared" si="569"/>
        <v>0</v>
      </c>
      <c r="D2593">
        <f t="shared" si="570"/>
        <v>0</v>
      </c>
      <c r="E2593" t="e">
        <f t="shared" si="571"/>
        <v>#N/A</v>
      </c>
      <c r="F2593">
        <f t="shared" si="572"/>
        <v>0</v>
      </c>
      <c r="G2593">
        <f t="shared" si="573"/>
        <v>0</v>
      </c>
      <c r="H2593">
        <f t="shared" si="574"/>
        <v>0</v>
      </c>
      <c r="I2593">
        <f t="shared" si="575"/>
        <v>0</v>
      </c>
      <c r="J2593">
        <f t="shared" si="576"/>
        <v>0</v>
      </c>
      <c r="K2593" s="4" t="e">
        <f t="shared" si="577"/>
        <v>#N/A</v>
      </c>
      <c r="L2593" t="e">
        <f t="shared" si="566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7"/>
        <v>0</v>
      </c>
      <c r="B2594">
        <f t="shared" si="568"/>
        <v>0</v>
      </c>
      <c r="C2594">
        <f t="shared" si="569"/>
        <v>0</v>
      </c>
      <c r="D2594">
        <f t="shared" si="570"/>
        <v>0</v>
      </c>
      <c r="E2594" t="e">
        <f t="shared" si="571"/>
        <v>#N/A</v>
      </c>
      <c r="F2594">
        <f t="shared" si="572"/>
        <v>0</v>
      </c>
      <c r="G2594">
        <f t="shared" si="573"/>
        <v>0</v>
      </c>
      <c r="H2594">
        <f t="shared" si="574"/>
        <v>0</v>
      </c>
      <c r="I2594">
        <f t="shared" si="575"/>
        <v>0</v>
      </c>
      <c r="J2594">
        <f t="shared" si="576"/>
        <v>0</v>
      </c>
      <c r="K2594" s="4" t="e">
        <f t="shared" si="577"/>
        <v>#N/A</v>
      </c>
      <c r="L2594" t="e">
        <f t="shared" si="566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7"/>
        <v>0</v>
      </c>
      <c r="B2595">
        <f t="shared" si="568"/>
        <v>0</v>
      </c>
      <c r="C2595">
        <f t="shared" si="569"/>
        <v>0</v>
      </c>
      <c r="D2595">
        <f t="shared" si="570"/>
        <v>0</v>
      </c>
      <c r="E2595" t="e">
        <f t="shared" si="571"/>
        <v>#N/A</v>
      </c>
      <c r="F2595">
        <f t="shared" si="572"/>
        <v>0</v>
      </c>
      <c r="G2595">
        <f t="shared" si="573"/>
        <v>0</v>
      </c>
      <c r="H2595">
        <f t="shared" si="574"/>
        <v>0</v>
      </c>
      <c r="I2595">
        <f t="shared" si="575"/>
        <v>0</v>
      </c>
      <c r="J2595">
        <f t="shared" si="576"/>
        <v>0</v>
      </c>
      <c r="K2595" s="4" t="e">
        <f t="shared" si="577"/>
        <v>#N/A</v>
      </c>
      <c r="L2595" t="e">
        <f t="shared" si="566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7"/>
        <v>0</v>
      </c>
      <c r="B2596">
        <f t="shared" si="568"/>
        <v>0</v>
      </c>
      <c r="C2596">
        <f t="shared" si="569"/>
        <v>0</v>
      </c>
      <c r="D2596">
        <f t="shared" si="570"/>
        <v>0</v>
      </c>
      <c r="E2596" t="e">
        <f t="shared" si="571"/>
        <v>#N/A</v>
      </c>
      <c r="F2596">
        <f t="shared" si="572"/>
        <v>0</v>
      </c>
      <c r="G2596">
        <f t="shared" si="573"/>
        <v>0</v>
      </c>
      <c r="H2596">
        <f t="shared" si="574"/>
        <v>0</v>
      </c>
      <c r="I2596">
        <f t="shared" si="575"/>
        <v>0</v>
      </c>
      <c r="J2596">
        <f t="shared" si="576"/>
        <v>0</v>
      </c>
      <c r="K2596" s="4" t="e">
        <f t="shared" si="577"/>
        <v>#N/A</v>
      </c>
      <c r="L2596" t="e">
        <f t="shared" si="566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7"/>
        <v>0</v>
      </c>
      <c r="B2597">
        <f t="shared" si="568"/>
        <v>0</v>
      </c>
      <c r="C2597">
        <f t="shared" si="569"/>
        <v>0</v>
      </c>
      <c r="D2597">
        <f t="shared" si="570"/>
        <v>0</v>
      </c>
      <c r="E2597" t="e">
        <f t="shared" si="571"/>
        <v>#N/A</v>
      </c>
      <c r="F2597">
        <f t="shared" si="572"/>
        <v>0</v>
      </c>
      <c r="G2597">
        <f t="shared" si="573"/>
        <v>0</v>
      </c>
      <c r="H2597">
        <f t="shared" si="574"/>
        <v>0</v>
      </c>
      <c r="I2597">
        <f t="shared" si="575"/>
        <v>0</v>
      </c>
      <c r="J2597">
        <f t="shared" si="576"/>
        <v>0</v>
      </c>
      <c r="K2597" s="4" t="e">
        <f t="shared" si="577"/>
        <v>#N/A</v>
      </c>
      <c r="L2597" t="e">
        <f t="shared" si="566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7"/>
        <v>0</v>
      </c>
      <c r="B2598">
        <f t="shared" si="568"/>
        <v>0</v>
      </c>
      <c r="C2598">
        <f t="shared" si="569"/>
        <v>0</v>
      </c>
      <c r="D2598">
        <f t="shared" si="570"/>
        <v>0</v>
      </c>
      <c r="E2598" t="e">
        <f t="shared" si="571"/>
        <v>#N/A</v>
      </c>
      <c r="F2598">
        <f t="shared" si="572"/>
        <v>0</v>
      </c>
      <c r="G2598">
        <f t="shared" si="573"/>
        <v>0</v>
      </c>
      <c r="H2598">
        <f t="shared" si="574"/>
        <v>0</v>
      </c>
      <c r="I2598">
        <f t="shared" si="575"/>
        <v>0</v>
      </c>
      <c r="J2598">
        <f t="shared" si="576"/>
        <v>0</v>
      </c>
      <c r="K2598" s="4" t="e">
        <f t="shared" si="577"/>
        <v>#N/A</v>
      </c>
      <c r="L2598" t="e">
        <f t="shared" si="566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7"/>
        <v>0</v>
      </c>
      <c r="B2599">
        <f t="shared" si="568"/>
        <v>0</v>
      </c>
      <c r="C2599">
        <f t="shared" si="569"/>
        <v>0</v>
      </c>
      <c r="D2599">
        <f t="shared" si="570"/>
        <v>0</v>
      </c>
      <c r="E2599" t="e">
        <f t="shared" si="571"/>
        <v>#N/A</v>
      </c>
      <c r="F2599">
        <f t="shared" si="572"/>
        <v>0</v>
      </c>
      <c r="G2599">
        <f t="shared" si="573"/>
        <v>0</v>
      </c>
      <c r="H2599">
        <f t="shared" si="574"/>
        <v>0</v>
      </c>
      <c r="I2599">
        <f t="shared" si="575"/>
        <v>0</v>
      </c>
      <c r="J2599">
        <f t="shared" si="576"/>
        <v>0</v>
      </c>
      <c r="K2599" s="4" t="e">
        <f t="shared" si="577"/>
        <v>#N/A</v>
      </c>
      <c r="L2599" t="e">
        <f t="shared" si="566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7"/>
        <v>0</v>
      </c>
      <c r="B2600">
        <f t="shared" si="568"/>
        <v>0</v>
      </c>
      <c r="C2600">
        <f t="shared" si="569"/>
        <v>0</v>
      </c>
      <c r="D2600">
        <f t="shared" si="570"/>
        <v>0</v>
      </c>
      <c r="E2600" t="e">
        <f t="shared" si="571"/>
        <v>#N/A</v>
      </c>
      <c r="F2600">
        <f t="shared" si="572"/>
        <v>0</v>
      </c>
      <c r="G2600">
        <f t="shared" si="573"/>
        <v>0</v>
      </c>
      <c r="H2600">
        <f t="shared" si="574"/>
        <v>0</v>
      </c>
      <c r="I2600">
        <f t="shared" si="575"/>
        <v>0</v>
      </c>
      <c r="J2600">
        <f t="shared" si="576"/>
        <v>0</v>
      </c>
      <c r="K2600" s="4" t="e">
        <f t="shared" si="577"/>
        <v>#N/A</v>
      </c>
      <c r="L2600" t="e">
        <f t="shared" si="566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7"/>
        <v>0</v>
      </c>
      <c r="B2601">
        <f t="shared" si="568"/>
        <v>0</v>
      </c>
      <c r="C2601">
        <f t="shared" si="569"/>
        <v>0</v>
      </c>
      <c r="D2601">
        <f t="shared" si="570"/>
        <v>0</v>
      </c>
      <c r="E2601" t="e">
        <f t="shared" si="571"/>
        <v>#N/A</v>
      </c>
      <c r="F2601">
        <f t="shared" si="572"/>
        <v>0</v>
      </c>
      <c r="G2601">
        <f t="shared" si="573"/>
        <v>0</v>
      </c>
      <c r="H2601">
        <f t="shared" si="574"/>
        <v>0</v>
      </c>
      <c r="I2601">
        <f t="shared" si="575"/>
        <v>0</v>
      </c>
      <c r="J2601">
        <f t="shared" si="576"/>
        <v>0</v>
      </c>
      <c r="K2601" s="4" t="e">
        <f t="shared" si="577"/>
        <v>#N/A</v>
      </c>
      <c r="L2601" t="e">
        <f t="shared" si="566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7"/>
        <v>0</v>
      </c>
      <c r="B2602">
        <f t="shared" si="568"/>
        <v>0</v>
      </c>
      <c r="C2602">
        <f t="shared" si="569"/>
        <v>0</v>
      </c>
      <c r="D2602">
        <f t="shared" si="570"/>
        <v>0</v>
      </c>
      <c r="E2602" t="e">
        <f t="shared" si="571"/>
        <v>#N/A</v>
      </c>
      <c r="F2602">
        <f t="shared" si="572"/>
        <v>0</v>
      </c>
      <c r="G2602">
        <f t="shared" si="573"/>
        <v>0</v>
      </c>
      <c r="H2602">
        <f t="shared" si="574"/>
        <v>0</v>
      </c>
      <c r="I2602">
        <f t="shared" si="575"/>
        <v>0</v>
      </c>
      <c r="J2602">
        <f t="shared" si="576"/>
        <v>0</v>
      </c>
      <c r="K2602" s="4" t="e">
        <f t="shared" si="577"/>
        <v>#N/A</v>
      </c>
      <c r="L2602" t="e">
        <f t="shared" si="566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7"/>
        <v>0</v>
      </c>
      <c r="B2603">
        <f t="shared" si="568"/>
        <v>0</v>
      </c>
      <c r="C2603">
        <f t="shared" si="569"/>
        <v>0</v>
      </c>
      <c r="D2603">
        <f t="shared" si="570"/>
        <v>0</v>
      </c>
      <c r="E2603" t="e">
        <f t="shared" si="571"/>
        <v>#N/A</v>
      </c>
      <c r="F2603">
        <f t="shared" si="572"/>
        <v>0</v>
      </c>
      <c r="G2603">
        <f t="shared" si="573"/>
        <v>0</v>
      </c>
      <c r="H2603">
        <f t="shared" si="574"/>
        <v>0</v>
      </c>
      <c r="I2603">
        <f t="shared" si="575"/>
        <v>0</v>
      </c>
      <c r="J2603">
        <f t="shared" si="576"/>
        <v>0</v>
      </c>
      <c r="K2603" s="4" t="e">
        <f t="shared" si="577"/>
        <v>#N/A</v>
      </c>
      <c r="L2603" t="e">
        <f t="shared" si="566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7"/>
        <v>0</v>
      </c>
      <c r="B2604">
        <f t="shared" si="568"/>
        <v>0</v>
      </c>
      <c r="C2604">
        <f t="shared" si="569"/>
        <v>0</v>
      </c>
      <c r="D2604">
        <f t="shared" si="570"/>
        <v>0</v>
      </c>
      <c r="E2604" t="e">
        <f t="shared" si="571"/>
        <v>#N/A</v>
      </c>
      <c r="F2604">
        <f t="shared" si="572"/>
        <v>0</v>
      </c>
      <c r="G2604">
        <f t="shared" si="573"/>
        <v>0</v>
      </c>
      <c r="H2604">
        <f t="shared" si="574"/>
        <v>0</v>
      </c>
      <c r="I2604">
        <f t="shared" si="575"/>
        <v>0</v>
      </c>
      <c r="J2604">
        <f t="shared" si="576"/>
        <v>0</v>
      </c>
      <c r="K2604" s="4" t="e">
        <f t="shared" si="577"/>
        <v>#N/A</v>
      </c>
      <c r="L2604" t="e">
        <f t="shared" ref="L2604:L2667" si="580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7"/>
        <v>0</v>
      </c>
      <c r="B2605">
        <f t="shared" si="568"/>
        <v>0</v>
      </c>
      <c r="C2605">
        <f t="shared" si="569"/>
        <v>0</v>
      </c>
      <c r="D2605">
        <f t="shared" si="570"/>
        <v>0</v>
      </c>
      <c r="E2605" t="e">
        <f t="shared" si="571"/>
        <v>#N/A</v>
      </c>
      <c r="F2605">
        <f t="shared" si="572"/>
        <v>0</v>
      </c>
      <c r="G2605">
        <f t="shared" si="573"/>
        <v>0</v>
      </c>
      <c r="H2605">
        <f t="shared" si="574"/>
        <v>0</v>
      </c>
      <c r="I2605">
        <f t="shared" si="575"/>
        <v>0</v>
      </c>
      <c r="J2605">
        <f t="shared" si="576"/>
        <v>0</v>
      </c>
      <c r="K2605" s="4" t="e">
        <f t="shared" si="577"/>
        <v>#N/A</v>
      </c>
      <c r="L2605" t="e">
        <f t="shared" si="580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7"/>
        <v>0</v>
      </c>
      <c r="B2606">
        <f t="shared" si="568"/>
        <v>0</v>
      </c>
      <c r="C2606">
        <f t="shared" si="569"/>
        <v>0</v>
      </c>
      <c r="D2606">
        <f t="shared" si="570"/>
        <v>0</v>
      </c>
      <c r="E2606" t="e">
        <f t="shared" si="571"/>
        <v>#N/A</v>
      </c>
      <c r="F2606">
        <f t="shared" si="572"/>
        <v>0</v>
      </c>
      <c r="G2606">
        <f t="shared" si="573"/>
        <v>0</v>
      </c>
      <c r="H2606">
        <f t="shared" si="574"/>
        <v>0</v>
      </c>
      <c r="I2606">
        <f t="shared" si="575"/>
        <v>0</v>
      </c>
      <c r="J2606">
        <f t="shared" si="576"/>
        <v>0</v>
      </c>
      <c r="K2606" s="4" t="e">
        <f t="shared" si="577"/>
        <v>#N/A</v>
      </c>
      <c r="L2606" t="e">
        <f t="shared" si="580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7"/>
        <v>0</v>
      </c>
      <c r="B2607">
        <f t="shared" si="568"/>
        <v>0</v>
      </c>
      <c r="C2607">
        <f t="shared" si="569"/>
        <v>0</v>
      </c>
      <c r="D2607">
        <f t="shared" si="570"/>
        <v>0</v>
      </c>
      <c r="E2607" t="e">
        <f t="shared" si="571"/>
        <v>#N/A</v>
      </c>
      <c r="F2607">
        <f t="shared" si="572"/>
        <v>0</v>
      </c>
      <c r="G2607">
        <f t="shared" si="573"/>
        <v>0</v>
      </c>
      <c r="H2607">
        <f t="shared" si="574"/>
        <v>0</v>
      </c>
      <c r="I2607">
        <f t="shared" si="575"/>
        <v>0</v>
      </c>
      <c r="J2607">
        <f t="shared" si="576"/>
        <v>0</v>
      </c>
      <c r="K2607" s="4" t="e">
        <f t="shared" si="577"/>
        <v>#N/A</v>
      </c>
      <c r="L2607" t="e">
        <f t="shared" si="580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7"/>
        <v>0</v>
      </c>
      <c r="B2608">
        <f t="shared" si="568"/>
        <v>0</v>
      </c>
      <c r="C2608">
        <f t="shared" si="569"/>
        <v>0</v>
      </c>
      <c r="D2608">
        <f t="shared" si="570"/>
        <v>0</v>
      </c>
      <c r="E2608" t="e">
        <f t="shared" si="571"/>
        <v>#N/A</v>
      </c>
      <c r="F2608">
        <f t="shared" si="572"/>
        <v>0</v>
      </c>
      <c r="G2608">
        <f t="shared" si="573"/>
        <v>0</v>
      </c>
      <c r="H2608">
        <f t="shared" si="574"/>
        <v>0</v>
      </c>
      <c r="I2608">
        <f t="shared" si="575"/>
        <v>0</v>
      </c>
      <c r="J2608">
        <f t="shared" si="576"/>
        <v>0</v>
      </c>
      <c r="K2608" s="4" t="e">
        <f t="shared" si="577"/>
        <v>#N/A</v>
      </c>
      <c r="L2608" t="e">
        <f t="shared" si="580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7"/>
        <v>0</v>
      </c>
      <c r="B2609">
        <f t="shared" si="568"/>
        <v>0</v>
      </c>
      <c r="C2609">
        <f t="shared" si="569"/>
        <v>0</v>
      </c>
      <c r="D2609">
        <f t="shared" si="570"/>
        <v>0</v>
      </c>
      <c r="E2609" t="e">
        <f t="shared" si="571"/>
        <v>#N/A</v>
      </c>
      <c r="F2609">
        <f t="shared" si="572"/>
        <v>0</v>
      </c>
      <c r="G2609">
        <f t="shared" si="573"/>
        <v>0</v>
      </c>
      <c r="H2609">
        <f t="shared" si="574"/>
        <v>0</v>
      </c>
      <c r="I2609">
        <f t="shared" si="575"/>
        <v>0</v>
      </c>
      <c r="J2609">
        <f t="shared" si="576"/>
        <v>0</v>
      </c>
      <c r="K2609" s="4" t="e">
        <f t="shared" si="577"/>
        <v>#N/A</v>
      </c>
      <c r="L2609" t="e">
        <f t="shared" si="580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7"/>
        <v>0</v>
      </c>
      <c r="B2610">
        <f t="shared" si="568"/>
        <v>0</v>
      </c>
      <c r="C2610">
        <f t="shared" si="569"/>
        <v>0</v>
      </c>
      <c r="D2610">
        <f t="shared" si="570"/>
        <v>0</v>
      </c>
      <c r="E2610" t="e">
        <f t="shared" si="571"/>
        <v>#N/A</v>
      </c>
      <c r="F2610">
        <f t="shared" si="572"/>
        <v>0</v>
      </c>
      <c r="G2610">
        <f t="shared" si="573"/>
        <v>0</v>
      </c>
      <c r="H2610">
        <f t="shared" si="574"/>
        <v>0</v>
      </c>
      <c r="I2610">
        <f t="shared" si="575"/>
        <v>0</v>
      </c>
      <c r="J2610">
        <f t="shared" si="576"/>
        <v>0</v>
      </c>
      <c r="K2610" s="4" t="e">
        <f t="shared" si="577"/>
        <v>#N/A</v>
      </c>
      <c r="L2610" t="e">
        <f t="shared" si="580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7"/>
        <v>0</v>
      </c>
      <c r="B2611">
        <f t="shared" si="568"/>
        <v>0</v>
      </c>
      <c r="C2611">
        <f t="shared" si="569"/>
        <v>0</v>
      </c>
      <c r="D2611">
        <f t="shared" si="570"/>
        <v>0</v>
      </c>
      <c r="E2611" t="e">
        <f t="shared" si="571"/>
        <v>#N/A</v>
      </c>
      <c r="F2611">
        <f t="shared" si="572"/>
        <v>0</v>
      </c>
      <c r="G2611">
        <f t="shared" si="573"/>
        <v>0</v>
      </c>
      <c r="H2611">
        <f t="shared" si="574"/>
        <v>0</v>
      </c>
      <c r="I2611">
        <f t="shared" si="575"/>
        <v>0</v>
      </c>
      <c r="J2611">
        <f t="shared" si="576"/>
        <v>0</v>
      </c>
      <c r="K2611" s="4" t="e">
        <f t="shared" si="577"/>
        <v>#N/A</v>
      </c>
      <c r="L2611" t="e">
        <f t="shared" si="580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7"/>
        <v>0</v>
      </c>
      <c r="B2612">
        <f t="shared" si="568"/>
        <v>0</v>
      </c>
      <c r="C2612">
        <f t="shared" si="569"/>
        <v>0</v>
      </c>
      <c r="D2612">
        <f t="shared" si="570"/>
        <v>0</v>
      </c>
      <c r="E2612" t="e">
        <f t="shared" si="571"/>
        <v>#N/A</v>
      </c>
      <c r="F2612">
        <f t="shared" si="572"/>
        <v>0</v>
      </c>
      <c r="G2612">
        <f t="shared" si="573"/>
        <v>0</v>
      </c>
      <c r="H2612">
        <f t="shared" si="574"/>
        <v>0</v>
      </c>
      <c r="I2612">
        <f t="shared" si="575"/>
        <v>0</v>
      </c>
      <c r="J2612">
        <f t="shared" si="576"/>
        <v>0</v>
      </c>
      <c r="K2612" s="4" t="e">
        <f t="shared" si="577"/>
        <v>#N/A</v>
      </c>
      <c r="L2612" t="e">
        <f t="shared" si="580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7"/>
        <v>0</v>
      </c>
      <c r="B2613">
        <f t="shared" si="568"/>
        <v>0</v>
      </c>
      <c r="C2613">
        <f t="shared" si="569"/>
        <v>0</v>
      </c>
      <c r="D2613">
        <f t="shared" si="570"/>
        <v>0</v>
      </c>
      <c r="E2613" t="e">
        <f t="shared" si="571"/>
        <v>#N/A</v>
      </c>
      <c r="F2613">
        <f t="shared" si="572"/>
        <v>0</v>
      </c>
      <c r="G2613">
        <f t="shared" si="573"/>
        <v>0</v>
      </c>
      <c r="H2613">
        <f t="shared" si="574"/>
        <v>0</v>
      </c>
      <c r="I2613">
        <f t="shared" si="575"/>
        <v>0</v>
      </c>
      <c r="J2613">
        <f t="shared" si="576"/>
        <v>0</v>
      </c>
      <c r="K2613" s="4" t="e">
        <f t="shared" si="577"/>
        <v>#N/A</v>
      </c>
      <c r="L2613" t="e">
        <f t="shared" si="580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7"/>
        <v>0</v>
      </c>
      <c r="B2614">
        <f t="shared" si="568"/>
        <v>0</v>
      </c>
      <c r="C2614">
        <f t="shared" si="569"/>
        <v>0</v>
      </c>
      <c r="D2614">
        <f t="shared" si="570"/>
        <v>0</v>
      </c>
      <c r="E2614" t="e">
        <f t="shared" si="571"/>
        <v>#N/A</v>
      </c>
      <c r="F2614">
        <f t="shared" si="572"/>
        <v>0</v>
      </c>
      <c r="G2614">
        <f t="shared" si="573"/>
        <v>0</v>
      </c>
      <c r="H2614">
        <f t="shared" si="574"/>
        <v>0</v>
      </c>
      <c r="I2614">
        <f t="shared" si="575"/>
        <v>0</v>
      </c>
      <c r="J2614">
        <f t="shared" si="576"/>
        <v>0</v>
      </c>
      <c r="K2614" s="4" t="e">
        <f t="shared" si="577"/>
        <v>#N/A</v>
      </c>
      <c r="L2614" t="e">
        <f t="shared" si="580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7"/>
        <v>0</v>
      </c>
      <c r="B2615">
        <f t="shared" si="568"/>
        <v>0</v>
      </c>
      <c r="C2615">
        <f t="shared" si="569"/>
        <v>0</v>
      </c>
      <c r="D2615">
        <f t="shared" si="570"/>
        <v>0</v>
      </c>
      <c r="E2615" t="e">
        <f t="shared" si="571"/>
        <v>#N/A</v>
      </c>
      <c r="F2615">
        <f t="shared" si="572"/>
        <v>0</v>
      </c>
      <c r="G2615">
        <f t="shared" si="573"/>
        <v>0</v>
      </c>
      <c r="H2615">
        <f t="shared" si="574"/>
        <v>0</v>
      </c>
      <c r="I2615">
        <f t="shared" si="575"/>
        <v>0</v>
      </c>
      <c r="J2615">
        <f t="shared" si="576"/>
        <v>0</v>
      </c>
      <c r="K2615" s="4" t="e">
        <f t="shared" si="577"/>
        <v>#N/A</v>
      </c>
      <c r="L2615" t="e">
        <f t="shared" si="580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7"/>
        <v>0</v>
      </c>
      <c r="B2616">
        <f t="shared" si="568"/>
        <v>0</v>
      </c>
      <c r="C2616">
        <f t="shared" si="569"/>
        <v>0</v>
      </c>
      <c r="D2616">
        <f t="shared" si="570"/>
        <v>0</v>
      </c>
      <c r="E2616" t="e">
        <f t="shared" si="571"/>
        <v>#N/A</v>
      </c>
      <c r="F2616">
        <f t="shared" si="572"/>
        <v>0</v>
      </c>
      <c r="G2616">
        <f t="shared" si="573"/>
        <v>0</v>
      </c>
      <c r="H2616">
        <f t="shared" si="574"/>
        <v>0</v>
      </c>
      <c r="I2616">
        <f t="shared" si="575"/>
        <v>0</v>
      </c>
      <c r="J2616">
        <f t="shared" si="576"/>
        <v>0</v>
      </c>
      <c r="K2616" s="4" t="e">
        <f t="shared" si="577"/>
        <v>#N/A</v>
      </c>
      <c r="L2616" t="e">
        <f t="shared" si="580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7"/>
        <v>0</v>
      </c>
      <c r="B2617">
        <f t="shared" si="568"/>
        <v>0</v>
      </c>
      <c r="C2617">
        <f t="shared" si="569"/>
        <v>0</v>
      </c>
      <c r="D2617">
        <f t="shared" si="570"/>
        <v>0</v>
      </c>
      <c r="E2617" t="e">
        <f t="shared" si="571"/>
        <v>#N/A</v>
      </c>
      <c r="F2617">
        <f t="shared" si="572"/>
        <v>0</v>
      </c>
      <c r="G2617">
        <f t="shared" si="573"/>
        <v>0</v>
      </c>
      <c r="H2617">
        <f t="shared" si="574"/>
        <v>0</v>
      </c>
      <c r="I2617">
        <f t="shared" si="575"/>
        <v>0</v>
      </c>
      <c r="J2617">
        <f t="shared" si="576"/>
        <v>0</v>
      </c>
      <c r="K2617" s="4" t="e">
        <f t="shared" si="577"/>
        <v>#N/A</v>
      </c>
      <c r="L2617" t="e">
        <f t="shared" si="580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7"/>
        <v>0</v>
      </c>
      <c r="B2618">
        <f t="shared" si="568"/>
        <v>0</v>
      </c>
      <c r="C2618">
        <f t="shared" si="569"/>
        <v>0</v>
      </c>
      <c r="D2618">
        <f t="shared" si="570"/>
        <v>0</v>
      </c>
      <c r="E2618" t="e">
        <f t="shared" si="571"/>
        <v>#N/A</v>
      </c>
      <c r="F2618">
        <f t="shared" si="572"/>
        <v>0</v>
      </c>
      <c r="G2618">
        <f t="shared" si="573"/>
        <v>0</v>
      </c>
      <c r="H2618">
        <f t="shared" si="574"/>
        <v>0</v>
      </c>
      <c r="I2618">
        <f t="shared" si="575"/>
        <v>0</v>
      </c>
      <c r="J2618">
        <f t="shared" si="576"/>
        <v>0</v>
      </c>
      <c r="K2618" s="4" t="e">
        <f t="shared" si="577"/>
        <v>#N/A</v>
      </c>
      <c r="L2618" t="e">
        <f t="shared" si="580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7"/>
        <v>0</v>
      </c>
      <c r="B2619">
        <f t="shared" si="568"/>
        <v>0</v>
      </c>
      <c r="C2619">
        <f t="shared" si="569"/>
        <v>0</v>
      </c>
      <c r="D2619">
        <f t="shared" si="570"/>
        <v>0</v>
      </c>
      <c r="E2619" t="e">
        <f t="shared" si="571"/>
        <v>#N/A</v>
      </c>
      <c r="F2619">
        <f t="shared" si="572"/>
        <v>0</v>
      </c>
      <c r="G2619">
        <f t="shared" si="573"/>
        <v>0</v>
      </c>
      <c r="H2619">
        <f t="shared" si="574"/>
        <v>0</v>
      </c>
      <c r="I2619">
        <f t="shared" si="575"/>
        <v>0</v>
      </c>
      <c r="J2619">
        <f t="shared" si="576"/>
        <v>0</v>
      </c>
      <c r="K2619" s="4" t="e">
        <f t="shared" si="577"/>
        <v>#N/A</v>
      </c>
      <c r="L2619" t="e">
        <f t="shared" si="580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7"/>
        <v>0</v>
      </c>
      <c r="B2620">
        <f t="shared" si="568"/>
        <v>0</v>
      </c>
      <c r="C2620">
        <f t="shared" si="569"/>
        <v>0</v>
      </c>
      <c r="D2620">
        <f t="shared" si="570"/>
        <v>0</v>
      </c>
      <c r="E2620" t="e">
        <f t="shared" si="571"/>
        <v>#N/A</v>
      </c>
      <c r="F2620">
        <f t="shared" si="572"/>
        <v>0</v>
      </c>
      <c r="G2620">
        <f t="shared" si="573"/>
        <v>0</v>
      </c>
      <c r="H2620">
        <f t="shared" si="574"/>
        <v>0</v>
      </c>
      <c r="I2620">
        <f t="shared" si="575"/>
        <v>0</v>
      </c>
      <c r="J2620">
        <f t="shared" si="576"/>
        <v>0</v>
      </c>
      <c r="K2620" s="4" t="e">
        <f t="shared" si="577"/>
        <v>#N/A</v>
      </c>
      <c r="L2620" t="e">
        <f t="shared" si="580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7"/>
        <v>0</v>
      </c>
      <c r="B2621">
        <f t="shared" si="568"/>
        <v>0</v>
      </c>
      <c r="C2621">
        <f t="shared" si="569"/>
        <v>0</v>
      </c>
      <c r="D2621">
        <f t="shared" si="570"/>
        <v>0</v>
      </c>
      <c r="E2621" t="e">
        <f t="shared" si="571"/>
        <v>#N/A</v>
      </c>
      <c r="F2621">
        <f t="shared" si="572"/>
        <v>0</v>
      </c>
      <c r="G2621">
        <f t="shared" si="573"/>
        <v>0</v>
      </c>
      <c r="H2621">
        <f t="shared" si="574"/>
        <v>0</v>
      </c>
      <c r="I2621">
        <f t="shared" si="575"/>
        <v>0</v>
      </c>
      <c r="J2621">
        <f t="shared" si="576"/>
        <v>0</v>
      </c>
      <c r="K2621" s="4" t="e">
        <f t="shared" si="577"/>
        <v>#N/A</v>
      </c>
      <c r="L2621" t="e">
        <f t="shared" si="580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7"/>
        <v>0</v>
      </c>
      <c r="B2622">
        <f t="shared" si="568"/>
        <v>0</v>
      </c>
      <c r="C2622">
        <f t="shared" si="569"/>
        <v>0</v>
      </c>
      <c r="D2622">
        <f t="shared" si="570"/>
        <v>0</v>
      </c>
      <c r="E2622" t="e">
        <f t="shared" si="571"/>
        <v>#N/A</v>
      </c>
      <c r="F2622">
        <f t="shared" si="572"/>
        <v>0</v>
      </c>
      <c r="G2622">
        <f t="shared" si="573"/>
        <v>0</v>
      </c>
      <c r="H2622">
        <f t="shared" si="574"/>
        <v>0</v>
      </c>
      <c r="I2622">
        <f t="shared" si="575"/>
        <v>0</v>
      </c>
      <c r="J2622">
        <f t="shared" si="576"/>
        <v>0</v>
      </c>
      <c r="K2622" s="4" t="e">
        <f t="shared" si="577"/>
        <v>#N/A</v>
      </c>
      <c r="L2622" t="e">
        <f t="shared" si="580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7"/>
        <v>0</v>
      </c>
      <c r="B2623">
        <f t="shared" si="568"/>
        <v>0</v>
      </c>
      <c r="C2623">
        <f t="shared" si="569"/>
        <v>0</v>
      </c>
      <c r="D2623">
        <f t="shared" si="570"/>
        <v>0</v>
      </c>
      <c r="E2623" t="e">
        <f t="shared" si="571"/>
        <v>#N/A</v>
      </c>
      <c r="F2623">
        <f t="shared" si="572"/>
        <v>0</v>
      </c>
      <c r="G2623">
        <f t="shared" si="573"/>
        <v>0</v>
      </c>
      <c r="H2623">
        <f t="shared" si="574"/>
        <v>0</v>
      </c>
      <c r="I2623">
        <f t="shared" si="575"/>
        <v>0</v>
      </c>
      <c r="J2623">
        <f t="shared" si="576"/>
        <v>0</v>
      </c>
      <c r="K2623" s="4" t="e">
        <f t="shared" si="577"/>
        <v>#N/A</v>
      </c>
      <c r="L2623" t="e">
        <f t="shared" si="580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7"/>
        <v>0</v>
      </c>
      <c r="B2624">
        <f t="shared" si="568"/>
        <v>0</v>
      </c>
      <c r="C2624">
        <f t="shared" si="569"/>
        <v>0</v>
      </c>
      <c r="D2624">
        <f t="shared" si="570"/>
        <v>0</v>
      </c>
      <c r="E2624" t="e">
        <f t="shared" si="571"/>
        <v>#N/A</v>
      </c>
      <c r="F2624">
        <f t="shared" si="572"/>
        <v>0</v>
      </c>
      <c r="G2624">
        <f t="shared" si="573"/>
        <v>0</v>
      </c>
      <c r="H2624">
        <f t="shared" si="574"/>
        <v>0</v>
      </c>
      <c r="I2624">
        <f t="shared" si="575"/>
        <v>0</v>
      </c>
      <c r="J2624">
        <f t="shared" si="576"/>
        <v>0</v>
      </c>
      <c r="K2624" s="4" t="e">
        <f t="shared" si="577"/>
        <v>#N/A</v>
      </c>
      <c r="L2624" t="e">
        <f t="shared" si="580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7"/>
        <v>0</v>
      </c>
      <c r="B2625">
        <f t="shared" si="568"/>
        <v>0</v>
      </c>
      <c r="C2625">
        <f t="shared" si="569"/>
        <v>0</v>
      </c>
      <c r="D2625">
        <f t="shared" si="570"/>
        <v>0</v>
      </c>
      <c r="E2625" t="e">
        <f t="shared" si="571"/>
        <v>#N/A</v>
      </c>
      <c r="F2625">
        <f t="shared" si="572"/>
        <v>0</v>
      </c>
      <c r="G2625">
        <f t="shared" si="573"/>
        <v>0</v>
      </c>
      <c r="H2625">
        <f t="shared" si="574"/>
        <v>0</v>
      </c>
      <c r="I2625">
        <f t="shared" si="575"/>
        <v>0</v>
      </c>
      <c r="J2625">
        <f t="shared" si="576"/>
        <v>0</v>
      </c>
      <c r="K2625" s="4" t="e">
        <f t="shared" si="577"/>
        <v>#N/A</v>
      </c>
      <c r="L2625" t="e">
        <f t="shared" si="580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1">bd_campaign</f>
        <v>0</v>
      </c>
      <c r="B2626">
        <f t="shared" ref="B2626:B2689" si="582">bd_site</f>
        <v>0</v>
      </c>
      <c r="C2626">
        <f t="shared" ref="C2626:C2689" si="583">bd_placement</f>
        <v>0</v>
      </c>
      <c r="D2626">
        <f t="shared" ref="D2626:D2689" si="584">bd_placementID</f>
        <v>0</v>
      </c>
      <c r="E2626" t="e">
        <f t="shared" ref="E2626:E2689" si="585">VLOOKUP(CONCATENATE(bd_adtype,"_",bd_creativetype),tabela,2,FALSE)</f>
        <v>#N/A</v>
      </c>
      <c r="F2626">
        <f t="shared" ref="F2626:F2689" si="586">bd_ad</f>
        <v>0</v>
      </c>
      <c r="G2626">
        <f t="shared" ref="G2626:G2689" si="587">bd_adid</f>
        <v>0</v>
      </c>
      <c r="H2626">
        <f t="shared" ref="H2626:H2689" si="588">bd_creativetype</f>
        <v>0</v>
      </c>
      <c r="I2626">
        <f t="shared" ref="I2626:I2689" si="589">bd_impression</f>
        <v>0</v>
      </c>
      <c r="J2626">
        <f t="shared" ref="J2626:J2689" si="590">bd_clicks</f>
        <v>0</v>
      </c>
      <c r="K2626" s="4" t="e">
        <f t="shared" ref="K2626:K2689" si="591">VLOOKUP(E2626,tabela,2,FALSE)</f>
        <v>#N/A</v>
      </c>
      <c r="L2626" t="e">
        <f t="shared" si="580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1"/>
        <v>0</v>
      </c>
      <c r="B2627">
        <f t="shared" si="582"/>
        <v>0</v>
      </c>
      <c r="C2627">
        <f t="shared" si="583"/>
        <v>0</v>
      </c>
      <c r="D2627">
        <f t="shared" si="584"/>
        <v>0</v>
      </c>
      <c r="E2627" t="e">
        <f t="shared" si="585"/>
        <v>#N/A</v>
      </c>
      <c r="F2627">
        <f t="shared" si="586"/>
        <v>0</v>
      </c>
      <c r="G2627">
        <f t="shared" si="587"/>
        <v>0</v>
      </c>
      <c r="H2627">
        <f t="shared" si="588"/>
        <v>0</v>
      </c>
      <c r="I2627">
        <f t="shared" si="589"/>
        <v>0</v>
      </c>
      <c r="J2627">
        <f t="shared" si="590"/>
        <v>0</v>
      </c>
      <c r="K2627" s="4" t="e">
        <f t="shared" si="591"/>
        <v>#N/A</v>
      </c>
      <c r="L2627" t="e">
        <f t="shared" si="580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1"/>
        <v>0</v>
      </c>
      <c r="B2628">
        <f t="shared" si="582"/>
        <v>0</v>
      </c>
      <c r="C2628">
        <f t="shared" si="583"/>
        <v>0</v>
      </c>
      <c r="D2628">
        <f t="shared" si="584"/>
        <v>0</v>
      </c>
      <c r="E2628" t="e">
        <f t="shared" si="585"/>
        <v>#N/A</v>
      </c>
      <c r="F2628">
        <f t="shared" si="586"/>
        <v>0</v>
      </c>
      <c r="G2628">
        <f t="shared" si="587"/>
        <v>0</v>
      </c>
      <c r="H2628">
        <f t="shared" si="588"/>
        <v>0</v>
      </c>
      <c r="I2628">
        <f t="shared" si="589"/>
        <v>0</v>
      </c>
      <c r="J2628">
        <f t="shared" si="590"/>
        <v>0</v>
      </c>
      <c r="K2628" s="4" t="e">
        <f t="shared" si="591"/>
        <v>#N/A</v>
      </c>
      <c r="L2628" t="e">
        <f t="shared" si="580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1"/>
        <v>0</v>
      </c>
      <c r="B2629">
        <f t="shared" si="582"/>
        <v>0</v>
      </c>
      <c r="C2629">
        <f t="shared" si="583"/>
        <v>0</v>
      </c>
      <c r="D2629">
        <f t="shared" si="584"/>
        <v>0</v>
      </c>
      <c r="E2629" t="e">
        <f t="shared" si="585"/>
        <v>#N/A</v>
      </c>
      <c r="F2629">
        <f t="shared" si="586"/>
        <v>0</v>
      </c>
      <c r="G2629">
        <f t="shared" si="587"/>
        <v>0</v>
      </c>
      <c r="H2629">
        <f t="shared" si="588"/>
        <v>0</v>
      </c>
      <c r="I2629">
        <f t="shared" si="589"/>
        <v>0</v>
      </c>
      <c r="J2629">
        <f t="shared" si="590"/>
        <v>0</v>
      </c>
      <c r="K2629" s="4" t="e">
        <f t="shared" si="591"/>
        <v>#N/A</v>
      </c>
      <c r="L2629" t="e">
        <f t="shared" si="580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1"/>
        <v>0</v>
      </c>
      <c r="B2630">
        <f t="shared" si="582"/>
        <v>0</v>
      </c>
      <c r="C2630">
        <f t="shared" si="583"/>
        <v>0</v>
      </c>
      <c r="D2630">
        <f t="shared" si="584"/>
        <v>0</v>
      </c>
      <c r="E2630" t="e">
        <f t="shared" si="585"/>
        <v>#N/A</v>
      </c>
      <c r="F2630">
        <f t="shared" si="586"/>
        <v>0</v>
      </c>
      <c r="G2630">
        <f t="shared" si="587"/>
        <v>0</v>
      </c>
      <c r="H2630">
        <f t="shared" si="588"/>
        <v>0</v>
      </c>
      <c r="I2630">
        <f t="shared" si="589"/>
        <v>0</v>
      </c>
      <c r="J2630">
        <f t="shared" si="590"/>
        <v>0</v>
      </c>
      <c r="K2630" s="4" t="e">
        <f t="shared" si="591"/>
        <v>#N/A</v>
      </c>
      <c r="L2630" t="e">
        <f t="shared" si="580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1"/>
        <v>0</v>
      </c>
      <c r="B2631">
        <f t="shared" si="582"/>
        <v>0</v>
      </c>
      <c r="C2631">
        <f t="shared" si="583"/>
        <v>0</v>
      </c>
      <c r="D2631">
        <f t="shared" si="584"/>
        <v>0</v>
      </c>
      <c r="E2631" t="e">
        <f t="shared" si="585"/>
        <v>#N/A</v>
      </c>
      <c r="F2631">
        <f t="shared" si="586"/>
        <v>0</v>
      </c>
      <c r="G2631">
        <f t="shared" si="587"/>
        <v>0</v>
      </c>
      <c r="H2631">
        <f t="shared" si="588"/>
        <v>0</v>
      </c>
      <c r="I2631">
        <f t="shared" si="589"/>
        <v>0</v>
      </c>
      <c r="J2631">
        <f t="shared" si="590"/>
        <v>0</v>
      </c>
      <c r="K2631" s="4" t="e">
        <f t="shared" si="591"/>
        <v>#N/A</v>
      </c>
      <c r="L2631" t="e">
        <f t="shared" si="580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1"/>
        <v>0</v>
      </c>
      <c r="B2632">
        <f t="shared" si="582"/>
        <v>0</v>
      </c>
      <c r="C2632">
        <f t="shared" si="583"/>
        <v>0</v>
      </c>
      <c r="D2632">
        <f t="shared" si="584"/>
        <v>0</v>
      </c>
      <c r="E2632" t="e">
        <f t="shared" si="585"/>
        <v>#N/A</v>
      </c>
      <c r="F2632">
        <f t="shared" si="586"/>
        <v>0</v>
      </c>
      <c r="G2632">
        <f t="shared" si="587"/>
        <v>0</v>
      </c>
      <c r="H2632">
        <f t="shared" si="588"/>
        <v>0</v>
      </c>
      <c r="I2632">
        <f t="shared" si="589"/>
        <v>0</v>
      </c>
      <c r="J2632">
        <f t="shared" si="590"/>
        <v>0</v>
      </c>
      <c r="K2632" s="4" t="e">
        <f t="shared" si="591"/>
        <v>#N/A</v>
      </c>
      <c r="L2632" t="e">
        <f t="shared" si="580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1"/>
        <v>0</v>
      </c>
      <c r="B2633">
        <f t="shared" si="582"/>
        <v>0</v>
      </c>
      <c r="C2633">
        <f t="shared" si="583"/>
        <v>0</v>
      </c>
      <c r="D2633">
        <f t="shared" si="584"/>
        <v>0</v>
      </c>
      <c r="E2633" t="e">
        <f t="shared" si="585"/>
        <v>#N/A</v>
      </c>
      <c r="F2633">
        <f t="shared" si="586"/>
        <v>0</v>
      </c>
      <c r="G2633">
        <f t="shared" si="587"/>
        <v>0</v>
      </c>
      <c r="H2633">
        <f t="shared" si="588"/>
        <v>0</v>
      </c>
      <c r="I2633">
        <f t="shared" si="589"/>
        <v>0</v>
      </c>
      <c r="J2633">
        <f t="shared" si="590"/>
        <v>0</v>
      </c>
      <c r="K2633" s="4" t="e">
        <f t="shared" si="591"/>
        <v>#N/A</v>
      </c>
      <c r="L2633" t="e">
        <f t="shared" si="580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1"/>
        <v>0</v>
      </c>
      <c r="B2634">
        <f t="shared" si="582"/>
        <v>0</v>
      </c>
      <c r="C2634">
        <f t="shared" si="583"/>
        <v>0</v>
      </c>
      <c r="D2634">
        <f t="shared" si="584"/>
        <v>0</v>
      </c>
      <c r="E2634" t="e">
        <f t="shared" si="585"/>
        <v>#N/A</v>
      </c>
      <c r="F2634">
        <f t="shared" si="586"/>
        <v>0</v>
      </c>
      <c r="G2634">
        <f t="shared" si="587"/>
        <v>0</v>
      </c>
      <c r="H2634">
        <f t="shared" si="588"/>
        <v>0</v>
      </c>
      <c r="I2634">
        <f t="shared" si="589"/>
        <v>0</v>
      </c>
      <c r="J2634">
        <f t="shared" si="590"/>
        <v>0</v>
      </c>
      <c r="K2634" s="4" t="e">
        <f t="shared" si="591"/>
        <v>#N/A</v>
      </c>
      <c r="L2634" t="e">
        <f t="shared" si="580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1"/>
        <v>0</v>
      </c>
      <c r="B2635">
        <f t="shared" si="582"/>
        <v>0</v>
      </c>
      <c r="C2635">
        <f t="shared" si="583"/>
        <v>0</v>
      </c>
      <c r="D2635">
        <f t="shared" si="584"/>
        <v>0</v>
      </c>
      <c r="E2635" t="e">
        <f t="shared" si="585"/>
        <v>#N/A</v>
      </c>
      <c r="F2635">
        <f t="shared" si="586"/>
        <v>0</v>
      </c>
      <c r="G2635">
        <f t="shared" si="587"/>
        <v>0</v>
      </c>
      <c r="H2635">
        <f t="shared" si="588"/>
        <v>0</v>
      </c>
      <c r="I2635">
        <f t="shared" si="589"/>
        <v>0</v>
      </c>
      <c r="J2635">
        <f t="shared" si="590"/>
        <v>0</v>
      </c>
      <c r="K2635" s="4" t="e">
        <f t="shared" si="591"/>
        <v>#N/A</v>
      </c>
      <c r="L2635" t="e">
        <f t="shared" si="580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1"/>
        <v>0</v>
      </c>
      <c r="B2636">
        <f t="shared" si="582"/>
        <v>0</v>
      </c>
      <c r="C2636">
        <f t="shared" si="583"/>
        <v>0</v>
      </c>
      <c r="D2636">
        <f t="shared" si="584"/>
        <v>0</v>
      </c>
      <c r="E2636" t="e">
        <f t="shared" si="585"/>
        <v>#N/A</v>
      </c>
      <c r="F2636">
        <f t="shared" si="586"/>
        <v>0</v>
      </c>
      <c r="G2636">
        <f t="shared" si="587"/>
        <v>0</v>
      </c>
      <c r="H2636">
        <f t="shared" si="588"/>
        <v>0</v>
      </c>
      <c r="I2636">
        <f t="shared" si="589"/>
        <v>0</v>
      </c>
      <c r="J2636">
        <f t="shared" si="590"/>
        <v>0</v>
      </c>
      <c r="K2636" s="4" t="e">
        <f t="shared" si="591"/>
        <v>#N/A</v>
      </c>
      <c r="L2636" t="e">
        <f t="shared" si="580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1"/>
        <v>0</v>
      </c>
      <c r="B2637">
        <f t="shared" si="582"/>
        <v>0</v>
      </c>
      <c r="C2637">
        <f t="shared" si="583"/>
        <v>0</v>
      </c>
      <c r="D2637">
        <f t="shared" si="584"/>
        <v>0</v>
      </c>
      <c r="E2637" t="e">
        <f t="shared" si="585"/>
        <v>#N/A</v>
      </c>
      <c r="F2637">
        <f t="shared" si="586"/>
        <v>0</v>
      </c>
      <c r="G2637">
        <f t="shared" si="587"/>
        <v>0</v>
      </c>
      <c r="H2637">
        <f t="shared" si="588"/>
        <v>0</v>
      </c>
      <c r="I2637">
        <f t="shared" si="589"/>
        <v>0</v>
      </c>
      <c r="J2637">
        <f t="shared" si="590"/>
        <v>0</v>
      </c>
      <c r="K2637" s="4" t="e">
        <f t="shared" si="591"/>
        <v>#N/A</v>
      </c>
      <c r="L2637" t="e">
        <f t="shared" si="580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1"/>
        <v>0</v>
      </c>
      <c r="B2638">
        <f t="shared" si="582"/>
        <v>0</v>
      </c>
      <c r="C2638">
        <f t="shared" si="583"/>
        <v>0</v>
      </c>
      <c r="D2638">
        <f t="shared" si="584"/>
        <v>0</v>
      </c>
      <c r="E2638" t="e">
        <f t="shared" si="585"/>
        <v>#N/A</v>
      </c>
      <c r="F2638">
        <f t="shared" si="586"/>
        <v>0</v>
      </c>
      <c r="G2638">
        <f t="shared" si="587"/>
        <v>0</v>
      </c>
      <c r="H2638">
        <f t="shared" si="588"/>
        <v>0</v>
      </c>
      <c r="I2638">
        <f t="shared" si="589"/>
        <v>0</v>
      </c>
      <c r="J2638">
        <f t="shared" si="590"/>
        <v>0</v>
      </c>
      <c r="K2638" s="4" t="e">
        <f t="shared" si="591"/>
        <v>#N/A</v>
      </c>
      <c r="L2638" t="e">
        <f t="shared" si="580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1"/>
        <v>0</v>
      </c>
      <c r="B2639">
        <f t="shared" si="582"/>
        <v>0</v>
      </c>
      <c r="C2639">
        <f t="shared" si="583"/>
        <v>0</v>
      </c>
      <c r="D2639">
        <f t="shared" si="584"/>
        <v>0</v>
      </c>
      <c r="E2639" t="e">
        <f t="shared" si="585"/>
        <v>#N/A</v>
      </c>
      <c r="F2639">
        <f t="shared" si="586"/>
        <v>0</v>
      </c>
      <c r="G2639">
        <f t="shared" si="587"/>
        <v>0</v>
      </c>
      <c r="H2639">
        <f t="shared" si="588"/>
        <v>0</v>
      </c>
      <c r="I2639">
        <f t="shared" si="589"/>
        <v>0</v>
      </c>
      <c r="J2639">
        <f t="shared" si="590"/>
        <v>0</v>
      </c>
      <c r="K2639" s="4" t="e">
        <f t="shared" si="591"/>
        <v>#N/A</v>
      </c>
      <c r="L2639" t="e">
        <f t="shared" si="580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1"/>
        <v>0</v>
      </c>
      <c r="B2640">
        <f t="shared" si="582"/>
        <v>0</v>
      </c>
      <c r="C2640">
        <f t="shared" si="583"/>
        <v>0</v>
      </c>
      <c r="D2640">
        <f t="shared" si="584"/>
        <v>0</v>
      </c>
      <c r="E2640" t="e">
        <f t="shared" si="585"/>
        <v>#N/A</v>
      </c>
      <c r="F2640">
        <f t="shared" si="586"/>
        <v>0</v>
      </c>
      <c r="G2640">
        <f t="shared" si="587"/>
        <v>0</v>
      </c>
      <c r="H2640">
        <f t="shared" si="588"/>
        <v>0</v>
      </c>
      <c r="I2640">
        <f t="shared" si="589"/>
        <v>0</v>
      </c>
      <c r="J2640">
        <f t="shared" si="590"/>
        <v>0</v>
      </c>
      <c r="K2640" s="4" t="e">
        <f t="shared" si="591"/>
        <v>#N/A</v>
      </c>
      <c r="L2640" t="e">
        <f t="shared" si="580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1"/>
        <v>0</v>
      </c>
      <c r="B2641">
        <f t="shared" si="582"/>
        <v>0</v>
      </c>
      <c r="C2641">
        <f t="shared" si="583"/>
        <v>0</v>
      </c>
      <c r="D2641">
        <f t="shared" si="584"/>
        <v>0</v>
      </c>
      <c r="E2641" t="e">
        <f t="shared" si="585"/>
        <v>#N/A</v>
      </c>
      <c r="F2641">
        <f t="shared" si="586"/>
        <v>0</v>
      </c>
      <c r="G2641">
        <f t="shared" si="587"/>
        <v>0</v>
      </c>
      <c r="H2641">
        <f t="shared" si="588"/>
        <v>0</v>
      </c>
      <c r="I2641">
        <f t="shared" si="589"/>
        <v>0</v>
      </c>
      <c r="J2641">
        <f t="shared" si="590"/>
        <v>0</v>
      </c>
      <c r="K2641" s="4" t="e">
        <f t="shared" si="591"/>
        <v>#N/A</v>
      </c>
      <c r="L2641" t="e">
        <f t="shared" si="580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1"/>
        <v>0</v>
      </c>
      <c r="B2642">
        <f t="shared" si="582"/>
        <v>0</v>
      </c>
      <c r="C2642">
        <f t="shared" si="583"/>
        <v>0</v>
      </c>
      <c r="D2642">
        <f t="shared" si="584"/>
        <v>0</v>
      </c>
      <c r="E2642" t="e">
        <f t="shared" si="585"/>
        <v>#N/A</v>
      </c>
      <c r="F2642">
        <f t="shared" si="586"/>
        <v>0</v>
      </c>
      <c r="G2642">
        <f t="shared" si="587"/>
        <v>0</v>
      </c>
      <c r="H2642">
        <f t="shared" si="588"/>
        <v>0</v>
      </c>
      <c r="I2642">
        <f t="shared" si="589"/>
        <v>0</v>
      </c>
      <c r="J2642">
        <f t="shared" si="590"/>
        <v>0</v>
      </c>
      <c r="K2642" s="4" t="e">
        <f t="shared" si="591"/>
        <v>#N/A</v>
      </c>
      <c r="L2642" t="e">
        <f t="shared" si="580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1"/>
        <v>0</v>
      </c>
      <c r="B2643">
        <f t="shared" si="582"/>
        <v>0</v>
      </c>
      <c r="C2643">
        <f t="shared" si="583"/>
        <v>0</v>
      </c>
      <c r="D2643">
        <f t="shared" si="584"/>
        <v>0</v>
      </c>
      <c r="E2643" t="e">
        <f t="shared" si="585"/>
        <v>#N/A</v>
      </c>
      <c r="F2643">
        <f t="shared" si="586"/>
        <v>0</v>
      </c>
      <c r="G2643">
        <f t="shared" si="587"/>
        <v>0</v>
      </c>
      <c r="H2643">
        <f t="shared" si="588"/>
        <v>0</v>
      </c>
      <c r="I2643">
        <f t="shared" si="589"/>
        <v>0</v>
      </c>
      <c r="J2643">
        <f t="shared" si="590"/>
        <v>0</v>
      </c>
      <c r="K2643" s="4" t="e">
        <f t="shared" si="591"/>
        <v>#N/A</v>
      </c>
      <c r="L2643" t="e">
        <f t="shared" si="580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1"/>
        <v>0</v>
      </c>
      <c r="B2644">
        <f t="shared" si="582"/>
        <v>0</v>
      </c>
      <c r="C2644">
        <f t="shared" si="583"/>
        <v>0</v>
      </c>
      <c r="D2644">
        <f t="shared" si="584"/>
        <v>0</v>
      </c>
      <c r="E2644" t="e">
        <f t="shared" si="585"/>
        <v>#N/A</v>
      </c>
      <c r="F2644">
        <f t="shared" si="586"/>
        <v>0</v>
      </c>
      <c r="G2644">
        <f t="shared" si="587"/>
        <v>0</v>
      </c>
      <c r="H2644">
        <f t="shared" si="588"/>
        <v>0</v>
      </c>
      <c r="I2644">
        <f t="shared" si="589"/>
        <v>0</v>
      </c>
      <c r="J2644">
        <f t="shared" si="590"/>
        <v>0</v>
      </c>
      <c r="K2644" s="4" t="e">
        <f t="shared" si="591"/>
        <v>#N/A</v>
      </c>
      <c r="L2644" t="e">
        <f t="shared" si="580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1"/>
        <v>0</v>
      </c>
      <c r="B2645">
        <f t="shared" si="582"/>
        <v>0</v>
      </c>
      <c r="C2645">
        <f t="shared" si="583"/>
        <v>0</v>
      </c>
      <c r="D2645">
        <f t="shared" si="584"/>
        <v>0</v>
      </c>
      <c r="E2645" t="e">
        <f t="shared" si="585"/>
        <v>#N/A</v>
      </c>
      <c r="F2645">
        <f t="shared" si="586"/>
        <v>0</v>
      </c>
      <c r="G2645">
        <f t="shared" si="587"/>
        <v>0</v>
      </c>
      <c r="H2645">
        <f t="shared" si="588"/>
        <v>0</v>
      </c>
      <c r="I2645">
        <f t="shared" si="589"/>
        <v>0</v>
      </c>
      <c r="J2645">
        <f t="shared" si="590"/>
        <v>0</v>
      </c>
      <c r="K2645" s="4" t="e">
        <f t="shared" si="591"/>
        <v>#N/A</v>
      </c>
      <c r="L2645" t="e">
        <f t="shared" si="580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1"/>
        <v>0</v>
      </c>
      <c r="B2646">
        <f t="shared" si="582"/>
        <v>0</v>
      </c>
      <c r="C2646">
        <f t="shared" si="583"/>
        <v>0</v>
      </c>
      <c r="D2646">
        <f t="shared" si="584"/>
        <v>0</v>
      </c>
      <c r="E2646" t="e">
        <f t="shared" si="585"/>
        <v>#N/A</v>
      </c>
      <c r="F2646">
        <f t="shared" si="586"/>
        <v>0</v>
      </c>
      <c r="G2646">
        <f t="shared" si="587"/>
        <v>0</v>
      </c>
      <c r="H2646">
        <f t="shared" si="588"/>
        <v>0</v>
      </c>
      <c r="I2646">
        <f t="shared" si="589"/>
        <v>0</v>
      </c>
      <c r="J2646">
        <f t="shared" si="590"/>
        <v>0</v>
      </c>
      <c r="K2646" s="4" t="e">
        <f t="shared" si="591"/>
        <v>#N/A</v>
      </c>
      <c r="L2646" t="e">
        <f t="shared" si="580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1"/>
        <v>0</v>
      </c>
      <c r="B2647">
        <f t="shared" si="582"/>
        <v>0</v>
      </c>
      <c r="C2647">
        <f t="shared" si="583"/>
        <v>0</v>
      </c>
      <c r="D2647">
        <f t="shared" si="584"/>
        <v>0</v>
      </c>
      <c r="E2647" t="e">
        <f t="shared" si="585"/>
        <v>#N/A</v>
      </c>
      <c r="F2647">
        <f t="shared" si="586"/>
        <v>0</v>
      </c>
      <c r="G2647">
        <f t="shared" si="587"/>
        <v>0</v>
      </c>
      <c r="H2647">
        <f t="shared" si="588"/>
        <v>0</v>
      </c>
      <c r="I2647">
        <f t="shared" si="589"/>
        <v>0</v>
      </c>
      <c r="J2647">
        <f t="shared" si="590"/>
        <v>0</v>
      </c>
      <c r="K2647" s="4" t="e">
        <f t="shared" si="591"/>
        <v>#N/A</v>
      </c>
      <c r="L2647" t="e">
        <f t="shared" si="580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1"/>
        <v>0</v>
      </c>
      <c r="B2648">
        <f t="shared" si="582"/>
        <v>0</v>
      </c>
      <c r="C2648">
        <f t="shared" si="583"/>
        <v>0</v>
      </c>
      <c r="D2648">
        <f t="shared" si="584"/>
        <v>0</v>
      </c>
      <c r="E2648" t="e">
        <f t="shared" si="585"/>
        <v>#N/A</v>
      </c>
      <c r="F2648">
        <f t="shared" si="586"/>
        <v>0</v>
      </c>
      <c r="G2648">
        <f t="shared" si="587"/>
        <v>0</v>
      </c>
      <c r="H2648">
        <f t="shared" si="588"/>
        <v>0</v>
      </c>
      <c r="I2648">
        <f t="shared" si="589"/>
        <v>0</v>
      </c>
      <c r="J2648">
        <f t="shared" si="590"/>
        <v>0</v>
      </c>
      <c r="K2648" s="4" t="e">
        <f t="shared" si="591"/>
        <v>#N/A</v>
      </c>
      <c r="L2648" t="e">
        <f t="shared" si="580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1"/>
        <v>0</v>
      </c>
      <c r="B2649">
        <f t="shared" si="582"/>
        <v>0</v>
      </c>
      <c r="C2649">
        <f t="shared" si="583"/>
        <v>0</v>
      </c>
      <c r="D2649">
        <f t="shared" si="584"/>
        <v>0</v>
      </c>
      <c r="E2649" t="e">
        <f t="shared" si="585"/>
        <v>#N/A</v>
      </c>
      <c r="F2649">
        <f t="shared" si="586"/>
        <v>0</v>
      </c>
      <c r="G2649">
        <f t="shared" si="587"/>
        <v>0</v>
      </c>
      <c r="H2649">
        <f t="shared" si="588"/>
        <v>0</v>
      </c>
      <c r="I2649">
        <f t="shared" si="589"/>
        <v>0</v>
      </c>
      <c r="J2649">
        <f t="shared" si="590"/>
        <v>0</v>
      </c>
      <c r="K2649" s="4" t="e">
        <f t="shared" si="591"/>
        <v>#N/A</v>
      </c>
      <c r="L2649" t="e">
        <f t="shared" si="580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1"/>
        <v>0</v>
      </c>
      <c r="B2650">
        <f t="shared" si="582"/>
        <v>0</v>
      </c>
      <c r="C2650">
        <f t="shared" si="583"/>
        <v>0</v>
      </c>
      <c r="D2650">
        <f t="shared" si="584"/>
        <v>0</v>
      </c>
      <c r="E2650" t="e">
        <f t="shared" si="585"/>
        <v>#N/A</v>
      </c>
      <c r="F2650">
        <f t="shared" si="586"/>
        <v>0</v>
      </c>
      <c r="G2650">
        <f t="shared" si="587"/>
        <v>0</v>
      </c>
      <c r="H2650">
        <f t="shared" si="588"/>
        <v>0</v>
      </c>
      <c r="I2650">
        <f t="shared" si="589"/>
        <v>0</v>
      </c>
      <c r="J2650">
        <f t="shared" si="590"/>
        <v>0</v>
      </c>
      <c r="K2650" s="4" t="e">
        <f t="shared" si="591"/>
        <v>#N/A</v>
      </c>
      <c r="L2650" t="e">
        <f t="shared" si="580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1"/>
        <v>0</v>
      </c>
      <c r="B2651">
        <f t="shared" si="582"/>
        <v>0</v>
      </c>
      <c r="C2651">
        <f t="shared" si="583"/>
        <v>0</v>
      </c>
      <c r="D2651">
        <f t="shared" si="584"/>
        <v>0</v>
      </c>
      <c r="E2651" t="e">
        <f t="shared" si="585"/>
        <v>#N/A</v>
      </c>
      <c r="F2651">
        <f t="shared" si="586"/>
        <v>0</v>
      </c>
      <c r="G2651">
        <f t="shared" si="587"/>
        <v>0</v>
      </c>
      <c r="H2651">
        <f t="shared" si="588"/>
        <v>0</v>
      </c>
      <c r="I2651">
        <f t="shared" si="589"/>
        <v>0</v>
      </c>
      <c r="J2651">
        <f t="shared" si="590"/>
        <v>0</v>
      </c>
      <c r="K2651" s="4" t="e">
        <f t="shared" si="591"/>
        <v>#N/A</v>
      </c>
      <c r="L2651" t="e">
        <f t="shared" si="580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1"/>
        <v>0</v>
      </c>
      <c r="B2652">
        <f t="shared" si="582"/>
        <v>0</v>
      </c>
      <c r="C2652">
        <f t="shared" si="583"/>
        <v>0</v>
      </c>
      <c r="D2652">
        <f t="shared" si="584"/>
        <v>0</v>
      </c>
      <c r="E2652" t="e">
        <f t="shared" si="585"/>
        <v>#N/A</v>
      </c>
      <c r="F2652">
        <f t="shared" si="586"/>
        <v>0</v>
      </c>
      <c r="G2652">
        <f t="shared" si="587"/>
        <v>0</v>
      </c>
      <c r="H2652">
        <f t="shared" si="588"/>
        <v>0</v>
      </c>
      <c r="I2652">
        <f t="shared" si="589"/>
        <v>0</v>
      </c>
      <c r="J2652">
        <f t="shared" si="590"/>
        <v>0</v>
      </c>
      <c r="K2652" s="4" t="e">
        <f t="shared" si="591"/>
        <v>#N/A</v>
      </c>
      <c r="L2652" t="e">
        <f t="shared" si="580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1"/>
        <v>0</v>
      </c>
      <c r="B2653">
        <f t="shared" si="582"/>
        <v>0</v>
      </c>
      <c r="C2653">
        <f t="shared" si="583"/>
        <v>0</v>
      </c>
      <c r="D2653">
        <f t="shared" si="584"/>
        <v>0</v>
      </c>
      <c r="E2653" t="e">
        <f t="shared" si="585"/>
        <v>#N/A</v>
      </c>
      <c r="F2653">
        <f t="shared" si="586"/>
        <v>0</v>
      </c>
      <c r="G2653">
        <f t="shared" si="587"/>
        <v>0</v>
      </c>
      <c r="H2653">
        <f t="shared" si="588"/>
        <v>0</v>
      </c>
      <c r="I2653">
        <f t="shared" si="589"/>
        <v>0</v>
      </c>
      <c r="J2653">
        <f t="shared" si="590"/>
        <v>0</v>
      </c>
      <c r="K2653" s="4" t="e">
        <f t="shared" si="591"/>
        <v>#N/A</v>
      </c>
      <c r="L2653" t="e">
        <f t="shared" si="580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1"/>
        <v>0</v>
      </c>
      <c r="B2654">
        <f t="shared" si="582"/>
        <v>0</v>
      </c>
      <c r="C2654">
        <f t="shared" si="583"/>
        <v>0</v>
      </c>
      <c r="D2654">
        <f t="shared" si="584"/>
        <v>0</v>
      </c>
      <c r="E2654" t="e">
        <f t="shared" si="585"/>
        <v>#N/A</v>
      </c>
      <c r="F2654">
        <f t="shared" si="586"/>
        <v>0</v>
      </c>
      <c r="G2654">
        <f t="shared" si="587"/>
        <v>0</v>
      </c>
      <c r="H2654">
        <f t="shared" si="588"/>
        <v>0</v>
      </c>
      <c r="I2654">
        <f t="shared" si="589"/>
        <v>0</v>
      </c>
      <c r="J2654">
        <f t="shared" si="590"/>
        <v>0</v>
      </c>
      <c r="K2654" s="4" t="e">
        <f t="shared" si="591"/>
        <v>#N/A</v>
      </c>
      <c r="L2654" t="e">
        <f t="shared" si="580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1"/>
        <v>0</v>
      </c>
      <c r="B2655">
        <f t="shared" si="582"/>
        <v>0</v>
      </c>
      <c r="C2655">
        <f t="shared" si="583"/>
        <v>0</v>
      </c>
      <c r="D2655">
        <f t="shared" si="584"/>
        <v>0</v>
      </c>
      <c r="E2655" t="e">
        <f t="shared" si="585"/>
        <v>#N/A</v>
      </c>
      <c r="F2655">
        <f t="shared" si="586"/>
        <v>0</v>
      </c>
      <c r="G2655">
        <f t="shared" si="587"/>
        <v>0</v>
      </c>
      <c r="H2655">
        <f t="shared" si="588"/>
        <v>0</v>
      </c>
      <c r="I2655">
        <f t="shared" si="589"/>
        <v>0</v>
      </c>
      <c r="J2655">
        <f t="shared" si="590"/>
        <v>0</v>
      </c>
      <c r="K2655" s="4" t="e">
        <f t="shared" si="591"/>
        <v>#N/A</v>
      </c>
      <c r="L2655" t="e">
        <f t="shared" si="580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1"/>
        <v>0</v>
      </c>
      <c r="B2656">
        <f t="shared" si="582"/>
        <v>0</v>
      </c>
      <c r="C2656">
        <f t="shared" si="583"/>
        <v>0</v>
      </c>
      <c r="D2656">
        <f t="shared" si="584"/>
        <v>0</v>
      </c>
      <c r="E2656" t="e">
        <f t="shared" si="585"/>
        <v>#N/A</v>
      </c>
      <c r="F2656">
        <f t="shared" si="586"/>
        <v>0</v>
      </c>
      <c r="G2656">
        <f t="shared" si="587"/>
        <v>0</v>
      </c>
      <c r="H2656">
        <f t="shared" si="588"/>
        <v>0</v>
      </c>
      <c r="I2656">
        <f t="shared" si="589"/>
        <v>0</v>
      </c>
      <c r="J2656">
        <f t="shared" si="590"/>
        <v>0</v>
      </c>
      <c r="K2656" s="4" t="e">
        <f t="shared" si="591"/>
        <v>#N/A</v>
      </c>
      <c r="L2656" t="e">
        <f t="shared" si="580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1"/>
        <v>0</v>
      </c>
      <c r="B2657">
        <f t="shared" si="582"/>
        <v>0</v>
      </c>
      <c r="C2657">
        <f t="shared" si="583"/>
        <v>0</v>
      </c>
      <c r="D2657">
        <f t="shared" si="584"/>
        <v>0</v>
      </c>
      <c r="E2657" t="e">
        <f t="shared" si="585"/>
        <v>#N/A</v>
      </c>
      <c r="F2657">
        <f t="shared" si="586"/>
        <v>0</v>
      </c>
      <c r="G2657">
        <f t="shared" si="587"/>
        <v>0</v>
      </c>
      <c r="H2657">
        <f t="shared" si="588"/>
        <v>0</v>
      </c>
      <c r="I2657">
        <f t="shared" si="589"/>
        <v>0</v>
      </c>
      <c r="J2657">
        <f t="shared" si="590"/>
        <v>0</v>
      </c>
      <c r="K2657" s="4" t="e">
        <f t="shared" si="591"/>
        <v>#N/A</v>
      </c>
      <c r="L2657" t="e">
        <f t="shared" si="580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1"/>
        <v>0</v>
      </c>
      <c r="B2658">
        <f t="shared" si="582"/>
        <v>0</v>
      </c>
      <c r="C2658">
        <f t="shared" si="583"/>
        <v>0</v>
      </c>
      <c r="D2658">
        <f t="shared" si="584"/>
        <v>0</v>
      </c>
      <c r="E2658" t="e">
        <f t="shared" si="585"/>
        <v>#N/A</v>
      </c>
      <c r="F2658">
        <f t="shared" si="586"/>
        <v>0</v>
      </c>
      <c r="G2658">
        <f t="shared" si="587"/>
        <v>0</v>
      </c>
      <c r="H2658">
        <f t="shared" si="588"/>
        <v>0</v>
      </c>
      <c r="I2658">
        <f t="shared" si="589"/>
        <v>0</v>
      </c>
      <c r="J2658">
        <f t="shared" si="590"/>
        <v>0</v>
      </c>
      <c r="K2658" s="4" t="e">
        <f t="shared" si="591"/>
        <v>#N/A</v>
      </c>
      <c r="L2658" t="e">
        <f t="shared" si="580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1"/>
        <v>0</v>
      </c>
      <c r="B2659">
        <f t="shared" si="582"/>
        <v>0</v>
      </c>
      <c r="C2659">
        <f t="shared" si="583"/>
        <v>0</v>
      </c>
      <c r="D2659">
        <f t="shared" si="584"/>
        <v>0</v>
      </c>
      <c r="E2659" t="e">
        <f t="shared" si="585"/>
        <v>#N/A</v>
      </c>
      <c r="F2659">
        <f t="shared" si="586"/>
        <v>0</v>
      </c>
      <c r="G2659">
        <f t="shared" si="587"/>
        <v>0</v>
      </c>
      <c r="H2659">
        <f t="shared" si="588"/>
        <v>0</v>
      </c>
      <c r="I2659">
        <f t="shared" si="589"/>
        <v>0</v>
      </c>
      <c r="J2659">
        <f t="shared" si="590"/>
        <v>0</v>
      </c>
      <c r="K2659" s="4" t="e">
        <f t="shared" si="591"/>
        <v>#N/A</v>
      </c>
      <c r="L2659" t="e">
        <f t="shared" si="580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1"/>
        <v>0</v>
      </c>
      <c r="B2660">
        <f t="shared" si="582"/>
        <v>0</v>
      </c>
      <c r="C2660">
        <f t="shared" si="583"/>
        <v>0</v>
      </c>
      <c r="D2660">
        <f t="shared" si="584"/>
        <v>0</v>
      </c>
      <c r="E2660" t="e">
        <f t="shared" si="585"/>
        <v>#N/A</v>
      </c>
      <c r="F2660">
        <f t="shared" si="586"/>
        <v>0</v>
      </c>
      <c r="G2660">
        <f t="shared" si="587"/>
        <v>0</v>
      </c>
      <c r="H2660">
        <f t="shared" si="588"/>
        <v>0</v>
      </c>
      <c r="I2660">
        <f t="shared" si="589"/>
        <v>0</v>
      </c>
      <c r="J2660">
        <f t="shared" si="590"/>
        <v>0</v>
      </c>
      <c r="K2660" s="4" t="e">
        <f t="shared" si="591"/>
        <v>#N/A</v>
      </c>
      <c r="L2660" t="e">
        <f t="shared" si="580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1"/>
        <v>0</v>
      </c>
      <c r="B2661">
        <f t="shared" si="582"/>
        <v>0</v>
      </c>
      <c r="C2661">
        <f t="shared" si="583"/>
        <v>0</v>
      </c>
      <c r="D2661">
        <f t="shared" si="584"/>
        <v>0</v>
      </c>
      <c r="E2661" t="e">
        <f t="shared" si="585"/>
        <v>#N/A</v>
      </c>
      <c r="F2661">
        <f t="shared" si="586"/>
        <v>0</v>
      </c>
      <c r="G2661">
        <f t="shared" si="587"/>
        <v>0</v>
      </c>
      <c r="H2661">
        <f t="shared" si="588"/>
        <v>0</v>
      </c>
      <c r="I2661">
        <f t="shared" si="589"/>
        <v>0</v>
      </c>
      <c r="J2661">
        <f t="shared" si="590"/>
        <v>0</v>
      </c>
      <c r="K2661" s="4" t="e">
        <f t="shared" si="591"/>
        <v>#N/A</v>
      </c>
      <c r="L2661" t="e">
        <f t="shared" si="580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1"/>
        <v>0</v>
      </c>
      <c r="B2662">
        <f t="shared" si="582"/>
        <v>0</v>
      </c>
      <c r="C2662">
        <f t="shared" si="583"/>
        <v>0</v>
      </c>
      <c r="D2662">
        <f t="shared" si="584"/>
        <v>0</v>
      </c>
      <c r="E2662" t="e">
        <f t="shared" si="585"/>
        <v>#N/A</v>
      </c>
      <c r="F2662">
        <f t="shared" si="586"/>
        <v>0</v>
      </c>
      <c r="G2662">
        <f t="shared" si="587"/>
        <v>0</v>
      </c>
      <c r="H2662">
        <f t="shared" si="588"/>
        <v>0</v>
      </c>
      <c r="I2662">
        <f t="shared" si="589"/>
        <v>0</v>
      </c>
      <c r="J2662">
        <f t="shared" si="590"/>
        <v>0</v>
      </c>
      <c r="K2662" s="4" t="e">
        <f t="shared" si="591"/>
        <v>#N/A</v>
      </c>
      <c r="L2662" t="e">
        <f t="shared" si="580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1"/>
        <v>0</v>
      </c>
      <c r="B2663">
        <f t="shared" si="582"/>
        <v>0</v>
      </c>
      <c r="C2663">
        <f t="shared" si="583"/>
        <v>0</v>
      </c>
      <c r="D2663">
        <f t="shared" si="584"/>
        <v>0</v>
      </c>
      <c r="E2663" t="e">
        <f t="shared" si="585"/>
        <v>#N/A</v>
      </c>
      <c r="F2663">
        <f t="shared" si="586"/>
        <v>0</v>
      </c>
      <c r="G2663">
        <f t="shared" si="587"/>
        <v>0</v>
      </c>
      <c r="H2663">
        <f t="shared" si="588"/>
        <v>0</v>
      </c>
      <c r="I2663">
        <f t="shared" si="589"/>
        <v>0</v>
      </c>
      <c r="J2663">
        <f t="shared" si="590"/>
        <v>0</v>
      </c>
      <c r="K2663" s="4" t="e">
        <f t="shared" si="591"/>
        <v>#N/A</v>
      </c>
      <c r="L2663" t="e">
        <f t="shared" si="580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1"/>
        <v>0</v>
      </c>
      <c r="B2664">
        <f t="shared" si="582"/>
        <v>0</v>
      </c>
      <c r="C2664">
        <f t="shared" si="583"/>
        <v>0</v>
      </c>
      <c r="D2664">
        <f t="shared" si="584"/>
        <v>0</v>
      </c>
      <c r="E2664" t="e">
        <f t="shared" si="585"/>
        <v>#N/A</v>
      </c>
      <c r="F2664">
        <f t="shared" si="586"/>
        <v>0</v>
      </c>
      <c r="G2664">
        <f t="shared" si="587"/>
        <v>0</v>
      </c>
      <c r="H2664">
        <f t="shared" si="588"/>
        <v>0</v>
      </c>
      <c r="I2664">
        <f t="shared" si="589"/>
        <v>0</v>
      </c>
      <c r="J2664">
        <f t="shared" si="590"/>
        <v>0</v>
      </c>
      <c r="K2664" s="4" t="e">
        <f t="shared" si="591"/>
        <v>#N/A</v>
      </c>
      <c r="L2664" t="e">
        <f t="shared" si="580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1"/>
        <v>0</v>
      </c>
      <c r="B2665">
        <f t="shared" si="582"/>
        <v>0</v>
      </c>
      <c r="C2665">
        <f t="shared" si="583"/>
        <v>0</v>
      </c>
      <c r="D2665">
        <f t="shared" si="584"/>
        <v>0</v>
      </c>
      <c r="E2665" t="e">
        <f t="shared" si="585"/>
        <v>#N/A</v>
      </c>
      <c r="F2665">
        <f t="shared" si="586"/>
        <v>0</v>
      </c>
      <c r="G2665">
        <f t="shared" si="587"/>
        <v>0</v>
      </c>
      <c r="H2665">
        <f t="shared" si="588"/>
        <v>0</v>
      </c>
      <c r="I2665">
        <f t="shared" si="589"/>
        <v>0</v>
      </c>
      <c r="J2665">
        <f t="shared" si="590"/>
        <v>0</v>
      </c>
      <c r="K2665" s="4" t="e">
        <f t="shared" si="591"/>
        <v>#N/A</v>
      </c>
      <c r="L2665" t="e">
        <f t="shared" si="580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1"/>
        <v>0</v>
      </c>
      <c r="B2666">
        <f t="shared" si="582"/>
        <v>0</v>
      </c>
      <c r="C2666">
        <f t="shared" si="583"/>
        <v>0</v>
      </c>
      <c r="D2666">
        <f t="shared" si="584"/>
        <v>0</v>
      </c>
      <c r="E2666" t="e">
        <f t="shared" si="585"/>
        <v>#N/A</v>
      </c>
      <c r="F2666">
        <f t="shared" si="586"/>
        <v>0</v>
      </c>
      <c r="G2666">
        <f t="shared" si="587"/>
        <v>0</v>
      </c>
      <c r="H2666">
        <f t="shared" si="588"/>
        <v>0</v>
      </c>
      <c r="I2666">
        <f t="shared" si="589"/>
        <v>0</v>
      </c>
      <c r="J2666">
        <f t="shared" si="590"/>
        <v>0</v>
      </c>
      <c r="K2666" s="4" t="e">
        <f t="shared" si="591"/>
        <v>#N/A</v>
      </c>
      <c r="L2666" t="e">
        <f t="shared" si="580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1"/>
        <v>0</v>
      </c>
      <c r="B2667">
        <f t="shared" si="582"/>
        <v>0</v>
      </c>
      <c r="C2667">
        <f t="shared" si="583"/>
        <v>0</v>
      </c>
      <c r="D2667">
        <f t="shared" si="584"/>
        <v>0</v>
      </c>
      <c r="E2667" t="e">
        <f t="shared" si="585"/>
        <v>#N/A</v>
      </c>
      <c r="F2667">
        <f t="shared" si="586"/>
        <v>0</v>
      </c>
      <c r="G2667">
        <f t="shared" si="587"/>
        <v>0</v>
      </c>
      <c r="H2667">
        <f t="shared" si="588"/>
        <v>0</v>
      </c>
      <c r="I2667">
        <f t="shared" si="589"/>
        <v>0</v>
      </c>
      <c r="J2667">
        <f t="shared" si="590"/>
        <v>0</v>
      </c>
      <c r="K2667" s="4" t="e">
        <f t="shared" si="591"/>
        <v>#N/A</v>
      </c>
      <c r="L2667" t="e">
        <f t="shared" si="580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1"/>
        <v>0</v>
      </c>
      <c r="B2668">
        <f t="shared" si="582"/>
        <v>0</v>
      </c>
      <c r="C2668">
        <f t="shared" si="583"/>
        <v>0</v>
      </c>
      <c r="D2668">
        <f t="shared" si="584"/>
        <v>0</v>
      </c>
      <c r="E2668" t="e">
        <f t="shared" si="585"/>
        <v>#N/A</v>
      </c>
      <c r="F2668">
        <f t="shared" si="586"/>
        <v>0</v>
      </c>
      <c r="G2668">
        <f t="shared" si="587"/>
        <v>0</v>
      </c>
      <c r="H2668">
        <f t="shared" si="588"/>
        <v>0</v>
      </c>
      <c r="I2668">
        <f t="shared" si="589"/>
        <v>0</v>
      </c>
      <c r="J2668">
        <f t="shared" si="590"/>
        <v>0</v>
      </c>
      <c r="K2668" s="4" t="e">
        <f t="shared" si="591"/>
        <v>#N/A</v>
      </c>
      <c r="L2668" t="e">
        <f t="shared" ref="L2668:L2731" si="594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1"/>
        <v>0</v>
      </c>
      <c r="B2669">
        <f t="shared" si="582"/>
        <v>0</v>
      </c>
      <c r="C2669">
        <f t="shared" si="583"/>
        <v>0</v>
      </c>
      <c r="D2669">
        <f t="shared" si="584"/>
        <v>0</v>
      </c>
      <c r="E2669" t="e">
        <f t="shared" si="585"/>
        <v>#N/A</v>
      </c>
      <c r="F2669">
        <f t="shared" si="586"/>
        <v>0</v>
      </c>
      <c r="G2669">
        <f t="shared" si="587"/>
        <v>0</v>
      </c>
      <c r="H2669">
        <f t="shared" si="588"/>
        <v>0</v>
      </c>
      <c r="I2669">
        <f t="shared" si="589"/>
        <v>0</v>
      </c>
      <c r="J2669">
        <f t="shared" si="590"/>
        <v>0</v>
      </c>
      <c r="K2669" s="4" t="e">
        <f t="shared" si="591"/>
        <v>#N/A</v>
      </c>
      <c r="L2669" t="e">
        <f t="shared" si="594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1"/>
        <v>0</v>
      </c>
      <c r="B2670">
        <f t="shared" si="582"/>
        <v>0</v>
      </c>
      <c r="C2670">
        <f t="shared" si="583"/>
        <v>0</v>
      </c>
      <c r="D2670">
        <f t="shared" si="584"/>
        <v>0</v>
      </c>
      <c r="E2670" t="e">
        <f t="shared" si="585"/>
        <v>#N/A</v>
      </c>
      <c r="F2670">
        <f t="shared" si="586"/>
        <v>0</v>
      </c>
      <c r="G2670">
        <f t="shared" si="587"/>
        <v>0</v>
      </c>
      <c r="H2670">
        <f t="shared" si="588"/>
        <v>0</v>
      </c>
      <c r="I2670">
        <f t="shared" si="589"/>
        <v>0</v>
      </c>
      <c r="J2670">
        <f t="shared" si="590"/>
        <v>0</v>
      </c>
      <c r="K2670" s="4" t="e">
        <f t="shared" si="591"/>
        <v>#N/A</v>
      </c>
      <c r="L2670" t="e">
        <f t="shared" si="594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1"/>
        <v>0</v>
      </c>
      <c r="B2671">
        <f t="shared" si="582"/>
        <v>0</v>
      </c>
      <c r="C2671">
        <f t="shared" si="583"/>
        <v>0</v>
      </c>
      <c r="D2671">
        <f t="shared" si="584"/>
        <v>0</v>
      </c>
      <c r="E2671" t="e">
        <f t="shared" si="585"/>
        <v>#N/A</v>
      </c>
      <c r="F2671">
        <f t="shared" si="586"/>
        <v>0</v>
      </c>
      <c r="G2671">
        <f t="shared" si="587"/>
        <v>0</v>
      </c>
      <c r="H2671">
        <f t="shared" si="588"/>
        <v>0</v>
      </c>
      <c r="I2671">
        <f t="shared" si="589"/>
        <v>0</v>
      </c>
      <c r="J2671">
        <f t="shared" si="590"/>
        <v>0</v>
      </c>
      <c r="K2671" s="4" t="e">
        <f t="shared" si="591"/>
        <v>#N/A</v>
      </c>
      <c r="L2671" t="e">
        <f t="shared" si="594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1"/>
        <v>0</v>
      </c>
      <c r="B2672">
        <f t="shared" si="582"/>
        <v>0</v>
      </c>
      <c r="C2672">
        <f t="shared" si="583"/>
        <v>0</v>
      </c>
      <c r="D2672">
        <f t="shared" si="584"/>
        <v>0</v>
      </c>
      <c r="E2672" t="e">
        <f t="shared" si="585"/>
        <v>#N/A</v>
      </c>
      <c r="F2672">
        <f t="shared" si="586"/>
        <v>0</v>
      </c>
      <c r="G2672">
        <f t="shared" si="587"/>
        <v>0</v>
      </c>
      <c r="H2672">
        <f t="shared" si="588"/>
        <v>0</v>
      </c>
      <c r="I2672">
        <f t="shared" si="589"/>
        <v>0</v>
      </c>
      <c r="J2672">
        <f t="shared" si="590"/>
        <v>0</v>
      </c>
      <c r="K2672" s="4" t="e">
        <f t="shared" si="591"/>
        <v>#N/A</v>
      </c>
      <c r="L2672" t="e">
        <f t="shared" si="594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1"/>
        <v>0</v>
      </c>
      <c r="B2673">
        <f t="shared" si="582"/>
        <v>0</v>
      </c>
      <c r="C2673">
        <f t="shared" si="583"/>
        <v>0</v>
      </c>
      <c r="D2673">
        <f t="shared" si="584"/>
        <v>0</v>
      </c>
      <c r="E2673" t="e">
        <f t="shared" si="585"/>
        <v>#N/A</v>
      </c>
      <c r="F2673">
        <f t="shared" si="586"/>
        <v>0</v>
      </c>
      <c r="G2673">
        <f t="shared" si="587"/>
        <v>0</v>
      </c>
      <c r="H2673">
        <f t="shared" si="588"/>
        <v>0</v>
      </c>
      <c r="I2673">
        <f t="shared" si="589"/>
        <v>0</v>
      </c>
      <c r="J2673">
        <f t="shared" si="590"/>
        <v>0</v>
      </c>
      <c r="K2673" s="4" t="e">
        <f t="shared" si="591"/>
        <v>#N/A</v>
      </c>
      <c r="L2673" t="e">
        <f t="shared" si="594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1"/>
        <v>0</v>
      </c>
      <c r="B2674">
        <f t="shared" si="582"/>
        <v>0</v>
      </c>
      <c r="C2674">
        <f t="shared" si="583"/>
        <v>0</v>
      </c>
      <c r="D2674">
        <f t="shared" si="584"/>
        <v>0</v>
      </c>
      <c r="E2674" t="e">
        <f t="shared" si="585"/>
        <v>#N/A</v>
      </c>
      <c r="F2674">
        <f t="shared" si="586"/>
        <v>0</v>
      </c>
      <c r="G2674">
        <f t="shared" si="587"/>
        <v>0</v>
      </c>
      <c r="H2674">
        <f t="shared" si="588"/>
        <v>0</v>
      </c>
      <c r="I2674">
        <f t="shared" si="589"/>
        <v>0</v>
      </c>
      <c r="J2674">
        <f t="shared" si="590"/>
        <v>0</v>
      </c>
      <c r="K2674" s="4" t="e">
        <f t="shared" si="591"/>
        <v>#N/A</v>
      </c>
      <c r="L2674" t="e">
        <f t="shared" si="594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1"/>
        <v>0</v>
      </c>
      <c r="B2675">
        <f t="shared" si="582"/>
        <v>0</v>
      </c>
      <c r="C2675">
        <f t="shared" si="583"/>
        <v>0</v>
      </c>
      <c r="D2675">
        <f t="shared" si="584"/>
        <v>0</v>
      </c>
      <c r="E2675" t="e">
        <f t="shared" si="585"/>
        <v>#N/A</v>
      </c>
      <c r="F2675">
        <f t="shared" si="586"/>
        <v>0</v>
      </c>
      <c r="G2675">
        <f t="shared" si="587"/>
        <v>0</v>
      </c>
      <c r="H2675">
        <f t="shared" si="588"/>
        <v>0</v>
      </c>
      <c r="I2675">
        <f t="shared" si="589"/>
        <v>0</v>
      </c>
      <c r="J2675">
        <f t="shared" si="590"/>
        <v>0</v>
      </c>
      <c r="K2675" s="4" t="e">
        <f t="shared" si="591"/>
        <v>#N/A</v>
      </c>
      <c r="L2675" t="e">
        <f t="shared" si="594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1"/>
        <v>0</v>
      </c>
      <c r="B2676">
        <f t="shared" si="582"/>
        <v>0</v>
      </c>
      <c r="C2676">
        <f t="shared" si="583"/>
        <v>0</v>
      </c>
      <c r="D2676">
        <f t="shared" si="584"/>
        <v>0</v>
      </c>
      <c r="E2676" t="e">
        <f t="shared" si="585"/>
        <v>#N/A</v>
      </c>
      <c r="F2676">
        <f t="shared" si="586"/>
        <v>0</v>
      </c>
      <c r="G2676">
        <f t="shared" si="587"/>
        <v>0</v>
      </c>
      <c r="H2676">
        <f t="shared" si="588"/>
        <v>0</v>
      </c>
      <c r="I2676">
        <f t="shared" si="589"/>
        <v>0</v>
      </c>
      <c r="J2676">
        <f t="shared" si="590"/>
        <v>0</v>
      </c>
      <c r="K2676" s="4" t="e">
        <f t="shared" si="591"/>
        <v>#N/A</v>
      </c>
      <c r="L2676" t="e">
        <f t="shared" si="594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1"/>
        <v>0</v>
      </c>
      <c r="B2677">
        <f t="shared" si="582"/>
        <v>0</v>
      </c>
      <c r="C2677">
        <f t="shared" si="583"/>
        <v>0</v>
      </c>
      <c r="D2677">
        <f t="shared" si="584"/>
        <v>0</v>
      </c>
      <c r="E2677" t="e">
        <f t="shared" si="585"/>
        <v>#N/A</v>
      </c>
      <c r="F2677">
        <f t="shared" si="586"/>
        <v>0</v>
      </c>
      <c r="G2677">
        <f t="shared" si="587"/>
        <v>0</v>
      </c>
      <c r="H2677">
        <f t="shared" si="588"/>
        <v>0</v>
      </c>
      <c r="I2677">
        <f t="shared" si="589"/>
        <v>0</v>
      </c>
      <c r="J2677">
        <f t="shared" si="590"/>
        <v>0</v>
      </c>
      <c r="K2677" s="4" t="e">
        <f t="shared" si="591"/>
        <v>#N/A</v>
      </c>
      <c r="L2677" t="e">
        <f t="shared" si="594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1"/>
        <v>0</v>
      </c>
      <c r="B2678">
        <f t="shared" si="582"/>
        <v>0</v>
      </c>
      <c r="C2678">
        <f t="shared" si="583"/>
        <v>0</v>
      </c>
      <c r="D2678">
        <f t="shared" si="584"/>
        <v>0</v>
      </c>
      <c r="E2678" t="e">
        <f t="shared" si="585"/>
        <v>#N/A</v>
      </c>
      <c r="F2678">
        <f t="shared" si="586"/>
        <v>0</v>
      </c>
      <c r="G2678">
        <f t="shared" si="587"/>
        <v>0</v>
      </c>
      <c r="H2678">
        <f t="shared" si="588"/>
        <v>0</v>
      </c>
      <c r="I2678">
        <f t="shared" si="589"/>
        <v>0</v>
      </c>
      <c r="J2678">
        <f t="shared" si="590"/>
        <v>0</v>
      </c>
      <c r="K2678" s="4" t="e">
        <f t="shared" si="591"/>
        <v>#N/A</v>
      </c>
      <c r="L2678" t="e">
        <f t="shared" si="594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1"/>
        <v>0</v>
      </c>
      <c r="B2679">
        <f t="shared" si="582"/>
        <v>0</v>
      </c>
      <c r="C2679">
        <f t="shared" si="583"/>
        <v>0</v>
      </c>
      <c r="D2679">
        <f t="shared" si="584"/>
        <v>0</v>
      </c>
      <c r="E2679" t="e">
        <f t="shared" si="585"/>
        <v>#N/A</v>
      </c>
      <c r="F2679">
        <f t="shared" si="586"/>
        <v>0</v>
      </c>
      <c r="G2679">
        <f t="shared" si="587"/>
        <v>0</v>
      </c>
      <c r="H2679">
        <f t="shared" si="588"/>
        <v>0</v>
      </c>
      <c r="I2679">
        <f t="shared" si="589"/>
        <v>0</v>
      </c>
      <c r="J2679">
        <f t="shared" si="590"/>
        <v>0</v>
      </c>
      <c r="K2679" s="4" t="e">
        <f t="shared" si="591"/>
        <v>#N/A</v>
      </c>
      <c r="L2679" t="e">
        <f t="shared" si="594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1"/>
        <v>0</v>
      </c>
      <c r="B2680">
        <f t="shared" si="582"/>
        <v>0</v>
      </c>
      <c r="C2680">
        <f t="shared" si="583"/>
        <v>0</v>
      </c>
      <c r="D2680">
        <f t="shared" si="584"/>
        <v>0</v>
      </c>
      <c r="E2680" t="e">
        <f t="shared" si="585"/>
        <v>#N/A</v>
      </c>
      <c r="F2680">
        <f t="shared" si="586"/>
        <v>0</v>
      </c>
      <c r="G2680">
        <f t="shared" si="587"/>
        <v>0</v>
      </c>
      <c r="H2680">
        <f t="shared" si="588"/>
        <v>0</v>
      </c>
      <c r="I2680">
        <f t="shared" si="589"/>
        <v>0</v>
      </c>
      <c r="J2680">
        <f t="shared" si="590"/>
        <v>0</v>
      </c>
      <c r="K2680" s="4" t="e">
        <f t="shared" si="591"/>
        <v>#N/A</v>
      </c>
      <c r="L2680" t="e">
        <f t="shared" si="594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1"/>
        <v>0</v>
      </c>
      <c r="B2681">
        <f t="shared" si="582"/>
        <v>0</v>
      </c>
      <c r="C2681">
        <f t="shared" si="583"/>
        <v>0</v>
      </c>
      <c r="D2681">
        <f t="shared" si="584"/>
        <v>0</v>
      </c>
      <c r="E2681" t="e">
        <f t="shared" si="585"/>
        <v>#N/A</v>
      </c>
      <c r="F2681">
        <f t="shared" si="586"/>
        <v>0</v>
      </c>
      <c r="G2681">
        <f t="shared" si="587"/>
        <v>0</v>
      </c>
      <c r="H2681">
        <f t="shared" si="588"/>
        <v>0</v>
      </c>
      <c r="I2681">
        <f t="shared" si="589"/>
        <v>0</v>
      </c>
      <c r="J2681">
        <f t="shared" si="590"/>
        <v>0</v>
      </c>
      <c r="K2681" s="4" t="e">
        <f t="shared" si="591"/>
        <v>#N/A</v>
      </c>
      <c r="L2681" t="e">
        <f t="shared" si="594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1"/>
        <v>0</v>
      </c>
      <c r="B2682">
        <f t="shared" si="582"/>
        <v>0</v>
      </c>
      <c r="C2682">
        <f t="shared" si="583"/>
        <v>0</v>
      </c>
      <c r="D2682">
        <f t="shared" si="584"/>
        <v>0</v>
      </c>
      <c r="E2682" t="e">
        <f t="shared" si="585"/>
        <v>#N/A</v>
      </c>
      <c r="F2682">
        <f t="shared" si="586"/>
        <v>0</v>
      </c>
      <c r="G2682">
        <f t="shared" si="587"/>
        <v>0</v>
      </c>
      <c r="H2682">
        <f t="shared" si="588"/>
        <v>0</v>
      </c>
      <c r="I2682">
        <f t="shared" si="589"/>
        <v>0</v>
      </c>
      <c r="J2682">
        <f t="shared" si="590"/>
        <v>0</v>
      </c>
      <c r="K2682" s="4" t="e">
        <f t="shared" si="591"/>
        <v>#N/A</v>
      </c>
      <c r="L2682" t="e">
        <f t="shared" si="594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1"/>
        <v>0</v>
      </c>
      <c r="B2683">
        <f t="shared" si="582"/>
        <v>0</v>
      </c>
      <c r="C2683">
        <f t="shared" si="583"/>
        <v>0</v>
      </c>
      <c r="D2683">
        <f t="shared" si="584"/>
        <v>0</v>
      </c>
      <c r="E2683" t="e">
        <f t="shared" si="585"/>
        <v>#N/A</v>
      </c>
      <c r="F2683">
        <f t="shared" si="586"/>
        <v>0</v>
      </c>
      <c r="G2683">
        <f t="shared" si="587"/>
        <v>0</v>
      </c>
      <c r="H2683">
        <f t="shared" si="588"/>
        <v>0</v>
      </c>
      <c r="I2683">
        <f t="shared" si="589"/>
        <v>0</v>
      </c>
      <c r="J2683">
        <f t="shared" si="590"/>
        <v>0</v>
      </c>
      <c r="K2683" s="4" t="e">
        <f t="shared" si="591"/>
        <v>#N/A</v>
      </c>
      <c r="L2683" t="e">
        <f t="shared" si="594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1"/>
        <v>0</v>
      </c>
      <c r="B2684">
        <f t="shared" si="582"/>
        <v>0</v>
      </c>
      <c r="C2684">
        <f t="shared" si="583"/>
        <v>0</v>
      </c>
      <c r="D2684">
        <f t="shared" si="584"/>
        <v>0</v>
      </c>
      <c r="E2684" t="e">
        <f t="shared" si="585"/>
        <v>#N/A</v>
      </c>
      <c r="F2684">
        <f t="shared" si="586"/>
        <v>0</v>
      </c>
      <c r="G2684">
        <f t="shared" si="587"/>
        <v>0</v>
      </c>
      <c r="H2684">
        <f t="shared" si="588"/>
        <v>0</v>
      </c>
      <c r="I2684">
        <f t="shared" si="589"/>
        <v>0</v>
      </c>
      <c r="J2684">
        <f t="shared" si="590"/>
        <v>0</v>
      </c>
      <c r="K2684" s="4" t="e">
        <f t="shared" si="591"/>
        <v>#N/A</v>
      </c>
      <c r="L2684" t="e">
        <f t="shared" si="594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1"/>
        <v>0</v>
      </c>
      <c r="B2685">
        <f t="shared" si="582"/>
        <v>0</v>
      </c>
      <c r="C2685">
        <f t="shared" si="583"/>
        <v>0</v>
      </c>
      <c r="D2685">
        <f t="shared" si="584"/>
        <v>0</v>
      </c>
      <c r="E2685" t="e">
        <f t="shared" si="585"/>
        <v>#N/A</v>
      </c>
      <c r="F2685">
        <f t="shared" si="586"/>
        <v>0</v>
      </c>
      <c r="G2685">
        <f t="shared" si="587"/>
        <v>0</v>
      </c>
      <c r="H2685">
        <f t="shared" si="588"/>
        <v>0</v>
      </c>
      <c r="I2685">
        <f t="shared" si="589"/>
        <v>0</v>
      </c>
      <c r="J2685">
        <f t="shared" si="590"/>
        <v>0</v>
      </c>
      <c r="K2685" s="4" t="e">
        <f t="shared" si="591"/>
        <v>#N/A</v>
      </c>
      <c r="L2685" t="e">
        <f t="shared" si="594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1"/>
        <v>0</v>
      </c>
      <c r="B2686">
        <f t="shared" si="582"/>
        <v>0</v>
      </c>
      <c r="C2686">
        <f t="shared" si="583"/>
        <v>0</v>
      </c>
      <c r="D2686">
        <f t="shared" si="584"/>
        <v>0</v>
      </c>
      <c r="E2686" t="e">
        <f t="shared" si="585"/>
        <v>#N/A</v>
      </c>
      <c r="F2686">
        <f t="shared" si="586"/>
        <v>0</v>
      </c>
      <c r="G2686">
        <f t="shared" si="587"/>
        <v>0</v>
      </c>
      <c r="H2686">
        <f t="shared" si="588"/>
        <v>0</v>
      </c>
      <c r="I2686">
        <f t="shared" si="589"/>
        <v>0</v>
      </c>
      <c r="J2686">
        <f t="shared" si="590"/>
        <v>0</v>
      </c>
      <c r="K2686" s="4" t="e">
        <f t="shared" si="591"/>
        <v>#N/A</v>
      </c>
      <c r="L2686" t="e">
        <f t="shared" si="594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1"/>
        <v>0</v>
      </c>
      <c r="B2687">
        <f t="shared" si="582"/>
        <v>0</v>
      </c>
      <c r="C2687">
        <f t="shared" si="583"/>
        <v>0</v>
      </c>
      <c r="D2687">
        <f t="shared" si="584"/>
        <v>0</v>
      </c>
      <c r="E2687" t="e">
        <f t="shared" si="585"/>
        <v>#N/A</v>
      </c>
      <c r="F2687">
        <f t="shared" si="586"/>
        <v>0</v>
      </c>
      <c r="G2687">
        <f t="shared" si="587"/>
        <v>0</v>
      </c>
      <c r="H2687">
        <f t="shared" si="588"/>
        <v>0</v>
      </c>
      <c r="I2687">
        <f t="shared" si="589"/>
        <v>0</v>
      </c>
      <c r="J2687">
        <f t="shared" si="590"/>
        <v>0</v>
      </c>
      <c r="K2687" s="4" t="e">
        <f t="shared" si="591"/>
        <v>#N/A</v>
      </c>
      <c r="L2687" t="e">
        <f t="shared" si="594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1"/>
        <v>0</v>
      </c>
      <c r="B2688">
        <f t="shared" si="582"/>
        <v>0</v>
      </c>
      <c r="C2688">
        <f t="shared" si="583"/>
        <v>0</v>
      </c>
      <c r="D2688">
        <f t="shared" si="584"/>
        <v>0</v>
      </c>
      <c r="E2688" t="e">
        <f t="shared" si="585"/>
        <v>#N/A</v>
      </c>
      <c r="F2688">
        <f t="shared" si="586"/>
        <v>0</v>
      </c>
      <c r="G2688">
        <f t="shared" si="587"/>
        <v>0</v>
      </c>
      <c r="H2688">
        <f t="shared" si="588"/>
        <v>0</v>
      </c>
      <c r="I2688">
        <f t="shared" si="589"/>
        <v>0</v>
      </c>
      <c r="J2688">
        <f t="shared" si="590"/>
        <v>0</v>
      </c>
      <c r="K2688" s="4" t="e">
        <f t="shared" si="591"/>
        <v>#N/A</v>
      </c>
      <c r="L2688" t="e">
        <f t="shared" si="594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1"/>
        <v>0</v>
      </c>
      <c r="B2689">
        <f t="shared" si="582"/>
        <v>0</v>
      </c>
      <c r="C2689">
        <f t="shared" si="583"/>
        <v>0</v>
      </c>
      <c r="D2689">
        <f t="shared" si="584"/>
        <v>0</v>
      </c>
      <c r="E2689" t="e">
        <f t="shared" si="585"/>
        <v>#N/A</v>
      </c>
      <c r="F2689">
        <f t="shared" si="586"/>
        <v>0</v>
      </c>
      <c r="G2689">
        <f t="shared" si="587"/>
        <v>0</v>
      </c>
      <c r="H2689">
        <f t="shared" si="588"/>
        <v>0</v>
      </c>
      <c r="I2689">
        <f t="shared" si="589"/>
        <v>0</v>
      </c>
      <c r="J2689">
        <f t="shared" si="590"/>
        <v>0</v>
      </c>
      <c r="K2689" s="4" t="e">
        <f t="shared" si="591"/>
        <v>#N/A</v>
      </c>
      <c r="L2689" t="e">
        <f t="shared" si="594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5">bd_campaign</f>
        <v>0</v>
      </c>
      <c r="B2690">
        <f t="shared" ref="B2690:B2753" si="596">bd_site</f>
        <v>0</v>
      </c>
      <c r="C2690">
        <f t="shared" ref="C2690:C2753" si="597">bd_placement</f>
        <v>0</v>
      </c>
      <c r="D2690">
        <f t="shared" ref="D2690:D2753" si="598">bd_placementID</f>
        <v>0</v>
      </c>
      <c r="E2690" t="e">
        <f t="shared" ref="E2690:E2753" si="599">VLOOKUP(CONCATENATE(bd_adtype,"_",bd_creativetype),tabela,2,FALSE)</f>
        <v>#N/A</v>
      </c>
      <c r="F2690">
        <f t="shared" ref="F2690:F2753" si="600">bd_ad</f>
        <v>0</v>
      </c>
      <c r="G2690">
        <f t="shared" ref="G2690:G2753" si="601">bd_adid</f>
        <v>0</v>
      </c>
      <c r="H2690">
        <f t="shared" ref="H2690:H2753" si="602">bd_creativetype</f>
        <v>0</v>
      </c>
      <c r="I2690">
        <f t="shared" ref="I2690:I2753" si="603">bd_impression</f>
        <v>0</v>
      </c>
      <c r="J2690">
        <f t="shared" ref="J2690:J2753" si="604">bd_clicks</f>
        <v>0</v>
      </c>
      <c r="K2690" s="4" t="e">
        <f t="shared" ref="K2690:K2753" si="605">VLOOKUP(E2690,tabela,2,FALSE)</f>
        <v>#N/A</v>
      </c>
      <c r="L2690" t="e">
        <f t="shared" si="594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5"/>
        <v>0</v>
      </c>
      <c r="B2691">
        <f t="shared" si="596"/>
        <v>0</v>
      </c>
      <c r="C2691">
        <f t="shared" si="597"/>
        <v>0</v>
      </c>
      <c r="D2691">
        <f t="shared" si="598"/>
        <v>0</v>
      </c>
      <c r="E2691" t="e">
        <f t="shared" si="599"/>
        <v>#N/A</v>
      </c>
      <c r="F2691">
        <f t="shared" si="600"/>
        <v>0</v>
      </c>
      <c r="G2691">
        <f t="shared" si="601"/>
        <v>0</v>
      </c>
      <c r="H2691">
        <f t="shared" si="602"/>
        <v>0</v>
      </c>
      <c r="I2691">
        <f t="shared" si="603"/>
        <v>0</v>
      </c>
      <c r="J2691">
        <f t="shared" si="604"/>
        <v>0</v>
      </c>
      <c r="K2691" s="4" t="e">
        <f t="shared" si="605"/>
        <v>#N/A</v>
      </c>
      <c r="L2691" t="e">
        <f t="shared" si="594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5"/>
        <v>0</v>
      </c>
      <c r="B2692">
        <f t="shared" si="596"/>
        <v>0</v>
      </c>
      <c r="C2692">
        <f t="shared" si="597"/>
        <v>0</v>
      </c>
      <c r="D2692">
        <f t="shared" si="598"/>
        <v>0</v>
      </c>
      <c r="E2692" t="e">
        <f t="shared" si="599"/>
        <v>#N/A</v>
      </c>
      <c r="F2692">
        <f t="shared" si="600"/>
        <v>0</v>
      </c>
      <c r="G2692">
        <f t="shared" si="601"/>
        <v>0</v>
      </c>
      <c r="H2692">
        <f t="shared" si="602"/>
        <v>0</v>
      </c>
      <c r="I2692">
        <f t="shared" si="603"/>
        <v>0</v>
      </c>
      <c r="J2692">
        <f t="shared" si="604"/>
        <v>0</v>
      </c>
      <c r="K2692" s="4" t="e">
        <f t="shared" si="605"/>
        <v>#N/A</v>
      </c>
      <c r="L2692" t="e">
        <f t="shared" si="594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5"/>
        <v>0</v>
      </c>
      <c r="B2693">
        <f t="shared" si="596"/>
        <v>0</v>
      </c>
      <c r="C2693">
        <f t="shared" si="597"/>
        <v>0</v>
      </c>
      <c r="D2693">
        <f t="shared" si="598"/>
        <v>0</v>
      </c>
      <c r="E2693" t="e">
        <f t="shared" si="599"/>
        <v>#N/A</v>
      </c>
      <c r="F2693">
        <f t="shared" si="600"/>
        <v>0</v>
      </c>
      <c r="G2693">
        <f t="shared" si="601"/>
        <v>0</v>
      </c>
      <c r="H2693">
        <f t="shared" si="602"/>
        <v>0</v>
      </c>
      <c r="I2693">
        <f t="shared" si="603"/>
        <v>0</v>
      </c>
      <c r="J2693">
        <f t="shared" si="604"/>
        <v>0</v>
      </c>
      <c r="K2693" s="4" t="e">
        <f t="shared" si="605"/>
        <v>#N/A</v>
      </c>
      <c r="L2693" t="e">
        <f t="shared" si="594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5"/>
        <v>0</v>
      </c>
      <c r="B2694">
        <f t="shared" si="596"/>
        <v>0</v>
      </c>
      <c r="C2694">
        <f t="shared" si="597"/>
        <v>0</v>
      </c>
      <c r="D2694">
        <f t="shared" si="598"/>
        <v>0</v>
      </c>
      <c r="E2694" t="e">
        <f t="shared" si="599"/>
        <v>#N/A</v>
      </c>
      <c r="F2694">
        <f t="shared" si="600"/>
        <v>0</v>
      </c>
      <c r="G2694">
        <f t="shared" si="601"/>
        <v>0</v>
      </c>
      <c r="H2694">
        <f t="shared" si="602"/>
        <v>0</v>
      </c>
      <c r="I2694">
        <f t="shared" si="603"/>
        <v>0</v>
      </c>
      <c r="J2694">
        <f t="shared" si="604"/>
        <v>0</v>
      </c>
      <c r="K2694" s="4" t="e">
        <f t="shared" si="605"/>
        <v>#N/A</v>
      </c>
      <c r="L2694" t="e">
        <f t="shared" si="594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5"/>
        <v>0</v>
      </c>
      <c r="B2695">
        <f t="shared" si="596"/>
        <v>0</v>
      </c>
      <c r="C2695">
        <f t="shared" si="597"/>
        <v>0</v>
      </c>
      <c r="D2695">
        <f t="shared" si="598"/>
        <v>0</v>
      </c>
      <c r="E2695" t="e">
        <f t="shared" si="599"/>
        <v>#N/A</v>
      </c>
      <c r="F2695">
        <f t="shared" si="600"/>
        <v>0</v>
      </c>
      <c r="G2695">
        <f t="shared" si="601"/>
        <v>0</v>
      </c>
      <c r="H2695">
        <f t="shared" si="602"/>
        <v>0</v>
      </c>
      <c r="I2695">
        <f t="shared" si="603"/>
        <v>0</v>
      </c>
      <c r="J2695">
        <f t="shared" si="604"/>
        <v>0</v>
      </c>
      <c r="K2695" s="4" t="e">
        <f t="shared" si="605"/>
        <v>#N/A</v>
      </c>
      <c r="L2695" t="e">
        <f t="shared" si="594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5"/>
        <v>0</v>
      </c>
      <c r="B2696">
        <f t="shared" si="596"/>
        <v>0</v>
      </c>
      <c r="C2696">
        <f t="shared" si="597"/>
        <v>0</v>
      </c>
      <c r="D2696">
        <f t="shared" si="598"/>
        <v>0</v>
      </c>
      <c r="E2696" t="e">
        <f t="shared" si="599"/>
        <v>#N/A</v>
      </c>
      <c r="F2696">
        <f t="shared" si="600"/>
        <v>0</v>
      </c>
      <c r="G2696">
        <f t="shared" si="601"/>
        <v>0</v>
      </c>
      <c r="H2696">
        <f t="shared" si="602"/>
        <v>0</v>
      </c>
      <c r="I2696">
        <f t="shared" si="603"/>
        <v>0</v>
      </c>
      <c r="J2696">
        <f t="shared" si="604"/>
        <v>0</v>
      </c>
      <c r="K2696" s="4" t="e">
        <f t="shared" si="605"/>
        <v>#N/A</v>
      </c>
      <c r="L2696" t="e">
        <f t="shared" si="594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5"/>
        <v>0</v>
      </c>
      <c r="B2697">
        <f t="shared" si="596"/>
        <v>0</v>
      </c>
      <c r="C2697">
        <f t="shared" si="597"/>
        <v>0</v>
      </c>
      <c r="D2697">
        <f t="shared" si="598"/>
        <v>0</v>
      </c>
      <c r="E2697" t="e">
        <f t="shared" si="599"/>
        <v>#N/A</v>
      </c>
      <c r="F2697">
        <f t="shared" si="600"/>
        <v>0</v>
      </c>
      <c r="G2697">
        <f t="shared" si="601"/>
        <v>0</v>
      </c>
      <c r="H2697">
        <f t="shared" si="602"/>
        <v>0</v>
      </c>
      <c r="I2697">
        <f t="shared" si="603"/>
        <v>0</v>
      </c>
      <c r="J2697">
        <f t="shared" si="604"/>
        <v>0</v>
      </c>
      <c r="K2697" s="4" t="e">
        <f t="shared" si="605"/>
        <v>#N/A</v>
      </c>
      <c r="L2697" t="e">
        <f t="shared" si="594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5"/>
        <v>0</v>
      </c>
      <c r="B2698">
        <f t="shared" si="596"/>
        <v>0</v>
      </c>
      <c r="C2698">
        <f t="shared" si="597"/>
        <v>0</v>
      </c>
      <c r="D2698">
        <f t="shared" si="598"/>
        <v>0</v>
      </c>
      <c r="E2698" t="e">
        <f t="shared" si="599"/>
        <v>#N/A</v>
      </c>
      <c r="F2698">
        <f t="shared" si="600"/>
        <v>0</v>
      </c>
      <c r="G2698">
        <f t="shared" si="601"/>
        <v>0</v>
      </c>
      <c r="H2698">
        <f t="shared" si="602"/>
        <v>0</v>
      </c>
      <c r="I2698">
        <f t="shared" si="603"/>
        <v>0</v>
      </c>
      <c r="J2698">
        <f t="shared" si="604"/>
        <v>0</v>
      </c>
      <c r="K2698" s="4" t="e">
        <f t="shared" si="605"/>
        <v>#N/A</v>
      </c>
      <c r="L2698" t="e">
        <f t="shared" si="594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5"/>
        <v>0</v>
      </c>
      <c r="B2699">
        <f t="shared" si="596"/>
        <v>0</v>
      </c>
      <c r="C2699">
        <f t="shared" si="597"/>
        <v>0</v>
      </c>
      <c r="D2699">
        <f t="shared" si="598"/>
        <v>0</v>
      </c>
      <c r="E2699" t="e">
        <f t="shared" si="599"/>
        <v>#N/A</v>
      </c>
      <c r="F2699">
        <f t="shared" si="600"/>
        <v>0</v>
      </c>
      <c r="G2699">
        <f t="shared" si="601"/>
        <v>0</v>
      </c>
      <c r="H2699">
        <f t="shared" si="602"/>
        <v>0</v>
      </c>
      <c r="I2699">
        <f t="shared" si="603"/>
        <v>0</v>
      </c>
      <c r="J2699">
        <f t="shared" si="604"/>
        <v>0</v>
      </c>
      <c r="K2699" s="4" t="e">
        <f t="shared" si="605"/>
        <v>#N/A</v>
      </c>
      <c r="L2699" t="e">
        <f t="shared" si="594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5"/>
        <v>0</v>
      </c>
      <c r="B2700">
        <f t="shared" si="596"/>
        <v>0</v>
      </c>
      <c r="C2700">
        <f t="shared" si="597"/>
        <v>0</v>
      </c>
      <c r="D2700">
        <f t="shared" si="598"/>
        <v>0</v>
      </c>
      <c r="E2700" t="e">
        <f t="shared" si="599"/>
        <v>#N/A</v>
      </c>
      <c r="F2700">
        <f t="shared" si="600"/>
        <v>0</v>
      </c>
      <c r="G2700">
        <f t="shared" si="601"/>
        <v>0</v>
      </c>
      <c r="H2700">
        <f t="shared" si="602"/>
        <v>0</v>
      </c>
      <c r="I2700">
        <f t="shared" si="603"/>
        <v>0</v>
      </c>
      <c r="J2700">
        <f t="shared" si="604"/>
        <v>0</v>
      </c>
      <c r="K2700" s="4" t="e">
        <f t="shared" si="605"/>
        <v>#N/A</v>
      </c>
      <c r="L2700" t="e">
        <f t="shared" si="594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5"/>
        <v>0</v>
      </c>
      <c r="B2701">
        <f t="shared" si="596"/>
        <v>0</v>
      </c>
      <c r="C2701">
        <f t="shared" si="597"/>
        <v>0</v>
      </c>
      <c r="D2701">
        <f t="shared" si="598"/>
        <v>0</v>
      </c>
      <c r="E2701" t="e">
        <f t="shared" si="599"/>
        <v>#N/A</v>
      </c>
      <c r="F2701">
        <f t="shared" si="600"/>
        <v>0</v>
      </c>
      <c r="G2701">
        <f t="shared" si="601"/>
        <v>0</v>
      </c>
      <c r="H2701">
        <f t="shared" si="602"/>
        <v>0</v>
      </c>
      <c r="I2701">
        <f t="shared" si="603"/>
        <v>0</v>
      </c>
      <c r="J2701">
        <f t="shared" si="604"/>
        <v>0</v>
      </c>
      <c r="K2701" s="4" t="e">
        <f t="shared" si="605"/>
        <v>#N/A</v>
      </c>
      <c r="L2701" t="e">
        <f t="shared" si="594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5"/>
        <v>0</v>
      </c>
      <c r="B2702">
        <f t="shared" si="596"/>
        <v>0</v>
      </c>
      <c r="C2702">
        <f t="shared" si="597"/>
        <v>0</v>
      </c>
      <c r="D2702">
        <f t="shared" si="598"/>
        <v>0</v>
      </c>
      <c r="E2702" t="e">
        <f t="shared" si="599"/>
        <v>#N/A</v>
      </c>
      <c r="F2702">
        <f t="shared" si="600"/>
        <v>0</v>
      </c>
      <c r="G2702">
        <f t="shared" si="601"/>
        <v>0</v>
      </c>
      <c r="H2702">
        <f t="shared" si="602"/>
        <v>0</v>
      </c>
      <c r="I2702">
        <f t="shared" si="603"/>
        <v>0</v>
      </c>
      <c r="J2702">
        <f t="shared" si="604"/>
        <v>0</v>
      </c>
      <c r="K2702" s="4" t="e">
        <f t="shared" si="605"/>
        <v>#N/A</v>
      </c>
      <c r="L2702" t="e">
        <f t="shared" si="594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5"/>
        <v>0</v>
      </c>
      <c r="B2703">
        <f t="shared" si="596"/>
        <v>0</v>
      </c>
      <c r="C2703">
        <f t="shared" si="597"/>
        <v>0</v>
      </c>
      <c r="D2703">
        <f t="shared" si="598"/>
        <v>0</v>
      </c>
      <c r="E2703" t="e">
        <f t="shared" si="599"/>
        <v>#N/A</v>
      </c>
      <c r="F2703">
        <f t="shared" si="600"/>
        <v>0</v>
      </c>
      <c r="G2703">
        <f t="shared" si="601"/>
        <v>0</v>
      </c>
      <c r="H2703">
        <f t="shared" si="602"/>
        <v>0</v>
      </c>
      <c r="I2703">
        <f t="shared" si="603"/>
        <v>0</v>
      </c>
      <c r="J2703">
        <f t="shared" si="604"/>
        <v>0</v>
      </c>
      <c r="K2703" s="4" t="e">
        <f t="shared" si="605"/>
        <v>#N/A</v>
      </c>
      <c r="L2703" t="e">
        <f t="shared" si="594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5"/>
        <v>0</v>
      </c>
      <c r="B2704">
        <f t="shared" si="596"/>
        <v>0</v>
      </c>
      <c r="C2704">
        <f t="shared" si="597"/>
        <v>0</v>
      </c>
      <c r="D2704">
        <f t="shared" si="598"/>
        <v>0</v>
      </c>
      <c r="E2704" t="e">
        <f t="shared" si="599"/>
        <v>#N/A</v>
      </c>
      <c r="F2704">
        <f t="shared" si="600"/>
        <v>0</v>
      </c>
      <c r="G2704">
        <f t="shared" si="601"/>
        <v>0</v>
      </c>
      <c r="H2704">
        <f t="shared" si="602"/>
        <v>0</v>
      </c>
      <c r="I2704">
        <f t="shared" si="603"/>
        <v>0</v>
      </c>
      <c r="J2704">
        <f t="shared" si="604"/>
        <v>0</v>
      </c>
      <c r="K2704" s="4" t="e">
        <f t="shared" si="605"/>
        <v>#N/A</v>
      </c>
      <c r="L2704" t="e">
        <f t="shared" si="594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5"/>
        <v>0</v>
      </c>
      <c r="B2705">
        <f t="shared" si="596"/>
        <v>0</v>
      </c>
      <c r="C2705">
        <f t="shared" si="597"/>
        <v>0</v>
      </c>
      <c r="D2705">
        <f t="shared" si="598"/>
        <v>0</v>
      </c>
      <c r="E2705" t="e">
        <f t="shared" si="599"/>
        <v>#N/A</v>
      </c>
      <c r="F2705">
        <f t="shared" si="600"/>
        <v>0</v>
      </c>
      <c r="G2705">
        <f t="shared" si="601"/>
        <v>0</v>
      </c>
      <c r="H2705">
        <f t="shared" si="602"/>
        <v>0</v>
      </c>
      <c r="I2705">
        <f t="shared" si="603"/>
        <v>0</v>
      </c>
      <c r="J2705">
        <f t="shared" si="604"/>
        <v>0</v>
      </c>
      <c r="K2705" s="4" t="e">
        <f t="shared" si="605"/>
        <v>#N/A</v>
      </c>
      <c r="L2705" t="e">
        <f t="shared" si="594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5"/>
        <v>0</v>
      </c>
      <c r="B2706">
        <f t="shared" si="596"/>
        <v>0</v>
      </c>
      <c r="C2706">
        <f t="shared" si="597"/>
        <v>0</v>
      </c>
      <c r="D2706">
        <f t="shared" si="598"/>
        <v>0</v>
      </c>
      <c r="E2706" t="e">
        <f t="shared" si="599"/>
        <v>#N/A</v>
      </c>
      <c r="F2706">
        <f t="shared" si="600"/>
        <v>0</v>
      </c>
      <c r="G2706">
        <f t="shared" si="601"/>
        <v>0</v>
      </c>
      <c r="H2706">
        <f t="shared" si="602"/>
        <v>0</v>
      </c>
      <c r="I2706">
        <f t="shared" si="603"/>
        <v>0</v>
      </c>
      <c r="J2706">
        <f t="shared" si="604"/>
        <v>0</v>
      </c>
      <c r="K2706" s="4" t="e">
        <f t="shared" si="605"/>
        <v>#N/A</v>
      </c>
      <c r="L2706" t="e">
        <f t="shared" si="594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5"/>
        <v>0</v>
      </c>
      <c r="B2707">
        <f t="shared" si="596"/>
        <v>0</v>
      </c>
      <c r="C2707">
        <f t="shared" si="597"/>
        <v>0</v>
      </c>
      <c r="D2707">
        <f t="shared" si="598"/>
        <v>0</v>
      </c>
      <c r="E2707" t="e">
        <f t="shared" si="599"/>
        <v>#N/A</v>
      </c>
      <c r="F2707">
        <f t="shared" si="600"/>
        <v>0</v>
      </c>
      <c r="G2707">
        <f t="shared" si="601"/>
        <v>0</v>
      </c>
      <c r="H2707">
        <f t="shared" si="602"/>
        <v>0</v>
      </c>
      <c r="I2707">
        <f t="shared" si="603"/>
        <v>0</v>
      </c>
      <c r="J2707">
        <f t="shared" si="604"/>
        <v>0</v>
      </c>
      <c r="K2707" s="4" t="e">
        <f t="shared" si="605"/>
        <v>#N/A</v>
      </c>
      <c r="L2707" t="e">
        <f t="shared" si="594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5"/>
        <v>0</v>
      </c>
      <c r="B2708">
        <f t="shared" si="596"/>
        <v>0</v>
      </c>
      <c r="C2708">
        <f t="shared" si="597"/>
        <v>0</v>
      </c>
      <c r="D2708">
        <f t="shared" si="598"/>
        <v>0</v>
      </c>
      <c r="E2708" t="e">
        <f t="shared" si="599"/>
        <v>#N/A</v>
      </c>
      <c r="F2708">
        <f t="shared" si="600"/>
        <v>0</v>
      </c>
      <c r="G2708">
        <f t="shared" si="601"/>
        <v>0</v>
      </c>
      <c r="H2708">
        <f t="shared" si="602"/>
        <v>0</v>
      </c>
      <c r="I2708">
        <f t="shared" si="603"/>
        <v>0</v>
      </c>
      <c r="J2708">
        <f t="shared" si="604"/>
        <v>0</v>
      </c>
      <c r="K2708" s="4" t="e">
        <f t="shared" si="605"/>
        <v>#N/A</v>
      </c>
      <c r="L2708" t="e">
        <f t="shared" si="594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5"/>
        <v>0</v>
      </c>
      <c r="B2709">
        <f t="shared" si="596"/>
        <v>0</v>
      </c>
      <c r="C2709">
        <f t="shared" si="597"/>
        <v>0</v>
      </c>
      <c r="D2709">
        <f t="shared" si="598"/>
        <v>0</v>
      </c>
      <c r="E2709" t="e">
        <f t="shared" si="599"/>
        <v>#N/A</v>
      </c>
      <c r="F2709">
        <f t="shared" si="600"/>
        <v>0</v>
      </c>
      <c r="G2709">
        <f t="shared" si="601"/>
        <v>0</v>
      </c>
      <c r="H2709">
        <f t="shared" si="602"/>
        <v>0</v>
      </c>
      <c r="I2709">
        <f t="shared" si="603"/>
        <v>0</v>
      </c>
      <c r="J2709">
        <f t="shared" si="604"/>
        <v>0</v>
      </c>
      <c r="K2709" s="4" t="e">
        <f t="shared" si="605"/>
        <v>#N/A</v>
      </c>
      <c r="L2709" t="e">
        <f t="shared" si="594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5"/>
        <v>0</v>
      </c>
      <c r="B2710">
        <f t="shared" si="596"/>
        <v>0</v>
      </c>
      <c r="C2710">
        <f t="shared" si="597"/>
        <v>0</v>
      </c>
      <c r="D2710">
        <f t="shared" si="598"/>
        <v>0</v>
      </c>
      <c r="E2710" t="e">
        <f t="shared" si="599"/>
        <v>#N/A</v>
      </c>
      <c r="F2710">
        <f t="shared" si="600"/>
        <v>0</v>
      </c>
      <c r="G2710">
        <f t="shared" si="601"/>
        <v>0</v>
      </c>
      <c r="H2710">
        <f t="shared" si="602"/>
        <v>0</v>
      </c>
      <c r="I2710">
        <f t="shared" si="603"/>
        <v>0</v>
      </c>
      <c r="J2710">
        <f t="shared" si="604"/>
        <v>0</v>
      </c>
      <c r="K2710" s="4" t="e">
        <f t="shared" si="605"/>
        <v>#N/A</v>
      </c>
      <c r="L2710" t="e">
        <f t="shared" si="594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5"/>
        <v>0</v>
      </c>
      <c r="B2711">
        <f t="shared" si="596"/>
        <v>0</v>
      </c>
      <c r="C2711">
        <f t="shared" si="597"/>
        <v>0</v>
      </c>
      <c r="D2711">
        <f t="shared" si="598"/>
        <v>0</v>
      </c>
      <c r="E2711" t="e">
        <f t="shared" si="599"/>
        <v>#N/A</v>
      </c>
      <c r="F2711">
        <f t="shared" si="600"/>
        <v>0</v>
      </c>
      <c r="G2711">
        <f t="shared" si="601"/>
        <v>0</v>
      </c>
      <c r="H2711">
        <f t="shared" si="602"/>
        <v>0</v>
      </c>
      <c r="I2711">
        <f t="shared" si="603"/>
        <v>0</v>
      </c>
      <c r="J2711">
        <f t="shared" si="604"/>
        <v>0</v>
      </c>
      <c r="K2711" s="4" t="e">
        <f t="shared" si="605"/>
        <v>#N/A</v>
      </c>
      <c r="L2711" t="e">
        <f t="shared" si="594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5"/>
        <v>0</v>
      </c>
      <c r="B2712">
        <f t="shared" si="596"/>
        <v>0</v>
      </c>
      <c r="C2712">
        <f t="shared" si="597"/>
        <v>0</v>
      </c>
      <c r="D2712">
        <f t="shared" si="598"/>
        <v>0</v>
      </c>
      <c r="E2712" t="e">
        <f t="shared" si="599"/>
        <v>#N/A</v>
      </c>
      <c r="F2712">
        <f t="shared" si="600"/>
        <v>0</v>
      </c>
      <c r="G2712">
        <f t="shared" si="601"/>
        <v>0</v>
      </c>
      <c r="H2712">
        <f t="shared" si="602"/>
        <v>0</v>
      </c>
      <c r="I2712">
        <f t="shared" si="603"/>
        <v>0</v>
      </c>
      <c r="J2712">
        <f t="shared" si="604"/>
        <v>0</v>
      </c>
      <c r="K2712" s="4" t="e">
        <f t="shared" si="605"/>
        <v>#N/A</v>
      </c>
      <c r="L2712" t="e">
        <f t="shared" si="594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5"/>
        <v>0</v>
      </c>
      <c r="B2713">
        <f t="shared" si="596"/>
        <v>0</v>
      </c>
      <c r="C2713">
        <f t="shared" si="597"/>
        <v>0</v>
      </c>
      <c r="D2713">
        <f t="shared" si="598"/>
        <v>0</v>
      </c>
      <c r="E2713" t="e">
        <f t="shared" si="599"/>
        <v>#N/A</v>
      </c>
      <c r="F2713">
        <f t="shared" si="600"/>
        <v>0</v>
      </c>
      <c r="G2713">
        <f t="shared" si="601"/>
        <v>0</v>
      </c>
      <c r="H2713">
        <f t="shared" si="602"/>
        <v>0</v>
      </c>
      <c r="I2713">
        <f t="shared" si="603"/>
        <v>0</v>
      </c>
      <c r="J2713">
        <f t="shared" si="604"/>
        <v>0</v>
      </c>
      <c r="K2713" s="4" t="e">
        <f t="shared" si="605"/>
        <v>#N/A</v>
      </c>
      <c r="L2713" t="e">
        <f t="shared" si="594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5"/>
        <v>0</v>
      </c>
      <c r="B2714">
        <f t="shared" si="596"/>
        <v>0</v>
      </c>
      <c r="C2714">
        <f t="shared" si="597"/>
        <v>0</v>
      </c>
      <c r="D2714">
        <f t="shared" si="598"/>
        <v>0</v>
      </c>
      <c r="E2714" t="e">
        <f t="shared" si="599"/>
        <v>#N/A</v>
      </c>
      <c r="F2714">
        <f t="shared" si="600"/>
        <v>0</v>
      </c>
      <c r="G2714">
        <f t="shared" si="601"/>
        <v>0</v>
      </c>
      <c r="H2714">
        <f t="shared" si="602"/>
        <v>0</v>
      </c>
      <c r="I2714">
        <f t="shared" si="603"/>
        <v>0</v>
      </c>
      <c r="J2714">
        <f t="shared" si="604"/>
        <v>0</v>
      </c>
      <c r="K2714" s="4" t="e">
        <f t="shared" si="605"/>
        <v>#N/A</v>
      </c>
      <c r="L2714" t="e">
        <f t="shared" si="594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5"/>
        <v>0</v>
      </c>
      <c r="B2715">
        <f t="shared" si="596"/>
        <v>0</v>
      </c>
      <c r="C2715">
        <f t="shared" si="597"/>
        <v>0</v>
      </c>
      <c r="D2715">
        <f t="shared" si="598"/>
        <v>0</v>
      </c>
      <c r="E2715" t="e">
        <f t="shared" si="599"/>
        <v>#N/A</v>
      </c>
      <c r="F2715">
        <f t="shared" si="600"/>
        <v>0</v>
      </c>
      <c r="G2715">
        <f t="shared" si="601"/>
        <v>0</v>
      </c>
      <c r="H2715">
        <f t="shared" si="602"/>
        <v>0</v>
      </c>
      <c r="I2715">
        <f t="shared" si="603"/>
        <v>0</v>
      </c>
      <c r="J2715">
        <f t="shared" si="604"/>
        <v>0</v>
      </c>
      <c r="K2715" s="4" t="e">
        <f t="shared" si="605"/>
        <v>#N/A</v>
      </c>
      <c r="L2715" t="e">
        <f t="shared" si="594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5"/>
        <v>0</v>
      </c>
      <c r="B2716">
        <f t="shared" si="596"/>
        <v>0</v>
      </c>
      <c r="C2716">
        <f t="shared" si="597"/>
        <v>0</v>
      </c>
      <c r="D2716">
        <f t="shared" si="598"/>
        <v>0</v>
      </c>
      <c r="E2716" t="e">
        <f t="shared" si="599"/>
        <v>#N/A</v>
      </c>
      <c r="F2716">
        <f t="shared" si="600"/>
        <v>0</v>
      </c>
      <c r="G2716">
        <f t="shared" si="601"/>
        <v>0</v>
      </c>
      <c r="H2716">
        <f t="shared" si="602"/>
        <v>0</v>
      </c>
      <c r="I2716">
        <f t="shared" si="603"/>
        <v>0</v>
      </c>
      <c r="J2716">
        <f t="shared" si="604"/>
        <v>0</v>
      </c>
      <c r="K2716" s="4" t="e">
        <f t="shared" si="605"/>
        <v>#N/A</v>
      </c>
      <c r="L2716" t="e">
        <f t="shared" si="594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5"/>
        <v>0</v>
      </c>
      <c r="B2717">
        <f t="shared" si="596"/>
        <v>0</v>
      </c>
      <c r="C2717">
        <f t="shared" si="597"/>
        <v>0</v>
      </c>
      <c r="D2717">
        <f t="shared" si="598"/>
        <v>0</v>
      </c>
      <c r="E2717" t="e">
        <f t="shared" si="599"/>
        <v>#N/A</v>
      </c>
      <c r="F2717">
        <f t="shared" si="600"/>
        <v>0</v>
      </c>
      <c r="G2717">
        <f t="shared" si="601"/>
        <v>0</v>
      </c>
      <c r="H2717">
        <f t="shared" si="602"/>
        <v>0</v>
      </c>
      <c r="I2717">
        <f t="shared" si="603"/>
        <v>0</v>
      </c>
      <c r="J2717">
        <f t="shared" si="604"/>
        <v>0</v>
      </c>
      <c r="K2717" s="4" t="e">
        <f t="shared" si="605"/>
        <v>#N/A</v>
      </c>
      <c r="L2717" t="e">
        <f t="shared" si="594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5"/>
        <v>0</v>
      </c>
      <c r="B2718">
        <f t="shared" si="596"/>
        <v>0</v>
      </c>
      <c r="C2718">
        <f t="shared" si="597"/>
        <v>0</v>
      </c>
      <c r="D2718">
        <f t="shared" si="598"/>
        <v>0</v>
      </c>
      <c r="E2718" t="e">
        <f t="shared" si="599"/>
        <v>#N/A</v>
      </c>
      <c r="F2718">
        <f t="shared" si="600"/>
        <v>0</v>
      </c>
      <c r="G2718">
        <f t="shared" si="601"/>
        <v>0</v>
      </c>
      <c r="H2718">
        <f t="shared" si="602"/>
        <v>0</v>
      </c>
      <c r="I2718">
        <f t="shared" si="603"/>
        <v>0</v>
      </c>
      <c r="J2718">
        <f t="shared" si="604"/>
        <v>0</v>
      </c>
      <c r="K2718" s="4" t="e">
        <f t="shared" si="605"/>
        <v>#N/A</v>
      </c>
      <c r="L2718" t="e">
        <f t="shared" si="594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5"/>
        <v>0</v>
      </c>
      <c r="B2719">
        <f t="shared" si="596"/>
        <v>0</v>
      </c>
      <c r="C2719">
        <f t="shared" si="597"/>
        <v>0</v>
      </c>
      <c r="D2719">
        <f t="shared" si="598"/>
        <v>0</v>
      </c>
      <c r="E2719" t="e">
        <f t="shared" si="599"/>
        <v>#N/A</v>
      </c>
      <c r="F2719">
        <f t="shared" si="600"/>
        <v>0</v>
      </c>
      <c r="G2719">
        <f t="shared" si="601"/>
        <v>0</v>
      </c>
      <c r="H2719">
        <f t="shared" si="602"/>
        <v>0</v>
      </c>
      <c r="I2719">
        <f t="shared" si="603"/>
        <v>0</v>
      </c>
      <c r="J2719">
        <f t="shared" si="604"/>
        <v>0</v>
      </c>
      <c r="K2719" s="4" t="e">
        <f t="shared" si="605"/>
        <v>#N/A</v>
      </c>
      <c r="L2719" t="e">
        <f t="shared" si="594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5"/>
        <v>0</v>
      </c>
      <c r="B2720">
        <f t="shared" si="596"/>
        <v>0</v>
      </c>
      <c r="C2720">
        <f t="shared" si="597"/>
        <v>0</v>
      </c>
      <c r="D2720">
        <f t="shared" si="598"/>
        <v>0</v>
      </c>
      <c r="E2720" t="e">
        <f t="shared" si="599"/>
        <v>#N/A</v>
      </c>
      <c r="F2720">
        <f t="shared" si="600"/>
        <v>0</v>
      </c>
      <c r="G2720">
        <f t="shared" si="601"/>
        <v>0</v>
      </c>
      <c r="H2720">
        <f t="shared" si="602"/>
        <v>0</v>
      </c>
      <c r="I2720">
        <f t="shared" si="603"/>
        <v>0</v>
      </c>
      <c r="J2720">
        <f t="shared" si="604"/>
        <v>0</v>
      </c>
      <c r="K2720" s="4" t="e">
        <f t="shared" si="605"/>
        <v>#N/A</v>
      </c>
      <c r="L2720" t="e">
        <f t="shared" si="594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5"/>
        <v>0</v>
      </c>
      <c r="B2721">
        <f t="shared" si="596"/>
        <v>0</v>
      </c>
      <c r="C2721">
        <f t="shared" si="597"/>
        <v>0</v>
      </c>
      <c r="D2721">
        <f t="shared" si="598"/>
        <v>0</v>
      </c>
      <c r="E2721" t="e">
        <f t="shared" si="599"/>
        <v>#N/A</v>
      </c>
      <c r="F2721">
        <f t="shared" si="600"/>
        <v>0</v>
      </c>
      <c r="G2721">
        <f t="shared" si="601"/>
        <v>0</v>
      </c>
      <c r="H2721">
        <f t="shared" si="602"/>
        <v>0</v>
      </c>
      <c r="I2721">
        <f t="shared" si="603"/>
        <v>0</v>
      </c>
      <c r="J2721">
        <f t="shared" si="604"/>
        <v>0</v>
      </c>
      <c r="K2721" s="4" t="e">
        <f t="shared" si="605"/>
        <v>#N/A</v>
      </c>
      <c r="L2721" t="e">
        <f t="shared" si="594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5"/>
        <v>0</v>
      </c>
      <c r="B2722">
        <f t="shared" si="596"/>
        <v>0</v>
      </c>
      <c r="C2722">
        <f t="shared" si="597"/>
        <v>0</v>
      </c>
      <c r="D2722">
        <f t="shared" si="598"/>
        <v>0</v>
      </c>
      <c r="E2722" t="e">
        <f t="shared" si="599"/>
        <v>#N/A</v>
      </c>
      <c r="F2722">
        <f t="shared" si="600"/>
        <v>0</v>
      </c>
      <c r="G2722">
        <f t="shared" si="601"/>
        <v>0</v>
      </c>
      <c r="H2722">
        <f t="shared" si="602"/>
        <v>0</v>
      </c>
      <c r="I2722">
        <f t="shared" si="603"/>
        <v>0</v>
      </c>
      <c r="J2722">
        <f t="shared" si="604"/>
        <v>0</v>
      </c>
      <c r="K2722" s="4" t="e">
        <f t="shared" si="605"/>
        <v>#N/A</v>
      </c>
      <c r="L2722" t="e">
        <f t="shared" si="594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5"/>
        <v>0</v>
      </c>
      <c r="B2723">
        <f t="shared" si="596"/>
        <v>0</v>
      </c>
      <c r="C2723">
        <f t="shared" si="597"/>
        <v>0</v>
      </c>
      <c r="D2723">
        <f t="shared" si="598"/>
        <v>0</v>
      </c>
      <c r="E2723" t="e">
        <f t="shared" si="599"/>
        <v>#N/A</v>
      </c>
      <c r="F2723">
        <f t="shared" si="600"/>
        <v>0</v>
      </c>
      <c r="G2723">
        <f t="shared" si="601"/>
        <v>0</v>
      </c>
      <c r="H2723">
        <f t="shared" si="602"/>
        <v>0</v>
      </c>
      <c r="I2723">
        <f t="shared" si="603"/>
        <v>0</v>
      </c>
      <c r="J2723">
        <f t="shared" si="604"/>
        <v>0</v>
      </c>
      <c r="K2723" s="4" t="e">
        <f t="shared" si="605"/>
        <v>#N/A</v>
      </c>
      <c r="L2723" t="e">
        <f t="shared" si="594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5"/>
        <v>0</v>
      </c>
      <c r="B2724">
        <f t="shared" si="596"/>
        <v>0</v>
      </c>
      <c r="C2724">
        <f t="shared" si="597"/>
        <v>0</v>
      </c>
      <c r="D2724">
        <f t="shared" si="598"/>
        <v>0</v>
      </c>
      <c r="E2724" t="e">
        <f t="shared" si="599"/>
        <v>#N/A</v>
      </c>
      <c r="F2724">
        <f t="shared" si="600"/>
        <v>0</v>
      </c>
      <c r="G2724">
        <f t="shared" si="601"/>
        <v>0</v>
      </c>
      <c r="H2724">
        <f t="shared" si="602"/>
        <v>0</v>
      </c>
      <c r="I2724">
        <f t="shared" si="603"/>
        <v>0</v>
      </c>
      <c r="J2724">
        <f t="shared" si="604"/>
        <v>0</v>
      </c>
      <c r="K2724" s="4" t="e">
        <f t="shared" si="605"/>
        <v>#N/A</v>
      </c>
      <c r="L2724" t="e">
        <f t="shared" si="594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5"/>
        <v>0</v>
      </c>
      <c r="B2725">
        <f t="shared" si="596"/>
        <v>0</v>
      </c>
      <c r="C2725">
        <f t="shared" si="597"/>
        <v>0</v>
      </c>
      <c r="D2725">
        <f t="shared" si="598"/>
        <v>0</v>
      </c>
      <c r="E2725" t="e">
        <f t="shared" si="599"/>
        <v>#N/A</v>
      </c>
      <c r="F2725">
        <f t="shared" si="600"/>
        <v>0</v>
      </c>
      <c r="G2725">
        <f t="shared" si="601"/>
        <v>0</v>
      </c>
      <c r="H2725">
        <f t="shared" si="602"/>
        <v>0</v>
      </c>
      <c r="I2725">
        <f t="shared" si="603"/>
        <v>0</v>
      </c>
      <c r="J2725">
        <f t="shared" si="604"/>
        <v>0</v>
      </c>
      <c r="K2725" s="4" t="e">
        <f t="shared" si="605"/>
        <v>#N/A</v>
      </c>
      <c r="L2725" t="e">
        <f t="shared" si="594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5"/>
        <v>0</v>
      </c>
      <c r="B2726">
        <f t="shared" si="596"/>
        <v>0</v>
      </c>
      <c r="C2726">
        <f t="shared" si="597"/>
        <v>0</v>
      </c>
      <c r="D2726">
        <f t="shared" si="598"/>
        <v>0</v>
      </c>
      <c r="E2726" t="e">
        <f t="shared" si="599"/>
        <v>#N/A</v>
      </c>
      <c r="F2726">
        <f t="shared" si="600"/>
        <v>0</v>
      </c>
      <c r="G2726">
        <f t="shared" si="601"/>
        <v>0</v>
      </c>
      <c r="H2726">
        <f t="shared" si="602"/>
        <v>0</v>
      </c>
      <c r="I2726">
        <f t="shared" si="603"/>
        <v>0</v>
      </c>
      <c r="J2726">
        <f t="shared" si="604"/>
        <v>0</v>
      </c>
      <c r="K2726" s="4" t="e">
        <f t="shared" si="605"/>
        <v>#N/A</v>
      </c>
      <c r="L2726" t="e">
        <f t="shared" si="594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5"/>
        <v>0</v>
      </c>
      <c r="B2727">
        <f t="shared" si="596"/>
        <v>0</v>
      </c>
      <c r="C2727">
        <f t="shared" si="597"/>
        <v>0</v>
      </c>
      <c r="D2727">
        <f t="shared" si="598"/>
        <v>0</v>
      </c>
      <c r="E2727" t="e">
        <f t="shared" si="599"/>
        <v>#N/A</v>
      </c>
      <c r="F2727">
        <f t="shared" si="600"/>
        <v>0</v>
      </c>
      <c r="G2727">
        <f t="shared" si="601"/>
        <v>0</v>
      </c>
      <c r="H2727">
        <f t="shared" si="602"/>
        <v>0</v>
      </c>
      <c r="I2727">
        <f t="shared" si="603"/>
        <v>0</v>
      </c>
      <c r="J2727">
        <f t="shared" si="604"/>
        <v>0</v>
      </c>
      <c r="K2727" s="4" t="e">
        <f t="shared" si="605"/>
        <v>#N/A</v>
      </c>
      <c r="L2727" t="e">
        <f t="shared" si="594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5"/>
        <v>0</v>
      </c>
      <c r="B2728">
        <f t="shared" si="596"/>
        <v>0</v>
      </c>
      <c r="C2728">
        <f t="shared" si="597"/>
        <v>0</v>
      </c>
      <c r="D2728">
        <f t="shared" si="598"/>
        <v>0</v>
      </c>
      <c r="E2728" t="e">
        <f t="shared" si="599"/>
        <v>#N/A</v>
      </c>
      <c r="F2728">
        <f t="shared" si="600"/>
        <v>0</v>
      </c>
      <c r="G2728">
        <f t="shared" si="601"/>
        <v>0</v>
      </c>
      <c r="H2728">
        <f t="shared" si="602"/>
        <v>0</v>
      </c>
      <c r="I2728">
        <f t="shared" si="603"/>
        <v>0</v>
      </c>
      <c r="J2728">
        <f t="shared" si="604"/>
        <v>0</v>
      </c>
      <c r="K2728" s="4" t="e">
        <f t="shared" si="605"/>
        <v>#N/A</v>
      </c>
      <c r="L2728" t="e">
        <f t="shared" si="594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5"/>
        <v>0</v>
      </c>
      <c r="B2729">
        <f t="shared" si="596"/>
        <v>0</v>
      </c>
      <c r="C2729">
        <f t="shared" si="597"/>
        <v>0</v>
      </c>
      <c r="D2729">
        <f t="shared" si="598"/>
        <v>0</v>
      </c>
      <c r="E2729" t="e">
        <f t="shared" si="599"/>
        <v>#N/A</v>
      </c>
      <c r="F2729">
        <f t="shared" si="600"/>
        <v>0</v>
      </c>
      <c r="G2729">
        <f t="shared" si="601"/>
        <v>0</v>
      </c>
      <c r="H2729">
        <f t="shared" si="602"/>
        <v>0</v>
      </c>
      <c r="I2729">
        <f t="shared" si="603"/>
        <v>0</v>
      </c>
      <c r="J2729">
        <f t="shared" si="604"/>
        <v>0</v>
      </c>
      <c r="K2729" s="4" t="e">
        <f t="shared" si="605"/>
        <v>#N/A</v>
      </c>
      <c r="L2729" t="e">
        <f t="shared" si="594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5"/>
        <v>0</v>
      </c>
      <c r="B2730">
        <f t="shared" si="596"/>
        <v>0</v>
      </c>
      <c r="C2730">
        <f t="shared" si="597"/>
        <v>0</v>
      </c>
      <c r="D2730">
        <f t="shared" si="598"/>
        <v>0</v>
      </c>
      <c r="E2730" t="e">
        <f t="shared" si="599"/>
        <v>#N/A</v>
      </c>
      <c r="F2730">
        <f t="shared" si="600"/>
        <v>0</v>
      </c>
      <c r="G2730">
        <f t="shared" si="601"/>
        <v>0</v>
      </c>
      <c r="H2730">
        <f t="shared" si="602"/>
        <v>0</v>
      </c>
      <c r="I2730">
        <f t="shared" si="603"/>
        <v>0</v>
      </c>
      <c r="J2730">
        <f t="shared" si="604"/>
        <v>0</v>
      </c>
      <c r="K2730" s="4" t="e">
        <f t="shared" si="605"/>
        <v>#N/A</v>
      </c>
      <c r="L2730" t="e">
        <f t="shared" si="594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5"/>
        <v>0</v>
      </c>
      <c r="B2731">
        <f t="shared" si="596"/>
        <v>0</v>
      </c>
      <c r="C2731">
        <f t="shared" si="597"/>
        <v>0</v>
      </c>
      <c r="D2731">
        <f t="shared" si="598"/>
        <v>0</v>
      </c>
      <c r="E2731" t="e">
        <f t="shared" si="599"/>
        <v>#N/A</v>
      </c>
      <c r="F2731">
        <f t="shared" si="600"/>
        <v>0</v>
      </c>
      <c r="G2731">
        <f t="shared" si="601"/>
        <v>0</v>
      </c>
      <c r="H2731">
        <f t="shared" si="602"/>
        <v>0</v>
      </c>
      <c r="I2731">
        <f t="shared" si="603"/>
        <v>0</v>
      </c>
      <c r="J2731">
        <f t="shared" si="604"/>
        <v>0</v>
      </c>
      <c r="K2731" s="4" t="e">
        <f t="shared" si="605"/>
        <v>#N/A</v>
      </c>
      <c r="L2731" t="e">
        <f t="shared" si="594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5"/>
        <v>0</v>
      </c>
      <c r="B2732">
        <f t="shared" si="596"/>
        <v>0</v>
      </c>
      <c r="C2732">
        <f t="shared" si="597"/>
        <v>0</v>
      </c>
      <c r="D2732">
        <f t="shared" si="598"/>
        <v>0</v>
      </c>
      <c r="E2732" t="e">
        <f t="shared" si="599"/>
        <v>#N/A</v>
      </c>
      <c r="F2732">
        <f t="shared" si="600"/>
        <v>0</v>
      </c>
      <c r="G2732">
        <f t="shared" si="601"/>
        <v>0</v>
      </c>
      <c r="H2732">
        <f t="shared" si="602"/>
        <v>0</v>
      </c>
      <c r="I2732">
        <f t="shared" si="603"/>
        <v>0</v>
      </c>
      <c r="J2732">
        <f t="shared" si="604"/>
        <v>0</v>
      </c>
      <c r="K2732" s="4" t="e">
        <f t="shared" si="605"/>
        <v>#N/A</v>
      </c>
      <c r="L2732" t="e">
        <f t="shared" ref="L2732:L2795" si="608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5"/>
        <v>0</v>
      </c>
      <c r="B2733">
        <f t="shared" si="596"/>
        <v>0</v>
      </c>
      <c r="C2733">
        <f t="shared" si="597"/>
        <v>0</v>
      </c>
      <c r="D2733">
        <f t="shared" si="598"/>
        <v>0</v>
      </c>
      <c r="E2733" t="e">
        <f t="shared" si="599"/>
        <v>#N/A</v>
      </c>
      <c r="F2733">
        <f t="shared" si="600"/>
        <v>0</v>
      </c>
      <c r="G2733">
        <f t="shared" si="601"/>
        <v>0</v>
      </c>
      <c r="H2733">
        <f t="shared" si="602"/>
        <v>0</v>
      </c>
      <c r="I2733">
        <f t="shared" si="603"/>
        <v>0</v>
      </c>
      <c r="J2733">
        <f t="shared" si="604"/>
        <v>0</v>
      </c>
      <c r="K2733" s="4" t="e">
        <f t="shared" si="605"/>
        <v>#N/A</v>
      </c>
      <c r="L2733" t="e">
        <f t="shared" si="608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5"/>
        <v>0</v>
      </c>
      <c r="B2734">
        <f t="shared" si="596"/>
        <v>0</v>
      </c>
      <c r="C2734">
        <f t="shared" si="597"/>
        <v>0</v>
      </c>
      <c r="D2734">
        <f t="shared" si="598"/>
        <v>0</v>
      </c>
      <c r="E2734" t="e">
        <f t="shared" si="599"/>
        <v>#N/A</v>
      </c>
      <c r="F2734">
        <f t="shared" si="600"/>
        <v>0</v>
      </c>
      <c r="G2734">
        <f t="shared" si="601"/>
        <v>0</v>
      </c>
      <c r="H2734">
        <f t="shared" si="602"/>
        <v>0</v>
      </c>
      <c r="I2734">
        <f t="shared" si="603"/>
        <v>0</v>
      </c>
      <c r="J2734">
        <f t="shared" si="604"/>
        <v>0</v>
      </c>
      <c r="K2734" s="4" t="e">
        <f t="shared" si="605"/>
        <v>#N/A</v>
      </c>
      <c r="L2734" t="e">
        <f t="shared" si="608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5"/>
        <v>0</v>
      </c>
      <c r="B2735">
        <f t="shared" si="596"/>
        <v>0</v>
      </c>
      <c r="C2735">
        <f t="shared" si="597"/>
        <v>0</v>
      </c>
      <c r="D2735">
        <f t="shared" si="598"/>
        <v>0</v>
      </c>
      <c r="E2735" t="e">
        <f t="shared" si="599"/>
        <v>#N/A</v>
      </c>
      <c r="F2735">
        <f t="shared" si="600"/>
        <v>0</v>
      </c>
      <c r="G2735">
        <f t="shared" si="601"/>
        <v>0</v>
      </c>
      <c r="H2735">
        <f t="shared" si="602"/>
        <v>0</v>
      </c>
      <c r="I2735">
        <f t="shared" si="603"/>
        <v>0</v>
      </c>
      <c r="J2735">
        <f t="shared" si="604"/>
        <v>0</v>
      </c>
      <c r="K2735" s="4" t="e">
        <f t="shared" si="605"/>
        <v>#N/A</v>
      </c>
      <c r="L2735" t="e">
        <f t="shared" si="608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5"/>
        <v>0</v>
      </c>
      <c r="B2736">
        <f t="shared" si="596"/>
        <v>0</v>
      </c>
      <c r="C2736">
        <f t="shared" si="597"/>
        <v>0</v>
      </c>
      <c r="D2736">
        <f t="shared" si="598"/>
        <v>0</v>
      </c>
      <c r="E2736" t="e">
        <f t="shared" si="599"/>
        <v>#N/A</v>
      </c>
      <c r="F2736">
        <f t="shared" si="600"/>
        <v>0</v>
      </c>
      <c r="G2736">
        <f t="shared" si="601"/>
        <v>0</v>
      </c>
      <c r="H2736">
        <f t="shared" si="602"/>
        <v>0</v>
      </c>
      <c r="I2736">
        <f t="shared" si="603"/>
        <v>0</v>
      </c>
      <c r="J2736">
        <f t="shared" si="604"/>
        <v>0</v>
      </c>
      <c r="K2736" s="4" t="e">
        <f t="shared" si="605"/>
        <v>#N/A</v>
      </c>
      <c r="L2736" t="e">
        <f t="shared" si="608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5"/>
        <v>0</v>
      </c>
      <c r="B2737">
        <f t="shared" si="596"/>
        <v>0</v>
      </c>
      <c r="C2737">
        <f t="shared" si="597"/>
        <v>0</v>
      </c>
      <c r="D2737">
        <f t="shared" si="598"/>
        <v>0</v>
      </c>
      <c r="E2737" t="e">
        <f t="shared" si="599"/>
        <v>#N/A</v>
      </c>
      <c r="F2737">
        <f t="shared" si="600"/>
        <v>0</v>
      </c>
      <c r="G2737">
        <f t="shared" si="601"/>
        <v>0</v>
      </c>
      <c r="H2737">
        <f t="shared" si="602"/>
        <v>0</v>
      </c>
      <c r="I2737">
        <f t="shared" si="603"/>
        <v>0</v>
      </c>
      <c r="J2737">
        <f t="shared" si="604"/>
        <v>0</v>
      </c>
      <c r="K2737" s="4" t="e">
        <f t="shared" si="605"/>
        <v>#N/A</v>
      </c>
      <c r="L2737" t="e">
        <f t="shared" si="608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5"/>
        <v>0</v>
      </c>
      <c r="B2738">
        <f t="shared" si="596"/>
        <v>0</v>
      </c>
      <c r="C2738">
        <f t="shared" si="597"/>
        <v>0</v>
      </c>
      <c r="D2738">
        <f t="shared" si="598"/>
        <v>0</v>
      </c>
      <c r="E2738" t="e">
        <f t="shared" si="599"/>
        <v>#N/A</v>
      </c>
      <c r="F2738">
        <f t="shared" si="600"/>
        <v>0</v>
      </c>
      <c r="G2738">
        <f t="shared" si="601"/>
        <v>0</v>
      </c>
      <c r="H2738">
        <f t="shared" si="602"/>
        <v>0</v>
      </c>
      <c r="I2738">
        <f t="shared" si="603"/>
        <v>0</v>
      </c>
      <c r="J2738">
        <f t="shared" si="604"/>
        <v>0</v>
      </c>
      <c r="K2738" s="4" t="e">
        <f t="shared" si="605"/>
        <v>#N/A</v>
      </c>
      <c r="L2738" t="e">
        <f t="shared" si="608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5"/>
        <v>0</v>
      </c>
      <c r="B2739">
        <f t="shared" si="596"/>
        <v>0</v>
      </c>
      <c r="C2739">
        <f t="shared" si="597"/>
        <v>0</v>
      </c>
      <c r="D2739">
        <f t="shared" si="598"/>
        <v>0</v>
      </c>
      <c r="E2739" t="e">
        <f t="shared" si="599"/>
        <v>#N/A</v>
      </c>
      <c r="F2739">
        <f t="shared" si="600"/>
        <v>0</v>
      </c>
      <c r="G2739">
        <f t="shared" si="601"/>
        <v>0</v>
      </c>
      <c r="H2739">
        <f t="shared" si="602"/>
        <v>0</v>
      </c>
      <c r="I2739">
        <f t="shared" si="603"/>
        <v>0</v>
      </c>
      <c r="J2739">
        <f t="shared" si="604"/>
        <v>0</v>
      </c>
      <c r="K2739" s="4" t="e">
        <f t="shared" si="605"/>
        <v>#N/A</v>
      </c>
      <c r="L2739" t="e">
        <f t="shared" si="608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5"/>
        <v>0</v>
      </c>
      <c r="B2740">
        <f t="shared" si="596"/>
        <v>0</v>
      </c>
      <c r="C2740">
        <f t="shared" si="597"/>
        <v>0</v>
      </c>
      <c r="D2740">
        <f t="shared" si="598"/>
        <v>0</v>
      </c>
      <c r="E2740" t="e">
        <f t="shared" si="599"/>
        <v>#N/A</v>
      </c>
      <c r="F2740">
        <f t="shared" si="600"/>
        <v>0</v>
      </c>
      <c r="G2740">
        <f t="shared" si="601"/>
        <v>0</v>
      </c>
      <c r="H2740">
        <f t="shared" si="602"/>
        <v>0</v>
      </c>
      <c r="I2740">
        <f t="shared" si="603"/>
        <v>0</v>
      </c>
      <c r="J2740">
        <f t="shared" si="604"/>
        <v>0</v>
      </c>
      <c r="K2740" s="4" t="e">
        <f t="shared" si="605"/>
        <v>#N/A</v>
      </c>
      <c r="L2740" t="e">
        <f t="shared" si="608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5"/>
        <v>0</v>
      </c>
      <c r="B2741">
        <f t="shared" si="596"/>
        <v>0</v>
      </c>
      <c r="C2741">
        <f t="shared" si="597"/>
        <v>0</v>
      </c>
      <c r="D2741">
        <f t="shared" si="598"/>
        <v>0</v>
      </c>
      <c r="E2741" t="e">
        <f t="shared" si="599"/>
        <v>#N/A</v>
      </c>
      <c r="F2741">
        <f t="shared" si="600"/>
        <v>0</v>
      </c>
      <c r="G2741">
        <f t="shared" si="601"/>
        <v>0</v>
      </c>
      <c r="H2741">
        <f t="shared" si="602"/>
        <v>0</v>
      </c>
      <c r="I2741">
        <f t="shared" si="603"/>
        <v>0</v>
      </c>
      <c r="J2741">
        <f t="shared" si="604"/>
        <v>0</v>
      </c>
      <c r="K2741" s="4" t="e">
        <f t="shared" si="605"/>
        <v>#N/A</v>
      </c>
      <c r="L2741" t="e">
        <f t="shared" si="608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5"/>
        <v>0</v>
      </c>
      <c r="B2742">
        <f t="shared" si="596"/>
        <v>0</v>
      </c>
      <c r="C2742">
        <f t="shared" si="597"/>
        <v>0</v>
      </c>
      <c r="D2742">
        <f t="shared" si="598"/>
        <v>0</v>
      </c>
      <c r="E2742" t="e">
        <f t="shared" si="599"/>
        <v>#N/A</v>
      </c>
      <c r="F2742">
        <f t="shared" si="600"/>
        <v>0</v>
      </c>
      <c r="G2742">
        <f t="shared" si="601"/>
        <v>0</v>
      </c>
      <c r="H2742">
        <f t="shared" si="602"/>
        <v>0</v>
      </c>
      <c r="I2742">
        <f t="shared" si="603"/>
        <v>0</v>
      </c>
      <c r="J2742">
        <f t="shared" si="604"/>
        <v>0</v>
      </c>
      <c r="K2742" s="4" t="e">
        <f t="shared" si="605"/>
        <v>#N/A</v>
      </c>
      <c r="L2742" t="e">
        <f t="shared" si="608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5"/>
        <v>0</v>
      </c>
      <c r="B2743">
        <f t="shared" si="596"/>
        <v>0</v>
      </c>
      <c r="C2743">
        <f t="shared" si="597"/>
        <v>0</v>
      </c>
      <c r="D2743">
        <f t="shared" si="598"/>
        <v>0</v>
      </c>
      <c r="E2743" t="e">
        <f t="shared" si="599"/>
        <v>#N/A</v>
      </c>
      <c r="F2743">
        <f t="shared" si="600"/>
        <v>0</v>
      </c>
      <c r="G2743">
        <f t="shared" si="601"/>
        <v>0</v>
      </c>
      <c r="H2743">
        <f t="shared" si="602"/>
        <v>0</v>
      </c>
      <c r="I2743">
        <f t="shared" si="603"/>
        <v>0</v>
      </c>
      <c r="J2743">
        <f t="shared" si="604"/>
        <v>0</v>
      </c>
      <c r="K2743" s="4" t="e">
        <f t="shared" si="605"/>
        <v>#N/A</v>
      </c>
      <c r="L2743" t="e">
        <f t="shared" si="608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5"/>
        <v>0</v>
      </c>
      <c r="B2744">
        <f t="shared" si="596"/>
        <v>0</v>
      </c>
      <c r="C2744">
        <f t="shared" si="597"/>
        <v>0</v>
      </c>
      <c r="D2744">
        <f t="shared" si="598"/>
        <v>0</v>
      </c>
      <c r="E2744" t="e">
        <f t="shared" si="599"/>
        <v>#N/A</v>
      </c>
      <c r="F2744">
        <f t="shared" si="600"/>
        <v>0</v>
      </c>
      <c r="G2744">
        <f t="shared" si="601"/>
        <v>0</v>
      </c>
      <c r="H2744">
        <f t="shared" si="602"/>
        <v>0</v>
      </c>
      <c r="I2744">
        <f t="shared" si="603"/>
        <v>0</v>
      </c>
      <c r="J2744">
        <f t="shared" si="604"/>
        <v>0</v>
      </c>
      <c r="K2744" s="4" t="e">
        <f t="shared" si="605"/>
        <v>#N/A</v>
      </c>
      <c r="L2744" t="e">
        <f t="shared" si="608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5"/>
        <v>0</v>
      </c>
      <c r="B2745">
        <f t="shared" si="596"/>
        <v>0</v>
      </c>
      <c r="C2745">
        <f t="shared" si="597"/>
        <v>0</v>
      </c>
      <c r="D2745">
        <f t="shared" si="598"/>
        <v>0</v>
      </c>
      <c r="E2745" t="e">
        <f t="shared" si="599"/>
        <v>#N/A</v>
      </c>
      <c r="F2745">
        <f t="shared" si="600"/>
        <v>0</v>
      </c>
      <c r="G2745">
        <f t="shared" si="601"/>
        <v>0</v>
      </c>
      <c r="H2745">
        <f t="shared" si="602"/>
        <v>0</v>
      </c>
      <c r="I2745">
        <f t="shared" si="603"/>
        <v>0</v>
      </c>
      <c r="J2745">
        <f t="shared" si="604"/>
        <v>0</v>
      </c>
      <c r="K2745" s="4" t="e">
        <f t="shared" si="605"/>
        <v>#N/A</v>
      </c>
      <c r="L2745" t="e">
        <f t="shared" si="608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5"/>
        <v>0</v>
      </c>
      <c r="B2746">
        <f t="shared" si="596"/>
        <v>0</v>
      </c>
      <c r="C2746">
        <f t="shared" si="597"/>
        <v>0</v>
      </c>
      <c r="D2746">
        <f t="shared" si="598"/>
        <v>0</v>
      </c>
      <c r="E2746" t="e">
        <f t="shared" si="599"/>
        <v>#N/A</v>
      </c>
      <c r="F2746">
        <f t="shared" si="600"/>
        <v>0</v>
      </c>
      <c r="G2746">
        <f t="shared" si="601"/>
        <v>0</v>
      </c>
      <c r="H2746">
        <f t="shared" si="602"/>
        <v>0</v>
      </c>
      <c r="I2746">
        <f t="shared" si="603"/>
        <v>0</v>
      </c>
      <c r="J2746">
        <f t="shared" si="604"/>
        <v>0</v>
      </c>
      <c r="K2746" s="4" t="e">
        <f t="shared" si="605"/>
        <v>#N/A</v>
      </c>
      <c r="L2746" t="e">
        <f t="shared" si="608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5"/>
        <v>0</v>
      </c>
      <c r="B2747">
        <f t="shared" si="596"/>
        <v>0</v>
      </c>
      <c r="C2747">
        <f t="shared" si="597"/>
        <v>0</v>
      </c>
      <c r="D2747">
        <f t="shared" si="598"/>
        <v>0</v>
      </c>
      <c r="E2747" t="e">
        <f t="shared" si="599"/>
        <v>#N/A</v>
      </c>
      <c r="F2747">
        <f t="shared" si="600"/>
        <v>0</v>
      </c>
      <c r="G2747">
        <f t="shared" si="601"/>
        <v>0</v>
      </c>
      <c r="H2747">
        <f t="shared" si="602"/>
        <v>0</v>
      </c>
      <c r="I2747">
        <f t="shared" si="603"/>
        <v>0</v>
      </c>
      <c r="J2747">
        <f t="shared" si="604"/>
        <v>0</v>
      </c>
      <c r="K2747" s="4" t="e">
        <f t="shared" si="605"/>
        <v>#N/A</v>
      </c>
      <c r="L2747" t="e">
        <f t="shared" si="608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5"/>
        <v>0</v>
      </c>
      <c r="B2748">
        <f t="shared" si="596"/>
        <v>0</v>
      </c>
      <c r="C2748">
        <f t="shared" si="597"/>
        <v>0</v>
      </c>
      <c r="D2748">
        <f t="shared" si="598"/>
        <v>0</v>
      </c>
      <c r="E2748" t="e">
        <f t="shared" si="599"/>
        <v>#N/A</v>
      </c>
      <c r="F2748">
        <f t="shared" si="600"/>
        <v>0</v>
      </c>
      <c r="G2748">
        <f t="shared" si="601"/>
        <v>0</v>
      </c>
      <c r="H2748">
        <f t="shared" si="602"/>
        <v>0</v>
      </c>
      <c r="I2748">
        <f t="shared" si="603"/>
        <v>0</v>
      </c>
      <c r="J2748">
        <f t="shared" si="604"/>
        <v>0</v>
      </c>
      <c r="K2748" s="4" t="e">
        <f t="shared" si="605"/>
        <v>#N/A</v>
      </c>
      <c r="L2748" t="e">
        <f t="shared" si="608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5"/>
        <v>0</v>
      </c>
      <c r="B2749">
        <f t="shared" si="596"/>
        <v>0</v>
      </c>
      <c r="C2749">
        <f t="shared" si="597"/>
        <v>0</v>
      </c>
      <c r="D2749">
        <f t="shared" si="598"/>
        <v>0</v>
      </c>
      <c r="E2749" t="e">
        <f t="shared" si="599"/>
        <v>#N/A</v>
      </c>
      <c r="F2749">
        <f t="shared" si="600"/>
        <v>0</v>
      </c>
      <c r="G2749">
        <f t="shared" si="601"/>
        <v>0</v>
      </c>
      <c r="H2749">
        <f t="shared" si="602"/>
        <v>0</v>
      </c>
      <c r="I2749">
        <f t="shared" si="603"/>
        <v>0</v>
      </c>
      <c r="J2749">
        <f t="shared" si="604"/>
        <v>0</v>
      </c>
      <c r="K2749" s="4" t="e">
        <f t="shared" si="605"/>
        <v>#N/A</v>
      </c>
      <c r="L2749" t="e">
        <f t="shared" si="608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5"/>
        <v>0</v>
      </c>
      <c r="B2750">
        <f t="shared" si="596"/>
        <v>0</v>
      </c>
      <c r="C2750">
        <f t="shared" si="597"/>
        <v>0</v>
      </c>
      <c r="D2750">
        <f t="shared" si="598"/>
        <v>0</v>
      </c>
      <c r="E2750" t="e">
        <f t="shared" si="599"/>
        <v>#N/A</v>
      </c>
      <c r="F2750">
        <f t="shared" si="600"/>
        <v>0</v>
      </c>
      <c r="G2750">
        <f t="shared" si="601"/>
        <v>0</v>
      </c>
      <c r="H2750">
        <f t="shared" si="602"/>
        <v>0</v>
      </c>
      <c r="I2750">
        <f t="shared" si="603"/>
        <v>0</v>
      </c>
      <c r="J2750">
        <f t="shared" si="604"/>
        <v>0</v>
      </c>
      <c r="K2750" s="4" t="e">
        <f t="shared" si="605"/>
        <v>#N/A</v>
      </c>
      <c r="L2750" t="e">
        <f t="shared" si="608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5"/>
        <v>0</v>
      </c>
      <c r="B2751">
        <f t="shared" si="596"/>
        <v>0</v>
      </c>
      <c r="C2751">
        <f t="shared" si="597"/>
        <v>0</v>
      </c>
      <c r="D2751">
        <f t="shared" si="598"/>
        <v>0</v>
      </c>
      <c r="E2751" t="e">
        <f t="shared" si="599"/>
        <v>#N/A</v>
      </c>
      <c r="F2751">
        <f t="shared" si="600"/>
        <v>0</v>
      </c>
      <c r="G2751">
        <f t="shared" si="601"/>
        <v>0</v>
      </c>
      <c r="H2751">
        <f t="shared" si="602"/>
        <v>0</v>
      </c>
      <c r="I2751">
        <f t="shared" si="603"/>
        <v>0</v>
      </c>
      <c r="J2751">
        <f t="shared" si="604"/>
        <v>0</v>
      </c>
      <c r="K2751" s="4" t="e">
        <f t="shared" si="605"/>
        <v>#N/A</v>
      </c>
      <c r="L2751" t="e">
        <f t="shared" si="608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5"/>
        <v>0</v>
      </c>
      <c r="B2752">
        <f t="shared" si="596"/>
        <v>0</v>
      </c>
      <c r="C2752">
        <f t="shared" si="597"/>
        <v>0</v>
      </c>
      <c r="D2752">
        <f t="shared" si="598"/>
        <v>0</v>
      </c>
      <c r="E2752" t="e">
        <f t="shared" si="599"/>
        <v>#N/A</v>
      </c>
      <c r="F2752">
        <f t="shared" si="600"/>
        <v>0</v>
      </c>
      <c r="G2752">
        <f t="shared" si="601"/>
        <v>0</v>
      </c>
      <c r="H2752">
        <f t="shared" si="602"/>
        <v>0</v>
      </c>
      <c r="I2752">
        <f t="shared" si="603"/>
        <v>0</v>
      </c>
      <c r="J2752">
        <f t="shared" si="604"/>
        <v>0</v>
      </c>
      <c r="K2752" s="4" t="e">
        <f t="shared" si="605"/>
        <v>#N/A</v>
      </c>
      <c r="L2752" t="e">
        <f t="shared" si="608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5"/>
        <v>0</v>
      </c>
      <c r="B2753">
        <f t="shared" si="596"/>
        <v>0</v>
      </c>
      <c r="C2753">
        <f t="shared" si="597"/>
        <v>0</v>
      </c>
      <c r="D2753">
        <f t="shared" si="598"/>
        <v>0</v>
      </c>
      <c r="E2753" t="e">
        <f t="shared" si="599"/>
        <v>#N/A</v>
      </c>
      <c r="F2753">
        <f t="shared" si="600"/>
        <v>0</v>
      </c>
      <c r="G2753">
        <f t="shared" si="601"/>
        <v>0</v>
      </c>
      <c r="H2753">
        <f t="shared" si="602"/>
        <v>0</v>
      </c>
      <c r="I2753">
        <f t="shared" si="603"/>
        <v>0</v>
      </c>
      <c r="J2753">
        <f t="shared" si="604"/>
        <v>0</v>
      </c>
      <c r="K2753" s="4" t="e">
        <f t="shared" si="605"/>
        <v>#N/A</v>
      </c>
      <c r="L2753" t="e">
        <f t="shared" si="608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09">bd_campaign</f>
        <v>0</v>
      </c>
      <c r="B2754">
        <f t="shared" ref="B2754:B2817" si="610">bd_site</f>
        <v>0</v>
      </c>
      <c r="C2754">
        <f t="shared" ref="C2754:C2817" si="611">bd_placement</f>
        <v>0</v>
      </c>
      <c r="D2754">
        <f t="shared" ref="D2754:D2817" si="612">bd_placementID</f>
        <v>0</v>
      </c>
      <c r="E2754" t="e">
        <f t="shared" ref="E2754:E2817" si="613">VLOOKUP(CONCATENATE(bd_adtype,"_",bd_creativetype),tabela,2,FALSE)</f>
        <v>#N/A</v>
      </c>
      <c r="F2754">
        <f t="shared" ref="F2754:F2817" si="614">bd_ad</f>
        <v>0</v>
      </c>
      <c r="G2754">
        <f t="shared" ref="G2754:G2817" si="615">bd_adid</f>
        <v>0</v>
      </c>
      <c r="H2754">
        <f t="shared" ref="H2754:H2817" si="616">bd_creativetype</f>
        <v>0</v>
      </c>
      <c r="I2754">
        <f t="shared" ref="I2754:I2817" si="617">bd_impression</f>
        <v>0</v>
      </c>
      <c r="J2754">
        <f t="shared" ref="J2754:J2817" si="618">bd_clicks</f>
        <v>0</v>
      </c>
      <c r="K2754" s="4" t="e">
        <f t="shared" ref="K2754:K2817" si="619">VLOOKUP(E2754,tabela,2,FALSE)</f>
        <v>#N/A</v>
      </c>
      <c r="L2754" t="e">
        <f t="shared" si="608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09"/>
        <v>0</v>
      </c>
      <c r="B2755">
        <f t="shared" si="610"/>
        <v>0</v>
      </c>
      <c r="C2755">
        <f t="shared" si="611"/>
        <v>0</v>
      </c>
      <c r="D2755">
        <f t="shared" si="612"/>
        <v>0</v>
      </c>
      <c r="E2755" t="e">
        <f t="shared" si="613"/>
        <v>#N/A</v>
      </c>
      <c r="F2755">
        <f t="shared" si="614"/>
        <v>0</v>
      </c>
      <c r="G2755">
        <f t="shared" si="615"/>
        <v>0</v>
      </c>
      <c r="H2755">
        <f t="shared" si="616"/>
        <v>0</v>
      </c>
      <c r="I2755">
        <f t="shared" si="617"/>
        <v>0</v>
      </c>
      <c r="J2755">
        <f t="shared" si="618"/>
        <v>0</v>
      </c>
      <c r="K2755" s="4" t="e">
        <f t="shared" si="619"/>
        <v>#N/A</v>
      </c>
      <c r="L2755" t="e">
        <f t="shared" si="608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09"/>
        <v>0</v>
      </c>
      <c r="B2756">
        <f t="shared" si="610"/>
        <v>0</v>
      </c>
      <c r="C2756">
        <f t="shared" si="611"/>
        <v>0</v>
      </c>
      <c r="D2756">
        <f t="shared" si="612"/>
        <v>0</v>
      </c>
      <c r="E2756" t="e">
        <f t="shared" si="613"/>
        <v>#N/A</v>
      </c>
      <c r="F2756">
        <f t="shared" si="614"/>
        <v>0</v>
      </c>
      <c r="G2756">
        <f t="shared" si="615"/>
        <v>0</v>
      </c>
      <c r="H2756">
        <f t="shared" si="616"/>
        <v>0</v>
      </c>
      <c r="I2756">
        <f t="shared" si="617"/>
        <v>0</v>
      </c>
      <c r="J2756">
        <f t="shared" si="618"/>
        <v>0</v>
      </c>
      <c r="K2756" s="4" t="e">
        <f t="shared" si="619"/>
        <v>#N/A</v>
      </c>
      <c r="L2756" t="e">
        <f t="shared" si="608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09"/>
        <v>0</v>
      </c>
      <c r="B2757">
        <f t="shared" si="610"/>
        <v>0</v>
      </c>
      <c r="C2757">
        <f t="shared" si="611"/>
        <v>0</v>
      </c>
      <c r="D2757">
        <f t="shared" si="612"/>
        <v>0</v>
      </c>
      <c r="E2757" t="e">
        <f t="shared" si="613"/>
        <v>#N/A</v>
      </c>
      <c r="F2757">
        <f t="shared" si="614"/>
        <v>0</v>
      </c>
      <c r="G2757">
        <f t="shared" si="615"/>
        <v>0</v>
      </c>
      <c r="H2757">
        <f t="shared" si="616"/>
        <v>0</v>
      </c>
      <c r="I2757">
        <f t="shared" si="617"/>
        <v>0</v>
      </c>
      <c r="J2757">
        <f t="shared" si="618"/>
        <v>0</v>
      </c>
      <c r="K2757" s="4" t="e">
        <f t="shared" si="619"/>
        <v>#N/A</v>
      </c>
      <c r="L2757" t="e">
        <f t="shared" si="608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09"/>
        <v>0</v>
      </c>
      <c r="B2758">
        <f t="shared" si="610"/>
        <v>0</v>
      </c>
      <c r="C2758">
        <f t="shared" si="611"/>
        <v>0</v>
      </c>
      <c r="D2758">
        <f t="shared" si="612"/>
        <v>0</v>
      </c>
      <c r="E2758" t="e">
        <f t="shared" si="613"/>
        <v>#N/A</v>
      </c>
      <c r="F2758">
        <f t="shared" si="614"/>
        <v>0</v>
      </c>
      <c r="G2758">
        <f t="shared" si="615"/>
        <v>0</v>
      </c>
      <c r="H2758">
        <f t="shared" si="616"/>
        <v>0</v>
      </c>
      <c r="I2758">
        <f t="shared" si="617"/>
        <v>0</v>
      </c>
      <c r="J2758">
        <f t="shared" si="618"/>
        <v>0</v>
      </c>
      <c r="K2758" s="4" t="e">
        <f t="shared" si="619"/>
        <v>#N/A</v>
      </c>
      <c r="L2758" t="e">
        <f t="shared" si="608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09"/>
        <v>0</v>
      </c>
      <c r="B2759">
        <f t="shared" si="610"/>
        <v>0</v>
      </c>
      <c r="C2759">
        <f t="shared" si="611"/>
        <v>0</v>
      </c>
      <c r="D2759">
        <f t="shared" si="612"/>
        <v>0</v>
      </c>
      <c r="E2759" t="e">
        <f t="shared" si="613"/>
        <v>#N/A</v>
      </c>
      <c r="F2759">
        <f t="shared" si="614"/>
        <v>0</v>
      </c>
      <c r="G2759">
        <f t="shared" si="615"/>
        <v>0</v>
      </c>
      <c r="H2759">
        <f t="shared" si="616"/>
        <v>0</v>
      </c>
      <c r="I2759">
        <f t="shared" si="617"/>
        <v>0</v>
      </c>
      <c r="J2759">
        <f t="shared" si="618"/>
        <v>0</v>
      </c>
      <c r="K2759" s="4" t="e">
        <f t="shared" si="619"/>
        <v>#N/A</v>
      </c>
      <c r="L2759" t="e">
        <f t="shared" si="608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09"/>
        <v>0</v>
      </c>
      <c r="B2760">
        <f t="shared" si="610"/>
        <v>0</v>
      </c>
      <c r="C2760">
        <f t="shared" si="611"/>
        <v>0</v>
      </c>
      <c r="D2760">
        <f t="shared" si="612"/>
        <v>0</v>
      </c>
      <c r="E2760" t="e">
        <f t="shared" si="613"/>
        <v>#N/A</v>
      </c>
      <c r="F2760">
        <f t="shared" si="614"/>
        <v>0</v>
      </c>
      <c r="G2760">
        <f t="shared" si="615"/>
        <v>0</v>
      </c>
      <c r="H2760">
        <f t="shared" si="616"/>
        <v>0</v>
      </c>
      <c r="I2760">
        <f t="shared" si="617"/>
        <v>0</v>
      </c>
      <c r="J2760">
        <f t="shared" si="618"/>
        <v>0</v>
      </c>
      <c r="K2760" s="4" t="e">
        <f t="shared" si="619"/>
        <v>#N/A</v>
      </c>
      <c r="L2760" t="e">
        <f t="shared" si="608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09"/>
        <v>0</v>
      </c>
      <c r="B2761">
        <f t="shared" si="610"/>
        <v>0</v>
      </c>
      <c r="C2761">
        <f t="shared" si="611"/>
        <v>0</v>
      </c>
      <c r="D2761">
        <f t="shared" si="612"/>
        <v>0</v>
      </c>
      <c r="E2761" t="e">
        <f t="shared" si="613"/>
        <v>#N/A</v>
      </c>
      <c r="F2761">
        <f t="shared" si="614"/>
        <v>0</v>
      </c>
      <c r="G2761">
        <f t="shared" si="615"/>
        <v>0</v>
      </c>
      <c r="H2761">
        <f t="shared" si="616"/>
        <v>0</v>
      </c>
      <c r="I2761">
        <f t="shared" si="617"/>
        <v>0</v>
      </c>
      <c r="J2761">
        <f t="shared" si="618"/>
        <v>0</v>
      </c>
      <c r="K2761" s="4" t="e">
        <f t="shared" si="619"/>
        <v>#N/A</v>
      </c>
      <c r="L2761" t="e">
        <f t="shared" si="608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09"/>
        <v>0</v>
      </c>
      <c r="B2762">
        <f t="shared" si="610"/>
        <v>0</v>
      </c>
      <c r="C2762">
        <f t="shared" si="611"/>
        <v>0</v>
      </c>
      <c r="D2762">
        <f t="shared" si="612"/>
        <v>0</v>
      </c>
      <c r="E2762" t="e">
        <f t="shared" si="613"/>
        <v>#N/A</v>
      </c>
      <c r="F2762">
        <f t="shared" si="614"/>
        <v>0</v>
      </c>
      <c r="G2762">
        <f t="shared" si="615"/>
        <v>0</v>
      </c>
      <c r="H2762">
        <f t="shared" si="616"/>
        <v>0</v>
      </c>
      <c r="I2762">
        <f t="shared" si="617"/>
        <v>0</v>
      </c>
      <c r="J2762">
        <f t="shared" si="618"/>
        <v>0</v>
      </c>
      <c r="K2762" s="4" t="e">
        <f t="shared" si="619"/>
        <v>#N/A</v>
      </c>
      <c r="L2762" t="e">
        <f t="shared" si="608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09"/>
        <v>0</v>
      </c>
      <c r="B2763">
        <f t="shared" si="610"/>
        <v>0</v>
      </c>
      <c r="C2763">
        <f t="shared" si="611"/>
        <v>0</v>
      </c>
      <c r="D2763">
        <f t="shared" si="612"/>
        <v>0</v>
      </c>
      <c r="E2763" t="e">
        <f t="shared" si="613"/>
        <v>#N/A</v>
      </c>
      <c r="F2763">
        <f t="shared" si="614"/>
        <v>0</v>
      </c>
      <c r="G2763">
        <f t="shared" si="615"/>
        <v>0</v>
      </c>
      <c r="H2763">
        <f t="shared" si="616"/>
        <v>0</v>
      </c>
      <c r="I2763">
        <f t="shared" si="617"/>
        <v>0</v>
      </c>
      <c r="J2763">
        <f t="shared" si="618"/>
        <v>0</v>
      </c>
      <c r="K2763" s="4" t="e">
        <f t="shared" si="619"/>
        <v>#N/A</v>
      </c>
      <c r="L2763" t="e">
        <f t="shared" si="608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09"/>
        <v>0</v>
      </c>
      <c r="B2764">
        <f t="shared" si="610"/>
        <v>0</v>
      </c>
      <c r="C2764">
        <f t="shared" si="611"/>
        <v>0</v>
      </c>
      <c r="D2764">
        <f t="shared" si="612"/>
        <v>0</v>
      </c>
      <c r="E2764" t="e">
        <f t="shared" si="613"/>
        <v>#N/A</v>
      </c>
      <c r="F2764">
        <f t="shared" si="614"/>
        <v>0</v>
      </c>
      <c r="G2764">
        <f t="shared" si="615"/>
        <v>0</v>
      </c>
      <c r="H2764">
        <f t="shared" si="616"/>
        <v>0</v>
      </c>
      <c r="I2764">
        <f t="shared" si="617"/>
        <v>0</v>
      </c>
      <c r="J2764">
        <f t="shared" si="618"/>
        <v>0</v>
      </c>
      <c r="K2764" s="4" t="e">
        <f t="shared" si="619"/>
        <v>#N/A</v>
      </c>
      <c r="L2764" t="e">
        <f t="shared" si="608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09"/>
        <v>0</v>
      </c>
      <c r="B2765">
        <f t="shared" si="610"/>
        <v>0</v>
      </c>
      <c r="C2765">
        <f t="shared" si="611"/>
        <v>0</v>
      </c>
      <c r="D2765">
        <f t="shared" si="612"/>
        <v>0</v>
      </c>
      <c r="E2765" t="e">
        <f t="shared" si="613"/>
        <v>#N/A</v>
      </c>
      <c r="F2765">
        <f t="shared" si="614"/>
        <v>0</v>
      </c>
      <c r="G2765">
        <f t="shared" si="615"/>
        <v>0</v>
      </c>
      <c r="H2765">
        <f t="shared" si="616"/>
        <v>0</v>
      </c>
      <c r="I2765">
        <f t="shared" si="617"/>
        <v>0</v>
      </c>
      <c r="J2765">
        <f t="shared" si="618"/>
        <v>0</v>
      </c>
      <c r="K2765" s="4" t="e">
        <f t="shared" si="619"/>
        <v>#N/A</v>
      </c>
      <c r="L2765" t="e">
        <f t="shared" si="608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09"/>
        <v>0</v>
      </c>
      <c r="B2766">
        <f t="shared" si="610"/>
        <v>0</v>
      </c>
      <c r="C2766">
        <f t="shared" si="611"/>
        <v>0</v>
      </c>
      <c r="D2766">
        <f t="shared" si="612"/>
        <v>0</v>
      </c>
      <c r="E2766" t="e">
        <f t="shared" si="613"/>
        <v>#N/A</v>
      </c>
      <c r="F2766">
        <f t="shared" si="614"/>
        <v>0</v>
      </c>
      <c r="G2766">
        <f t="shared" si="615"/>
        <v>0</v>
      </c>
      <c r="H2766">
        <f t="shared" si="616"/>
        <v>0</v>
      </c>
      <c r="I2766">
        <f t="shared" si="617"/>
        <v>0</v>
      </c>
      <c r="J2766">
        <f t="shared" si="618"/>
        <v>0</v>
      </c>
      <c r="K2766" s="4" t="e">
        <f t="shared" si="619"/>
        <v>#N/A</v>
      </c>
      <c r="L2766" t="e">
        <f t="shared" si="608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09"/>
        <v>0</v>
      </c>
      <c r="B2767">
        <f t="shared" si="610"/>
        <v>0</v>
      </c>
      <c r="C2767">
        <f t="shared" si="611"/>
        <v>0</v>
      </c>
      <c r="D2767">
        <f t="shared" si="612"/>
        <v>0</v>
      </c>
      <c r="E2767" t="e">
        <f t="shared" si="613"/>
        <v>#N/A</v>
      </c>
      <c r="F2767">
        <f t="shared" si="614"/>
        <v>0</v>
      </c>
      <c r="G2767">
        <f t="shared" si="615"/>
        <v>0</v>
      </c>
      <c r="H2767">
        <f t="shared" si="616"/>
        <v>0</v>
      </c>
      <c r="I2767">
        <f t="shared" si="617"/>
        <v>0</v>
      </c>
      <c r="J2767">
        <f t="shared" si="618"/>
        <v>0</v>
      </c>
      <c r="K2767" s="4" t="e">
        <f t="shared" si="619"/>
        <v>#N/A</v>
      </c>
      <c r="L2767" t="e">
        <f t="shared" si="608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09"/>
        <v>0</v>
      </c>
      <c r="B2768">
        <f t="shared" si="610"/>
        <v>0</v>
      </c>
      <c r="C2768">
        <f t="shared" si="611"/>
        <v>0</v>
      </c>
      <c r="D2768">
        <f t="shared" si="612"/>
        <v>0</v>
      </c>
      <c r="E2768" t="e">
        <f t="shared" si="613"/>
        <v>#N/A</v>
      </c>
      <c r="F2768">
        <f t="shared" si="614"/>
        <v>0</v>
      </c>
      <c r="G2768">
        <f t="shared" si="615"/>
        <v>0</v>
      </c>
      <c r="H2768">
        <f t="shared" si="616"/>
        <v>0</v>
      </c>
      <c r="I2768">
        <f t="shared" si="617"/>
        <v>0</v>
      </c>
      <c r="J2768">
        <f t="shared" si="618"/>
        <v>0</v>
      </c>
      <c r="K2768" s="4" t="e">
        <f t="shared" si="619"/>
        <v>#N/A</v>
      </c>
      <c r="L2768" t="e">
        <f t="shared" si="608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09"/>
        <v>0</v>
      </c>
      <c r="B2769">
        <f t="shared" si="610"/>
        <v>0</v>
      </c>
      <c r="C2769">
        <f t="shared" si="611"/>
        <v>0</v>
      </c>
      <c r="D2769">
        <f t="shared" si="612"/>
        <v>0</v>
      </c>
      <c r="E2769" t="e">
        <f t="shared" si="613"/>
        <v>#N/A</v>
      </c>
      <c r="F2769">
        <f t="shared" si="614"/>
        <v>0</v>
      </c>
      <c r="G2769">
        <f t="shared" si="615"/>
        <v>0</v>
      </c>
      <c r="H2769">
        <f t="shared" si="616"/>
        <v>0</v>
      </c>
      <c r="I2769">
        <f t="shared" si="617"/>
        <v>0</v>
      </c>
      <c r="J2769">
        <f t="shared" si="618"/>
        <v>0</v>
      </c>
      <c r="K2769" s="4" t="e">
        <f t="shared" si="619"/>
        <v>#N/A</v>
      </c>
      <c r="L2769" t="e">
        <f t="shared" si="608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09"/>
        <v>0</v>
      </c>
      <c r="B2770">
        <f t="shared" si="610"/>
        <v>0</v>
      </c>
      <c r="C2770">
        <f t="shared" si="611"/>
        <v>0</v>
      </c>
      <c r="D2770">
        <f t="shared" si="612"/>
        <v>0</v>
      </c>
      <c r="E2770" t="e">
        <f t="shared" si="613"/>
        <v>#N/A</v>
      </c>
      <c r="F2770">
        <f t="shared" si="614"/>
        <v>0</v>
      </c>
      <c r="G2770">
        <f t="shared" si="615"/>
        <v>0</v>
      </c>
      <c r="H2770">
        <f t="shared" si="616"/>
        <v>0</v>
      </c>
      <c r="I2770">
        <f t="shared" si="617"/>
        <v>0</v>
      </c>
      <c r="J2770">
        <f t="shared" si="618"/>
        <v>0</v>
      </c>
      <c r="K2770" s="4" t="e">
        <f t="shared" si="619"/>
        <v>#N/A</v>
      </c>
      <c r="L2770" t="e">
        <f t="shared" si="608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09"/>
        <v>0</v>
      </c>
      <c r="B2771">
        <f t="shared" si="610"/>
        <v>0</v>
      </c>
      <c r="C2771">
        <f t="shared" si="611"/>
        <v>0</v>
      </c>
      <c r="D2771">
        <f t="shared" si="612"/>
        <v>0</v>
      </c>
      <c r="E2771" t="e">
        <f t="shared" si="613"/>
        <v>#N/A</v>
      </c>
      <c r="F2771">
        <f t="shared" si="614"/>
        <v>0</v>
      </c>
      <c r="G2771">
        <f t="shared" si="615"/>
        <v>0</v>
      </c>
      <c r="H2771">
        <f t="shared" si="616"/>
        <v>0</v>
      </c>
      <c r="I2771">
        <f t="shared" si="617"/>
        <v>0</v>
      </c>
      <c r="J2771">
        <f t="shared" si="618"/>
        <v>0</v>
      </c>
      <c r="K2771" s="4" t="e">
        <f t="shared" si="619"/>
        <v>#N/A</v>
      </c>
      <c r="L2771" t="e">
        <f t="shared" si="608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09"/>
        <v>0</v>
      </c>
      <c r="B2772">
        <f t="shared" si="610"/>
        <v>0</v>
      </c>
      <c r="C2772">
        <f t="shared" si="611"/>
        <v>0</v>
      </c>
      <c r="D2772">
        <f t="shared" si="612"/>
        <v>0</v>
      </c>
      <c r="E2772" t="e">
        <f t="shared" si="613"/>
        <v>#N/A</v>
      </c>
      <c r="F2772">
        <f t="shared" si="614"/>
        <v>0</v>
      </c>
      <c r="G2772">
        <f t="shared" si="615"/>
        <v>0</v>
      </c>
      <c r="H2772">
        <f t="shared" si="616"/>
        <v>0</v>
      </c>
      <c r="I2772">
        <f t="shared" si="617"/>
        <v>0</v>
      </c>
      <c r="J2772">
        <f t="shared" si="618"/>
        <v>0</v>
      </c>
      <c r="K2772" s="4" t="e">
        <f t="shared" si="619"/>
        <v>#N/A</v>
      </c>
      <c r="L2772" t="e">
        <f t="shared" si="608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09"/>
        <v>0</v>
      </c>
      <c r="B2773">
        <f t="shared" si="610"/>
        <v>0</v>
      </c>
      <c r="C2773">
        <f t="shared" si="611"/>
        <v>0</v>
      </c>
      <c r="D2773">
        <f t="shared" si="612"/>
        <v>0</v>
      </c>
      <c r="E2773" t="e">
        <f t="shared" si="613"/>
        <v>#N/A</v>
      </c>
      <c r="F2773">
        <f t="shared" si="614"/>
        <v>0</v>
      </c>
      <c r="G2773">
        <f t="shared" si="615"/>
        <v>0</v>
      </c>
      <c r="H2773">
        <f t="shared" si="616"/>
        <v>0</v>
      </c>
      <c r="I2773">
        <f t="shared" si="617"/>
        <v>0</v>
      </c>
      <c r="J2773">
        <f t="shared" si="618"/>
        <v>0</v>
      </c>
      <c r="K2773" s="4" t="e">
        <f t="shared" si="619"/>
        <v>#N/A</v>
      </c>
      <c r="L2773" t="e">
        <f t="shared" si="608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09"/>
        <v>0</v>
      </c>
      <c r="B2774">
        <f t="shared" si="610"/>
        <v>0</v>
      </c>
      <c r="C2774">
        <f t="shared" si="611"/>
        <v>0</v>
      </c>
      <c r="D2774">
        <f t="shared" si="612"/>
        <v>0</v>
      </c>
      <c r="E2774" t="e">
        <f t="shared" si="613"/>
        <v>#N/A</v>
      </c>
      <c r="F2774">
        <f t="shared" si="614"/>
        <v>0</v>
      </c>
      <c r="G2774">
        <f t="shared" si="615"/>
        <v>0</v>
      </c>
      <c r="H2774">
        <f t="shared" si="616"/>
        <v>0</v>
      </c>
      <c r="I2774">
        <f t="shared" si="617"/>
        <v>0</v>
      </c>
      <c r="J2774">
        <f t="shared" si="618"/>
        <v>0</v>
      </c>
      <c r="K2774" s="4" t="e">
        <f t="shared" si="619"/>
        <v>#N/A</v>
      </c>
      <c r="L2774" t="e">
        <f t="shared" si="608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09"/>
        <v>0</v>
      </c>
      <c r="B2775">
        <f t="shared" si="610"/>
        <v>0</v>
      </c>
      <c r="C2775">
        <f t="shared" si="611"/>
        <v>0</v>
      </c>
      <c r="D2775">
        <f t="shared" si="612"/>
        <v>0</v>
      </c>
      <c r="E2775" t="e">
        <f t="shared" si="613"/>
        <v>#N/A</v>
      </c>
      <c r="F2775">
        <f t="shared" si="614"/>
        <v>0</v>
      </c>
      <c r="G2775">
        <f t="shared" si="615"/>
        <v>0</v>
      </c>
      <c r="H2775">
        <f t="shared" si="616"/>
        <v>0</v>
      </c>
      <c r="I2775">
        <f t="shared" si="617"/>
        <v>0</v>
      </c>
      <c r="J2775">
        <f t="shared" si="618"/>
        <v>0</v>
      </c>
      <c r="K2775" s="4" t="e">
        <f t="shared" si="619"/>
        <v>#N/A</v>
      </c>
      <c r="L2775" t="e">
        <f t="shared" si="608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09"/>
        <v>0</v>
      </c>
      <c r="B2776">
        <f t="shared" si="610"/>
        <v>0</v>
      </c>
      <c r="C2776">
        <f t="shared" si="611"/>
        <v>0</v>
      </c>
      <c r="D2776">
        <f t="shared" si="612"/>
        <v>0</v>
      </c>
      <c r="E2776" t="e">
        <f t="shared" si="613"/>
        <v>#N/A</v>
      </c>
      <c r="F2776">
        <f t="shared" si="614"/>
        <v>0</v>
      </c>
      <c r="G2776">
        <f t="shared" si="615"/>
        <v>0</v>
      </c>
      <c r="H2776">
        <f t="shared" si="616"/>
        <v>0</v>
      </c>
      <c r="I2776">
        <f t="shared" si="617"/>
        <v>0</v>
      </c>
      <c r="J2776">
        <f t="shared" si="618"/>
        <v>0</v>
      </c>
      <c r="K2776" s="4" t="e">
        <f t="shared" si="619"/>
        <v>#N/A</v>
      </c>
      <c r="L2776" t="e">
        <f t="shared" si="608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09"/>
        <v>0</v>
      </c>
      <c r="B2777">
        <f t="shared" si="610"/>
        <v>0</v>
      </c>
      <c r="C2777">
        <f t="shared" si="611"/>
        <v>0</v>
      </c>
      <c r="D2777">
        <f t="shared" si="612"/>
        <v>0</v>
      </c>
      <c r="E2777" t="e">
        <f t="shared" si="613"/>
        <v>#N/A</v>
      </c>
      <c r="F2777">
        <f t="shared" si="614"/>
        <v>0</v>
      </c>
      <c r="G2777">
        <f t="shared" si="615"/>
        <v>0</v>
      </c>
      <c r="H2777">
        <f t="shared" si="616"/>
        <v>0</v>
      </c>
      <c r="I2777">
        <f t="shared" si="617"/>
        <v>0</v>
      </c>
      <c r="J2777">
        <f t="shared" si="618"/>
        <v>0</v>
      </c>
      <c r="K2777" s="4" t="e">
        <f t="shared" si="619"/>
        <v>#N/A</v>
      </c>
      <c r="L2777" t="e">
        <f t="shared" si="608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09"/>
        <v>0</v>
      </c>
      <c r="B2778">
        <f t="shared" si="610"/>
        <v>0</v>
      </c>
      <c r="C2778">
        <f t="shared" si="611"/>
        <v>0</v>
      </c>
      <c r="D2778">
        <f t="shared" si="612"/>
        <v>0</v>
      </c>
      <c r="E2778" t="e">
        <f t="shared" si="613"/>
        <v>#N/A</v>
      </c>
      <c r="F2778">
        <f t="shared" si="614"/>
        <v>0</v>
      </c>
      <c r="G2778">
        <f t="shared" si="615"/>
        <v>0</v>
      </c>
      <c r="H2778">
        <f t="shared" si="616"/>
        <v>0</v>
      </c>
      <c r="I2778">
        <f t="shared" si="617"/>
        <v>0</v>
      </c>
      <c r="J2778">
        <f t="shared" si="618"/>
        <v>0</v>
      </c>
      <c r="K2778" s="4" t="e">
        <f t="shared" si="619"/>
        <v>#N/A</v>
      </c>
      <c r="L2778" t="e">
        <f t="shared" si="608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09"/>
        <v>0</v>
      </c>
      <c r="B2779">
        <f t="shared" si="610"/>
        <v>0</v>
      </c>
      <c r="C2779">
        <f t="shared" si="611"/>
        <v>0</v>
      </c>
      <c r="D2779">
        <f t="shared" si="612"/>
        <v>0</v>
      </c>
      <c r="E2779" t="e">
        <f t="shared" si="613"/>
        <v>#N/A</v>
      </c>
      <c r="F2779">
        <f t="shared" si="614"/>
        <v>0</v>
      </c>
      <c r="G2779">
        <f t="shared" si="615"/>
        <v>0</v>
      </c>
      <c r="H2779">
        <f t="shared" si="616"/>
        <v>0</v>
      </c>
      <c r="I2779">
        <f t="shared" si="617"/>
        <v>0</v>
      </c>
      <c r="J2779">
        <f t="shared" si="618"/>
        <v>0</v>
      </c>
      <c r="K2779" s="4" t="e">
        <f t="shared" si="619"/>
        <v>#N/A</v>
      </c>
      <c r="L2779" t="e">
        <f t="shared" si="608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09"/>
        <v>0</v>
      </c>
      <c r="B2780">
        <f t="shared" si="610"/>
        <v>0</v>
      </c>
      <c r="C2780">
        <f t="shared" si="611"/>
        <v>0</v>
      </c>
      <c r="D2780">
        <f t="shared" si="612"/>
        <v>0</v>
      </c>
      <c r="E2780" t="e">
        <f t="shared" si="613"/>
        <v>#N/A</v>
      </c>
      <c r="F2780">
        <f t="shared" si="614"/>
        <v>0</v>
      </c>
      <c r="G2780">
        <f t="shared" si="615"/>
        <v>0</v>
      </c>
      <c r="H2780">
        <f t="shared" si="616"/>
        <v>0</v>
      </c>
      <c r="I2780">
        <f t="shared" si="617"/>
        <v>0</v>
      </c>
      <c r="J2780">
        <f t="shared" si="618"/>
        <v>0</v>
      </c>
      <c r="K2780" s="4" t="e">
        <f t="shared" si="619"/>
        <v>#N/A</v>
      </c>
      <c r="L2780" t="e">
        <f t="shared" si="608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09"/>
        <v>0</v>
      </c>
      <c r="B2781">
        <f t="shared" si="610"/>
        <v>0</v>
      </c>
      <c r="C2781">
        <f t="shared" si="611"/>
        <v>0</v>
      </c>
      <c r="D2781">
        <f t="shared" si="612"/>
        <v>0</v>
      </c>
      <c r="E2781" t="e">
        <f t="shared" si="613"/>
        <v>#N/A</v>
      </c>
      <c r="F2781">
        <f t="shared" si="614"/>
        <v>0</v>
      </c>
      <c r="G2781">
        <f t="shared" si="615"/>
        <v>0</v>
      </c>
      <c r="H2781">
        <f t="shared" si="616"/>
        <v>0</v>
      </c>
      <c r="I2781">
        <f t="shared" si="617"/>
        <v>0</v>
      </c>
      <c r="J2781">
        <f t="shared" si="618"/>
        <v>0</v>
      </c>
      <c r="K2781" s="4" t="e">
        <f t="shared" si="619"/>
        <v>#N/A</v>
      </c>
      <c r="L2781" t="e">
        <f t="shared" si="608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09"/>
        <v>0</v>
      </c>
      <c r="B2782">
        <f t="shared" si="610"/>
        <v>0</v>
      </c>
      <c r="C2782">
        <f t="shared" si="611"/>
        <v>0</v>
      </c>
      <c r="D2782">
        <f t="shared" si="612"/>
        <v>0</v>
      </c>
      <c r="E2782" t="e">
        <f t="shared" si="613"/>
        <v>#N/A</v>
      </c>
      <c r="F2782">
        <f t="shared" si="614"/>
        <v>0</v>
      </c>
      <c r="G2782">
        <f t="shared" si="615"/>
        <v>0</v>
      </c>
      <c r="H2782">
        <f t="shared" si="616"/>
        <v>0</v>
      </c>
      <c r="I2782">
        <f t="shared" si="617"/>
        <v>0</v>
      </c>
      <c r="J2782">
        <f t="shared" si="618"/>
        <v>0</v>
      </c>
      <c r="K2782" s="4" t="e">
        <f t="shared" si="619"/>
        <v>#N/A</v>
      </c>
      <c r="L2782" t="e">
        <f t="shared" si="608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09"/>
        <v>0</v>
      </c>
      <c r="B2783">
        <f t="shared" si="610"/>
        <v>0</v>
      </c>
      <c r="C2783">
        <f t="shared" si="611"/>
        <v>0</v>
      </c>
      <c r="D2783">
        <f t="shared" si="612"/>
        <v>0</v>
      </c>
      <c r="E2783" t="e">
        <f t="shared" si="613"/>
        <v>#N/A</v>
      </c>
      <c r="F2783">
        <f t="shared" si="614"/>
        <v>0</v>
      </c>
      <c r="G2783">
        <f t="shared" si="615"/>
        <v>0</v>
      </c>
      <c r="H2783">
        <f t="shared" si="616"/>
        <v>0</v>
      </c>
      <c r="I2783">
        <f t="shared" si="617"/>
        <v>0</v>
      </c>
      <c r="J2783">
        <f t="shared" si="618"/>
        <v>0</v>
      </c>
      <c r="K2783" s="4" t="e">
        <f t="shared" si="619"/>
        <v>#N/A</v>
      </c>
      <c r="L2783" t="e">
        <f t="shared" si="608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09"/>
        <v>0</v>
      </c>
      <c r="B2784">
        <f t="shared" si="610"/>
        <v>0</v>
      </c>
      <c r="C2784">
        <f t="shared" si="611"/>
        <v>0</v>
      </c>
      <c r="D2784">
        <f t="shared" si="612"/>
        <v>0</v>
      </c>
      <c r="E2784" t="e">
        <f t="shared" si="613"/>
        <v>#N/A</v>
      </c>
      <c r="F2784">
        <f t="shared" si="614"/>
        <v>0</v>
      </c>
      <c r="G2784">
        <f t="shared" si="615"/>
        <v>0</v>
      </c>
      <c r="H2784">
        <f t="shared" si="616"/>
        <v>0</v>
      </c>
      <c r="I2784">
        <f t="shared" si="617"/>
        <v>0</v>
      </c>
      <c r="J2784">
        <f t="shared" si="618"/>
        <v>0</v>
      </c>
      <c r="K2784" s="4" t="e">
        <f t="shared" si="619"/>
        <v>#N/A</v>
      </c>
      <c r="L2784" t="e">
        <f t="shared" si="608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09"/>
        <v>0</v>
      </c>
      <c r="B2785">
        <f t="shared" si="610"/>
        <v>0</v>
      </c>
      <c r="C2785">
        <f t="shared" si="611"/>
        <v>0</v>
      </c>
      <c r="D2785">
        <f t="shared" si="612"/>
        <v>0</v>
      </c>
      <c r="E2785" t="e">
        <f t="shared" si="613"/>
        <v>#N/A</v>
      </c>
      <c r="F2785">
        <f t="shared" si="614"/>
        <v>0</v>
      </c>
      <c r="G2785">
        <f t="shared" si="615"/>
        <v>0</v>
      </c>
      <c r="H2785">
        <f t="shared" si="616"/>
        <v>0</v>
      </c>
      <c r="I2785">
        <f t="shared" si="617"/>
        <v>0</v>
      </c>
      <c r="J2785">
        <f t="shared" si="618"/>
        <v>0</v>
      </c>
      <c r="K2785" s="4" t="e">
        <f t="shared" si="619"/>
        <v>#N/A</v>
      </c>
      <c r="L2785" t="e">
        <f t="shared" si="608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09"/>
        <v>0</v>
      </c>
      <c r="B2786">
        <f t="shared" si="610"/>
        <v>0</v>
      </c>
      <c r="C2786">
        <f t="shared" si="611"/>
        <v>0</v>
      </c>
      <c r="D2786">
        <f t="shared" si="612"/>
        <v>0</v>
      </c>
      <c r="E2786" t="e">
        <f t="shared" si="613"/>
        <v>#N/A</v>
      </c>
      <c r="F2786">
        <f t="shared" si="614"/>
        <v>0</v>
      </c>
      <c r="G2786">
        <f t="shared" si="615"/>
        <v>0</v>
      </c>
      <c r="H2786">
        <f t="shared" si="616"/>
        <v>0</v>
      </c>
      <c r="I2786">
        <f t="shared" si="617"/>
        <v>0</v>
      </c>
      <c r="J2786">
        <f t="shared" si="618"/>
        <v>0</v>
      </c>
      <c r="K2786" s="4" t="e">
        <f t="shared" si="619"/>
        <v>#N/A</v>
      </c>
      <c r="L2786" t="e">
        <f t="shared" si="608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09"/>
        <v>0</v>
      </c>
      <c r="B2787">
        <f t="shared" si="610"/>
        <v>0</v>
      </c>
      <c r="C2787">
        <f t="shared" si="611"/>
        <v>0</v>
      </c>
      <c r="D2787">
        <f t="shared" si="612"/>
        <v>0</v>
      </c>
      <c r="E2787" t="e">
        <f t="shared" si="613"/>
        <v>#N/A</v>
      </c>
      <c r="F2787">
        <f t="shared" si="614"/>
        <v>0</v>
      </c>
      <c r="G2787">
        <f t="shared" si="615"/>
        <v>0</v>
      </c>
      <c r="H2787">
        <f t="shared" si="616"/>
        <v>0</v>
      </c>
      <c r="I2787">
        <f t="shared" si="617"/>
        <v>0</v>
      </c>
      <c r="J2787">
        <f t="shared" si="618"/>
        <v>0</v>
      </c>
      <c r="K2787" s="4" t="e">
        <f t="shared" si="619"/>
        <v>#N/A</v>
      </c>
      <c r="L2787" t="e">
        <f t="shared" si="608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09"/>
        <v>0</v>
      </c>
      <c r="B2788">
        <f t="shared" si="610"/>
        <v>0</v>
      </c>
      <c r="C2788">
        <f t="shared" si="611"/>
        <v>0</v>
      </c>
      <c r="D2788">
        <f t="shared" si="612"/>
        <v>0</v>
      </c>
      <c r="E2788" t="e">
        <f t="shared" si="613"/>
        <v>#N/A</v>
      </c>
      <c r="F2788">
        <f t="shared" si="614"/>
        <v>0</v>
      </c>
      <c r="G2788">
        <f t="shared" si="615"/>
        <v>0</v>
      </c>
      <c r="H2788">
        <f t="shared" si="616"/>
        <v>0</v>
      </c>
      <c r="I2788">
        <f t="shared" si="617"/>
        <v>0</v>
      </c>
      <c r="J2788">
        <f t="shared" si="618"/>
        <v>0</v>
      </c>
      <c r="K2788" s="4" t="e">
        <f t="shared" si="619"/>
        <v>#N/A</v>
      </c>
      <c r="L2788" t="e">
        <f t="shared" si="608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09"/>
        <v>0</v>
      </c>
      <c r="B2789">
        <f t="shared" si="610"/>
        <v>0</v>
      </c>
      <c r="C2789">
        <f t="shared" si="611"/>
        <v>0</v>
      </c>
      <c r="D2789">
        <f t="shared" si="612"/>
        <v>0</v>
      </c>
      <c r="E2789" t="e">
        <f t="shared" si="613"/>
        <v>#N/A</v>
      </c>
      <c r="F2789">
        <f t="shared" si="614"/>
        <v>0</v>
      </c>
      <c r="G2789">
        <f t="shared" si="615"/>
        <v>0</v>
      </c>
      <c r="H2789">
        <f t="shared" si="616"/>
        <v>0</v>
      </c>
      <c r="I2789">
        <f t="shared" si="617"/>
        <v>0</v>
      </c>
      <c r="J2789">
        <f t="shared" si="618"/>
        <v>0</v>
      </c>
      <c r="K2789" s="4" t="e">
        <f t="shared" si="619"/>
        <v>#N/A</v>
      </c>
      <c r="L2789" t="e">
        <f t="shared" si="608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09"/>
        <v>0</v>
      </c>
      <c r="B2790">
        <f t="shared" si="610"/>
        <v>0</v>
      </c>
      <c r="C2790">
        <f t="shared" si="611"/>
        <v>0</v>
      </c>
      <c r="D2790">
        <f t="shared" si="612"/>
        <v>0</v>
      </c>
      <c r="E2790" t="e">
        <f t="shared" si="613"/>
        <v>#N/A</v>
      </c>
      <c r="F2790">
        <f t="shared" si="614"/>
        <v>0</v>
      </c>
      <c r="G2790">
        <f t="shared" si="615"/>
        <v>0</v>
      </c>
      <c r="H2790">
        <f t="shared" si="616"/>
        <v>0</v>
      </c>
      <c r="I2790">
        <f t="shared" si="617"/>
        <v>0</v>
      </c>
      <c r="J2790">
        <f t="shared" si="618"/>
        <v>0</v>
      </c>
      <c r="K2790" s="4" t="e">
        <f t="shared" si="619"/>
        <v>#N/A</v>
      </c>
      <c r="L2790" t="e">
        <f t="shared" si="608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09"/>
        <v>0</v>
      </c>
      <c r="B2791">
        <f t="shared" si="610"/>
        <v>0</v>
      </c>
      <c r="C2791">
        <f t="shared" si="611"/>
        <v>0</v>
      </c>
      <c r="D2791">
        <f t="shared" si="612"/>
        <v>0</v>
      </c>
      <c r="E2791" t="e">
        <f t="shared" si="613"/>
        <v>#N/A</v>
      </c>
      <c r="F2791">
        <f t="shared" si="614"/>
        <v>0</v>
      </c>
      <c r="G2791">
        <f t="shared" si="615"/>
        <v>0</v>
      </c>
      <c r="H2791">
        <f t="shared" si="616"/>
        <v>0</v>
      </c>
      <c r="I2791">
        <f t="shared" si="617"/>
        <v>0</v>
      </c>
      <c r="J2791">
        <f t="shared" si="618"/>
        <v>0</v>
      </c>
      <c r="K2791" s="4" t="e">
        <f t="shared" si="619"/>
        <v>#N/A</v>
      </c>
      <c r="L2791" t="e">
        <f t="shared" si="608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09"/>
        <v>0</v>
      </c>
      <c r="B2792">
        <f t="shared" si="610"/>
        <v>0</v>
      </c>
      <c r="C2792">
        <f t="shared" si="611"/>
        <v>0</v>
      </c>
      <c r="D2792">
        <f t="shared" si="612"/>
        <v>0</v>
      </c>
      <c r="E2792" t="e">
        <f t="shared" si="613"/>
        <v>#N/A</v>
      </c>
      <c r="F2792">
        <f t="shared" si="614"/>
        <v>0</v>
      </c>
      <c r="G2792">
        <f t="shared" si="615"/>
        <v>0</v>
      </c>
      <c r="H2792">
        <f t="shared" si="616"/>
        <v>0</v>
      </c>
      <c r="I2792">
        <f t="shared" si="617"/>
        <v>0</v>
      </c>
      <c r="J2792">
        <f t="shared" si="618"/>
        <v>0</v>
      </c>
      <c r="K2792" s="4" t="e">
        <f t="shared" si="619"/>
        <v>#N/A</v>
      </c>
      <c r="L2792" t="e">
        <f t="shared" si="608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09"/>
        <v>0</v>
      </c>
      <c r="B2793">
        <f t="shared" si="610"/>
        <v>0</v>
      </c>
      <c r="C2793">
        <f t="shared" si="611"/>
        <v>0</v>
      </c>
      <c r="D2793">
        <f t="shared" si="612"/>
        <v>0</v>
      </c>
      <c r="E2793" t="e">
        <f t="shared" si="613"/>
        <v>#N/A</v>
      </c>
      <c r="F2793">
        <f t="shared" si="614"/>
        <v>0</v>
      </c>
      <c r="G2793">
        <f t="shared" si="615"/>
        <v>0</v>
      </c>
      <c r="H2793">
        <f t="shared" si="616"/>
        <v>0</v>
      </c>
      <c r="I2793">
        <f t="shared" si="617"/>
        <v>0</v>
      </c>
      <c r="J2793">
        <f t="shared" si="618"/>
        <v>0</v>
      </c>
      <c r="K2793" s="4" t="e">
        <f t="shared" si="619"/>
        <v>#N/A</v>
      </c>
      <c r="L2793" t="e">
        <f t="shared" si="608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09"/>
        <v>0</v>
      </c>
      <c r="B2794">
        <f t="shared" si="610"/>
        <v>0</v>
      </c>
      <c r="C2794">
        <f t="shared" si="611"/>
        <v>0</v>
      </c>
      <c r="D2794">
        <f t="shared" si="612"/>
        <v>0</v>
      </c>
      <c r="E2794" t="e">
        <f t="shared" si="613"/>
        <v>#N/A</v>
      </c>
      <c r="F2794">
        <f t="shared" si="614"/>
        <v>0</v>
      </c>
      <c r="G2794">
        <f t="shared" si="615"/>
        <v>0</v>
      </c>
      <c r="H2794">
        <f t="shared" si="616"/>
        <v>0</v>
      </c>
      <c r="I2794">
        <f t="shared" si="617"/>
        <v>0</v>
      </c>
      <c r="J2794">
        <f t="shared" si="618"/>
        <v>0</v>
      </c>
      <c r="K2794" s="4" t="e">
        <f t="shared" si="619"/>
        <v>#N/A</v>
      </c>
      <c r="L2794" t="e">
        <f t="shared" si="608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09"/>
        <v>0</v>
      </c>
      <c r="B2795">
        <f t="shared" si="610"/>
        <v>0</v>
      </c>
      <c r="C2795">
        <f t="shared" si="611"/>
        <v>0</v>
      </c>
      <c r="D2795">
        <f t="shared" si="612"/>
        <v>0</v>
      </c>
      <c r="E2795" t="e">
        <f t="shared" si="613"/>
        <v>#N/A</v>
      </c>
      <c r="F2795">
        <f t="shared" si="614"/>
        <v>0</v>
      </c>
      <c r="G2795">
        <f t="shared" si="615"/>
        <v>0</v>
      </c>
      <c r="H2795">
        <f t="shared" si="616"/>
        <v>0</v>
      </c>
      <c r="I2795">
        <f t="shared" si="617"/>
        <v>0</v>
      </c>
      <c r="J2795">
        <f t="shared" si="618"/>
        <v>0</v>
      </c>
      <c r="K2795" s="4" t="e">
        <f t="shared" si="619"/>
        <v>#N/A</v>
      </c>
      <c r="L2795" t="e">
        <f t="shared" si="608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09"/>
        <v>0</v>
      </c>
      <c r="B2796">
        <f t="shared" si="610"/>
        <v>0</v>
      </c>
      <c r="C2796">
        <f t="shared" si="611"/>
        <v>0</v>
      </c>
      <c r="D2796">
        <f t="shared" si="612"/>
        <v>0</v>
      </c>
      <c r="E2796" t="e">
        <f t="shared" si="613"/>
        <v>#N/A</v>
      </c>
      <c r="F2796">
        <f t="shared" si="614"/>
        <v>0</v>
      </c>
      <c r="G2796">
        <f t="shared" si="615"/>
        <v>0</v>
      </c>
      <c r="H2796">
        <f t="shared" si="616"/>
        <v>0</v>
      </c>
      <c r="I2796">
        <f t="shared" si="617"/>
        <v>0</v>
      </c>
      <c r="J2796">
        <f t="shared" si="618"/>
        <v>0</v>
      </c>
      <c r="K2796" s="4" t="e">
        <f t="shared" si="619"/>
        <v>#N/A</v>
      </c>
      <c r="L2796" t="e">
        <f t="shared" ref="L2796:L2859" si="622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09"/>
        <v>0</v>
      </c>
      <c r="B2797">
        <f t="shared" si="610"/>
        <v>0</v>
      </c>
      <c r="C2797">
        <f t="shared" si="611"/>
        <v>0</v>
      </c>
      <c r="D2797">
        <f t="shared" si="612"/>
        <v>0</v>
      </c>
      <c r="E2797" t="e">
        <f t="shared" si="613"/>
        <v>#N/A</v>
      </c>
      <c r="F2797">
        <f t="shared" si="614"/>
        <v>0</v>
      </c>
      <c r="G2797">
        <f t="shared" si="615"/>
        <v>0</v>
      </c>
      <c r="H2797">
        <f t="shared" si="616"/>
        <v>0</v>
      </c>
      <c r="I2797">
        <f t="shared" si="617"/>
        <v>0</v>
      </c>
      <c r="J2797">
        <f t="shared" si="618"/>
        <v>0</v>
      </c>
      <c r="K2797" s="4" t="e">
        <f t="shared" si="619"/>
        <v>#N/A</v>
      </c>
      <c r="L2797" t="e">
        <f t="shared" si="622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09"/>
        <v>0</v>
      </c>
      <c r="B2798">
        <f t="shared" si="610"/>
        <v>0</v>
      </c>
      <c r="C2798">
        <f t="shared" si="611"/>
        <v>0</v>
      </c>
      <c r="D2798">
        <f t="shared" si="612"/>
        <v>0</v>
      </c>
      <c r="E2798" t="e">
        <f t="shared" si="613"/>
        <v>#N/A</v>
      </c>
      <c r="F2798">
        <f t="shared" si="614"/>
        <v>0</v>
      </c>
      <c r="G2798">
        <f t="shared" si="615"/>
        <v>0</v>
      </c>
      <c r="H2798">
        <f t="shared" si="616"/>
        <v>0</v>
      </c>
      <c r="I2798">
        <f t="shared" si="617"/>
        <v>0</v>
      </c>
      <c r="J2798">
        <f t="shared" si="618"/>
        <v>0</v>
      </c>
      <c r="K2798" s="4" t="e">
        <f t="shared" si="619"/>
        <v>#N/A</v>
      </c>
      <c r="L2798" t="e">
        <f t="shared" si="622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09"/>
        <v>0</v>
      </c>
      <c r="B2799">
        <f t="shared" si="610"/>
        <v>0</v>
      </c>
      <c r="C2799">
        <f t="shared" si="611"/>
        <v>0</v>
      </c>
      <c r="D2799">
        <f t="shared" si="612"/>
        <v>0</v>
      </c>
      <c r="E2799" t="e">
        <f t="shared" si="613"/>
        <v>#N/A</v>
      </c>
      <c r="F2799">
        <f t="shared" si="614"/>
        <v>0</v>
      </c>
      <c r="G2799">
        <f t="shared" si="615"/>
        <v>0</v>
      </c>
      <c r="H2799">
        <f t="shared" si="616"/>
        <v>0</v>
      </c>
      <c r="I2799">
        <f t="shared" si="617"/>
        <v>0</v>
      </c>
      <c r="J2799">
        <f t="shared" si="618"/>
        <v>0</v>
      </c>
      <c r="K2799" s="4" t="e">
        <f t="shared" si="619"/>
        <v>#N/A</v>
      </c>
      <c r="L2799" t="e">
        <f t="shared" si="622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09"/>
        <v>0</v>
      </c>
      <c r="B2800">
        <f t="shared" si="610"/>
        <v>0</v>
      </c>
      <c r="C2800">
        <f t="shared" si="611"/>
        <v>0</v>
      </c>
      <c r="D2800">
        <f t="shared" si="612"/>
        <v>0</v>
      </c>
      <c r="E2800" t="e">
        <f t="shared" si="613"/>
        <v>#N/A</v>
      </c>
      <c r="F2800">
        <f t="shared" si="614"/>
        <v>0</v>
      </c>
      <c r="G2800">
        <f t="shared" si="615"/>
        <v>0</v>
      </c>
      <c r="H2800">
        <f t="shared" si="616"/>
        <v>0</v>
      </c>
      <c r="I2800">
        <f t="shared" si="617"/>
        <v>0</v>
      </c>
      <c r="J2800">
        <f t="shared" si="618"/>
        <v>0</v>
      </c>
      <c r="K2800" s="4" t="e">
        <f t="shared" si="619"/>
        <v>#N/A</v>
      </c>
      <c r="L2800" t="e">
        <f t="shared" si="622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09"/>
        <v>0</v>
      </c>
      <c r="B2801">
        <f t="shared" si="610"/>
        <v>0</v>
      </c>
      <c r="C2801">
        <f t="shared" si="611"/>
        <v>0</v>
      </c>
      <c r="D2801">
        <f t="shared" si="612"/>
        <v>0</v>
      </c>
      <c r="E2801" t="e">
        <f t="shared" si="613"/>
        <v>#N/A</v>
      </c>
      <c r="F2801">
        <f t="shared" si="614"/>
        <v>0</v>
      </c>
      <c r="G2801">
        <f t="shared" si="615"/>
        <v>0</v>
      </c>
      <c r="H2801">
        <f t="shared" si="616"/>
        <v>0</v>
      </c>
      <c r="I2801">
        <f t="shared" si="617"/>
        <v>0</v>
      </c>
      <c r="J2801">
        <f t="shared" si="618"/>
        <v>0</v>
      </c>
      <c r="K2801" s="4" t="e">
        <f t="shared" si="619"/>
        <v>#N/A</v>
      </c>
      <c r="L2801" t="e">
        <f t="shared" si="622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09"/>
        <v>0</v>
      </c>
      <c r="B2802">
        <f t="shared" si="610"/>
        <v>0</v>
      </c>
      <c r="C2802">
        <f t="shared" si="611"/>
        <v>0</v>
      </c>
      <c r="D2802">
        <f t="shared" si="612"/>
        <v>0</v>
      </c>
      <c r="E2802" t="e">
        <f t="shared" si="613"/>
        <v>#N/A</v>
      </c>
      <c r="F2802">
        <f t="shared" si="614"/>
        <v>0</v>
      </c>
      <c r="G2802">
        <f t="shared" si="615"/>
        <v>0</v>
      </c>
      <c r="H2802">
        <f t="shared" si="616"/>
        <v>0</v>
      </c>
      <c r="I2802">
        <f t="shared" si="617"/>
        <v>0</v>
      </c>
      <c r="J2802">
        <f t="shared" si="618"/>
        <v>0</v>
      </c>
      <c r="K2802" s="4" t="e">
        <f t="shared" si="619"/>
        <v>#N/A</v>
      </c>
      <c r="L2802" t="e">
        <f t="shared" si="622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09"/>
        <v>0</v>
      </c>
      <c r="B2803">
        <f t="shared" si="610"/>
        <v>0</v>
      </c>
      <c r="C2803">
        <f t="shared" si="611"/>
        <v>0</v>
      </c>
      <c r="D2803">
        <f t="shared" si="612"/>
        <v>0</v>
      </c>
      <c r="E2803" t="e">
        <f t="shared" si="613"/>
        <v>#N/A</v>
      </c>
      <c r="F2803">
        <f t="shared" si="614"/>
        <v>0</v>
      </c>
      <c r="G2803">
        <f t="shared" si="615"/>
        <v>0</v>
      </c>
      <c r="H2803">
        <f t="shared" si="616"/>
        <v>0</v>
      </c>
      <c r="I2803">
        <f t="shared" si="617"/>
        <v>0</v>
      </c>
      <c r="J2803">
        <f t="shared" si="618"/>
        <v>0</v>
      </c>
      <c r="K2803" s="4" t="e">
        <f t="shared" si="619"/>
        <v>#N/A</v>
      </c>
      <c r="L2803" t="e">
        <f t="shared" si="622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09"/>
        <v>0</v>
      </c>
      <c r="B2804">
        <f t="shared" si="610"/>
        <v>0</v>
      </c>
      <c r="C2804">
        <f t="shared" si="611"/>
        <v>0</v>
      </c>
      <c r="D2804">
        <f t="shared" si="612"/>
        <v>0</v>
      </c>
      <c r="E2804" t="e">
        <f t="shared" si="613"/>
        <v>#N/A</v>
      </c>
      <c r="F2804">
        <f t="shared" si="614"/>
        <v>0</v>
      </c>
      <c r="G2804">
        <f t="shared" si="615"/>
        <v>0</v>
      </c>
      <c r="H2804">
        <f t="shared" si="616"/>
        <v>0</v>
      </c>
      <c r="I2804">
        <f t="shared" si="617"/>
        <v>0</v>
      </c>
      <c r="J2804">
        <f t="shared" si="618"/>
        <v>0</v>
      </c>
      <c r="K2804" s="4" t="e">
        <f t="shared" si="619"/>
        <v>#N/A</v>
      </c>
      <c r="L2804" t="e">
        <f t="shared" si="622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09"/>
        <v>0</v>
      </c>
      <c r="B2805">
        <f t="shared" si="610"/>
        <v>0</v>
      </c>
      <c r="C2805">
        <f t="shared" si="611"/>
        <v>0</v>
      </c>
      <c r="D2805">
        <f t="shared" si="612"/>
        <v>0</v>
      </c>
      <c r="E2805" t="e">
        <f t="shared" si="613"/>
        <v>#N/A</v>
      </c>
      <c r="F2805">
        <f t="shared" si="614"/>
        <v>0</v>
      </c>
      <c r="G2805">
        <f t="shared" si="615"/>
        <v>0</v>
      </c>
      <c r="H2805">
        <f t="shared" si="616"/>
        <v>0</v>
      </c>
      <c r="I2805">
        <f t="shared" si="617"/>
        <v>0</v>
      </c>
      <c r="J2805">
        <f t="shared" si="618"/>
        <v>0</v>
      </c>
      <c r="K2805" s="4" t="e">
        <f t="shared" si="619"/>
        <v>#N/A</v>
      </c>
      <c r="L2805" t="e">
        <f t="shared" si="622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09"/>
        <v>0</v>
      </c>
      <c r="B2806">
        <f t="shared" si="610"/>
        <v>0</v>
      </c>
      <c r="C2806">
        <f t="shared" si="611"/>
        <v>0</v>
      </c>
      <c r="D2806">
        <f t="shared" si="612"/>
        <v>0</v>
      </c>
      <c r="E2806" t="e">
        <f t="shared" si="613"/>
        <v>#N/A</v>
      </c>
      <c r="F2806">
        <f t="shared" si="614"/>
        <v>0</v>
      </c>
      <c r="G2806">
        <f t="shared" si="615"/>
        <v>0</v>
      </c>
      <c r="H2806">
        <f t="shared" si="616"/>
        <v>0</v>
      </c>
      <c r="I2806">
        <f t="shared" si="617"/>
        <v>0</v>
      </c>
      <c r="J2806">
        <f t="shared" si="618"/>
        <v>0</v>
      </c>
      <c r="K2806" s="4" t="e">
        <f t="shared" si="619"/>
        <v>#N/A</v>
      </c>
      <c r="L2806" t="e">
        <f t="shared" si="622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09"/>
        <v>0</v>
      </c>
      <c r="B2807">
        <f t="shared" si="610"/>
        <v>0</v>
      </c>
      <c r="C2807">
        <f t="shared" si="611"/>
        <v>0</v>
      </c>
      <c r="D2807">
        <f t="shared" si="612"/>
        <v>0</v>
      </c>
      <c r="E2807" t="e">
        <f t="shared" si="613"/>
        <v>#N/A</v>
      </c>
      <c r="F2807">
        <f t="shared" si="614"/>
        <v>0</v>
      </c>
      <c r="G2807">
        <f t="shared" si="615"/>
        <v>0</v>
      </c>
      <c r="H2807">
        <f t="shared" si="616"/>
        <v>0</v>
      </c>
      <c r="I2807">
        <f t="shared" si="617"/>
        <v>0</v>
      </c>
      <c r="J2807">
        <f t="shared" si="618"/>
        <v>0</v>
      </c>
      <c r="K2807" s="4" t="e">
        <f t="shared" si="619"/>
        <v>#N/A</v>
      </c>
      <c r="L2807" t="e">
        <f t="shared" si="622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09"/>
        <v>0</v>
      </c>
      <c r="B2808">
        <f t="shared" si="610"/>
        <v>0</v>
      </c>
      <c r="C2808">
        <f t="shared" si="611"/>
        <v>0</v>
      </c>
      <c r="D2808">
        <f t="shared" si="612"/>
        <v>0</v>
      </c>
      <c r="E2808" t="e">
        <f t="shared" si="613"/>
        <v>#N/A</v>
      </c>
      <c r="F2808">
        <f t="shared" si="614"/>
        <v>0</v>
      </c>
      <c r="G2808">
        <f t="shared" si="615"/>
        <v>0</v>
      </c>
      <c r="H2808">
        <f t="shared" si="616"/>
        <v>0</v>
      </c>
      <c r="I2808">
        <f t="shared" si="617"/>
        <v>0</v>
      </c>
      <c r="J2808">
        <f t="shared" si="618"/>
        <v>0</v>
      </c>
      <c r="K2808" s="4" t="e">
        <f t="shared" si="619"/>
        <v>#N/A</v>
      </c>
      <c r="L2808" t="e">
        <f t="shared" si="622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09"/>
        <v>0</v>
      </c>
      <c r="B2809">
        <f t="shared" si="610"/>
        <v>0</v>
      </c>
      <c r="C2809">
        <f t="shared" si="611"/>
        <v>0</v>
      </c>
      <c r="D2809">
        <f t="shared" si="612"/>
        <v>0</v>
      </c>
      <c r="E2809" t="e">
        <f t="shared" si="613"/>
        <v>#N/A</v>
      </c>
      <c r="F2809">
        <f t="shared" si="614"/>
        <v>0</v>
      </c>
      <c r="G2809">
        <f t="shared" si="615"/>
        <v>0</v>
      </c>
      <c r="H2809">
        <f t="shared" si="616"/>
        <v>0</v>
      </c>
      <c r="I2809">
        <f t="shared" si="617"/>
        <v>0</v>
      </c>
      <c r="J2809">
        <f t="shared" si="618"/>
        <v>0</v>
      </c>
      <c r="K2809" s="4" t="e">
        <f t="shared" si="619"/>
        <v>#N/A</v>
      </c>
      <c r="L2809" t="e">
        <f t="shared" si="622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09"/>
        <v>0</v>
      </c>
      <c r="B2810">
        <f t="shared" si="610"/>
        <v>0</v>
      </c>
      <c r="C2810">
        <f t="shared" si="611"/>
        <v>0</v>
      </c>
      <c r="D2810">
        <f t="shared" si="612"/>
        <v>0</v>
      </c>
      <c r="E2810" t="e">
        <f t="shared" si="613"/>
        <v>#N/A</v>
      </c>
      <c r="F2810">
        <f t="shared" si="614"/>
        <v>0</v>
      </c>
      <c r="G2810">
        <f t="shared" si="615"/>
        <v>0</v>
      </c>
      <c r="H2810">
        <f t="shared" si="616"/>
        <v>0</v>
      </c>
      <c r="I2810">
        <f t="shared" si="617"/>
        <v>0</v>
      </c>
      <c r="J2810">
        <f t="shared" si="618"/>
        <v>0</v>
      </c>
      <c r="K2810" s="4" t="e">
        <f t="shared" si="619"/>
        <v>#N/A</v>
      </c>
      <c r="L2810" t="e">
        <f t="shared" si="622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09"/>
        <v>0</v>
      </c>
      <c r="B2811">
        <f t="shared" si="610"/>
        <v>0</v>
      </c>
      <c r="C2811">
        <f t="shared" si="611"/>
        <v>0</v>
      </c>
      <c r="D2811">
        <f t="shared" si="612"/>
        <v>0</v>
      </c>
      <c r="E2811" t="e">
        <f t="shared" si="613"/>
        <v>#N/A</v>
      </c>
      <c r="F2811">
        <f t="shared" si="614"/>
        <v>0</v>
      </c>
      <c r="G2811">
        <f t="shared" si="615"/>
        <v>0</v>
      </c>
      <c r="H2811">
        <f t="shared" si="616"/>
        <v>0</v>
      </c>
      <c r="I2811">
        <f t="shared" si="617"/>
        <v>0</v>
      </c>
      <c r="J2811">
        <f t="shared" si="618"/>
        <v>0</v>
      </c>
      <c r="K2811" s="4" t="e">
        <f t="shared" si="619"/>
        <v>#N/A</v>
      </c>
      <c r="L2811" t="e">
        <f t="shared" si="622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09"/>
        <v>0</v>
      </c>
      <c r="B2812">
        <f t="shared" si="610"/>
        <v>0</v>
      </c>
      <c r="C2812">
        <f t="shared" si="611"/>
        <v>0</v>
      </c>
      <c r="D2812">
        <f t="shared" si="612"/>
        <v>0</v>
      </c>
      <c r="E2812" t="e">
        <f t="shared" si="613"/>
        <v>#N/A</v>
      </c>
      <c r="F2812">
        <f t="shared" si="614"/>
        <v>0</v>
      </c>
      <c r="G2812">
        <f t="shared" si="615"/>
        <v>0</v>
      </c>
      <c r="H2812">
        <f t="shared" si="616"/>
        <v>0</v>
      </c>
      <c r="I2812">
        <f t="shared" si="617"/>
        <v>0</v>
      </c>
      <c r="J2812">
        <f t="shared" si="618"/>
        <v>0</v>
      </c>
      <c r="K2812" s="4" t="e">
        <f t="shared" si="619"/>
        <v>#N/A</v>
      </c>
      <c r="L2812" t="e">
        <f t="shared" si="622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09"/>
        <v>0</v>
      </c>
      <c r="B2813">
        <f t="shared" si="610"/>
        <v>0</v>
      </c>
      <c r="C2813">
        <f t="shared" si="611"/>
        <v>0</v>
      </c>
      <c r="D2813">
        <f t="shared" si="612"/>
        <v>0</v>
      </c>
      <c r="E2813" t="e">
        <f t="shared" si="613"/>
        <v>#N/A</v>
      </c>
      <c r="F2813">
        <f t="shared" si="614"/>
        <v>0</v>
      </c>
      <c r="G2813">
        <f t="shared" si="615"/>
        <v>0</v>
      </c>
      <c r="H2813">
        <f t="shared" si="616"/>
        <v>0</v>
      </c>
      <c r="I2813">
        <f t="shared" si="617"/>
        <v>0</v>
      </c>
      <c r="J2813">
        <f t="shared" si="618"/>
        <v>0</v>
      </c>
      <c r="K2813" s="4" t="e">
        <f t="shared" si="619"/>
        <v>#N/A</v>
      </c>
      <c r="L2813" t="e">
        <f t="shared" si="622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09"/>
        <v>0</v>
      </c>
      <c r="B2814">
        <f t="shared" si="610"/>
        <v>0</v>
      </c>
      <c r="C2814">
        <f t="shared" si="611"/>
        <v>0</v>
      </c>
      <c r="D2814">
        <f t="shared" si="612"/>
        <v>0</v>
      </c>
      <c r="E2814" t="e">
        <f t="shared" si="613"/>
        <v>#N/A</v>
      </c>
      <c r="F2814">
        <f t="shared" si="614"/>
        <v>0</v>
      </c>
      <c r="G2814">
        <f t="shared" si="615"/>
        <v>0</v>
      </c>
      <c r="H2814">
        <f t="shared" si="616"/>
        <v>0</v>
      </c>
      <c r="I2814">
        <f t="shared" si="617"/>
        <v>0</v>
      </c>
      <c r="J2814">
        <f t="shared" si="618"/>
        <v>0</v>
      </c>
      <c r="K2814" s="4" t="e">
        <f t="shared" si="619"/>
        <v>#N/A</v>
      </c>
      <c r="L2814" t="e">
        <f t="shared" si="622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09"/>
        <v>0</v>
      </c>
      <c r="B2815">
        <f t="shared" si="610"/>
        <v>0</v>
      </c>
      <c r="C2815">
        <f t="shared" si="611"/>
        <v>0</v>
      </c>
      <c r="D2815">
        <f t="shared" si="612"/>
        <v>0</v>
      </c>
      <c r="E2815" t="e">
        <f t="shared" si="613"/>
        <v>#N/A</v>
      </c>
      <c r="F2815">
        <f t="shared" si="614"/>
        <v>0</v>
      </c>
      <c r="G2815">
        <f t="shared" si="615"/>
        <v>0</v>
      </c>
      <c r="H2815">
        <f t="shared" si="616"/>
        <v>0</v>
      </c>
      <c r="I2815">
        <f t="shared" si="617"/>
        <v>0</v>
      </c>
      <c r="J2815">
        <f t="shared" si="618"/>
        <v>0</v>
      </c>
      <c r="K2815" s="4" t="e">
        <f t="shared" si="619"/>
        <v>#N/A</v>
      </c>
      <c r="L2815" t="e">
        <f t="shared" si="622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09"/>
        <v>0</v>
      </c>
      <c r="B2816">
        <f t="shared" si="610"/>
        <v>0</v>
      </c>
      <c r="C2816">
        <f t="shared" si="611"/>
        <v>0</v>
      </c>
      <c r="D2816">
        <f t="shared" si="612"/>
        <v>0</v>
      </c>
      <c r="E2816" t="e">
        <f t="shared" si="613"/>
        <v>#N/A</v>
      </c>
      <c r="F2816">
        <f t="shared" si="614"/>
        <v>0</v>
      </c>
      <c r="G2816">
        <f t="shared" si="615"/>
        <v>0</v>
      </c>
      <c r="H2816">
        <f t="shared" si="616"/>
        <v>0</v>
      </c>
      <c r="I2816">
        <f t="shared" si="617"/>
        <v>0</v>
      </c>
      <c r="J2816">
        <f t="shared" si="618"/>
        <v>0</v>
      </c>
      <c r="K2816" s="4" t="e">
        <f t="shared" si="619"/>
        <v>#N/A</v>
      </c>
      <c r="L2816" t="e">
        <f t="shared" si="622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09"/>
        <v>0</v>
      </c>
      <c r="B2817">
        <f t="shared" si="610"/>
        <v>0</v>
      </c>
      <c r="C2817">
        <f t="shared" si="611"/>
        <v>0</v>
      </c>
      <c r="D2817">
        <f t="shared" si="612"/>
        <v>0</v>
      </c>
      <c r="E2817" t="e">
        <f t="shared" si="613"/>
        <v>#N/A</v>
      </c>
      <c r="F2817">
        <f t="shared" si="614"/>
        <v>0</v>
      </c>
      <c r="G2817">
        <f t="shared" si="615"/>
        <v>0</v>
      </c>
      <c r="H2817">
        <f t="shared" si="616"/>
        <v>0</v>
      </c>
      <c r="I2817">
        <f t="shared" si="617"/>
        <v>0</v>
      </c>
      <c r="J2817">
        <f t="shared" si="618"/>
        <v>0</v>
      </c>
      <c r="K2817" s="4" t="e">
        <f t="shared" si="619"/>
        <v>#N/A</v>
      </c>
      <c r="L2817" t="e">
        <f t="shared" si="622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3">bd_campaign</f>
        <v>0</v>
      </c>
      <c r="B2818">
        <f t="shared" ref="B2818:B2881" si="624">bd_site</f>
        <v>0</v>
      </c>
      <c r="C2818">
        <f t="shared" ref="C2818:C2881" si="625">bd_placement</f>
        <v>0</v>
      </c>
      <c r="D2818">
        <f t="shared" ref="D2818:D2881" si="626">bd_placementID</f>
        <v>0</v>
      </c>
      <c r="E2818" t="e">
        <f t="shared" ref="E2818:E2881" si="627">VLOOKUP(CONCATENATE(bd_adtype,"_",bd_creativetype),tabela,2,FALSE)</f>
        <v>#N/A</v>
      </c>
      <c r="F2818">
        <f t="shared" ref="F2818:F2881" si="628">bd_ad</f>
        <v>0</v>
      </c>
      <c r="G2818">
        <f t="shared" ref="G2818:G2881" si="629">bd_adid</f>
        <v>0</v>
      </c>
      <c r="H2818">
        <f t="shared" ref="H2818:H2881" si="630">bd_creativetype</f>
        <v>0</v>
      </c>
      <c r="I2818">
        <f t="shared" ref="I2818:I2881" si="631">bd_impression</f>
        <v>0</v>
      </c>
      <c r="J2818">
        <f t="shared" ref="J2818:J2881" si="632">bd_clicks</f>
        <v>0</v>
      </c>
      <c r="K2818" s="4" t="e">
        <f t="shared" ref="K2818:K2881" si="633">VLOOKUP(E2818,tabela,2,FALSE)</f>
        <v>#N/A</v>
      </c>
      <c r="L2818" t="e">
        <f t="shared" si="622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3"/>
        <v>0</v>
      </c>
      <c r="B2819">
        <f t="shared" si="624"/>
        <v>0</v>
      </c>
      <c r="C2819">
        <f t="shared" si="625"/>
        <v>0</v>
      </c>
      <c r="D2819">
        <f t="shared" si="626"/>
        <v>0</v>
      </c>
      <c r="E2819" t="e">
        <f t="shared" si="627"/>
        <v>#N/A</v>
      </c>
      <c r="F2819">
        <f t="shared" si="628"/>
        <v>0</v>
      </c>
      <c r="G2819">
        <f t="shared" si="629"/>
        <v>0</v>
      </c>
      <c r="H2819">
        <f t="shared" si="630"/>
        <v>0</v>
      </c>
      <c r="I2819">
        <f t="shared" si="631"/>
        <v>0</v>
      </c>
      <c r="J2819">
        <f t="shared" si="632"/>
        <v>0</v>
      </c>
      <c r="K2819" s="4" t="e">
        <f t="shared" si="633"/>
        <v>#N/A</v>
      </c>
      <c r="L2819" t="e">
        <f t="shared" si="622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3"/>
        <v>0</v>
      </c>
      <c r="B2820">
        <f t="shared" si="624"/>
        <v>0</v>
      </c>
      <c r="C2820">
        <f t="shared" si="625"/>
        <v>0</v>
      </c>
      <c r="D2820">
        <f t="shared" si="626"/>
        <v>0</v>
      </c>
      <c r="E2820" t="e">
        <f t="shared" si="627"/>
        <v>#N/A</v>
      </c>
      <c r="F2820">
        <f t="shared" si="628"/>
        <v>0</v>
      </c>
      <c r="G2820">
        <f t="shared" si="629"/>
        <v>0</v>
      </c>
      <c r="H2820">
        <f t="shared" si="630"/>
        <v>0</v>
      </c>
      <c r="I2820">
        <f t="shared" si="631"/>
        <v>0</v>
      </c>
      <c r="J2820">
        <f t="shared" si="632"/>
        <v>0</v>
      </c>
      <c r="K2820" s="4" t="e">
        <f t="shared" si="633"/>
        <v>#N/A</v>
      </c>
      <c r="L2820" t="e">
        <f t="shared" si="622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3"/>
        <v>0</v>
      </c>
      <c r="B2821">
        <f t="shared" si="624"/>
        <v>0</v>
      </c>
      <c r="C2821">
        <f t="shared" si="625"/>
        <v>0</v>
      </c>
      <c r="D2821">
        <f t="shared" si="626"/>
        <v>0</v>
      </c>
      <c r="E2821" t="e">
        <f t="shared" si="627"/>
        <v>#N/A</v>
      </c>
      <c r="F2821">
        <f t="shared" si="628"/>
        <v>0</v>
      </c>
      <c r="G2821">
        <f t="shared" si="629"/>
        <v>0</v>
      </c>
      <c r="H2821">
        <f t="shared" si="630"/>
        <v>0</v>
      </c>
      <c r="I2821">
        <f t="shared" si="631"/>
        <v>0</v>
      </c>
      <c r="J2821">
        <f t="shared" si="632"/>
        <v>0</v>
      </c>
      <c r="K2821" s="4" t="e">
        <f t="shared" si="633"/>
        <v>#N/A</v>
      </c>
      <c r="L2821" t="e">
        <f t="shared" si="622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3"/>
        <v>0</v>
      </c>
      <c r="B2822">
        <f t="shared" si="624"/>
        <v>0</v>
      </c>
      <c r="C2822">
        <f t="shared" si="625"/>
        <v>0</v>
      </c>
      <c r="D2822">
        <f t="shared" si="626"/>
        <v>0</v>
      </c>
      <c r="E2822" t="e">
        <f t="shared" si="627"/>
        <v>#N/A</v>
      </c>
      <c r="F2822">
        <f t="shared" si="628"/>
        <v>0</v>
      </c>
      <c r="G2822">
        <f t="shared" si="629"/>
        <v>0</v>
      </c>
      <c r="H2822">
        <f t="shared" si="630"/>
        <v>0</v>
      </c>
      <c r="I2822">
        <f t="shared" si="631"/>
        <v>0</v>
      </c>
      <c r="J2822">
        <f t="shared" si="632"/>
        <v>0</v>
      </c>
      <c r="K2822" s="4" t="e">
        <f t="shared" si="633"/>
        <v>#N/A</v>
      </c>
      <c r="L2822" t="e">
        <f t="shared" si="622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3"/>
        <v>0</v>
      </c>
      <c r="B2823">
        <f t="shared" si="624"/>
        <v>0</v>
      </c>
      <c r="C2823">
        <f t="shared" si="625"/>
        <v>0</v>
      </c>
      <c r="D2823">
        <f t="shared" si="626"/>
        <v>0</v>
      </c>
      <c r="E2823" t="e">
        <f t="shared" si="627"/>
        <v>#N/A</v>
      </c>
      <c r="F2823">
        <f t="shared" si="628"/>
        <v>0</v>
      </c>
      <c r="G2823">
        <f t="shared" si="629"/>
        <v>0</v>
      </c>
      <c r="H2823">
        <f t="shared" si="630"/>
        <v>0</v>
      </c>
      <c r="I2823">
        <f t="shared" si="631"/>
        <v>0</v>
      </c>
      <c r="J2823">
        <f t="shared" si="632"/>
        <v>0</v>
      </c>
      <c r="K2823" s="4" t="e">
        <f t="shared" si="633"/>
        <v>#N/A</v>
      </c>
      <c r="L2823" t="e">
        <f t="shared" si="622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3"/>
        <v>0</v>
      </c>
      <c r="B2824">
        <f t="shared" si="624"/>
        <v>0</v>
      </c>
      <c r="C2824">
        <f t="shared" si="625"/>
        <v>0</v>
      </c>
      <c r="D2824">
        <f t="shared" si="626"/>
        <v>0</v>
      </c>
      <c r="E2824" t="e">
        <f t="shared" si="627"/>
        <v>#N/A</v>
      </c>
      <c r="F2824">
        <f t="shared" si="628"/>
        <v>0</v>
      </c>
      <c r="G2824">
        <f t="shared" si="629"/>
        <v>0</v>
      </c>
      <c r="H2824">
        <f t="shared" si="630"/>
        <v>0</v>
      </c>
      <c r="I2824">
        <f t="shared" si="631"/>
        <v>0</v>
      </c>
      <c r="J2824">
        <f t="shared" si="632"/>
        <v>0</v>
      </c>
      <c r="K2824" s="4" t="e">
        <f t="shared" si="633"/>
        <v>#N/A</v>
      </c>
      <c r="L2824" t="e">
        <f t="shared" si="622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3"/>
        <v>0</v>
      </c>
      <c r="B2825">
        <f t="shared" si="624"/>
        <v>0</v>
      </c>
      <c r="C2825">
        <f t="shared" si="625"/>
        <v>0</v>
      </c>
      <c r="D2825">
        <f t="shared" si="626"/>
        <v>0</v>
      </c>
      <c r="E2825" t="e">
        <f t="shared" si="627"/>
        <v>#N/A</v>
      </c>
      <c r="F2825">
        <f t="shared" si="628"/>
        <v>0</v>
      </c>
      <c r="G2825">
        <f t="shared" si="629"/>
        <v>0</v>
      </c>
      <c r="H2825">
        <f t="shared" si="630"/>
        <v>0</v>
      </c>
      <c r="I2825">
        <f t="shared" si="631"/>
        <v>0</v>
      </c>
      <c r="J2825">
        <f t="shared" si="632"/>
        <v>0</v>
      </c>
      <c r="K2825" s="4" t="e">
        <f t="shared" si="633"/>
        <v>#N/A</v>
      </c>
      <c r="L2825" t="e">
        <f t="shared" si="622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3"/>
        <v>0</v>
      </c>
      <c r="B2826">
        <f t="shared" si="624"/>
        <v>0</v>
      </c>
      <c r="C2826">
        <f t="shared" si="625"/>
        <v>0</v>
      </c>
      <c r="D2826">
        <f t="shared" si="626"/>
        <v>0</v>
      </c>
      <c r="E2826" t="e">
        <f t="shared" si="627"/>
        <v>#N/A</v>
      </c>
      <c r="F2826">
        <f t="shared" si="628"/>
        <v>0</v>
      </c>
      <c r="G2826">
        <f t="shared" si="629"/>
        <v>0</v>
      </c>
      <c r="H2826">
        <f t="shared" si="630"/>
        <v>0</v>
      </c>
      <c r="I2826">
        <f t="shared" si="631"/>
        <v>0</v>
      </c>
      <c r="J2826">
        <f t="shared" si="632"/>
        <v>0</v>
      </c>
      <c r="K2826" s="4" t="e">
        <f t="shared" si="633"/>
        <v>#N/A</v>
      </c>
      <c r="L2826" t="e">
        <f t="shared" si="622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3"/>
        <v>0</v>
      </c>
      <c r="B2827">
        <f t="shared" si="624"/>
        <v>0</v>
      </c>
      <c r="C2827">
        <f t="shared" si="625"/>
        <v>0</v>
      </c>
      <c r="D2827">
        <f t="shared" si="626"/>
        <v>0</v>
      </c>
      <c r="E2827" t="e">
        <f t="shared" si="627"/>
        <v>#N/A</v>
      </c>
      <c r="F2827">
        <f t="shared" si="628"/>
        <v>0</v>
      </c>
      <c r="G2827">
        <f t="shared" si="629"/>
        <v>0</v>
      </c>
      <c r="H2827">
        <f t="shared" si="630"/>
        <v>0</v>
      </c>
      <c r="I2827">
        <f t="shared" si="631"/>
        <v>0</v>
      </c>
      <c r="J2827">
        <f t="shared" si="632"/>
        <v>0</v>
      </c>
      <c r="K2827" s="4" t="e">
        <f t="shared" si="633"/>
        <v>#N/A</v>
      </c>
      <c r="L2827" t="e">
        <f t="shared" si="622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3"/>
        <v>0</v>
      </c>
      <c r="B2828">
        <f t="shared" si="624"/>
        <v>0</v>
      </c>
      <c r="C2828">
        <f t="shared" si="625"/>
        <v>0</v>
      </c>
      <c r="D2828">
        <f t="shared" si="626"/>
        <v>0</v>
      </c>
      <c r="E2828" t="e">
        <f t="shared" si="627"/>
        <v>#N/A</v>
      </c>
      <c r="F2828">
        <f t="shared" si="628"/>
        <v>0</v>
      </c>
      <c r="G2828">
        <f t="shared" si="629"/>
        <v>0</v>
      </c>
      <c r="H2828">
        <f t="shared" si="630"/>
        <v>0</v>
      </c>
      <c r="I2828">
        <f t="shared" si="631"/>
        <v>0</v>
      </c>
      <c r="J2828">
        <f t="shared" si="632"/>
        <v>0</v>
      </c>
      <c r="K2828" s="4" t="e">
        <f t="shared" si="633"/>
        <v>#N/A</v>
      </c>
      <c r="L2828" t="e">
        <f t="shared" si="622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3"/>
        <v>0</v>
      </c>
      <c r="B2829">
        <f t="shared" si="624"/>
        <v>0</v>
      </c>
      <c r="C2829">
        <f t="shared" si="625"/>
        <v>0</v>
      </c>
      <c r="D2829">
        <f t="shared" si="626"/>
        <v>0</v>
      </c>
      <c r="E2829" t="e">
        <f t="shared" si="627"/>
        <v>#N/A</v>
      </c>
      <c r="F2829">
        <f t="shared" si="628"/>
        <v>0</v>
      </c>
      <c r="G2829">
        <f t="shared" si="629"/>
        <v>0</v>
      </c>
      <c r="H2829">
        <f t="shared" si="630"/>
        <v>0</v>
      </c>
      <c r="I2829">
        <f t="shared" si="631"/>
        <v>0</v>
      </c>
      <c r="J2829">
        <f t="shared" si="632"/>
        <v>0</v>
      </c>
      <c r="K2829" s="4" t="e">
        <f t="shared" si="633"/>
        <v>#N/A</v>
      </c>
      <c r="L2829" t="e">
        <f t="shared" si="622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3"/>
        <v>0</v>
      </c>
      <c r="B2830">
        <f t="shared" si="624"/>
        <v>0</v>
      </c>
      <c r="C2830">
        <f t="shared" si="625"/>
        <v>0</v>
      </c>
      <c r="D2830">
        <f t="shared" si="626"/>
        <v>0</v>
      </c>
      <c r="E2830" t="e">
        <f t="shared" si="627"/>
        <v>#N/A</v>
      </c>
      <c r="F2830">
        <f t="shared" si="628"/>
        <v>0</v>
      </c>
      <c r="G2830">
        <f t="shared" si="629"/>
        <v>0</v>
      </c>
      <c r="H2830">
        <f t="shared" si="630"/>
        <v>0</v>
      </c>
      <c r="I2830">
        <f t="shared" si="631"/>
        <v>0</v>
      </c>
      <c r="J2830">
        <f t="shared" si="632"/>
        <v>0</v>
      </c>
      <c r="K2830" s="4" t="e">
        <f t="shared" si="633"/>
        <v>#N/A</v>
      </c>
      <c r="L2830" t="e">
        <f t="shared" si="622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3"/>
        <v>0</v>
      </c>
      <c r="B2831">
        <f t="shared" si="624"/>
        <v>0</v>
      </c>
      <c r="C2831">
        <f t="shared" si="625"/>
        <v>0</v>
      </c>
      <c r="D2831">
        <f t="shared" si="626"/>
        <v>0</v>
      </c>
      <c r="E2831" t="e">
        <f t="shared" si="627"/>
        <v>#N/A</v>
      </c>
      <c r="F2831">
        <f t="shared" si="628"/>
        <v>0</v>
      </c>
      <c r="G2831">
        <f t="shared" si="629"/>
        <v>0</v>
      </c>
      <c r="H2831">
        <f t="shared" si="630"/>
        <v>0</v>
      </c>
      <c r="I2831">
        <f t="shared" si="631"/>
        <v>0</v>
      </c>
      <c r="J2831">
        <f t="shared" si="632"/>
        <v>0</v>
      </c>
      <c r="K2831" s="4" t="e">
        <f t="shared" si="633"/>
        <v>#N/A</v>
      </c>
      <c r="L2831" t="e">
        <f t="shared" si="622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3"/>
        <v>0</v>
      </c>
      <c r="B2832">
        <f t="shared" si="624"/>
        <v>0</v>
      </c>
      <c r="C2832">
        <f t="shared" si="625"/>
        <v>0</v>
      </c>
      <c r="D2832">
        <f t="shared" si="626"/>
        <v>0</v>
      </c>
      <c r="E2832" t="e">
        <f t="shared" si="627"/>
        <v>#N/A</v>
      </c>
      <c r="F2832">
        <f t="shared" si="628"/>
        <v>0</v>
      </c>
      <c r="G2832">
        <f t="shared" si="629"/>
        <v>0</v>
      </c>
      <c r="H2832">
        <f t="shared" si="630"/>
        <v>0</v>
      </c>
      <c r="I2832">
        <f t="shared" si="631"/>
        <v>0</v>
      </c>
      <c r="J2832">
        <f t="shared" si="632"/>
        <v>0</v>
      </c>
      <c r="K2832" s="4" t="e">
        <f t="shared" si="633"/>
        <v>#N/A</v>
      </c>
      <c r="L2832" t="e">
        <f t="shared" si="622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3"/>
        <v>0</v>
      </c>
      <c r="B2833">
        <f t="shared" si="624"/>
        <v>0</v>
      </c>
      <c r="C2833">
        <f t="shared" si="625"/>
        <v>0</v>
      </c>
      <c r="D2833">
        <f t="shared" si="626"/>
        <v>0</v>
      </c>
      <c r="E2833" t="e">
        <f t="shared" si="627"/>
        <v>#N/A</v>
      </c>
      <c r="F2833">
        <f t="shared" si="628"/>
        <v>0</v>
      </c>
      <c r="G2833">
        <f t="shared" si="629"/>
        <v>0</v>
      </c>
      <c r="H2833">
        <f t="shared" si="630"/>
        <v>0</v>
      </c>
      <c r="I2833">
        <f t="shared" si="631"/>
        <v>0</v>
      </c>
      <c r="J2833">
        <f t="shared" si="632"/>
        <v>0</v>
      </c>
      <c r="K2833" s="4" t="e">
        <f t="shared" si="633"/>
        <v>#N/A</v>
      </c>
      <c r="L2833" t="e">
        <f t="shared" si="622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3"/>
        <v>0</v>
      </c>
      <c r="B2834">
        <f t="shared" si="624"/>
        <v>0</v>
      </c>
      <c r="C2834">
        <f t="shared" si="625"/>
        <v>0</v>
      </c>
      <c r="D2834">
        <f t="shared" si="626"/>
        <v>0</v>
      </c>
      <c r="E2834" t="e">
        <f t="shared" si="627"/>
        <v>#N/A</v>
      </c>
      <c r="F2834">
        <f t="shared" si="628"/>
        <v>0</v>
      </c>
      <c r="G2834">
        <f t="shared" si="629"/>
        <v>0</v>
      </c>
      <c r="H2834">
        <f t="shared" si="630"/>
        <v>0</v>
      </c>
      <c r="I2834">
        <f t="shared" si="631"/>
        <v>0</v>
      </c>
      <c r="J2834">
        <f t="shared" si="632"/>
        <v>0</v>
      </c>
      <c r="K2834" s="4" t="e">
        <f t="shared" si="633"/>
        <v>#N/A</v>
      </c>
      <c r="L2834" t="e">
        <f t="shared" si="622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3"/>
        <v>0</v>
      </c>
      <c r="B2835">
        <f t="shared" si="624"/>
        <v>0</v>
      </c>
      <c r="C2835">
        <f t="shared" si="625"/>
        <v>0</v>
      </c>
      <c r="D2835">
        <f t="shared" si="626"/>
        <v>0</v>
      </c>
      <c r="E2835" t="e">
        <f t="shared" si="627"/>
        <v>#N/A</v>
      </c>
      <c r="F2835">
        <f t="shared" si="628"/>
        <v>0</v>
      </c>
      <c r="G2835">
        <f t="shared" si="629"/>
        <v>0</v>
      </c>
      <c r="H2835">
        <f t="shared" si="630"/>
        <v>0</v>
      </c>
      <c r="I2835">
        <f t="shared" si="631"/>
        <v>0</v>
      </c>
      <c r="J2835">
        <f t="shared" si="632"/>
        <v>0</v>
      </c>
      <c r="K2835" s="4" t="e">
        <f t="shared" si="633"/>
        <v>#N/A</v>
      </c>
      <c r="L2835" t="e">
        <f t="shared" si="622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3"/>
        <v>0</v>
      </c>
      <c r="B2836">
        <f t="shared" si="624"/>
        <v>0</v>
      </c>
      <c r="C2836">
        <f t="shared" si="625"/>
        <v>0</v>
      </c>
      <c r="D2836">
        <f t="shared" si="626"/>
        <v>0</v>
      </c>
      <c r="E2836" t="e">
        <f t="shared" si="627"/>
        <v>#N/A</v>
      </c>
      <c r="F2836">
        <f t="shared" si="628"/>
        <v>0</v>
      </c>
      <c r="G2836">
        <f t="shared" si="629"/>
        <v>0</v>
      </c>
      <c r="H2836">
        <f t="shared" si="630"/>
        <v>0</v>
      </c>
      <c r="I2836">
        <f t="shared" si="631"/>
        <v>0</v>
      </c>
      <c r="J2836">
        <f t="shared" si="632"/>
        <v>0</v>
      </c>
      <c r="K2836" s="4" t="e">
        <f t="shared" si="633"/>
        <v>#N/A</v>
      </c>
      <c r="L2836" t="e">
        <f t="shared" si="622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3"/>
        <v>0</v>
      </c>
      <c r="B2837">
        <f t="shared" si="624"/>
        <v>0</v>
      </c>
      <c r="C2837">
        <f t="shared" si="625"/>
        <v>0</v>
      </c>
      <c r="D2837">
        <f t="shared" si="626"/>
        <v>0</v>
      </c>
      <c r="E2837" t="e">
        <f t="shared" si="627"/>
        <v>#N/A</v>
      </c>
      <c r="F2837">
        <f t="shared" si="628"/>
        <v>0</v>
      </c>
      <c r="G2837">
        <f t="shared" si="629"/>
        <v>0</v>
      </c>
      <c r="H2837">
        <f t="shared" si="630"/>
        <v>0</v>
      </c>
      <c r="I2837">
        <f t="shared" si="631"/>
        <v>0</v>
      </c>
      <c r="J2837">
        <f t="shared" si="632"/>
        <v>0</v>
      </c>
      <c r="K2837" s="4" t="e">
        <f t="shared" si="633"/>
        <v>#N/A</v>
      </c>
      <c r="L2837" t="e">
        <f t="shared" si="622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3"/>
        <v>0</v>
      </c>
      <c r="B2838">
        <f t="shared" si="624"/>
        <v>0</v>
      </c>
      <c r="C2838">
        <f t="shared" si="625"/>
        <v>0</v>
      </c>
      <c r="D2838">
        <f t="shared" si="626"/>
        <v>0</v>
      </c>
      <c r="E2838" t="e">
        <f t="shared" si="627"/>
        <v>#N/A</v>
      </c>
      <c r="F2838">
        <f t="shared" si="628"/>
        <v>0</v>
      </c>
      <c r="G2838">
        <f t="shared" si="629"/>
        <v>0</v>
      </c>
      <c r="H2838">
        <f t="shared" si="630"/>
        <v>0</v>
      </c>
      <c r="I2838">
        <f t="shared" si="631"/>
        <v>0</v>
      </c>
      <c r="J2838">
        <f t="shared" si="632"/>
        <v>0</v>
      </c>
      <c r="K2838" s="4" t="e">
        <f t="shared" si="633"/>
        <v>#N/A</v>
      </c>
      <c r="L2838" t="e">
        <f t="shared" si="622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3"/>
        <v>0</v>
      </c>
      <c r="B2839">
        <f t="shared" si="624"/>
        <v>0</v>
      </c>
      <c r="C2839">
        <f t="shared" si="625"/>
        <v>0</v>
      </c>
      <c r="D2839">
        <f t="shared" si="626"/>
        <v>0</v>
      </c>
      <c r="E2839" t="e">
        <f t="shared" si="627"/>
        <v>#N/A</v>
      </c>
      <c r="F2839">
        <f t="shared" si="628"/>
        <v>0</v>
      </c>
      <c r="G2839">
        <f t="shared" si="629"/>
        <v>0</v>
      </c>
      <c r="H2839">
        <f t="shared" si="630"/>
        <v>0</v>
      </c>
      <c r="I2839">
        <f t="shared" si="631"/>
        <v>0</v>
      </c>
      <c r="J2839">
        <f t="shared" si="632"/>
        <v>0</v>
      </c>
      <c r="K2839" s="4" t="e">
        <f t="shared" si="633"/>
        <v>#N/A</v>
      </c>
      <c r="L2839" t="e">
        <f t="shared" si="622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3"/>
        <v>0</v>
      </c>
      <c r="B2840">
        <f t="shared" si="624"/>
        <v>0</v>
      </c>
      <c r="C2840">
        <f t="shared" si="625"/>
        <v>0</v>
      </c>
      <c r="D2840">
        <f t="shared" si="626"/>
        <v>0</v>
      </c>
      <c r="E2840" t="e">
        <f t="shared" si="627"/>
        <v>#N/A</v>
      </c>
      <c r="F2840">
        <f t="shared" si="628"/>
        <v>0</v>
      </c>
      <c r="G2840">
        <f t="shared" si="629"/>
        <v>0</v>
      </c>
      <c r="H2840">
        <f t="shared" si="630"/>
        <v>0</v>
      </c>
      <c r="I2840">
        <f t="shared" si="631"/>
        <v>0</v>
      </c>
      <c r="J2840">
        <f t="shared" si="632"/>
        <v>0</v>
      </c>
      <c r="K2840" s="4" t="e">
        <f t="shared" si="633"/>
        <v>#N/A</v>
      </c>
      <c r="L2840" t="e">
        <f t="shared" si="622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3"/>
        <v>0</v>
      </c>
      <c r="B2841">
        <f t="shared" si="624"/>
        <v>0</v>
      </c>
      <c r="C2841">
        <f t="shared" si="625"/>
        <v>0</v>
      </c>
      <c r="D2841">
        <f t="shared" si="626"/>
        <v>0</v>
      </c>
      <c r="E2841" t="e">
        <f t="shared" si="627"/>
        <v>#N/A</v>
      </c>
      <c r="F2841">
        <f t="shared" si="628"/>
        <v>0</v>
      </c>
      <c r="G2841">
        <f t="shared" si="629"/>
        <v>0</v>
      </c>
      <c r="H2841">
        <f t="shared" si="630"/>
        <v>0</v>
      </c>
      <c r="I2841">
        <f t="shared" si="631"/>
        <v>0</v>
      </c>
      <c r="J2841">
        <f t="shared" si="632"/>
        <v>0</v>
      </c>
      <c r="K2841" s="4" t="e">
        <f t="shared" si="633"/>
        <v>#N/A</v>
      </c>
      <c r="L2841" t="e">
        <f t="shared" si="622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3"/>
        <v>0</v>
      </c>
      <c r="B2842">
        <f t="shared" si="624"/>
        <v>0</v>
      </c>
      <c r="C2842">
        <f t="shared" si="625"/>
        <v>0</v>
      </c>
      <c r="D2842">
        <f t="shared" si="626"/>
        <v>0</v>
      </c>
      <c r="E2842" t="e">
        <f t="shared" si="627"/>
        <v>#N/A</v>
      </c>
      <c r="F2842">
        <f t="shared" si="628"/>
        <v>0</v>
      </c>
      <c r="G2842">
        <f t="shared" si="629"/>
        <v>0</v>
      </c>
      <c r="H2842">
        <f t="shared" si="630"/>
        <v>0</v>
      </c>
      <c r="I2842">
        <f t="shared" si="631"/>
        <v>0</v>
      </c>
      <c r="J2842">
        <f t="shared" si="632"/>
        <v>0</v>
      </c>
      <c r="K2842" s="4" t="e">
        <f t="shared" si="633"/>
        <v>#N/A</v>
      </c>
      <c r="L2842" t="e">
        <f t="shared" si="622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3"/>
        <v>0</v>
      </c>
      <c r="B2843">
        <f t="shared" si="624"/>
        <v>0</v>
      </c>
      <c r="C2843">
        <f t="shared" si="625"/>
        <v>0</v>
      </c>
      <c r="D2843">
        <f t="shared" si="626"/>
        <v>0</v>
      </c>
      <c r="E2843" t="e">
        <f t="shared" si="627"/>
        <v>#N/A</v>
      </c>
      <c r="F2843">
        <f t="shared" si="628"/>
        <v>0</v>
      </c>
      <c r="G2843">
        <f t="shared" si="629"/>
        <v>0</v>
      </c>
      <c r="H2843">
        <f t="shared" si="630"/>
        <v>0</v>
      </c>
      <c r="I2843">
        <f t="shared" si="631"/>
        <v>0</v>
      </c>
      <c r="J2843">
        <f t="shared" si="632"/>
        <v>0</v>
      </c>
      <c r="K2843" s="4" t="e">
        <f t="shared" si="633"/>
        <v>#N/A</v>
      </c>
      <c r="L2843" t="e">
        <f t="shared" si="622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3"/>
        <v>0</v>
      </c>
      <c r="B2844">
        <f t="shared" si="624"/>
        <v>0</v>
      </c>
      <c r="C2844">
        <f t="shared" si="625"/>
        <v>0</v>
      </c>
      <c r="D2844">
        <f t="shared" si="626"/>
        <v>0</v>
      </c>
      <c r="E2844" t="e">
        <f t="shared" si="627"/>
        <v>#N/A</v>
      </c>
      <c r="F2844">
        <f t="shared" si="628"/>
        <v>0</v>
      </c>
      <c r="G2844">
        <f t="shared" si="629"/>
        <v>0</v>
      </c>
      <c r="H2844">
        <f t="shared" si="630"/>
        <v>0</v>
      </c>
      <c r="I2844">
        <f t="shared" si="631"/>
        <v>0</v>
      </c>
      <c r="J2844">
        <f t="shared" si="632"/>
        <v>0</v>
      </c>
      <c r="K2844" s="4" t="e">
        <f t="shared" si="633"/>
        <v>#N/A</v>
      </c>
      <c r="L2844" t="e">
        <f t="shared" si="622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3"/>
        <v>0</v>
      </c>
      <c r="B2845">
        <f t="shared" si="624"/>
        <v>0</v>
      </c>
      <c r="C2845">
        <f t="shared" si="625"/>
        <v>0</v>
      </c>
      <c r="D2845">
        <f t="shared" si="626"/>
        <v>0</v>
      </c>
      <c r="E2845" t="e">
        <f t="shared" si="627"/>
        <v>#N/A</v>
      </c>
      <c r="F2845">
        <f t="shared" si="628"/>
        <v>0</v>
      </c>
      <c r="G2845">
        <f t="shared" si="629"/>
        <v>0</v>
      </c>
      <c r="H2845">
        <f t="shared" si="630"/>
        <v>0</v>
      </c>
      <c r="I2845">
        <f t="shared" si="631"/>
        <v>0</v>
      </c>
      <c r="J2845">
        <f t="shared" si="632"/>
        <v>0</v>
      </c>
      <c r="K2845" s="4" t="e">
        <f t="shared" si="633"/>
        <v>#N/A</v>
      </c>
      <c r="L2845" t="e">
        <f t="shared" si="622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3"/>
        <v>0</v>
      </c>
      <c r="B2846">
        <f t="shared" si="624"/>
        <v>0</v>
      </c>
      <c r="C2846">
        <f t="shared" si="625"/>
        <v>0</v>
      </c>
      <c r="D2846">
        <f t="shared" si="626"/>
        <v>0</v>
      </c>
      <c r="E2846" t="e">
        <f t="shared" si="627"/>
        <v>#N/A</v>
      </c>
      <c r="F2846">
        <f t="shared" si="628"/>
        <v>0</v>
      </c>
      <c r="G2846">
        <f t="shared" si="629"/>
        <v>0</v>
      </c>
      <c r="H2846">
        <f t="shared" si="630"/>
        <v>0</v>
      </c>
      <c r="I2846">
        <f t="shared" si="631"/>
        <v>0</v>
      </c>
      <c r="J2846">
        <f t="shared" si="632"/>
        <v>0</v>
      </c>
      <c r="K2846" s="4" t="e">
        <f t="shared" si="633"/>
        <v>#N/A</v>
      </c>
      <c r="L2846" t="e">
        <f t="shared" si="622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3"/>
        <v>0</v>
      </c>
      <c r="B2847">
        <f t="shared" si="624"/>
        <v>0</v>
      </c>
      <c r="C2847">
        <f t="shared" si="625"/>
        <v>0</v>
      </c>
      <c r="D2847">
        <f t="shared" si="626"/>
        <v>0</v>
      </c>
      <c r="E2847" t="e">
        <f t="shared" si="627"/>
        <v>#N/A</v>
      </c>
      <c r="F2847">
        <f t="shared" si="628"/>
        <v>0</v>
      </c>
      <c r="G2847">
        <f t="shared" si="629"/>
        <v>0</v>
      </c>
      <c r="H2847">
        <f t="shared" si="630"/>
        <v>0</v>
      </c>
      <c r="I2847">
        <f t="shared" si="631"/>
        <v>0</v>
      </c>
      <c r="J2847">
        <f t="shared" si="632"/>
        <v>0</v>
      </c>
      <c r="K2847" s="4" t="e">
        <f t="shared" si="633"/>
        <v>#N/A</v>
      </c>
      <c r="L2847" t="e">
        <f t="shared" si="622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3"/>
        <v>0</v>
      </c>
      <c r="B2848">
        <f t="shared" si="624"/>
        <v>0</v>
      </c>
      <c r="C2848">
        <f t="shared" si="625"/>
        <v>0</v>
      </c>
      <c r="D2848">
        <f t="shared" si="626"/>
        <v>0</v>
      </c>
      <c r="E2848" t="e">
        <f t="shared" si="627"/>
        <v>#N/A</v>
      </c>
      <c r="F2848">
        <f t="shared" si="628"/>
        <v>0</v>
      </c>
      <c r="G2848">
        <f t="shared" si="629"/>
        <v>0</v>
      </c>
      <c r="H2848">
        <f t="shared" si="630"/>
        <v>0</v>
      </c>
      <c r="I2848">
        <f t="shared" si="631"/>
        <v>0</v>
      </c>
      <c r="J2848">
        <f t="shared" si="632"/>
        <v>0</v>
      </c>
      <c r="K2848" s="4" t="e">
        <f t="shared" si="633"/>
        <v>#N/A</v>
      </c>
      <c r="L2848" t="e">
        <f t="shared" si="622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3"/>
        <v>0</v>
      </c>
      <c r="B2849">
        <f t="shared" si="624"/>
        <v>0</v>
      </c>
      <c r="C2849">
        <f t="shared" si="625"/>
        <v>0</v>
      </c>
      <c r="D2849">
        <f t="shared" si="626"/>
        <v>0</v>
      </c>
      <c r="E2849" t="e">
        <f t="shared" si="627"/>
        <v>#N/A</v>
      </c>
      <c r="F2849">
        <f t="shared" si="628"/>
        <v>0</v>
      </c>
      <c r="G2849">
        <f t="shared" si="629"/>
        <v>0</v>
      </c>
      <c r="H2849">
        <f t="shared" si="630"/>
        <v>0</v>
      </c>
      <c r="I2849">
        <f t="shared" si="631"/>
        <v>0</v>
      </c>
      <c r="J2849">
        <f t="shared" si="632"/>
        <v>0</v>
      </c>
      <c r="K2849" s="4" t="e">
        <f t="shared" si="633"/>
        <v>#N/A</v>
      </c>
      <c r="L2849" t="e">
        <f t="shared" si="622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3"/>
        <v>0</v>
      </c>
      <c r="B2850">
        <f t="shared" si="624"/>
        <v>0</v>
      </c>
      <c r="C2850">
        <f t="shared" si="625"/>
        <v>0</v>
      </c>
      <c r="D2850">
        <f t="shared" si="626"/>
        <v>0</v>
      </c>
      <c r="E2850" t="e">
        <f t="shared" si="627"/>
        <v>#N/A</v>
      </c>
      <c r="F2850">
        <f t="shared" si="628"/>
        <v>0</v>
      </c>
      <c r="G2850">
        <f t="shared" si="629"/>
        <v>0</v>
      </c>
      <c r="H2850">
        <f t="shared" si="630"/>
        <v>0</v>
      </c>
      <c r="I2850">
        <f t="shared" si="631"/>
        <v>0</v>
      </c>
      <c r="J2850">
        <f t="shared" si="632"/>
        <v>0</v>
      </c>
      <c r="K2850" s="4" t="e">
        <f t="shared" si="633"/>
        <v>#N/A</v>
      </c>
      <c r="L2850" t="e">
        <f t="shared" si="622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3"/>
        <v>0</v>
      </c>
      <c r="B2851">
        <f t="shared" si="624"/>
        <v>0</v>
      </c>
      <c r="C2851">
        <f t="shared" si="625"/>
        <v>0</v>
      </c>
      <c r="D2851">
        <f t="shared" si="626"/>
        <v>0</v>
      </c>
      <c r="E2851" t="e">
        <f t="shared" si="627"/>
        <v>#N/A</v>
      </c>
      <c r="F2851">
        <f t="shared" si="628"/>
        <v>0</v>
      </c>
      <c r="G2851">
        <f t="shared" si="629"/>
        <v>0</v>
      </c>
      <c r="H2851">
        <f t="shared" si="630"/>
        <v>0</v>
      </c>
      <c r="I2851">
        <f t="shared" si="631"/>
        <v>0</v>
      </c>
      <c r="J2851">
        <f t="shared" si="632"/>
        <v>0</v>
      </c>
      <c r="K2851" s="4" t="e">
        <f t="shared" si="633"/>
        <v>#N/A</v>
      </c>
      <c r="L2851" t="e">
        <f t="shared" si="622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3"/>
        <v>0</v>
      </c>
      <c r="B2852">
        <f t="shared" si="624"/>
        <v>0</v>
      </c>
      <c r="C2852">
        <f t="shared" si="625"/>
        <v>0</v>
      </c>
      <c r="D2852">
        <f t="shared" si="626"/>
        <v>0</v>
      </c>
      <c r="E2852" t="e">
        <f t="shared" si="627"/>
        <v>#N/A</v>
      </c>
      <c r="F2852">
        <f t="shared" si="628"/>
        <v>0</v>
      </c>
      <c r="G2852">
        <f t="shared" si="629"/>
        <v>0</v>
      </c>
      <c r="H2852">
        <f t="shared" si="630"/>
        <v>0</v>
      </c>
      <c r="I2852">
        <f t="shared" si="631"/>
        <v>0</v>
      </c>
      <c r="J2852">
        <f t="shared" si="632"/>
        <v>0</v>
      </c>
      <c r="K2852" s="4" t="e">
        <f t="shared" si="633"/>
        <v>#N/A</v>
      </c>
      <c r="L2852" t="e">
        <f t="shared" si="622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3"/>
        <v>0</v>
      </c>
      <c r="B2853">
        <f t="shared" si="624"/>
        <v>0</v>
      </c>
      <c r="C2853">
        <f t="shared" si="625"/>
        <v>0</v>
      </c>
      <c r="D2853">
        <f t="shared" si="626"/>
        <v>0</v>
      </c>
      <c r="E2853" t="e">
        <f t="shared" si="627"/>
        <v>#N/A</v>
      </c>
      <c r="F2853">
        <f t="shared" si="628"/>
        <v>0</v>
      </c>
      <c r="G2853">
        <f t="shared" si="629"/>
        <v>0</v>
      </c>
      <c r="H2853">
        <f t="shared" si="630"/>
        <v>0</v>
      </c>
      <c r="I2853">
        <f t="shared" si="631"/>
        <v>0</v>
      </c>
      <c r="J2853">
        <f t="shared" si="632"/>
        <v>0</v>
      </c>
      <c r="K2853" s="4" t="e">
        <f t="shared" si="633"/>
        <v>#N/A</v>
      </c>
      <c r="L2853" t="e">
        <f t="shared" si="622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3"/>
        <v>0</v>
      </c>
      <c r="B2854">
        <f t="shared" si="624"/>
        <v>0</v>
      </c>
      <c r="C2854">
        <f t="shared" si="625"/>
        <v>0</v>
      </c>
      <c r="D2854">
        <f t="shared" si="626"/>
        <v>0</v>
      </c>
      <c r="E2854" t="e">
        <f t="shared" si="627"/>
        <v>#N/A</v>
      </c>
      <c r="F2854">
        <f t="shared" si="628"/>
        <v>0</v>
      </c>
      <c r="G2854">
        <f t="shared" si="629"/>
        <v>0</v>
      </c>
      <c r="H2854">
        <f t="shared" si="630"/>
        <v>0</v>
      </c>
      <c r="I2854">
        <f t="shared" si="631"/>
        <v>0</v>
      </c>
      <c r="J2854">
        <f t="shared" si="632"/>
        <v>0</v>
      </c>
      <c r="K2854" s="4" t="e">
        <f t="shared" si="633"/>
        <v>#N/A</v>
      </c>
      <c r="L2854" t="e">
        <f t="shared" si="622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3"/>
        <v>0</v>
      </c>
      <c r="B2855">
        <f t="shared" si="624"/>
        <v>0</v>
      </c>
      <c r="C2855">
        <f t="shared" si="625"/>
        <v>0</v>
      </c>
      <c r="D2855">
        <f t="shared" si="626"/>
        <v>0</v>
      </c>
      <c r="E2855" t="e">
        <f t="shared" si="627"/>
        <v>#N/A</v>
      </c>
      <c r="F2855">
        <f t="shared" si="628"/>
        <v>0</v>
      </c>
      <c r="G2855">
        <f t="shared" si="629"/>
        <v>0</v>
      </c>
      <c r="H2855">
        <f t="shared" si="630"/>
        <v>0</v>
      </c>
      <c r="I2855">
        <f t="shared" si="631"/>
        <v>0</v>
      </c>
      <c r="J2855">
        <f t="shared" si="632"/>
        <v>0</v>
      </c>
      <c r="K2855" s="4" t="e">
        <f t="shared" si="633"/>
        <v>#N/A</v>
      </c>
      <c r="L2855" t="e">
        <f t="shared" si="622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3"/>
        <v>0</v>
      </c>
      <c r="B2856">
        <f t="shared" si="624"/>
        <v>0</v>
      </c>
      <c r="C2856">
        <f t="shared" si="625"/>
        <v>0</v>
      </c>
      <c r="D2856">
        <f t="shared" si="626"/>
        <v>0</v>
      </c>
      <c r="E2856" t="e">
        <f t="shared" si="627"/>
        <v>#N/A</v>
      </c>
      <c r="F2856">
        <f t="shared" si="628"/>
        <v>0</v>
      </c>
      <c r="G2856">
        <f t="shared" si="629"/>
        <v>0</v>
      </c>
      <c r="H2856">
        <f t="shared" si="630"/>
        <v>0</v>
      </c>
      <c r="I2856">
        <f t="shared" si="631"/>
        <v>0</v>
      </c>
      <c r="J2856">
        <f t="shared" si="632"/>
        <v>0</v>
      </c>
      <c r="K2856" s="4" t="e">
        <f t="shared" si="633"/>
        <v>#N/A</v>
      </c>
      <c r="L2856" t="e">
        <f t="shared" si="622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3"/>
        <v>0</v>
      </c>
      <c r="B2857">
        <f t="shared" si="624"/>
        <v>0</v>
      </c>
      <c r="C2857">
        <f t="shared" si="625"/>
        <v>0</v>
      </c>
      <c r="D2857">
        <f t="shared" si="626"/>
        <v>0</v>
      </c>
      <c r="E2857" t="e">
        <f t="shared" si="627"/>
        <v>#N/A</v>
      </c>
      <c r="F2857">
        <f t="shared" si="628"/>
        <v>0</v>
      </c>
      <c r="G2857">
        <f t="shared" si="629"/>
        <v>0</v>
      </c>
      <c r="H2857">
        <f t="shared" si="630"/>
        <v>0</v>
      </c>
      <c r="I2857">
        <f t="shared" si="631"/>
        <v>0</v>
      </c>
      <c r="J2857">
        <f t="shared" si="632"/>
        <v>0</v>
      </c>
      <c r="K2857" s="4" t="e">
        <f t="shared" si="633"/>
        <v>#N/A</v>
      </c>
      <c r="L2857" t="e">
        <f t="shared" si="622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3"/>
        <v>0</v>
      </c>
      <c r="B2858">
        <f t="shared" si="624"/>
        <v>0</v>
      </c>
      <c r="C2858">
        <f t="shared" si="625"/>
        <v>0</v>
      </c>
      <c r="D2858">
        <f t="shared" si="626"/>
        <v>0</v>
      </c>
      <c r="E2858" t="e">
        <f t="shared" si="627"/>
        <v>#N/A</v>
      </c>
      <c r="F2858">
        <f t="shared" si="628"/>
        <v>0</v>
      </c>
      <c r="G2858">
        <f t="shared" si="629"/>
        <v>0</v>
      </c>
      <c r="H2858">
        <f t="shared" si="630"/>
        <v>0</v>
      </c>
      <c r="I2858">
        <f t="shared" si="631"/>
        <v>0</v>
      </c>
      <c r="J2858">
        <f t="shared" si="632"/>
        <v>0</v>
      </c>
      <c r="K2858" s="4" t="e">
        <f t="shared" si="633"/>
        <v>#N/A</v>
      </c>
      <c r="L2858" t="e">
        <f t="shared" si="622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3"/>
        <v>0</v>
      </c>
      <c r="B2859">
        <f t="shared" si="624"/>
        <v>0</v>
      </c>
      <c r="C2859">
        <f t="shared" si="625"/>
        <v>0</v>
      </c>
      <c r="D2859">
        <f t="shared" si="626"/>
        <v>0</v>
      </c>
      <c r="E2859" t="e">
        <f t="shared" si="627"/>
        <v>#N/A</v>
      </c>
      <c r="F2859">
        <f t="shared" si="628"/>
        <v>0</v>
      </c>
      <c r="G2859">
        <f t="shared" si="629"/>
        <v>0</v>
      </c>
      <c r="H2859">
        <f t="shared" si="630"/>
        <v>0</v>
      </c>
      <c r="I2859">
        <f t="shared" si="631"/>
        <v>0</v>
      </c>
      <c r="J2859">
        <f t="shared" si="632"/>
        <v>0</v>
      </c>
      <c r="K2859" s="4" t="e">
        <f t="shared" si="633"/>
        <v>#N/A</v>
      </c>
      <c r="L2859" t="e">
        <f t="shared" si="622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3"/>
        <v>0</v>
      </c>
      <c r="B2860">
        <f t="shared" si="624"/>
        <v>0</v>
      </c>
      <c r="C2860">
        <f t="shared" si="625"/>
        <v>0</v>
      </c>
      <c r="D2860">
        <f t="shared" si="626"/>
        <v>0</v>
      </c>
      <c r="E2860" t="e">
        <f t="shared" si="627"/>
        <v>#N/A</v>
      </c>
      <c r="F2860">
        <f t="shared" si="628"/>
        <v>0</v>
      </c>
      <c r="G2860">
        <f t="shared" si="629"/>
        <v>0</v>
      </c>
      <c r="H2860">
        <f t="shared" si="630"/>
        <v>0</v>
      </c>
      <c r="I2860">
        <f t="shared" si="631"/>
        <v>0</v>
      </c>
      <c r="J2860">
        <f t="shared" si="632"/>
        <v>0</v>
      </c>
      <c r="K2860" s="4" t="e">
        <f t="shared" si="633"/>
        <v>#N/A</v>
      </c>
      <c r="L2860" t="e">
        <f t="shared" ref="L2860:L2923" si="636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3"/>
        <v>0</v>
      </c>
      <c r="B2861">
        <f t="shared" si="624"/>
        <v>0</v>
      </c>
      <c r="C2861">
        <f t="shared" si="625"/>
        <v>0</v>
      </c>
      <c r="D2861">
        <f t="shared" si="626"/>
        <v>0</v>
      </c>
      <c r="E2861" t="e">
        <f t="shared" si="627"/>
        <v>#N/A</v>
      </c>
      <c r="F2861">
        <f t="shared" si="628"/>
        <v>0</v>
      </c>
      <c r="G2861">
        <f t="shared" si="629"/>
        <v>0</v>
      </c>
      <c r="H2861">
        <f t="shared" si="630"/>
        <v>0</v>
      </c>
      <c r="I2861">
        <f t="shared" si="631"/>
        <v>0</v>
      </c>
      <c r="J2861">
        <f t="shared" si="632"/>
        <v>0</v>
      </c>
      <c r="K2861" s="4" t="e">
        <f t="shared" si="633"/>
        <v>#N/A</v>
      </c>
      <c r="L2861" t="e">
        <f t="shared" si="636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3"/>
        <v>0</v>
      </c>
      <c r="B2862">
        <f t="shared" si="624"/>
        <v>0</v>
      </c>
      <c r="C2862">
        <f t="shared" si="625"/>
        <v>0</v>
      </c>
      <c r="D2862">
        <f t="shared" si="626"/>
        <v>0</v>
      </c>
      <c r="E2862" t="e">
        <f t="shared" si="627"/>
        <v>#N/A</v>
      </c>
      <c r="F2862">
        <f t="shared" si="628"/>
        <v>0</v>
      </c>
      <c r="G2862">
        <f t="shared" si="629"/>
        <v>0</v>
      </c>
      <c r="H2862">
        <f t="shared" si="630"/>
        <v>0</v>
      </c>
      <c r="I2862">
        <f t="shared" si="631"/>
        <v>0</v>
      </c>
      <c r="J2862">
        <f t="shared" si="632"/>
        <v>0</v>
      </c>
      <c r="K2862" s="4" t="e">
        <f t="shared" si="633"/>
        <v>#N/A</v>
      </c>
      <c r="L2862" t="e">
        <f t="shared" si="636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3"/>
        <v>0</v>
      </c>
      <c r="B2863">
        <f t="shared" si="624"/>
        <v>0</v>
      </c>
      <c r="C2863">
        <f t="shared" si="625"/>
        <v>0</v>
      </c>
      <c r="D2863">
        <f t="shared" si="626"/>
        <v>0</v>
      </c>
      <c r="E2863" t="e">
        <f t="shared" si="627"/>
        <v>#N/A</v>
      </c>
      <c r="F2863">
        <f t="shared" si="628"/>
        <v>0</v>
      </c>
      <c r="G2863">
        <f t="shared" si="629"/>
        <v>0</v>
      </c>
      <c r="H2863">
        <f t="shared" si="630"/>
        <v>0</v>
      </c>
      <c r="I2863">
        <f t="shared" si="631"/>
        <v>0</v>
      </c>
      <c r="J2863">
        <f t="shared" si="632"/>
        <v>0</v>
      </c>
      <c r="K2863" s="4" t="e">
        <f t="shared" si="633"/>
        <v>#N/A</v>
      </c>
      <c r="L2863" t="e">
        <f t="shared" si="636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3"/>
        <v>0</v>
      </c>
      <c r="B2864">
        <f t="shared" si="624"/>
        <v>0</v>
      </c>
      <c r="C2864">
        <f t="shared" si="625"/>
        <v>0</v>
      </c>
      <c r="D2864">
        <f t="shared" si="626"/>
        <v>0</v>
      </c>
      <c r="E2864" t="e">
        <f t="shared" si="627"/>
        <v>#N/A</v>
      </c>
      <c r="F2864">
        <f t="shared" si="628"/>
        <v>0</v>
      </c>
      <c r="G2864">
        <f t="shared" si="629"/>
        <v>0</v>
      </c>
      <c r="H2864">
        <f t="shared" si="630"/>
        <v>0</v>
      </c>
      <c r="I2864">
        <f t="shared" si="631"/>
        <v>0</v>
      </c>
      <c r="J2864">
        <f t="shared" si="632"/>
        <v>0</v>
      </c>
      <c r="K2864" s="4" t="e">
        <f t="shared" si="633"/>
        <v>#N/A</v>
      </c>
      <c r="L2864" t="e">
        <f t="shared" si="636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3"/>
        <v>0</v>
      </c>
      <c r="B2865">
        <f t="shared" si="624"/>
        <v>0</v>
      </c>
      <c r="C2865">
        <f t="shared" si="625"/>
        <v>0</v>
      </c>
      <c r="D2865">
        <f t="shared" si="626"/>
        <v>0</v>
      </c>
      <c r="E2865" t="e">
        <f t="shared" si="627"/>
        <v>#N/A</v>
      </c>
      <c r="F2865">
        <f t="shared" si="628"/>
        <v>0</v>
      </c>
      <c r="G2865">
        <f t="shared" si="629"/>
        <v>0</v>
      </c>
      <c r="H2865">
        <f t="shared" si="630"/>
        <v>0</v>
      </c>
      <c r="I2865">
        <f t="shared" si="631"/>
        <v>0</v>
      </c>
      <c r="J2865">
        <f t="shared" si="632"/>
        <v>0</v>
      </c>
      <c r="K2865" s="4" t="e">
        <f t="shared" si="633"/>
        <v>#N/A</v>
      </c>
      <c r="L2865" t="e">
        <f t="shared" si="636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3"/>
        <v>0</v>
      </c>
      <c r="B2866">
        <f t="shared" si="624"/>
        <v>0</v>
      </c>
      <c r="C2866">
        <f t="shared" si="625"/>
        <v>0</v>
      </c>
      <c r="D2866">
        <f t="shared" si="626"/>
        <v>0</v>
      </c>
      <c r="E2866" t="e">
        <f t="shared" si="627"/>
        <v>#N/A</v>
      </c>
      <c r="F2866">
        <f t="shared" si="628"/>
        <v>0</v>
      </c>
      <c r="G2866">
        <f t="shared" si="629"/>
        <v>0</v>
      </c>
      <c r="H2866">
        <f t="shared" si="630"/>
        <v>0</v>
      </c>
      <c r="I2866">
        <f t="shared" si="631"/>
        <v>0</v>
      </c>
      <c r="J2866">
        <f t="shared" si="632"/>
        <v>0</v>
      </c>
      <c r="K2866" s="4" t="e">
        <f t="shared" si="633"/>
        <v>#N/A</v>
      </c>
      <c r="L2866" t="e">
        <f t="shared" si="636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3"/>
        <v>0</v>
      </c>
      <c r="B2867">
        <f t="shared" si="624"/>
        <v>0</v>
      </c>
      <c r="C2867">
        <f t="shared" si="625"/>
        <v>0</v>
      </c>
      <c r="D2867">
        <f t="shared" si="626"/>
        <v>0</v>
      </c>
      <c r="E2867" t="e">
        <f t="shared" si="627"/>
        <v>#N/A</v>
      </c>
      <c r="F2867">
        <f t="shared" si="628"/>
        <v>0</v>
      </c>
      <c r="G2867">
        <f t="shared" si="629"/>
        <v>0</v>
      </c>
      <c r="H2867">
        <f t="shared" si="630"/>
        <v>0</v>
      </c>
      <c r="I2867">
        <f t="shared" si="631"/>
        <v>0</v>
      </c>
      <c r="J2867">
        <f t="shared" si="632"/>
        <v>0</v>
      </c>
      <c r="K2867" s="4" t="e">
        <f t="shared" si="633"/>
        <v>#N/A</v>
      </c>
      <c r="L2867" t="e">
        <f t="shared" si="636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3"/>
        <v>0</v>
      </c>
      <c r="B2868">
        <f t="shared" si="624"/>
        <v>0</v>
      </c>
      <c r="C2868">
        <f t="shared" si="625"/>
        <v>0</v>
      </c>
      <c r="D2868">
        <f t="shared" si="626"/>
        <v>0</v>
      </c>
      <c r="E2868" t="e">
        <f t="shared" si="627"/>
        <v>#N/A</v>
      </c>
      <c r="F2868">
        <f t="shared" si="628"/>
        <v>0</v>
      </c>
      <c r="G2868">
        <f t="shared" si="629"/>
        <v>0</v>
      </c>
      <c r="H2868">
        <f t="shared" si="630"/>
        <v>0</v>
      </c>
      <c r="I2868">
        <f t="shared" si="631"/>
        <v>0</v>
      </c>
      <c r="J2868">
        <f t="shared" si="632"/>
        <v>0</v>
      </c>
      <c r="K2868" s="4" t="e">
        <f t="shared" si="633"/>
        <v>#N/A</v>
      </c>
      <c r="L2868" t="e">
        <f t="shared" si="636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3"/>
        <v>0</v>
      </c>
      <c r="B2869">
        <f t="shared" si="624"/>
        <v>0</v>
      </c>
      <c r="C2869">
        <f t="shared" si="625"/>
        <v>0</v>
      </c>
      <c r="D2869">
        <f t="shared" si="626"/>
        <v>0</v>
      </c>
      <c r="E2869" t="e">
        <f t="shared" si="627"/>
        <v>#N/A</v>
      </c>
      <c r="F2869">
        <f t="shared" si="628"/>
        <v>0</v>
      </c>
      <c r="G2869">
        <f t="shared" si="629"/>
        <v>0</v>
      </c>
      <c r="H2869">
        <f t="shared" si="630"/>
        <v>0</v>
      </c>
      <c r="I2869">
        <f t="shared" si="631"/>
        <v>0</v>
      </c>
      <c r="J2869">
        <f t="shared" si="632"/>
        <v>0</v>
      </c>
      <c r="K2869" s="4" t="e">
        <f t="shared" si="633"/>
        <v>#N/A</v>
      </c>
      <c r="L2869" t="e">
        <f t="shared" si="636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3"/>
        <v>0</v>
      </c>
      <c r="B2870">
        <f t="shared" si="624"/>
        <v>0</v>
      </c>
      <c r="C2870">
        <f t="shared" si="625"/>
        <v>0</v>
      </c>
      <c r="D2870">
        <f t="shared" si="626"/>
        <v>0</v>
      </c>
      <c r="E2870" t="e">
        <f t="shared" si="627"/>
        <v>#N/A</v>
      </c>
      <c r="F2870">
        <f t="shared" si="628"/>
        <v>0</v>
      </c>
      <c r="G2870">
        <f t="shared" si="629"/>
        <v>0</v>
      </c>
      <c r="H2870">
        <f t="shared" si="630"/>
        <v>0</v>
      </c>
      <c r="I2870">
        <f t="shared" si="631"/>
        <v>0</v>
      </c>
      <c r="J2870">
        <f t="shared" si="632"/>
        <v>0</v>
      </c>
      <c r="K2870" s="4" t="e">
        <f t="shared" si="633"/>
        <v>#N/A</v>
      </c>
      <c r="L2870" t="e">
        <f t="shared" si="636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3"/>
        <v>0</v>
      </c>
      <c r="B2871">
        <f t="shared" si="624"/>
        <v>0</v>
      </c>
      <c r="C2871">
        <f t="shared" si="625"/>
        <v>0</v>
      </c>
      <c r="D2871">
        <f t="shared" si="626"/>
        <v>0</v>
      </c>
      <c r="E2871" t="e">
        <f t="shared" si="627"/>
        <v>#N/A</v>
      </c>
      <c r="F2871">
        <f t="shared" si="628"/>
        <v>0</v>
      </c>
      <c r="G2871">
        <f t="shared" si="629"/>
        <v>0</v>
      </c>
      <c r="H2871">
        <f t="shared" si="630"/>
        <v>0</v>
      </c>
      <c r="I2871">
        <f t="shared" si="631"/>
        <v>0</v>
      </c>
      <c r="J2871">
        <f t="shared" si="632"/>
        <v>0</v>
      </c>
      <c r="K2871" s="4" t="e">
        <f t="shared" si="633"/>
        <v>#N/A</v>
      </c>
      <c r="L2871" t="e">
        <f t="shared" si="636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3"/>
        <v>0</v>
      </c>
      <c r="B2872">
        <f t="shared" si="624"/>
        <v>0</v>
      </c>
      <c r="C2872">
        <f t="shared" si="625"/>
        <v>0</v>
      </c>
      <c r="D2872">
        <f t="shared" si="626"/>
        <v>0</v>
      </c>
      <c r="E2872" t="e">
        <f t="shared" si="627"/>
        <v>#N/A</v>
      </c>
      <c r="F2872">
        <f t="shared" si="628"/>
        <v>0</v>
      </c>
      <c r="G2872">
        <f t="shared" si="629"/>
        <v>0</v>
      </c>
      <c r="H2872">
        <f t="shared" si="630"/>
        <v>0</v>
      </c>
      <c r="I2872">
        <f t="shared" si="631"/>
        <v>0</v>
      </c>
      <c r="J2872">
        <f t="shared" si="632"/>
        <v>0</v>
      </c>
      <c r="K2872" s="4" t="e">
        <f t="shared" si="633"/>
        <v>#N/A</v>
      </c>
      <c r="L2872" t="e">
        <f t="shared" si="636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3"/>
        <v>0</v>
      </c>
      <c r="B2873">
        <f t="shared" si="624"/>
        <v>0</v>
      </c>
      <c r="C2873">
        <f t="shared" si="625"/>
        <v>0</v>
      </c>
      <c r="D2873">
        <f t="shared" si="626"/>
        <v>0</v>
      </c>
      <c r="E2873" t="e">
        <f t="shared" si="627"/>
        <v>#N/A</v>
      </c>
      <c r="F2873">
        <f t="shared" si="628"/>
        <v>0</v>
      </c>
      <c r="G2873">
        <f t="shared" si="629"/>
        <v>0</v>
      </c>
      <c r="H2873">
        <f t="shared" si="630"/>
        <v>0</v>
      </c>
      <c r="I2873">
        <f t="shared" si="631"/>
        <v>0</v>
      </c>
      <c r="J2873">
        <f t="shared" si="632"/>
        <v>0</v>
      </c>
      <c r="K2873" s="4" t="e">
        <f t="shared" si="633"/>
        <v>#N/A</v>
      </c>
      <c r="L2873" t="e">
        <f t="shared" si="636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3"/>
        <v>0</v>
      </c>
      <c r="B2874">
        <f t="shared" si="624"/>
        <v>0</v>
      </c>
      <c r="C2874">
        <f t="shared" si="625"/>
        <v>0</v>
      </c>
      <c r="D2874">
        <f t="shared" si="626"/>
        <v>0</v>
      </c>
      <c r="E2874" t="e">
        <f t="shared" si="627"/>
        <v>#N/A</v>
      </c>
      <c r="F2874">
        <f t="shared" si="628"/>
        <v>0</v>
      </c>
      <c r="G2874">
        <f t="shared" si="629"/>
        <v>0</v>
      </c>
      <c r="H2874">
        <f t="shared" si="630"/>
        <v>0</v>
      </c>
      <c r="I2874">
        <f t="shared" si="631"/>
        <v>0</v>
      </c>
      <c r="J2874">
        <f t="shared" si="632"/>
        <v>0</v>
      </c>
      <c r="K2874" s="4" t="e">
        <f t="shared" si="633"/>
        <v>#N/A</v>
      </c>
      <c r="L2874" t="e">
        <f t="shared" si="636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3"/>
        <v>0</v>
      </c>
      <c r="B2875">
        <f t="shared" si="624"/>
        <v>0</v>
      </c>
      <c r="C2875">
        <f t="shared" si="625"/>
        <v>0</v>
      </c>
      <c r="D2875">
        <f t="shared" si="626"/>
        <v>0</v>
      </c>
      <c r="E2875" t="e">
        <f t="shared" si="627"/>
        <v>#N/A</v>
      </c>
      <c r="F2875">
        <f t="shared" si="628"/>
        <v>0</v>
      </c>
      <c r="G2875">
        <f t="shared" si="629"/>
        <v>0</v>
      </c>
      <c r="H2875">
        <f t="shared" si="630"/>
        <v>0</v>
      </c>
      <c r="I2875">
        <f t="shared" si="631"/>
        <v>0</v>
      </c>
      <c r="J2875">
        <f t="shared" si="632"/>
        <v>0</v>
      </c>
      <c r="K2875" s="4" t="e">
        <f t="shared" si="633"/>
        <v>#N/A</v>
      </c>
      <c r="L2875" t="e">
        <f t="shared" si="636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3"/>
        <v>0</v>
      </c>
      <c r="B2876">
        <f t="shared" si="624"/>
        <v>0</v>
      </c>
      <c r="C2876">
        <f t="shared" si="625"/>
        <v>0</v>
      </c>
      <c r="D2876">
        <f t="shared" si="626"/>
        <v>0</v>
      </c>
      <c r="E2876" t="e">
        <f t="shared" si="627"/>
        <v>#N/A</v>
      </c>
      <c r="F2876">
        <f t="shared" si="628"/>
        <v>0</v>
      </c>
      <c r="G2876">
        <f t="shared" si="629"/>
        <v>0</v>
      </c>
      <c r="H2876">
        <f t="shared" si="630"/>
        <v>0</v>
      </c>
      <c r="I2876">
        <f t="shared" si="631"/>
        <v>0</v>
      </c>
      <c r="J2876">
        <f t="shared" si="632"/>
        <v>0</v>
      </c>
      <c r="K2876" s="4" t="e">
        <f t="shared" si="633"/>
        <v>#N/A</v>
      </c>
      <c r="L2876" t="e">
        <f t="shared" si="636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3"/>
        <v>0</v>
      </c>
      <c r="B2877">
        <f t="shared" si="624"/>
        <v>0</v>
      </c>
      <c r="C2877">
        <f t="shared" si="625"/>
        <v>0</v>
      </c>
      <c r="D2877">
        <f t="shared" si="626"/>
        <v>0</v>
      </c>
      <c r="E2877" t="e">
        <f t="shared" si="627"/>
        <v>#N/A</v>
      </c>
      <c r="F2877">
        <f t="shared" si="628"/>
        <v>0</v>
      </c>
      <c r="G2877">
        <f t="shared" si="629"/>
        <v>0</v>
      </c>
      <c r="H2877">
        <f t="shared" si="630"/>
        <v>0</v>
      </c>
      <c r="I2877">
        <f t="shared" si="631"/>
        <v>0</v>
      </c>
      <c r="J2877">
        <f t="shared" si="632"/>
        <v>0</v>
      </c>
      <c r="K2877" s="4" t="e">
        <f t="shared" si="633"/>
        <v>#N/A</v>
      </c>
      <c r="L2877" t="e">
        <f t="shared" si="636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3"/>
        <v>0</v>
      </c>
      <c r="B2878">
        <f t="shared" si="624"/>
        <v>0</v>
      </c>
      <c r="C2878">
        <f t="shared" si="625"/>
        <v>0</v>
      </c>
      <c r="D2878">
        <f t="shared" si="626"/>
        <v>0</v>
      </c>
      <c r="E2878" t="e">
        <f t="shared" si="627"/>
        <v>#N/A</v>
      </c>
      <c r="F2878">
        <f t="shared" si="628"/>
        <v>0</v>
      </c>
      <c r="G2878">
        <f t="shared" si="629"/>
        <v>0</v>
      </c>
      <c r="H2878">
        <f t="shared" si="630"/>
        <v>0</v>
      </c>
      <c r="I2878">
        <f t="shared" si="631"/>
        <v>0</v>
      </c>
      <c r="J2878">
        <f t="shared" si="632"/>
        <v>0</v>
      </c>
      <c r="K2878" s="4" t="e">
        <f t="shared" si="633"/>
        <v>#N/A</v>
      </c>
      <c r="L2878" t="e">
        <f t="shared" si="636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3"/>
        <v>0</v>
      </c>
      <c r="B2879">
        <f t="shared" si="624"/>
        <v>0</v>
      </c>
      <c r="C2879">
        <f t="shared" si="625"/>
        <v>0</v>
      </c>
      <c r="D2879">
        <f t="shared" si="626"/>
        <v>0</v>
      </c>
      <c r="E2879" t="e">
        <f t="shared" si="627"/>
        <v>#N/A</v>
      </c>
      <c r="F2879">
        <f t="shared" si="628"/>
        <v>0</v>
      </c>
      <c r="G2879">
        <f t="shared" si="629"/>
        <v>0</v>
      </c>
      <c r="H2879">
        <f t="shared" si="630"/>
        <v>0</v>
      </c>
      <c r="I2879">
        <f t="shared" si="631"/>
        <v>0</v>
      </c>
      <c r="J2879">
        <f t="shared" si="632"/>
        <v>0</v>
      </c>
      <c r="K2879" s="4" t="e">
        <f t="shared" si="633"/>
        <v>#N/A</v>
      </c>
      <c r="L2879" t="e">
        <f t="shared" si="636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3"/>
        <v>0</v>
      </c>
      <c r="B2880">
        <f t="shared" si="624"/>
        <v>0</v>
      </c>
      <c r="C2880">
        <f t="shared" si="625"/>
        <v>0</v>
      </c>
      <c r="D2880">
        <f t="shared" si="626"/>
        <v>0</v>
      </c>
      <c r="E2880" t="e">
        <f t="shared" si="627"/>
        <v>#N/A</v>
      </c>
      <c r="F2880">
        <f t="shared" si="628"/>
        <v>0</v>
      </c>
      <c r="G2880">
        <f t="shared" si="629"/>
        <v>0</v>
      </c>
      <c r="H2880">
        <f t="shared" si="630"/>
        <v>0</v>
      </c>
      <c r="I2880">
        <f t="shared" si="631"/>
        <v>0</v>
      </c>
      <c r="J2880">
        <f t="shared" si="632"/>
        <v>0</v>
      </c>
      <c r="K2880" s="4" t="e">
        <f t="shared" si="633"/>
        <v>#N/A</v>
      </c>
      <c r="L2880" t="e">
        <f t="shared" si="636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3"/>
        <v>0</v>
      </c>
      <c r="B2881">
        <f t="shared" si="624"/>
        <v>0</v>
      </c>
      <c r="C2881">
        <f t="shared" si="625"/>
        <v>0</v>
      </c>
      <c r="D2881">
        <f t="shared" si="626"/>
        <v>0</v>
      </c>
      <c r="E2881" t="e">
        <f t="shared" si="627"/>
        <v>#N/A</v>
      </c>
      <c r="F2881">
        <f t="shared" si="628"/>
        <v>0</v>
      </c>
      <c r="G2881">
        <f t="shared" si="629"/>
        <v>0</v>
      </c>
      <c r="H2881">
        <f t="shared" si="630"/>
        <v>0</v>
      </c>
      <c r="I2881">
        <f t="shared" si="631"/>
        <v>0</v>
      </c>
      <c r="J2881">
        <f t="shared" si="632"/>
        <v>0</v>
      </c>
      <c r="K2881" s="4" t="e">
        <f t="shared" si="633"/>
        <v>#N/A</v>
      </c>
      <c r="L2881" t="e">
        <f t="shared" si="636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7">bd_campaign</f>
        <v>0</v>
      </c>
      <c r="B2882">
        <f t="shared" ref="B2882:B2945" si="638">bd_site</f>
        <v>0</v>
      </c>
      <c r="C2882">
        <f t="shared" ref="C2882:C2945" si="639">bd_placement</f>
        <v>0</v>
      </c>
      <c r="D2882">
        <f t="shared" ref="D2882:D2945" si="640">bd_placementID</f>
        <v>0</v>
      </c>
      <c r="E2882" t="e">
        <f t="shared" ref="E2882:E2945" si="641">VLOOKUP(CONCATENATE(bd_adtype,"_",bd_creativetype),tabela,2,FALSE)</f>
        <v>#N/A</v>
      </c>
      <c r="F2882">
        <f t="shared" ref="F2882:F2945" si="642">bd_ad</f>
        <v>0</v>
      </c>
      <c r="G2882">
        <f t="shared" ref="G2882:G2945" si="643">bd_adid</f>
        <v>0</v>
      </c>
      <c r="H2882">
        <f t="shared" ref="H2882:H2945" si="644">bd_creativetype</f>
        <v>0</v>
      </c>
      <c r="I2882">
        <f t="shared" ref="I2882:I2945" si="645">bd_impression</f>
        <v>0</v>
      </c>
      <c r="J2882">
        <f t="shared" ref="J2882:J2945" si="646">bd_clicks</f>
        <v>0</v>
      </c>
      <c r="K2882" s="4" t="e">
        <f t="shared" ref="K2882:K2945" si="647">VLOOKUP(E2882,tabela,2,FALSE)</f>
        <v>#N/A</v>
      </c>
      <c r="L2882" t="e">
        <f t="shared" si="636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7"/>
        <v>0</v>
      </c>
      <c r="B2883">
        <f t="shared" si="638"/>
        <v>0</v>
      </c>
      <c r="C2883">
        <f t="shared" si="639"/>
        <v>0</v>
      </c>
      <c r="D2883">
        <f t="shared" si="640"/>
        <v>0</v>
      </c>
      <c r="E2883" t="e">
        <f t="shared" si="641"/>
        <v>#N/A</v>
      </c>
      <c r="F2883">
        <f t="shared" si="642"/>
        <v>0</v>
      </c>
      <c r="G2883">
        <f t="shared" si="643"/>
        <v>0</v>
      </c>
      <c r="H2883">
        <f t="shared" si="644"/>
        <v>0</v>
      </c>
      <c r="I2883">
        <f t="shared" si="645"/>
        <v>0</v>
      </c>
      <c r="J2883">
        <f t="shared" si="646"/>
        <v>0</v>
      </c>
      <c r="K2883" s="4" t="e">
        <f t="shared" si="647"/>
        <v>#N/A</v>
      </c>
      <c r="L2883" t="e">
        <f t="shared" si="636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7"/>
        <v>0</v>
      </c>
      <c r="B2884">
        <f t="shared" si="638"/>
        <v>0</v>
      </c>
      <c r="C2884">
        <f t="shared" si="639"/>
        <v>0</v>
      </c>
      <c r="D2884">
        <f t="shared" si="640"/>
        <v>0</v>
      </c>
      <c r="E2884" t="e">
        <f t="shared" si="641"/>
        <v>#N/A</v>
      </c>
      <c r="F2884">
        <f t="shared" si="642"/>
        <v>0</v>
      </c>
      <c r="G2884">
        <f t="shared" si="643"/>
        <v>0</v>
      </c>
      <c r="H2884">
        <f t="shared" si="644"/>
        <v>0</v>
      </c>
      <c r="I2884">
        <f t="shared" si="645"/>
        <v>0</v>
      </c>
      <c r="J2884">
        <f t="shared" si="646"/>
        <v>0</v>
      </c>
      <c r="K2884" s="4" t="e">
        <f t="shared" si="647"/>
        <v>#N/A</v>
      </c>
      <c r="L2884" t="e">
        <f t="shared" si="636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7"/>
        <v>0</v>
      </c>
      <c r="B2885">
        <f t="shared" si="638"/>
        <v>0</v>
      </c>
      <c r="C2885">
        <f t="shared" si="639"/>
        <v>0</v>
      </c>
      <c r="D2885">
        <f t="shared" si="640"/>
        <v>0</v>
      </c>
      <c r="E2885" t="e">
        <f t="shared" si="641"/>
        <v>#N/A</v>
      </c>
      <c r="F2885">
        <f t="shared" si="642"/>
        <v>0</v>
      </c>
      <c r="G2885">
        <f t="shared" si="643"/>
        <v>0</v>
      </c>
      <c r="H2885">
        <f t="shared" si="644"/>
        <v>0</v>
      </c>
      <c r="I2885">
        <f t="shared" si="645"/>
        <v>0</v>
      </c>
      <c r="J2885">
        <f t="shared" si="646"/>
        <v>0</v>
      </c>
      <c r="K2885" s="4" t="e">
        <f t="shared" si="647"/>
        <v>#N/A</v>
      </c>
      <c r="L2885" t="e">
        <f t="shared" si="636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7"/>
        <v>0</v>
      </c>
      <c r="B2886">
        <f t="shared" si="638"/>
        <v>0</v>
      </c>
      <c r="C2886">
        <f t="shared" si="639"/>
        <v>0</v>
      </c>
      <c r="D2886">
        <f t="shared" si="640"/>
        <v>0</v>
      </c>
      <c r="E2886" t="e">
        <f t="shared" si="641"/>
        <v>#N/A</v>
      </c>
      <c r="F2886">
        <f t="shared" si="642"/>
        <v>0</v>
      </c>
      <c r="G2886">
        <f t="shared" si="643"/>
        <v>0</v>
      </c>
      <c r="H2886">
        <f t="shared" si="644"/>
        <v>0</v>
      </c>
      <c r="I2886">
        <f t="shared" si="645"/>
        <v>0</v>
      </c>
      <c r="J2886">
        <f t="shared" si="646"/>
        <v>0</v>
      </c>
      <c r="K2886" s="4" t="e">
        <f t="shared" si="647"/>
        <v>#N/A</v>
      </c>
      <c r="L2886" t="e">
        <f t="shared" si="636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7"/>
        <v>0</v>
      </c>
      <c r="B2887">
        <f t="shared" si="638"/>
        <v>0</v>
      </c>
      <c r="C2887">
        <f t="shared" si="639"/>
        <v>0</v>
      </c>
      <c r="D2887">
        <f t="shared" si="640"/>
        <v>0</v>
      </c>
      <c r="E2887" t="e">
        <f t="shared" si="641"/>
        <v>#N/A</v>
      </c>
      <c r="F2887">
        <f t="shared" si="642"/>
        <v>0</v>
      </c>
      <c r="G2887">
        <f t="shared" si="643"/>
        <v>0</v>
      </c>
      <c r="H2887">
        <f t="shared" si="644"/>
        <v>0</v>
      </c>
      <c r="I2887">
        <f t="shared" si="645"/>
        <v>0</v>
      </c>
      <c r="J2887">
        <f t="shared" si="646"/>
        <v>0</v>
      </c>
      <c r="K2887" s="4" t="e">
        <f t="shared" si="647"/>
        <v>#N/A</v>
      </c>
      <c r="L2887" t="e">
        <f t="shared" si="636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7"/>
        <v>0</v>
      </c>
      <c r="B2888">
        <f t="shared" si="638"/>
        <v>0</v>
      </c>
      <c r="C2888">
        <f t="shared" si="639"/>
        <v>0</v>
      </c>
      <c r="D2888">
        <f t="shared" si="640"/>
        <v>0</v>
      </c>
      <c r="E2888" t="e">
        <f t="shared" si="641"/>
        <v>#N/A</v>
      </c>
      <c r="F2888">
        <f t="shared" si="642"/>
        <v>0</v>
      </c>
      <c r="G2888">
        <f t="shared" si="643"/>
        <v>0</v>
      </c>
      <c r="H2888">
        <f t="shared" si="644"/>
        <v>0</v>
      </c>
      <c r="I2888">
        <f t="shared" si="645"/>
        <v>0</v>
      </c>
      <c r="J2888">
        <f t="shared" si="646"/>
        <v>0</v>
      </c>
      <c r="K2888" s="4" t="e">
        <f t="shared" si="647"/>
        <v>#N/A</v>
      </c>
      <c r="L2888" t="e">
        <f t="shared" si="636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7"/>
        <v>0</v>
      </c>
      <c r="B2889">
        <f t="shared" si="638"/>
        <v>0</v>
      </c>
      <c r="C2889">
        <f t="shared" si="639"/>
        <v>0</v>
      </c>
      <c r="D2889">
        <f t="shared" si="640"/>
        <v>0</v>
      </c>
      <c r="E2889" t="e">
        <f t="shared" si="641"/>
        <v>#N/A</v>
      </c>
      <c r="F2889">
        <f t="shared" si="642"/>
        <v>0</v>
      </c>
      <c r="G2889">
        <f t="shared" si="643"/>
        <v>0</v>
      </c>
      <c r="H2889">
        <f t="shared" si="644"/>
        <v>0</v>
      </c>
      <c r="I2889">
        <f t="shared" si="645"/>
        <v>0</v>
      </c>
      <c r="J2889">
        <f t="shared" si="646"/>
        <v>0</v>
      </c>
      <c r="K2889" s="4" t="e">
        <f t="shared" si="647"/>
        <v>#N/A</v>
      </c>
      <c r="L2889" t="e">
        <f t="shared" si="636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7"/>
        <v>0</v>
      </c>
      <c r="B2890">
        <f t="shared" si="638"/>
        <v>0</v>
      </c>
      <c r="C2890">
        <f t="shared" si="639"/>
        <v>0</v>
      </c>
      <c r="D2890">
        <f t="shared" si="640"/>
        <v>0</v>
      </c>
      <c r="E2890" t="e">
        <f t="shared" si="641"/>
        <v>#N/A</v>
      </c>
      <c r="F2890">
        <f t="shared" si="642"/>
        <v>0</v>
      </c>
      <c r="G2890">
        <f t="shared" si="643"/>
        <v>0</v>
      </c>
      <c r="H2890">
        <f t="shared" si="644"/>
        <v>0</v>
      </c>
      <c r="I2890">
        <f t="shared" si="645"/>
        <v>0</v>
      </c>
      <c r="J2890">
        <f t="shared" si="646"/>
        <v>0</v>
      </c>
      <c r="K2890" s="4" t="e">
        <f t="shared" si="647"/>
        <v>#N/A</v>
      </c>
      <c r="L2890" t="e">
        <f t="shared" si="636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7"/>
        <v>0</v>
      </c>
      <c r="B2891">
        <f t="shared" si="638"/>
        <v>0</v>
      </c>
      <c r="C2891">
        <f t="shared" si="639"/>
        <v>0</v>
      </c>
      <c r="D2891">
        <f t="shared" si="640"/>
        <v>0</v>
      </c>
      <c r="E2891" t="e">
        <f t="shared" si="641"/>
        <v>#N/A</v>
      </c>
      <c r="F2891">
        <f t="shared" si="642"/>
        <v>0</v>
      </c>
      <c r="G2891">
        <f t="shared" si="643"/>
        <v>0</v>
      </c>
      <c r="H2891">
        <f t="shared" si="644"/>
        <v>0</v>
      </c>
      <c r="I2891">
        <f t="shared" si="645"/>
        <v>0</v>
      </c>
      <c r="J2891">
        <f t="shared" si="646"/>
        <v>0</v>
      </c>
      <c r="K2891" s="4" t="e">
        <f t="shared" si="647"/>
        <v>#N/A</v>
      </c>
      <c r="L2891" t="e">
        <f t="shared" si="636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7"/>
        <v>0</v>
      </c>
      <c r="B2892">
        <f t="shared" si="638"/>
        <v>0</v>
      </c>
      <c r="C2892">
        <f t="shared" si="639"/>
        <v>0</v>
      </c>
      <c r="D2892">
        <f t="shared" si="640"/>
        <v>0</v>
      </c>
      <c r="E2892" t="e">
        <f t="shared" si="641"/>
        <v>#N/A</v>
      </c>
      <c r="F2892">
        <f t="shared" si="642"/>
        <v>0</v>
      </c>
      <c r="G2892">
        <f t="shared" si="643"/>
        <v>0</v>
      </c>
      <c r="H2892">
        <f t="shared" si="644"/>
        <v>0</v>
      </c>
      <c r="I2892">
        <f t="shared" si="645"/>
        <v>0</v>
      </c>
      <c r="J2892">
        <f t="shared" si="646"/>
        <v>0</v>
      </c>
      <c r="K2892" s="4" t="e">
        <f t="shared" si="647"/>
        <v>#N/A</v>
      </c>
      <c r="L2892" t="e">
        <f t="shared" si="636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7"/>
        <v>0</v>
      </c>
      <c r="B2893">
        <f t="shared" si="638"/>
        <v>0</v>
      </c>
      <c r="C2893">
        <f t="shared" si="639"/>
        <v>0</v>
      </c>
      <c r="D2893">
        <f t="shared" si="640"/>
        <v>0</v>
      </c>
      <c r="E2893" t="e">
        <f t="shared" si="641"/>
        <v>#N/A</v>
      </c>
      <c r="F2893">
        <f t="shared" si="642"/>
        <v>0</v>
      </c>
      <c r="G2893">
        <f t="shared" si="643"/>
        <v>0</v>
      </c>
      <c r="H2893">
        <f t="shared" si="644"/>
        <v>0</v>
      </c>
      <c r="I2893">
        <f t="shared" si="645"/>
        <v>0</v>
      </c>
      <c r="J2893">
        <f t="shared" si="646"/>
        <v>0</v>
      </c>
      <c r="K2893" s="4" t="e">
        <f t="shared" si="647"/>
        <v>#N/A</v>
      </c>
      <c r="L2893" t="e">
        <f t="shared" si="636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7"/>
        <v>0</v>
      </c>
      <c r="B2894">
        <f t="shared" si="638"/>
        <v>0</v>
      </c>
      <c r="C2894">
        <f t="shared" si="639"/>
        <v>0</v>
      </c>
      <c r="D2894">
        <f t="shared" si="640"/>
        <v>0</v>
      </c>
      <c r="E2894" t="e">
        <f t="shared" si="641"/>
        <v>#N/A</v>
      </c>
      <c r="F2894">
        <f t="shared" si="642"/>
        <v>0</v>
      </c>
      <c r="G2894">
        <f t="shared" si="643"/>
        <v>0</v>
      </c>
      <c r="H2894">
        <f t="shared" si="644"/>
        <v>0</v>
      </c>
      <c r="I2894">
        <f t="shared" si="645"/>
        <v>0</v>
      </c>
      <c r="J2894">
        <f t="shared" si="646"/>
        <v>0</v>
      </c>
      <c r="K2894" s="4" t="e">
        <f t="shared" si="647"/>
        <v>#N/A</v>
      </c>
      <c r="L2894" t="e">
        <f t="shared" si="636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7"/>
        <v>0</v>
      </c>
      <c r="B2895">
        <f t="shared" si="638"/>
        <v>0</v>
      </c>
      <c r="C2895">
        <f t="shared" si="639"/>
        <v>0</v>
      </c>
      <c r="D2895">
        <f t="shared" si="640"/>
        <v>0</v>
      </c>
      <c r="E2895" t="e">
        <f t="shared" si="641"/>
        <v>#N/A</v>
      </c>
      <c r="F2895">
        <f t="shared" si="642"/>
        <v>0</v>
      </c>
      <c r="G2895">
        <f t="shared" si="643"/>
        <v>0</v>
      </c>
      <c r="H2895">
        <f t="shared" si="644"/>
        <v>0</v>
      </c>
      <c r="I2895">
        <f t="shared" si="645"/>
        <v>0</v>
      </c>
      <c r="J2895">
        <f t="shared" si="646"/>
        <v>0</v>
      </c>
      <c r="K2895" s="4" t="e">
        <f t="shared" si="647"/>
        <v>#N/A</v>
      </c>
      <c r="L2895" t="e">
        <f t="shared" si="636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7"/>
        <v>0</v>
      </c>
      <c r="B2896">
        <f t="shared" si="638"/>
        <v>0</v>
      </c>
      <c r="C2896">
        <f t="shared" si="639"/>
        <v>0</v>
      </c>
      <c r="D2896">
        <f t="shared" si="640"/>
        <v>0</v>
      </c>
      <c r="E2896" t="e">
        <f t="shared" si="641"/>
        <v>#N/A</v>
      </c>
      <c r="F2896">
        <f t="shared" si="642"/>
        <v>0</v>
      </c>
      <c r="G2896">
        <f t="shared" si="643"/>
        <v>0</v>
      </c>
      <c r="H2896">
        <f t="shared" si="644"/>
        <v>0</v>
      </c>
      <c r="I2896">
        <f t="shared" si="645"/>
        <v>0</v>
      </c>
      <c r="J2896">
        <f t="shared" si="646"/>
        <v>0</v>
      </c>
      <c r="K2896" s="4" t="e">
        <f t="shared" si="647"/>
        <v>#N/A</v>
      </c>
      <c r="L2896" t="e">
        <f t="shared" si="636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7"/>
        <v>0</v>
      </c>
      <c r="B2897">
        <f t="shared" si="638"/>
        <v>0</v>
      </c>
      <c r="C2897">
        <f t="shared" si="639"/>
        <v>0</v>
      </c>
      <c r="D2897">
        <f t="shared" si="640"/>
        <v>0</v>
      </c>
      <c r="E2897" t="e">
        <f t="shared" si="641"/>
        <v>#N/A</v>
      </c>
      <c r="F2897">
        <f t="shared" si="642"/>
        <v>0</v>
      </c>
      <c r="G2897">
        <f t="shared" si="643"/>
        <v>0</v>
      </c>
      <c r="H2897">
        <f t="shared" si="644"/>
        <v>0</v>
      </c>
      <c r="I2897">
        <f t="shared" si="645"/>
        <v>0</v>
      </c>
      <c r="J2897">
        <f t="shared" si="646"/>
        <v>0</v>
      </c>
      <c r="K2897" s="4" t="e">
        <f t="shared" si="647"/>
        <v>#N/A</v>
      </c>
      <c r="L2897" t="e">
        <f t="shared" si="636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7"/>
        <v>0</v>
      </c>
      <c r="B2898">
        <f t="shared" si="638"/>
        <v>0</v>
      </c>
      <c r="C2898">
        <f t="shared" si="639"/>
        <v>0</v>
      </c>
      <c r="D2898">
        <f t="shared" si="640"/>
        <v>0</v>
      </c>
      <c r="E2898" t="e">
        <f t="shared" si="641"/>
        <v>#N/A</v>
      </c>
      <c r="F2898">
        <f t="shared" si="642"/>
        <v>0</v>
      </c>
      <c r="G2898">
        <f t="shared" si="643"/>
        <v>0</v>
      </c>
      <c r="H2898">
        <f t="shared" si="644"/>
        <v>0</v>
      </c>
      <c r="I2898">
        <f t="shared" si="645"/>
        <v>0</v>
      </c>
      <c r="J2898">
        <f t="shared" si="646"/>
        <v>0</v>
      </c>
      <c r="K2898" s="4" t="e">
        <f t="shared" si="647"/>
        <v>#N/A</v>
      </c>
      <c r="L2898" t="e">
        <f t="shared" si="636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7"/>
        <v>0</v>
      </c>
      <c r="B2899">
        <f t="shared" si="638"/>
        <v>0</v>
      </c>
      <c r="C2899">
        <f t="shared" si="639"/>
        <v>0</v>
      </c>
      <c r="D2899">
        <f t="shared" si="640"/>
        <v>0</v>
      </c>
      <c r="E2899" t="e">
        <f t="shared" si="641"/>
        <v>#N/A</v>
      </c>
      <c r="F2899">
        <f t="shared" si="642"/>
        <v>0</v>
      </c>
      <c r="G2899">
        <f t="shared" si="643"/>
        <v>0</v>
      </c>
      <c r="H2899">
        <f t="shared" si="644"/>
        <v>0</v>
      </c>
      <c r="I2899">
        <f t="shared" si="645"/>
        <v>0</v>
      </c>
      <c r="J2899">
        <f t="shared" si="646"/>
        <v>0</v>
      </c>
      <c r="K2899" s="4" t="e">
        <f t="shared" si="647"/>
        <v>#N/A</v>
      </c>
      <c r="L2899" t="e">
        <f t="shared" si="636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7"/>
        <v>0</v>
      </c>
      <c r="B2900">
        <f t="shared" si="638"/>
        <v>0</v>
      </c>
      <c r="C2900">
        <f t="shared" si="639"/>
        <v>0</v>
      </c>
      <c r="D2900">
        <f t="shared" si="640"/>
        <v>0</v>
      </c>
      <c r="E2900" t="e">
        <f t="shared" si="641"/>
        <v>#N/A</v>
      </c>
      <c r="F2900">
        <f t="shared" si="642"/>
        <v>0</v>
      </c>
      <c r="G2900">
        <f t="shared" si="643"/>
        <v>0</v>
      </c>
      <c r="H2900">
        <f t="shared" si="644"/>
        <v>0</v>
      </c>
      <c r="I2900">
        <f t="shared" si="645"/>
        <v>0</v>
      </c>
      <c r="J2900">
        <f t="shared" si="646"/>
        <v>0</v>
      </c>
      <c r="K2900" s="4" t="e">
        <f t="shared" si="647"/>
        <v>#N/A</v>
      </c>
      <c r="L2900" t="e">
        <f t="shared" si="636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7"/>
        <v>0</v>
      </c>
      <c r="B2901">
        <f t="shared" si="638"/>
        <v>0</v>
      </c>
      <c r="C2901">
        <f t="shared" si="639"/>
        <v>0</v>
      </c>
      <c r="D2901">
        <f t="shared" si="640"/>
        <v>0</v>
      </c>
      <c r="E2901" t="e">
        <f t="shared" si="641"/>
        <v>#N/A</v>
      </c>
      <c r="F2901">
        <f t="shared" si="642"/>
        <v>0</v>
      </c>
      <c r="G2901">
        <f t="shared" si="643"/>
        <v>0</v>
      </c>
      <c r="H2901">
        <f t="shared" si="644"/>
        <v>0</v>
      </c>
      <c r="I2901">
        <f t="shared" si="645"/>
        <v>0</v>
      </c>
      <c r="J2901">
        <f t="shared" si="646"/>
        <v>0</v>
      </c>
      <c r="K2901" s="4" t="e">
        <f t="shared" si="647"/>
        <v>#N/A</v>
      </c>
      <c r="L2901" t="e">
        <f t="shared" si="636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7"/>
        <v>0</v>
      </c>
      <c r="B2902">
        <f t="shared" si="638"/>
        <v>0</v>
      </c>
      <c r="C2902">
        <f t="shared" si="639"/>
        <v>0</v>
      </c>
      <c r="D2902">
        <f t="shared" si="640"/>
        <v>0</v>
      </c>
      <c r="E2902" t="e">
        <f t="shared" si="641"/>
        <v>#N/A</v>
      </c>
      <c r="F2902">
        <f t="shared" si="642"/>
        <v>0</v>
      </c>
      <c r="G2902">
        <f t="shared" si="643"/>
        <v>0</v>
      </c>
      <c r="H2902">
        <f t="shared" si="644"/>
        <v>0</v>
      </c>
      <c r="I2902">
        <f t="shared" si="645"/>
        <v>0</v>
      </c>
      <c r="J2902">
        <f t="shared" si="646"/>
        <v>0</v>
      </c>
      <c r="K2902" s="4" t="e">
        <f t="shared" si="647"/>
        <v>#N/A</v>
      </c>
      <c r="L2902" t="e">
        <f t="shared" si="636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7"/>
        <v>0</v>
      </c>
      <c r="B2903">
        <f t="shared" si="638"/>
        <v>0</v>
      </c>
      <c r="C2903">
        <f t="shared" si="639"/>
        <v>0</v>
      </c>
      <c r="D2903">
        <f t="shared" si="640"/>
        <v>0</v>
      </c>
      <c r="E2903" t="e">
        <f t="shared" si="641"/>
        <v>#N/A</v>
      </c>
      <c r="F2903">
        <f t="shared" si="642"/>
        <v>0</v>
      </c>
      <c r="G2903">
        <f t="shared" si="643"/>
        <v>0</v>
      </c>
      <c r="H2903">
        <f t="shared" si="644"/>
        <v>0</v>
      </c>
      <c r="I2903">
        <f t="shared" si="645"/>
        <v>0</v>
      </c>
      <c r="J2903">
        <f t="shared" si="646"/>
        <v>0</v>
      </c>
      <c r="K2903" s="4" t="e">
        <f t="shared" si="647"/>
        <v>#N/A</v>
      </c>
      <c r="L2903" t="e">
        <f t="shared" si="636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7"/>
        <v>0</v>
      </c>
      <c r="B2904">
        <f t="shared" si="638"/>
        <v>0</v>
      </c>
      <c r="C2904">
        <f t="shared" si="639"/>
        <v>0</v>
      </c>
      <c r="D2904">
        <f t="shared" si="640"/>
        <v>0</v>
      </c>
      <c r="E2904" t="e">
        <f t="shared" si="641"/>
        <v>#N/A</v>
      </c>
      <c r="F2904">
        <f t="shared" si="642"/>
        <v>0</v>
      </c>
      <c r="G2904">
        <f t="shared" si="643"/>
        <v>0</v>
      </c>
      <c r="H2904">
        <f t="shared" si="644"/>
        <v>0</v>
      </c>
      <c r="I2904">
        <f t="shared" si="645"/>
        <v>0</v>
      </c>
      <c r="J2904">
        <f t="shared" si="646"/>
        <v>0</v>
      </c>
      <c r="K2904" s="4" t="e">
        <f t="shared" si="647"/>
        <v>#N/A</v>
      </c>
      <c r="L2904" t="e">
        <f t="shared" si="636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7"/>
        <v>0</v>
      </c>
      <c r="B2905">
        <f t="shared" si="638"/>
        <v>0</v>
      </c>
      <c r="C2905">
        <f t="shared" si="639"/>
        <v>0</v>
      </c>
      <c r="D2905">
        <f t="shared" si="640"/>
        <v>0</v>
      </c>
      <c r="E2905" t="e">
        <f t="shared" si="641"/>
        <v>#N/A</v>
      </c>
      <c r="F2905">
        <f t="shared" si="642"/>
        <v>0</v>
      </c>
      <c r="G2905">
        <f t="shared" si="643"/>
        <v>0</v>
      </c>
      <c r="H2905">
        <f t="shared" si="644"/>
        <v>0</v>
      </c>
      <c r="I2905">
        <f t="shared" si="645"/>
        <v>0</v>
      </c>
      <c r="J2905">
        <f t="shared" si="646"/>
        <v>0</v>
      </c>
      <c r="K2905" s="4" t="e">
        <f t="shared" si="647"/>
        <v>#N/A</v>
      </c>
      <c r="L2905" t="e">
        <f t="shared" si="636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7"/>
        <v>0</v>
      </c>
      <c r="B2906">
        <f t="shared" si="638"/>
        <v>0</v>
      </c>
      <c r="C2906">
        <f t="shared" si="639"/>
        <v>0</v>
      </c>
      <c r="D2906">
        <f t="shared" si="640"/>
        <v>0</v>
      </c>
      <c r="E2906" t="e">
        <f t="shared" si="641"/>
        <v>#N/A</v>
      </c>
      <c r="F2906">
        <f t="shared" si="642"/>
        <v>0</v>
      </c>
      <c r="G2906">
        <f t="shared" si="643"/>
        <v>0</v>
      </c>
      <c r="H2906">
        <f t="shared" si="644"/>
        <v>0</v>
      </c>
      <c r="I2906">
        <f t="shared" si="645"/>
        <v>0</v>
      </c>
      <c r="J2906">
        <f t="shared" si="646"/>
        <v>0</v>
      </c>
      <c r="K2906" s="4" t="e">
        <f t="shared" si="647"/>
        <v>#N/A</v>
      </c>
      <c r="L2906" t="e">
        <f t="shared" si="636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7"/>
        <v>0</v>
      </c>
      <c r="B2907">
        <f t="shared" si="638"/>
        <v>0</v>
      </c>
      <c r="C2907">
        <f t="shared" si="639"/>
        <v>0</v>
      </c>
      <c r="D2907">
        <f t="shared" si="640"/>
        <v>0</v>
      </c>
      <c r="E2907" t="e">
        <f t="shared" si="641"/>
        <v>#N/A</v>
      </c>
      <c r="F2907">
        <f t="shared" si="642"/>
        <v>0</v>
      </c>
      <c r="G2907">
        <f t="shared" si="643"/>
        <v>0</v>
      </c>
      <c r="H2907">
        <f t="shared" si="644"/>
        <v>0</v>
      </c>
      <c r="I2907">
        <f t="shared" si="645"/>
        <v>0</v>
      </c>
      <c r="J2907">
        <f t="shared" si="646"/>
        <v>0</v>
      </c>
      <c r="K2907" s="4" t="e">
        <f t="shared" si="647"/>
        <v>#N/A</v>
      </c>
      <c r="L2907" t="e">
        <f t="shared" si="636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7"/>
        <v>0</v>
      </c>
      <c r="B2908">
        <f t="shared" si="638"/>
        <v>0</v>
      </c>
      <c r="C2908">
        <f t="shared" si="639"/>
        <v>0</v>
      </c>
      <c r="D2908">
        <f t="shared" si="640"/>
        <v>0</v>
      </c>
      <c r="E2908" t="e">
        <f t="shared" si="641"/>
        <v>#N/A</v>
      </c>
      <c r="F2908">
        <f t="shared" si="642"/>
        <v>0</v>
      </c>
      <c r="G2908">
        <f t="shared" si="643"/>
        <v>0</v>
      </c>
      <c r="H2908">
        <f t="shared" si="644"/>
        <v>0</v>
      </c>
      <c r="I2908">
        <f t="shared" si="645"/>
        <v>0</v>
      </c>
      <c r="J2908">
        <f t="shared" si="646"/>
        <v>0</v>
      </c>
      <c r="K2908" s="4" t="e">
        <f t="shared" si="647"/>
        <v>#N/A</v>
      </c>
      <c r="L2908" t="e">
        <f t="shared" si="636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7"/>
        <v>0</v>
      </c>
      <c r="B2909">
        <f t="shared" si="638"/>
        <v>0</v>
      </c>
      <c r="C2909">
        <f t="shared" si="639"/>
        <v>0</v>
      </c>
      <c r="D2909">
        <f t="shared" si="640"/>
        <v>0</v>
      </c>
      <c r="E2909" t="e">
        <f t="shared" si="641"/>
        <v>#N/A</v>
      </c>
      <c r="F2909">
        <f t="shared" si="642"/>
        <v>0</v>
      </c>
      <c r="G2909">
        <f t="shared" si="643"/>
        <v>0</v>
      </c>
      <c r="H2909">
        <f t="shared" si="644"/>
        <v>0</v>
      </c>
      <c r="I2909">
        <f t="shared" si="645"/>
        <v>0</v>
      </c>
      <c r="J2909">
        <f t="shared" si="646"/>
        <v>0</v>
      </c>
      <c r="K2909" s="4" t="e">
        <f t="shared" si="647"/>
        <v>#N/A</v>
      </c>
      <c r="L2909" t="e">
        <f t="shared" si="636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7"/>
        <v>0</v>
      </c>
      <c r="B2910">
        <f t="shared" si="638"/>
        <v>0</v>
      </c>
      <c r="C2910">
        <f t="shared" si="639"/>
        <v>0</v>
      </c>
      <c r="D2910">
        <f t="shared" si="640"/>
        <v>0</v>
      </c>
      <c r="E2910" t="e">
        <f t="shared" si="641"/>
        <v>#N/A</v>
      </c>
      <c r="F2910">
        <f t="shared" si="642"/>
        <v>0</v>
      </c>
      <c r="G2910">
        <f t="shared" si="643"/>
        <v>0</v>
      </c>
      <c r="H2910">
        <f t="shared" si="644"/>
        <v>0</v>
      </c>
      <c r="I2910">
        <f t="shared" si="645"/>
        <v>0</v>
      </c>
      <c r="J2910">
        <f t="shared" si="646"/>
        <v>0</v>
      </c>
      <c r="K2910" s="4" t="e">
        <f t="shared" si="647"/>
        <v>#N/A</v>
      </c>
      <c r="L2910" t="e">
        <f t="shared" si="636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7"/>
        <v>0</v>
      </c>
      <c r="B2911">
        <f t="shared" si="638"/>
        <v>0</v>
      </c>
      <c r="C2911">
        <f t="shared" si="639"/>
        <v>0</v>
      </c>
      <c r="D2911">
        <f t="shared" si="640"/>
        <v>0</v>
      </c>
      <c r="E2911" t="e">
        <f t="shared" si="641"/>
        <v>#N/A</v>
      </c>
      <c r="F2911">
        <f t="shared" si="642"/>
        <v>0</v>
      </c>
      <c r="G2911">
        <f t="shared" si="643"/>
        <v>0</v>
      </c>
      <c r="H2911">
        <f t="shared" si="644"/>
        <v>0</v>
      </c>
      <c r="I2911">
        <f t="shared" si="645"/>
        <v>0</v>
      </c>
      <c r="J2911">
        <f t="shared" si="646"/>
        <v>0</v>
      </c>
      <c r="K2911" s="4" t="e">
        <f t="shared" si="647"/>
        <v>#N/A</v>
      </c>
      <c r="L2911" t="e">
        <f t="shared" si="636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7"/>
        <v>0</v>
      </c>
      <c r="B2912">
        <f t="shared" si="638"/>
        <v>0</v>
      </c>
      <c r="C2912">
        <f t="shared" si="639"/>
        <v>0</v>
      </c>
      <c r="D2912">
        <f t="shared" si="640"/>
        <v>0</v>
      </c>
      <c r="E2912" t="e">
        <f t="shared" si="641"/>
        <v>#N/A</v>
      </c>
      <c r="F2912">
        <f t="shared" si="642"/>
        <v>0</v>
      </c>
      <c r="G2912">
        <f t="shared" si="643"/>
        <v>0</v>
      </c>
      <c r="H2912">
        <f t="shared" si="644"/>
        <v>0</v>
      </c>
      <c r="I2912">
        <f t="shared" si="645"/>
        <v>0</v>
      </c>
      <c r="J2912">
        <f t="shared" si="646"/>
        <v>0</v>
      </c>
      <c r="K2912" s="4" t="e">
        <f t="shared" si="647"/>
        <v>#N/A</v>
      </c>
      <c r="L2912" t="e">
        <f t="shared" si="636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7"/>
        <v>0</v>
      </c>
      <c r="B2913">
        <f t="shared" si="638"/>
        <v>0</v>
      </c>
      <c r="C2913">
        <f t="shared" si="639"/>
        <v>0</v>
      </c>
      <c r="D2913">
        <f t="shared" si="640"/>
        <v>0</v>
      </c>
      <c r="E2913" t="e">
        <f t="shared" si="641"/>
        <v>#N/A</v>
      </c>
      <c r="F2913">
        <f t="shared" si="642"/>
        <v>0</v>
      </c>
      <c r="G2913">
        <f t="shared" si="643"/>
        <v>0</v>
      </c>
      <c r="H2913">
        <f t="shared" si="644"/>
        <v>0</v>
      </c>
      <c r="I2913">
        <f t="shared" si="645"/>
        <v>0</v>
      </c>
      <c r="J2913">
        <f t="shared" si="646"/>
        <v>0</v>
      </c>
      <c r="K2913" s="4" t="e">
        <f t="shared" si="647"/>
        <v>#N/A</v>
      </c>
      <c r="L2913" t="e">
        <f t="shared" si="636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7"/>
        <v>0</v>
      </c>
      <c r="B2914">
        <f t="shared" si="638"/>
        <v>0</v>
      </c>
      <c r="C2914">
        <f t="shared" si="639"/>
        <v>0</v>
      </c>
      <c r="D2914">
        <f t="shared" si="640"/>
        <v>0</v>
      </c>
      <c r="E2914" t="e">
        <f t="shared" si="641"/>
        <v>#N/A</v>
      </c>
      <c r="F2914">
        <f t="shared" si="642"/>
        <v>0</v>
      </c>
      <c r="G2914">
        <f t="shared" si="643"/>
        <v>0</v>
      </c>
      <c r="H2914">
        <f t="shared" si="644"/>
        <v>0</v>
      </c>
      <c r="I2914">
        <f t="shared" si="645"/>
        <v>0</v>
      </c>
      <c r="J2914">
        <f t="shared" si="646"/>
        <v>0</v>
      </c>
      <c r="K2914" s="4" t="e">
        <f t="shared" si="647"/>
        <v>#N/A</v>
      </c>
      <c r="L2914" t="e">
        <f t="shared" si="636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7"/>
        <v>0</v>
      </c>
      <c r="B2915">
        <f t="shared" si="638"/>
        <v>0</v>
      </c>
      <c r="C2915">
        <f t="shared" si="639"/>
        <v>0</v>
      </c>
      <c r="D2915">
        <f t="shared" si="640"/>
        <v>0</v>
      </c>
      <c r="E2915" t="e">
        <f t="shared" si="641"/>
        <v>#N/A</v>
      </c>
      <c r="F2915">
        <f t="shared" si="642"/>
        <v>0</v>
      </c>
      <c r="G2915">
        <f t="shared" si="643"/>
        <v>0</v>
      </c>
      <c r="H2915">
        <f t="shared" si="644"/>
        <v>0</v>
      </c>
      <c r="I2915">
        <f t="shared" si="645"/>
        <v>0</v>
      </c>
      <c r="J2915">
        <f t="shared" si="646"/>
        <v>0</v>
      </c>
      <c r="K2915" s="4" t="e">
        <f t="shared" si="647"/>
        <v>#N/A</v>
      </c>
      <c r="L2915" t="e">
        <f t="shared" si="636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7"/>
        <v>0</v>
      </c>
      <c r="B2916">
        <f t="shared" si="638"/>
        <v>0</v>
      </c>
      <c r="C2916">
        <f t="shared" si="639"/>
        <v>0</v>
      </c>
      <c r="D2916">
        <f t="shared" si="640"/>
        <v>0</v>
      </c>
      <c r="E2916" t="e">
        <f t="shared" si="641"/>
        <v>#N/A</v>
      </c>
      <c r="F2916">
        <f t="shared" si="642"/>
        <v>0</v>
      </c>
      <c r="G2916">
        <f t="shared" si="643"/>
        <v>0</v>
      </c>
      <c r="H2916">
        <f t="shared" si="644"/>
        <v>0</v>
      </c>
      <c r="I2916">
        <f t="shared" si="645"/>
        <v>0</v>
      </c>
      <c r="J2916">
        <f t="shared" si="646"/>
        <v>0</v>
      </c>
      <c r="K2916" s="4" t="e">
        <f t="shared" si="647"/>
        <v>#N/A</v>
      </c>
      <c r="L2916" t="e">
        <f t="shared" si="636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7"/>
        <v>0</v>
      </c>
      <c r="B2917">
        <f t="shared" si="638"/>
        <v>0</v>
      </c>
      <c r="C2917">
        <f t="shared" si="639"/>
        <v>0</v>
      </c>
      <c r="D2917">
        <f t="shared" si="640"/>
        <v>0</v>
      </c>
      <c r="E2917" t="e">
        <f t="shared" si="641"/>
        <v>#N/A</v>
      </c>
      <c r="F2917">
        <f t="shared" si="642"/>
        <v>0</v>
      </c>
      <c r="G2917">
        <f t="shared" si="643"/>
        <v>0</v>
      </c>
      <c r="H2917">
        <f t="shared" si="644"/>
        <v>0</v>
      </c>
      <c r="I2917">
        <f t="shared" si="645"/>
        <v>0</v>
      </c>
      <c r="J2917">
        <f t="shared" si="646"/>
        <v>0</v>
      </c>
      <c r="K2917" s="4" t="e">
        <f t="shared" si="647"/>
        <v>#N/A</v>
      </c>
      <c r="L2917" t="e">
        <f t="shared" si="636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7"/>
        <v>0</v>
      </c>
      <c r="B2918">
        <f t="shared" si="638"/>
        <v>0</v>
      </c>
      <c r="C2918">
        <f t="shared" si="639"/>
        <v>0</v>
      </c>
      <c r="D2918">
        <f t="shared" si="640"/>
        <v>0</v>
      </c>
      <c r="E2918" t="e">
        <f t="shared" si="641"/>
        <v>#N/A</v>
      </c>
      <c r="F2918">
        <f t="shared" si="642"/>
        <v>0</v>
      </c>
      <c r="G2918">
        <f t="shared" si="643"/>
        <v>0</v>
      </c>
      <c r="H2918">
        <f t="shared" si="644"/>
        <v>0</v>
      </c>
      <c r="I2918">
        <f t="shared" si="645"/>
        <v>0</v>
      </c>
      <c r="J2918">
        <f t="shared" si="646"/>
        <v>0</v>
      </c>
      <c r="K2918" s="4" t="e">
        <f t="shared" si="647"/>
        <v>#N/A</v>
      </c>
      <c r="L2918" t="e">
        <f t="shared" si="636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7"/>
        <v>0</v>
      </c>
      <c r="B2919">
        <f t="shared" si="638"/>
        <v>0</v>
      </c>
      <c r="C2919">
        <f t="shared" si="639"/>
        <v>0</v>
      </c>
      <c r="D2919">
        <f t="shared" si="640"/>
        <v>0</v>
      </c>
      <c r="E2919" t="e">
        <f t="shared" si="641"/>
        <v>#N/A</v>
      </c>
      <c r="F2919">
        <f t="shared" si="642"/>
        <v>0</v>
      </c>
      <c r="G2919">
        <f t="shared" si="643"/>
        <v>0</v>
      </c>
      <c r="H2919">
        <f t="shared" si="644"/>
        <v>0</v>
      </c>
      <c r="I2919">
        <f t="shared" si="645"/>
        <v>0</v>
      </c>
      <c r="J2919">
        <f t="shared" si="646"/>
        <v>0</v>
      </c>
      <c r="K2919" s="4" t="e">
        <f t="shared" si="647"/>
        <v>#N/A</v>
      </c>
      <c r="L2919" t="e">
        <f t="shared" si="636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7"/>
        <v>0</v>
      </c>
      <c r="B2920">
        <f t="shared" si="638"/>
        <v>0</v>
      </c>
      <c r="C2920">
        <f t="shared" si="639"/>
        <v>0</v>
      </c>
      <c r="D2920">
        <f t="shared" si="640"/>
        <v>0</v>
      </c>
      <c r="E2920" t="e">
        <f t="shared" si="641"/>
        <v>#N/A</v>
      </c>
      <c r="F2920">
        <f t="shared" si="642"/>
        <v>0</v>
      </c>
      <c r="G2920">
        <f t="shared" si="643"/>
        <v>0</v>
      </c>
      <c r="H2920">
        <f t="shared" si="644"/>
        <v>0</v>
      </c>
      <c r="I2920">
        <f t="shared" si="645"/>
        <v>0</v>
      </c>
      <c r="J2920">
        <f t="shared" si="646"/>
        <v>0</v>
      </c>
      <c r="K2920" s="4" t="e">
        <f t="shared" si="647"/>
        <v>#N/A</v>
      </c>
      <c r="L2920" t="e">
        <f t="shared" si="636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7"/>
        <v>0</v>
      </c>
      <c r="B2921">
        <f t="shared" si="638"/>
        <v>0</v>
      </c>
      <c r="C2921">
        <f t="shared" si="639"/>
        <v>0</v>
      </c>
      <c r="D2921">
        <f t="shared" si="640"/>
        <v>0</v>
      </c>
      <c r="E2921" t="e">
        <f t="shared" si="641"/>
        <v>#N/A</v>
      </c>
      <c r="F2921">
        <f t="shared" si="642"/>
        <v>0</v>
      </c>
      <c r="G2921">
        <f t="shared" si="643"/>
        <v>0</v>
      </c>
      <c r="H2921">
        <f t="shared" si="644"/>
        <v>0</v>
      </c>
      <c r="I2921">
        <f t="shared" si="645"/>
        <v>0</v>
      </c>
      <c r="J2921">
        <f t="shared" si="646"/>
        <v>0</v>
      </c>
      <c r="K2921" s="4" t="e">
        <f t="shared" si="647"/>
        <v>#N/A</v>
      </c>
      <c r="L2921" t="e">
        <f t="shared" si="636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7"/>
        <v>0</v>
      </c>
      <c r="B2922">
        <f t="shared" si="638"/>
        <v>0</v>
      </c>
      <c r="C2922">
        <f t="shared" si="639"/>
        <v>0</v>
      </c>
      <c r="D2922">
        <f t="shared" si="640"/>
        <v>0</v>
      </c>
      <c r="E2922" t="e">
        <f t="shared" si="641"/>
        <v>#N/A</v>
      </c>
      <c r="F2922">
        <f t="shared" si="642"/>
        <v>0</v>
      </c>
      <c r="G2922">
        <f t="shared" si="643"/>
        <v>0</v>
      </c>
      <c r="H2922">
        <f t="shared" si="644"/>
        <v>0</v>
      </c>
      <c r="I2922">
        <f t="shared" si="645"/>
        <v>0</v>
      </c>
      <c r="J2922">
        <f t="shared" si="646"/>
        <v>0</v>
      </c>
      <c r="K2922" s="4" t="e">
        <f t="shared" si="647"/>
        <v>#N/A</v>
      </c>
      <c r="L2922" t="e">
        <f t="shared" si="636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7"/>
        <v>0</v>
      </c>
      <c r="B2923">
        <f t="shared" si="638"/>
        <v>0</v>
      </c>
      <c r="C2923">
        <f t="shared" si="639"/>
        <v>0</v>
      </c>
      <c r="D2923">
        <f t="shared" si="640"/>
        <v>0</v>
      </c>
      <c r="E2923" t="e">
        <f t="shared" si="641"/>
        <v>#N/A</v>
      </c>
      <c r="F2923">
        <f t="shared" si="642"/>
        <v>0</v>
      </c>
      <c r="G2923">
        <f t="shared" si="643"/>
        <v>0</v>
      </c>
      <c r="H2923">
        <f t="shared" si="644"/>
        <v>0</v>
      </c>
      <c r="I2923">
        <f t="shared" si="645"/>
        <v>0</v>
      </c>
      <c r="J2923">
        <f t="shared" si="646"/>
        <v>0</v>
      </c>
      <c r="K2923" s="4" t="e">
        <f t="shared" si="647"/>
        <v>#N/A</v>
      </c>
      <c r="L2923" t="e">
        <f t="shared" si="636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7"/>
        <v>0</v>
      </c>
      <c r="B2924">
        <f t="shared" si="638"/>
        <v>0</v>
      </c>
      <c r="C2924">
        <f t="shared" si="639"/>
        <v>0</v>
      </c>
      <c r="D2924">
        <f t="shared" si="640"/>
        <v>0</v>
      </c>
      <c r="E2924" t="e">
        <f t="shared" si="641"/>
        <v>#N/A</v>
      </c>
      <c r="F2924">
        <f t="shared" si="642"/>
        <v>0</v>
      </c>
      <c r="G2924">
        <f t="shared" si="643"/>
        <v>0</v>
      </c>
      <c r="H2924">
        <f t="shared" si="644"/>
        <v>0</v>
      </c>
      <c r="I2924">
        <f t="shared" si="645"/>
        <v>0</v>
      </c>
      <c r="J2924">
        <f t="shared" si="646"/>
        <v>0</v>
      </c>
      <c r="K2924" s="4" t="e">
        <f t="shared" si="647"/>
        <v>#N/A</v>
      </c>
      <c r="L2924" t="e">
        <f t="shared" ref="L2924:L2987" si="650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7"/>
        <v>0</v>
      </c>
      <c r="B2925">
        <f t="shared" si="638"/>
        <v>0</v>
      </c>
      <c r="C2925">
        <f t="shared" si="639"/>
        <v>0</v>
      </c>
      <c r="D2925">
        <f t="shared" si="640"/>
        <v>0</v>
      </c>
      <c r="E2925" t="e">
        <f t="shared" si="641"/>
        <v>#N/A</v>
      </c>
      <c r="F2925">
        <f t="shared" si="642"/>
        <v>0</v>
      </c>
      <c r="G2925">
        <f t="shared" si="643"/>
        <v>0</v>
      </c>
      <c r="H2925">
        <f t="shared" si="644"/>
        <v>0</v>
      </c>
      <c r="I2925">
        <f t="shared" si="645"/>
        <v>0</v>
      </c>
      <c r="J2925">
        <f t="shared" si="646"/>
        <v>0</v>
      </c>
      <c r="K2925" s="4" t="e">
        <f t="shared" si="647"/>
        <v>#N/A</v>
      </c>
      <c r="L2925" t="e">
        <f t="shared" si="650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7"/>
        <v>0</v>
      </c>
      <c r="B2926">
        <f t="shared" si="638"/>
        <v>0</v>
      </c>
      <c r="C2926">
        <f t="shared" si="639"/>
        <v>0</v>
      </c>
      <c r="D2926">
        <f t="shared" si="640"/>
        <v>0</v>
      </c>
      <c r="E2926" t="e">
        <f t="shared" si="641"/>
        <v>#N/A</v>
      </c>
      <c r="F2926">
        <f t="shared" si="642"/>
        <v>0</v>
      </c>
      <c r="G2926">
        <f t="shared" si="643"/>
        <v>0</v>
      </c>
      <c r="H2926">
        <f t="shared" si="644"/>
        <v>0</v>
      </c>
      <c r="I2926">
        <f t="shared" si="645"/>
        <v>0</v>
      </c>
      <c r="J2926">
        <f t="shared" si="646"/>
        <v>0</v>
      </c>
      <c r="K2926" s="4" t="e">
        <f t="shared" si="647"/>
        <v>#N/A</v>
      </c>
      <c r="L2926" t="e">
        <f t="shared" si="650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7"/>
        <v>0</v>
      </c>
      <c r="B2927">
        <f t="shared" si="638"/>
        <v>0</v>
      </c>
      <c r="C2927">
        <f t="shared" si="639"/>
        <v>0</v>
      </c>
      <c r="D2927">
        <f t="shared" si="640"/>
        <v>0</v>
      </c>
      <c r="E2927" t="e">
        <f t="shared" si="641"/>
        <v>#N/A</v>
      </c>
      <c r="F2927">
        <f t="shared" si="642"/>
        <v>0</v>
      </c>
      <c r="G2927">
        <f t="shared" si="643"/>
        <v>0</v>
      </c>
      <c r="H2927">
        <f t="shared" si="644"/>
        <v>0</v>
      </c>
      <c r="I2927">
        <f t="shared" si="645"/>
        <v>0</v>
      </c>
      <c r="J2927">
        <f t="shared" si="646"/>
        <v>0</v>
      </c>
      <c r="K2927" s="4" t="e">
        <f t="shared" si="647"/>
        <v>#N/A</v>
      </c>
      <c r="L2927" t="e">
        <f t="shared" si="650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7"/>
        <v>0</v>
      </c>
      <c r="B2928">
        <f t="shared" si="638"/>
        <v>0</v>
      </c>
      <c r="C2928">
        <f t="shared" si="639"/>
        <v>0</v>
      </c>
      <c r="D2928">
        <f t="shared" si="640"/>
        <v>0</v>
      </c>
      <c r="E2928" t="e">
        <f t="shared" si="641"/>
        <v>#N/A</v>
      </c>
      <c r="F2928">
        <f t="shared" si="642"/>
        <v>0</v>
      </c>
      <c r="G2928">
        <f t="shared" si="643"/>
        <v>0</v>
      </c>
      <c r="H2928">
        <f t="shared" si="644"/>
        <v>0</v>
      </c>
      <c r="I2928">
        <f t="shared" si="645"/>
        <v>0</v>
      </c>
      <c r="J2928">
        <f t="shared" si="646"/>
        <v>0</v>
      </c>
      <c r="K2928" s="4" t="e">
        <f t="shared" si="647"/>
        <v>#N/A</v>
      </c>
      <c r="L2928" t="e">
        <f t="shared" si="650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7"/>
        <v>0</v>
      </c>
      <c r="B2929">
        <f t="shared" si="638"/>
        <v>0</v>
      </c>
      <c r="C2929">
        <f t="shared" si="639"/>
        <v>0</v>
      </c>
      <c r="D2929">
        <f t="shared" si="640"/>
        <v>0</v>
      </c>
      <c r="E2929" t="e">
        <f t="shared" si="641"/>
        <v>#N/A</v>
      </c>
      <c r="F2929">
        <f t="shared" si="642"/>
        <v>0</v>
      </c>
      <c r="G2929">
        <f t="shared" si="643"/>
        <v>0</v>
      </c>
      <c r="H2929">
        <f t="shared" si="644"/>
        <v>0</v>
      </c>
      <c r="I2929">
        <f t="shared" si="645"/>
        <v>0</v>
      </c>
      <c r="J2929">
        <f t="shared" si="646"/>
        <v>0</v>
      </c>
      <c r="K2929" s="4" t="e">
        <f t="shared" si="647"/>
        <v>#N/A</v>
      </c>
      <c r="L2929" t="e">
        <f t="shared" si="650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7"/>
        <v>0</v>
      </c>
      <c r="B2930">
        <f t="shared" si="638"/>
        <v>0</v>
      </c>
      <c r="C2930">
        <f t="shared" si="639"/>
        <v>0</v>
      </c>
      <c r="D2930">
        <f t="shared" si="640"/>
        <v>0</v>
      </c>
      <c r="E2930" t="e">
        <f t="shared" si="641"/>
        <v>#N/A</v>
      </c>
      <c r="F2930">
        <f t="shared" si="642"/>
        <v>0</v>
      </c>
      <c r="G2930">
        <f t="shared" si="643"/>
        <v>0</v>
      </c>
      <c r="H2930">
        <f t="shared" si="644"/>
        <v>0</v>
      </c>
      <c r="I2930">
        <f t="shared" si="645"/>
        <v>0</v>
      </c>
      <c r="J2930">
        <f t="shared" si="646"/>
        <v>0</v>
      </c>
      <c r="K2930" s="4" t="e">
        <f t="shared" si="647"/>
        <v>#N/A</v>
      </c>
      <c r="L2930" t="e">
        <f t="shared" si="650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7"/>
        <v>0</v>
      </c>
      <c r="B2931">
        <f t="shared" si="638"/>
        <v>0</v>
      </c>
      <c r="C2931">
        <f t="shared" si="639"/>
        <v>0</v>
      </c>
      <c r="D2931">
        <f t="shared" si="640"/>
        <v>0</v>
      </c>
      <c r="E2931" t="e">
        <f t="shared" si="641"/>
        <v>#N/A</v>
      </c>
      <c r="F2931">
        <f t="shared" si="642"/>
        <v>0</v>
      </c>
      <c r="G2931">
        <f t="shared" si="643"/>
        <v>0</v>
      </c>
      <c r="H2931">
        <f t="shared" si="644"/>
        <v>0</v>
      </c>
      <c r="I2931">
        <f t="shared" si="645"/>
        <v>0</v>
      </c>
      <c r="J2931">
        <f t="shared" si="646"/>
        <v>0</v>
      </c>
      <c r="K2931" s="4" t="e">
        <f t="shared" si="647"/>
        <v>#N/A</v>
      </c>
      <c r="L2931" t="e">
        <f t="shared" si="650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7"/>
        <v>0</v>
      </c>
      <c r="B2932">
        <f t="shared" si="638"/>
        <v>0</v>
      </c>
      <c r="C2932">
        <f t="shared" si="639"/>
        <v>0</v>
      </c>
      <c r="D2932">
        <f t="shared" si="640"/>
        <v>0</v>
      </c>
      <c r="E2932" t="e">
        <f t="shared" si="641"/>
        <v>#N/A</v>
      </c>
      <c r="F2932">
        <f t="shared" si="642"/>
        <v>0</v>
      </c>
      <c r="G2932">
        <f t="shared" si="643"/>
        <v>0</v>
      </c>
      <c r="H2932">
        <f t="shared" si="644"/>
        <v>0</v>
      </c>
      <c r="I2932">
        <f t="shared" si="645"/>
        <v>0</v>
      </c>
      <c r="J2932">
        <f t="shared" si="646"/>
        <v>0</v>
      </c>
      <c r="K2932" s="4" t="e">
        <f t="shared" si="647"/>
        <v>#N/A</v>
      </c>
      <c r="L2932" t="e">
        <f t="shared" si="650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7"/>
        <v>0</v>
      </c>
      <c r="B2933">
        <f t="shared" si="638"/>
        <v>0</v>
      </c>
      <c r="C2933">
        <f t="shared" si="639"/>
        <v>0</v>
      </c>
      <c r="D2933">
        <f t="shared" si="640"/>
        <v>0</v>
      </c>
      <c r="E2933" t="e">
        <f t="shared" si="641"/>
        <v>#N/A</v>
      </c>
      <c r="F2933">
        <f t="shared" si="642"/>
        <v>0</v>
      </c>
      <c r="G2933">
        <f t="shared" si="643"/>
        <v>0</v>
      </c>
      <c r="H2933">
        <f t="shared" si="644"/>
        <v>0</v>
      </c>
      <c r="I2933">
        <f t="shared" si="645"/>
        <v>0</v>
      </c>
      <c r="J2933">
        <f t="shared" si="646"/>
        <v>0</v>
      </c>
      <c r="K2933" s="4" t="e">
        <f t="shared" si="647"/>
        <v>#N/A</v>
      </c>
      <c r="L2933" t="e">
        <f t="shared" si="650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7"/>
        <v>0</v>
      </c>
      <c r="B2934">
        <f t="shared" si="638"/>
        <v>0</v>
      </c>
      <c r="C2934">
        <f t="shared" si="639"/>
        <v>0</v>
      </c>
      <c r="D2934">
        <f t="shared" si="640"/>
        <v>0</v>
      </c>
      <c r="E2934" t="e">
        <f t="shared" si="641"/>
        <v>#N/A</v>
      </c>
      <c r="F2934">
        <f t="shared" si="642"/>
        <v>0</v>
      </c>
      <c r="G2934">
        <f t="shared" si="643"/>
        <v>0</v>
      </c>
      <c r="H2934">
        <f t="shared" si="644"/>
        <v>0</v>
      </c>
      <c r="I2934">
        <f t="shared" si="645"/>
        <v>0</v>
      </c>
      <c r="J2934">
        <f t="shared" si="646"/>
        <v>0</v>
      </c>
      <c r="K2934" s="4" t="e">
        <f t="shared" si="647"/>
        <v>#N/A</v>
      </c>
      <c r="L2934" t="e">
        <f t="shared" si="650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7"/>
        <v>0</v>
      </c>
      <c r="B2935">
        <f t="shared" si="638"/>
        <v>0</v>
      </c>
      <c r="C2935">
        <f t="shared" si="639"/>
        <v>0</v>
      </c>
      <c r="D2935">
        <f t="shared" si="640"/>
        <v>0</v>
      </c>
      <c r="E2935" t="e">
        <f t="shared" si="641"/>
        <v>#N/A</v>
      </c>
      <c r="F2935">
        <f t="shared" si="642"/>
        <v>0</v>
      </c>
      <c r="G2935">
        <f t="shared" si="643"/>
        <v>0</v>
      </c>
      <c r="H2935">
        <f t="shared" si="644"/>
        <v>0</v>
      </c>
      <c r="I2935">
        <f t="shared" si="645"/>
        <v>0</v>
      </c>
      <c r="J2935">
        <f t="shared" si="646"/>
        <v>0</v>
      </c>
      <c r="K2935" s="4" t="e">
        <f t="shared" si="647"/>
        <v>#N/A</v>
      </c>
      <c r="L2935" t="e">
        <f t="shared" si="650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7"/>
        <v>0</v>
      </c>
      <c r="B2936">
        <f t="shared" si="638"/>
        <v>0</v>
      </c>
      <c r="C2936">
        <f t="shared" si="639"/>
        <v>0</v>
      </c>
      <c r="D2936">
        <f t="shared" si="640"/>
        <v>0</v>
      </c>
      <c r="E2936" t="e">
        <f t="shared" si="641"/>
        <v>#N/A</v>
      </c>
      <c r="F2936">
        <f t="shared" si="642"/>
        <v>0</v>
      </c>
      <c r="G2936">
        <f t="shared" si="643"/>
        <v>0</v>
      </c>
      <c r="H2936">
        <f t="shared" si="644"/>
        <v>0</v>
      </c>
      <c r="I2936">
        <f t="shared" si="645"/>
        <v>0</v>
      </c>
      <c r="J2936">
        <f t="shared" si="646"/>
        <v>0</v>
      </c>
      <c r="K2936" s="4" t="e">
        <f t="shared" si="647"/>
        <v>#N/A</v>
      </c>
      <c r="L2936" t="e">
        <f t="shared" si="650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7"/>
        <v>0</v>
      </c>
      <c r="B2937">
        <f t="shared" si="638"/>
        <v>0</v>
      </c>
      <c r="C2937">
        <f t="shared" si="639"/>
        <v>0</v>
      </c>
      <c r="D2937">
        <f t="shared" si="640"/>
        <v>0</v>
      </c>
      <c r="E2937" t="e">
        <f t="shared" si="641"/>
        <v>#N/A</v>
      </c>
      <c r="F2937">
        <f t="shared" si="642"/>
        <v>0</v>
      </c>
      <c r="G2937">
        <f t="shared" si="643"/>
        <v>0</v>
      </c>
      <c r="H2937">
        <f t="shared" si="644"/>
        <v>0</v>
      </c>
      <c r="I2937">
        <f t="shared" si="645"/>
        <v>0</v>
      </c>
      <c r="J2937">
        <f t="shared" si="646"/>
        <v>0</v>
      </c>
      <c r="K2937" s="4" t="e">
        <f t="shared" si="647"/>
        <v>#N/A</v>
      </c>
      <c r="L2937" t="e">
        <f t="shared" si="650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7"/>
        <v>0</v>
      </c>
      <c r="B2938">
        <f t="shared" si="638"/>
        <v>0</v>
      </c>
      <c r="C2938">
        <f t="shared" si="639"/>
        <v>0</v>
      </c>
      <c r="D2938">
        <f t="shared" si="640"/>
        <v>0</v>
      </c>
      <c r="E2938" t="e">
        <f t="shared" si="641"/>
        <v>#N/A</v>
      </c>
      <c r="F2938">
        <f t="shared" si="642"/>
        <v>0</v>
      </c>
      <c r="G2938">
        <f t="shared" si="643"/>
        <v>0</v>
      </c>
      <c r="H2938">
        <f t="shared" si="644"/>
        <v>0</v>
      </c>
      <c r="I2938">
        <f t="shared" si="645"/>
        <v>0</v>
      </c>
      <c r="J2938">
        <f t="shared" si="646"/>
        <v>0</v>
      </c>
      <c r="K2938" s="4" t="e">
        <f t="shared" si="647"/>
        <v>#N/A</v>
      </c>
      <c r="L2938" t="e">
        <f t="shared" si="650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7"/>
        <v>0</v>
      </c>
      <c r="B2939">
        <f t="shared" si="638"/>
        <v>0</v>
      </c>
      <c r="C2939">
        <f t="shared" si="639"/>
        <v>0</v>
      </c>
      <c r="D2939">
        <f t="shared" si="640"/>
        <v>0</v>
      </c>
      <c r="E2939" t="e">
        <f t="shared" si="641"/>
        <v>#N/A</v>
      </c>
      <c r="F2939">
        <f t="shared" si="642"/>
        <v>0</v>
      </c>
      <c r="G2939">
        <f t="shared" si="643"/>
        <v>0</v>
      </c>
      <c r="H2939">
        <f t="shared" si="644"/>
        <v>0</v>
      </c>
      <c r="I2939">
        <f t="shared" si="645"/>
        <v>0</v>
      </c>
      <c r="J2939">
        <f t="shared" si="646"/>
        <v>0</v>
      </c>
      <c r="K2939" s="4" t="e">
        <f t="shared" si="647"/>
        <v>#N/A</v>
      </c>
      <c r="L2939" t="e">
        <f t="shared" si="650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7"/>
        <v>0</v>
      </c>
      <c r="B2940">
        <f t="shared" si="638"/>
        <v>0</v>
      </c>
      <c r="C2940">
        <f t="shared" si="639"/>
        <v>0</v>
      </c>
      <c r="D2940">
        <f t="shared" si="640"/>
        <v>0</v>
      </c>
      <c r="E2940" t="e">
        <f t="shared" si="641"/>
        <v>#N/A</v>
      </c>
      <c r="F2940">
        <f t="shared" si="642"/>
        <v>0</v>
      </c>
      <c r="G2940">
        <f t="shared" si="643"/>
        <v>0</v>
      </c>
      <c r="H2940">
        <f t="shared" si="644"/>
        <v>0</v>
      </c>
      <c r="I2940">
        <f t="shared" si="645"/>
        <v>0</v>
      </c>
      <c r="J2940">
        <f t="shared" si="646"/>
        <v>0</v>
      </c>
      <c r="K2940" s="4" t="e">
        <f t="shared" si="647"/>
        <v>#N/A</v>
      </c>
      <c r="L2940" t="e">
        <f t="shared" si="650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7"/>
        <v>0</v>
      </c>
      <c r="B2941">
        <f t="shared" si="638"/>
        <v>0</v>
      </c>
      <c r="C2941">
        <f t="shared" si="639"/>
        <v>0</v>
      </c>
      <c r="D2941">
        <f t="shared" si="640"/>
        <v>0</v>
      </c>
      <c r="E2941" t="e">
        <f t="shared" si="641"/>
        <v>#N/A</v>
      </c>
      <c r="F2941">
        <f t="shared" si="642"/>
        <v>0</v>
      </c>
      <c r="G2941">
        <f t="shared" si="643"/>
        <v>0</v>
      </c>
      <c r="H2941">
        <f t="shared" si="644"/>
        <v>0</v>
      </c>
      <c r="I2941">
        <f t="shared" si="645"/>
        <v>0</v>
      </c>
      <c r="J2941">
        <f t="shared" si="646"/>
        <v>0</v>
      </c>
      <c r="K2941" s="4" t="e">
        <f t="shared" si="647"/>
        <v>#N/A</v>
      </c>
      <c r="L2941" t="e">
        <f t="shared" si="650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7"/>
        <v>0</v>
      </c>
      <c r="B2942">
        <f t="shared" si="638"/>
        <v>0</v>
      </c>
      <c r="C2942">
        <f t="shared" si="639"/>
        <v>0</v>
      </c>
      <c r="D2942">
        <f t="shared" si="640"/>
        <v>0</v>
      </c>
      <c r="E2942" t="e">
        <f t="shared" si="641"/>
        <v>#N/A</v>
      </c>
      <c r="F2942">
        <f t="shared" si="642"/>
        <v>0</v>
      </c>
      <c r="G2942">
        <f t="shared" si="643"/>
        <v>0</v>
      </c>
      <c r="H2942">
        <f t="shared" si="644"/>
        <v>0</v>
      </c>
      <c r="I2942">
        <f t="shared" si="645"/>
        <v>0</v>
      </c>
      <c r="J2942">
        <f t="shared" si="646"/>
        <v>0</v>
      </c>
      <c r="K2942" s="4" t="e">
        <f t="shared" si="647"/>
        <v>#N/A</v>
      </c>
      <c r="L2942" t="e">
        <f t="shared" si="650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7"/>
        <v>0</v>
      </c>
      <c r="B2943">
        <f t="shared" si="638"/>
        <v>0</v>
      </c>
      <c r="C2943">
        <f t="shared" si="639"/>
        <v>0</v>
      </c>
      <c r="D2943">
        <f t="shared" si="640"/>
        <v>0</v>
      </c>
      <c r="E2943" t="e">
        <f t="shared" si="641"/>
        <v>#N/A</v>
      </c>
      <c r="F2943">
        <f t="shared" si="642"/>
        <v>0</v>
      </c>
      <c r="G2943">
        <f t="shared" si="643"/>
        <v>0</v>
      </c>
      <c r="H2943">
        <f t="shared" si="644"/>
        <v>0</v>
      </c>
      <c r="I2943">
        <f t="shared" si="645"/>
        <v>0</v>
      </c>
      <c r="J2943">
        <f t="shared" si="646"/>
        <v>0</v>
      </c>
      <c r="K2943" s="4" t="e">
        <f t="shared" si="647"/>
        <v>#N/A</v>
      </c>
      <c r="L2943" t="e">
        <f t="shared" si="650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7"/>
        <v>0</v>
      </c>
      <c r="B2944">
        <f t="shared" si="638"/>
        <v>0</v>
      </c>
      <c r="C2944">
        <f t="shared" si="639"/>
        <v>0</v>
      </c>
      <c r="D2944">
        <f t="shared" si="640"/>
        <v>0</v>
      </c>
      <c r="E2944" t="e">
        <f t="shared" si="641"/>
        <v>#N/A</v>
      </c>
      <c r="F2944">
        <f t="shared" si="642"/>
        <v>0</v>
      </c>
      <c r="G2944">
        <f t="shared" si="643"/>
        <v>0</v>
      </c>
      <c r="H2944">
        <f t="shared" si="644"/>
        <v>0</v>
      </c>
      <c r="I2944">
        <f t="shared" si="645"/>
        <v>0</v>
      </c>
      <c r="J2944">
        <f t="shared" si="646"/>
        <v>0</v>
      </c>
      <c r="K2944" s="4" t="e">
        <f t="shared" si="647"/>
        <v>#N/A</v>
      </c>
      <c r="L2944" t="e">
        <f t="shared" si="650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7"/>
        <v>0</v>
      </c>
      <c r="B2945">
        <f t="shared" si="638"/>
        <v>0</v>
      </c>
      <c r="C2945">
        <f t="shared" si="639"/>
        <v>0</v>
      </c>
      <c r="D2945">
        <f t="shared" si="640"/>
        <v>0</v>
      </c>
      <c r="E2945" t="e">
        <f t="shared" si="641"/>
        <v>#N/A</v>
      </c>
      <c r="F2945">
        <f t="shared" si="642"/>
        <v>0</v>
      </c>
      <c r="G2945">
        <f t="shared" si="643"/>
        <v>0</v>
      </c>
      <c r="H2945">
        <f t="shared" si="644"/>
        <v>0</v>
      </c>
      <c r="I2945">
        <f t="shared" si="645"/>
        <v>0</v>
      </c>
      <c r="J2945">
        <f t="shared" si="646"/>
        <v>0</v>
      </c>
      <c r="K2945" s="4" t="e">
        <f t="shared" si="647"/>
        <v>#N/A</v>
      </c>
      <c r="L2945" t="e">
        <f t="shared" si="650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1">bd_campaign</f>
        <v>0</v>
      </c>
      <c r="B2946">
        <f t="shared" ref="B2946:B3009" si="652">bd_site</f>
        <v>0</v>
      </c>
      <c r="C2946">
        <f t="shared" ref="C2946:C3009" si="653">bd_placement</f>
        <v>0</v>
      </c>
      <c r="D2946">
        <f t="shared" ref="D2946:D3009" si="654">bd_placementID</f>
        <v>0</v>
      </c>
      <c r="E2946" t="e">
        <f t="shared" ref="E2946:E3009" si="655">VLOOKUP(CONCATENATE(bd_adtype,"_",bd_creativetype),tabela,2,FALSE)</f>
        <v>#N/A</v>
      </c>
      <c r="F2946">
        <f t="shared" ref="F2946:F3009" si="656">bd_ad</f>
        <v>0</v>
      </c>
      <c r="G2946">
        <f t="shared" ref="G2946:G3009" si="657">bd_adid</f>
        <v>0</v>
      </c>
      <c r="H2946">
        <f t="shared" ref="H2946:H3009" si="658">bd_creativetype</f>
        <v>0</v>
      </c>
      <c r="I2946">
        <f t="shared" ref="I2946:I3009" si="659">bd_impression</f>
        <v>0</v>
      </c>
      <c r="J2946">
        <f t="shared" ref="J2946:J3009" si="660">bd_clicks</f>
        <v>0</v>
      </c>
      <c r="K2946" s="4" t="e">
        <f t="shared" ref="K2946:K3009" si="661">VLOOKUP(E2946,tabela,2,FALSE)</f>
        <v>#N/A</v>
      </c>
      <c r="L2946" t="e">
        <f t="shared" si="650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1"/>
        <v>0</v>
      </c>
      <c r="B2947">
        <f t="shared" si="652"/>
        <v>0</v>
      </c>
      <c r="C2947">
        <f t="shared" si="653"/>
        <v>0</v>
      </c>
      <c r="D2947">
        <f t="shared" si="654"/>
        <v>0</v>
      </c>
      <c r="E2947" t="e">
        <f t="shared" si="655"/>
        <v>#N/A</v>
      </c>
      <c r="F2947">
        <f t="shared" si="656"/>
        <v>0</v>
      </c>
      <c r="G2947">
        <f t="shared" si="657"/>
        <v>0</v>
      </c>
      <c r="H2947">
        <f t="shared" si="658"/>
        <v>0</v>
      </c>
      <c r="I2947">
        <f t="shared" si="659"/>
        <v>0</v>
      </c>
      <c r="J2947">
        <f t="shared" si="660"/>
        <v>0</v>
      </c>
      <c r="K2947" s="4" t="e">
        <f t="shared" si="661"/>
        <v>#N/A</v>
      </c>
      <c r="L2947" t="e">
        <f t="shared" si="650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1"/>
        <v>0</v>
      </c>
      <c r="B2948">
        <f t="shared" si="652"/>
        <v>0</v>
      </c>
      <c r="C2948">
        <f t="shared" si="653"/>
        <v>0</v>
      </c>
      <c r="D2948">
        <f t="shared" si="654"/>
        <v>0</v>
      </c>
      <c r="E2948" t="e">
        <f t="shared" si="655"/>
        <v>#N/A</v>
      </c>
      <c r="F2948">
        <f t="shared" si="656"/>
        <v>0</v>
      </c>
      <c r="G2948">
        <f t="shared" si="657"/>
        <v>0</v>
      </c>
      <c r="H2948">
        <f t="shared" si="658"/>
        <v>0</v>
      </c>
      <c r="I2948">
        <f t="shared" si="659"/>
        <v>0</v>
      </c>
      <c r="J2948">
        <f t="shared" si="660"/>
        <v>0</v>
      </c>
      <c r="K2948" s="4" t="e">
        <f t="shared" si="661"/>
        <v>#N/A</v>
      </c>
      <c r="L2948" t="e">
        <f t="shared" si="650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1"/>
        <v>0</v>
      </c>
      <c r="B2949">
        <f t="shared" si="652"/>
        <v>0</v>
      </c>
      <c r="C2949">
        <f t="shared" si="653"/>
        <v>0</v>
      </c>
      <c r="D2949">
        <f t="shared" si="654"/>
        <v>0</v>
      </c>
      <c r="E2949" t="e">
        <f t="shared" si="655"/>
        <v>#N/A</v>
      </c>
      <c r="F2949">
        <f t="shared" si="656"/>
        <v>0</v>
      </c>
      <c r="G2949">
        <f t="shared" si="657"/>
        <v>0</v>
      </c>
      <c r="H2949">
        <f t="shared" si="658"/>
        <v>0</v>
      </c>
      <c r="I2949">
        <f t="shared" si="659"/>
        <v>0</v>
      </c>
      <c r="J2949">
        <f t="shared" si="660"/>
        <v>0</v>
      </c>
      <c r="K2949" s="4" t="e">
        <f t="shared" si="661"/>
        <v>#N/A</v>
      </c>
      <c r="L2949" t="e">
        <f t="shared" si="650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1"/>
        <v>0</v>
      </c>
      <c r="B2950">
        <f t="shared" si="652"/>
        <v>0</v>
      </c>
      <c r="C2950">
        <f t="shared" si="653"/>
        <v>0</v>
      </c>
      <c r="D2950">
        <f t="shared" si="654"/>
        <v>0</v>
      </c>
      <c r="E2950" t="e">
        <f t="shared" si="655"/>
        <v>#N/A</v>
      </c>
      <c r="F2950">
        <f t="shared" si="656"/>
        <v>0</v>
      </c>
      <c r="G2950">
        <f t="shared" si="657"/>
        <v>0</v>
      </c>
      <c r="H2950">
        <f t="shared" si="658"/>
        <v>0</v>
      </c>
      <c r="I2950">
        <f t="shared" si="659"/>
        <v>0</v>
      </c>
      <c r="J2950">
        <f t="shared" si="660"/>
        <v>0</v>
      </c>
      <c r="K2950" s="4" t="e">
        <f t="shared" si="661"/>
        <v>#N/A</v>
      </c>
      <c r="L2950" t="e">
        <f t="shared" si="650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1"/>
        <v>0</v>
      </c>
      <c r="B2951">
        <f t="shared" si="652"/>
        <v>0</v>
      </c>
      <c r="C2951">
        <f t="shared" si="653"/>
        <v>0</v>
      </c>
      <c r="D2951">
        <f t="shared" si="654"/>
        <v>0</v>
      </c>
      <c r="E2951" t="e">
        <f t="shared" si="655"/>
        <v>#N/A</v>
      </c>
      <c r="F2951">
        <f t="shared" si="656"/>
        <v>0</v>
      </c>
      <c r="G2951">
        <f t="shared" si="657"/>
        <v>0</v>
      </c>
      <c r="H2951">
        <f t="shared" si="658"/>
        <v>0</v>
      </c>
      <c r="I2951">
        <f t="shared" si="659"/>
        <v>0</v>
      </c>
      <c r="J2951">
        <f t="shared" si="660"/>
        <v>0</v>
      </c>
      <c r="K2951" s="4" t="e">
        <f t="shared" si="661"/>
        <v>#N/A</v>
      </c>
      <c r="L2951" t="e">
        <f t="shared" si="650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1"/>
        <v>0</v>
      </c>
      <c r="B2952">
        <f t="shared" si="652"/>
        <v>0</v>
      </c>
      <c r="C2952">
        <f t="shared" si="653"/>
        <v>0</v>
      </c>
      <c r="D2952">
        <f t="shared" si="654"/>
        <v>0</v>
      </c>
      <c r="E2952" t="e">
        <f t="shared" si="655"/>
        <v>#N/A</v>
      </c>
      <c r="F2952">
        <f t="shared" si="656"/>
        <v>0</v>
      </c>
      <c r="G2952">
        <f t="shared" si="657"/>
        <v>0</v>
      </c>
      <c r="H2952">
        <f t="shared" si="658"/>
        <v>0</v>
      </c>
      <c r="I2952">
        <f t="shared" si="659"/>
        <v>0</v>
      </c>
      <c r="J2952">
        <f t="shared" si="660"/>
        <v>0</v>
      </c>
      <c r="K2952" s="4" t="e">
        <f t="shared" si="661"/>
        <v>#N/A</v>
      </c>
      <c r="L2952" t="e">
        <f t="shared" si="650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1"/>
        <v>0</v>
      </c>
      <c r="B2953">
        <f t="shared" si="652"/>
        <v>0</v>
      </c>
      <c r="C2953">
        <f t="shared" si="653"/>
        <v>0</v>
      </c>
      <c r="D2953">
        <f t="shared" si="654"/>
        <v>0</v>
      </c>
      <c r="E2953" t="e">
        <f t="shared" si="655"/>
        <v>#N/A</v>
      </c>
      <c r="F2953">
        <f t="shared" si="656"/>
        <v>0</v>
      </c>
      <c r="G2953">
        <f t="shared" si="657"/>
        <v>0</v>
      </c>
      <c r="H2953">
        <f t="shared" si="658"/>
        <v>0</v>
      </c>
      <c r="I2953">
        <f t="shared" si="659"/>
        <v>0</v>
      </c>
      <c r="J2953">
        <f t="shared" si="660"/>
        <v>0</v>
      </c>
      <c r="K2953" s="4" t="e">
        <f t="shared" si="661"/>
        <v>#N/A</v>
      </c>
      <c r="L2953" t="e">
        <f t="shared" si="650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1"/>
        <v>0</v>
      </c>
      <c r="B2954">
        <f t="shared" si="652"/>
        <v>0</v>
      </c>
      <c r="C2954">
        <f t="shared" si="653"/>
        <v>0</v>
      </c>
      <c r="D2954">
        <f t="shared" si="654"/>
        <v>0</v>
      </c>
      <c r="E2954" t="e">
        <f t="shared" si="655"/>
        <v>#N/A</v>
      </c>
      <c r="F2954">
        <f t="shared" si="656"/>
        <v>0</v>
      </c>
      <c r="G2954">
        <f t="shared" si="657"/>
        <v>0</v>
      </c>
      <c r="H2954">
        <f t="shared" si="658"/>
        <v>0</v>
      </c>
      <c r="I2954">
        <f t="shared" si="659"/>
        <v>0</v>
      </c>
      <c r="J2954">
        <f t="shared" si="660"/>
        <v>0</v>
      </c>
      <c r="K2954" s="4" t="e">
        <f t="shared" si="661"/>
        <v>#N/A</v>
      </c>
      <c r="L2954" t="e">
        <f t="shared" si="650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1"/>
        <v>0</v>
      </c>
      <c r="B2955">
        <f t="shared" si="652"/>
        <v>0</v>
      </c>
      <c r="C2955">
        <f t="shared" si="653"/>
        <v>0</v>
      </c>
      <c r="D2955">
        <f t="shared" si="654"/>
        <v>0</v>
      </c>
      <c r="E2955" t="e">
        <f t="shared" si="655"/>
        <v>#N/A</v>
      </c>
      <c r="F2955">
        <f t="shared" si="656"/>
        <v>0</v>
      </c>
      <c r="G2955">
        <f t="shared" si="657"/>
        <v>0</v>
      </c>
      <c r="H2955">
        <f t="shared" si="658"/>
        <v>0</v>
      </c>
      <c r="I2955">
        <f t="shared" si="659"/>
        <v>0</v>
      </c>
      <c r="J2955">
        <f t="shared" si="660"/>
        <v>0</v>
      </c>
      <c r="K2955" s="4" t="e">
        <f t="shared" si="661"/>
        <v>#N/A</v>
      </c>
      <c r="L2955" t="e">
        <f t="shared" si="650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1"/>
        <v>0</v>
      </c>
      <c r="B2956">
        <f t="shared" si="652"/>
        <v>0</v>
      </c>
      <c r="C2956">
        <f t="shared" si="653"/>
        <v>0</v>
      </c>
      <c r="D2956">
        <f t="shared" si="654"/>
        <v>0</v>
      </c>
      <c r="E2956" t="e">
        <f t="shared" si="655"/>
        <v>#N/A</v>
      </c>
      <c r="F2956">
        <f t="shared" si="656"/>
        <v>0</v>
      </c>
      <c r="G2956">
        <f t="shared" si="657"/>
        <v>0</v>
      </c>
      <c r="H2956">
        <f t="shared" si="658"/>
        <v>0</v>
      </c>
      <c r="I2956">
        <f t="shared" si="659"/>
        <v>0</v>
      </c>
      <c r="J2956">
        <f t="shared" si="660"/>
        <v>0</v>
      </c>
      <c r="K2956" s="4" t="e">
        <f t="shared" si="661"/>
        <v>#N/A</v>
      </c>
      <c r="L2956" t="e">
        <f t="shared" si="650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1"/>
        <v>0</v>
      </c>
      <c r="B2957">
        <f t="shared" si="652"/>
        <v>0</v>
      </c>
      <c r="C2957">
        <f t="shared" si="653"/>
        <v>0</v>
      </c>
      <c r="D2957">
        <f t="shared" si="654"/>
        <v>0</v>
      </c>
      <c r="E2957" t="e">
        <f t="shared" si="655"/>
        <v>#N/A</v>
      </c>
      <c r="F2957">
        <f t="shared" si="656"/>
        <v>0</v>
      </c>
      <c r="G2957">
        <f t="shared" si="657"/>
        <v>0</v>
      </c>
      <c r="H2957">
        <f t="shared" si="658"/>
        <v>0</v>
      </c>
      <c r="I2957">
        <f t="shared" si="659"/>
        <v>0</v>
      </c>
      <c r="J2957">
        <f t="shared" si="660"/>
        <v>0</v>
      </c>
      <c r="K2957" s="4" t="e">
        <f t="shared" si="661"/>
        <v>#N/A</v>
      </c>
      <c r="L2957" t="e">
        <f t="shared" si="650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1"/>
        <v>0</v>
      </c>
      <c r="B2958">
        <f t="shared" si="652"/>
        <v>0</v>
      </c>
      <c r="C2958">
        <f t="shared" si="653"/>
        <v>0</v>
      </c>
      <c r="D2958">
        <f t="shared" si="654"/>
        <v>0</v>
      </c>
      <c r="E2958" t="e">
        <f t="shared" si="655"/>
        <v>#N/A</v>
      </c>
      <c r="F2958">
        <f t="shared" si="656"/>
        <v>0</v>
      </c>
      <c r="G2958">
        <f t="shared" si="657"/>
        <v>0</v>
      </c>
      <c r="H2958">
        <f t="shared" si="658"/>
        <v>0</v>
      </c>
      <c r="I2958">
        <f t="shared" si="659"/>
        <v>0</v>
      </c>
      <c r="J2958">
        <f t="shared" si="660"/>
        <v>0</v>
      </c>
      <c r="K2958" s="4" t="e">
        <f t="shared" si="661"/>
        <v>#N/A</v>
      </c>
      <c r="L2958" t="e">
        <f t="shared" si="650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1"/>
        <v>0</v>
      </c>
      <c r="B2959">
        <f t="shared" si="652"/>
        <v>0</v>
      </c>
      <c r="C2959">
        <f t="shared" si="653"/>
        <v>0</v>
      </c>
      <c r="D2959">
        <f t="shared" si="654"/>
        <v>0</v>
      </c>
      <c r="E2959" t="e">
        <f t="shared" si="655"/>
        <v>#N/A</v>
      </c>
      <c r="F2959">
        <f t="shared" si="656"/>
        <v>0</v>
      </c>
      <c r="G2959">
        <f t="shared" si="657"/>
        <v>0</v>
      </c>
      <c r="H2959">
        <f t="shared" si="658"/>
        <v>0</v>
      </c>
      <c r="I2959">
        <f t="shared" si="659"/>
        <v>0</v>
      </c>
      <c r="J2959">
        <f t="shared" si="660"/>
        <v>0</v>
      </c>
      <c r="K2959" s="4" t="e">
        <f t="shared" si="661"/>
        <v>#N/A</v>
      </c>
      <c r="L2959" t="e">
        <f t="shared" si="650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1"/>
        <v>0</v>
      </c>
      <c r="B2960">
        <f t="shared" si="652"/>
        <v>0</v>
      </c>
      <c r="C2960">
        <f t="shared" si="653"/>
        <v>0</v>
      </c>
      <c r="D2960">
        <f t="shared" si="654"/>
        <v>0</v>
      </c>
      <c r="E2960" t="e">
        <f t="shared" si="655"/>
        <v>#N/A</v>
      </c>
      <c r="F2960">
        <f t="shared" si="656"/>
        <v>0</v>
      </c>
      <c r="G2960">
        <f t="shared" si="657"/>
        <v>0</v>
      </c>
      <c r="H2960">
        <f t="shared" si="658"/>
        <v>0</v>
      </c>
      <c r="I2960">
        <f t="shared" si="659"/>
        <v>0</v>
      </c>
      <c r="J2960">
        <f t="shared" si="660"/>
        <v>0</v>
      </c>
      <c r="K2960" s="4" t="e">
        <f t="shared" si="661"/>
        <v>#N/A</v>
      </c>
      <c r="L2960" t="e">
        <f t="shared" si="650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1"/>
        <v>0</v>
      </c>
      <c r="B2961">
        <f t="shared" si="652"/>
        <v>0</v>
      </c>
      <c r="C2961">
        <f t="shared" si="653"/>
        <v>0</v>
      </c>
      <c r="D2961">
        <f t="shared" si="654"/>
        <v>0</v>
      </c>
      <c r="E2961" t="e">
        <f t="shared" si="655"/>
        <v>#N/A</v>
      </c>
      <c r="F2961">
        <f t="shared" si="656"/>
        <v>0</v>
      </c>
      <c r="G2961">
        <f t="shared" si="657"/>
        <v>0</v>
      </c>
      <c r="H2961">
        <f t="shared" si="658"/>
        <v>0</v>
      </c>
      <c r="I2961">
        <f t="shared" si="659"/>
        <v>0</v>
      </c>
      <c r="J2961">
        <f t="shared" si="660"/>
        <v>0</v>
      </c>
      <c r="K2961" s="4" t="e">
        <f t="shared" si="661"/>
        <v>#N/A</v>
      </c>
      <c r="L2961" t="e">
        <f t="shared" si="650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1"/>
        <v>0</v>
      </c>
      <c r="B2962">
        <f t="shared" si="652"/>
        <v>0</v>
      </c>
      <c r="C2962">
        <f t="shared" si="653"/>
        <v>0</v>
      </c>
      <c r="D2962">
        <f t="shared" si="654"/>
        <v>0</v>
      </c>
      <c r="E2962" t="e">
        <f t="shared" si="655"/>
        <v>#N/A</v>
      </c>
      <c r="F2962">
        <f t="shared" si="656"/>
        <v>0</v>
      </c>
      <c r="G2962">
        <f t="shared" si="657"/>
        <v>0</v>
      </c>
      <c r="H2962">
        <f t="shared" si="658"/>
        <v>0</v>
      </c>
      <c r="I2962">
        <f t="shared" si="659"/>
        <v>0</v>
      </c>
      <c r="J2962">
        <f t="shared" si="660"/>
        <v>0</v>
      </c>
      <c r="K2962" s="4" t="e">
        <f t="shared" si="661"/>
        <v>#N/A</v>
      </c>
      <c r="L2962" t="e">
        <f t="shared" si="650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1"/>
        <v>0</v>
      </c>
      <c r="B2963">
        <f t="shared" si="652"/>
        <v>0</v>
      </c>
      <c r="C2963">
        <f t="shared" si="653"/>
        <v>0</v>
      </c>
      <c r="D2963">
        <f t="shared" si="654"/>
        <v>0</v>
      </c>
      <c r="E2963" t="e">
        <f t="shared" si="655"/>
        <v>#N/A</v>
      </c>
      <c r="F2963">
        <f t="shared" si="656"/>
        <v>0</v>
      </c>
      <c r="G2963">
        <f t="shared" si="657"/>
        <v>0</v>
      </c>
      <c r="H2963">
        <f t="shared" si="658"/>
        <v>0</v>
      </c>
      <c r="I2963">
        <f t="shared" si="659"/>
        <v>0</v>
      </c>
      <c r="J2963">
        <f t="shared" si="660"/>
        <v>0</v>
      </c>
      <c r="K2963" s="4" t="e">
        <f t="shared" si="661"/>
        <v>#N/A</v>
      </c>
      <c r="L2963" t="e">
        <f t="shared" si="650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1"/>
        <v>0</v>
      </c>
      <c r="B2964">
        <f t="shared" si="652"/>
        <v>0</v>
      </c>
      <c r="C2964">
        <f t="shared" si="653"/>
        <v>0</v>
      </c>
      <c r="D2964">
        <f t="shared" si="654"/>
        <v>0</v>
      </c>
      <c r="E2964" t="e">
        <f t="shared" si="655"/>
        <v>#N/A</v>
      </c>
      <c r="F2964">
        <f t="shared" si="656"/>
        <v>0</v>
      </c>
      <c r="G2964">
        <f t="shared" si="657"/>
        <v>0</v>
      </c>
      <c r="H2964">
        <f t="shared" si="658"/>
        <v>0</v>
      </c>
      <c r="I2964">
        <f t="shared" si="659"/>
        <v>0</v>
      </c>
      <c r="J2964">
        <f t="shared" si="660"/>
        <v>0</v>
      </c>
      <c r="K2964" s="4" t="e">
        <f t="shared" si="661"/>
        <v>#N/A</v>
      </c>
      <c r="L2964" t="e">
        <f t="shared" si="650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1"/>
        <v>0</v>
      </c>
      <c r="B2965">
        <f t="shared" si="652"/>
        <v>0</v>
      </c>
      <c r="C2965">
        <f t="shared" si="653"/>
        <v>0</v>
      </c>
      <c r="D2965">
        <f t="shared" si="654"/>
        <v>0</v>
      </c>
      <c r="E2965" t="e">
        <f t="shared" si="655"/>
        <v>#N/A</v>
      </c>
      <c r="F2965">
        <f t="shared" si="656"/>
        <v>0</v>
      </c>
      <c r="G2965">
        <f t="shared" si="657"/>
        <v>0</v>
      </c>
      <c r="H2965">
        <f t="shared" si="658"/>
        <v>0</v>
      </c>
      <c r="I2965">
        <f t="shared" si="659"/>
        <v>0</v>
      </c>
      <c r="J2965">
        <f t="shared" si="660"/>
        <v>0</v>
      </c>
      <c r="K2965" s="4" t="e">
        <f t="shared" si="661"/>
        <v>#N/A</v>
      </c>
      <c r="L2965" t="e">
        <f t="shared" si="650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1"/>
        <v>0</v>
      </c>
      <c r="B2966">
        <f t="shared" si="652"/>
        <v>0</v>
      </c>
      <c r="C2966">
        <f t="shared" si="653"/>
        <v>0</v>
      </c>
      <c r="D2966">
        <f t="shared" si="654"/>
        <v>0</v>
      </c>
      <c r="E2966" t="e">
        <f t="shared" si="655"/>
        <v>#N/A</v>
      </c>
      <c r="F2966">
        <f t="shared" si="656"/>
        <v>0</v>
      </c>
      <c r="G2966">
        <f t="shared" si="657"/>
        <v>0</v>
      </c>
      <c r="H2966">
        <f t="shared" si="658"/>
        <v>0</v>
      </c>
      <c r="I2966">
        <f t="shared" si="659"/>
        <v>0</v>
      </c>
      <c r="J2966">
        <f t="shared" si="660"/>
        <v>0</v>
      </c>
      <c r="K2966" s="4" t="e">
        <f t="shared" si="661"/>
        <v>#N/A</v>
      </c>
      <c r="L2966" t="e">
        <f t="shared" si="650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1"/>
        <v>0</v>
      </c>
      <c r="B2967">
        <f t="shared" si="652"/>
        <v>0</v>
      </c>
      <c r="C2967">
        <f t="shared" si="653"/>
        <v>0</v>
      </c>
      <c r="D2967">
        <f t="shared" si="654"/>
        <v>0</v>
      </c>
      <c r="E2967" t="e">
        <f t="shared" si="655"/>
        <v>#N/A</v>
      </c>
      <c r="F2967">
        <f t="shared" si="656"/>
        <v>0</v>
      </c>
      <c r="G2967">
        <f t="shared" si="657"/>
        <v>0</v>
      </c>
      <c r="H2967">
        <f t="shared" si="658"/>
        <v>0</v>
      </c>
      <c r="I2967">
        <f t="shared" si="659"/>
        <v>0</v>
      </c>
      <c r="J2967">
        <f t="shared" si="660"/>
        <v>0</v>
      </c>
      <c r="K2967" s="4" t="e">
        <f t="shared" si="661"/>
        <v>#N/A</v>
      </c>
      <c r="L2967" t="e">
        <f t="shared" si="650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1"/>
        <v>0</v>
      </c>
      <c r="B2968">
        <f t="shared" si="652"/>
        <v>0</v>
      </c>
      <c r="C2968">
        <f t="shared" si="653"/>
        <v>0</v>
      </c>
      <c r="D2968">
        <f t="shared" si="654"/>
        <v>0</v>
      </c>
      <c r="E2968" t="e">
        <f t="shared" si="655"/>
        <v>#N/A</v>
      </c>
      <c r="F2968">
        <f t="shared" si="656"/>
        <v>0</v>
      </c>
      <c r="G2968">
        <f t="shared" si="657"/>
        <v>0</v>
      </c>
      <c r="H2968">
        <f t="shared" si="658"/>
        <v>0</v>
      </c>
      <c r="I2968">
        <f t="shared" si="659"/>
        <v>0</v>
      </c>
      <c r="J2968">
        <f t="shared" si="660"/>
        <v>0</v>
      </c>
      <c r="K2968" s="4" t="e">
        <f t="shared" si="661"/>
        <v>#N/A</v>
      </c>
      <c r="L2968" t="e">
        <f t="shared" si="650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1"/>
        <v>0</v>
      </c>
      <c r="B2969">
        <f t="shared" si="652"/>
        <v>0</v>
      </c>
      <c r="C2969">
        <f t="shared" si="653"/>
        <v>0</v>
      </c>
      <c r="D2969">
        <f t="shared" si="654"/>
        <v>0</v>
      </c>
      <c r="E2969" t="e">
        <f t="shared" si="655"/>
        <v>#N/A</v>
      </c>
      <c r="F2969">
        <f t="shared" si="656"/>
        <v>0</v>
      </c>
      <c r="G2969">
        <f t="shared" si="657"/>
        <v>0</v>
      </c>
      <c r="H2969">
        <f t="shared" si="658"/>
        <v>0</v>
      </c>
      <c r="I2969">
        <f t="shared" si="659"/>
        <v>0</v>
      </c>
      <c r="J2969">
        <f t="shared" si="660"/>
        <v>0</v>
      </c>
      <c r="K2969" s="4" t="e">
        <f t="shared" si="661"/>
        <v>#N/A</v>
      </c>
      <c r="L2969" t="e">
        <f t="shared" si="650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1"/>
        <v>0</v>
      </c>
      <c r="B2970">
        <f t="shared" si="652"/>
        <v>0</v>
      </c>
      <c r="C2970">
        <f t="shared" si="653"/>
        <v>0</v>
      </c>
      <c r="D2970">
        <f t="shared" si="654"/>
        <v>0</v>
      </c>
      <c r="E2970" t="e">
        <f t="shared" si="655"/>
        <v>#N/A</v>
      </c>
      <c r="F2970">
        <f t="shared" si="656"/>
        <v>0</v>
      </c>
      <c r="G2970">
        <f t="shared" si="657"/>
        <v>0</v>
      </c>
      <c r="H2970">
        <f t="shared" si="658"/>
        <v>0</v>
      </c>
      <c r="I2970">
        <f t="shared" si="659"/>
        <v>0</v>
      </c>
      <c r="J2970">
        <f t="shared" si="660"/>
        <v>0</v>
      </c>
      <c r="K2970" s="4" t="e">
        <f t="shared" si="661"/>
        <v>#N/A</v>
      </c>
      <c r="L2970" t="e">
        <f t="shared" si="650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1"/>
        <v>0</v>
      </c>
      <c r="B2971">
        <f t="shared" si="652"/>
        <v>0</v>
      </c>
      <c r="C2971">
        <f t="shared" si="653"/>
        <v>0</v>
      </c>
      <c r="D2971">
        <f t="shared" si="654"/>
        <v>0</v>
      </c>
      <c r="E2971" t="e">
        <f t="shared" si="655"/>
        <v>#N/A</v>
      </c>
      <c r="F2971">
        <f t="shared" si="656"/>
        <v>0</v>
      </c>
      <c r="G2971">
        <f t="shared" si="657"/>
        <v>0</v>
      </c>
      <c r="H2971">
        <f t="shared" si="658"/>
        <v>0</v>
      </c>
      <c r="I2971">
        <f t="shared" si="659"/>
        <v>0</v>
      </c>
      <c r="J2971">
        <f t="shared" si="660"/>
        <v>0</v>
      </c>
      <c r="K2971" s="4" t="e">
        <f t="shared" si="661"/>
        <v>#N/A</v>
      </c>
      <c r="L2971" t="e">
        <f t="shared" si="650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1"/>
        <v>0</v>
      </c>
      <c r="B2972">
        <f t="shared" si="652"/>
        <v>0</v>
      </c>
      <c r="C2972">
        <f t="shared" si="653"/>
        <v>0</v>
      </c>
      <c r="D2972">
        <f t="shared" si="654"/>
        <v>0</v>
      </c>
      <c r="E2972" t="e">
        <f t="shared" si="655"/>
        <v>#N/A</v>
      </c>
      <c r="F2972">
        <f t="shared" si="656"/>
        <v>0</v>
      </c>
      <c r="G2972">
        <f t="shared" si="657"/>
        <v>0</v>
      </c>
      <c r="H2972">
        <f t="shared" si="658"/>
        <v>0</v>
      </c>
      <c r="I2972">
        <f t="shared" si="659"/>
        <v>0</v>
      </c>
      <c r="J2972">
        <f t="shared" si="660"/>
        <v>0</v>
      </c>
      <c r="K2972" s="4" t="e">
        <f t="shared" si="661"/>
        <v>#N/A</v>
      </c>
      <c r="L2972" t="e">
        <f t="shared" si="650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1"/>
        <v>0</v>
      </c>
      <c r="B2973">
        <f t="shared" si="652"/>
        <v>0</v>
      </c>
      <c r="C2973">
        <f t="shared" si="653"/>
        <v>0</v>
      </c>
      <c r="D2973">
        <f t="shared" si="654"/>
        <v>0</v>
      </c>
      <c r="E2973" t="e">
        <f t="shared" si="655"/>
        <v>#N/A</v>
      </c>
      <c r="F2973">
        <f t="shared" si="656"/>
        <v>0</v>
      </c>
      <c r="G2973">
        <f t="shared" si="657"/>
        <v>0</v>
      </c>
      <c r="H2973">
        <f t="shared" si="658"/>
        <v>0</v>
      </c>
      <c r="I2973">
        <f t="shared" si="659"/>
        <v>0</v>
      </c>
      <c r="J2973">
        <f t="shared" si="660"/>
        <v>0</v>
      </c>
      <c r="K2973" s="4" t="e">
        <f t="shared" si="661"/>
        <v>#N/A</v>
      </c>
      <c r="L2973" t="e">
        <f t="shared" si="650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1"/>
        <v>0</v>
      </c>
      <c r="B2974">
        <f t="shared" si="652"/>
        <v>0</v>
      </c>
      <c r="C2974">
        <f t="shared" si="653"/>
        <v>0</v>
      </c>
      <c r="D2974">
        <f t="shared" si="654"/>
        <v>0</v>
      </c>
      <c r="E2974" t="e">
        <f t="shared" si="655"/>
        <v>#N/A</v>
      </c>
      <c r="F2974">
        <f t="shared" si="656"/>
        <v>0</v>
      </c>
      <c r="G2974">
        <f t="shared" si="657"/>
        <v>0</v>
      </c>
      <c r="H2974">
        <f t="shared" si="658"/>
        <v>0</v>
      </c>
      <c r="I2974">
        <f t="shared" si="659"/>
        <v>0</v>
      </c>
      <c r="J2974">
        <f t="shared" si="660"/>
        <v>0</v>
      </c>
      <c r="K2974" s="4" t="e">
        <f t="shared" si="661"/>
        <v>#N/A</v>
      </c>
      <c r="L2974" t="e">
        <f t="shared" si="650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1"/>
        <v>0</v>
      </c>
      <c r="B2975">
        <f t="shared" si="652"/>
        <v>0</v>
      </c>
      <c r="C2975">
        <f t="shared" si="653"/>
        <v>0</v>
      </c>
      <c r="D2975">
        <f t="shared" si="654"/>
        <v>0</v>
      </c>
      <c r="E2975" t="e">
        <f t="shared" si="655"/>
        <v>#N/A</v>
      </c>
      <c r="F2975">
        <f t="shared" si="656"/>
        <v>0</v>
      </c>
      <c r="G2975">
        <f t="shared" si="657"/>
        <v>0</v>
      </c>
      <c r="H2975">
        <f t="shared" si="658"/>
        <v>0</v>
      </c>
      <c r="I2975">
        <f t="shared" si="659"/>
        <v>0</v>
      </c>
      <c r="J2975">
        <f t="shared" si="660"/>
        <v>0</v>
      </c>
      <c r="K2975" s="4" t="e">
        <f t="shared" si="661"/>
        <v>#N/A</v>
      </c>
      <c r="L2975" t="e">
        <f t="shared" si="650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1"/>
        <v>0</v>
      </c>
      <c r="B2976">
        <f t="shared" si="652"/>
        <v>0</v>
      </c>
      <c r="C2976">
        <f t="shared" si="653"/>
        <v>0</v>
      </c>
      <c r="D2976">
        <f t="shared" si="654"/>
        <v>0</v>
      </c>
      <c r="E2976" t="e">
        <f t="shared" si="655"/>
        <v>#N/A</v>
      </c>
      <c r="F2976">
        <f t="shared" si="656"/>
        <v>0</v>
      </c>
      <c r="G2976">
        <f t="shared" si="657"/>
        <v>0</v>
      </c>
      <c r="H2976">
        <f t="shared" si="658"/>
        <v>0</v>
      </c>
      <c r="I2976">
        <f t="shared" si="659"/>
        <v>0</v>
      </c>
      <c r="J2976">
        <f t="shared" si="660"/>
        <v>0</v>
      </c>
      <c r="K2976" s="4" t="e">
        <f t="shared" si="661"/>
        <v>#N/A</v>
      </c>
      <c r="L2976" t="e">
        <f t="shared" si="650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1"/>
        <v>0</v>
      </c>
      <c r="B2977">
        <f t="shared" si="652"/>
        <v>0</v>
      </c>
      <c r="C2977">
        <f t="shared" si="653"/>
        <v>0</v>
      </c>
      <c r="D2977">
        <f t="shared" si="654"/>
        <v>0</v>
      </c>
      <c r="E2977" t="e">
        <f t="shared" si="655"/>
        <v>#N/A</v>
      </c>
      <c r="F2977">
        <f t="shared" si="656"/>
        <v>0</v>
      </c>
      <c r="G2977">
        <f t="shared" si="657"/>
        <v>0</v>
      </c>
      <c r="H2977">
        <f t="shared" si="658"/>
        <v>0</v>
      </c>
      <c r="I2977">
        <f t="shared" si="659"/>
        <v>0</v>
      </c>
      <c r="J2977">
        <f t="shared" si="660"/>
        <v>0</v>
      </c>
      <c r="K2977" s="4" t="e">
        <f t="shared" si="661"/>
        <v>#N/A</v>
      </c>
      <c r="L2977" t="e">
        <f t="shared" si="650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1"/>
        <v>0</v>
      </c>
      <c r="B2978">
        <f t="shared" si="652"/>
        <v>0</v>
      </c>
      <c r="C2978">
        <f t="shared" si="653"/>
        <v>0</v>
      </c>
      <c r="D2978">
        <f t="shared" si="654"/>
        <v>0</v>
      </c>
      <c r="E2978" t="e">
        <f t="shared" si="655"/>
        <v>#N/A</v>
      </c>
      <c r="F2978">
        <f t="shared" si="656"/>
        <v>0</v>
      </c>
      <c r="G2978">
        <f t="shared" si="657"/>
        <v>0</v>
      </c>
      <c r="H2978">
        <f t="shared" si="658"/>
        <v>0</v>
      </c>
      <c r="I2978">
        <f t="shared" si="659"/>
        <v>0</v>
      </c>
      <c r="J2978">
        <f t="shared" si="660"/>
        <v>0</v>
      </c>
      <c r="K2978" s="4" t="e">
        <f t="shared" si="661"/>
        <v>#N/A</v>
      </c>
      <c r="L2978" t="e">
        <f t="shared" si="650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1"/>
        <v>0</v>
      </c>
      <c r="B2979">
        <f t="shared" si="652"/>
        <v>0</v>
      </c>
      <c r="C2979">
        <f t="shared" si="653"/>
        <v>0</v>
      </c>
      <c r="D2979">
        <f t="shared" si="654"/>
        <v>0</v>
      </c>
      <c r="E2979" t="e">
        <f t="shared" si="655"/>
        <v>#N/A</v>
      </c>
      <c r="F2979">
        <f t="shared" si="656"/>
        <v>0</v>
      </c>
      <c r="G2979">
        <f t="shared" si="657"/>
        <v>0</v>
      </c>
      <c r="H2979">
        <f t="shared" si="658"/>
        <v>0</v>
      </c>
      <c r="I2979">
        <f t="shared" si="659"/>
        <v>0</v>
      </c>
      <c r="J2979">
        <f t="shared" si="660"/>
        <v>0</v>
      </c>
      <c r="K2979" s="4" t="e">
        <f t="shared" si="661"/>
        <v>#N/A</v>
      </c>
      <c r="L2979" t="e">
        <f t="shared" si="650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1"/>
        <v>0</v>
      </c>
      <c r="B2980">
        <f t="shared" si="652"/>
        <v>0</v>
      </c>
      <c r="C2980">
        <f t="shared" si="653"/>
        <v>0</v>
      </c>
      <c r="D2980">
        <f t="shared" si="654"/>
        <v>0</v>
      </c>
      <c r="E2980" t="e">
        <f t="shared" si="655"/>
        <v>#N/A</v>
      </c>
      <c r="F2980">
        <f t="shared" si="656"/>
        <v>0</v>
      </c>
      <c r="G2980">
        <f t="shared" si="657"/>
        <v>0</v>
      </c>
      <c r="H2980">
        <f t="shared" si="658"/>
        <v>0</v>
      </c>
      <c r="I2980">
        <f t="shared" si="659"/>
        <v>0</v>
      </c>
      <c r="J2980">
        <f t="shared" si="660"/>
        <v>0</v>
      </c>
      <c r="K2980" s="4" t="e">
        <f t="shared" si="661"/>
        <v>#N/A</v>
      </c>
      <c r="L2980" t="e">
        <f t="shared" si="650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1"/>
        <v>0</v>
      </c>
      <c r="B2981">
        <f t="shared" si="652"/>
        <v>0</v>
      </c>
      <c r="C2981">
        <f t="shared" si="653"/>
        <v>0</v>
      </c>
      <c r="D2981">
        <f t="shared" si="654"/>
        <v>0</v>
      </c>
      <c r="E2981" t="e">
        <f t="shared" si="655"/>
        <v>#N/A</v>
      </c>
      <c r="F2981">
        <f t="shared" si="656"/>
        <v>0</v>
      </c>
      <c r="G2981">
        <f t="shared" si="657"/>
        <v>0</v>
      </c>
      <c r="H2981">
        <f t="shared" si="658"/>
        <v>0</v>
      </c>
      <c r="I2981">
        <f t="shared" si="659"/>
        <v>0</v>
      </c>
      <c r="J2981">
        <f t="shared" si="660"/>
        <v>0</v>
      </c>
      <c r="K2981" s="4" t="e">
        <f t="shared" si="661"/>
        <v>#N/A</v>
      </c>
      <c r="L2981" t="e">
        <f t="shared" si="650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1"/>
        <v>0</v>
      </c>
      <c r="B2982">
        <f t="shared" si="652"/>
        <v>0</v>
      </c>
      <c r="C2982">
        <f t="shared" si="653"/>
        <v>0</v>
      </c>
      <c r="D2982">
        <f t="shared" si="654"/>
        <v>0</v>
      </c>
      <c r="E2982" t="e">
        <f t="shared" si="655"/>
        <v>#N/A</v>
      </c>
      <c r="F2982">
        <f t="shared" si="656"/>
        <v>0</v>
      </c>
      <c r="G2982">
        <f t="shared" si="657"/>
        <v>0</v>
      </c>
      <c r="H2982">
        <f t="shared" si="658"/>
        <v>0</v>
      </c>
      <c r="I2982">
        <f t="shared" si="659"/>
        <v>0</v>
      </c>
      <c r="J2982">
        <f t="shared" si="660"/>
        <v>0</v>
      </c>
      <c r="K2982" s="4" t="e">
        <f t="shared" si="661"/>
        <v>#N/A</v>
      </c>
      <c r="L2982" t="e">
        <f t="shared" si="650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1"/>
        <v>0</v>
      </c>
      <c r="B2983">
        <f t="shared" si="652"/>
        <v>0</v>
      </c>
      <c r="C2983">
        <f t="shared" si="653"/>
        <v>0</v>
      </c>
      <c r="D2983">
        <f t="shared" si="654"/>
        <v>0</v>
      </c>
      <c r="E2983" t="e">
        <f t="shared" si="655"/>
        <v>#N/A</v>
      </c>
      <c r="F2983">
        <f t="shared" si="656"/>
        <v>0</v>
      </c>
      <c r="G2983">
        <f t="shared" si="657"/>
        <v>0</v>
      </c>
      <c r="H2983">
        <f t="shared" si="658"/>
        <v>0</v>
      </c>
      <c r="I2983">
        <f t="shared" si="659"/>
        <v>0</v>
      </c>
      <c r="J2983">
        <f t="shared" si="660"/>
        <v>0</v>
      </c>
      <c r="K2983" s="4" t="e">
        <f t="shared" si="661"/>
        <v>#N/A</v>
      </c>
      <c r="L2983" t="e">
        <f t="shared" si="650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1"/>
        <v>0</v>
      </c>
      <c r="B2984">
        <f t="shared" si="652"/>
        <v>0</v>
      </c>
      <c r="C2984">
        <f t="shared" si="653"/>
        <v>0</v>
      </c>
      <c r="D2984">
        <f t="shared" si="654"/>
        <v>0</v>
      </c>
      <c r="E2984" t="e">
        <f t="shared" si="655"/>
        <v>#N/A</v>
      </c>
      <c r="F2984">
        <f t="shared" si="656"/>
        <v>0</v>
      </c>
      <c r="G2984">
        <f t="shared" si="657"/>
        <v>0</v>
      </c>
      <c r="H2984">
        <f t="shared" si="658"/>
        <v>0</v>
      </c>
      <c r="I2984">
        <f t="shared" si="659"/>
        <v>0</v>
      </c>
      <c r="J2984">
        <f t="shared" si="660"/>
        <v>0</v>
      </c>
      <c r="K2984" s="4" t="e">
        <f t="shared" si="661"/>
        <v>#N/A</v>
      </c>
      <c r="L2984" t="e">
        <f t="shared" si="650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1"/>
        <v>0</v>
      </c>
      <c r="B2985">
        <f t="shared" si="652"/>
        <v>0</v>
      </c>
      <c r="C2985">
        <f t="shared" si="653"/>
        <v>0</v>
      </c>
      <c r="D2985">
        <f t="shared" si="654"/>
        <v>0</v>
      </c>
      <c r="E2985" t="e">
        <f t="shared" si="655"/>
        <v>#N/A</v>
      </c>
      <c r="F2985">
        <f t="shared" si="656"/>
        <v>0</v>
      </c>
      <c r="G2985">
        <f t="shared" si="657"/>
        <v>0</v>
      </c>
      <c r="H2985">
        <f t="shared" si="658"/>
        <v>0</v>
      </c>
      <c r="I2985">
        <f t="shared" si="659"/>
        <v>0</v>
      </c>
      <c r="J2985">
        <f t="shared" si="660"/>
        <v>0</v>
      </c>
      <c r="K2985" s="4" t="e">
        <f t="shared" si="661"/>
        <v>#N/A</v>
      </c>
      <c r="L2985" t="e">
        <f t="shared" si="650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1"/>
        <v>0</v>
      </c>
      <c r="B2986">
        <f t="shared" si="652"/>
        <v>0</v>
      </c>
      <c r="C2986">
        <f t="shared" si="653"/>
        <v>0</v>
      </c>
      <c r="D2986">
        <f t="shared" si="654"/>
        <v>0</v>
      </c>
      <c r="E2986" t="e">
        <f t="shared" si="655"/>
        <v>#N/A</v>
      </c>
      <c r="F2986">
        <f t="shared" si="656"/>
        <v>0</v>
      </c>
      <c r="G2986">
        <f t="shared" si="657"/>
        <v>0</v>
      </c>
      <c r="H2986">
        <f t="shared" si="658"/>
        <v>0</v>
      </c>
      <c r="I2986">
        <f t="shared" si="659"/>
        <v>0</v>
      </c>
      <c r="J2986">
        <f t="shared" si="660"/>
        <v>0</v>
      </c>
      <c r="K2986" s="4" t="e">
        <f t="shared" si="661"/>
        <v>#N/A</v>
      </c>
      <c r="L2986" t="e">
        <f t="shared" si="650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1"/>
        <v>0</v>
      </c>
      <c r="B2987">
        <f t="shared" si="652"/>
        <v>0</v>
      </c>
      <c r="C2987">
        <f t="shared" si="653"/>
        <v>0</v>
      </c>
      <c r="D2987">
        <f t="shared" si="654"/>
        <v>0</v>
      </c>
      <c r="E2987" t="e">
        <f t="shared" si="655"/>
        <v>#N/A</v>
      </c>
      <c r="F2987">
        <f t="shared" si="656"/>
        <v>0</v>
      </c>
      <c r="G2987">
        <f t="shared" si="657"/>
        <v>0</v>
      </c>
      <c r="H2987">
        <f t="shared" si="658"/>
        <v>0</v>
      </c>
      <c r="I2987">
        <f t="shared" si="659"/>
        <v>0</v>
      </c>
      <c r="J2987">
        <f t="shared" si="660"/>
        <v>0</v>
      </c>
      <c r="K2987" s="4" t="e">
        <f t="shared" si="661"/>
        <v>#N/A</v>
      </c>
      <c r="L2987" t="e">
        <f t="shared" si="650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1"/>
        <v>0</v>
      </c>
      <c r="B2988">
        <f t="shared" si="652"/>
        <v>0</v>
      </c>
      <c r="C2988">
        <f t="shared" si="653"/>
        <v>0</v>
      </c>
      <c r="D2988">
        <f t="shared" si="654"/>
        <v>0</v>
      </c>
      <c r="E2988" t="e">
        <f t="shared" si="655"/>
        <v>#N/A</v>
      </c>
      <c r="F2988">
        <f t="shared" si="656"/>
        <v>0</v>
      </c>
      <c r="G2988">
        <f t="shared" si="657"/>
        <v>0</v>
      </c>
      <c r="H2988">
        <f t="shared" si="658"/>
        <v>0</v>
      </c>
      <c r="I2988">
        <f t="shared" si="659"/>
        <v>0</v>
      </c>
      <c r="J2988">
        <f t="shared" si="660"/>
        <v>0</v>
      </c>
      <c r="K2988" s="4" t="e">
        <f t="shared" si="661"/>
        <v>#N/A</v>
      </c>
      <c r="L2988" t="e">
        <f t="shared" ref="L2988:L3004" si="664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1"/>
        <v>0</v>
      </c>
      <c r="B2989">
        <f t="shared" si="652"/>
        <v>0</v>
      </c>
      <c r="C2989">
        <f t="shared" si="653"/>
        <v>0</v>
      </c>
      <c r="D2989">
        <f t="shared" si="654"/>
        <v>0</v>
      </c>
      <c r="E2989" t="e">
        <f t="shared" si="655"/>
        <v>#N/A</v>
      </c>
      <c r="F2989">
        <f t="shared" si="656"/>
        <v>0</v>
      </c>
      <c r="G2989">
        <f t="shared" si="657"/>
        <v>0</v>
      </c>
      <c r="H2989">
        <f t="shared" si="658"/>
        <v>0</v>
      </c>
      <c r="I2989">
        <f t="shared" si="659"/>
        <v>0</v>
      </c>
      <c r="J2989">
        <f t="shared" si="660"/>
        <v>0</v>
      </c>
      <c r="K2989" s="4" t="e">
        <f t="shared" si="661"/>
        <v>#N/A</v>
      </c>
      <c r="L2989" t="e">
        <f t="shared" si="664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1"/>
        <v>0</v>
      </c>
      <c r="B2990">
        <f t="shared" si="652"/>
        <v>0</v>
      </c>
      <c r="C2990">
        <f t="shared" si="653"/>
        <v>0</v>
      </c>
      <c r="D2990">
        <f t="shared" si="654"/>
        <v>0</v>
      </c>
      <c r="E2990" t="e">
        <f t="shared" si="655"/>
        <v>#N/A</v>
      </c>
      <c r="F2990">
        <f t="shared" si="656"/>
        <v>0</v>
      </c>
      <c r="G2990">
        <f t="shared" si="657"/>
        <v>0</v>
      </c>
      <c r="H2990">
        <f t="shared" si="658"/>
        <v>0</v>
      </c>
      <c r="I2990">
        <f t="shared" si="659"/>
        <v>0</v>
      </c>
      <c r="J2990">
        <f t="shared" si="660"/>
        <v>0</v>
      </c>
      <c r="K2990" s="4" t="e">
        <f t="shared" si="661"/>
        <v>#N/A</v>
      </c>
      <c r="L2990" t="e">
        <f t="shared" si="664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1"/>
        <v>0</v>
      </c>
      <c r="B2991">
        <f t="shared" si="652"/>
        <v>0</v>
      </c>
      <c r="C2991">
        <f t="shared" si="653"/>
        <v>0</v>
      </c>
      <c r="D2991">
        <f t="shared" si="654"/>
        <v>0</v>
      </c>
      <c r="E2991" t="e">
        <f t="shared" si="655"/>
        <v>#N/A</v>
      </c>
      <c r="F2991">
        <f t="shared" si="656"/>
        <v>0</v>
      </c>
      <c r="G2991">
        <f t="shared" si="657"/>
        <v>0</v>
      </c>
      <c r="H2991">
        <f t="shared" si="658"/>
        <v>0</v>
      </c>
      <c r="I2991">
        <f t="shared" si="659"/>
        <v>0</v>
      </c>
      <c r="J2991">
        <f t="shared" si="660"/>
        <v>0</v>
      </c>
      <c r="K2991" s="4" t="e">
        <f t="shared" si="661"/>
        <v>#N/A</v>
      </c>
      <c r="L2991" t="e">
        <f t="shared" si="664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1"/>
        <v>0</v>
      </c>
      <c r="B2992">
        <f t="shared" si="652"/>
        <v>0</v>
      </c>
      <c r="C2992">
        <f t="shared" si="653"/>
        <v>0</v>
      </c>
      <c r="D2992">
        <f t="shared" si="654"/>
        <v>0</v>
      </c>
      <c r="E2992" t="e">
        <f t="shared" si="655"/>
        <v>#N/A</v>
      </c>
      <c r="F2992">
        <f t="shared" si="656"/>
        <v>0</v>
      </c>
      <c r="G2992">
        <f t="shared" si="657"/>
        <v>0</v>
      </c>
      <c r="H2992">
        <f t="shared" si="658"/>
        <v>0</v>
      </c>
      <c r="I2992">
        <f t="shared" si="659"/>
        <v>0</v>
      </c>
      <c r="J2992">
        <f t="shared" si="660"/>
        <v>0</v>
      </c>
      <c r="K2992" s="4" t="e">
        <f t="shared" si="661"/>
        <v>#N/A</v>
      </c>
      <c r="L2992" t="e">
        <f t="shared" si="664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1"/>
        <v>0</v>
      </c>
      <c r="B2993">
        <f t="shared" si="652"/>
        <v>0</v>
      </c>
      <c r="C2993">
        <f t="shared" si="653"/>
        <v>0</v>
      </c>
      <c r="D2993">
        <f t="shared" si="654"/>
        <v>0</v>
      </c>
      <c r="E2993" t="e">
        <f t="shared" si="655"/>
        <v>#N/A</v>
      </c>
      <c r="F2993">
        <f t="shared" si="656"/>
        <v>0</v>
      </c>
      <c r="G2993">
        <f t="shared" si="657"/>
        <v>0</v>
      </c>
      <c r="H2993">
        <f t="shared" si="658"/>
        <v>0</v>
      </c>
      <c r="I2993">
        <f t="shared" si="659"/>
        <v>0</v>
      </c>
      <c r="J2993">
        <f t="shared" si="660"/>
        <v>0</v>
      </c>
      <c r="K2993" s="4" t="e">
        <f t="shared" si="661"/>
        <v>#N/A</v>
      </c>
      <c r="L2993" t="e">
        <f t="shared" si="664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1"/>
        <v>0</v>
      </c>
      <c r="B2994">
        <f t="shared" si="652"/>
        <v>0</v>
      </c>
      <c r="C2994">
        <f t="shared" si="653"/>
        <v>0</v>
      </c>
      <c r="D2994">
        <f t="shared" si="654"/>
        <v>0</v>
      </c>
      <c r="E2994" t="e">
        <f t="shared" si="655"/>
        <v>#N/A</v>
      </c>
      <c r="F2994">
        <f t="shared" si="656"/>
        <v>0</v>
      </c>
      <c r="G2994">
        <f t="shared" si="657"/>
        <v>0</v>
      </c>
      <c r="H2994">
        <f t="shared" si="658"/>
        <v>0</v>
      </c>
      <c r="I2994">
        <f t="shared" si="659"/>
        <v>0</v>
      </c>
      <c r="J2994">
        <f t="shared" si="660"/>
        <v>0</v>
      </c>
      <c r="K2994" s="4" t="e">
        <f t="shared" si="661"/>
        <v>#N/A</v>
      </c>
      <c r="L2994" t="e">
        <f t="shared" si="664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1"/>
        <v>0</v>
      </c>
      <c r="B2995">
        <f t="shared" si="652"/>
        <v>0</v>
      </c>
      <c r="C2995">
        <f t="shared" si="653"/>
        <v>0</v>
      </c>
      <c r="D2995">
        <f t="shared" si="654"/>
        <v>0</v>
      </c>
      <c r="E2995" t="e">
        <f t="shared" si="655"/>
        <v>#N/A</v>
      </c>
      <c r="F2995">
        <f t="shared" si="656"/>
        <v>0</v>
      </c>
      <c r="G2995">
        <f t="shared" si="657"/>
        <v>0</v>
      </c>
      <c r="H2995">
        <f t="shared" si="658"/>
        <v>0</v>
      </c>
      <c r="I2995">
        <f t="shared" si="659"/>
        <v>0</v>
      </c>
      <c r="J2995">
        <f t="shared" si="660"/>
        <v>0</v>
      </c>
      <c r="K2995" s="4" t="e">
        <f t="shared" si="661"/>
        <v>#N/A</v>
      </c>
      <c r="L2995" t="e">
        <f t="shared" si="664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1"/>
        <v>0</v>
      </c>
      <c r="B2996">
        <f t="shared" si="652"/>
        <v>0</v>
      </c>
      <c r="C2996">
        <f t="shared" si="653"/>
        <v>0</v>
      </c>
      <c r="D2996">
        <f t="shared" si="654"/>
        <v>0</v>
      </c>
      <c r="E2996" t="e">
        <f t="shared" si="655"/>
        <v>#N/A</v>
      </c>
      <c r="F2996">
        <f t="shared" si="656"/>
        <v>0</v>
      </c>
      <c r="G2996">
        <f t="shared" si="657"/>
        <v>0</v>
      </c>
      <c r="H2996">
        <f t="shared" si="658"/>
        <v>0</v>
      </c>
      <c r="I2996">
        <f t="shared" si="659"/>
        <v>0</v>
      </c>
      <c r="J2996">
        <f t="shared" si="660"/>
        <v>0</v>
      </c>
      <c r="K2996" s="4" t="e">
        <f t="shared" si="661"/>
        <v>#N/A</v>
      </c>
      <c r="L2996" t="e">
        <f t="shared" si="664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1"/>
        <v>0</v>
      </c>
      <c r="B2997">
        <f t="shared" si="652"/>
        <v>0</v>
      </c>
      <c r="C2997">
        <f t="shared" si="653"/>
        <v>0</v>
      </c>
      <c r="D2997">
        <f t="shared" si="654"/>
        <v>0</v>
      </c>
      <c r="E2997" t="e">
        <f t="shared" si="655"/>
        <v>#N/A</v>
      </c>
      <c r="F2997">
        <f t="shared" si="656"/>
        <v>0</v>
      </c>
      <c r="G2997">
        <f t="shared" si="657"/>
        <v>0</v>
      </c>
      <c r="H2997">
        <f t="shared" si="658"/>
        <v>0</v>
      </c>
      <c r="I2997">
        <f t="shared" si="659"/>
        <v>0</v>
      </c>
      <c r="J2997">
        <f t="shared" si="660"/>
        <v>0</v>
      </c>
      <c r="K2997" s="4" t="e">
        <f t="shared" si="661"/>
        <v>#N/A</v>
      </c>
      <c r="L2997" t="e">
        <f t="shared" si="664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1"/>
        <v>0</v>
      </c>
      <c r="B2998">
        <f t="shared" si="652"/>
        <v>0</v>
      </c>
      <c r="C2998">
        <f t="shared" si="653"/>
        <v>0</v>
      </c>
      <c r="D2998">
        <f t="shared" si="654"/>
        <v>0</v>
      </c>
      <c r="E2998" t="e">
        <f t="shared" si="655"/>
        <v>#N/A</v>
      </c>
      <c r="F2998">
        <f t="shared" si="656"/>
        <v>0</v>
      </c>
      <c r="G2998">
        <f t="shared" si="657"/>
        <v>0</v>
      </c>
      <c r="H2998">
        <f t="shared" si="658"/>
        <v>0</v>
      </c>
      <c r="I2998">
        <f t="shared" si="659"/>
        <v>0</v>
      </c>
      <c r="J2998">
        <f t="shared" si="660"/>
        <v>0</v>
      </c>
      <c r="K2998" s="4" t="e">
        <f t="shared" si="661"/>
        <v>#N/A</v>
      </c>
      <c r="L2998" t="e">
        <f t="shared" si="664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1"/>
        <v>0</v>
      </c>
      <c r="B2999">
        <f t="shared" si="652"/>
        <v>0</v>
      </c>
      <c r="C2999">
        <f t="shared" si="653"/>
        <v>0</v>
      </c>
      <c r="D2999">
        <f t="shared" si="654"/>
        <v>0</v>
      </c>
      <c r="E2999" t="e">
        <f t="shared" si="655"/>
        <v>#N/A</v>
      </c>
      <c r="F2999">
        <f t="shared" si="656"/>
        <v>0</v>
      </c>
      <c r="G2999">
        <f t="shared" si="657"/>
        <v>0</v>
      </c>
      <c r="H2999">
        <f t="shared" si="658"/>
        <v>0</v>
      </c>
      <c r="I2999">
        <f t="shared" si="659"/>
        <v>0</v>
      </c>
      <c r="J2999">
        <f t="shared" si="660"/>
        <v>0</v>
      </c>
      <c r="K2999" s="4" t="e">
        <f t="shared" si="661"/>
        <v>#N/A</v>
      </c>
      <c r="L2999" t="e">
        <f t="shared" si="664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1"/>
        <v>0</v>
      </c>
      <c r="B3000">
        <f t="shared" si="652"/>
        <v>0</v>
      </c>
      <c r="C3000">
        <f t="shared" si="653"/>
        <v>0</v>
      </c>
      <c r="D3000">
        <f t="shared" si="654"/>
        <v>0</v>
      </c>
      <c r="E3000" t="e">
        <f t="shared" si="655"/>
        <v>#N/A</v>
      </c>
      <c r="F3000">
        <f t="shared" si="656"/>
        <v>0</v>
      </c>
      <c r="G3000">
        <f t="shared" si="657"/>
        <v>0</v>
      </c>
      <c r="H3000">
        <f t="shared" si="658"/>
        <v>0</v>
      </c>
      <c r="I3000">
        <f t="shared" si="659"/>
        <v>0</v>
      </c>
      <c r="J3000">
        <f t="shared" si="660"/>
        <v>0</v>
      </c>
      <c r="K3000" s="4" t="e">
        <f t="shared" si="661"/>
        <v>#N/A</v>
      </c>
      <c r="L3000" t="e">
        <f t="shared" si="664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1"/>
        <v>0</v>
      </c>
      <c r="B3001">
        <f t="shared" si="652"/>
        <v>0</v>
      </c>
      <c r="C3001">
        <f t="shared" si="653"/>
        <v>0</v>
      </c>
      <c r="D3001">
        <f t="shared" si="654"/>
        <v>0</v>
      </c>
      <c r="E3001" t="e">
        <f t="shared" si="655"/>
        <v>#N/A</v>
      </c>
      <c r="F3001">
        <f t="shared" si="656"/>
        <v>0</v>
      </c>
      <c r="G3001">
        <f t="shared" si="657"/>
        <v>0</v>
      </c>
      <c r="H3001">
        <f t="shared" si="658"/>
        <v>0</v>
      </c>
      <c r="I3001">
        <f t="shared" si="659"/>
        <v>0</v>
      </c>
      <c r="J3001">
        <f t="shared" si="660"/>
        <v>0</v>
      </c>
      <c r="K3001" s="4" t="e">
        <f t="shared" si="661"/>
        <v>#N/A</v>
      </c>
      <c r="L3001" t="e">
        <f t="shared" si="664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1"/>
        <v>0</v>
      </c>
      <c r="B3002">
        <f t="shared" si="652"/>
        <v>0</v>
      </c>
      <c r="C3002">
        <f t="shared" si="653"/>
        <v>0</v>
      </c>
      <c r="D3002">
        <f t="shared" si="654"/>
        <v>0</v>
      </c>
      <c r="E3002" t="e">
        <f t="shared" si="655"/>
        <v>#N/A</v>
      </c>
      <c r="F3002">
        <f t="shared" si="656"/>
        <v>0</v>
      </c>
      <c r="G3002">
        <f t="shared" si="657"/>
        <v>0</v>
      </c>
      <c r="H3002">
        <f t="shared" si="658"/>
        <v>0</v>
      </c>
      <c r="I3002">
        <f t="shared" si="659"/>
        <v>0</v>
      </c>
      <c r="J3002">
        <f t="shared" si="660"/>
        <v>0</v>
      </c>
      <c r="K3002" s="4" t="e">
        <f t="shared" si="661"/>
        <v>#N/A</v>
      </c>
      <c r="L3002" t="e">
        <f t="shared" si="664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1"/>
        <v>0</v>
      </c>
      <c r="B3003">
        <f t="shared" si="652"/>
        <v>0</v>
      </c>
      <c r="C3003">
        <f t="shared" si="653"/>
        <v>0</v>
      </c>
      <c r="D3003">
        <f t="shared" si="654"/>
        <v>0</v>
      </c>
      <c r="E3003" t="e">
        <f t="shared" si="655"/>
        <v>#N/A</v>
      </c>
      <c r="F3003">
        <f t="shared" si="656"/>
        <v>0</v>
      </c>
      <c r="G3003">
        <f t="shared" si="657"/>
        <v>0</v>
      </c>
      <c r="H3003">
        <f t="shared" si="658"/>
        <v>0</v>
      </c>
      <c r="I3003">
        <f t="shared" si="659"/>
        <v>0</v>
      </c>
      <c r="J3003">
        <f t="shared" si="660"/>
        <v>0</v>
      </c>
      <c r="K3003" s="4" t="e">
        <f t="shared" si="661"/>
        <v>#N/A</v>
      </c>
      <c r="L3003" t="e">
        <f t="shared" si="664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1"/>
        <v>0</v>
      </c>
      <c r="B3004">
        <f t="shared" si="652"/>
        <v>0</v>
      </c>
      <c r="C3004">
        <f t="shared" si="653"/>
        <v>0</v>
      </c>
      <c r="D3004">
        <f t="shared" si="654"/>
        <v>0</v>
      </c>
      <c r="E3004" t="e">
        <f t="shared" si="655"/>
        <v>#N/A</v>
      </c>
      <c r="F3004">
        <f t="shared" si="656"/>
        <v>0</v>
      </c>
      <c r="G3004">
        <f t="shared" si="657"/>
        <v>0</v>
      </c>
      <c r="H3004">
        <f t="shared" si="658"/>
        <v>0</v>
      </c>
      <c r="I3004">
        <f t="shared" si="659"/>
        <v>0</v>
      </c>
      <c r="J3004">
        <f t="shared" si="660"/>
        <v>0</v>
      </c>
      <c r="K3004" s="4" t="e">
        <f t="shared" si="661"/>
        <v>#N/A</v>
      </c>
      <c r="L3004" t="e">
        <f t="shared" si="664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1"/>
        <v>0</v>
      </c>
      <c r="B3005">
        <f t="shared" si="652"/>
        <v>0</v>
      </c>
      <c r="C3005">
        <f t="shared" si="653"/>
        <v>0</v>
      </c>
      <c r="D3005">
        <f t="shared" si="654"/>
        <v>0</v>
      </c>
      <c r="E3005" t="e">
        <f t="shared" si="655"/>
        <v>#N/A</v>
      </c>
      <c r="F3005">
        <f t="shared" si="656"/>
        <v>0</v>
      </c>
      <c r="G3005">
        <f t="shared" si="657"/>
        <v>0</v>
      </c>
      <c r="H3005">
        <f t="shared" si="658"/>
        <v>0</v>
      </c>
      <c r="I3005">
        <f t="shared" si="659"/>
        <v>0</v>
      </c>
      <c r="J3005">
        <f t="shared" si="660"/>
        <v>0</v>
      </c>
      <c r="K3005" s="4" t="e">
        <f t="shared" si="661"/>
        <v>#N/A</v>
      </c>
      <c r="L3005" t="e">
        <f t="shared" ref="L3005:L3068" si="665">VLOOKUP(E3005,tabela,3,FALSE)</f>
        <v>#N/A</v>
      </c>
      <c r="M3005" s="4" t="e">
        <f t="shared" ref="M3005:M3068" si="666">IF(E3005="Dynamic Click",J3005*K3005,K3005*$I3005/1000)</f>
        <v>#N/A</v>
      </c>
      <c r="N3005" s="4" t="e">
        <f t="shared" ref="N3005:N3068" si="667">IF(E3005="Dynamic Click",J3005*L3005,L3005*$I3005/1000)</f>
        <v>#N/A</v>
      </c>
    </row>
    <row r="3006" spans="1:14">
      <c r="A3006">
        <f t="shared" si="651"/>
        <v>0</v>
      </c>
      <c r="B3006">
        <f t="shared" si="652"/>
        <v>0</v>
      </c>
      <c r="C3006">
        <f t="shared" si="653"/>
        <v>0</v>
      </c>
      <c r="D3006">
        <f t="shared" si="654"/>
        <v>0</v>
      </c>
      <c r="E3006" t="e">
        <f t="shared" si="655"/>
        <v>#N/A</v>
      </c>
      <c r="F3006">
        <f t="shared" si="656"/>
        <v>0</v>
      </c>
      <c r="G3006">
        <f t="shared" si="657"/>
        <v>0</v>
      </c>
      <c r="H3006">
        <f t="shared" si="658"/>
        <v>0</v>
      </c>
      <c r="I3006">
        <f t="shared" si="659"/>
        <v>0</v>
      </c>
      <c r="J3006">
        <f t="shared" si="660"/>
        <v>0</v>
      </c>
      <c r="K3006" s="4" t="e">
        <f t="shared" si="661"/>
        <v>#N/A</v>
      </c>
      <c r="L3006" t="e">
        <f t="shared" si="665"/>
        <v>#N/A</v>
      </c>
      <c r="M3006" s="4" t="e">
        <f t="shared" si="666"/>
        <v>#N/A</v>
      </c>
      <c r="N3006" s="4" t="e">
        <f t="shared" si="667"/>
        <v>#N/A</v>
      </c>
    </row>
    <row r="3007" spans="1:14">
      <c r="A3007">
        <f t="shared" si="651"/>
        <v>0</v>
      </c>
      <c r="B3007">
        <f t="shared" si="652"/>
        <v>0</v>
      </c>
      <c r="C3007">
        <f t="shared" si="653"/>
        <v>0</v>
      </c>
      <c r="D3007">
        <f t="shared" si="654"/>
        <v>0</v>
      </c>
      <c r="E3007" t="e">
        <f t="shared" si="655"/>
        <v>#N/A</v>
      </c>
      <c r="F3007">
        <f t="shared" si="656"/>
        <v>0</v>
      </c>
      <c r="G3007">
        <f t="shared" si="657"/>
        <v>0</v>
      </c>
      <c r="H3007">
        <f t="shared" si="658"/>
        <v>0</v>
      </c>
      <c r="I3007">
        <f t="shared" si="659"/>
        <v>0</v>
      </c>
      <c r="J3007">
        <f t="shared" si="660"/>
        <v>0</v>
      </c>
      <c r="K3007" s="4" t="e">
        <f t="shared" si="661"/>
        <v>#N/A</v>
      </c>
      <c r="L3007" t="e">
        <f t="shared" si="665"/>
        <v>#N/A</v>
      </c>
      <c r="M3007" s="4" t="e">
        <f t="shared" si="666"/>
        <v>#N/A</v>
      </c>
      <c r="N3007" s="4" t="e">
        <f t="shared" si="667"/>
        <v>#N/A</v>
      </c>
    </row>
    <row r="3008" spans="1:14">
      <c r="A3008">
        <f t="shared" si="651"/>
        <v>0</v>
      </c>
      <c r="B3008">
        <f t="shared" si="652"/>
        <v>0</v>
      </c>
      <c r="C3008">
        <f t="shared" si="653"/>
        <v>0</v>
      </c>
      <c r="D3008">
        <f t="shared" si="654"/>
        <v>0</v>
      </c>
      <c r="E3008" t="e">
        <f t="shared" si="655"/>
        <v>#N/A</v>
      </c>
      <c r="F3008">
        <f t="shared" si="656"/>
        <v>0</v>
      </c>
      <c r="G3008">
        <f t="shared" si="657"/>
        <v>0</v>
      </c>
      <c r="H3008">
        <f t="shared" si="658"/>
        <v>0</v>
      </c>
      <c r="I3008">
        <f t="shared" si="659"/>
        <v>0</v>
      </c>
      <c r="J3008">
        <f t="shared" si="660"/>
        <v>0</v>
      </c>
      <c r="K3008" s="4" t="e">
        <f t="shared" si="661"/>
        <v>#N/A</v>
      </c>
      <c r="L3008" t="e">
        <f t="shared" si="665"/>
        <v>#N/A</v>
      </c>
      <c r="M3008" s="4" t="e">
        <f t="shared" si="666"/>
        <v>#N/A</v>
      </c>
      <c r="N3008" s="4" t="e">
        <f t="shared" si="667"/>
        <v>#N/A</v>
      </c>
    </row>
    <row r="3009" spans="1:14">
      <c r="A3009">
        <f t="shared" si="651"/>
        <v>0</v>
      </c>
      <c r="B3009">
        <f t="shared" si="652"/>
        <v>0</v>
      </c>
      <c r="C3009">
        <f t="shared" si="653"/>
        <v>0</v>
      </c>
      <c r="D3009">
        <f t="shared" si="654"/>
        <v>0</v>
      </c>
      <c r="E3009" t="e">
        <f t="shared" si="655"/>
        <v>#N/A</v>
      </c>
      <c r="F3009">
        <f t="shared" si="656"/>
        <v>0</v>
      </c>
      <c r="G3009">
        <f t="shared" si="657"/>
        <v>0</v>
      </c>
      <c r="H3009">
        <f t="shared" si="658"/>
        <v>0</v>
      </c>
      <c r="I3009">
        <f t="shared" si="659"/>
        <v>0</v>
      </c>
      <c r="J3009">
        <f t="shared" si="660"/>
        <v>0</v>
      </c>
      <c r="K3009" s="4" t="e">
        <f t="shared" si="661"/>
        <v>#N/A</v>
      </c>
      <c r="L3009" t="e">
        <f t="shared" si="665"/>
        <v>#N/A</v>
      </c>
      <c r="M3009" s="4" t="e">
        <f t="shared" si="666"/>
        <v>#N/A</v>
      </c>
      <c r="N3009" s="4" t="e">
        <f t="shared" si="667"/>
        <v>#N/A</v>
      </c>
    </row>
    <row r="3010" spans="1:14">
      <c r="A3010">
        <f t="shared" ref="A3010:A3073" si="668">bd_campaign</f>
        <v>0</v>
      </c>
      <c r="B3010">
        <f t="shared" ref="B3010:B3073" si="669">bd_site</f>
        <v>0</v>
      </c>
      <c r="C3010">
        <f t="shared" ref="C3010:C3073" si="670">bd_placement</f>
        <v>0</v>
      </c>
      <c r="D3010">
        <f t="shared" ref="D3010:D3073" si="671">bd_placementID</f>
        <v>0</v>
      </c>
      <c r="E3010" t="e">
        <f t="shared" ref="E3010:E3073" si="672">VLOOKUP(CONCATENATE(bd_adtype,"_",bd_creativetype),tabela,2,FALSE)</f>
        <v>#N/A</v>
      </c>
      <c r="F3010">
        <f t="shared" ref="F3010:F3073" si="673">bd_ad</f>
        <v>0</v>
      </c>
      <c r="G3010">
        <f t="shared" ref="G3010:G3073" si="674">bd_adid</f>
        <v>0</v>
      </c>
      <c r="H3010">
        <f t="shared" ref="H3010:H3073" si="675">bd_creativetype</f>
        <v>0</v>
      </c>
      <c r="I3010">
        <f t="shared" ref="I3010:I3073" si="676">bd_impression</f>
        <v>0</v>
      </c>
      <c r="J3010">
        <f t="shared" ref="J3010:J3073" si="677">bd_clicks</f>
        <v>0</v>
      </c>
      <c r="K3010" s="4" t="e">
        <f t="shared" ref="K3010:K3073" si="678">VLOOKUP(E3010,tabela,2,FALSE)</f>
        <v>#N/A</v>
      </c>
      <c r="L3010" t="e">
        <f t="shared" si="665"/>
        <v>#N/A</v>
      </c>
      <c r="M3010" s="4" t="e">
        <f t="shared" si="666"/>
        <v>#N/A</v>
      </c>
      <c r="N3010" s="4" t="e">
        <f t="shared" si="667"/>
        <v>#N/A</v>
      </c>
    </row>
    <row r="3011" spans="1:14">
      <c r="A3011">
        <f t="shared" si="668"/>
        <v>0</v>
      </c>
      <c r="B3011">
        <f t="shared" si="669"/>
        <v>0</v>
      </c>
      <c r="C3011">
        <f t="shared" si="670"/>
        <v>0</v>
      </c>
      <c r="D3011">
        <f t="shared" si="671"/>
        <v>0</v>
      </c>
      <c r="E3011" t="e">
        <f t="shared" si="672"/>
        <v>#N/A</v>
      </c>
      <c r="F3011">
        <f t="shared" si="673"/>
        <v>0</v>
      </c>
      <c r="G3011">
        <f t="shared" si="674"/>
        <v>0</v>
      </c>
      <c r="H3011">
        <f t="shared" si="675"/>
        <v>0</v>
      </c>
      <c r="I3011">
        <f t="shared" si="676"/>
        <v>0</v>
      </c>
      <c r="J3011">
        <f t="shared" si="677"/>
        <v>0</v>
      </c>
      <c r="K3011" s="4" t="e">
        <f t="shared" si="678"/>
        <v>#N/A</v>
      </c>
      <c r="L3011" t="e">
        <f t="shared" si="665"/>
        <v>#N/A</v>
      </c>
      <c r="M3011" s="4" t="e">
        <f t="shared" si="666"/>
        <v>#N/A</v>
      </c>
      <c r="N3011" s="4" t="e">
        <f t="shared" si="667"/>
        <v>#N/A</v>
      </c>
    </row>
    <row r="3012" spans="1:14">
      <c r="A3012">
        <f t="shared" si="668"/>
        <v>0</v>
      </c>
      <c r="B3012">
        <f t="shared" si="669"/>
        <v>0</v>
      </c>
      <c r="C3012">
        <f t="shared" si="670"/>
        <v>0</v>
      </c>
      <c r="D3012">
        <f t="shared" si="671"/>
        <v>0</v>
      </c>
      <c r="E3012" t="e">
        <f t="shared" si="672"/>
        <v>#N/A</v>
      </c>
      <c r="F3012">
        <f t="shared" si="673"/>
        <v>0</v>
      </c>
      <c r="G3012">
        <f t="shared" si="674"/>
        <v>0</v>
      </c>
      <c r="H3012">
        <f t="shared" si="675"/>
        <v>0</v>
      </c>
      <c r="I3012">
        <f t="shared" si="676"/>
        <v>0</v>
      </c>
      <c r="J3012">
        <f t="shared" si="677"/>
        <v>0</v>
      </c>
      <c r="K3012" s="4" t="e">
        <f t="shared" si="678"/>
        <v>#N/A</v>
      </c>
      <c r="L3012" t="e">
        <f t="shared" si="665"/>
        <v>#N/A</v>
      </c>
      <c r="M3012" s="4" t="e">
        <f t="shared" si="666"/>
        <v>#N/A</v>
      </c>
      <c r="N3012" s="4" t="e">
        <f t="shared" si="667"/>
        <v>#N/A</v>
      </c>
    </row>
    <row r="3013" spans="1:14">
      <c r="A3013">
        <f t="shared" si="668"/>
        <v>0</v>
      </c>
      <c r="B3013">
        <f t="shared" si="669"/>
        <v>0</v>
      </c>
      <c r="C3013">
        <f t="shared" si="670"/>
        <v>0</v>
      </c>
      <c r="D3013">
        <f t="shared" si="671"/>
        <v>0</v>
      </c>
      <c r="E3013" t="e">
        <f t="shared" si="672"/>
        <v>#N/A</v>
      </c>
      <c r="F3013">
        <f t="shared" si="673"/>
        <v>0</v>
      </c>
      <c r="G3013">
        <f t="shared" si="674"/>
        <v>0</v>
      </c>
      <c r="H3013">
        <f t="shared" si="675"/>
        <v>0</v>
      </c>
      <c r="I3013">
        <f t="shared" si="676"/>
        <v>0</v>
      </c>
      <c r="J3013">
        <f t="shared" si="677"/>
        <v>0</v>
      </c>
      <c r="K3013" s="4" t="e">
        <f t="shared" si="678"/>
        <v>#N/A</v>
      </c>
      <c r="L3013" t="e">
        <f t="shared" si="665"/>
        <v>#N/A</v>
      </c>
      <c r="M3013" s="4" t="e">
        <f t="shared" si="666"/>
        <v>#N/A</v>
      </c>
      <c r="N3013" s="4" t="e">
        <f t="shared" si="667"/>
        <v>#N/A</v>
      </c>
    </row>
    <row r="3014" spans="1:14">
      <c r="A3014">
        <f t="shared" si="668"/>
        <v>0</v>
      </c>
      <c r="B3014">
        <f t="shared" si="669"/>
        <v>0</v>
      </c>
      <c r="C3014">
        <f t="shared" si="670"/>
        <v>0</v>
      </c>
      <c r="D3014">
        <f t="shared" si="671"/>
        <v>0</v>
      </c>
      <c r="E3014" t="e">
        <f t="shared" si="672"/>
        <v>#N/A</v>
      </c>
      <c r="F3014">
        <f t="shared" si="673"/>
        <v>0</v>
      </c>
      <c r="G3014">
        <f t="shared" si="674"/>
        <v>0</v>
      </c>
      <c r="H3014">
        <f t="shared" si="675"/>
        <v>0</v>
      </c>
      <c r="I3014">
        <f t="shared" si="676"/>
        <v>0</v>
      </c>
      <c r="J3014">
        <f t="shared" si="677"/>
        <v>0</v>
      </c>
      <c r="K3014" s="4" t="e">
        <f t="shared" si="678"/>
        <v>#N/A</v>
      </c>
      <c r="L3014" t="e">
        <f t="shared" si="665"/>
        <v>#N/A</v>
      </c>
      <c r="M3014" s="4" t="e">
        <f t="shared" si="666"/>
        <v>#N/A</v>
      </c>
      <c r="N3014" s="4" t="e">
        <f t="shared" si="667"/>
        <v>#N/A</v>
      </c>
    </row>
    <row r="3015" spans="1:14">
      <c r="A3015">
        <f t="shared" si="668"/>
        <v>0</v>
      </c>
      <c r="B3015">
        <f t="shared" si="669"/>
        <v>0</v>
      </c>
      <c r="C3015">
        <f t="shared" si="670"/>
        <v>0</v>
      </c>
      <c r="D3015">
        <f t="shared" si="671"/>
        <v>0</v>
      </c>
      <c r="E3015" t="e">
        <f t="shared" si="672"/>
        <v>#N/A</v>
      </c>
      <c r="F3015">
        <f t="shared" si="673"/>
        <v>0</v>
      </c>
      <c r="G3015">
        <f t="shared" si="674"/>
        <v>0</v>
      </c>
      <c r="H3015">
        <f t="shared" si="675"/>
        <v>0</v>
      </c>
      <c r="I3015">
        <f t="shared" si="676"/>
        <v>0</v>
      </c>
      <c r="J3015">
        <f t="shared" si="677"/>
        <v>0</v>
      </c>
      <c r="K3015" s="4" t="e">
        <f t="shared" si="678"/>
        <v>#N/A</v>
      </c>
      <c r="L3015" t="e">
        <f t="shared" si="665"/>
        <v>#N/A</v>
      </c>
      <c r="M3015" s="4" t="e">
        <f t="shared" si="666"/>
        <v>#N/A</v>
      </c>
      <c r="N3015" s="4" t="e">
        <f t="shared" si="667"/>
        <v>#N/A</v>
      </c>
    </row>
    <row r="3016" spans="1:14">
      <c r="A3016">
        <f t="shared" si="668"/>
        <v>0</v>
      </c>
      <c r="B3016">
        <f t="shared" si="669"/>
        <v>0</v>
      </c>
      <c r="C3016">
        <f t="shared" si="670"/>
        <v>0</v>
      </c>
      <c r="D3016">
        <f t="shared" si="671"/>
        <v>0</v>
      </c>
      <c r="E3016" t="e">
        <f t="shared" si="672"/>
        <v>#N/A</v>
      </c>
      <c r="F3016">
        <f t="shared" si="673"/>
        <v>0</v>
      </c>
      <c r="G3016">
        <f t="shared" si="674"/>
        <v>0</v>
      </c>
      <c r="H3016">
        <f t="shared" si="675"/>
        <v>0</v>
      </c>
      <c r="I3016">
        <f t="shared" si="676"/>
        <v>0</v>
      </c>
      <c r="J3016">
        <f t="shared" si="677"/>
        <v>0</v>
      </c>
      <c r="K3016" s="4" t="e">
        <f t="shared" si="678"/>
        <v>#N/A</v>
      </c>
      <c r="L3016" t="e">
        <f t="shared" si="665"/>
        <v>#N/A</v>
      </c>
      <c r="M3016" s="4" t="e">
        <f t="shared" si="666"/>
        <v>#N/A</v>
      </c>
      <c r="N3016" s="4" t="e">
        <f t="shared" si="667"/>
        <v>#N/A</v>
      </c>
    </row>
    <row r="3017" spans="1:14">
      <c r="A3017">
        <f t="shared" si="668"/>
        <v>0</v>
      </c>
      <c r="B3017">
        <f t="shared" si="669"/>
        <v>0</v>
      </c>
      <c r="C3017">
        <f t="shared" si="670"/>
        <v>0</v>
      </c>
      <c r="D3017">
        <f t="shared" si="671"/>
        <v>0</v>
      </c>
      <c r="E3017" t="e">
        <f t="shared" si="672"/>
        <v>#N/A</v>
      </c>
      <c r="F3017">
        <f t="shared" si="673"/>
        <v>0</v>
      </c>
      <c r="G3017">
        <f t="shared" si="674"/>
        <v>0</v>
      </c>
      <c r="H3017">
        <f t="shared" si="675"/>
        <v>0</v>
      </c>
      <c r="I3017">
        <f t="shared" si="676"/>
        <v>0</v>
      </c>
      <c r="J3017">
        <f t="shared" si="677"/>
        <v>0</v>
      </c>
      <c r="K3017" s="4" t="e">
        <f t="shared" si="678"/>
        <v>#N/A</v>
      </c>
      <c r="L3017" t="e">
        <f t="shared" si="665"/>
        <v>#N/A</v>
      </c>
      <c r="M3017" s="4" t="e">
        <f t="shared" si="666"/>
        <v>#N/A</v>
      </c>
      <c r="N3017" s="4" t="e">
        <f t="shared" si="667"/>
        <v>#N/A</v>
      </c>
    </row>
    <row r="3018" spans="1:14">
      <c r="A3018">
        <f t="shared" si="668"/>
        <v>0</v>
      </c>
      <c r="B3018">
        <f t="shared" si="669"/>
        <v>0</v>
      </c>
      <c r="C3018">
        <f t="shared" si="670"/>
        <v>0</v>
      </c>
      <c r="D3018">
        <f t="shared" si="671"/>
        <v>0</v>
      </c>
      <c r="E3018" t="e">
        <f t="shared" si="672"/>
        <v>#N/A</v>
      </c>
      <c r="F3018">
        <f t="shared" si="673"/>
        <v>0</v>
      </c>
      <c r="G3018">
        <f t="shared" si="674"/>
        <v>0</v>
      </c>
      <c r="H3018">
        <f t="shared" si="675"/>
        <v>0</v>
      </c>
      <c r="I3018">
        <f t="shared" si="676"/>
        <v>0</v>
      </c>
      <c r="J3018">
        <f t="shared" si="677"/>
        <v>0</v>
      </c>
      <c r="K3018" s="4" t="e">
        <f t="shared" si="678"/>
        <v>#N/A</v>
      </c>
      <c r="L3018" t="e">
        <f t="shared" si="665"/>
        <v>#N/A</v>
      </c>
      <c r="M3018" s="4" t="e">
        <f t="shared" si="666"/>
        <v>#N/A</v>
      </c>
      <c r="N3018" s="4" t="e">
        <f t="shared" si="667"/>
        <v>#N/A</v>
      </c>
    </row>
    <row r="3019" spans="1:14">
      <c r="A3019">
        <f t="shared" si="668"/>
        <v>0</v>
      </c>
      <c r="B3019">
        <f t="shared" si="669"/>
        <v>0</v>
      </c>
      <c r="C3019">
        <f t="shared" si="670"/>
        <v>0</v>
      </c>
      <c r="D3019">
        <f t="shared" si="671"/>
        <v>0</v>
      </c>
      <c r="E3019" t="e">
        <f t="shared" si="672"/>
        <v>#N/A</v>
      </c>
      <c r="F3019">
        <f t="shared" si="673"/>
        <v>0</v>
      </c>
      <c r="G3019">
        <f t="shared" si="674"/>
        <v>0</v>
      </c>
      <c r="H3019">
        <f t="shared" si="675"/>
        <v>0</v>
      </c>
      <c r="I3019">
        <f t="shared" si="676"/>
        <v>0</v>
      </c>
      <c r="J3019">
        <f t="shared" si="677"/>
        <v>0</v>
      </c>
      <c r="K3019" s="4" t="e">
        <f t="shared" si="678"/>
        <v>#N/A</v>
      </c>
      <c r="L3019" t="e">
        <f t="shared" si="665"/>
        <v>#N/A</v>
      </c>
      <c r="M3019" s="4" t="e">
        <f t="shared" si="666"/>
        <v>#N/A</v>
      </c>
      <c r="N3019" s="4" t="e">
        <f t="shared" si="667"/>
        <v>#N/A</v>
      </c>
    </row>
    <row r="3020" spans="1:14">
      <c r="A3020">
        <f t="shared" si="668"/>
        <v>0</v>
      </c>
      <c r="B3020">
        <f t="shared" si="669"/>
        <v>0</v>
      </c>
      <c r="C3020">
        <f t="shared" si="670"/>
        <v>0</v>
      </c>
      <c r="D3020">
        <f t="shared" si="671"/>
        <v>0</v>
      </c>
      <c r="E3020" t="e">
        <f t="shared" si="672"/>
        <v>#N/A</v>
      </c>
      <c r="F3020">
        <f t="shared" si="673"/>
        <v>0</v>
      </c>
      <c r="G3020">
        <f t="shared" si="674"/>
        <v>0</v>
      </c>
      <c r="H3020">
        <f t="shared" si="675"/>
        <v>0</v>
      </c>
      <c r="I3020">
        <f t="shared" si="676"/>
        <v>0</v>
      </c>
      <c r="J3020">
        <f t="shared" si="677"/>
        <v>0</v>
      </c>
      <c r="K3020" s="4" t="e">
        <f t="shared" si="678"/>
        <v>#N/A</v>
      </c>
      <c r="L3020" t="e">
        <f t="shared" si="665"/>
        <v>#N/A</v>
      </c>
      <c r="M3020" s="4" t="e">
        <f t="shared" si="666"/>
        <v>#N/A</v>
      </c>
      <c r="N3020" s="4" t="e">
        <f t="shared" si="667"/>
        <v>#N/A</v>
      </c>
    </row>
    <row r="3021" spans="1:14">
      <c r="A3021">
        <f t="shared" si="668"/>
        <v>0</v>
      </c>
      <c r="B3021">
        <f t="shared" si="669"/>
        <v>0</v>
      </c>
      <c r="C3021">
        <f t="shared" si="670"/>
        <v>0</v>
      </c>
      <c r="D3021">
        <f t="shared" si="671"/>
        <v>0</v>
      </c>
      <c r="E3021" t="e">
        <f t="shared" si="672"/>
        <v>#N/A</v>
      </c>
      <c r="F3021">
        <f t="shared" si="673"/>
        <v>0</v>
      </c>
      <c r="G3021">
        <f t="shared" si="674"/>
        <v>0</v>
      </c>
      <c r="H3021">
        <f t="shared" si="675"/>
        <v>0</v>
      </c>
      <c r="I3021">
        <f t="shared" si="676"/>
        <v>0</v>
      </c>
      <c r="J3021">
        <f t="shared" si="677"/>
        <v>0</v>
      </c>
      <c r="K3021" s="4" t="e">
        <f t="shared" si="678"/>
        <v>#N/A</v>
      </c>
      <c r="L3021" t="e">
        <f t="shared" si="665"/>
        <v>#N/A</v>
      </c>
      <c r="M3021" s="4" t="e">
        <f t="shared" si="666"/>
        <v>#N/A</v>
      </c>
      <c r="N3021" s="4" t="e">
        <f t="shared" si="667"/>
        <v>#N/A</v>
      </c>
    </row>
    <row r="3022" spans="1:14">
      <c r="A3022">
        <f t="shared" si="668"/>
        <v>0</v>
      </c>
      <c r="B3022">
        <f t="shared" si="669"/>
        <v>0</v>
      </c>
      <c r="C3022">
        <f t="shared" si="670"/>
        <v>0</v>
      </c>
      <c r="D3022">
        <f t="shared" si="671"/>
        <v>0</v>
      </c>
      <c r="E3022" t="e">
        <f t="shared" si="672"/>
        <v>#N/A</v>
      </c>
      <c r="F3022">
        <f t="shared" si="673"/>
        <v>0</v>
      </c>
      <c r="G3022">
        <f t="shared" si="674"/>
        <v>0</v>
      </c>
      <c r="H3022">
        <f t="shared" si="675"/>
        <v>0</v>
      </c>
      <c r="I3022">
        <f t="shared" si="676"/>
        <v>0</v>
      </c>
      <c r="J3022">
        <f t="shared" si="677"/>
        <v>0</v>
      </c>
      <c r="K3022" s="4" t="e">
        <f t="shared" si="678"/>
        <v>#N/A</v>
      </c>
      <c r="L3022" t="e">
        <f t="shared" si="665"/>
        <v>#N/A</v>
      </c>
      <c r="M3022" s="4" t="e">
        <f t="shared" si="666"/>
        <v>#N/A</v>
      </c>
      <c r="N3022" s="4" t="e">
        <f t="shared" si="667"/>
        <v>#N/A</v>
      </c>
    </row>
    <row r="3023" spans="1:14">
      <c r="A3023">
        <f t="shared" si="668"/>
        <v>0</v>
      </c>
      <c r="B3023">
        <f t="shared" si="669"/>
        <v>0</v>
      </c>
      <c r="C3023">
        <f t="shared" si="670"/>
        <v>0</v>
      </c>
      <c r="D3023">
        <f t="shared" si="671"/>
        <v>0</v>
      </c>
      <c r="E3023" t="e">
        <f t="shared" si="672"/>
        <v>#N/A</v>
      </c>
      <c r="F3023">
        <f t="shared" si="673"/>
        <v>0</v>
      </c>
      <c r="G3023">
        <f t="shared" si="674"/>
        <v>0</v>
      </c>
      <c r="H3023">
        <f t="shared" si="675"/>
        <v>0</v>
      </c>
      <c r="I3023">
        <f t="shared" si="676"/>
        <v>0</v>
      </c>
      <c r="J3023">
        <f t="shared" si="677"/>
        <v>0</v>
      </c>
      <c r="K3023" s="4" t="e">
        <f t="shared" si="678"/>
        <v>#N/A</v>
      </c>
      <c r="L3023" t="e">
        <f t="shared" si="665"/>
        <v>#N/A</v>
      </c>
      <c r="M3023" s="4" t="e">
        <f t="shared" si="666"/>
        <v>#N/A</v>
      </c>
      <c r="N3023" s="4" t="e">
        <f t="shared" si="667"/>
        <v>#N/A</v>
      </c>
    </row>
    <row r="3024" spans="1:14">
      <c r="A3024">
        <f t="shared" si="668"/>
        <v>0</v>
      </c>
      <c r="B3024">
        <f t="shared" si="669"/>
        <v>0</v>
      </c>
      <c r="C3024">
        <f t="shared" si="670"/>
        <v>0</v>
      </c>
      <c r="D3024">
        <f t="shared" si="671"/>
        <v>0</v>
      </c>
      <c r="E3024" t="e">
        <f t="shared" si="672"/>
        <v>#N/A</v>
      </c>
      <c r="F3024">
        <f t="shared" si="673"/>
        <v>0</v>
      </c>
      <c r="G3024">
        <f t="shared" si="674"/>
        <v>0</v>
      </c>
      <c r="H3024">
        <f t="shared" si="675"/>
        <v>0</v>
      </c>
      <c r="I3024">
        <f t="shared" si="676"/>
        <v>0</v>
      </c>
      <c r="J3024">
        <f t="shared" si="677"/>
        <v>0</v>
      </c>
      <c r="K3024" s="4" t="e">
        <f t="shared" si="678"/>
        <v>#N/A</v>
      </c>
      <c r="L3024" t="e">
        <f t="shared" si="665"/>
        <v>#N/A</v>
      </c>
      <c r="M3024" s="4" t="e">
        <f t="shared" si="666"/>
        <v>#N/A</v>
      </c>
      <c r="N3024" s="4" t="e">
        <f t="shared" si="667"/>
        <v>#N/A</v>
      </c>
    </row>
    <row r="3025" spans="1:14">
      <c r="A3025">
        <f t="shared" si="668"/>
        <v>0</v>
      </c>
      <c r="B3025">
        <f t="shared" si="669"/>
        <v>0</v>
      </c>
      <c r="C3025">
        <f t="shared" si="670"/>
        <v>0</v>
      </c>
      <c r="D3025">
        <f t="shared" si="671"/>
        <v>0</v>
      </c>
      <c r="E3025" t="e">
        <f t="shared" si="672"/>
        <v>#N/A</v>
      </c>
      <c r="F3025">
        <f t="shared" si="673"/>
        <v>0</v>
      </c>
      <c r="G3025">
        <f t="shared" si="674"/>
        <v>0</v>
      </c>
      <c r="H3025">
        <f t="shared" si="675"/>
        <v>0</v>
      </c>
      <c r="I3025">
        <f t="shared" si="676"/>
        <v>0</v>
      </c>
      <c r="J3025">
        <f t="shared" si="677"/>
        <v>0</v>
      </c>
      <c r="K3025" s="4" t="e">
        <f t="shared" si="678"/>
        <v>#N/A</v>
      </c>
      <c r="L3025" t="e">
        <f t="shared" si="665"/>
        <v>#N/A</v>
      </c>
      <c r="M3025" s="4" t="e">
        <f t="shared" si="666"/>
        <v>#N/A</v>
      </c>
      <c r="N3025" s="4" t="e">
        <f t="shared" si="667"/>
        <v>#N/A</v>
      </c>
    </row>
    <row r="3026" spans="1:14">
      <c r="A3026">
        <f t="shared" si="668"/>
        <v>0</v>
      </c>
      <c r="B3026">
        <f t="shared" si="669"/>
        <v>0</v>
      </c>
      <c r="C3026">
        <f t="shared" si="670"/>
        <v>0</v>
      </c>
      <c r="D3026">
        <f t="shared" si="671"/>
        <v>0</v>
      </c>
      <c r="E3026" t="e">
        <f t="shared" si="672"/>
        <v>#N/A</v>
      </c>
      <c r="F3026">
        <f t="shared" si="673"/>
        <v>0</v>
      </c>
      <c r="G3026">
        <f t="shared" si="674"/>
        <v>0</v>
      </c>
      <c r="H3026">
        <f t="shared" si="675"/>
        <v>0</v>
      </c>
      <c r="I3026">
        <f t="shared" si="676"/>
        <v>0</v>
      </c>
      <c r="J3026">
        <f t="shared" si="677"/>
        <v>0</v>
      </c>
      <c r="K3026" s="4" t="e">
        <f t="shared" si="678"/>
        <v>#N/A</v>
      </c>
      <c r="L3026" t="e">
        <f t="shared" si="665"/>
        <v>#N/A</v>
      </c>
      <c r="M3026" s="4" t="e">
        <f t="shared" si="666"/>
        <v>#N/A</v>
      </c>
      <c r="N3026" s="4" t="e">
        <f t="shared" si="667"/>
        <v>#N/A</v>
      </c>
    </row>
    <row r="3027" spans="1:14">
      <c r="A3027">
        <f t="shared" si="668"/>
        <v>0</v>
      </c>
      <c r="B3027">
        <f t="shared" si="669"/>
        <v>0</v>
      </c>
      <c r="C3027">
        <f t="shared" si="670"/>
        <v>0</v>
      </c>
      <c r="D3027">
        <f t="shared" si="671"/>
        <v>0</v>
      </c>
      <c r="E3027" t="e">
        <f t="shared" si="672"/>
        <v>#N/A</v>
      </c>
      <c r="F3027">
        <f t="shared" si="673"/>
        <v>0</v>
      </c>
      <c r="G3027">
        <f t="shared" si="674"/>
        <v>0</v>
      </c>
      <c r="H3027">
        <f t="shared" si="675"/>
        <v>0</v>
      </c>
      <c r="I3027">
        <f t="shared" si="676"/>
        <v>0</v>
      </c>
      <c r="J3027">
        <f t="shared" si="677"/>
        <v>0</v>
      </c>
      <c r="K3027" s="4" t="e">
        <f t="shared" si="678"/>
        <v>#N/A</v>
      </c>
      <c r="L3027" t="e">
        <f t="shared" si="665"/>
        <v>#N/A</v>
      </c>
      <c r="M3027" s="4" t="e">
        <f t="shared" si="666"/>
        <v>#N/A</v>
      </c>
      <c r="N3027" s="4" t="e">
        <f t="shared" si="667"/>
        <v>#N/A</v>
      </c>
    </row>
    <row r="3028" spans="1:14">
      <c r="A3028">
        <f t="shared" si="668"/>
        <v>0</v>
      </c>
      <c r="B3028">
        <f t="shared" si="669"/>
        <v>0</v>
      </c>
      <c r="C3028">
        <f t="shared" si="670"/>
        <v>0</v>
      </c>
      <c r="D3028">
        <f t="shared" si="671"/>
        <v>0</v>
      </c>
      <c r="E3028" t="e">
        <f t="shared" si="672"/>
        <v>#N/A</v>
      </c>
      <c r="F3028">
        <f t="shared" si="673"/>
        <v>0</v>
      </c>
      <c r="G3028">
        <f t="shared" si="674"/>
        <v>0</v>
      </c>
      <c r="H3028">
        <f t="shared" si="675"/>
        <v>0</v>
      </c>
      <c r="I3028">
        <f t="shared" si="676"/>
        <v>0</v>
      </c>
      <c r="J3028">
        <f t="shared" si="677"/>
        <v>0</v>
      </c>
      <c r="K3028" s="4" t="e">
        <f t="shared" si="678"/>
        <v>#N/A</v>
      </c>
      <c r="L3028" t="e">
        <f t="shared" si="665"/>
        <v>#N/A</v>
      </c>
      <c r="M3028" s="4" t="e">
        <f t="shared" si="666"/>
        <v>#N/A</v>
      </c>
      <c r="N3028" s="4" t="e">
        <f t="shared" si="667"/>
        <v>#N/A</v>
      </c>
    </row>
    <row r="3029" spans="1:14">
      <c r="A3029">
        <f t="shared" si="668"/>
        <v>0</v>
      </c>
      <c r="B3029">
        <f t="shared" si="669"/>
        <v>0</v>
      </c>
      <c r="C3029">
        <f t="shared" si="670"/>
        <v>0</v>
      </c>
      <c r="D3029">
        <f t="shared" si="671"/>
        <v>0</v>
      </c>
      <c r="E3029" t="e">
        <f t="shared" si="672"/>
        <v>#N/A</v>
      </c>
      <c r="F3029">
        <f t="shared" si="673"/>
        <v>0</v>
      </c>
      <c r="G3029">
        <f t="shared" si="674"/>
        <v>0</v>
      </c>
      <c r="H3029">
        <f t="shared" si="675"/>
        <v>0</v>
      </c>
      <c r="I3029">
        <f t="shared" si="676"/>
        <v>0</v>
      </c>
      <c r="J3029">
        <f t="shared" si="677"/>
        <v>0</v>
      </c>
      <c r="K3029" s="4" t="e">
        <f t="shared" si="678"/>
        <v>#N/A</v>
      </c>
      <c r="L3029" t="e">
        <f t="shared" si="665"/>
        <v>#N/A</v>
      </c>
      <c r="M3029" s="4" t="e">
        <f t="shared" si="666"/>
        <v>#N/A</v>
      </c>
      <c r="N3029" s="4" t="e">
        <f t="shared" si="667"/>
        <v>#N/A</v>
      </c>
    </row>
    <row r="3030" spans="1:14">
      <c r="A3030">
        <f t="shared" si="668"/>
        <v>0</v>
      </c>
      <c r="B3030">
        <f t="shared" si="669"/>
        <v>0</v>
      </c>
      <c r="C3030">
        <f t="shared" si="670"/>
        <v>0</v>
      </c>
      <c r="D3030">
        <f t="shared" si="671"/>
        <v>0</v>
      </c>
      <c r="E3030" t="e">
        <f t="shared" si="672"/>
        <v>#N/A</v>
      </c>
      <c r="F3030">
        <f t="shared" si="673"/>
        <v>0</v>
      </c>
      <c r="G3030">
        <f t="shared" si="674"/>
        <v>0</v>
      </c>
      <c r="H3030">
        <f t="shared" si="675"/>
        <v>0</v>
      </c>
      <c r="I3030">
        <f t="shared" si="676"/>
        <v>0</v>
      </c>
      <c r="J3030">
        <f t="shared" si="677"/>
        <v>0</v>
      </c>
      <c r="K3030" s="4" t="e">
        <f t="shared" si="678"/>
        <v>#N/A</v>
      </c>
      <c r="L3030" t="e">
        <f t="shared" si="665"/>
        <v>#N/A</v>
      </c>
      <c r="M3030" s="4" t="e">
        <f t="shared" si="666"/>
        <v>#N/A</v>
      </c>
      <c r="N3030" s="4" t="e">
        <f t="shared" si="667"/>
        <v>#N/A</v>
      </c>
    </row>
    <row r="3031" spans="1:14">
      <c r="A3031">
        <f t="shared" si="668"/>
        <v>0</v>
      </c>
      <c r="B3031">
        <f t="shared" si="669"/>
        <v>0</v>
      </c>
      <c r="C3031">
        <f t="shared" si="670"/>
        <v>0</v>
      </c>
      <c r="D3031">
        <f t="shared" si="671"/>
        <v>0</v>
      </c>
      <c r="E3031" t="e">
        <f t="shared" si="672"/>
        <v>#N/A</v>
      </c>
      <c r="F3031">
        <f t="shared" si="673"/>
        <v>0</v>
      </c>
      <c r="G3031">
        <f t="shared" si="674"/>
        <v>0</v>
      </c>
      <c r="H3031">
        <f t="shared" si="675"/>
        <v>0</v>
      </c>
      <c r="I3031">
        <f t="shared" si="676"/>
        <v>0</v>
      </c>
      <c r="J3031">
        <f t="shared" si="677"/>
        <v>0</v>
      </c>
      <c r="K3031" s="4" t="e">
        <f t="shared" si="678"/>
        <v>#N/A</v>
      </c>
      <c r="L3031" t="e">
        <f t="shared" si="665"/>
        <v>#N/A</v>
      </c>
      <c r="M3031" s="4" t="e">
        <f t="shared" si="666"/>
        <v>#N/A</v>
      </c>
      <c r="N3031" s="4" t="e">
        <f t="shared" si="667"/>
        <v>#N/A</v>
      </c>
    </row>
    <row r="3032" spans="1:14">
      <c r="A3032">
        <f t="shared" si="668"/>
        <v>0</v>
      </c>
      <c r="B3032">
        <f t="shared" si="669"/>
        <v>0</v>
      </c>
      <c r="C3032">
        <f t="shared" si="670"/>
        <v>0</v>
      </c>
      <c r="D3032">
        <f t="shared" si="671"/>
        <v>0</v>
      </c>
      <c r="E3032" t="e">
        <f t="shared" si="672"/>
        <v>#N/A</v>
      </c>
      <c r="F3032">
        <f t="shared" si="673"/>
        <v>0</v>
      </c>
      <c r="G3032">
        <f t="shared" si="674"/>
        <v>0</v>
      </c>
      <c r="H3032">
        <f t="shared" si="675"/>
        <v>0</v>
      </c>
      <c r="I3032">
        <f t="shared" si="676"/>
        <v>0</v>
      </c>
      <c r="J3032">
        <f t="shared" si="677"/>
        <v>0</v>
      </c>
      <c r="K3032" s="4" t="e">
        <f t="shared" si="678"/>
        <v>#N/A</v>
      </c>
      <c r="L3032" t="e">
        <f t="shared" si="665"/>
        <v>#N/A</v>
      </c>
      <c r="M3032" s="4" t="e">
        <f t="shared" si="666"/>
        <v>#N/A</v>
      </c>
      <c r="N3032" s="4" t="e">
        <f t="shared" si="667"/>
        <v>#N/A</v>
      </c>
    </row>
    <row r="3033" spans="1:14">
      <c r="A3033">
        <f t="shared" si="668"/>
        <v>0</v>
      </c>
      <c r="B3033">
        <f t="shared" si="669"/>
        <v>0</v>
      </c>
      <c r="C3033">
        <f t="shared" si="670"/>
        <v>0</v>
      </c>
      <c r="D3033">
        <f t="shared" si="671"/>
        <v>0</v>
      </c>
      <c r="E3033" t="e">
        <f t="shared" si="672"/>
        <v>#N/A</v>
      </c>
      <c r="F3033">
        <f t="shared" si="673"/>
        <v>0</v>
      </c>
      <c r="G3033">
        <f t="shared" si="674"/>
        <v>0</v>
      </c>
      <c r="H3033">
        <f t="shared" si="675"/>
        <v>0</v>
      </c>
      <c r="I3033">
        <f t="shared" si="676"/>
        <v>0</v>
      </c>
      <c r="J3033">
        <f t="shared" si="677"/>
        <v>0</v>
      </c>
      <c r="K3033" s="4" t="e">
        <f t="shared" si="678"/>
        <v>#N/A</v>
      </c>
      <c r="L3033" t="e">
        <f t="shared" si="665"/>
        <v>#N/A</v>
      </c>
      <c r="M3033" s="4" t="e">
        <f t="shared" si="666"/>
        <v>#N/A</v>
      </c>
      <c r="N3033" s="4" t="e">
        <f t="shared" si="667"/>
        <v>#N/A</v>
      </c>
    </row>
    <row r="3034" spans="1:14">
      <c r="A3034">
        <f t="shared" si="668"/>
        <v>0</v>
      </c>
      <c r="B3034">
        <f t="shared" si="669"/>
        <v>0</v>
      </c>
      <c r="C3034">
        <f t="shared" si="670"/>
        <v>0</v>
      </c>
      <c r="D3034">
        <f t="shared" si="671"/>
        <v>0</v>
      </c>
      <c r="E3034" t="e">
        <f t="shared" si="672"/>
        <v>#N/A</v>
      </c>
      <c r="F3034">
        <f t="shared" si="673"/>
        <v>0</v>
      </c>
      <c r="G3034">
        <f t="shared" si="674"/>
        <v>0</v>
      </c>
      <c r="H3034">
        <f t="shared" si="675"/>
        <v>0</v>
      </c>
      <c r="I3034">
        <f t="shared" si="676"/>
        <v>0</v>
      </c>
      <c r="J3034">
        <f t="shared" si="677"/>
        <v>0</v>
      </c>
      <c r="K3034" s="4" t="e">
        <f t="shared" si="678"/>
        <v>#N/A</v>
      </c>
      <c r="L3034" t="e">
        <f t="shared" si="665"/>
        <v>#N/A</v>
      </c>
      <c r="M3034" s="4" t="e">
        <f t="shared" si="666"/>
        <v>#N/A</v>
      </c>
      <c r="N3034" s="4" t="e">
        <f t="shared" si="667"/>
        <v>#N/A</v>
      </c>
    </row>
    <row r="3035" spans="1:14">
      <c r="A3035">
        <f t="shared" si="668"/>
        <v>0</v>
      </c>
      <c r="B3035">
        <f t="shared" si="669"/>
        <v>0</v>
      </c>
      <c r="C3035">
        <f t="shared" si="670"/>
        <v>0</v>
      </c>
      <c r="D3035">
        <f t="shared" si="671"/>
        <v>0</v>
      </c>
      <c r="E3035" t="e">
        <f t="shared" si="672"/>
        <v>#N/A</v>
      </c>
      <c r="F3035">
        <f t="shared" si="673"/>
        <v>0</v>
      </c>
      <c r="G3035">
        <f t="shared" si="674"/>
        <v>0</v>
      </c>
      <c r="H3035">
        <f t="shared" si="675"/>
        <v>0</v>
      </c>
      <c r="I3035">
        <f t="shared" si="676"/>
        <v>0</v>
      </c>
      <c r="J3035">
        <f t="shared" si="677"/>
        <v>0</v>
      </c>
      <c r="K3035" s="4" t="e">
        <f t="shared" si="678"/>
        <v>#N/A</v>
      </c>
      <c r="L3035" t="e">
        <f t="shared" si="665"/>
        <v>#N/A</v>
      </c>
      <c r="M3035" s="4" t="e">
        <f t="shared" si="666"/>
        <v>#N/A</v>
      </c>
      <c r="N3035" s="4" t="e">
        <f t="shared" si="667"/>
        <v>#N/A</v>
      </c>
    </row>
    <row r="3036" spans="1:14">
      <c r="A3036">
        <f t="shared" si="668"/>
        <v>0</v>
      </c>
      <c r="B3036">
        <f t="shared" si="669"/>
        <v>0</v>
      </c>
      <c r="C3036">
        <f t="shared" si="670"/>
        <v>0</v>
      </c>
      <c r="D3036">
        <f t="shared" si="671"/>
        <v>0</v>
      </c>
      <c r="E3036" t="e">
        <f t="shared" si="672"/>
        <v>#N/A</v>
      </c>
      <c r="F3036">
        <f t="shared" si="673"/>
        <v>0</v>
      </c>
      <c r="G3036">
        <f t="shared" si="674"/>
        <v>0</v>
      </c>
      <c r="H3036">
        <f t="shared" si="675"/>
        <v>0</v>
      </c>
      <c r="I3036">
        <f t="shared" si="676"/>
        <v>0</v>
      </c>
      <c r="J3036">
        <f t="shared" si="677"/>
        <v>0</v>
      </c>
      <c r="K3036" s="4" t="e">
        <f t="shared" si="678"/>
        <v>#N/A</v>
      </c>
      <c r="L3036" t="e">
        <f t="shared" si="665"/>
        <v>#N/A</v>
      </c>
      <c r="M3036" s="4" t="e">
        <f t="shared" si="666"/>
        <v>#N/A</v>
      </c>
      <c r="N3036" s="4" t="e">
        <f t="shared" si="667"/>
        <v>#N/A</v>
      </c>
    </row>
    <row r="3037" spans="1:14">
      <c r="A3037">
        <f t="shared" si="668"/>
        <v>0</v>
      </c>
      <c r="B3037">
        <f t="shared" si="669"/>
        <v>0</v>
      </c>
      <c r="C3037">
        <f t="shared" si="670"/>
        <v>0</v>
      </c>
      <c r="D3037">
        <f t="shared" si="671"/>
        <v>0</v>
      </c>
      <c r="E3037" t="e">
        <f t="shared" si="672"/>
        <v>#N/A</v>
      </c>
      <c r="F3037">
        <f t="shared" si="673"/>
        <v>0</v>
      </c>
      <c r="G3037">
        <f t="shared" si="674"/>
        <v>0</v>
      </c>
      <c r="H3037">
        <f t="shared" si="675"/>
        <v>0</v>
      </c>
      <c r="I3037">
        <f t="shared" si="676"/>
        <v>0</v>
      </c>
      <c r="J3037">
        <f t="shared" si="677"/>
        <v>0</v>
      </c>
      <c r="K3037" s="4" t="e">
        <f t="shared" si="678"/>
        <v>#N/A</v>
      </c>
      <c r="L3037" t="e">
        <f t="shared" si="665"/>
        <v>#N/A</v>
      </c>
      <c r="M3037" s="4" t="e">
        <f t="shared" si="666"/>
        <v>#N/A</v>
      </c>
      <c r="N3037" s="4" t="e">
        <f t="shared" si="667"/>
        <v>#N/A</v>
      </c>
    </row>
    <row r="3038" spans="1:14">
      <c r="A3038">
        <f t="shared" si="668"/>
        <v>0</v>
      </c>
      <c r="B3038">
        <f t="shared" si="669"/>
        <v>0</v>
      </c>
      <c r="C3038">
        <f t="shared" si="670"/>
        <v>0</v>
      </c>
      <c r="D3038">
        <f t="shared" si="671"/>
        <v>0</v>
      </c>
      <c r="E3038" t="e">
        <f t="shared" si="672"/>
        <v>#N/A</v>
      </c>
      <c r="F3038">
        <f t="shared" si="673"/>
        <v>0</v>
      </c>
      <c r="G3038">
        <f t="shared" si="674"/>
        <v>0</v>
      </c>
      <c r="H3038">
        <f t="shared" si="675"/>
        <v>0</v>
      </c>
      <c r="I3038">
        <f t="shared" si="676"/>
        <v>0</v>
      </c>
      <c r="J3038">
        <f t="shared" si="677"/>
        <v>0</v>
      </c>
      <c r="K3038" s="4" t="e">
        <f t="shared" si="678"/>
        <v>#N/A</v>
      </c>
      <c r="L3038" t="e">
        <f t="shared" si="665"/>
        <v>#N/A</v>
      </c>
      <c r="M3038" s="4" t="e">
        <f t="shared" si="666"/>
        <v>#N/A</v>
      </c>
      <c r="N3038" s="4" t="e">
        <f t="shared" si="667"/>
        <v>#N/A</v>
      </c>
    </row>
    <row r="3039" spans="1:14">
      <c r="A3039">
        <f t="shared" si="668"/>
        <v>0</v>
      </c>
      <c r="B3039">
        <f t="shared" si="669"/>
        <v>0</v>
      </c>
      <c r="C3039">
        <f t="shared" si="670"/>
        <v>0</v>
      </c>
      <c r="D3039">
        <f t="shared" si="671"/>
        <v>0</v>
      </c>
      <c r="E3039" t="e">
        <f t="shared" si="672"/>
        <v>#N/A</v>
      </c>
      <c r="F3039">
        <f t="shared" si="673"/>
        <v>0</v>
      </c>
      <c r="G3039">
        <f t="shared" si="674"/>
        <v>0</v>
      </c>
      <c r="H3039">
        <f t="shared" si="675"/>
        <v>0</v>
      </c>
      <c r="I3039">
        <f t="shared" si="676"/>
        <v>0</v>
      </c>
      <c r="J3039">
        <f t="shared" si="677"/>
        <v>0</v>
      </c>
      <c r="K3039" s="4" t="e">
        <f t="shared" si="678"/>
        <v>#N/A</v>
      </c>
      <c r="L3039" t="e">
        <f t="shared" si="665"/>
        <v>#N/A</v>
      </c>
      <c r="M3039" s="4" t="e">
        <f t="shared" si="666"/>
        <v>#N/A</v>
      </c>
      <c r="N3039" s="4" t="e">
        <f t="shared" si="667"/>
        <v>#N/A</v>
      </c>
    </row>
    <row r="3040" spans="1:14">
      <c r="A3040">
        <f t="shared" si="668"/>
        <v>0</v>
      </c>
      <c r="B3040">
        <f t="shared" si="669"/>
        <v>0</v>
      </c>
      <c r="C3040">
        <f t="shared" si="670"/>
        <v>0</v>
      </c>
      <c r="D3040">
        <f t="shared" si="671"/>
        <v>0</v>
      </c>
      <c r="E3040" t="e">
        <f t="shared" si="672"/>
        <v>#N/A</v>
      </c>
      <c r="F3040">
        <f t="shared" si="673"/>
        <v>0</v>
      </c>
      <c r="G3040">
        <f t="shared" si="674"/>
        <v>0</v>
      </c>
      <c r="H3040">
        <f t="shared" si="675"/>
        <v>0</v>
      </c>
      <c r="I3040">
        <f t="shared" si="676"/>
        <v>0</v>
      </c>
      <c r="J3040">
        <f t="shared" si="677"/>
        <v>0</v>
      </c>
      <c r="K3040" s="4" t="e">
        <f t="shared" si="678"/>
        <v>#N/A</v>
      </c>
      <c r="L3040" t="e">
        <f t="shared" si="665"/>
        <v>#N/A</v>
      </c>
      <c r="M3040" s="4" t="e">
        <f t="shared" si="666"/>
        <v>#N/A</v>
      </c>
      <c r="N3040" s="4" t="e">
        <f t="shared" si="667"/>
        <v>#N/A</v>
      </c>
    </row>
    <row r="3041" spans="1:14">
      <c r="A3041">
        <f t="shared" si="668"/>
        <v>0</v>
      </c>
      <c r="B3041">
        <f t="shared" si="669"/>
        <v>0</v>
      </c>
      <c r="C3041">
        <f t="shared" si="670"/>
        <v>0</v>
      </c>
      <c r="D3041">
        <f t="shared" si="671"/>
        <v>0</v>
      </c>
      <c r="E3041" t="e">
        <f t="shared" si="672"/>
        <v>#N/A</v>
      </c>
      <c r="F3041">
        <f t="shared" si="673"/>
        <v>0</v>
      </c>
      <c r="G3041">
        <f t="shared" si="674"/>
        <v>0</v>
      </c>
      <c r="H3041">
        <f t="shared" si="675"/>
        <v>0</v>
      </c>
      <c r="I3041">
        <f t="shared" si="676"/>
        <v>0</v>
      </c>
      <c r="J3041">
        <f t="shared" si="677"/>
        <v>0</v>
      </c>
      <c r="K3041" s="4" t="e">
        <f t="shared" si="678"/>
        <v>#N/A</v>
      </c>
      <c r="L3041" t="e">
        <f t="shared" si="665"/>
        <v>#N/A</v>
      </c>
      <c r="M3041" s="4" t="e">
        <f t="shared" si="666"/>
        <v>#N/A</v>
      </c>
      <c r="N3041" s="4" t="e">
        <f t="shared" si="667"/>
        <v>#N/A</v>
      </c>
    </row>
    <row r="3042" spans="1:14">
      <c r="A3042">
        <f t="shared" si="668"/>
        <v>0</v>
      </c>
      <c r="B3042">
        <f t="shared" si="669"/>
        <v>0</v>
      </c>
      <c r="C3042">
        <f t="shared" si="670"/>
        <v>0</v>
      </c>
      <c r="D3042">
        <f t="shared" si="671"/>
        <v>0</v>
      </c>
      <c r="E3042" t="e">
        <f t="shared" si="672"/>
        <v>#N/A</v>
      </c>
      <c r="F3042">
        <f t="shared" si="673"/>
        <v>0</v>
      </c>
      <c r="G3042">
        <f t="shared" si="674"/>
        <v>0</v>
      </c>
      <c r="H3042">
        <f t="shared" si="675"/>
        <v>0</v>
      </c>
      <c r="I3042">
        <f t="shared" si="676"/>
        <v>0</v>
      </c>
      <c r="J3042">
        <f t="shared" si="677"/>
        <v>0</v>
      </c>
      <c r="K3042" s="4" t="e">
        <f t="shared" si="678"/>
        <v>#N/A</v>
      </c>
      <c r="L3042" t="e">
        <f t="shared" si="665"/>
        <v>#N/A</v>
      </c>
      <c r="M3042" s="4" t="e">
        <f t="shared" si="666"/>
        <v>#N/A</v>
      </c>
      <c r="N3042" s="4" t="e">
        <f t="shared" si="667"/>
        <v>#N/A</v>
      </c>
    </row>
    <row r="3043" spans="1:14">
      <c r="A3043">
        <f t="shared" si="668"/>
        <v>0</v>
      </c>
      <c r="B3043">
        <f t="shared" si="669"/>
        <v>0</v>
      </c>
      <c r="C3043">
        <f t="shared" si="670"/>
        <v>0</v>
      </c>
      <c r="D3043">
        <f t="shared" si="671"/>
        <v>0</v>
      </c>
      <c r="E3043" t="e">
        <f t="shared" si="672"/>
        <v>#N/A</v>
      </c>
      <c r="F3043">
        <f t="shared" si="673"/>
        <v>0</v>
      </c>
      <c r="G3043">
        <f t="shared" si="674"/>
        <v>0</v>
      </c>
      <c r="H3043">
        <f t="shared" si="675"/>
        <v>0</v>
      </c>
      <c r="I3043">
        <f t="shared" si="676"/>
        <v>0</v>
      </c>
      <c r="J3043">
        <f t="shared" si="677"/>
        <v>0</v>
      </c>
      <c r="K3043" s="4" t="e">
        <f t="shared" si="678"/>
        <v>#N/A</v>
      </c>
      <c r="L3043" t="e">
        <f t="shared" si="665"/>
        <v>#N/A</v>
      </c>
      <c r="M3043" s="4" t="e">
        <f t="shared" si="666"/>
        <v>#N/A</v>
      </c>
      <c r="N3043" s="4" t="e">
        <f t="shared" si="667"/>
        <v>#N/A</v>
      </c>
    </row>
    <row r="3044" spans="1:14">
      <c r="A3044">
        <f t="shared" si="668"/>
        <v>0</v>
      </c>
      <c r="B3044">
        <f t="shared" si="669"/>
        <v>0</v>
      </c>
      <c r="C3044">
        <f t="shared" si="670"/>
        <v>0</v>
      </c>
      <c r="D3044">
        <f t="shared" si="671"/>
        <v>0</v>
      </c>
      <c r="E3044" t="e">
        <f t="shared" si="672"/>
        <v>#N/A</v>
      </c>
      <c r="F3044">
        <f t="shared" si="673"/>
        <v>0</v>
      </c>
      <c r="G3044">
        <f t="shared" si="674"/>
        <v>0</v>
      </c>
      <c r="H3044">
        <f t="shared" si="675"/>
        <v>0</v>
      </c>
      <c r="I3044">
        <f t="shared" si="676"/>
        <v>0</v>
      </c>
      <c r="J3044">
        <f t="shared" si="677"/>
        <v>0</v>
      </c>
      <c r="K3044" s="4" t="e">
        <f t="shared" si="678"/>
        <v>#N/A</v>
      </c>
      <c r="L3044" t="e">
        <f t="shared" si="665"/>
        <v>#N/A</v>
      </c>
      <c r="M3044" s="4" t="e">
        <f t="shared" si="666"/>
        <v>#N/A</v>
      </c>
      <c r="N3044" s="4" t="e">
        <f t="shared" si="667"/>
        <v>#N/A</v>
      </c>
    </row>
    <row r="3045" spans="1:14">
      <c r="A3045">
        <f t="shared" si="668"/>
        <v>0</v>
      </c>
      <c r="B3045">
        <f t="shared" si="669"/>
        <v>0</v>
      </c>
      <c r="C3045">
        <f t="shared" si="670"/>
        <v>0</v>
      </c>
      <c r="D3045">
        <f t="shared" si="671"/>
        <v>0</v>
      </c>
      <c r="E3045" t="e">
        <f t="shared" si="672"/>
        <v>#N/A</v>
      </c>
      <c r="F3045">
        <f t="shared" si="673"/>
        <v>0</v>
      </c>
      <c r="G3045">
        <f t="shared" si="674"/>
        <v>0</v>
      </c>
      <c r="H3045">
        <f t="shared" si="675"/>
        <v>0</v>
      </c>
      <c r="I3045">
        <f t="shared" si="676"/>
        <v>0</v>
      </c>
      <c r="J3045">
        <f t="shared" si="677"/>
        <v>0</v>
      </c>
      <c r="K3045" s="4" t="e">
        <f t="shared" si="678"/>
        <v>#N/A</v>
      </c>
      <c r="L3045" t="e">
        <f t="shared" si="665"/>
        <v>#N/A</v>
      </c>
      <c r="M3045" s="4" t="e">
        <f t="shared" si="666"/>
        <v>#N/A</v>
      </c>
      <c r="N3045" s="4" t="e">
        <f t="shared" si="667"/>
        <v>#N/A</v>
      </c>
    </row>
    <row r="3046" spans="1:14">
      <c r="A3046">
        <f t="shared" si="668"/>
        <v>0</v>
      </c>
      <c r="B3046">
        <f t="shared" si="669"/>
        <v>0</v>
      </c>
      <c r="C3046">
        <f t="shared" si="670"/>
        <v>0</v>
      </c>
      <c r="D3046">
        <f t="shared" si="671"/>
        <v>0</v>
      </c>
      <c r="E3046" t="e">
        <f t="shared" si="672"/>
        <v>#N/A</v>
      </c>
      <c r="F3046">
        <f t="shared" si="673"/>
        <v>0</v>
      </c>
      <c r="G3046">
        <f t="shared" si="674"/>
        <v>0</v>
      </c>
      <c r="H3046">
        <f t="shared" si="675"/>
        <v>0</v>
      </c>
      <c r="I3046">
        <f t="shared" si="676"/>
        <v>0</v>
      </c>
      <c r="J3046">
        <f t="shared" si="677"/>
        <v>0</v>
      </c>
      <c r="K3046" s="4" t="e">
        <f t="shared" si="678"/>
        <v>#N/A</v>
      </c>
      <c r="L3046" t="e">
        <f t="shared" si="665"/>
        <v>#N/A</v>
      </c>
      <c r="M3046" s="4" t="e">
        <f t="shared" si="666"/>
        <v>#N/A</v>
      </c>
      <c r="N3046" s="4" t="e">
        <f t="shared" si="667"/>
        <v>#N/A</v>
      </c>
    </row>
    <row r="3047" spans="1:14">
      <c r="A3047">
        <f t="shared" si="668"/>
        <v>0</v>
      </c>
      <c r="B3047">
        <f t="shared" si="669"/>
        <v>0</v>
      </c>
      <c r="C3047">
        <f t="shared" si="670"/>
        <v>0</v>
      </c>
      <c r="D3047">
        <f t="shared" si="671"/>
        <v>0</v>
      </c>
      <c r="E3047" t="e">
        <f t="shared" si="672"/>
        <v>#N/A</v>
      </c>
      <c r="F3047">
        <f t="shared" si="673"/>
        <v>0</v>
      </c>
      <c r="G3047">
        <f t="shared" si="674"/>
        <v>0</v>
      </c>
      <c r="H3047">
        <f t="shared" si="675"/>
        <v>0</v>
      </c>
      <c r="I3047">
        <f t="shared" si="676"/>
        <v>0</v>
      </c>
      <c r="J3047">
        <f t="shared" si="677"/>
        <v>0</v>
      </c>
      <c r="K3047" s="4" t="e">
        <f t="shared" si="678"/>
        <v>#N/A</v>
      </c>
      <c r="L3047" t="e">
        <f t="shared" si="665"/>
        <v>#N/A</v>
      </c>
      <c r="M3047" s="4" t="e">
        <f t="shared" si="666"/>
        <v>#N/A</v>
      </c>
      <c r="N3047" s="4" t="e">
        <f t="shared" si="667"/>
        <v>#N/A</v>
      </c>
    </row>
    <row r="3048" spans="1:14">
      <c r="A3048">
        <f t="shared" si="668"/>
        <v>0</v>
      </c>
      <c r="B3048">
        <f t="shared" si="669"/>
        <v>0</v>
      </c>
      <c r="C3048">
        <f t="shared" si="670"/>
        <v>0</v>
      </c>
      <c r="D3048">
        <f t="shared" si="671"/>
        <v>0</v>
      </c>
      <c r="E3048" t="e">
        <f t="shared" si="672"/>
        <v>#N/A</v>
      </c>
      <c r="F3048">
        <f t="shared" si="673"/>
        <v>0</v>
      </c>
      <c r="G3048">
        <f t="shared" si="674"/>
        <v>0</v>
      </c>
      <c r="H3048">
        <f t="shared" si="675"/>
        <v>0</v>
      </c>
      <c r="I3048">
        <f t="shared" si="676"/>
        <v>0</v>
      </c>
      <c r="J3048">
        <f t="shared" si="677"/>
        <v>0</v>
      </c>
      <c r="K3048" s="4" t="e">
        <f t="shared" si="678"/>
        <v>#N/A</v>
      </c>
      <c r="L3048" t="e">
        <f t="shared" si="665"/>
        <v>#N/A</v>
      </c>
      <c r="M3048" s="4" t="e">
        <f t="shared" si="666"/>
        <v>#N/A</v>
      </c>
      <c r="N3048" s="4" t="e">
        <f t="shared" si="667"/>
        <v>#N/A</v>
      </c>
    </row>
    <row r="3049" spans="1:14">
      <c r="A3049">
        <f t="shared" si="668"/>
        <v>0</v>
      </c>
      <c r="B3049">
        <f t="shared" si="669"/>
        <v>0</v>
      </c>
      <c r="C3049">
        <f t="shared" si="670"/>
        <v>0</v>
      </c>
      <c r="D3049">
        <f t="shared" si="671"/>
        <v>0</v>
      </c>
      <c r="E3049" t="e">
        <f t="shared" si="672"/>
        <v>#N/A</v>
      </c>
      <c r="F3049">
        <f t="shared" si="673"/>
        <v>0</v>
      </c>
      <c r="G3049">
        <f t="shared" si="674"/>
        <v>0</v>
      </c>
      <c r="H3049">
        <f t="shared" si="675"/>
        <v>0</v>
      </c>
      <c r="I3049">
        <f t="shared" si="676"/>
        <v>0</v>
      </c>
      <c r="J3049">
        <f t="shared" si="677"/>
        <v>0</v>
      </c>
      <c r="K3049" s="4" t="e">
        <f t="shared" si="678"/>
        <v>#N/A</v>
      </c>
      <c r="L3049" t="e">
        <f t="shared" si="665"/>
        <v>#N/A</v>
      </c>
      <c r="M3049" s="4" t="e">
        <f t="shared" si="666"/>
        <v>#N/A</v>
      </c>
      <c r="N3049" s="4" t="e">
        <f t="shared" si="667"/>
        <v>#N/A</v>
      </c>
    </row>
    <row r="3050" spans="1:14">
      <c r="A3050">
        <f t="shared" si="668"/>
        <v>0</v>
      </c>
      <c r="B3050">
        <f t="shared" si="669"/>
        <v>0</v>
      </c>
      <c r="C3050">
        <f t="shared" si="670"/>
        <v>0</v>
      </c>
      <c r="D3050">
        <f t="shared" si="671"/>
        <v>0</v>
      </c>
      <c r="E3050" t="e">
        <f t="shared" si="672"/>
        <v>#N/A</v>
      </c>
      <c r="F3050">
        <f t="shared" si="673"/>
        <v>0</v>
      </c>
      <c r="G3050">
        <f t="shared" si="674"/>
        <v>0</v>
      </c>
      <c r="H3050">
        <f t="shared" si="675"/>
        <v>0</v>
      </c>
      <c r="I3050">
        <f t="shared" si="676"/>
        <v>0</v>
      </c>
      <c r="J3050">
        <f t="shared" si="677"/>
        <v>0</v>
      </c>
      <c r="K3050" s="4" t="e">
        <f t="shared" si="678"/>
        <v>#N/A</v>
      </c>
      <c r="L3050" t="e">
        <f t="shared" si="665"/>
        <v>#N/A</v>
      </c>
      <c r="M3050" s="4" t="e">
        <f t="shared" si="666"/>
        <v>#N/A</v>
      </c>
      <c r="N3050" s="4" t="e">
        <f t="shared" si="667"/>
        <v>#N/A</v>
      </c>
    </row>
    <row r="3051" spans="1:14">
      <c r="A3051">
        <f t="shared" si="668"/>
        <v>0</v>
      </c>
      <c r="B3051">
        <f t="shared" si="669"/>
        <v>0</v>
      </c>
      <c r="C3051">
        <f t="shared" si="670"/>
        <v>0</v>
      </c>
      <c r="D3051">
        <f t="shared" si="671"/>
        <v>0</v>
      </c>
      <c r="E3051" t="e">
        <f t="shared" si="672"/>
        <v>#N/A</v>
      </c>
      <c r="F3051">
        <f t="shared" si="673"/>
        <v>0</v>
      </c>
      <c r="G3051">
        <f t="shared" si="674"/>
        <v>0</v>
      </c>
      <c r="H3051">
        <f t="shared" si="675"/>
        <v>0</v>
      </c>
      <c r="I3051">
        <f t="shared" si="676"/>
        <v>0</v>
      </c>
      <c r="J3051">
        <f t="shared" si="677"/>
        <v>0</v>
      </c>
      <c r="K3051" s="4" t="e">
        <f t="shared" si="678"/>
        <v>#N/A</v>
      </c>
      <c r="L3051" t="e">
        <f t="shared" si="665"/>
        <v>#N/A</v>
      </c>
      <c r="M3051" s="4" t="e">
        <f t="shared" si="666"/>
        <v>#N/A</v>
      </c>
      <c r="N3051" s="4" t="e">
        <f t="shared" si="667"/>
        <v>#N/A</v>
      </c>
    </row>
    <row r="3052" spans="1:14">
      <c r="A3052">
        <f t="shared" si="668"/>
        <v>0</v>
      </c>
      <c r="B3052">
        <f t="shared" si="669"/>
        <v>0</v>
      </c>
      <c r="C3052">
        <f t="shared" si="670"/>
        <v>0</v>
      </c>
      <c r="D3052">
        <f t="shared" si="671"/>
        <v>0</v>
      </c>
      <c r="E3052" t="e">
        <f t="shared" si="672"/>
        <v>#N/A</v>
      </c>
      <c r="F3052">
        <f t="shared" si="673"/>
        <v>0</v>
      </c>
      <c r="G3052">
        <f t="shared" si="674"/>
        <v>0</v>
      </c>
      <c r="H3052">
        <f t="shared" si="675"/>
        <v>0</v>
      </c>
      <c r="I3052">
        <f t="shared" si="676"/>
        <v>0</v>
      </c>
      <c r="J3052">
        <f t="shared" si="677"/>
        <v>0</v>
      </c>
      <c r="K3052" s="4" t="e">
        <f t="shared" si="678"/>
        <v>#N/A</v>
      </c>
      <c r="L3052" t="e">
        <f t="shared" si="665"/>
        <v>#N/A</v>
      </c>
      <c r="M3052" s="4" t="e">
        <f t="shared" si="666"/>
        <v>#N/A</v>
      </c>
      <c r="N3052" s="4" t="e">
        <f t="shared" si="667"/>
        <v>#N/A</v>
      </c>
    </row>
    <row r="3053" spans="1:14">
      <c r="A3053">
        <f t="shared" si="668"/>
        <v>0</v>
      </c>
      <c r="B3053">
        <f t="shared" si="669"/>
        <v>0</v>
      </c>
      <c r="C3053">
        <f t="shared" si="670"/>
        <v>0</v>
      </c>
      <c r="D3053">
        <f t="shared" si="671"/>
        <v>0</v>
      </c>
      <c r="E3053" t="e">
        <f t="shared" si="672"/>
        <v>#N/A</v>
      </c>
      <c r="F3053">
        <f t="shared" si="673"/>
        <v>0</v>
      </c>
      <c r="G3053">
        <f t="shared" si="674"/>
        <v>0</v>
      </c>
      <c r="H3053">
        <f t="shared" si="675"/>
        <v>0</v>
      </c>
      <c r="I3053">
        <f t="shared" si="676"/>
        <v>0</v>
      </c>
      <c r="J3053">
        <f t="shared" si="677"/>
        <v>0</v>
      </c>
      <c r="K3053" s="4" t="e">
        <f t="shared" si="678"/>
        <v>#N/A</v>
      </c>
      <c r="L3053" t="e">
        <f t="shared" si="665"/>
        <v>#N/A</v>
      </c>
      <c r="M3053" s="4" t="e">
        <f t="shared" si="666"/>
        <v>#N/A</v>
      </c>
      <c r="N3053" s="4" t="e">
        <f t="shared" si="667"/>
        <v>#N/A</v>
      </c>
    </row>
    <row r="3054" spans="1:14">
      <c r="A3054">
        <f t="shared" si="668"/>
        <v>0</v>
      </c>
      <c r="B3054">
        <f t="shared" si="669"/>
        <v>0</v>
      </c>
      <c r="C3054">
        <f t="shared" si="670"/>
        <v>0</v>
      </c>
      <c r="D3054">
        <f t="shared" si="671"/>
        <v>0</v>
      </c>
      <c r="E3054" t="e">
        <f t="shared" si="672"/>
        <v>#N/A</v>
      </c>
      <c r="F3054">
        <f t="shared" si="673"/>
        <v>0</v>
      </c>
      <c r="G3054">
        <f t="shared" si="674"/>
        <v>0</v>
      </c>
      <c r="H3054">
        <f t="shared" si="675"/>
        <v>0</v>
      </c>
      <c r="I3054">
        <f t="shared" si="676"/>
        <v>0</v>
      </c>
      <c r="J3054">
        <f t="shared" si="677"/>
        <v>0</v>
      </c>
      <c r="K3054" s="4" t="e">
        <f t="shared" si="678"/>
        <v>#N/A</v>
      </c>
      <c r="L3054" t="e">
        <f t="shared" si="665"/>
        <v>#N/A</v>
      </c>
      <c r="M3054" s="4" t="e">
        <f t="shared" si="666"/>
        <v>#N/A</v>
      </c>
      <c r="N3054" s="4" t="e">
        <f t="shared" si="667"/>
        <v>#N/A</v>
      </c>
    </row>
    <row r="3055" spans="1:14">
      <c r="A3055">
        <f t="shared" si="668"/>
        <v>0</v>
      </c>
      <c r="B3055">
        <f t="shared" si="669"/>
        <v>0</v>
      </c>
      <c r="C3055">
        <f t="shared" si="670"/>
        <v>0</v>
      </c>
      <c r="D3055">
        <f t="shared" si="671"/>
        <v>0</v>
      </c>
      <c r="E3055" t="e">
        <f t="shared" si="672"/>
        <v>#N/A</v>
      </c>
      <c r="F3055">
        <f t="shared" si="673"/>
        <v>0</v>
      </c>
      <c r="G3055">
        <f t="shared" si="674"/>
        <v>0</v>
      </c>
      <c r="H3055">
        <f t="shared" si="675"/>
        <v>0</v>
      </c>
      <c r="I3055">
        <f t="shared" si="676"/>
        <v>0</v>
      </c>
      <c r="J3055">
        <f t="shared" si="677"/>
        <v>0</v>
      </c>
      <c r="K3055" s="4" t="e">
        <f t="shared" si="678"/>
        <v>#N/A</v>
      </c>
      <c r="L3055" t="e">
        <f t="shared" si="665"/>
        <v>#N/A</v>
      </c>
      <c r="M3055" s="4" t="e">
        <f t="shared" si="666"/>
        <v>#N/A</v>
      </c>
      <c r="N3055" s="4" t="e">
        <f t="shared" si="667"/>
        <v>#N/A</v>
      </c>
    </row>
    <row r="3056" spans="1:14">
      <c r="A3056">
        <f t="shared" si="668"/>
        <v>0</v>
      </c>
      <c r="B3056">
        <f t="shared" si="669"/>
        <v>0</v>
      </c>
      <c r="C3056">
        <f t="shared" si="670"/>
        <v>0</v>
      </c>
      <c r="D3056">
        <f t="shared" si="671"/>
        <v>0</v>
      </c>
      <c r="E3056" t="e">
        <f t="shared" si="672"/>
        <v>#N/A</v>
      </c>
      <c r="F3056">
        <f t="shared" si="673"/>
        <v>0</v>
      </c>
      <c r="G3056">
        <f t="shared" si="674"/>
        <v>0</v>
      </c>
      <c r="H3056">
        <f t="shared" si="675"/>
        <v>0</v>
      </c>
      <c r="I3056">
        <f t="shared" si="676"/>
        <v>0</v>
      </c>
      <c r="J3056">
        <f t="shared" si="677"/>
        <v>0</v>
      </c>
      <c r="K3056" s="4" t="e">
        <f t="shared" si="678"/>
        <v>#N/A</v>
      </c>
      <c r="L3056" t="e">
        <f t="shared" si="665"/>
        <v>#N/A</v>
      </c>
      <c r="M3056" s="4" t="e">
        <f t="shared" si="666"/>
        <v>#N/A</v>
      </c>
      <c r="N3056" s="4" t="e">
        <f t="shared" si="667"/>
        <v>#N/A</v>
      </c>
    </row>
    <row r="3057" spans="1:14">
      <c r="A3057">
        <f t="shared" si="668"/>
        <v>0</v>
      </c>
      <c r="B3057">
        <f t="shared" si="669"/>
        <v>0</v>
      </c>
      <c r="C3057">
        <f t="shared" si="670"/>
        <v>0</v>
      </c>
      <c r="D3057">
        <f t="shared" si="671"/>
        <v>0</v>
      </c>
      <c r="E3057" t="e">
        <f t="shared" si="672"/>
        <v>#N/A</v>
      </c>
      <c r="F3057">
        <f t="shared" si="673"/>
        <v>0</v>
      </c>
      <c r="G3057">
        <f t="shared" si="674"/>
        <v>0</v>
      </c>
      <c r="H3057">
        <f t="shared" si="675"/>
        <v>0</v>
      </c>
      <c r="I3057">
        <f t="shared" si="676"/>
        <v>0</v>
      </c>
      <c r="J3057">
        <f t="shared" si="677"/>
        <v>0</v>
      </c>
      <c r="K3057" s="4" t="e">
        <f t="shared" si="678"/>
        <v>#N/A</v>
      </c>
      <c r="L3057" t="e">
        <f t="shared" si="665"/>
        <v>#N/A</v>
      </c>
      <c r="M3057" s="4" t="e">
        <f t="shared" si="666"/>
        <v>#N/A</v>
      </c>
      <c r="N3057" s="4" t="e">
        <f t="shared" si="667"/>
        <v>#N/A</v>
      </c>
    </row>
    <row r="3058" spans="1:14">
      <c r="A3058">
        <f t="shared" si="668"/>
        <v>0</v>
      </c>
      <c r="B3058">
        <f t="shared" si="669"/>
        <v>0</v>
      </c>
      <c r="C3058">
        <f t="shared" si="670"/>
        <v>0</v>
      </c>
      <c r="D3058">
        <f t="shared" si="671"/>
        <v>0</v>
      </c>
      <c r="E3058" t="e">
        <f t="shared" si="672"/>
        <v>#N/A</v>
      </c>
      <c r="F3058">
        <f t="shared" si="673"/>
        <v>0</v>
      </c>
      <c r="G3058">
        <f t="shared" si="674"/>
        <v>0</v>
      </c>
      <c r="H3058">
        <f t="shared" si="675"/>
        <v>0</v>
      </c>
      <c r="I3058">
        <f t="shared" si="676"/>
        <v>0</v>
      </c>
      <c r="J3058">
        <f t="shared" si="677"/>
        <v>0</v>
      </c>
      <c r="K3058" s="4" t="e">
        <f t="shared" si="678"/>
        <v>#N/A</v>
      </c>
      <c r="L3058" t="e">
        <f t="shared" si="665"/>
        <v>#N/A</v>
      </c>
      <c r="M3058" s="4" t="e">
        <f t="shared" si="666"/>
        <v>#N/A</v>
      </c>
      <c r="N3058" s="4" t="e">
        <f t="shared" si="667"/>
        <v>#N/A</v>
      </c>
    </row>
    <row r="3059" spans="1:14">
      <c r="A3059">
        <f t="shared" si="668"/>
        <v>0</v>
      </c>
      <c r="B3059">
        <f t="shared" si="669"/>
        <v>0</v>
      </c>
      <c r="C3059">
        <f t="shared" si="670"/>
        <v>0</v>
      </c>
      <c r="D3059">
        <f t="shared" si="671"/>
        <v>0</v>
      </c>
      <c r="E3059" t="e">
        <f t="shared" si="672"/>
        <v>#N/A</v>
      </c>
      <c r="F3059">
        <f t="shared" si="673"/>
        <v>0</v>
      </c>
      <c r="G3059">
        <f t="shared" si="674"/>
        <v>0</v>
      </c>
      <c r="H3059">
        <f t="shared" si="675"/>
        <v>0</v>
      </c>
      <c r="I3059">
        <f t="shared" si="676"/>
        <v>0</v>
      </c>
      <c r="J3059">
        <f t="shared" si="677"/>
        <v>0</v>
      </c>
      <c r="K3059" s="4" t="e">
        <f t="shared" si="678"/>
        <v>#N/A</v>
      </c>
      <c r="L3059" t="e">
        <f t="shared" si="665"/>
        <v>#N/A</v>
      </c>
      <c r="M3059" s="4" t="e">
        <f t="shared" si="666"/>
        <v>#N/A</v>
      </c>
      <c r="N3059" s="4" t="e">
        <f t="shared" si="667"/>
        <v>#N/A</v>
      </c>
    </row>
    <row r="3060" spans="1:14">
      <c r="A3060">
        <f t="shared" si="668"/>
        <v>0</v>
      </c>
      <c r="B3060">
        <f t="shared" si="669"/>
        <v>0</v>
      </c>
      <c r="C3060">
        <f t="shared" si="670"/>
        <v>0</v>
      </c>
      <c r="D3060">
        <f t="shared" si="671"/>
        <v>0</v>
      </c>
      <c r="E3060" t="e">
        <f t="shared" si="672"/>
        <v>#N/A</v>
      </c>
      <c r="F3060">
        <f t="shared" si="673"/>
        <v>0</v>
      </c>
      <c r="G3060">
        <f t="shared" si="674"/>
        <v>0</v>
      </c>
      <c r="H3060">
        <f t="shared" si="675"/>
        <v>0</v>
      </c>
      <c r="I3060">
        <f t="shared" si="676"/>
        <v>0</v>
      </c>
      <c r="J3060">
        <f t="shared" si="677"/>
        <v>0</v>
      </c>
      <c r="K3060" s="4" t="e">
        <f t="shared" si="678"/>
        <v>#N/A</v>
      </c>
      <c r="L3060" t="e">
        <f t="shared" si="665"/>
        <v>#N/A</v>
      </c>
      <c r="M3060" s="4" t="e">
        <f t="shared" si="666"/>
        <v>#N/A</v>
      </c>
      <c r="N3060" s="4" t="e">
        <f t="shared" si="667"/>
        <v>#N/A</v>
      </c>
    </row>
    <row r="3061" spans="1:14">
      <c r="A3061">
        <f t="shared" si="668"/>
        <v>0</v>
      </c>
      <c r="B3061">
        <f t="shared" si="669"/>
        <v>0</v>
      </c>
      <c r="C3061">
        <f t="shared" si="670"/>
        <v>0</v>
      </c>
      <c r="D3061">
        <f t="shared" si="671"/>
        <v>0</v>
      </c>
      <c r="E3061" t="e">
        <f t="shared" si="672"/>
        <v>#N/A</v>
      </c>
      <c r="F3061">
        <f t="shared" si="673"/>
        <v>0</v>
      </c>
      <c r="G3061">
        <f t="shared" si="674"/>
        <v>0</v>
      </c>
      <c r="H3061">
        <f t="shared" si="675"/>
        <v>0</v>
      </c>
      <c r="I3061">
        <f t="shared" si="676"/>
        <v>0</v>
      </c>
      <c r="J3061">
        <f t="shared" si="677"/>
        <v>0</v>
      </c>
      <c r="K3061" s="4" t="e">
        <f t="shared" si="678"/>
        <v>#N/A</v>
      </c>
      <c r="L3061" t="e">
        <f t="shared" si="665"/>
        <v>#N/A</v>
      </c>
      <c r="M3061" s="4" t="e">
        <f t="shared" si="666"/>
        <v>#N/A</v>
      </c>
      <c r="N3061" s="4" t="e">
        <f t="shared" si="667"/>
        <v>#N/A</v>
      </c>
    </row>
    <row r="3062" spans="1:14">
      <c r="A3062">
        <f t="shared" si="668"/>
        <v>0</v>
      </c>
      <c r="B3062">
        <f t="shared" si="669"/>
        <v>0</v>
      </c>
      <c r="C3062">
        <f t="shared" si="670"/>
        <v>0</v>
      </c>
      <c r="D3062">
        <f t="shared" si="671"/>
        <v>0</v>
      </c>
      <c r="E3062" t="e">
        <f t="shared" si="672"/>
        <v>#N/A</v>
      </c>
      <c r="F3062">
        <f t="shared" si="673"/>
        <v>0</v>
      </c>
      <c r="G3062">
        <f t="shared" si="674"/>
        <v>0</v>
      </c>
      <c r="H3062">
        <f t="shared" si="675"/>
        <v>0</v>
      </c>
      <c r="I3062">
        <f t="shared" si="676"/>
        <v>0</v>
      </c>
      <c r="J3062">
        <f t="shared" si="677"/>
        <v>0</v>
      </c>
      <c r="K3062" s="4" t="e">
        <f t="shared" si="678"/>
        <v>#N/A</v>
      </c>
      <c r="L3062" t="e">
        <f t="shared" si="665"/>
        <v>#N/A</v>
      </c>
      <c r="M3062" s="4" t="e">
        <f t="shared" si="666"/>
        <v>#N/A</v>
      </c>
      <c r="N3062" s="4" t="e">
        <f t="shared" si="667"/>
        <v>#N/A</v>
      </c>
    </row>
    <row r="3063" spans="1:14">
      <c r="A3063">
        <f t="shared" si="668"/>
        <v>0</v>
      </c>
      <c r="B3063">
        <f t="shared" si="669"/>
        <v>0</v>
      </c>
      <c r="C3063">
        <f t="shared" si="670"/>
        <v>0</v>
      </c>
      <c r="D3063">
        <f t="shared" si="671"/>
        <v>0</v>
      </c>
      <c r="E3063" t="e">
        <f t="shared" si="672"/>
        <v>#N/A</v>
      </c>
      <c r="F3063">
        <f t="shared" si="673"/>
        <v>0</v>
      </c>
      <c r="G3063">
        <f t="shared" si="674"/>
        <v>0</v>
      </c>
      <c r="H3063">
        <f t="shared" si="675"/>
        <v>0</v>
      </c>
      <c r="I3063">
        <f t="shared" si="676"/>
        <v>0</v>
      </c>
      <c r="J3063">
        <f t="shared" si="677"/>
        <v>0</v>
      </c>
      <c r="K3063" s="4" t="e">
        <f t="shared" si="678"/>
        <v>#N/A</v>
      </c>
      <c r="L3063" t="e">
        <f t="shared" si="665"/>
        <v>#N/A</v>
      </c>
      <c r="M3063" s="4" t="e">
        <f t="shared" si="666"/>
        <v>#N/A</v>
      </c>
      <c r="N3063" s="4" t="e">
        <f t="shared" si="667"/>
        <v>#N/A</v>
      </c>
    </row>
    <row r="3064" spans="1:14">
      <c r="A3064">
        <f t="shared" si="668"/>
        <v>0</v>
      </c>
      <c r="B3064">
        <f t="shared" si="669"/>
        <v>0</v>
      </c>
      <c r="C3064">
        <f t="shared" si="670"/>
        <v>0</v>
      </c>
      <c r="D3064">
        <f t="shared" si="671"/>
        <v>0</v>
      </c>
      <c r="E3064" t="e">
        <f t="shared" si="672"/>
        <v>#N/A</v>
      </c>
      <c r="F3064">
        <f t="shared" si="673"/>
        <v>0</v>
      </c>
      <c r="G3064">
        <f t="shared" si="674"/>
        <v>0</v>
      </c>
      <c r="H3064">
        <f t="shared" si="675"/>
        <v>0</v>
      </c>
      <c r="I3064">
        <f t="shared" si="676"/>
        <v>0</v>
      </c>
      <c r="J3064">
        <f t="shared" si="677"/>
        <v>0</v>
      </c>
      <c r="K3064" s="4" t="e">
        <f t="shared" si="678"/>
        <v>#N/A</v>
      </c>
      <c r="L3064" t="e">
        <f t="shared" si="665"/>
        <v>#N/A</v>
      </c>
      <c r="M3064" s="4" t="e">
        <f t="shared" si="666"/>
        <v>#N/A</v>
      </c>
      <c r="N3064" s="4" t="e">
        <f t="shared" si="667"/>
        <v>#N/A</v>
      </c>
    </row>
    <row r="3065" spans="1:14">
      <c r="A3065">
        <f t="shared" si="668"/>
        <v>0</v>
      </c>
      <c r="B3065">
        <f t="shared" si="669"/>
        <v>0</v>
      </c>
      <c r="C3065">
        <f t="shared" si="670"/>
        <v>0</v>
      </c>
      <c r="D3065">
        <f t="shared" si="671"/>
        <v>0</v>
      </c>
      <c r="E3065" t="e">
        <f t="shared" si="672"/>
        <v>#N/A</v>
      </c>
      <c r="F3065">
        <f t="shared" si="673"/>
        <v>0</v>
      </c>
      <c r="G3065">
        <f t="shared" si="674"/>
        <v>0</v>
      </c>
      <c r="H3065">
        <f t="shared" si="675"/>
        <v>0</v>
      </c>
      <c r="I3065">
        <f t="shared" si="676"/>
        <v>0</v>
      </c>
      <c r="J3065">
        <f t="shared" si="677"/>
        <v>0</v>
      </c>
      <c r="K3065" s="4" t="e">
        <f t="shared" si="678"/>
        <v>#N/A</v>
      </c>
      <c r="L3065" t="e">
        <f t="shared" si="665"/>
        <v>#N/A</v>
      </c>
      <c r="M3065" s="4" t="e">
        <f t="shared" si="666"/>
        <v>#N/A</v>
      </c>
      <c r="N3065" s="4" t="e">
        <f t="shared" si="667"/>
        <v>#N/A</v>
      </c>
    </row>
    <row r="3066" spans="1:14">
      <c r="A3066">
        <f t="shared" si="668"/>
        <v>0</v>
      </c>
      <c r="B3066">
        <f t="shared" si="669"/>
        <v>0</v>
      </c>
      <c r="C3066">
        <f t="shared" si="670"/>
        <v>0</v>
      </c>
      <c r="D3066">
        <f t="shared" si="671"/>
        <v>0</v>
      </c>
      <c r="E3066" t="e">
        <f t="shared" si="672"/>
        <v>#N/A</v>
      </c>
      <c r="F3066">
        <f t="shared" si="673"/>
        <v>0</v>
      </c>
      <c r="G3066">
        <f t="shared" si="674"/>
        <v>0</v>
      </c>
      <c r="H3066">
        <f t="shared" si="675"/>
        <v>0</v>
      </c>
      <c r="I3066">
        <f t="shared" si="676"/>
        <v>0</v>
      </c>
      <c r="J3066">
        <f t="shared" si="677"/>
        <v>0</v>
      </c>
      <c r="K3066" s="4" t="e">
        <f t="shared" si="678"/>
        <v>#N/A</v>
      </c>
      <c r="L3066" t="e">
        <f t="shared" si="665"/>
        <v>#N/A</v>
      </c>
      <c r="M3066" s="4" t="e">
        <f t="shared" si="666"/>
        <v>#N/A</v>
      </c>
      <c r="N3066" s="4" t="e">
        <f t="shared" si="667"/>
        <v>#N/A</v>
      </c>
    </row>
    <row r="3067" spans="1:14">
      <c r="A3067">
        <f t="shared" si="668"/>
        <v>0</v>
      </c>
      <c r="B3067">
        <f t="shared" si="669"/>
        <v>0</v>
      </c>
      <c r="C3067">
        <f t="shared" si="670"/>
        <v>0</v>
      </c>
      <c r="D3067">
        <f t="shared" si="671"/>
        <v>0</v>
      </c>
      <c r="E3067" t="e">
        <f t="shared" si="672"/>
        <v>#N/A</v>
      </c>
      <c r="F3067">
        <f t="shared" si="673"/>
        <v>0</v>
      </c>
      <c r="G3067">
        <f t="shared" si="674"/>
        <v>0</v>
      </c>
      <c r="H3067">
        <f t="shared" si="675"/>
        <v>0</v>
      </c>
      <c r="I3067">
        <f t="shared" si="676"/>
        <v>0</v>
      </c>
      <c r="J3067">
        <f t="shared" si="677"/>
        <v>0</v>
      </c>
      <c r="K3067" s="4" t="e">
        <f t="shared" si="678"/>
        <v>#N/A</v>
      </c>
      <c r="L3067" t="e">
        <f t="shared" si="665"/>
        <v>#N/A</v>
      </c>
      <c r="M3067" s="4" t="e">
        <f t="shared" si="666"/>
        <v>#N/A</v>
      </c>
      <c r="N3067" s="4" t="e">
        <f t="shared" si="667"/>
        <v>#N/A</v>
      </c>
    </row>
    <row r="3068" spans="1:14">
      <c r="A3068">
        <f t="shared" si="668"/>
        <v>0</v>
      </c>
      <c r="B3068">
        <f t="shared" si="669"/>
        <v>0</v>
      </c>
      <c r="C3068">
        <f t="shared" si="670"/>
        <v>0</v>
      </c>
      <c r="D3068">
        <f t="shared" si="671"/>
        <v>0</v>
      </c>
      <c r="E3068" t="e">
        <f t="shared" si="672"/>
        <v>#N/A</v>
      </c>
      <c r="F3068">
        <f t="shared" si="673"/>
        <v>0</v>
      </c>
      <c r="G3068">
        <f t="shared" si="674"/>
        <v>0</v>
      </c>
      <c r="H3068">
        <f t="shared" si="675"/>
        <v>0</v>
      </c>
      <c r="I3068">
        <f t="shared" si="676"/>
        <v>0</v>
      </c>
      <c r="J3068">
        <f t="shared" si="677"/>
        <v>0</v>
      </c>
      <c r="K3068" s="4" t="e">
        <f t="shared" si="678"/>
        <v>#N/A</v>
      </c>
      <c r="L3068" t="e">
        <f t="shared" si="665"/>
        <v>#N/A</v>
      </c>
      <c r="M3068" s="4" t="e">
        <f t="shared" si="666"/>
        <v>#N/A</v>
      </c>
      <c r="N3068" s="4" t="e">
        <f t="shared" si="667"/>
        <v>#N/A</v>
      </c>
    </row>
    <row r="3069" spans="1:14">
      <c r="A3069">
        <f t="shared" si="668"/>
        <v>0</v>
      </c>
      <c r="B3069">
        <f t="shared" si="669"/>
        <v>0</v>
      </c>
      <c r="C3069">
        <f t="shared" si="670"/>
        <v>0</v>
      </c>
      <c r="D3069">
        <f t="shared" si="671"/>
        <v>0</v>
      </c>
      <c r="E3069" t="e">
        <f t="shared" si="672"/>
        <v>#N/A</v>
      </c>
      <c r="F3069">
        <f t="shared" si="673"/>
        <v>0</v>
      </c>
      <c r="G3069">
        <f t="shared" si="674"/>
        <v>0</v>
      </c>
      <c r="H3069">
        <f t="shared" si="675"/>
        <v>0</v>
      </c>
      <c r="I3069">
        <f t="shared" si="676"/>
        <v>0</v>
      </c>
      <c r="J3069">
        <f t="shared" si="677"/>
        <v>0</v>
      </c>
      <c r="K3069" s="4" t="e">
        <f t="shared" si="678"/>
        <v>#N/A</v>
      </c>
      <c r="L3069" t="e">
        <f t="shared" ref="L3069:L3132" si="679">VLOOKUP(E3069,tabela,3,FALSE)</f>
        <v>#N/A</v>
      </c>
      <c r="M3069" s="4" t="e">
        <f t="shared" ref="M3069:M3132" si="680">IF(E3069="Dynamic Click",J3069*K3069,K3069*$I3069/1000)</f>
        <v>#N/A</v>
      </c>
      <c r="N3069" s="4" t="e">
        <f t="shared" ref="N3069:N3132" si="681">IF(E3069="Dynamic Click",J3069*L3069,L3069*$I3069/1000)</f>
        <v>#N/A</v>
      </c>
    </row>
    <row r="3070" spans="1:14">
      <c r="A3070">
        <f t="shared" si="668"/>
        <v>0</v>
      </c>
      <c r="B3070">
        <f t="shared" si="669"/>
        <v>0</v>
      </c>
      <c r="C3070">
        <f t="shared" si="670"/>
        <v>0</v>
      </c>
      <c r="D3070">
        <f t="shared" si="671"/>
        <v>0</v>
      </c>
      <c r="E3070" t="e">
        <f t="shared" si="672"/>
        <v>#N/A</v>
      </c>
      <c r="F3070">
        <f t="shared" si="673"/>
        <v>0</v>
      </c>
      <c r="G3070">
        <f t="shared" si="674"/>
        <v>0</v>
      </c>
      <c r="H3070">
        <f t="shared" si="675"/>
        <v>0</v>
      </c>
      <c r="I3070">
        <f t="shared" si="676"/>
        <v>0</v>
      </c>
      <c r="J3070">
        <f t="shared" si="677"/>
        <v>0</v>
      </c>
      <c r="K3070" s="4" t="e">
        <f t="shared" si="678"/>
        <v>#N/A</v>
      </c>
      <c r="L3070" t="e">
        <f t="shared" si="679"/>
        <v>#N/A</v>
      </c>
      <c r="M3070" s="4" t="e">
        <f t="shared" si="680"/>
        <v>#N/A</v>
      </c>
      <c r="N3070" s="4" t="e">
        <f t="shared" si="681"/>
        <v>#N/A</v>
      </c>
    </row>
    <row r="3071" spans="1:14">
      <c r="A3071">
        <f t="shared" si="668"/>
        <v>0</v>
      </c>
      <c r="B3071">
        <f t="shared" si="669"/>
        <v>0</v>
      </c>
      <c r="C3071">
        <f t="shared" si="670"/>
        <v>0</v>
      </c>
      <c r="D3071">
        <f t="shared" si="671"/>
        <v>0</v>
      </c>
      <c r="E3071" t="e">
        <f t="shared" si="672"/>
        <v>#N/A</v>
      </c>
      <c r="F3071">
        <f t="shared" si="673"/>
        <v>0</v>
      </c>
      <c r="G3071">
        <f t="shared" si="674"/>
        <v>0</v>
      </c>
      <c r="H3071">
        <f t="shared" si="675"/>
        <v>0</v>
      </c>
      <c r="I3071">
        <f t="shared" si="676"/>
        <v>0</v>
      </c>
      <c r="J3071">
        <f t="shared" si="677"/>
        <v>0</v>
      </c>
      <c r="K3071" s="4" t="e">
        <f t="shared" si="678"/>
        <v>#N/A</v>
      </c>
      <c r="L3071" t="e">
        <f t="shared" si="679"/>
        <v>#N/A</v>
      </c>
      <c r="M3071" s="4" t="e">
        <f t="shared" si="680"/>
        <v>#N/A</v>
      </c>
      <c r="N3071" s="4" t="e">
        <f t="shared" si="681"/>
        <v>#N/A</v>
      </c>
    </row>
    <row r="3072" spans="1:14">
      <c r="A3072">
        <f t="shared" si="668"/>
        <v>0</v>
      </c>
      <c r="B3072">
        <f t="shared" si="669"/>
        <v>0</v>
      </c>
      <c r="C3072">
        <f t="shared" si="670"/>
        <v>0</v>
      </c>
      <c r="D3072">
        <f t="shared" si="671"/>
        <v>0</v>
      </c>
      <c r="E3072" t="e">
        <f t="shared" si="672"/>
        <v>#N/A</v>
      </c>
      <c r="F3072">
        <f t="shared" si="673"/>
        <v>0</v>
      </c>
      <c r="G3072">
        <f t="shared" si="674"/>
        <v>0</v>
      </c>
      <c r="H3072">
        <f t="shared" si="675"/>
        <v>0</v>
      </c>
      <c r="I3072">
        <f t="shared" si="676"/>
        <v>0</v>
      </c>
      <c r="J3072">
        <f t="shared" si="677"/>
        <v>0</v>
      </c>
      <c r="K3072" s="4" t="e">
        <f t="shared" si="678"/>
        <v>#N/A</v>
      </c>
      <c r="L3072" t="e">
        <f t="shared" si="679"/>
        <v>#N/A</v>
      </c>
      <c r="M3072" s="4" t="e">
        <f t="shared" si="680"/>
        <v>#N/A</v>
      </c>
      <c r="N3072" s="4" t="e">
        <f t="shared" si="681"/>
        <v>#N/A</v>
      </c>
    </row>
    <row r="3073" spans="1:14">
      <c r="A3073">
        <f t="shared" si="668"/>
        <v>0</v>
      </c>
      <c r="B3073">
        <f t="shared" si="669"/>
        <v>0</v>
      </c>
      <c r="C3073">
        <f t="shared" si="670"/>
        <v>0</v>
      </c>
      <c r="D3073">
        <f t="shared" si="671"/>
        <v>0</v>
      </c>
      <c r="E3073" t="e">
        <f t="shared" si="672"/>
        <v>#N/A</v>
      </c>
      <c r="F3073">
        <f t="shared" si="673"/>
        <v>0</v>
      </c>
      <c r="G3073">
        <f t="shared" si="674"/>
        <v>0</v>
      </c>
      <c r="H3073">
        <f t="shared" si="675"/>
        <v>0</v>
      </c>
      <c r="I3073">
        <f t="shared" si="676"/>
        <v>0</v>
      </c>
      <c r="J3073">
        <f t="shared" si="677"/>
        <v>0</v>
      </c>
      <c r="K3073" s="4" t="e">
        <f t="shared" si="678"/>
        <v>#N/A</v>
      </c>
      <c r="L3073" t="e">
        <f t="shared" si="679"/>
        <v>#N/A</v>
      </c>
      <c r="M3073" s="4" t="e">
        <f t="shared" si="680"/>
        <v>#N/A</v>
      </c>
      <c r="N3073" s="4" t="e">
        <f t="shared" si="681"/>
        <v>#N/A</v>
      </c>
    </row>
    <row r="3074" spans="1:14">
      <c r="A3074">
        <f t="shared" ref="A3074:A3137" si="682">bd_campaign</f>
        <v>0</v>
      </c>
      <c r="B3074">
        <f t="shared" ref="B3074:B3137" si="683">bd_site</f>
        <v>0</v>
      </c>
      <c r="C3074">
        <f t="shared" ref="C3074:C3137" si="684">bd_placement</f>
        <v>0</v>
      </c>
      <c r="D3074">
        <f t="shared" ref="D3074:D3137" si="685">bd_placementID</f>
        <v>0</v>
      </c>
      <c r="E3074" t="e">
        <f t="shared" ref="E3074:E3137" si="686">VLOOKUP(CONCATENATE(bd_adtype,"_",bd_creativetype),tabela,2,FALSE)</f>
        <v>#N/A</v>
      </c>
      <c r="F3074">
        <f t="shared" ref="F3074:F3137" si="687">bd_ad</f>
        <v>0</v>
      </c>
      <c r="G3074">
        <f t="shared" ref="G3074:G3137" si="688">bd_adid</f>
        <v>0</v>
      </c>
      <c r="H3074">
        <f t="shared" ref="H3074:H3137" si="689">bd_creativetype</f>
        <v>0</v>
      </c>
      <c r="I3074">
        <f t="shared" ref="I3074:I3137" si="690">bd_impression</f>
        <v>0</v>
      </c>
      <c r="J3074">
        <f t="shared" ref="J3074:J3137" si="691">bd_clicks</f>
        <v>0</v>
      </c>
      <c r="K3074" s="4" t="e">
        <f t="shared" ref="K3074:K3137" si="692">VLOOKUP(E3074,tabela,2,FALSE)</f>
        <v>#N/A</v>
      </c>
      <c r="L3074" t="e">
        <f t="shared" si="679"/>
        <v>#N/A</v>
      </c>
      <c r="M3074" s="4" t="e">
        <f t="shared" si="680"/>
        <v>#N/A</v>
      </c>
      <c r="N3074" s="4" t="e">
        <f t="shared" si="681"/>
        <v>#N/A</v>
      </c>
    </row>
    <row r="3075" spans="1:14">
      <c r="A3075">
        <f t="shared" si="682"/>
        <v>0</v>
      </c>
      <c r="B3075">
        <f t="shared" si="683"/>
        <v>0</v>
      </c>
      <c r="C3075">
        <f t="shared" si="684"/>
        <v>0</v>
      </c>
      <c r="D3075">
        <f t="shared" si="685"/>
        <v>0</v>
      </c>
      <c r="E3075" t="e">
        <f t="shared" si="686"/>
        <v>#N/A</v>
      </c>
      <c r="F3075">
        <f t="shared" si="687"/>
        <v>0</v>
      </c>
      <c r="G3075">
        <f t="shared" si="688"/>
        <v>0</v>
      </c>
      <c r="H3075">
        <f t="shared" si="689"/>
        <v>0</v>
      </c>
      <c r="I3075">
        <f t="shared" si="690"/>
        <v>0</v>
      </c>
      <c r="J3075">
        <f t="shared" si="691"/>
        <v>0</v>
      </c>
      <c r="K3075" s="4" t="e">
        <f t="shared" si="692"/>
        <v>#N/A</v>
      </c>
      <c r="L3075" t="e">
        <f t="shared" si="679"/>
        <v>#N/A</v>
      </c>
      <c r="M3075" s="4" t="e">
        <f t="shared" si="680"/>
        <v>#N/A</v>
      </c>
      <c r="N3075" s="4" t="e">
        <f t="shared" si="681"/>
        <v>#N/A</v>
      </c>
    </row>
    <row r="3076" spans="1:14">
      <c r="A3076">
        <f t="shared" si="682"/>
        <v>0</v>
      </c>
      <c r="B3076">
        <f t="shared" si="683"/>
        <v>0</v>
      </c>
      <c r="C3076">
        <f t="shared" si="684"/>
        <v>0</v>
      </c>
      <c r="D3076">
        <f t="shared" si="685"/>
        <v>0</v>
      </c>
      <c r="E3076" t="e">
        <f t="shared" si="686"/>
        <v>#N/A</v>
      </c>
      <c r="F3076">
        <f t="shared" si="687"/>
        <v>0</v>
      </c>
      <c r="G3076">
        <f t="shared" si="688"/>
        <v>0</v>
      </c>
      <c r="H3076">
        <f t="shared" si="689"/>
        <v>0</v>
      </c>
      <c r="I3076">
        <f t="shared" si="690"/>
        <v>0</v>
      </c>
      <c r="J3076">
        <f t="shared" si="691"/>
        <v>0</v>
      </c>
      <c r="K3076" s="4" t="e">
        <f t="shared" si="692"/>
        <v>#N/A</v>
      </c>
      <c r="L3076" t="e">
        <f t="shared" si="679"/>
        <v>#N/A</v>
      </c>
      <c r="M3076" s="4" t="e">
        <f t="shared" si="680"/>
        <v>#N/A</v>
      </c>
      <c r="N3076" s="4" t="e">
        <f t="shared" si="681"/>
        <v>#N/A</v>
      </c>
    </row>
    <row r="3077" spans="1:14">
      <c r="A3077">
        <f t="shared" si="682"/>
        <v>0</v>
      </c>
      <c r="B3077">
        <f t="shared" si="683"/>
        <v>0</v>
      </c>
      <c r="C3077">
        <f t="shared" si="684"/>
        <v>0</v>
      </c>
      <c r="D3077">
        <f t="shared" si="685"/>
        <v>0</v>
      </c>
      <c r="E3077" t="e">
        <f t="shared" si="686"/>
        <v>#N/A</v>
      </c>
      <c r="F3077">
        <f t="shared" si="687"/>
        <v>0</v>
      </c>
      <c r="G3077">
        <f t="shared" si="688"/>
        <v>0</v>
      </c>
      <c r="H3077">
        <f t="shared" si="689"/>
        <v>0</v>
      </c>
      <c r="I3077">
        <f t="shared" si="690"/>
        <v>0</v>
      </c>
      <c r="J3077">
        <f t="shared" si="691"/>
        <v>0</v>
      </c>
      <c r="K3077" s="4" t="e">
        <f t="shared" si="692"/>
        <v>#N/A</v>
      </c>
      <c r="L3077" t="e">
        <f t="shared" si="679"/>
        <v>#N/A</v>
      </c>
      <c r="M3077" s="4" t="e">
        <f t="shared" si="680"/>
        <v>#N/A</v>
      </c>
      <c r="N3077" s="4" t="e">
        <f t="shared" si="681"/>
        <v>#N/A</v>
      </c>
    </row>
    <row r="3078" spans="1:14">
      <c r="A3078">
        <f t="shared" si="682"/>
        <v>0</v>
      </c>
      <c r="B3078">
        <f t="shared" si="683"/>
        <v>0</v>
      </c>
      <c r="C3078">
        <f t="shared" si="684"/>
        <v>0</v>
      </c>
      <c r="D3078">
        <f t="shared" si="685"/>
        <v>0</v>
      </c>
      <c r="E3078" t="e">
        <f t="shared" si="686"/>
        <v>#N/A</v>
      </c>
      <c r="F3078">
        <f t="shared" si="687"/>
        <v>0</v>
      </c>
      <c r="G3078">
        <f t="shared" si="688"/>
        <v>0</v>
      </c>
      <c r="H3078">
        <f t="shared" si="689"/>
        <v>0</v>
      </c>
      <c r="I3078">
        <f t="shared" si="690"/>
        <v>0</v>
      </c>
      <c r="J3078">
        <f t="shared" si="691"/>
        <v>0</v>
      </c>
      <c r="K3078" s="4" t="e">
        <f t="shared" si="692"/>
        <v>#N/A</v>
      </c>
      <c r="L3078" t="e">
        <f t="shared" si="679"/>
        <v>#N/A</v>
      </c>
      <c r="M3078" s="4" t="e">
        <f t="shared" si="680"/>
        <v>#N/A</v>
      </c>
      <c r="N3078" s="4" t="e">
        <f t="shared" si="681"/>
        <v>#N/A</v>
      </c>
    </row>
    <row r="3079" spans="1:14">
      <c r="A3079">
        <f t="shared" si="682"/>
        <v>0</v>
      </c>
      <c r="B3079">
        <f t="shared" si="683"/>
        <v>0</v>
      </c>
      <c r="C3079">
        <f t="shared" si="684"/>
        <v>0</v>
      </c>
      <c r="D3079">
        <f t="shared" si="685"/>
        <v>0</v>
      </c>
      <c r="E3079" t="e">
        <f t="shared" si="686"/>
        <v>#N/A</v>
      </c>
      <c r="F3079">
        <f t="shared" si="687"/>
        <v>0</v>
      </c>
      <c r="G3079">
        <f t="shared" si="688"/>
        <v>0</v>
      </c>
      <c r="H3079">
        <f t="shared" si="689"/>
        <v>0</v>
      </c>
      <c r="I3079">
        <f t="shared" si="690"/>
        <v>0</v>
      </c>
      <c r="J3079">
        <f t="shared" si="691"/>
        <v>0</v>
      </c>
      <c r="K3079" s="4" t="e">
        <f t="shared" si="692"/>
        <v>#N/A</v>
      </c>
      <c r="L3079" t="e">
        <f t="shared" si="679"/>
        <v>#N/A</v>
      </c>
      <c r="M3079" s="4" t="e">
        <f t="shared" si="680"/>
        <v>#N/A</v>
      </c>
      <c r="N3079" s="4" t="e">
        <f t="shared" si="681"/>
        <v>#N/A</v>
      </c>
    </row>
    <row r="3080" spans="1:14">
      <c r="A3080">
        <f t="shared" si="682"/>
        <v>0</v>
      </c>
      <c r="B3080">
        <f t="shared" si="683"/>
        <v>0</v>
      </c>
      <c r="C3080">
        <f t="shared" si="684"/>
        <v>0</v>
      </c>
      <c r="D3080">
        <f t="shared" si="685"/>
        <v>0</v>
      </c>
      <c r="E3080" t="e">
        <f t="shared" si="686"/>
        <v>#N/A</v>
      </c>
      <c r="F3080">
        <f t="shared" si="687"/>
        <v>0</v>
      </c>
      <c r="G3080">
        <f t="shared" si="688"/>
        <v>0</v>
      </c>
      <c r="H3080">
        <f t="shared" si="689"/>
        <v>0</v>
      </c>
      <c r="I3080">
        <f t="shared" si="690"/>
        <v>0</v>
      </c>
      <c r="J3080">
        <f t="shared" si="691"/>
        <v>0</v>
      </c>
      <c r="K3080" s="4" t="e">
        <f t="shared" si="692"/>
        <v>#N/A</v>
      </c>
      <c r="L3080" t="e">
        <f t="shared" si="679"/>
        <v>#N/A</v>
      </c>
      <c r="M3080" s="4" t="e">
        <f t="shared" si="680"/>
        <v>#N/A</v>
      </c>
      <c r="N3080" s="4" t="e">
        <f t="shared" si="681"/>
        <v>#N/A</v>
      </c>
    </row>
    <row r="3081" spans="1:14">
      <c r="A3081">
        <f t="shared" si="682"/>
        <v>0</v>
      </c>
      <c r="B3081">
        <f t="shared" si="683"/>
        <v>0</v>
      </c>
      <c r="C3081">
        <f t="shared" si="684"/>
        <v>0</v>
      </c>
      <c r="D3081">
        <f t="shared" si="685"/>
        <v>0</v>
      </c>
      <c r="E3081" t="e">
        <f t="shared" si="686"/>
        <v>#N/A</v>
      </c>
      <c r="F3081">
        <f t="shared" si="687"/>
        <v>0</v>
      </c>
      <c r="G3081">
        <f t="shared" si="688"/>
        <v>0</v>
      </c>
      <c r="H3081">
        <f t="shared" si="689"/>
        <v>0</v>
      </c>
      <c r="I3081">
        <f t="shared" si="690"/>
        <v>0</v>
      </c>
      <c r="J3081">
        <f t="shared" si="691"/>
        <v>0</v>
      </c>
      <c r="K3081" s="4" t="e">
        <f t="shared" si="692"/>
        <v>#N/A</v>
      </c>
      <c r="L3081" t="e">
        <f t="shared" si="679"/>
        <v>#N/A</v>
      </c>
      <c r="M3081" s="4" t="e">
        <f t="shared" si="680"/>
        <v>#N/A</v>
      </c>
      <c r="N3081" s="4" t="e">
        <f t="shared" si="681"/>
        <v>#N/A</v>
      </c>
    </row>
    <row r="3082" spans="1:14">
      <c r="A3082">
        <f t="shared" si="682"/>
        <v>0</v>
      </c>
      <c r="B3082">
        <f t="shared" si="683"/>
        <v>0</v>
      </c>
      <c r="C3082">
        <f t="shared" si="684"/>
        <v>0</v>
      </c>
      <c r="D3082">
        <f t="shared" si="685"/>
        <v>0</v>
      </c>
      <c r="E3082" t="e">
        <f t="shared" si="686"/>
        <v>#N/A</v>
      </c>
      <c r="F3082">
        <f t="shared" si="687"/>
        <v>0</v>
      </c>
      <c r="G3082">
        <f t="shared" si="688"/>
        <v>0</v>
      </c>
      <c r="H3082">
        <f t="shared" si="689"/>
        <v>0</v>
      </c>
      <c r="I3082">
        <f t="shared" si="690"/>
        <v>0</v>
      </c>
      <c r="J3082">
        <f t="shared" si="691"/>
        <v>0</v>
      </c>
      <c r="K3082" s="4" t="e">
        <f t="shared" si="692"/>
        <v>#N/A</v>
      </c>
      <c r="L3082" t="e">
        <f t="shared" si="679"/>
        <v>#N/A</v>
      </c>
      <c r="M3082" s="4" t="e">
        <f t="shared" si="680"/>
        <v>#N/A</v>
      </c>
      <c r="N3082" s="4" t="e">
        <f t="shared" si="681"/>
        <v>#N/A</v>
      </c>
    </row>
    <row r="3083" spans="1:14">
      <c r="A3083">
        <f t="shared" si="682"/>
        <v>0</v>
      </c>
      <c r="B3083">
        <f t="shared" si="683"/>
        <v>0</v>
      </c>
      <c r="C3083">
        <f t="shared" si="684"/>
        <v>0</v>
      </c>
      <c r="D3083">
        <f t="shared" si="685"/>
        <v>0</v>
      </c>
      <c r="E3083" t="e">
        <f t="shared" si="686"/>
        <v>#N/A</v>
      </c>
      <c r="F3083">
        <f t="shared" si="687"/>
        <v>0</v>
      </c>
      <c r="G3083">
        <f t="shared" si="688"/>
        <v>0</v>
      </c>
      <c r="H3083">
        <f t="shared" si="689"/>
        <v>0</v>
      </c>
      <c r="I3083">
        <f t="shared" si="690"/>
        <v>0</v>
      </c>
      <c r="J3083">
        <f t="shared" si="691"/>
        <v>0</v>
      </c>
      <c r="K3083" s="4" t="e">
        <f t="shared" si="692"/>
        <v>#N/A</v>
      </c>
      <c r="L3083" t="e">
        <f t="shared" si="679"/>
        <v>#N/A</v>
      </c>
      <c r="M3083" s="4" t="e">
        <f t="shared" si="680"/>
        <v>#N/A</v>
      </c>
      <c r="N3083" s="4" t="e">
        <f t="shared" si="681"/>
        <v>#N/A</v>
      </c>
    </row>
    <row r="3084" spans="1:14">
      <c r="A3084">
        <f t="shared" si="682"/>
        <v>0</v>
      </c>
      <c r="B3084">
        <f t="shared" si="683"/>
        <v>0</v>
      </c>
      <c r="C3084">
        <f t="shared" si="684"/>
        <v>0</v>
      </c>
      <c r="D3084">
        <f t="shared" si="685"/>
        <v>0</v>
      </c>
      <c r="E3084" t="e">
        <f t="shared" si="686"/>
        <v>#N/A</v>
      </c>
      <c r="F3084">
        <f t="shared" si="687"/>
        <v>0</v>
      </c>
      <c r="G3084">
        <f t="shared" si="688"/>
        <v>0</v>
      </c>
      <c r="H3084">
        <f t="shared" si="689"/>
        <v>0</v>
      </c>
      <c r="I3084">
        <f t="shared" si="690"/>
        <v>0</v>
      </c>
      <c r="J3084">
        <f t="shared" si="691"/>
        <v>0</v>
      </c>
      <c r="K3084" s="4" t="e">
        <f t="shared" si="692"/>
        <v>#N/A</v>
      </c>
      <c r="L3084" t="e">
        <f t="shared" si="679"/>
        <v>#N/A</v>
      </c>
      <c r="M3084" s="4" t="e">
        <f t="shared" si="680"/>
        <v>#N/A</v>
      </c>
      <c r="N3084" s="4" t="e">
        <f t="shared" si="681"/>
        <v>#N/A</v>
      </c>
    </row>
    <row r="3085" spans="1:14">
      <c r="A3085">
        <f t="shared" si="682"/>
        <v>0</v>
      </c>
      <c r="B3085">
        <f t="shared" si="683"/>
        <v>0</v>
      </c>
      <c r="C3085">
        <f t="shared" si="684"/>
        <v>0</v>
      </c>
      <c r="D3085">
        <f t="shared" si="685"/>
        <v>0</v>
      </c>
      <c r="E3085" t="e">
        <f t="shared" si="686"/>
        <v>#N/A</v>
      </c>
      <c r="F3085">
        <f t="shared" si="687"/>
        <v>0</v>
      </c>
      <c r="G3085">
        <f t="shared" si="688"/>
        <v>0</v>
      </c>
      <c r="H3085">
        <f t="shared" si="689"/>
        <v>0</v>
      </c>
      <c r="I3085">
        <f t="shared" si="690"/>
        <v>0</v>
      </c>
      <c r="J3085">
        <f t="shared" si="691"/>
        <v>0</v>
      </c>
      <c r="K3085" s="4" t="e">
        <f t="shared" si="692"/>
        <v>#N/A</v>
      </c>
      <c r="L3085" t="e">
        <f t="shared" si="679"/>
        <v>#N/A</v>
      </c>
      <c r="M3085" s="4" t="e">
        <f t="shared" si="680"/>
        <v>#N/A</v>
      </c>
      <c r="N3085" s="4" t="e">
        <f t="shared" si="681"/>
        <v>#N/A</v>
      </c>
    </row>
    <row r="3086" spans="1:14">
      <c r="A3086">
        <f t="shared" si="682"/>
        <v>0</v>
      </c>
      <c r="B3086">
        <f t="shared" si="683"/>
        <v>0</v>
      </c>
      <c r="C3086">
        <f t="shared" si="684"/>
        <v>0</v>
      </c>
      <c r="D3086">
        <f t="shared" si="685"/>
        <v>0</v>
      </c>
      <c r="E3086" t="e">
        <f t="shared" si="686"/>
        <v>#N/A</v>
      </c>
      <c r="F3086">
        <f t="shared" si="687"/>
        <v>0</v>
      </c>
      <c r="G3086">
        <f t="shared" si="688"/>
        <v>0</v>
      </c>
      <c r="H3086">
        <f t="shared" si="689"/>
        <v>0</v>
      </c>
      <c r="I3086">
        <f t="shared" si="690"/>
        <v>0</v>
      </c>
      <c r="J3086">
        <f t="shared" si="691"/>
        <v>0</v>
      </c>
      <c r="K3086" s="4" t="e">
        <f t="shared" si="692"/>
        <v>#N/A</v>
      </c>
      <c r="L3086" t="e">
        <f t="shared" si="679"/>
        <v>#N/A</v>
      </c>
      <c r="M3086" s="4" t="e">
        <f t="shared" si="680"/>
        <v>#N/A</v>
      </c>
      <c r="N3086" s="4" t="e">
        <f t="shared" si="681"/>
        <v>#N/A</v>
      </c>
    </row>
    <row r="3087" spans="1:14">
      <c r="A3087">
        <f t="shared" si="682"/>
        <v>0</v>
      </c>
      <c r="B3087">
        <f t="shared" si="683"/>
        <v>0</v>
      </c>
      <c r="C3087">
        <f t="shared" si="684"/>
        <v>0</v>
      </c>
      <c r="D3087">
        <f t="shared" si="685"/>
        <v>0</v>
      </c>
      <c r="E3087" t="e">
        <f t="shared" si="686"/>
        <v>#N/A</v>
      </c>
      <c r="F3087">
        <f t="shared" si="687"/>
        <v>0</v>
      </c>
      <c r="G3087">
        <f t="shared" si="688"/>
        <v>0</v>
      </c>
      <c r="H3087">
        <f t="shared" si="689"/>
        <v>0</v>
      </c>
      <c r="I3087">
        <f t="shared" si="690"/>
        <v>0</v>
      </c>
      <c r="J3087">
        <f t="shared" si="691"/>
        <v>0</v>
      </c>
      <c r="K3087" s="4" t="e">
        <f t="shared" si="692"/>
        <v>#N/A</v>
      </c>
      <c r="L3087" t="e">
        <f t="shared" si="679"/>
        <v>#N/A</v>
      </c>
      <c r="M3087" s="4" t="e">
        <f t="shared" si="680"/>
        <v>#N/A</v>
      </c>
      <c r="N3087" s="4" t="e">
        <f t="shared" si="681"/>
        <v>#N/A</v>
      </c>
    </row>
    <row r="3088" spans="1:14">
      <c r="A3088">
        <f t="shared" si="682"/>
        <v>0</v>
      </c>
      <c r="B3088">
        <f t="shared" si="683"/>
        <v>0</v>
      </c>
      <c r="C3088">
        <f t="shared" si="684"/>
        <v>0</v>
      </c>
      <c r="D3088">
        <f t="shared" si="685"/>
        <v>0</v>
      </c>
      <c r="E3088" t="e">
        <f t="shared" si="686"/>
        <v>#N/A</v>
      </c>
      <c r="F3088">
        <f t="shared" si="687"/>
        <v>0</v>
      </c>
      <c r="G3088">
        <f t="shared" si="688"/>
        <v>0</v>
      </c>
      <c r="H3088">
        <f t="shared" si="689"/>
        <v>0</v>
      </c>
      <c r="I3088">
        <f t="shared" si="690"/>
        <v>0</v>
      </c>
      <c r="J3088">
        <f t="shared" si="691"/>
        <v>0</v>
      </c>
      <c r="K3088" s="4" t="e">
        <f t="shared" si="692"/>
        <v>#N/A</v>
      </c>
      <c r="L3088" t="e">
        <f t="shared" si="679"/>
        <v>#N/A</v>
      </c>
      <c r="M3088" s="4" t="e">
        <f t="shared" si="680"/>
        <v>#N/A</v>
      </c>
      <c r="N3088" s="4" t="e">
        <f t="shared" si="681"/>
        <v>#N/A</v>
      </c>
    </row>
    <row r="3089" spans="1:14">
      <c r="A3089">
        <f t="shared" si="682"/>
        <v>0</v>
      </c>
      <c r="B3089">
        <f t="shared" si="683"/>
        <v>0</v>
      </c>
      <c r="C3089">
        <f t="shared" si="684"/>
        <v>0</v>
      </c>
      <c r="D3089">
        <f t="shared" si="685"/>
        <v>0</v>
      </c>
      <c r="E3089" t="e">
        <f t="shared" si="686"/>
        <v>#N/A</v>
      </c>
      <c r="F3089">
        <f t="shared" si="687"/>
        <v>0</v>
      </c>
      <c r="G3089">
        <f t="shared" si="688"/>
        <v>0</v>
      </c>
      <c r="H3089">
        <f t="shared" si="689"/>
        <v>0</v>
      </c>
      <c r="I3089">
        <f t="shared" si="690"/>
        <v>0</v>
      </c>
      <c r="J3089">
        <f t="shared" si="691"/>
        <v>0</v>
      </c>
      <c r="K3089" s="4" t="e">
        <f t="shared" si="692"/>
        <v>#N/A</v>
      </c>
      <c r="L3089" t="e">
        <f t="shared" si="679"/>
        <v>#N/A</v>
      </c>
      <c r="M3089" s="4" t="e">
        <f t="shared" si="680"/>
        <v>#N/A</v>
      </c>
      <c r="N3089" s="4" t="e">
        <f t="shared" si="681"/>
        <v>#N/A</v>
      </c>
    </row>
    <row r="3090" spans="1:14">
      <c r="A3090">
        <f t="shared" si="682"/>
        <v>0</v>
      </c>
      <c r="B3090">
        <f t="shared" si="683"/>
        <v>0</v>
      </c>
      <c r="C3090">
        <f t="shared" si="684"/>
        <v>0</v>
      </c>
      <c r="D3090">
        <f t="shared" si="685"/>
        <v>0</v>
      </c>
      <c r="E3090" t="e">
        <f t="shared" si="686"/>
        <v>#N/A</v>
      </c>
      <c r="F3090">
        <f t="shared" si="687"/>
        <v>0</v>
      </c>
      <c r="G3090">
        <f t="shared" si="688"/>
        <v>0</v>
      </c>
      <c r="H3090">
        <f t="shared" si="689"/>
        <v>0</v>
      </c>
      <c r="I3090">
        <f t="shared" si="690"/>
        <v>0</v>
      </c>
      <c r="J3090">
        <f t="shared" si="691"/>
        <v>0</v>
      </c>
      <c r="K3090" s="4" t="e">
        <f t="shared" si="692"/>
        <v>#N/A</v>
      </c>
      <c r="L3090" t="e">
        <f t="shared" si="679"/>
        <v>#N/A</v>
      </c>
      <c r="M3090" s="4" t="e">
        <f t="shared" si="680"/>
        <v>#N/A</v>
      </c>
      <c r="N3090" s="4" t="e">
        <f t="shared" si="681"/>
        <v>#N/A</v>
      </c>
    </row>
    <row r="3091" spans="1:14">
      <c r="A3091">
        <f t="shared" si="682"/>
        <v>0</v>
      </c>
      <c r="B3091">
        <f t="shared" si="683"/>
        <v>0</v>
      </c>
      <c r="C3091">
        <f t="shared" si="684"/>
        <v>0</v>
      </c>
      <c r="D3091">
        <f t="shared" si="685"/>
        <v>0</v>
      </c>
      <c r="E3091" t="e">
        <f t="shared" si="686"/>
        <v>#N/A</v>
      </c>
      <c r="F3091">
        <f t="shared" si="687"/>
        <v>0</v>
      </c>
      <c r="G3091">
        <f t="shared" si="688"/>
        <v>0</v>
      </c>
      <c r="H3091">
        <f t="shared" si="689"/>
        <v>0</v>
      </c>
      <c r="I3091">
        <f t="shared" si="690"/>
        <v>0</v>
      </c>
      <c r="J3091">
        <f t="shared" si="691"/>
        <v>0</v>
      </c>
      <c r="K3091" s="4" t="e">
        <f t="shared" si="692"/>
        <v>#N/A</v>
      </c>
      <c r="L3091" t="e">
        <f t="shared" si="679"/>
        <v>#N/A</v>
      </c>
      <c r="M3091" s="4" t="e">
        <f t="shared" si="680"/>
        <v>#N/A</v>
      </c>
      <c r="N3091" s="4" t="e">
        <f t="shared" si="681"/>
        <v>#N/A</v>
      </c>
    </row>
    <row r="3092" spans="1:14">
      <c r="A3092">
        <f t="shared" si="682"/>
        <v>0</v>
      </c>
      <c r="B3092">
        <f t="shared" si="683"/>
        <v>0</v>
      </c>
      <c r="C3092">
        <f t="shared" si="684"/>
        <v>0</v>
      </c>
      <c r="D3092">
        <f t="shared" si="685"/>
        <v>0</v>
      </c>
      <c r="E3092" t="e">
        <f t="shared" si="686"/>
        <v>#N/A</v>
      </c>
      <c r="F3092">
        <f t="shared" si="687"/>
        <v>0</v>
      </c>
      <c r="G3092">
        <f t="shared" si="688"/>
        <v>0</v>
      </c>
      <c r="H3092">
        <f t="shared" si="689"/>
        <v>0</v>
      </c>
      <c r="I3092">
        <f t="shared" si="690"/>
        <v>0</v>
      </c>
      <c r="J3092">
        <f t="shared" si="691"/>
        <v>0</v>
      </c>
      <c r="K3092" s="4" t="e">
        <f t="shared" si="692"/>
        <v>#N/A</v>
      </c>
      <c r="L3092" t="e">
        <f t="shared" si="679"/>
        <v>#N/A</v>
      </c>
      <c r="M3092" s="4" t="e">
        <f t="shared" si="680"/>
        <v>#N/A</v>
      </c>
      <c r="N3092" s="4" t="e">
        <f t="shared" si="681"/>
        <v>#N/A</v>
      </c>
    </row>
    <row r="3093" spans="1:14">
      <c r="A3093">
        <f t="shared" si="682"/>
        <v>0</v>
      </c>
      <c r="B3093">
        <f t="shared" si="683"/>
        <v>0</v>
      </c>
      <c r="C3093">
        <f t="shared" si="684"/>
        <v>0</v>
      </c>
      <c r="D3093">
        <f t="shared" si="685"/>
        <v>0</v>
      </c>
      <c r="E3093" t="e">
        <f t="shared" si="686"/>
        <v>#N/A</v>
      </c>
      <c r="F3093">
        <f t="shared" si="687"/>
        <v>0</v>
      </c>
      <c r="G3093">
        <f t="shared" si="688"/>
        <v>0</v>
      </c>
      <c r="H3093">
        <f t="shared" si="689"/>
        <v>0</v>
      </c>
      <c r="I3093">
        <f t="shared" si="690"/>
        <v>0</v>
      </c>
      <c r="J3093">
        <f t="shared" si="691"/>
        <v>0</v>
      </c>
      <c r="K3093" s="4" t="e">
        <f t="shared" si="692"/>
        <v>#N/A</v>
      </c>
      <c r="L3093" t="e">
        <f t="shared" si="679"/>
        <v>#N/A</v>
      </c>
      <c r="M3093" s="4" t="e">
        <f t="shared" si="680"/>
        <v>#N/A</v>
      </c>
      <c r="N3093" s="4" t="e">
        <f t="shared" si="681"/>
        <v>#N/A</v>
      </c>
    </row>
    <row r="3094" spans="1:14">
      <c r="A3094">
        <f t="shared" si="682"/>
        <v>0</v>
      </c>
      <c r="B3094">
        <f t="shared" si="683"/>
        <v>0</v>
      </c>
      <c r="C3094">
        <f t="shared" si="684"/>
        <v>0</v>
      </c>
      <c r="D3094">
        <f t="shared" si="685"/>
        <v>0</v>
      </c>
      <c r="E3094" t="e">
        <f t="shared" si="686"/>
        <v>#N/A</v>
      </c>
      <c r="F3094">
        <f t="shared" si="687"/>
        <v>0</v>
      </c>
      <c r="G3094">
        <f t="shared" si="688"/>
        <v>0</v>
      </c>
      <c r="H3094">
        <f t="shared" si="689"/>
        <v>0</v>
      </c>
      <c r="I3094">
        <f t="shared" si="690"/>
        <v>0</v>
      </c>
      <c r="J3094">
        <f t="shared" si="691"/>
        <v>0</v>
      </c>
      <c r="K3094" s="4" t="e">
        <f t="shared" si="692"/>
        <v>#N/A</v>
      </c>
      <c r="L3094" t="e">
        <f t="shared" si="679"/>
        <v>#N/A</v>
      </c>
      <c r="M3094" s="4" t="e">
        <f t="shared" si="680"/>
        <v>#N/A</v>
      </c>
      <c r="N3094" s="4" t="e">
        <f t="shared" si="681"/>
        <v>#N/A</v>
      </c>
    </row>
    <row r="3095" spans="1:14">
      <c r="A3095">
        <f t="shared" si="682"/>
        <v>0</v>
      </c>
      <c r="B3095">
        <f t="shared" si="683"/>
        <v>0</v>
      </c>
      <c r="C3095">
        <f t="shared" si="684"/>
        <v>0</v>
      </c>
      <c r="D3095">
        <f t="shared" si="685"/>
        <v>0</v>
      </c>
      <c r="E3095" t="e">
        <f t="shared" si="686"/>
        <v>#N/A</v>
      </c>
      <c r="F3095">
        <f t="shared" si="687"/>
        <v>0</v>
      </c>
      <c r="G3095">
        <f t="shared" si="688"/>
        <v>0</v>
      </c>
      <c r="H3095">
        <f t="shared" si="689"/>
        <v>0</v>
      </c>
      <c r="I3095">
        <f t="shared" si="690"/>
        <v>0</v>
      </c>
      <c r="J3095">
        <f t="shared" si="691"/>
        <v>0</v>
      </c>
      <c r="K3095" s="4" t="e">
        <f t="shared" si="692"/>
        <v>#N/A</v>
      </c>
      <c r="L3095" t="e">
        <f t="shared" si="679"/>
        <v>#N/A</v>
      </c>
      <c r="M3095" s="4" t="e">
        <f t="shared" si="680"/>
        <v>#N/A</v>
      </c>
      <c r="N3095" s="4" t="e">
        <f t="shared" si="681"/>
        <v>#N/A</v>
      </c>
    </row>
    <row r="3096" spans="1:14">
      <c r="A3096">
        <f t="shared" si="682"/>
        <v>0</v>
      </c>
      <c r="B3096">
        <f t="shared" si="683"/>
        <v>0</v>
      </c>
      <c r="C3096">
        <f t="shared" si="684"/>
        <v>0</v>
      </c>
      <c r="D3096">
        <f t="shared" si="685"/>
        <v>0</v>
      </c>
      <c r="E3096" t="e">
        <f t="shared" si="686"/>
        <v>#N/A</v>
      </c>
      <c r="F3096">
        <f t="shared" si="687"/>
        <v>0</v>
      </c>
      <c r="G3096">
        <f t="shared" si="688"/>
        <v>0</v>
      </c>
      <c r="H3096">
        <f t="shared" si="689"/>
        <v>0</v>
      </c>
      <c r="I3096">
        <f t="shared" si="690"/>
        <v>0</v>
      </c>
      <c r="J3096">
        <f t="shared" si="691"/>
        <v>0</v>
      </c>
      <c r="K3096" s="4" t="e">
        <f t="shared" si="692"/>
        <v>#N/A</v>
      </c>
      <c r="L3096" t="e">
        <f t="shared" si="679"/>
        <v>#N/A</v>
      </c>
      <c r="M3096" s="4" t="e">
        <f t="shared" si="680"/>
        <v>#N/A</v>
      </c>
      <c r="N3096" s="4" t="e">
        <f t="shared" si="681"/>
        <v>#N/A</v>
      </c>
    </row>
    <row r="3097" spans="1:14">
      <c r="A3097">
        <f t="shared" si="682"/>
        <v>0</v>
      </c>
      <c r="B3097">
        <f t="shared" si="683"/>
        <v>0</v>
      </c>
      <c r="C3097">
        <f t="shared" si="684"/>
        <v>0</v>
      </c>
      <c r="D3097">
        <f t="shared" si="685"/>
        <v>0</v>
      </c>
      <c r="E3097" t="e">
        <f t="shared" si="686"/>
        <v>#N/A</v>
      </c>
      <c r="F3097">
        <f t="shared" si="687"/>
        <v>0</v>
      </c>
      <c r="G3097">
        <f t="shared" si="688"/>
        <v>0</v>
      </c>
      <c r="H3097">
        <f t="shared" si="689"/>
        <v>0</v>
      </c>
      <c r="I3097">
        <f t="shared" si="690"/>
        <v>0</v>
      </c>
      <c r="J3097">
        <f t="shared" si="691"/>
        <v>0</v>
      </c>
      <c r="K3097" s="4" t="e">
        <f t="shared" si="692"/>
        <v>#N/A</v>
      </c>
      <c r="L3097" t="e">
        <f t="shared" si="679"/>
        <v>#N/A</v>
      </c>
      <c r="M3097" s="4" t="e">
        <f t="shared" si="680"/>
        <v>#N/A</v>
      </c>
      <c r="N3097" s="4" t="e">
        <f t="shared" si="681"/>
        <v>#N/A</v>
      </c>
    </row>
    <row r="3098" spans="1:14">
      <c r="A3098">
        <f t="shared" si="682"/>
        <v>0</v>
      </c>
      <c r="B3098">
        <f t="shared" si="683"/>
        <v>0</v>
      </c>
      <c r="C3098">
        <f t="shared" si="684"/>
        <v>0</v>
      </c>
      <c r="D3098">
        <f t="shared" si="685"/>
        <v>0</v>
      </c>
      <c r="E3098" t="e">
        <f t="shared" si="686"/>
        <v>#N/A</v>
      </c>
      <c r="F3098">
        <f t="shared" si="687"/>
        <v>0</v>
      </c>
      <c r="G3098">
        <f t="shared" si="688"/>
        <v>0</v>
      </c>
      <c r="H3098">
        <f t="shared" si="689"/>
        <v>0</v>
      </c>
      <c r="I3098">
        <f t="shared" si="690"/>
        <v>0</v>
      </c>
      <c r="J3098">
        <f t="shared" si="691"/>
        <v>0</v>
      </c>
      <c r="K3098" s="4" t="e">
        <f t="shared" si="692"/>
        <v>#N/A</v>
      </c>
      <c r="L3098" t="e">
        <f t="shared" si="679"/>
        <v>#N/A</v>
      </c>
      <c r="M3098" s="4" t="e">
        <f t="shared" si="680"/>
        <v>#N/A</v>
      </c>
      <c r="N3098" s="4" t="e">
        <f t="shared" si="681"/>
        <v>#N/A</v>
      </c>
    </row>
    <row r="3099" spans="1:14">
      <c r="A3099">
        <f t="shared" si="682"/>
        <v>0</v>
      </c>
      <c r="B3099">
        <f t="shared" si="683"/>
        <v>0</v>
      </c>
      <c r="C3099">
        <f t="shared" si="684"/>
        <v>0</v>
      </c>
      <c r="D3099">
        <f t="shared" si="685"/>
        <v>0</v>
      </c>
      <c r="E3099" t="e">
        <f t="shared" si="686"/>
        <v>#N/A</v>
      </c>
      <c r="F3099">
        <f t="shared" si="687"/>
        <v>0</v>
      </c>
      <c r="G3099">
        <f t="shared" si="688"/>
        <v>0</v>
      </c>
      <c r="H3099">
        <f t="shared" si="689"/>
        <v>0</v>
      </c>
      <c r="I3099">
        <f t="shared" si="690"/>
        <v>0</v>
      </c>
      <c r="J3099">
        <f t="shared" si="691"/>
        <v>0</v>
      </c>
      <c r="K3099" s="4" t="e">
        <f t="shared" si="692"/>
        <v>#N/A</v>
      </c>
      <c r="L3099" t="e">
        <f t="shared" si="679"/>
        <v>#N/A</v>
      </c>
      <c r="M3099" s="4" t="e">
        <f t="shared" si="680"/>
        <v>#N/A</v>
      </c>
      <c r="N3099" s="4" t="e">
        <f t="shared" si="681"/>
        <v>#N/A</v>
      </c>
    </row>
    <row r="3100" spans="1:14">
      <c r="A3100">
        <f t="shared" si="682"/>
        <v>0</v>
      </c>
      <c r="B3100">
        <f t="shared" si="683"/>
        <v>0</v>
      </c>
      <c r="C3100">
        <f t="shared" si="684"/>
        <v>0</v>
      </c>
      <c r="D3100">
        <f t="shared" si="685"/>
        <v>0</v>
      </c>
      <c r="E3100" t="e">
        <f t="shared" si="686"/>
        <v>#N/A</v>
      </c>
      <c r="F3100">
        <f t="shared" si="687"/>
        <v>0</v>
      </c>
      <c r="G3100">
        <f t="shared" si="688"/>
        <v>0</v>
      </c>
      <c r="H3100">
        <f t="shared" si="689"/>
        <v>0</v>
      </c>
      <c r="I3100">
        <f t="shared" si="690"/>
        <v>0</v>
      </c>
      <c r="J3100">
        <f t="shared" si="691"/>
        <v>0</v>
      </c>
      <c r="K3100" s="4" t="e">
        <f t="shared" si="692"/>
        <v>#N/A</v>
      </c>
      <c r="L3100" t="e">
        <f t="shared" si="679"/>
        <v>#N/A</v>
      </c>
      <c r="M3100" s="4" t="e">
        <f t="shared" si="680"/>
        <v>#N/A</v>
      </c>
      <c r="N3100" s="4" t="e">
        <f t="shared" si="681"/>
        <v>#N/A</v>
      </c>
    </row>
    <row r="3101" spans="1:14">
      <c r="A3101">
        <f t="shared" si="682"/>
        <v>0</v>
      </c>
      <c r="B3101">
        <f t="shared" si="683"/>
        <v>0</v>
      </c>
      <c r="C3101">
        <f t="shared" si="684"/>
        <v>0</v>
      </c>
      <c r="D3101">
        <f t="shared" si="685"/>
        <v>0</v>
      </c>
      <c r="E3101" t="e">
        <f t="shared" si="686"/>
        <v>#N/A</v>
      </c>
      <c r="F3101">
        <f t="shared" si="687"/>
        <v>0</v>
      </c>
      <c r="G3101">
        <f t="shared" si="688"/>
        <v>0</v>
      </c>
      <c r="H3101">
        <f t="shared" si="689"/>
        <v>0</v>
      </c>
      <c r="I3101">
        <f t="shared" si="690"/>
        <v>0</v>
      </c>
      <c r="J3101">
        <f t="shared" si="691"/>
        <v>0</v>
      </c>
      <c r="K3101" s="4" t="e">
        <f t="shared" si="692"/>
        <v>#N/A</v>
      </c>
      <c r="L3101" t="e">
        <f t="shared" si="679"/>
        <v>#N/A</v>
      </c>
      <c r="M3101" s="4" t="e">
        <f t="shared" si="680"/>
        <v>#N/A</v>
      </c>
      <c r="N3101" s="4" t="e">
        <f t="shared" si="681"/>
        <v>#N/A</v>
      </c>
    </row>
    <row r="3102" spans="1:14">
      <c r="A3102">
        <f t="shared" si="682"/>
        <v>0</v>
      </c>
      <c r="B3102">
        <f t="shared" si="683"/>
        <v>0</v>
      </c>
      <c r="C3102">
        <f t="shared" si="684"/>
        <v>0</v>
      </c>
      <c r="D3102">
        <f t="shared" si="685"/>
        <v>0</v>
      </c>
      <c r="E3102" t="e">
        <f t="shared" si="686"/>
        <v>#N/A</v>
      </c>
      <c r="F3102">
        <f t="shared" si="687"/>
        <v>0</v>
      </c>
      <c r="G3102">
        <f t="shared" si="688"/>
        <v>0</v>
      </c>
      <c r="H3102">
        <f t="shared" si="689"/>
        <v>0</v>
      </c>
      <c r="I3102">
        <f t="shared" si="690"/>
        <v>0</v>
      </c>
      <c r="J3102">
        <f t="shared" si="691"/>
        <v>0</v>
      </c>
      <c r="K3102" s="4" t="e">
        <f t="shared" si="692"/>
        <v>#N/A</v>
      </c>
      <c r="L3102" t="e">
        <f t="shared" si="679"/>
        <v>#N/A</v>
      </c>
      <c r="M3102" s="4" t="e">
        <f t="shared" si="680"/>
        <v>#N/A</v>
      </c>
      <c r="N3102" s="4" t="e">
        <f t="shared" si="681"/>
        <v>#N/A</v>
      </c>
    </row>
    <row r="3103" spans="1:14">
      <c r="A3103">
        <f t="shared" si="682"/>
        <v>0</v>
      </c>
      <c r="B3103">
        <f t="shared" si="683"/>
        <v>0</v>
      </c>
      <c r="C3103">
        <f t="shared" si="684"/>
        <v>0</v>
      </c>
      <c r="D3103">
        <f t="shared" si="685"/>
        <v>0</v>
      </c>
      <c r="E3103" t="e">
        <f t="shared" si="686"/>
        <v>#N/A</v>
      </c>
      <c r="F3103">
        <f t="shared" si="687"/>
        <v>0</v>
      </c>
      <c r="G3103">
        <f t="shared" si="688"/>
        <v>0</v>
      </c>
      <c r="H3103">
        <f t="shared" si="689"/>
        <v>0</v>
      </c>
      <c r="I3103">
        <f t="shared" si="690"/>
        <v>0</v>
      </c>
      <c r="J3103">
        <f t="shared" si="691"/>
        <v>0</v>
      </c>
      <c r="K3103" s="4" t="e">
        <f t="shared" si="692"/>
        <v>#N/A</v>
      </c>
      <c r="L3103" t="e">
        <f t="shared" si="679"/>
        <v>#N/A</v>
      </c>
      <c r="M3103" s="4" t="e">
        <f t="shared" si="680"/>
        <v>#N/A</v>
      </c>
      <c r="N3103" s="4" t="e">
        <f t="shared" si="681"/>
        <v>#N/A</v>
      </c>
    </row>
    <row r="3104" spans="1:14">
      <c r="A3104">
        <f t="shared" si="682"/>
        <v>0</v>
      </c>
      <c r="B3104">
        <f t="shared" si="683"/>
        <v>0</v>
      </c>
      <c r="C3104">
        <f t="shared" si="684"/>
        <v>0</v>
      </c>
      <c r="D3104">
        <f t="shared" si="685"/>
        <v>0</v>
      </c>
      <c r="E3104" t="e">
        <f t="shared" si="686"/>
        <v>#N/A</v>
      </c>
      <c r="F3104">
        <f t="shared" si="687"/>
        <v>0</v>
      </c>
      <c r="G3104">
        <f t="shared" si="688"/>
        <v>0</v>
      </c>
      <c r="H3104">
        <f t="shared" si="689"/>
        <v>0</v>
      </c>
      <c r="I3104">
        <f t="shared" si="690"/>
        <v>0</v>
      </c>
      <c r="J3104">
        <f t="shared" si="691"/>
        <v>0</v>
      </c>
      <c r="K3104" s="4" t="e">
        <f t="shared" si="692"/>
        <v>#N/A</v>
      </c>
      <c r="L3104" t="e">
        <f t="shared" si="679"/>
        <v>#N/A</v>
      </c>
      <c r="M3104" s="4" t="e">
        <f t="shared" si="680"/>
        <v>#N/A</v>
      </c>
      <c r="N3104" s="4" t="e">
        <f t="shared" si="681"/>
        <v>#N/A</v>
      </c>
    </row>
    <row r="3105" spans="1:14">
      <c r="A3105">
        <f t="shared" si="682"/>
        <v>0</v>
      </c>
      <c r="B3105">
        <f t="shared" si="683"/>
        <v>0</v>
      </c>
      <c r="C3105">
        <f t="shared" si="684"/>
        <v>0</v>
      </c>
      <c r="D3105">
        <f t="shared" si="685"/>
        <v>0</v>
      </c>
      <c r="E3105" t="e">
        <f t="shared" si="686"/>
        <v>#N/A</v>
      </c>
      <c r="F3105">
        <f t="shared" si="687"/>
        <v>0</v>
      </c>
      <c r="G3105">
        <f t="shared" si="688"/>
        <v>0</v>
      </c>
      <c r="H3105">
        <f t="shared" si="689"/>
        <v>0</v>
      </c>
      <c r="I3105">
        <f t="shared" si="690"/>
        <v>0</v>
      </c>
      <c r="J3105">
        <f t="shared" si="691"/>
        <v>0</v>
      </c>
      <c r="K3105" s="4" t="e">
        <f t="shared" si="692"/>
        <v>#N/A</v>
      </c>
      <c r="L3105" t="e">
        <f t="shared" si="679"/>
        <v>#N/A</v>
      </c>
      <c r="M3105" s="4" t="e">
        <f t="shared" si="680"/>
        <v>#N/A</v>
      </c>
      <c r="N3105" s="4" t="e">
        <f t="shared" si="681"/>
        <v>#N/A</v>
      </c>
    </row>
    <row r="3106" spans="1:14">
      <c r="A3106">
        <f t="shared" si="682"/>
        <v>0</v>
      </c>
      <c r="B3106">
        <f t="shared" si="683"/>
        <v>0</v>
      </c>
      <c r="C3106">
        <f t="shared" si="684"/>
        <v>0</v>
      </c>
      <c r="D3106">
        <f t="shared" si="685"/>
        <v>0</v>
      </c>
      <c r="E3106" t="e">
        <f t="shared" si="686"/>
        <v>#N/A</v>
      </c>
      <c r="F3106">
        <f t="shared" si="687"/>
        <v>0</v>
      </c>
      <c r="G3106">
        <f t="shared" si="688"/>
        <v>0</v>
      </c>
      <c r="H3106">
        <f t="shared" si="689"/>
        <v>0</v>
      </c>
      <c r="I3106">
        <f t="shared" si="690"/>
        <v>0</v>
      </c>
      <c r="J3106">
        <f t="shared" si="691"/>
        <v>0</v>
      </c>
      <c r="K3106" s="4" t="e">
        <f t="shared" si="692"/>
        <v>#N/A</v>
      </c>
      <c r="L3106" t="e">
        <f t="shared" si="679"/>
        <v>#N/A</v>
      </c>
      <c r="M3106" s="4" t="e">
        <f t="shared" si="680"/>
        <v>#N/A</v>
      </c>
      <c r="N3106" s="4" t="e">
        <f t="shared" si="681"/>
        <v>#N/A</v>
      </c>
    </row>
    <row r="3107" spans="1:14">
      <c r="A3107">
        <f t="shared" si="682"/>
        <v>0</v>
      </c>
      <c r="B3107">
        <f t="shared" si="683"/>
        <v>0</v>
      </c>
      <c r="C3107">
        <f t="shared" si="684"/>
        <v>0</v>
      </c>
      <c r="D3107">
        <f t="shared" si="685"/>
        <v>0</v>
      </c>
      <c r="E3107" t="e">
        <f t="shared" si="686"/>
        <v>#N/A</v>
      </c>
      <c r="F3107">
        <f t="shared" si="687"/>
        <v>0</v>
      </c>
      <c r="G3107">
        <f t="shared" si="688"/>
        <v>0</v>
      </c>
      <c r="H3107">
        <f t="shared" si="689"/>
        <v>0</v>
      </c>
      <c r="I3107">
        <f t="shared" si="690"/>
        <v>0</v>
      </c>
      <c r="J3107">
        <f t="shared" si="691"/>
        <v>0</v>
      </c>
      <c r="K3107" s="4" t="e">
        <f t="shared" si="692"/>
        <v>#N/A</v>
      </c>
      <c r="L3107" t="e">
        <f t="shared" si="679"/>
        <v>#N/A</v>
      </c>
      <c r="M3107" s="4" t="e">
        <f t="shared" si="680"/>
        <v>#N/A</v>
      </c>
      <c r="N3107" s="4" t="e">
        <f t="shared" si="681"/>
        <v>#N/A</v>
      </c>
    </row>
    <row r="3108" spans="1:14">
      <c r="A3108">
        <f t="shared" si="682"/>
        <v>0</v>
      </c>
      <c r="B3108">
        <f t="shared" si="683"/>
        <v>0</v>
      </c>
      <c r="C3108">
        <f t="shared" si="684"/>
        <v>0</v>
      </c>
      <c r="D3108">
        <f t="shared" si="685"/>
        <v>0</v>
      </c>
      <c r="E3108" t="e">
        <f t="shared" si="686"/>
        <v>#N/A</v>
      </c>
      <c r="F3108">
        <f t="shared" si="687"/>
        <v>0</v>
      </c>
      <c r="G3108">
        <f t="shared" si="688"/>
        <v>0</v>
      </c>
      <c r="H3108">
        <f t="shared" si="689"/>
        <v>0</v>
      </c>
      <c r="I3108">
        <f t="shared" si="690"/>
        <v>0</v>
      </c>
      <c r="J3108">
        <f t="shared" si="691"/>
        <v>0</v>
      </c>
      <c r="K3108" s="4" t="e">
        <f t="shared" si="692"/>
        <v>#N/A</v>
      </c>
      <c r="L3108" t="e">
        <f t="shared" si="679"/>
        <v>#N/A</v>
      </c>
      <c r="M3108" s="4" t="e">
        <f t="shared" si="680"/>
        <v>#N/A</v>
      </c>
      <c r="N3108" s="4" t="e">
        <f t="shared" si="681"/>
        <v>#N/A</v>
      </c>
    </row>
    <row r="3109" spans="1:14">
      <c r="A3109">
        <f t="shared" si="682"/>
        <v>0</v>
      </c>
      <c r="B3109">
        <f t="shared" si="683"/>
        <v>0</v>
      </c>
      <c r="C3109">
        <f t="shared" si="684"/>
        <v>0</v>
      </c>
      <c r="D3109">
        <f t="shared" si="685"/>
        <v>0</v>
      </c>
      <c r="E3109" t="e">
        <f t="shared" si="686"/>
        <v>#N/A</v>
      </c>
      <c r="F3109">
        <f t="shared" si="687"/>
        <v>0</v>
      </c>
      <c r="G3109">
        <f t="shared" si="688"/>
        <v>0</v>
      </c>
      <c r="H3109">
        <f t="shared" si="689"/>
        <v>0</v>
      </c>
      <c r="I3109">
        <f t="shared" si="690"/>
        <v>0</v>
      </c>
      <c r="J3109">
        <f t="shared" si="691"/>
        <v>0</v>
      </c>
      <c r="K3109" s="4" t="e">
        <f t="shared" si="692"/>
        <v>#N/A</v>
      </c>
      <c r="L3109" t="e">
        <f t="shared" si="679"/>
        <v>#N/A</v>
      </c>
      <c r="M3109" s="4" t="e">
        <f t="shared" si="680"/>
        <v>#N/A</v>
      </c>
      <c r="N3109" s="4" t="e">
        <f t="shared" si="681"/>
        <v>#N/A</v>
      </c>
    </row>
    <row r="3110" spans="1:14">
      <c r="A3110">
        <f t="shared" si="682"/>
        <v>0</v>
      </c>
      <c r="B3110">
        <f t="shared" si="683"/>
        <v>0</v>
      </c>
      <c r="C3110">
        <f t="shared" si="684"/>
        <v>0</v>
      </c>
      <c r="D3110">
        <f t="shared" si="685"/>
        <v>0</v>
      </c>
      <c r="E3110" t="e">
        <f t="shared" si="686"/>
        <v>#N/A</v>
      </c>
      <c r="F3110">
        <f t="shared" si="687"/>
        <v>0</v>
      </c>
      <c r="G3110">
        <f t="shared" si="688"/>
        <v>0</v>
      </c>
      <c r="H3110">
        <f t="shared" si="689"/>
        <v>0</v>
      </c>
      <c r="I3110">
        <f t="shared" si="690"/>
        <v>0</v>
      </c>
      <c r="J3110">
        <f t="shared" si="691"/>
        <v>0</v>
      </c>
      <c r="K3110" s="4" t="e">
        <f t="shared" si="692"/>
        <v>#N/A</v>
      </c>
      <c r="L3110" t="e">
        <f t="shared" si="679"/>
        <v>#N/A</v>
      </c>
      <c r="M3110" s="4" t="e">
        <f t="shared" si="680"/>
        <v>#N/A</v>
      </c>
      <c r="N3110" s="4" t="e">
        <f t="shared" si="681"/>
        <v>#N/A</v>
      </c>
    </row>
    <row r="3111" spans="1:14">
      <c r="A3111">
        <f t="shared" si="682"/>
        <v>0</v>
      </c>
      <c r="B3111">
        <f t="shared" si="683"/>
        <v>0</v>
      </c>
      <c r="C3111">
        <f t="shared" si="684"/>
        <v>0</v>
      </c>
      <c r="D3111">
        <f t="shared" si="685"/>
        <v>0</v>
      </c>
      <c r="E3111" t="e">
        <f t="shared" si="686"/>
        <v>#N/A</v>
      </c>
      <c r="F3111">
        <f t="shared" si="687"/>
        <v>0</v>
      </c>
      <c r="G3111">
        <f t="shared" si="688"/>
        <v>0</v>
      </c>
      <c r="H3111">
        <f t="shared" si="689"/>
        <v>0</v>
      </c>
      <c r="I3111">
        <f t="shared" si="690"/>
        <v>0</v>
      </c>
      <c r="J3111">
        <f t="shared" si="691"/>
        <v>0</v>
      </c>
      <c r="K3111" s="4" t="e">
        <f t="shared" si="692"/>
        <v>#N/A</v>
      </c>
      <c r="L3111" t="e">
        <f t="shared" si="679"/>
        <v>#N/A</v>
      </c>
      <c r="M3111" s="4" t="e">
        <f t="shared" si="680"/>
        <v>#N/A</v>
      </c>
      <c r="N3111" s="4" t="e">
        <f t="shared" si="681"/>
        <v>#N/A</v>
      </c>
    </row>
    <row r="3112" spans="1:14">
      <c r="A3112">
        <f t="shared" si="682"/>
        <v>0</v>
      </c>
      <c r="B3112">
        <f t="shared" si="683"/>
        <v>0</v>
      </c>
      <c r="C3112">
        <f t="shared" si="684"/>
        <v>0</v>
      </c>
      <c r="D3112">
        <f t="shared" si="685"/>
        <v>0</v>
      </c>
      <c r="E3112" t="e">
        <f t="shared" si="686"/>
        <v>#N/A</v>
      </c>
      <c r="F3112">
        <f t="shared" si="687"/>
        <v>0</v>
      </c>
      <c r="G3112">
        <f t="shared" si="688"/>
        <v>0</v>
      </c>
      <c r="H3112">
        <f t="shared" si="689"/>
        <v>0</v>
      </c>
      <c r="I3112">
        <f t="shared" si="690"/>
        <v>0</v>
      </c>
      <c r="J3112">
        <f t="shared" si="691"/>
        <v>0</v>
      </c>
      <c r="K3112" s="4" t="e">
        <f t="shared" si="692"/>
        <v>#N/A</v>
      </c>
      <c r="L3112" t="e">
        <f t="shared" si="679"/>
        <v>#N/A</v>
      </c>
      <c r="M3112" s="4" t="e">
        <f t="shared" si="680"/>
        <v>#N/A</v>
      </c>
      <c r="N3112" s="4" t="e">
        <f t="shared" si="681"/>
        <v>#N/A</v>
      </c>
    </row>
    <row r="3113" spans="1:14">
      <c r="A3113">
        <f t="shared" si="682"/>
        <v>0</v>
      </c>
      <c r="B3113">
        <f t="shared" si="683"/>
        <v>0</v>
      </c>
      <c r="C3113">
        <f t="shared" si="684"/>
        <v>0</v>
      </c>
      <c r="D3113">
        <f t="shared" si="685"/>
        <v>0</v>
      </c>
      <c r="E3113" t="e">
        <f t="shared" si="686"/>
        <v>#N/A</v>
      </c>
      <c r="F3113">
        <f t="shared" si="687"/>
        <v>0</v>
      </c>
      <c r="G3113">
        <f t="shared" si="688"/>
        <v>0</v>
      </c>
      <c r="H3113">
        <f t="shared" si="689"/>
        <v>0</v>
      </c>
      <c r="I3113">
        <f t="shared" si="690"/>
        <v>0</v>
      </c>
      <c r="J3113">
        <f t="shared" si="691"/>
        <v>0</v>
      </c>
      <c r="K3113" s="4" t="e">
        <f t="shared" si="692"/>
        <v>#N/A</v>
      </c>
      <c r="L3113" t="e">
        <f t="shared" si="679"/>
        <v>#N/A</v>
      </c>
      <c r="M3113" s="4" t="e">
        <f t="shared" si="680"/>
        <v>#N/A</v>
      </c>
      <c r="N3113" s="4" t="e">
        <f t="shared" si="681"/>
        <v>#N/A</v>
      </c>
    </row>
    <row r="3114" spans="1:14">
      <c r="A3114">
        <f t="shared" si="682"/>
        <v>0</v>
      </c>
      <c r="B3114">
        <f t="shared" si="683"/>
        <v>0</v>
      </c>
      <c r="C3114">
        <f t="shared" si="684"/>
        <v>0</v>
      </c>
      <c r="D3114">
        <f t="shared" si="685"/>
        <v>0</v>
      </c>
      <c r="E3114" t="e">
        <f t="shared" si="686"/>
        <v>#N/A</v>
      </c>
      <c r="F3114">
        <f t="shared" si="687"/>
        <v>0</v>
      </c>
      <c r="G3114">
        <f t="shared" si="688"/>
        <v>0</v>
      </c>
      <c r="H3114">
        <f t="shared" si="689"/>
        <v>0</v>
      </c>
      <c r="I3114">
        <f t="shared" si="690"/>
        <v>0</v>
      </c>
      <c r="J3114">
        <f t="shared" si="691"/>
        <v>0</v>
      </c>
      <c r="K3114" s="4" t="e">
        <f t="shared" si="692"/>
        <v>#N/A</v>
      </c>
      <c r="L3114" t="e">
        <f t="shared" si="679"/>
        <v>#N/A</v>
      </c>
      <c r="M3114" s="4" t="e">
        <f t="shared" si="680"/>
        <v>#N/A</v>
      </c>
      <c r="N3114" s="4" t="e">
        <f t="shared" si="681"/>
        <v>#N/A</v>
      </c>
    </row>
    <row r="3115" spans="1:14">
      <c r="A3115">
        <f t="shared" si="682"/>
        <v>0</v>
      </c>
      <c r="B3115">
        <f t="shared" si="683"/>
        <v>0</v>
      </c>
      <c r="C3115">
        <f t="shared" si="684"/>
        <v>0</v>
      </c>
      <c r="D3115">
        <f t="shared" si="685"/>
        <v>0</v>
      </c>
      <c r="E3115" t="e">
        <f t="shared" si="686"/>
        <v>#N/A</v>
      </c>
      <c r="F3115">
        <f t="shared" si="687"/>
        <v>0</v>
      </c>
      <c r="G3115">
        <f t="shared" si="688"/>
        <v>0</v>
      </c>
      <c r="H3115">
        <f t="shared" si="689"/>
        <v>0</v>
      </c>
      <c r="I3115">
        <f t="shared" si="690"/>
        <v>0</v>
      </c>
      <c r="J3115">
        <f t="shared" si="691"/>
        <v>0</v>
      </c>
      <c r="K3115" s="4" t="e">
        <f t="shared" si="692"/>
        <v>#N/A</v>
      </c>
      <c r="L3115" t="e">
        <f t="shared" si="679"/>
        <v>#N/A</v>
      </c>
      <c r="M3115" s="4" t="e">
        <f t="shared" si="680"/>
        <v>#N/A</v>
      </c>
      <c r="N3115" s="4" t="e">
        <f t="shared" si="681"/>
        <v>#N/A</v>
      </c>
    </row>
    <row r="3116" spans="1:14">
      <c r="A3116">
        <f t="shared" si="682"/>
        <v>0</v>
      </c>
      <c r="B3116">
        <f t="shared" si="683"/>
        <v>0</v>
      </c>
      <c r="C3116">
        <f t="shared" si="684"/>
        <v>0</v>
      </c>
      <c r="D3116">
        <f t="shared" si="685"/>
        <v>0</v>
      </c>
      <c r="E3116" t="e">
        <f t="shared" si="686"/>
        <v>#N/A</v>
      </c>
      <c r="F3116">
        <f t="shared" si="687"/>
        <v>0</v>
      </c>
      <c r="G3116">
        <f t="shared" si="688"/>
        <v>0</v>
      </c>
      <c r="H3116">
        <f t="shared" si="689"/>
        <v>0</v>
      </c>
      <c r="I3116">
        <f t="shared" si="690"/>
        <v>0</v>
      </c>
      <c r="J3116">
        <f t="shared" si="691"/>
        <v>0</v>
      </c>
      <c r="K3116" s="4" t="e">
        <f t="shared" si="692"/>
        <v>#N/A</v>
      </c>
      <c r="L3116" t="e">
        <f t="shared" si="679"/>
        <v>#N/A</v>
      </c>
      <c r="M3116" s="4" t="e">
        <f t="shared" si="680"/>
        <v>#N/A</v>
      </c>
      <c r="N3116" s="4" t="e">
        <f t="shared" si="681"/>
        <v>#N/A</v>
      </c>
    </row>
    <row r="3117" spans="1:14">
      <c r="A3117">
        <f t="shared" si="682"/>
        <v>0</v>
      </c>
      <c r="B3117">
        <f t="shared" si="683"/>
        <v>0</v>
      </c>
      <c r="C3117">
        <f t="shared" si="684"/>
        <v>0</v>
      </c>
      <c r="D3117">
        <f t="shared" si="685"/>
        <v>0</v>
      </c>
      <c r="E3117" t="e">
        <f t="shared" si="686"/>
        <v>#N/A</v>
      </c>
      <c r="F3117">
        <f t="shared" si="687"/>
        <v>0</v>
      </c>
      <c r="G3117">
        <f t="shared" si="688"/>
        <v>0</v>
      </c>
      <c r="H3117">
        <f t="shared" si="689"/>
        <v>0</v>
      </c>
      <c r="I3117">
        <f t="shared" si="690"/>
        <v>0</v>
      </c>
      <c r="J3117">
        <f t="shared" si="691"/>
        <v>0</v>
      </c>
      <c r="K3117" s="4" t="e">
        <f t="shared" si="692"/>
        <v>#N/A</v>
      </c>
      <c r="L3117" t="e">
        <f t="shared" si="679"/>
        <v>#N/A</v>
      </c>
      <c r="M3117" s="4" t="e">
        <f t="shared" si="680"/>
        <v>#N/A</v>
      </c>
      <c r="N3117" s="4" t="e">
        <f t="shared" si="681"/>
        <v>#N/A</v>
      </c>
    </row>
    <row r="3118" spans="1:14">
      <c r="A3118">
        <f t="shared" si="682"/>
        <v>0</v>
      </c>
      <c r="B3118">
        <f t="shared" si="683"/>
        <v>0</v>
      </c>
      <c r="C3118">
        <f t="shared" si="684"/>
        <v>0</v>
      </c>
      <c r="D3118">
        <f t="shared" si="685"/>
        <v>0</v>
      </c>
      <c r="E3118" t="e">
        <f t="shared" si="686"/>
        <v>#N/A</v>
      </c>
      <c r="F3118">
        <f t="shared" si="687"/>
        <v>0</v>
      </c>
      <c r="G3118">
        <f t="shared" si="688"/>
        <v>0</v>
      </c>
      <c r="H3118">
        <f t="shared" si="689"/>
        <v>0</v>
      </c>
      <c r="I3118">
        <f t="shared" si="690"/>
        <v>0</v>
      </c>
      <c r="J3118">
        <f t="shared" si="691"/>
        <v>0</v>
      </c>
      <c r="K3118" s="4" t="e">
        <f t="shared" si="692"/>
        <v>#N/A</v>
      </c>
      <c r="L3118" t="e">
        <f t="shared" si="679"/>
        <v>#N/A</v>
      </c>
      <c r="M3118" s="4" t="e">
        <f t="shared" si="680"/>
        <v>#N/A</v>
      </c>
      <c r="N3118" s="4" t="e">
        <f t="shared" si="681"/>
        <v>#N/A</v>
      </c>
    </row>
    <row r="3119" spans="1:14">
      <c r="A3119">
        <f t="shared" si="682"/>
        <v>0</v>
      </c>
      <c r="B3119">
        <f t="shared" si="683"/>
        <v>0</v>
      </c>
      <c r="C3119">
        <f t="shared" si="684"/>
        <v>0</v>
      </c>
      <c r="D3119">
        <f t="shared" si="685"/>
        <v>0</v>
      </c>
      <c r="E3119" t="e">
        <f t="shared" si="686"/>
        <v>#N/A</v>
      </c>
      <c r="F3119">
        <f t="shared" si="687"/>
        <v>0</v>
      </c>
      <c r="G3119">
        <f t="shared" si="688"/>
        <v>0</v>
      </c>
      <c r="H3119">
        <f t="shared" si="689"/>
        <v>0</v>
      </c>
      <c r="I3119">
        <f t="shared" si="690"/>
        <v>0</v>
      </c>
      <c r="J3119">
        <f t="shared" si="691"/>
        <v>0</v>
      </c>
      <c r="K3119" s="4" t="e">
        <f t="shared" si="692"/>
        <v>#N/A</v>
      </c>
      <c r="L3119" t="e">
        <f t="shared" si="679"/>
        <v>#N/A</v>
      </c>
      <c r="M3119" s="4" t="e">
        <f t="shared" si="680"/>
        <v>#N/A</v>
      </c>
      <c r="N3119" s="4" t="e">
        <f t="shared" si="681"/>
        <v>#N/A</v>
      </c>
    </row>
    <row r="3120" spans="1:14">
      <c r="A3120">
        <f t="shared" si="682"/>
        <v>0</v>
      </c>
      <c r="B3120">
        <f t="shared" si="683"/>
        <v>0</v>
      </c>
      <c r="C3120">
        <f t="shared" si="684"/>
        <v>0</v>
      </c>
      <c r="D3120">
        <f t="shared" si="685"/>
        <v>0</v>
      </c>
      <c r="E3120" t="e">
        <f t="shared" si="686"/>
        <v>#N/A</v>
      </c>
      <c r="F3120">
        <f t="shared" si="687"/>
        <v>0</v>
      </c>
      <c r="G3120">
        <f t="shared" si="688"/>
        <v>0</v>
      </c>
      <c r="H3120">
        <f t="shared" si="689"/>
        <v>0</v>
      </c>
      <c r="I3120">
        <f t="shared" si="690"/>
        <v>0</v>
      </c>
      <c r="J3120">
        <f t="shared" si="691"/>
        <v>0</v>
      </c>
      <c r="K3120" s="4" t="e">
        <f t="shared" si="692"/>
        <v>#N/A</v>
      </c>
      <c r="L3120" t="e">
        <f t="shared" si="679"/>
        <v>#N/A</v>
      </c>
      <c r="M3120" s="4" t="e">
        <f t="shared" si="680"/>
        <v>#N/A</v>
      </c>
      <c r="N3120" s="4" t="e">
        <f t="shared" si="681"/>
        <v>#N/A</v>
      </c>
    </row>
    <row r="3121" spans="1:14">
      <c r="A3121">
        <f t="shared" si="682"/>
        <v>0</v>
      </c>
      <c r="B3121">
        <f t="shared" si="683"/>
        <v>0</v>
      </c>
      <c r="C3121">
        <f t="shared" si="684"/>
        <v>0</v>
      </c>
      <c r="D3121">
        <f t="shared" si="685"/>
        <v>0</v>
      </c>
      <c r="E3121" t="e">
        <f t="shared" si="686"/>
        <v>#N/A</v>
      </c>
      <c r="F3121">
        <f t="shared" si="687"/>
        <v>0</v>
      </c>
      <c r="G3121">
        <f t="shared" si="688"/>
        <v>0</v>
      </c>
      <c r="H3121">
        <f t="shared" si="689"/>
        <v>0</v>
      </c>
      <c r="I3121">
        <f t="shared" si="690"/>
        <v>0</v>
      </c>
      <c r="J3121">
        <f t="shared" si="691"/>
        <v>0</v>
      </c>
      <c r="K3121" s="4" t="e">
        <f t="shared" si="692"/>
        <v>#N/A</v>
      </c>
      <c r="L3121" t="e">
        <f t="shared" si="679"/>
        <v>#N/A</v>
      </c>
      <c r="M3121" s="4" t="e">
        <f t="shared" si="680"/>
        <v>#N/A</v>
      </c>
      <c r="N3121" s="4" t="e">
        <f t="shared" si="681"/>
        <v>#N/A</v>
      </c>
    </row>
    <row r="3122" spans="1:14">
      <c r="A3122">
        <f t="shared" si="682"/>
        <v>0</v>
      </c>
      <c r="B3122">
        <f t="shared" si="683"/>
        <v>0</v>
      </c>
      <c r="C3122">
        <f t="shared" si="684"/>
        <v>0</v>
      </c>
      <c r="D3122">
        <f t="shared" si="685"/>
        <v>0</v>
      </c>
      <c r="E3122" t="e">
        <f t="shared" si="686"/>
        <v>#N/A</v>
      </c>
      <c r="F3122">
        <f t="shared" si="687"/>
        <v>0</v>
      </c>
      <c r="G3122">
        <f t="shared" si="688"/>
        <v>0</v>
      </c>
      <c r="H3122">
        <f t="shared" si="689"/>
        <v>0</v>
      </c>
      <c r="I3122">
        <f t="shared" si="690"/>
        <v>0</v>
      </c>
      <c r="J3122">
        <f t="shared" si="691"/>
        <v>0</v>
      </c>
      <c r="K3122" s="4" t="e">
        <f t="shared" si="692"/>
        <v>#N/A</v>
      </c>
      <c r="L3122" t="e">
        <f t="shared" si="679"/>
        <v>#N/A</v>
      </c>
      <c r="M3122" s="4" t="e">
        <f t="shared" si="680"/>
        <v>#N/A</v>
      </c>
      <c r="N3122" s="4" t="e">
        <f t="shared" si="681"/>
        <v>#N/A</v>
      </c>
    </row>
    <row r="3123" spans="1:14">
      <c r="A3123">
        <f t="shared" si="682"/>
        <v>0</v>
      </c>
      <c r="B3123">
        <f t="shared" si="683"/>
        <v>0</v>
      </c>
      <c r="C3123">
        <f t="shared" si="684"/>
        <v>0</v>
      </c>
      <c r="D3123">
        <f t="shared" si="685"/>
        <v>0</v>
      </c>
      <c r="E3123" t="e">
        <f t="shared" si="686"/>
        <v>#N/A</v>
      </c>
      <c r="F3123">
        <f t="shared" si="687"/>
        <v>0</v>
      </c>
      <c r="G3123">
        <f t="shared" si="688"/>
        <v>0</v>
      </c>
      <c r="H3123">
        <f t="shared" si="689"/>
        <v>0</v>
      </c>
      <c r="I3123">
        <f t="shared" si="690"/>
        <v>0</v>
      </c>
      <c r="J3123">
        <f t="shared" si="691"/>
        <v>0</v>
      </c>
      <c r="K3123" s="4" t="e">
        <f t="shared" si="692"/>
        <v>#N/A</v>
      </c>
      <c r="L3123" t="e">
        <f t="shared" si="679"/>
        <v>#N/A</v>
      </c>
      <c r="M3123" s="4" t="e">
        <f t="shared" si="680"/>
        <v>#N/A</v>
      </c>
      <c r="N3123" s="4" t="e">
        <f t="shared" si="681"/>
        <v>#N/A</v>
      </c>
    </row>
    <row r="3124" spans="1:14">
      <c r="A3124">
        <f t="shared" si="682"/>
        <v>0</v>
      </c>
      <c r="B3124">
        <f t="shared" si="683"/>
        <v>0</v>
      </c>
      <c r="C3124">
        <f t="shared" si="684"/>
        <v>0</v>
      </c>
      <c r="D3124">
        <f t="shared" si="685"/>
        <v>0</v>
      </c>
      <c r="E3124" t="e">
        <f t="shared" si="686"/>
        <v>#N/A</v>
      </c>
      <c r="F3124">
        <f t="shared" si="687"/>
        <v>0</v>
      </c>
      <c r="G3124">
        <f t="shared" si="688"/>
        <v>0</v>
      </c>
      <c r="H3124">
        <f t="shared" si="689"/>
        <v>0</v>
      </c>
      <c r="I3124">
        <f t="shared" si="690"/>
        <v>0</v>
      </c>
      <c r="J3124">
        <f t="shared" si="691"/>
        <v>0</v>
      </c>
      <c r="K3124" s="4" t="e">
        <f t="shared" si="692"/>
        <v>#N/A</v>
      </c>
      <c r="L3124" t="e">
        <f t="shared" si="679"/>
        <v>#N/A</v>
      </c>
      <c r="M3124" s="4" t="e">
        <f t="shared" si="680"/>
        <v>#N/A</v>
      </c>
      <c r="N3124" s="4" t="e">
        <f t="shared" si="681"/>
        <v>#N/A</v>
      </c>
    </row>
    <row r="3125" spans="1:14">
      <c r="A3125">
        <f t="shared" si="682"/>
        <v>0</v>
      </c>
      <c r="B3125">
        <f t="shared" si="683"/>
        <v>0</v>
      </c>
      <c r="C3125">
        <f t="shared" si="684"/>
        <v>0</v>
      </c>
      <c r="D3125">
        <f t="shared" si="685"/>
        <v>0</v>
      </c>
      <c r="E3125" t="e">
        <f t="shared" si="686"/>
        <v>#N/A</v>
      </c>
      <c r="F3125">
        <f t="shared" si="687"/>
        <v>0</v>
      </c>
      <c r="G3125">
        <f t="shared" si="688"/>
        <v>0</v>
      </c>
      <c r="H3125">
        <f t="shared" si="689"/>
        <v>0</v>
      </c>
      <c r="I3125">
        <f t="shared" si="690"/>
        <v>0</v>
      </c>
      <c r="J3125">
        <f t="shared" si="691"/>
        <v>0</v>
      </c>
      <c r="K3125" s="4" t="e">
        <f t="shared" si="692"/>
        <v>#N/A</v>
      </c>
      <c r="L3125" t="e">
        <f t="shared" si="679"/>
        <v>#N/A</v>
      </c>
      <c r="M3125" s="4" t="e">
        <f t="shared" si="680"/>
        <v>#N/A</v>
      </c>
      <c r="N3125" s="4" t="e">
        <f t="shared" si="681"/>
        <v>#N/A</v>
      </c>
    </row>
    <row r="3126" spans="1:14">
      <c r="A3126">
        <f t="shared" si="682"/>
        <v>0</v>
      </c>
      <c r="B3126">
        <f t="shared" si="683"/>
        <v>0</v>
      </c>
      <c r="C3126">
        <f t="shared" si="684"/>
        <v>0</v>
      </c>
      <c r="D3126">
        <f t="shared" si="685"/>
        <v>0</v>
      </c>
      <c r="E3126" t="e">
        <f t="shared" si="686"/>
        <v>#N/A</v>
      </c>
      <c r="F3126">
        <f t="shared" si="687"/>
        <v>0</v>
      </c>
      <c r="G3126">
        <f t="shared" si="688"/>
        <v>0</v>
      </c>
      <c r="H3126">
        <f t="shared" si="689"/>
        <v>0</v>
      </c>
      <c r="I3126">
        <f t="shared" si="690"/>
        <v>0</v>
      </c>
      <c r="J3126">
        <f t="shared" si="691"/>
        <v>0</v>
      </c>
      <c r="K3126" s="4" t="e">
        <f t="shared" si="692"/>
        <v>#N/A</v>
      </c>
      <c r="L3126" t="e">
        <f t="shared" si="679"/>
        <v>#N/A</v>
      </c>
      <c r="M3126" s="4" t="e">
        <f t="shared" si="680"/>
        <v>#N/A</v>
      </c>
      <c r="N3126" s="4" t="e">
        <f t="shared" si="681"/>
        <v>#N/A</v>
      </c>
    </row>
    <row r="3127" spans="1:14">
      <c r="A3127">
        <f t="shared" si="682"/>
        <v>0</v>
      </c>
      <c r="B3127">
        <f t="shared" si="683"/>
        <v>0</v>
      </c>
      <c r="C3127">
        <f t="shared" si="684"/>
        <v>0</v>
      </c>
      <c r="D3127">
        <f t="shared" si="685"/>
        <v>0</v>
      </c>
      <c r="E3127" t="e">
        <f t="shared" si="686"/>
        <v>#N/A</v>
      </c>
      <c r="F3127">
        <f t="shared" si="687"/>
        <v>0</v>
      </c>
      <c r="G3127">
        <f t="shared" si="688"/>
        <v>0</v>
      </c>
      <c r="H3127">
        <f t="shared" si="689"/>
        <v>0</v>
      </c>
      <c r="I3127">
        <f t="shared" si="690"/>
        <v>0</v>
      </c>
      <c r="J3127">
        <f t="shared" si="691"/>
        <v>0</v>
      </c>
      <c r="K3127" s="4" t="e">
        <f t="shared" si="692"/>
        <v>#N/A</v>
      </c>
      <c r="L3127" t="e">
        <f t="shared" si="679"/>
        <v>#N/A</v>
      </c>
      <c r="M3127" s="4" t="e">
        <f t="shared" si="680"/>
        <v>#N/A</v>
      </c>
      <c r="N3127" s="4" t="e">
        <f t="shared" si="681"/>
        <v>#N/A</v>
      </c>
    </row>
    <row r="3128" spans="1:14">
      <c r="A3128">
        <f t="shared" si="682"/>
        <v>0</v>
      </c>
      <c r="B3128">
        <f t="shared" si="683"/>
        <v>0</v>
      </c>
      <c r="C3128">
        <f t="shared" si="684"/>
        <v>0</v>
      </c>
      <c r="D3128">
        <f t="shared" si="685"/>
        <v>0</v>
      </c>
      <c r="E3128" t="e">
        <f t="shared" si="686"/>
        <v>#N/A</v>
      </c>
      <c r="F3128">
        <f t="shared" si="687"/>
        <v>0</v>
      </c>
      <c r="G3128">
        <f t="shared" si="688"/>
        <v>0</v>
      </c>
      <c r="H3128">
        <f t="shared" si="689"/>
        <v>0</v>
      </c>
      <c r="I3128">
        <f t="shared" si="690"/>
        <v>0</v>
      </c>
      <c r="J3128">
        <f t="shared" si="691"/>
        <v>0</v>
      </c>
      <c r="K3128" s="4" t="e">
        <f t="shared" si="692"/>
        <v>#N/A</v>
      </c>
      <c r="L3128" t="e">
        <f t="shared" si="679"/>
        <v>#N/A</v>
      </c>
      <c r="M3128" s="4" t="e">
        <f t="shared" si="680"/>
        <v>#N/A</v>
      </c>
      <c r="N3128" s="4" t="e">
        <f t="shared" si="681"/>
        <v>#N/A</v>
      </c>
    </row>
    <row r="3129" spans="1:14">
      <c r="A3129">
        <f t="shared" si="682"/>
        <v>0</v>
      </c>
      <c r="B3129">
        <f t="shared" si="683"/>
        <v>0</v>
      </c>
      <c r="C3129">
        <f t="shared" si="684"/>
        <v>0</v>
      </c>
      <c r="D3129">
        <f t="shared" si="685"/>
        <v>0</v>
      </c>
      <c r="E3129" t="e">
        <f t="shared" si="686"/>
        <v>#N/A</v>
      </c>
      <c r="F3129">
        <f t="shared" si="687"/>
        <v>0</v>
      </c>
      <c r="G3129">
        <f t="shared" si="688"/>
        <v>0</v>
      </c>
      <c r="H3129">
        <f t="shared" si="689"/>
        <v>0</v>
      </c>
      <c r="I3129">
        <f t="shared" si="690"/>
        <v>0</v>
      </c>
      <c r="J3129">
        <f t="shared" si="691"/>
        <v>0</v>
      </c>
      <c r="K3129" s="4" t="e">
        <f t="shared" si="692"/>
        <v>#N/A</v>
      </c>
      <c r="L3129" t="e">
        <f t="shared" si="679"/>
        <v>#N/A</v>
      </c>
      <c r="M3129" s="4" t="e">
        <f t="shared" si="680"/>
        <v>#N/A</v>
      </c>
      <c r="N3129" s="4" t="e">
        <f t="shared" si="681"/>
        <v>#N/A</v>
      </c>
    </row>
    <row r="3130" spans="1:14">
      <c r="A3130">
        <f t="shared" si="682"/>
        <v>0</v>
      </c>
      <c r="B3130">
        <f t="shared" si="683"/>
        <v>0</v>
      </c>
      <c r="C3130">
        <f t="shared" si="684"/>
        <v>0</v>
      </c>
      <c r="D3130">
        <f t="shared" si="685"/>
        <v>0</v>
      </c>
      <c r="E3130" t="e">
        <f t="shared" si="686"/>
        <v>#N/A</v>
      </c>
      <c r="F3130">
        <f t="shared" si="687"/>
        <v>0</v>
      </c>
      <c r="G3130">
        <f t="shared" si="688"/>
        <v>0</v>
      </c>
      <c r="H3130">
        <f t="shared" si="689"/>
        <v>0</v>
      </c>
      <c r="I3130">
        <f t="shared" si="690"/>
        <v>0</v>
      </c>
      <c r="J3130">
        <f t="shared" si="691"/>
        <v>0</v>
      </c>
      <c r="K3130" s="4" t="e">
        <f t="shared" si="692"/>
        <v>#N/A</v>
      </c>
      <c r="L3130" t="e">
        <f t="shared" si="679"/>
        <v>#N/A</v>
      </c>
      <c r="M3130" s="4" t="e">
        <f t="shared" si="680"/>
        <v>#N/A</v>
      </c>
      <c r="N3130" s="4" t="e">
        <f t="shared" si="681"/>
        <v>#N/A</v>
      </c>
    </row>
    <row r="3131" spans="1:14">
      <c r="A3131">
        <f t="shared" si="682"/>
        <v>0</v>
      </c>
      <c r="B3131">
        <f t="shared" si="683"/>
        <v>0</v>
      </c>
      <c r="C3131">
        <f t="shared" si="684"/>
        <v>0</v>
      </c>
      <c r="D3131">
        <f t="shared" si="685"/>
        <v>0</v>
      </c>
      <c r="E3131" t="e">
        <f t="shared" si="686"/>
        <v>#N/A</v>
      </c>
      <c r="F3131">
        <f t="shared" si="687"/>
        <v>0</v>
      </c>
      <c r="G3131">
        <f t="shared" si="688"/>
        <v>0</v>
      </c>
      <c r="H3131">
        <f t="shared" si="689"/>
        <v>0</v>
      </c>
      <c r="I3131">
        <f t="shared" si="690"/>
        <v>0</v>
      </c>
      <c r="J3131">
        <f t="shared" si="691"/>
        <v>0</v>
      </c>
      <c r="K3131" s="4" t="e">
        <f t="shared" si="692"/>
        <v>#N/A</v>
      </c>
      <c r="L3131" t="e">
        <f t="shared" si="679"/>
        <v>#N/A</v>
      </c>
      <c r="M3131" s="4" t="e">
        <f t="shared" si="680"/>
        <v>#N/A</v>
      </c>
      <c r="N3131" s="4" t="e">
        <f t="shared" si="681"/>
        <v>#N/A</v>
      </c>
    </row>
    <row r="3132" spans="1:14">
      <c r="A3132">
        <f t="shared" si="682"/>
        <v>0</v>
      </c>
      <c r="B3132">
        <f t="shared" si="683"/>
        <v>0</v>
      </c>
      <c r="C3132">
        <f t="shared" si="684"/>
        <v>0</v>
      </c>
      <c r="D3132">
        <f t="shared" si="685"/>
        <v>0</v>
      </c>
      <c r="E3132" t="e">
        <f t="shared" si="686"/>
        <v>#N/A</v>
      </c>
      <c r="F3132">
        <f t="shared" si="687"/>
        <v>0</v>
      </c>
      <c r="G3132">
        <f t="shared" si="688"/>
        <v>0</v>
      </c>
      <c r="H3132">
        <f t="shared" si="689"/>
        <v>0</v>
      </c>
      <c r="I3132">
        <f t="shared" si="690"/>
        <v>0</v>
      </c>
      <c r="J3132">
        <f t="shared" si="691"/>
        <v>0</v>
      </c>
      <c r="K3132" s="4" t="e">
        <f t="shared" si="692"/>
        <v>#N/A</v>
      </c>
      <c r="L3132" t="e">
        <f t="shared" si="679"/>
        <v>#N/A</v>
      </c>
      <c r="M3132" s="4" t="e">
        <f t="shared" si="680"/>
        <v>#N/A</v>
      </c>
      <c r="N3132" s="4" t="e">
        <f t="shared" si="681"/>
        <v>#N/A</v>
      </c>
    </row>
    <row r="3133" spans="1:14">
      <c r="A3133">
        <f t="shared" si="682"/>
        <v>0</v>
      </c>
      <c r="B3133">
        <f t="shared" si="683"/>
        <v>0</v>
      </c>
      <c r="C3133">
        <f t="shared" si="684"/>
        <v>0</v>
      </c>
      <c r="D3133">
        <f t="shared" si="685"/>
        <v>0</v>
      </c>
      <c r="E3133" t="e">
        <f t="shared" si="686"/>
        <v>#N/A</v>
      </c>
      <c r="F3133">
        <f t="shared" si="687"/>
        <v>0</v>
      </c>
      <c r="G3133">
        <f t="shared" si="688"/>
        <v>0</v>
      </c>
      <c r="H3133">
        <f t="shared" si="689"/>
        <v>0</v>
      </c>
      <c r="I3133">
        <f t="shared" si="690"/>
        <v>0</v>
      </c>
      <c r="J3133">
        <f t="shared" si="691"/>
        <v>0</v>
      </c>
      <c r="K3133" s="4" t="e">
        <f t="shared" si="692"/>
        <v>#N/A</v>
      </c>
      <c r="L3133" t="e">
        <f t="shared" ref="L3133:L3196" si="693">VLOOKUP(E3133,tabela,3,FALSE)</f>
        <v>#N/A</v>
      </c>
      <c r="M3133" s="4" t="e">
        <f t="shared" ref="M3133:M3196" si="694">IF(E3133="Dynamic Click",J3133*K3133,K3133*$I3133/1000)</f>
        <v>#N/A</v>
      </c>
      <c r="N3133" s="4" t="e">
        <f t="shared" ref="N3133:N3196" si="695">IF(E3133="Dynamic Click",J3133*L3133,L3133*$I3133/1000)</f>
        <v>#N/A</v>
      </c>
    </row>
    <row r="3134" spans="1:14">
      <c r="A3134">
        <f t="shared" si="682"/>
        <v>0</v>
      </c>
      <c r="B3134">
        <f t="shared" si="683"/>
        <v>0</v>
      </c>
      <c r="C3134">
        <f t="shared" si="684"/>
        <v>0</v>
      </c>
      <c r="D3134">
        <f t="shared" si="685"/>
        <v>0</v>
      </c>
      <c r="E3134" t="e">
        <f t="shared" si="686"/>
        <v>#N/A</v>
      </c>
      <c r="F3134">
        <f t="shared" si="687"/>
        <v>0</v>
      </c>
      <c r="G3134">
        <f t="shared" si="688"/>
        <v>0</v>
      </c>
      <c r="H3134">
        <f t="shared" si="689"/>
        <v>0</v>
      </c>
      <c r="I3134">
        <f t="shared" si="690"/>
        <v>0</v>
      </c>
      <c r="J3134">
        <f t="shared" si="691"/>
        <v>0</v>
      </c>
      <c r="K3134" s="4" t="e">
        <f t="shared" si="692"/>
        <v>#N/A</v>
      </c>
      <c r="L3134" t="e">
        <f t="shared" si="693"/>
        <v>#N/A</v>
      </c>
      <c r="M3134" s="4" t="e">
        <f t="shared" si="694"/>
        <v>#N/A</v>
      </c>
      <c r="N3134" s="4" t="e">
        <f t="shared" si="695"/>
        <v>#N/A</v>
      </c>
    </row>
    <row r="3135" spans="1:14">
      <c r="A3135">
        <f t="shared" si="682"/>
        <v>0</v>
      </c>
      <c r="B3135">
        <f t="shared" si="683"/>
        <v>0</v>
      </c>
      <c r="C3135">
        <f t="shared" si="684"/>
        <v>0</v>
      </c>
      <c r="D3135">
        <f t="shared" si="685"/>
        <v>0</v>
      </c>
      <c r="E3135" t="e">
        <f t="shared" si="686"/>
        <v>#N/A</v>
      </c>
      <c r="F3135">
        <f t="shared" si="687"/>
        <v>0</v>
      </c>
      <c r="G3135">
        <f t="shared" si="688"/>
        <v>0</v>
      </c>
      <c r="H3135">
        <f t="shared" si="689"/>
        <v>0</v>
      </c>
      <c r="I3135">
        <f t="shared" si="690"/>
        <v>0</v>
      </c>
      <c r="J3135">
        <f t="shared" si="691"/>
        <v>0</v>
      </c>
      <c r="K3135" s="4" t="e">
        <f t="shared" si="692"/>
        <v>#N/A</v>
      </c>
      <c r="L3135" t="e">
        <f t="shared" si="693"/>
        <v>#N/A</v>
      </c>
      <c r="M3135" s="4" t="e">
        <f t="shared" si="694"/>
        <v>#N/A</v>
      </c>
      <c r="N3135" s="4" t="e">
        <f t="shared" si="695"/>
        <v>#N/A</v>
      </c>
    </row>
    <row r="3136" spans="1:14">
      <c r="A3136">
        <f t="shared" si="682"/>
        <v>0</v>
      </c>
      <c r="B3136">
        <f t="shared" si="683"/>
        <v>0</v>
      </c>
      <c r="C3136">
        <f t="shared" si="684"/>
        <v>0</v>
      </c>
      <c r="D3136">
        <f t="shared" si="685"/>
        <v>0</v>
      </c>
      <c r="E3136" t="e">
        <f t="shared" si="686"/>
        <v>#N/A</v>
      </c>
      <c r="F3136">
        <f t="shared" si="687"/>
        <v>0</v>
      </c>
      <c r="G3136">
        <f t="shared" si="688"/>
        <v>0</v>
      </c>
      <c r="H3136">
        <f t="shared" si="689"/>
        <v>0</v>
      </c>
      <c r="I3136">
        <f t="shared" si="690"/>
        <v>0</v>
      </c>
      <c r="J3136">
        <f t="shared" si="691"/>
        <v>0</v>
      </c>
      <c r="K3136" s="4" t="e">
        <f t="shared" si="692"/>
        <v>#N/A</v>
      </c>
      <c r="L3136" t="e">
        <f t="shared" si="693"/>
        <v>#N/A</v>
      </c>
      <c r="M3136" s="4" t="e">
        <f t="shared" si="694"/>
        <v>#N/A</v>
      </c>
      <c r="N3136" s="4" t="e">
        <f t="shared" si="695"/>
        <v>#N/A</v>
      </c>
    </row>
    <row r="3137" spans="1:14">
      <c r="A3137">
        <f t="shared" si="682"/>
        <v>0</v>
      </c>
      <c r="B3137">
        <f t="shared" si="683"/>
        <v>0</v>
      </c>
      <c r="C3137">
        <f t="shared" si="684"/>
        <v>0</v>
      </c>
      <c r="D3137">
        <f t="shared" si="685"/>
        <v>0</v>
      </c>
      <c r="E3137" t="e">
        <f t="shared" si="686"/>
        <v>#N/A</v>
      </c>
      <c r="F3137">
        <f t="shared" si="687"/>
        <v>0</v>
      </c>
      <c r="G3137">
        <f t="shared" si="688"/>
        <v>0</v>
      </c>
      <c r="H3137">
        <f t="shared" si="689"/>
        <v>0</v>
      </c>
      <c r="I3137">
        <f t="shared" si="690"/>
        <v>0</v>
      </c>
      <c r="J3137">
        <f t="shared" si="691"/>
        <v>0</v>
      </c>
      <c r="K3137" s="4" t="e">
        <f t="shared" si="692"/>
        <v>#N/A</v>
      </c>
      <c r="L3137" t="e">
        <f t="shared" si="693"/>
        <v>#N/A</v>
      </c>
      <c r="M3137" s="4" t="e">
        <f t="shared" si="694"/>
        <v>#N/A</v>
      </c>
      <c r="N3137" s="4" t="e">
        <f t="shared" si="695"/>
        <v>#N/A</v>
      </c>
    </row>
    <row r="3138" spans="1:14">
      <c r="A3138">
        <f t="shared" ref="A3138:A3201" si="696">bd_campaign</f>
        <v>0</v>
      </c>
      <c r="B3138">
        <f t="shared" ref="B3138:B3201" si="697">bd_site</f>
        <v>0</v>
      </c>
      <c r="C3138">
        <f t="shared" ref="C3138:C3201" si="698">bd_placement</f>
        <v>0</v>
      </c>
      <c r="D3138">
        <f t="shared" ref="D3138:D3201" si="699">bd_placementID</f>
        <v>0</v>
      </c>
      <c r="E3138" t="e">
        <f t="shared" ref="E3138:E3201" si="700">VLOOKUP(CONCATENATE(bd_adtype,"_",bd_creativetype),tabela,2,FALSE)</f>
        <v>#N/A</v>
      </c>
      <c r="F3138">
        <f t="shared" ref="F3138:F3201" si="701">bd_ad</f>
        <v>0</v>
      </c>
      <c r="G3138">
        <f t="shared" ref="G3138:G3201" si="702">bd_adid</f>
        <v>0</v>
      </c>
      <c r="H3138">
        <f t="shared" ref="H3138:H3201" si="703">bd_creativetype</f>
        <v>0</v>
      </c>
      <c r="I3138">
        <f t="shared" ref="I3138:I3201" si="704">bd_impression</f>
        <v>0</v>
      </c>
      <c r="J3138">
        <f t="shared" ref="J3138:J3201" si="705">bd_clicks</f>
        <v>0</v>
      </c>
      <c r="K3138" s="4" t="e">
        <f t="shared" ref="K3138:K3201" si="706">VLOOKUP(E3138,tabela,2,FALSE)</f>
        <v>#N/A</v>
      </c>
      <c r="L3138" t="e">
        <f t="shared" si="693"/>
        <v>#N/A</v>
      </c>
      <c r="M3138" s="4" t="e">
        <f t="shared" si="694"/>
        <v>#N/A</v>
      </c>
      <c r="N3138" s="4" t="e">
        <f t="shared" si="695"/>
        <v>#N/A</v>
      </c>
    </row>
    <row r="3139" spans="1:14">
      <c r="A3139">
        <f t="shared" si="696"/>
        <v>0</v>
      </c>
      <c r="B3139">
        <f t="shared" si="697"/>
        <v>0</v>
      </c>
      <c r="C3139">
        <f t="shared" si="698"/>
        <v>0</v>
      </c>
      <c r="D3139">
        <f t="shared" si="699"/>
        <v>0</v>
      </c>
      <c r="E3139" t="e">
        <f t="shared" si="700"/>
        <v>#N/A</v>
      </c>
      <c r="F3139">
        <f t="shared" si="701"/>
        <v>0</v>
      </c>
      <c r="G3139">
        <f t="shared" si="702"/>
        <v>0</v>
      </c>
      <c r="H3139">
        <f t="shared" si="703"/>
        <v>0</v>
      </c>
      <c r="I3139">
        <f t="shared" si="704"/>
        <v>0</v>
      </c>
      <c r="J3139">
        <f t="shared" si="705"/>
        <v>0</v>
      </c>
      <c r="K3139" s="4" t="e">
        <f t="shared" si="706"/>
        <v>#N/A</v>
      </c>
      <c r="L3139" t="e">
        <f t="shared" si="693"/>
        <v>#N/A</v>
      </c>
      <c r="M3139" s="4" t="e">
        <f t="shared" si="694"/>
        <v>#N/A</v>
      </c>
      <c r="N3139" s="4" t="e">
        <f t="shared" si="695"/>
        <v>#N/A</v>
      </c>
    </row>
    <row r="3140" spans="1:14">
      <c r="A3140">
        <f t="shared" si="696"/>
        <v>0</v>
      </c>
      <c r="B3140">
        <f t="shared" si="697"/>
        <v>0</v>
      </c>
      <c r="C3140">
        <f t="shared" si="698"/>
        <v>0</v>
      </c>
      <c r="D3140">
        <f t="shared" si="699"/>
        <v>0</v>
      </c>
      <c r="E3140" t="e">
        <f t="shared" si="700"/>
        <v>#N/A</v>
      </c>
      <c r="F3140">
        <f t="shared" si="701"/>
        <v>0</v>
      </c>
      <c r="G3140">
        <f t="shared" si="702"/>
        <v>0</v>
      </c>
      <c r="H3140">
        <f t="shared" si="703"/>
        <v>0</v>
      </c>
      <c r="I3140">
        <f t="shared" si="704"/>
        <v>0</v>
      </c>
      <c r="J3140">
        <f t="shared" si="705"/>
        <v>0</v>
      </c>
      <c r="K3140" s="4" t="e">
        <f t="shared" si="706"/>
        <v>#N/A</v>
      </c>
      <c r="L3140" t="e">
        <f t="shared" si="693"/>
        <v>#N/A</v>
      </c>
      <c r="M3140" s="4" t="e">
        <f t="shared" si="694"/>
        <v>#N/A</v>
      </c>
      <c r="N3140" s="4" t="e">
        <f t="shared" si="695"/>
        <v>#N/A</v>
      </c>
    </row>
    <row r="3141" spans="1:14">
      <c r="A3141">
        <f t="shared" si="696"/>
        <v>0</v>
      </c>
      <c r="B3141">
        <f t="shared" si="697"/>
        <v>0</v>
      </c>
      <c r="C3141">
        <f t="shared" si="698"/>
        <v>0</v>
      </c>
      <c r="D3141">
        <f t="shared" si="699"/>
        <v>0</v>
      </c>
      <c r="E3141" t="e">
        <f t="shared" si="700"/>
        <v>#N/A</v>
      </c>
      <c r="F3141">
        <f t="shared" si="701"/>
        <v>0</v>
      </c>
      <c r="G3141">
        <f t="shared" si="702"/>
        <v>0</v>
      </c>
      <c r="H3141">
        <f t="shared" si="703"/>
        <v>0</v>
      </c>
      <c r="I3141">
        <f t="shared" si="704"/>
        <v>0</v>
      </c>
      <c r="J3141">
        <f t="shared" si="705"/>
        <v>0</v>
      </c>
      <c r="K3141" s="4" t="e">
        <f t="shared" si="706"/>
        <v>#N/A</v>
      </c>
      <c r="L3141" t="e">
        <f t="shared" si="693"/>
        <v>#N/A</v>
      </c>
      <c r="M3141" s="4" t="e">
        <f t="shared" si="694"/>
        <v>#N/A</v>
      </c>
      <c r="N3141" s="4" t="e">
        <f t="shared" si="695"/>
        <v>#N/A</v>
      </c>
    </row>
    <row r="3142" spans="1:14">
      <c r="A3142">
        <f t="shared" si="696"/>
        <v>0</v>
      </c>
      <c r="B3142">
        <f t="shared" si="697"/>
        <v>0</v>
      </c>
      <c r="C3142">
        <f t="shared" si="698"/>
        <v>0</v>
      </c>
      <c r="D3142">
        <f t="shared" si="699"/>
        <v>0</v>
      </c>
      <c r="E3142" t="e">
        <f t="shared" si="700"/>
        <v>#N/A</v>
      </c>
      <c r="F3142">
        <f t="shared" si="701"/>
        <v>0</v>
      </c>
      <c r="G3142">
        <f t="shared" si="702"/>
        <v>0</v>
      </c>
      <c r="H3142">
        <f t="shared" si="703"/>
        <v>0</v>
      </c>
      <c r="I3142">
        <f t="shared" si="704"/>
        <v>0</v>
      </c>
      <c r="J3142">
        <f t="shared" si="705"/>
        <v>0</v>
      </c>
      <c r="K3142" s="4" t="e">
        <f t="shared" si="706"/>
        <v>#N/A</v>
      </c>
      <c r="L3142" t="e">
        <f t="shared" si="693"/>
        <v>#N/A</v>
      </c>
      <c r="M3142" s="4" t="e">
        <f t="shared" si="694"/>
        <v>#N/A</v>
      </c>
      <c r="N3142" s="4" t="e">
        <f t="shared" si="695"/>
        <v>#N/A</v>
      </c>
    </row>
    <row r="3143" spans="1:14">
      <c r="A3143">
        <f t="shared" si="696"/>
        <v>0</v>
      </c>
      <c r="B3143">
        <f t="shared" si="697"/>
        <v>0</v>
      </c>
      <c r="C3143">
        <f t="shared" si="698"/>
        <v>0</v>
      </c>
      <c r="D3143">
        <f t="shared" si="699"/>
        <v>0</v>
      </c>
      <c r="E3143" t="e">
        <f t="shared" si="700"/>
        <v>#N/A</v>
      </c>
      <c r="F3143">
        <f t="shared" si="701"/>
        <v>0</v>
      </c>
      <c r="G3143">
        <f t="shared" si="702"/>
        <v>0</v>
      </c>
      <c r="H3143">
        <f t="shared" si="703"/>
        <v>0</v>
      </c>
      <c r="I3143">
        <f t="shared" si="704"/>
        <v>0</v>
      </c>
      <c r="J3143">
        <f t="shared" si="705"/>
        <v>0</v>
      </c>
      <c r="K3143" s="4" t="e">
        <f t="shared" si="706"/>
        <v>#N/A</v>
      </c>
      <c r="L3143" t="e">
        <f t="shared" si="693"/>
        <v>#N/A</v>
      </c>
      <c r="M3143" s="4" t="e">
        <f t="shared" si="694"/>
        <v>#N/A</v>
      </c>
      <c r="N3143" s="4" t="e">
        <f t="shared" si="695"/>
        <v>#N/A</v>
      </c>
    </row>
    <row r="3144" spans="1:14">
      <c r="A3144">
        <f t="shared" si="696"/>
        <v>0</v>
      </c>
      <c r="B3144">
        <f t="shared" si="697"/>
        <v>0</v>
      </c>
      <c r="C3144">
        <f t="shared" si="698"/>
        <v>0</v>
      </c>
      <c r="D3144">
        <f t="shared" si="699"/>
        <v>0</v>
      </c>
      <c r="E3144" t="e">
        <f t="shared" si="700"/>
        <v>#N/A</v>
      </c>
      <c r="F3144">
        <f t="shared" si="701"/>
        <v>0</v>
      </c>
      <c r="G3144">
        <f t="shared" si="702"/>
        <v>0</v>
      </c>
      <c r="H3144">
        <f t="shared" si="703"/>
        <v>0</v>
      </c>
      <c r="I3144">
        <f t="shared" si="704"/>
        <v>0</v>
      </c>
      <c r="J3144">
        <f t="shared" si="705"/>
        <v>0</v>
      </c>
      <c r="K3144" s="4" t="e">
        <f t="shared" si="706"/>
        <v>#N/A</v>
      </c>
      <c r="L3144" t="e">
        <f t="shared" si="693"/>
        <v>#N/A</v>
      </c>
      <c r="M3144" s="4" t="e">
        <f t="shared" si="694"/>
        <v>#N/A</v>
      </c>
      <c r="N3144" s="4" t="e">
        <f t="shared" si="695"/>
        <v>#N/A</v>
      </c>
    </row>
    <row r="3145" spans="1:14">
      <c r="A3145">
        <f t="shared" si="696"/>
        <v>0</v>
      </c>
      <c r="B3145">
        <f t="shared" si="697"/>
        <v>0</v>
      </c>
      <c r="C3145">
        <f t="shared" si="698"/>
        <v>0</v>
      </c>
      <c r="D3145">
        <f t="shared" si="699"/>
        <v>0</v>
      </c>
      <c r="E3145" t="e">
        <f t="shared" si="700"/>
        <v>#N/A</v>
      </c>
      <c r="F3145">
        <f t="shared" si="701"/>
        <v>0</v>
      </c>
      <c r="G3145">
        <f t="shared" si="702"/>
        <v>0</v>
      </c>
      <c r="H3145">
        <f t="shared" si="703"/>
        <v>0</v>
      </c>
      <c r="I3145">
        <f t="shared" si="704"/>
        <v>0</v>
      </c>
      <c r="J3145">
        <f t="shared" si="705"/>
        <v>0</v>
      </c>
      <c r="K3145" s="4" t="e">
        <f t="shared" si="706"/>
        <v>#N/A</v>
      </c>
      <c r="L3145" t="e">
        <f t="shared" si="693"/>
        <v>#N/A</v>
      </c>
      <c r="M3145" s="4" t="e">
        <f t="shared" si="694"/>
        <v>#N/A</v>
      </c>
      <c r="N3145" s="4" t="e">
        <f t="shared" si="695"/>
        <v>#N/A</v>
      </c>
    </row>
    <row r="3146" spans="1:14">
      <c r="A3146">
        <f t="shared" si="696"/>
        <v>0</v>
      </c>
      <c r="B3146">
        <f t="shared" si="697"/>
        <v>0</v>
      </c>
      <c r="C3146">
        <f t="shared" si="698"/>
        <v>0</v>
      </c>
      <c r="D3146">
        <f t="shared" si="699"/>
        <v>0</v>
      </c>
      <c r="E3146" t="e">
        <f t="shared" si="700"/>
        <v>#N/A</v>
      </c>
      <c r="F3146">
        <f t="shared" si="701"/>
        <v>0</v>
      </c>
      <c r="G3146">
        <f t="shared" si="702"/>
        <v>0</v>
      </c>
      <c r="H3146">
        <f t="shared" si="703"/>
        <v>0</v>
      </c>
      <c r="I3146">
        <f t="shared" si="704"/>
        <v>0</v>
      </c>
      <c r="J3146">
        <f t="shared" si="705"/>
        <v>0</v>
      </c>
      <c r="K3146" s="4" t="e">
        <f t="shared" si="706"/>
        <v>#N/A</v>
      </c>
      <c r="L3146" t="e">
        <f t="shared" si="693"/>
        <v>#N/A</v>
      </c>
      <c r="M3146" s="4" t="e">
        <f t="shared" si="694"/>
        <v>#N/A</v>
      </c>
      <c r="N3146" s="4" t="e">
        <f t="shared" si="695"/>
        <v>#N/A</v>
      </c>
    </row>
    <row r="3147" spans="1:14">
      <c r="A3147">
        <f t="shared" si="696"/>
        <v>0</v>
      </c>
      <c r="B3147">
        <f t="shared" si="697"/>
        <v>0</v>
      </c>
      <c r="C3147">
        <f t="shared" si="698"/>
        <v>0</v>
      </c>
      <c r="D3147">
        <f t="shared" si="699"/>
        <v>0</v>
      </c>
      <c r="E3147" t="e">
        <f t="shared" si="700"/>
        <v>#N/A</v>
      </c>
      <c r="F3147">
        <f t="shared" si="701"/>
        <v>0</v>
      </c>
      <c r="G3147">
        <f t="shared" si="702"/>
        <v>0</v>
      </c>
      <c r="H3147">
        <f t="shared" si="703"/>
        <v>0</v>
      </c>
      <c r="I3147">
        <f t="shared" si="704"/>
        <v>0</v>
      </c>
      <c r="J3147">
        <f t="shared" si="705"/>
        <v>0</v>
      </c>
      <c r="K3147" s="4" t="e">
        <f t="shared" si="706"/>
        <v>#N/A</v>
      </c>
      <c r="L3147" t="e">
        <f t="shared" si="693"/>
        <v>#N/A</v>
      </c>
      <c r="M3147" s="4" t="e">
        <f t="shared" si="694"/>
        <v>#N/A</v>
      </c>
      <c r="N3147" s="4" t="e">
        <f t="shared" si="695"/>
        <v>#N/A</v>
      </c>
    </row>
    <row r="3148" spans="1:14">
      <c r="A3148">
        <f t="shared" si="696"/>
        <v>0</v>
      </c>
      <c r="B3148">
        <f t="shared" si="697"/>
        <v>0</v>
      </c>
      <c r="C3148">
        <f t="shared" si="698"/>
        <v>0</v>
      </c>
      <c r="D3148">
        <f t="shared" si="699"/>
        <v>0</v>
      </c>
      <c r="E3148" t="e">
        <f t="shared" si="700"/>
        <v>#N/A</v>
      </c>
      <c r="F3148">
        <f t="shared" si="701"/>
        <v>0</v>
      </c>
      <c r="G3148">
        <f t="shared" si="702"/>
        <v>0</v>
      </c>
      <c r="H3148">
        <f t="shared" si="703"/>
        <v>0</v>
      </c>
      <c r="I3148">
        <f t="shared" si="704"/>
        <v>0</v>
      </c>
      <c r="J3148">
        <f t="shared" si="705"/>
        <v>0</v>
      </c>
      <c r="K3148" s="4" t="e">
        <f t="shared" si="706"/>
        <v>#N/A</v>
      </c>
      <c r="L3148" t="e">
        <f t="shared" si="693"/>
        <v>#N/A</v>
      </c>
      <c r="M3148" s="4" t="e">
        <f t="shared" si="694"/>
        <v>#N/A</v>
      </c>
      <c r="N3148" s="4" t="e">
        <f t="shared" si="695"/>
        <v>#N/A</v>
      </c>
    </row>
    <row r="3149" spans="1:14">
      <c r="A3149">
        <f t="shared" si="696"/>
        <v>0</v>
      </c>
      <c r="B3149">
        <f t="shared" si="697"/>
        <v>0</v>
      </c>
      <c r="C3149">
        <f t="shared" si="698"/>
        <v>0</v>
      </c>
      <c r="D3149">
        <f t="shared" si="699"/>
        <v>0</v>
      </c>
      <c r="E3149" t="e">
        <f t="shared" si="700"/>
        <v>#N/A</v>
      </c>
      <c r="F3149">
        <f t="shared" si="701"/>
        <v>0</v>
      </c>
      <c r="G3149">
        <f t="shared" si="702"/>
        <v>0</v>
      </c>
      <c r="H3149">
        <f t="shared" si="703"/>
        <v>0</v>
      </c>
      <c r="I3149">
        <f t="shared" si="704"/>
        <v>0</v>
      </c>
      <c r="J3149">
        <f t="shared" si="705"/>
        <v>0</v>
      </c>
      <c r="K3149" s="4" t="e">
        <f t="shared" si="706"/>
        <v>#N/A</v>
      </c>
      <c r="L3149" t="e">
        <f t="shared" si="693"/>
        <v>#N/A</v>
      </c>
      <c r="M3149" s="4" t="e">
        <f t="shared" si="694"/>
        <v>#N/A</v>
      </c>
      <c r="N3149" s="4" t="e">
        <f t="shared" si="695"/>
        <v>#N/A</v>
      </c>
    </row>
    <row r="3150" spans="1:14">
      <c r="A3150">
        <f t="shared" si="696"/>
        <v>0</v>
      </c>
      <c r="B3150">
        <f t="shared" si="697"/>
        <v>0</v>
      </c>
      <c r="C3150">
        <f t="shared" si="698"/>
        <v>0</v>
      </c>
      <c r="D3150">
        <f t="shared" si="699"/>
        <v>0</v>
      </c>
      <c r="E3150" t="e">
        <f t="shared" si="700"/>
        <v>#N/A</v>
      </c>
      <c r="F3150">
        <f t="shared" si="701"/>
        <v>0</v>
      </c>
      <c r="G3150">
        <f t="shared" si="702"/>
        <v>0</v>
      </c>
      <c r="H3150">
        <f t="shared" si="703"/>
        <v>0</v>
      </c>
      <c r="I3150">
        <f t="shared" si="704"/>
        <v>0</v>
      </c>
      <c r="J3150">
        <f t="shared" si="705"/>
        <v>0</v>
      </c>
      <c r="K3150" s="4" t="e">
        <f t="shared" si="706"/>
        <v>#N/A</v>
      </c>
      <c r="L3150" t="e">
        <f t="shared" si="693"/>
        <v>#N/A</v>
      </c>
      <c r="M3150" s="4" t="e">
        <f t="shared" si="694"/>
        <v>#N/A</v>
      </c>
      <c r="N3150" s="4" t="e">
        <f t="shared" si="695"/>
        <v>#N/A</v>
      </c>
    </row>
    <row r="3151" spans="1:14">
      <c r="A3151">
        <f t="shared" si="696"/>
        <v>0</v>
      </c>
      <c r="B3151">
        <f t="shared" si="697"/>
        <v>0</v>
      </c>
      <c r="C3151">
        <f t="shared" si="698"/>
        <v>0</v>
      </c>
      <c r="D3151">
        <f t="shared" si="699"/>
        <v>0</v>
      </c>
      <c r="E3151" t="e">
        <f t="shared" si="700"/>
        <v>#N/A</v>
      </c>
      <c r="F3151">
        <f t="shared" si="701"/>
        <v>0</v>
      </c>
      <c r="G3151">
        <f t="shared" si="702"/>
        <v>0</v>
      </c>
      <c r="H3151">
        <f t="shared" si="703"/>
        <v>0</v>
      </c>
      <c r="I3151">
        <f t="shared" si="704"/>
        <v>0</v>
      </c>
      <c r="J3151">
        <f t="shared" si="705"/>
        <v>0</v>
      </c>
      <c r="K3151" s="4" t="e">
        <f t="shared" si="706"/>
        <v>#N/A</v>
      </c>
      <c r="L3151" t="e">
        <f t="shared" si="693"/>
        <v>#N/A</v>
      </c>
      <c r="M3151" s="4" t="e">
        <f t="shared" si="694"/>
        <v>#N/A</v>
      </c>
      <c r="N3151" s="4" t="e">
        <f t="shared" si="695"/>
        <v>#N/A</v>
      </c>
    </row>
    <row r="3152" spans="1:14">
      <c r="A3152">
        <f t="shared" si="696"/>
        <v>0</v>
      </c>
      <c r="B3152">
        <f t="shared" si="697"/>
        <v>0</v>
      </c>
      <c r="C3152">
        <f t="shared" si="698"/>
        <v>0</v>
      </c>
      <c r="D3152">
        <f t="shared" si="699"/>
        <v>0</v>
      </c>
      <c r="E3152" t="e">
        <f t="shared" si="700"/>
        <v>#N/A</v>
      </c>
      <c r="F3152">
        <f t="shared" si="701"/>
        <v>0</v>
      </c>
      <c r="G3152">
        <f t="shared" si="702"/>
        <v>0</v>
      </c>
      <c r="H3152">
        <f t="shared" si="703"/>
        <v>0</v>
      </c>
      <c r="I3152">
        <f t="shared" si="704"/>
        <v>0</v>
      </c>
      <c r="J3152">
        <f t="shared" si="705"/>
        <v>0</v>
      </c>
      <c r="K3152" s="4" t="e">
        <f t="shared" si="706"/>
        <v>#N/A</v>
      </c>
      <c r="L3152" t="e">
        <f t="shared" si="693"/>
        <v>#N/A</v>
      </c>
      <c r="M3152" s="4" t="e">
        <f t="shared" si="694"/>
        <v>#N/A</v>
      </c>
      <c r="N3152" s="4" t="e">
        <f t="shared" si="695"/>
        <v>#N/A</v>
      </c>
    </row>
    <row r="3153" spans="1:14">
      <c r="A3153">
        <f t="shared" si="696"/>
        <v>0</v>
      </c>
      <c r="B3153">
        <f t="shared" si="697"/>
        <v>0</v>
      </c>
      <c r="C3153">
        <f t="shared" si="698"/>
        <v>0</v>
      </c>
      <c r="D3153">
        <f t="shared" si="699"/>
        <v>0</v>
      </c>
      <c r="E3153" t="e">
        <f t="shared" si="700"/>
        <v>#N/A</v>
      </c>
      <c r="F3153">
        <f t="shared" si="701"/>
        <v>0</v>
      </c>
      <c r="G3153">
        <f t="shared" si="702"/>
        <v>0</v>
      </c>
      <c r="H3153">
        <f t="shared" si="703"/>
        <v>0</v>
      </c>
      <c r="I3153">
        <f t="shared" si="704"/>
        <v>0</v>
      </c>
      <c r="J3153">
        <f t="shared" si="705"/>
        <v>0</v>
      </c>
      <c r="K3153" s="4" t="e">
        <f t="shared" si="706"/>
        <v>#N/A</v>
      </c>
      <c r="L3153" t="e">
        <f t="shared" si="693"/>
        <v>#N/A</v>
      </c>
      <c r="M3153" s="4" t="e">
        <f t="shared" si="694"/>
        <v>#N/A</v>
      </c>
      <c r="N3153" s="4" t="e">
        <f t="shared" si="695"/>
        <v>#N/A</v>
      </c>
    </row>
    <row r="3154" spans="1:14">
      <c r="A3154">
        <f t="shared" si="696"/>
        <v>0</v>
      </c>
      <c r="B3154">
        <f t="shared" si="697"/>
        <v>0</v>
      </c>
      <c r="C3154">
        <f t="shared" si="698"/>
        <v>0</v>
      </c>
      <c r="D3154">
        <f t="shared" si="699"/>
        <v>0</v>
      </c>
      <c r="E3154" t="e">
        <f t="shared" si="700"/>
        <v>#N/A</v>
      </c>
      <c r="F3154">
        <f t="shared" si="701"/>
        <v>0</v>
      </c>
      <c r="G3154">
        <f t="shared" si="702"/>
        <v>0</v>
      </c>
      <c r="H3154">
        <f t="shared" si="703"/>
        <v>0</v>
      </c>
      <c r="I3154">
        <f t="shared" si="704"/>
        <v>0</v>
      </c>
      <c r="J3154">
        <f t="shared" si="705"/>
        <v>0</v>
      </c>
      <c r="K3154" s="4" t="e">
        <f t="shared" si="706"/>
        <v>#N/A</v>
      </c>
      <c r="L3154" t="e">
        <f t="shared" si="693"/>
        <v>#N/A</v>
      </c>
      <c r="M3154" s="4" t="e">
        <f t="shared" si="694"/>
        <v>#N/A</v>
      </c>
      <c r="N3154" s="4" t="e">
        <f t="shared" si="695"/>
        <v>#N/A</v>
      </c>
    </row>
    <row r="3155" spans="1:14">
      <c r="A3155">
        <f t="shared" si="696"/>
        <v>0</v>
      </c>
      <c r="B3155">
        <f t="shared" si="697"/>
        <v>0</v>
      </c>
      <c r="C3155">
        <f t="shared" si="698"/>
        <v>0</v>
      </c>
      <c r="D3155">
        <f t="shared" si="699"/>
        <v>0</v>
      </c>
      <c r="E3155" t="e">
        <f t="shared" si="700"/>
        <v>#N/A</v>
      </c>
      <c r="F3155">
        <f t="shared" si="701"/>
        <v>0</v>
      </c>
      <c r="G3155">
        <f t="shared" si="702"/>
        <v>0</v>
      </c>
      <c r="H3155">
        <f t="shared" si="703"/>
        <v>0</v>
      </c>
      <c r="I3155">
        <f t="shared" si="704"/>
        <v>0</v>
      </c>
      <c r="J3155">
        <f t="shared" si="705"/>
        <v>0</v>
      </c>
      <c r="K3155" s="4" t="e">
        <f t="shared" si="706"/>
        <v>#N/A</v>
      </c>
      <c r="L3155" t="e">
        <f t="shared" si="693"/>
        <v>#N/A</v>
      </c>
      <c r="M3155" s="4" t="e">
        <f t="shared" si="694"/>
        <v>#N/A</v>
      </c>
      <c r="N3155" s="4" t="e">
        <f t="shared" si="695"/>
        <v>#N/A</v>
      </c>
    </row>
    <row r="3156" spans="1:14">
      <c r="A3156">
        <f t="shared" si="696"/>
        <v>0</v>
      </c>
      <c r="B3156">
        <f t="shared" si="697"/>
        <v>0</v>
      </c>
      <c r="C3156">
        <f t="shared" si="698"/>
        <v>0</v>
      </c>
      <c r="D3156">
        <f t="shared" si="699"/>
        <v>0</v>
      </c>
      <c r="E3156" t="e">
        <f t="shared" si="700"/>
        <v>#N/A</v>
      </c>
      <c r="F3156">
        <f t="shared" si="701"/>
        <v>0</v>
      </c>
      <c r="G3156">
        <f t="shared" si="702"/>
        <v>0</v>
      </c>
      <c r="H3156">
        <f t="shared" si="703"/>
        <v>0</v>
      </c>
      <c r="I3156">
        <f t="shared" si="704"/>
        <v>0</v>
      </c>
      <c r="J3156">
        <f t="shared" si="705"/>
        <v>0</v>
      </c>
      <c r="K3156" s="4" t="e">
        <f t="shared" si="706"/>
        <v>#N/A</v>
      </c>
      <c r="L3156" t="e">
        <f t="shared" si="693"/>
        <v>#N/A</v>
      </c>
      <c r="M3156" s="4" t="e">
        <f t="shared" si="694"/>
        <v>#N/A</v>
      </c>
      <c r="N3156" s="4" t="e">
        <f t="shared" si="695"/>
        <v>#N/A</v>
      </c>
    </row>
    <row r="3157" spans="1:14">
      <c r="A3157">
        <f t="shared" si="696"/>
        <v>0</v>
      </c>
      <c r="B3157">
        <f t="shared" si="697"/>
        <v>0</v>
      </c>
      <c r="C3157">
        <f t="shared" si="698"/>
        <v>0</v>
      </c>
      <c r="D3157">
        <f t="shared" si="699"/>
        <v>0</v>
      </c>
      <c r="E3157" t="e">
        <f t="shared" si="700"/>
        <v>#N/A</v>
      </c>
      <c r="F3157">
        <f t="shared" si="701"/>
        <v>0</v>
      </c>
      <c r="G3157">
        <f t="shared" si="702"/>
        <v>0</v>
      </c>
      <c r="H3157">
        <f t="shared" si="703"/>
        <v>0</v>
      </c>
      <c r="I3157">
        <f t="shared" si="704"/>
        <v>0</v>
      </c>
      <c r="J3157">
        <f t="shared" si="705"/>
        <v>0</v>
      </c>
      <c r="K3157" s="4" t="e">
        <f t="shared" si="706"/>
        <v>#N/A</v>
      </c>
      <c r="L3157" t="e">
        <f t="shared" si="693"/>
        <v>#N/A</v>
      </c>
      <c r="M3157" s="4" t="e">
        <f t="shared" si="694"/>
        <v>#N/A</v>
      </c>
      <c r="N3157" s="4" t="e">
        <f t="shared" si="695"/>
        <v>#N/A</v>
      </c>
    </row>
    <row r="3158" spans="1:14">
      <c r="A3158">
        <f t="shared" si="696"/>
        <v>0</v>
      </c>
      <c r="B3158">
        <f t="shared" si="697"/>
        <v>0</v>
      </c>
      <c r="C3158">
        <f t="shared" si="698"/>
        <v>0</v>
      </c>
      <c r="D3158">
        <f t="shared" si="699"/>
        <v>0</v>
      </c>
      <c r="E3158" t="e">
        <f t="shared" si="700"/>
        <v>#N/A</v>
      </c>
      <c r="F3158">
        <f t="shared" si="701"/>
        <v>0</v>
      </c>
      <c r="G3158">
        <f t="shared" si="702"/>
        <v>0</v>
      </c>
      <c r="H3158">
        <f t="shared" si="703"/>
        <v>0</v>
      </c>
      <c r="I3158">
        <f t="shared" si="704"/>
        <v>0</v>
      </c>
      <c r="J3158">
        <f t="shared" si="705"/>
        <v>0</v>
      </c>
      <c r="K3158" s="4" t="e">
        <f t="shared" si="706"/>
        <v>#N/A</v>
      </c>
      <c r="L3158" t="e">
        <f t="shared" si="693"/>
        <v>#N/A</v>
      </c>
      <c r="M3158" s="4" t="e">
        <f t="shared" si="694"/>
        <v>#N/A</v>
      </c>
      <c r="N3158" s="4" t="e">
        <f t="shared" si="695"/>
        <v>#N/A</v>
      </c>
    </row>
    <row r="3159" spans="1:14">
      <c r="A3159">
        <f t="shared" si="696"/>
        <v>0</v>
      </c>
      <c r="B3159">
        <f t="shared" si="697"/>
        <v>0</v>
      </c>
      <c r="C3159">
        <f t="shared" si="698"/>
        <v>0</v>
      </c>
      <c r="D3159">
        <f t="shared" si="699"/>
        <v>0</v>
      </c>
      <c r="E3159" t="e">
        <f t="shared" si="700"/>
        <v>#N/A</v>
      </c>
      <c r="F3159">
        <f t="shared" si="701"/>
        <v>0</v>
      </c>
      <c r="G3159">
        <f t="shared" si="702"/>
        <v>0</v>
      </c>
      <c r="H3159">
        <f t="shared" si="703"/>
        <v>0</v>
      </c>
      <c r="I3159">
        <f t="shared" si="704"/>
        <v>0</v>
      </c>
      <c r="J3159">
        <f t="shared" si="705"/>
        <v>0</v>
      </c>
      <c r="K3159" s="4" t="e">
        <f t="shared" si="706"/>
        <v>#N/A</v>
      </c>
      <c r="L3159" t="e">
        <f t="shared" si="693"/>
        <v>#N/A</v>
      </c>
      <c r="M3159" s="4" t="e">
        <f t="shared" si="694"/>
        <v>#N/A</v>
      </c>
      <c r="N3159" s="4" t="e">
        <f t="shared" si="695"/>
        <v>#N/A</v>
      </c>
    </row>
    <row r="3160" spans="1:14">
      <c r="A3160">
        <f t="shared" si="696"/>
        <v>0</v>
      </c>
      <c r="B3160">
        <f t="shared" si="697"/>
        <v>0</v>
      </c>
      <c r="C3160">
        <f t="shared" si="698"/>
        <v>0</v>
      </c>
      <c r="D3160">
        <f t="shared" si="699"/>
        <v>0</v>
      </c>
      <c r="E3160" t="e">
        <f t="shared" si="700"/>
        <v>#N/A</v>
      </c>
      <c r="F3160">
        <f t="shared" si="701"/>
        <v>0</v>
      </c>
      <c r="G3160">
        <f t="shared" si="702"/>
        <v>0</v>
      </c>
      <c r="H3160">
        <f t="shared" si="703"/>
        <v>0</v>
      </c>
      <c r="I3160">
        <f t="shared" si="704"/>
        <v>0</v>
      </c>
      <c r="J3160">
        <f t="shared" si="705"/>
        <v>0</v>
      </c>
      <c r="K3160" s="4" t="e">
        <f t="shared" si="706"/>
        <v>#N/A</v>
      </c>
      <c r="L3160" t="e">
        <f t="shared" si="693"/>
        <v>#N/A</v>
      </c>
      <c r="M3160" s="4" t="e">
        <f t="shared" si="694"/>
        <v>#N/A</v>
      </c>
      <c r="N3160" s="4" t="e">
        <f t="shared" si="695"/>
        <v>#N/A</v>
      </c>
    </row>
    <row r="3161" spans="1:14">
      <c r="A3161">
        <f t="shared" si="696"/>
        <v>0</v>
      </c>
      <c r="B3161">
        <f t="shared" si="697"/>
        <v>0</v>
      </c>
      <c r="C3161">
        <f t="shared" si="698"/>
        <v>0</v>
      </c>
      <c r="D3161">
        <f t="shared" si="699"/>
        <v>0</v>
      </c>
      <c r="E3161" t="e">
        <f t="shared" si="700"/>
        <v>#N/A</v>
      </c>
      <c r="F3161">
        <f t="shared" si="701"/>
        <v>0</v>
      </c>
      <c r="G3161">
        <f t="shared" si="702"/>
        <v>0</v>
      </c>
      <c r="H3161">
        <f t="shared" si="703"/>
        <v>0</v>
      </c>
      <c r="I3161">
        <f t="shared" si="704"/>
        <v>0</v>
      </c>
      <c r="J3161">
        <f t="shared" si="705"/>
        <v>0</v>
      </c>
      <c r="K3161" s="4" t="e">
        <f t="shared" si="706"/>
        <v>#N/A</v>
      </c>
      <c r="L3161" t="e">
        <f t="shared" si="693"/>
        <v>#N/A</v>
      </c>
      <c r="M3161" s="4" t="e">
        <f t="shared" si="694"/>
        <v>#N/A</v>
      </c>
      <c r="N3161" s="4" t="e">
        <f t="shared" si="695"/>
        <v>#N/A</v>
      </c>
    </row>
    <row r="3162" spans="1:14">
      <c r="A3162">
        <f t="shared" si="696"/>
        <v>0</v>
      </c>
      <c r="B3162">
        <f t="shared" si="697"/>
        <v>0</v>
      </c>
      <c r="C3162">
        <f t="shared" si="698"/>
        <v>0</v>
      </c>
      <c r="D3162">
        <f t="shared" si="699"/>
        <v>0</v>
      </c>
      <c r="E3162" t="e">
        <f t="shared" si="700"/>
        <v>#N/A</v>
      </c>
      <c r="F3162">
        <f t="shared" si="701"/>
        <v>0</v>
      </c>
      <c r="G3162">
        <f t="shared" si="702"/>
        <v>0</v>
      </c>
      <c r="H3162">
        <f t="shared" si="703"/>
        <v>0</v>
      </c>
      <c r="I3162">
        <f t="shared" si="704"/>
        <v>0</v>
      </c>
      <c r="J3162">
        <f t="shared" si="705"/>
        <v>0</v>
      </c>
      <c r="K3162" s="4" t="e">
        <f t="shared" si="706"/>
        <v>#N/A</v>
      </c>
      <c r="L3162" t="e">
        <f t="shared" si="693"/>
        <v>#N/A</v>
      </c>
      <c r="M3162" s="4" t="e">
        <f t="shared" si="694"/>
        <v>#N/A</v>
      </c>
      <c r="N3162" s="4" t="e">
        <f t="shared" si="695"/>
        <v>#N/A</v>
      </c>
    </row>
    <row r="3163" spans="1:14">
      <c r="A3163">
        <f t="shared" si="696"/>
        <v>0</v>
      </c>
      <c r="B3163">
        <f t="shared" si="697"/>
        <v>0</v>
      </c>
      <c r="C3163">
        <f t="shared" si="698"/>
        <v>0</v>
      </c>
      <c r="D3163">
        <f t="shared" si="699"/>
        <v>0</v>
      </c>
      <c r="E3163" t="e">
        <f t="shared" si="700"/>
        <v>#N/A</v>
      </c>
      <c r="F3163">
        <f t="shared" si="701"/>
        <v>0</v>
      </c>
      <c r="G3163">
        <f t="shared" si="702"/>
        <v>0</v>
      </c>
      <c r="H3163">
        <f t="shared" si="703"/>
        <v>0</v>
      </c>
      <c r="I3163">
        <f t="shared" si="704"/>
        <v>0</v>
      </c>
      <c r="J3163">
        <f t="shared" si="705"/>
        <v>0</v>
      </c>
      <c r="K3163" s="4" t="e">
        <f t="shared" si="706"/>
        <v>#N/A</v>
      </c>
      <c r="L3163" t="e">
        <f t="shared" si="693"/>
        <v>#N/A</v>
      </c>
      <c r="M3163" s="4" t="e">
        <f t="shared" si="694"/>
        <v>#N/A</v>
      </c>
      <c r="N3163" s="4" t="e">
        <f t="shared" si="695"/>
        <v>#N/A</v>
      </c>
    </row>
    <row r="3164" spans="1:14">
      <c r="A3164">
        <f t="shared" si="696"/>
        <v>0</v>
      </c>
      <c r="B3164">
        <f t="shared" si="697"/>
        <v>0</v>
      </c>
      <c r="C3164">
        <f t="shared" si="698"/>
        <v>0</v>
      </c>
      <c r="D3164">
        <f t="shared" si="699"/>
        <v>0</v>
      </c>
      <c r="E3164" t="e">
        <f t="shared" si="700"/>
        <v>#N/A</v>
      </c>
      <c r="F3164">
        <f t="shared" si="701"/>
        <v>0</v>
      </c>
      <c r="G3164">
        <f t="shared" si="702"/>
        <v>0</v>
      </c>
      <c r="H3164">
        <f t="shared" si="703"/>
        <v>0</v>
      </c>
      <c r="I3164">
        <f t="shared" si="704"/>
        <v>0</v>
      </c>
      <c r="J3164">
        <f t="shared" si="705"/>
        <v>0</v>
      </c>
      <c r="K3164" s="4" t="e">
        <f t="shared" si="706"/>
        <v>#N/A</v>
      </c>
      <c r="L3164" t="e">
        <f t="shared" si="693"/>
        <v>#N/A</v>
      </c>
      <c r="M3164" s="4" t="e">
        <f t="shared" si="694"/>
        <v>#N/A</v>
      </c>
      <c r="N3164" s="4" t="e">
        <f t="shared" si="695"/>
        <v>#N/A</v>
      </c>
    </row>
    <row r="3165" spans="1:14">
      <c r="A3165">
        <f t="shared" si="696"/>
        <v>0</v>
      </c>
      <c r="B3165">
        <f t="shared" si="697"/>
        <v>0</v>
      </c>
      <c r="C3165">
        <f t="shared" si="698"/>
        <v>0</v>
      </c>
      <c r="D3165">
        <f t="shared" si="699"/>
        <v>0</v>
      </c>
      <c r="E3165" t="e">
        <f t="shared" si="700"/>
        <v>#N/A</v>
      </c>
      <c r="F3165">
        <f t="shared" si="701"/>
        <v>0</v>
      </c>
      <c r="G3165">
        <f t="shared" si="702"/>
        <v>0</v>
      </c>
      <c r="H3165">
        <f t="shared" si="703"/>
        <v>0</v>
      </c>
      <c r="I3165">
        <f t="shared" si="704"/>
        <v>0</v>
      </c>
      <c r="J3165">
        <f t="shared" si="705"/>
        <v>0</v>
      </c>
      <c r="K3165" s="4" t="e">
        <f t="shared" si="706"/>
        <v>#N/A</v>
      </c>
      <c r="L3165" t="e">
        <f t="shared" si="693"/>
        <v>#N/A</v>
      </c>
      <c r="M3165" s="4" t="e">
        <f t="shared" si="694"/>
        <v>#N/A</v>
      </c>
      <c r="N3165" s="4" t="e">
        <f t="shared" si="695"/>
        <v>#N/A</v>
      </c>
    </row>
    <row r="3166" spans="1:14">
      <c r="A3166">
        <f t="shared" si="696"/>
        <v>0</v>
      </c>
      <c r="B3166">
        <f t="shared" si="697"/>
        <v>0</v>
      </c>
      <c r="C3166">
        <f t="shared" si="698"/>
        <v>0</v>
      </c>
      <c r="D3166">
        <f t="shared" si="699"/>
        <v>0</v>
      </c>
      <c r="E3166" t="e">
        <f t="shared" si="700"/>
        <v>#N/A</v>
      </c>
      <c r="F3166">
        <f t="shared" si="701"/>
        <v>0</v>
      </c>
      <c r="G3166">
        <f t="shared" si="702"/>
        <v>0</v>
      </c>
      <c r="H3166">
        <f t="shared" si="703"/>
        <v>0</v>
      </c>
      <c r="I3166">
        <f t="shared" si="704"/>
        <v>0</v>
      </c>
      <c r="J3166">
        <f t="shared" si="705"/>
        <v>0</v>
      </c>
      <c r="K3166" s="4" t="e">
        <f t="shared" si="706"/>
        <v>#N/A</v>
      </c>
      <c r="L3166" t="e">
        <f t="shared" si="693"/>
        <v>#N/A</v>
      </c>
      <c r="M3166" s="4" t="e">
        <f t="shared" si="694"/>
        <v>#N/A</v>
      </c>
      <c r="N3166" s="4" t="e">
        <f t="shared" si="695"/>
        <v>#N/A</v>
      </c>
    </row>
    <row r="3167" spans="1:14">
      <c r="A3167">
        <f t="shared" si="696"/>
        <v>0</v>
      </c>
      <c r="B3167">
        <f t="shared" si="697"/>
        <v>0</v>
      </c>
      <c r="C3167">
        <f t="shared" si="698"/>
        <v>0</v>
      </c>
      <c r="D3167">
        <f t="shared" si="699"/>
        <v>0</v>
      </c>
      <c r="E3167" t="e">
        <f t="shared" si="700"/>
        <v>#N/A</v>
      </c>
      <c r="F3167">
        <f t="shared" si="701"/>
        <v>0</v>
      </c>
      <c r="G3167">
        <f t="shared" si="702"/>
        <v>0</v>
      </c>
      <c r="H3167">
        <f t="shared" si="703"/>
        <v>0</v>
      </c>
      <c r="I3167">
        <f t="shared" si="704"/>
        <v>0</v>
      </c>
      <c r="J3167">
        <f t="shared" si="705"/>
        <v>0</v>
      </c>
      <c r="K3167" s="4" t="e">
        <f t="shared" si="706"/>
        <v>#N/A</v>
      </c>
      <c r="L3167" t="e">
        <f t="shared" si="693"/>
        <v>#N/A</v>
      </c>
      <c r="M3167" s="4" t="e">
        <f t="shared" si="694"/>
        <v>#N/A</v>
      </c>
      <c r="N3167" s="4" t="e">
        <f t="shared" si="695"/>
        <v>#N/A</v>
      </c>
    </row>
    <row r="3168" spans="1:14">
      <c r="A3168">
        <f t="shared" si="696"/>
        <v>0</v>
      </c>
      <c r="B3168">
        <f t="shared" si="697"/>
        <v>0</v>
      </c>
      <c r="C3168">
        <f t="shared" si="698"/>
        <v>0</v>
      </c>
      <c r="D3168">
        <f t="shared" si="699"/>
        <v>0</v>
      </c>
      <c r="E3168" t="e">
        <f t="shared" si="700"/>
        <v>#N/A</v>
      </c>
      <c r="F3168">
        <f t="shared" si="701"/>
        <v>0</v>
      </c>
      <c r="G3168">
        <f t="shared" si="702"/>
        <v>0</v>
      </c>
      <c r="H3168">
        <f t="shared" si="703"/>
        <v>0</v>
      </c>
      <c r="I3168">
        <f t="shared" si="704"/>
        <v>0</v>
      </c>
      <c r="J3168">
        <f t="shared" si="705"/>
        <v>0</v>
      </c>
      <c r="K3168" s="4" t="e">
        <f t="shared" si="706"/>
        <v>#N/A</v>
      </c>
      <c r="L3168" t="e">
        <f t="shared" si="693"/>
        <v>#N/A</v>
      </c>
      <c r="M3168" s="4" t="e">
        <f t="shared" si="694"/>
        <v>#N/A</v>
      </c>
      <c r="N3168" s="4" t="e">
        <f t="shared" si="695"/>
        <v>#N/A</v>
      </c>
    </row>
    <row r="3169" spans="1:14">
      <c r="A3169">
        <f t="shared" si="696"/>
        <v>0</v>
      </c>
      <c r="B3169">
        <f t="shared" si="697"/>
        <v>0</v>
      </c>
      <c r="C3169">
        <f t="shared" si="698"/>
        <v>0</v>
      </c>
      <c r="D3169">
        <f t="shared" si="699"/>
        <v>0</v>
      </c>
      <c r="E3169" t="e">
        <f t="shared" si="700"/>
        <v>#N/A</v>
      </c>
      <c r="F3169">
        <f t="shared" si="701"/>
        <v>0</v>
      </c>
      <c r="G3169">
        <f t="shared" si="702"/>
        <v>0</v>
      </c>
      <c r="H3169">
        <f t="shared" si="703"/>
        <v>0</v>
      </c>
      <c r="I3169">
        <f t="shared" si="704"/>
        <v>0</v>
      </c>
      <c r="J3169">
        <f t="shared" si="705"/>
        <v>0</v>
      </c>
      <c r="K3169" s="4" t="e">
        <f t="shared" si="706"/>
        <v>#N/A</v>
      </c>
      <c r="L3169" t="e">
        <f t="shared" si="693"/>
        <v>#N/A</v>
      </c>
      <c r="M3169" s="4" t="e">
        <f t="shared" si="694"/>
        <v>#N/A</v>
      </c>
      <c r="N3169" s="4" t="e">
        <f t="shared" si="695"/>
        <v>#N/A</v>
      </c>
    </row>
    <row r="3170" spans="1:14">
      <c r="A3170">
        <f t="shared" si="696"/>
        <v>0</v>
      </c>
      <c r="B3170">
        <f t="shared" si="697"/>
        <v>0</v>
      </c>
      <c r="C3170">
        <f t="shared" si="698"/>
        <v>0</v>
      </c>
      <c r="D3170">
        <f t="shared" si="699"/>
        <v>0</v>
      </c>
      <c r="E3170" t="e">
        <f t="shared" si="700"/>
        <v>#N/A</v>
      </c>
      <c r="F3170">
        <f t="shared" si="701"/>
        <v>0</v>
      </c>
      <c r="G3170">
        <f t="shared" si="702"/>
        <v>0</v>
      </c>
      <c r="H3170">
        <f t="shared" si="703"/>
        <v>0</v>
      </c>
      <c r="I3170">
        <f t="shared" si="704"/>
        <v>0</v>
      </c>
      <c r="J3170">
        <f t="shared" si="705"/>
        <v>0</v>
      </c>
      <c r="K3170" s="4" t="e">
        <f t="shared" si="706"/>
        <v>#N/A</v>
      </c>
      <c r="L3170" t="e">
        <f t="shared" si="693"/>
        <v>#N/A</v>
      </c>
      <c r="M3170" s="4" t="e">
        <f t="shared" si="694"/>
        <v>#N/A</v>
      </c>
      <c r="N3170" s="4" t="e">
        <f t="shared" si="695"/>
        <v>#N/A</v>
      </c>
    </row>
    <row r="3171" spans="1:14">
      <c r="A3171">
        <f t="shared" si="696"/>
        <v>0</v>
      </c>
      <c r="B3171">
        <f t="shared" si="697"/>
        <v>0</v>
      </c>
      <c r="C3171">
        <f t="shared" si="698"/>
        <v>0</v>
      </c>
      <c r="D3171">
        <f t="shared" si="699"/>
        <v>0</v>
      </c>
      <c r="E3171" t="e">
        <f t="shared" si="700"/>
        <v>#N/A</v>
      </c>
      <c r="F3171">
        <f t="shared" si="701"/>
        <v>0</v>
      </c>
      <c r="G3171">
        <f t="shared" si="702"/>
        <v>0</v>
      </c>
      <c r="H3171">
        <f t="shared" si="703"/>
        <v>0</v>
      </c>
      <c r="I3171">
        <f t="shared" si="704"/>
        <v>0</v>
      </c>
      <c r="J3171">
        <f t="shared" si="705"/>
        <v>0</v>
      </c>
      <c r="K3171" s="4" t="e">
        <f t="shared" si="706"/>
        <v>#N/A</v>
      </c>
      <c r="L3171" t="e">
        <f t="shared" si="693"/>
        <v>#N/A</v>
      </c>
      <c r="M3171" s="4" t="e">
        <f t="shared" si="694"/>
        <v>#N/A</v>
      </c>
      <c r="N3171" s="4" t="e">
        <f t="shared" si="695"/>
        <v>#N/A</v>
      </c>
    </row>
    <row r="3172" spans="1:14">
      <c r="A3172">
        <f t="shared" si="696"/>
        <v>0</v>
      </c>
      <c r="B3172">
        <f t="shared" si="697"/>
        <v>0</v>
      </c>
      <c r="C3172">
        <f t="shared" si="698"/>
        <v>0</v>
      </c>
      <c r="D3172">
        <f t="shared" si="699"/>
        <v>0</v>
      </c>
      <c r="E3172" t="e">
        <f t="shared" si="700"/>
        <v>#N/A</v>
      </c>
      <c r="F3172">
        <f t="shared" si="701"/>
        <v>0</v>
      </c>
      <c r="G3172">
        <f t="shared" si="702"/>
        <v>0</v>
      </c>
      <c r="H3172">
        <f t="shared" si="703"/>
        <v>0</v>
      </c>
      <c r="I3172">
        <f t="shared" si="704"/>
        <v>0</v>
      </c>
      <c r="J3172">
        <f t="shared" si="705"/>
        <v>0</v>
      </c>
      <c r="K3172" s="4" t="e">
        <f t="shared" si="706"/>
        <v>#N/A</v>
      </c>
      <c r="L3172" t="e">
        <f t="shared" si="693"/>
        <v>#N/A</v>
      </c>
      <c r="M3172" s="4" t="e">
        <f t="shared" si="694"/>
        <v>#N/A</v>
      </c>
      <c r="N3172" s="4" t="e">
        <f t="shared" si="695"/>
        <v>#N/A</v>
      </c>
    </row>
    <row r="3173" spans="1:14">
      <c r="A3173">
        <f t="shared" si="696"/>
        <v>0</v>
      </c>
      <c r="B3173">
        <f t="shared" si="697"/>
        <v>0</v>
      </c>
      <c r="C3173">
        <f t="shared" si="698"/>
        <v>0</v>
      </c>
      <c r="D3173">
        <f t="shared" si="699"/>
        <v>0</v>
      </c>
      <c r="E3173" t="e">
        <f t="shared" si="700"/>
        <v>#N/A</v>
      </c>
      <c r="F3173">
        <f t="shared" si="701"/>
        <v>0</v>
      </c>
      <c r="G3173">
        <f t="shared" si="702"/>
        <v>0</v>
      </c>
      <c r="H3173">
        <f t="shared" si="703"/>
        <v>0</v>
      </c>
      <c r="I3173">
        <f t="shared" si="704"/>
        <v>0</v>
      </c>
      <c r="J3173">
        <f t="shared" si="705"/>
        <v>0</v>
      </c>
      <c r="K3173" s="4" t="e">
        <f t="shared" si="706"/>
        <v>#N/A</v>
      </c>
      <c r="L3173" t="e">
        <f t="shared" si="693"/>
        <v>#N/A</v>
      </c>
      <c r="M3173" s="4" t="e">
        <f t="shared" si="694"/>
        <v>#N/A</v>
      </c>
      <c r="N3173" s="4" t="e">
        <f t="shared" si="695"/>
        <v>#N/A</v>
      </c>
    </row>
    <row r="3174" spans="1:14">
      <c r="A3174">
        <f t="shared" si="696"/>
        <v>0</v>
      </c>
      <c r="B3174">
        <f t="shared" si="697"/>
        <v>0</v>
      </c>
      <c r="C3174">
        <f t="shared" si="698"/>
        <v>0</v>
      </c>
      <c r="D3174">
        <f t="shared" si="699"/>
        <v>0</v>
      </c>
      <c r="E3174" t="e">
        <f t="shared" si="700"/>
        <v>#N/A</v>
      </c>
      <c r="F3174">
        <f t="shared" si="701"/>
        <v>0</v>
      </c>
      <c r="G3174">
        <f t="shared" si="702"/>
        <v>0</v>
      </c>
      <c r="H3174">
        <f t="shared" si="703"/>
        <v>0</v>
      </c>
      <c r="I3174">
        <f t="shared" si="704"/>
        <v>0</v>
      </c>
      <c r="J3174">
        <f t="shared" si="705"/>
        <v>0</v>
      </c>
      <c r="K3174" s="4" t="e">
        <f t="shared" si="706"/>
        <v>#N/A</v>
      </c>
      <c r="L3174" t="e">
        <f t="shared" si="693"/>
        <v>#N/A</v>
      </c>
      <c r="M3174" s="4" t="e">
        <f t="shared" si="694"/>
        <v>#N/A</v>
      </c>
      <c r="N3174" s="4" t="e">
        <f t="shared" si="695"/>
        <v>#N/A</v>
      </c>
    </row>
    <row r="3175" spans="1:14">
      <c r="A3175">
        <f t="shared" si="696"/>
        <v>0</v>
      </c>
      <c r="B3175">
        <f t="shared" si="697"/>
        <v>0</v>
      </c>
      <c r="C3175">
        <f t="shared" si="698"/>
        <v>0</v>
      </c>
      <c r="D3175">
        <f t="shared" si="699"/>
        <v>0</v>
      </c>
      <c r="E3175" t="e">
        <f t="shared" si="700"/>
        <v>#N/A</v>
      </c>
      <c r="F3175">
        <f t="shared" si="701"/>
        <v>0</v>
      </c>
      <c r="G3175">
        <f t="shared" si="702"/>
        <v>0</v>
      </c>
      <c r="H3175">
        <f t="shared" si="703"/>
        <v>0</v>
      </c>
      <c r="I3175">
        <f t="shared" si="704"/>
        <v>0</v>
      </c>
      <c r="J3175">
        <f t="shared" si="705"/>
        <v>0</v>
      </c>
      <c r="K3175" s="4" t="e">
        <f t="shared" si="706"/>
        <v>#N/A</v>
      </c>
      <c r="L3175" t="e">
        <f t="shared" si="693"/>
        <v>#N/A</v>
      </c>
      <c r="M3175" s="4" t="e">
        <f t="shared" si="694"/>
        <v>#N/A</v>
      </c>
      <c r="N3175" s="4" t="e">
        <f t="shared" si="695"/>
        <v>#N/A</v>
      </c>
    </row>
    <row r="3176" spans="1:14">
      <c r="A3176">
        <f t="shared" si="696"/>
        <v>0</v>
      </c>
      <c r="B3176">
        <f t="shared" si="697"/>
        <v>0</v>
      </c>
      <c r="C3176">
        <f t="shared" si="698"/>
        <v>0</v>
      </c>
      <c r="D3176">
        <f t="shared" si="699"/>
        <v>0</v>
      </c>
      <c r="E3176" t="e">
        <f t="shared" si="700"/>
        <v>#N/A</v>
      </c>
      <c r="F3176">
        <f t="shared" si="701"/>
        <v>0</v>
      </c>
      <c r="G3176">
        <f t="shared" si="702"/>
        <v>0</v>
      </c>
      <c r="H3176">
        <f t="shared" si="703"/>
        <v>0</v>
      </c>
      <c r="I3176">
        <f t="shared" si="704"/>
        <v>0</v>
      </c>
      <c r="J3176">
        <f t="shared" si="705"/>
        <v>0</v>
      </c>
      <c r="K3176" s="4" t="e">
        <f t="shared" si="706"/>
        <v>#N/A</v>
      </c>
      <c r="L3176" t="e">
        <f t="shared" si="693"/>
        <v>#N/A</v>
      </c>
      <c r="M3176" s="4" t="e">
        <f t="shared" si="694"/>
        <v>#N/A</v>
      </c>
      <c r="N3176" s="4" t="e">
        <f t="shared" si="695"/>
        <v>#N/A</v>
      </c>
    </row>
    <row r="3177" spans="1:14">
      <c r="A3177">
        <f t="shared" si="696"/>
        <v>0</v>
      </c>
      <c r="B3177">
        <f t="shared" si="697"/>
        <v>0</v>
      </c>
      <c r="C3177">
        <f t="shared" si="698"/>
        <v>0</v>
      </c>
      <c r="D3177">
        <f t="shared" si="699"/>
        <v>0</v>
      </c>
      <c r="E3177" t="e">
        <f t="shared" si="700"/>
        <v>#N/A</v>
      </c>
      <c r="F3177">
        <f t="shared" si="701"/>
        <v>0</v>
      </c>
      <c r="G3177">
        <f t="shared" si="702"/>
        <v>0</v>
      </c>
      <c r="H3177">
        <f t="shared" si="703"/>
        <v>0</v>
      </c>
      <c r="I3177">
        <f t="shared" si="704"/>
        <v>0</v>
      </c>
      <c r="J3177">
        <f t="shared" si="705"/>
        <v>0</v>
      </c>
      <c r="K3177" s="4" t="e">
        <f t="shared" si="706"/>
        <v>#N/A</v>
      </c>
      <c r="L3177" t="e">
        <f t="shared" si="693"/>
        <v>#N/A</v>
      </c>
      <c r="M3177" s="4" t="e">
        <f t="shared" si="694"/>
        <v>#N/A</v>
      </c>
      <c r="N3177" s="4" t="e">
        <f t="shared" si="695"/>
        <v>#N/A</v>
      </c>
    </row>
    <row r="3178" spans="1:14">
      <c r="A3178">
        <f t="shared" si="696"/>
        <v>0</v>
      </c>
      <c r="B3178">
        <f t="shared" si="697"/>
        <v>0</v>
      </c>
      <c r="C3178">
        <f t="shared" si="698"/>
        <v>0</v>
      </c>
      <c r="D3178">
        <f t="shared" si="699"/>
        <v>0</v>
      </c>
      <c r="E3178" t="e">
        <f t="shared" si="700"/>
        <v>#N/A</v>
      </c>
      <c r="F3178">
        <f t="shared" si="701"/>
        <v>0</v>
      </c>
      <c r="G3178">
        <f t="shared" si="702"/>
        <v>0</v>
      </c>
      <c r="H3178">
        <f t="shared" si="703"/>
        <v>0</v>
      </c>
      <c r="I3178">
        <f t="shared" si="704"/>
        <v>0</v>
      </c>
      <c r="J3178">
        <f t="shared" si="705"/>
        <v>0</v>
      </c>
      <c r="K3178" s="4" t="e">
        <f t="shared" si="706"/>
        <v>#N/A</v>
      </c>
      <c r="L3178" t="e">
        <f t="shared" si="693"/>
        <v>#N/A</v>
      </c>
      <c r="M3178" s="4" t="e">
        <f t="shared" si="694"/>
        <v>#N/A</v>
      </c>
      <c r="N3178" s="4" t="e">
        <f t="shared" si="695"/>
        <v>#N/A</v>
      </c>
    </row>
    <row r="3179" spans="1:14">
      <c r="A3179">
        <f t="shared" si="696"/>
        <v>0</v>
      </c>
      <c r="B3179">
        <f t="shared" si="697"/>
        <v>0</v>
      </c>
      <c r="C3179">
        <f t="shared" si="698"/>
        <v>0</v>
      </c>
      <c r="D3179">
        <f t="shared" si="699"/>
        <v>0</v>
      </c>
      <c r="E3179" t="e">
        <f t="shared" si="700"/>
        <v>#N/A</v>
      </c>
      <c r="F3179">
        <f t="shared" si="701"/>
        <v>0</v>
      </c>
      <c r="G3179">
        <f t="shared" si="702"/>
        <v>0</v>
      </c>
      <c r="H3179">
        <f t="shared" si="703"/>
        <v>0</v>
      </c>
      <c r="I3179">
        <f t="shared" si="704"/>
        <v>0</v>
      </c>
      <c r="J3179">
        <f t="shared" si="705"/>
        <v>0</v>
      </c>
      <c r="K3179" s="4" t="e">
        <f t="shared" si="706"/>
        <v>#N/A</v>
      </c>
      <c r="L3179" t="e">
        <f t="shared" si="693"/>
        <v>#N/A</v>
      </c>
      <c r="M3179" s="4" t="e">
        <f t="shared" si="694"/>
        <v>#N/A</v>
      </c>
      <c r="N3179" s="4" t="e">
        <f t="shared" si="695"/>
        <v>#N/A</v>
      </c>
    </row>
    <row r="3180" spans="1:14">
      <c r="A3180">
        <f t="shared" si="696"/>
        <v>0</v>
      </c>
      <c r="B3180">
        <f t="shared" si="697"/>
        <v>0</v>
      </c>
      <c r="C3180">
        <f t="shared" si="698"/>
        <v>0</v>
      </c>
      <c r="D3180">
        <f t="shared" si="699"/>
        <v>0</v>
      </c>
      <c r="E3180" t="e">
        <f t="shared" si="700"/>
        <v>#N/A</v>
      </c>
      <c r="F3180">
        <f t="shared" si="701"/>
        <v>0</v>
      </c>
      <c r="G3180">
        <f t="shared" si="702"/>
        <v>0</v>
      </c>
      <c r="H3180">
        <f t="shared" si="703"/>
        <v>0</v>
      </c>
      <c r="I3180">
        <f t="shared" si="704"/>
        <v>0</v>
      </c>
      <c r="J3180">
        <f t="shared" si="705"/>
        <v>0</v>
      </c>
      <c r="K3180" s="4" t="e">
        <f t="shared" si="706"/>
        <v>#N/A</v>
      </c>
      <c r="L3180" t="e">
        <f t="shared" si="693"/>
        <v>#N/A</v>
      </c>
      <c r="M3180" s="4" t="e">
        <f t="shared" si="694"/>
        <v>#N/A</v>
      </c>
      <c r="N3180" s="4" t="e">
        <f t="shared" si="695"/>
        <v>#N/A</v>
      </c>
    </row>
    <row r="3181" spans="1:14">
      <c r="A3181">
        <f t="shared" si="696"/>
        <v>0</v>
      </c>
      <c r="B3181">
        <f t="shared" si="697"/>
        <v>0</v>
      </c>
      <c r="C3181">
        <f t="shared" si="698"/>
        <v>0</v>
      </c>
      <c r="D3181">
        <f t="shared" si="699"/>
        <v>0</v>
      </c>
      <c r="E3181" t="e">
        <f t="shared" si="700"/>
        <v>#N/A</v>
      </c>
      <c r="F3181">
        <f t="shared" si="701"/>
        <v>0</v>
      </c>
      <c r="G3181">
        <f t="shared" si="702"/>
        <v>0</v>
      </c>
      <c r="H3181">
        <f t="shared" si="703"/>
        <v>0</v>
      </c>
      <c r="I3181">
        <f t="shared" si="704"/>
        <v>0</v>
      </c>
      <c r="J3181">
        <f t="shared" si="705"/>
        <v>0</v>
      </c>
      <c r="K3181" s="4" t="e">
        <f t="shared" si="706"/>
        <v>#N/A</v>
      </c>
      <c r="L3181" t="e">
        <f t="shared" si="693"/>
        <v>#N/A</v>
      </c>
      <c r="M3181" s="4" t="e">
        <f t="shared" si="694"/>
        <v>#N/A</v>
      </c>
      <c r="N3181" s="4" t="e">
        <f t="shared" si="695"/>
        <v>#N/A</v>
      </c>
    </row>
    <row r="3182" spans="1:14">
      <c r="A3182">
        <f t="shared" si="696"/>
        <v>0</v>
      </c>
      <c r="B3182">
        <f t="shared" si="697"/>
        <v>0</v>
      </c>
      <c r="C3182">
        <f t="shared" si="698"/>
        <v>0</v>
      </c>
      <c r="D3182">
        <f t="shared" si="699"/>
        <v>0</v>
      </c>
      <c r="E3182" t="e">
        <f t="shared" si="700"/>
        <v>#N/A</v>
      </c>
      <c r="F3182">
        <f t="shared" si="701"/>
        <v>0</v>
      </c>
      <c r="G3182">
        <f t="shared" si="702"/>
        <v>0</v>
      </c>
      <c r="H3182">
        <f t="shared" si="703"/>
        <v>0</v>
      </c>
      <c r="I3182">
        <f t="shared" si="704"/>
        <v>0</v>
      </c>
      <c r="J3182">
        <f t="shared" si="705"/>
        <v>0</v>
      </c>
      <c r="K3182" s="4" t="e">
        <f t="shared" si="706"/>
        <v>#N/A</v>
      </c>
      <c r="L3182" t="e">
        <f t="shared" si="693"/>
        <v>#N/A</v>
      </c>
      <c r="M3182" s="4" t="e">
        <f t="shared" si="694"/>
        <v>#N/A</v>
      </c>
      <c r="N3182" s="4" t="e">
        <f t="shared" si="695"/>
        <v>#N/A</v>
      </c>
    </row>
    <row r="3183" spans="1:14">
      <c r="A3183">
        <f t="shared" si="696"/>
        <v>0</v>
      </c>
      <c r="B3183">
        <f t="shared" si="697"/>
        <v>0</v>
      </c>
      <c r="C3183">
        <f t="shared" si="698"/>
        <v>0</v>
      </c>
      <c r="D3183">
        <f t="shared" si="699"/>
        <v>0</v>
      </c>
      <c r="E3183" t="e">
        <f t="shared" si="700"/>
        <v>#N/A</v>
      </c>
      <c r="F3183">
        <f t="shared" si="701"/>
        <v>0</v>
      </c>
      <c r="G3183">
        <f t="shared" si="702"/>
        <v>0</v>
      </c>
      <c r="H3183">
        <f t="shared" si="703"/>
        <v>0</v>
      </c>
      <c r="I3183">
        <f t="shared" si="704"/>
        <v>0</v>
      </c>
      <c r="J3183">
        <f t="shared" si="705"/>
        <v>0</v>
      </c>
      <c r="K3183" s="4" t="e">
        <f t="shared" si="706"/>
        <v>#N/A</v>
      </c>
      <c r="L3183" t="e">
        <f t="shared" si="693"/>
        <v>#N/A</v>
      </c>
      <c r="M3183" s="4" t="e">
        <f t="shared" si="694"/>
        <v>#N/A</v>
      </c>
      <c r="N3183" s="4" t="e">
        <f t="shared" si="695"/>
        <v>#N/A</v>
      </c>
    </row>
    <row r="3184" spans="1:14">
      <c r="A3184">
        <f t="shared" si="696"/>
        <v>0</v>
      </c>
      <c r="B3184">
        <f t="shared" si="697"/>
        <v>0</v>
      </c>
      <c r="C3184">
        <f t="shared" si="698"/>
        <v>0</v>
      </c>
      <c r="D3184">
        <f t="shared" si="699"/>
        <v>0</v>
      </c>
      <c r="E3184" t="e">
        <f t="shared" si="700"/>
        <v>#N/A</v>
      </c>
      <c r="F3184">
        <f t="shared" si="701"/>
        <v>0</v>
      </c>
      <c r="G3184">
        <f t="shared" si="702"/>
        <v>0</v>
      </c>
      <c r="H3184">
        <f t="shared" si="703"/>
        <v>0</v>
      </c>
      <c r="I3184">
        <f t="shared" si="704"/>
        <v>0</v>
      </c>
      <c r="J3184">
        <f t="shared" si="705"/>
        <v>0</v>
      </c>
      <c r="K3184" s="4" t="e">
        <f t="shared" si="706"/>
        <v>#N/A</v>
      </c>
      <c r="L3184" t="e">
        <f t="shared" si="693"/>
        <v>#N/A</v>
      </c>
      <c r="M3184" s="4" t="e">
        <f t="shared" si="694"/>
        <v>#N/A</v>
      </c>
      <c r="N3184" s="4" t="e">
        <f t="shared" si="695"/>
        <v>#N/A</v>
      </c>
    </row>
    <row r="3185" spans="1:14">
      <c r="A3185">
        <f t="shared" si="696"/>
        <v>0</v>
      </c>
      <c r="B3185">
        <f t="shared" si="697"/>
        <v>0</v>
      </c>
      <c r="C3185">
        <f t="shared" si="698"/>
        <v>0</v>
      </c>
      <c r="D3185">
        <f t="shared" si="699"/>
        <v>0</v>
      </c>
      <c r="E3185" t="e">
        <f t="shared" si="700"/>
        <v>#N/A</v>
      </c>
      <c r="F3185">
        <f t="shared" si="701"/>
        <v>0</v>
      </c>
      <c r="G3185">
        <f t="shared" si="702"/>
        <v>0</v>
      </c>
      <c r="H3185">
        <f t="shared" si="703"/>
        <v>0</v>
      </c>
      <c r="I3185">
        <f t="shared" si="704"/>
        <v>0</v>
      </c>
      <c r="J3185">
        <f t="shared" si="705"/>
        <v>0</v>
      </c>
      <c r="K3185" s="4" t="e">
        <f t="shared" si="706"/>
        <v>#N/A</v>
      </c>
      <c r="L3185" t="e">
        <f t="shared" si="693"/>
        <v>#N/A</v>
      </c>
      <c r="M3185" s="4" t="e">
        <f t="shared" si="694"/>
        <v>#N/A</v>
      </c>
      <c r="N3185" s="4" t="e">
        <f t="shared" si="695"/>
        <v>#N/A</v>
      </c>
    </row>
    <row r="3186" spans="1:14">
      <c r="A3186">
        <f t="shared" si="696"/>
        <v>0</v>
      </c>
      <c r="B3186">
        <f t="shared" si="697"/>
        <v>0</v>
      </c>
      <c r="C3186">
        <f t="shared" si="698"/>
        <v>0</v>
      </c>
      <c r="D3186">
        <f t="shared" si="699"/>
        <v>0</v>
      </c>
      <c r="E3186" t="e">
        <f t="shared" si="700"/>
        <v>#N/A</v>
      </c>
      <c r="F3186">
        <f t="shared" si="701"/>
        <v>0</v>
      </c>
      <c r="G3186">
        <f t="shared" si="702"/>
        <v>0</v>
      </c>
      <c r="H3186">
        <f t="shared" si="703"/>
        <v>0</v>
      </c>
      <c r="I3186">
        <f t="shared" si="704"/>
        <v>0</v>
      </c>
      <c r="J3186">
        <f t="shared" si="705"/>
        <v>0</v>
      </c>
      <c r="K3186" s="4" t="e">
        <f t="shared" si="706"/>
        <v>#N/A</v>
      </c>
      <c r="L3186" t="e">
        <f t="shared" si="693"/>
        <v>#N/A</v>
      </c>
      <c r="M3186" s="4" t="e">
        <f t="shared" si="694"/>
        <v>#N/A</v>
      </c>
      <c r="N3186" s="4" t="e">
        <f t="shared" si="695"/>
        <v>#N/A</v>
      </c>
    </row>
    <row r="3187" spans="1:14">
      <c r="A3187">
        <f t="shared" si="696"/>
        <v>0</v>
      </c>
      <c r="B3187">
        <f t="shared" si="697"/>
        <v>0</v>
      </c>
      <c r="C3187">
        <f t="shared" si="698"/>
        <v>0</v>
      </c>
      <c r="D3187">
        <f t="shared" si="699"/>
        <v>0</v>
      </c>
      <c r="E3187" t="e">
        <f t="shared" si="700"/>
        <v>#N/A</v>
      </c>
      <c r="F3187">
        <f t="shared" si="701"/>
        <v>0</v>
      </c>
      <c r="G3187">
        <f t="shared" si="702"/>
        <v>0</v>
      </c>
      <c r="H3187">
        <f t="shared" si="703"/>
        <v>0</v>
      </c>
      <c r="I3187">
        <f t="shared" si="704"/>
        <v>0</v>
      </c>
      <c r="J3187">
        <f t="shared" si="705"/>
        <v>0</v>
      </c>
      <c r="K3187" s="4" t="e">
        <f t="shared" si="706"/>
        <v>#N/A</v>
      </c>
      <c r="L3187" t="e">
        <f t="shared" si="693"/>
        <v>#N/A</v>
      </c>
      <c r="M3187" s="4" t="e">
        <f t="shared" si="694"/>
        <v>#N/A</v>
      </c>
      <c r="N3187" s="4" t="e">
        <f t="shared" si="695"/>
        <v>#N/A</v>
      </c>
    </row>
    <row r="3188" spans="1:14">
      <c r="A3188">
        <f t="shared" si="696"/>
        <v>0</v>
      </c>
      <c r="B3188">
        <f t="shared" si="697"/>
        <v>0</v>
      </c>
      <c r="C3188">
        <f t="shared" si="698"/>
        <v>0</v>
      </c>
      <c r="D3188">
        <f t="shared" si="699"/>
        <v>0</v>
      </c>
      <c r="E3188" t="e">
        <f t="shared" si="700"/>
        <v>#N/A</v>
      </c>
      <c r="F3188">
        <f t="shared" si="701"/>
        <v>0</v>
      </c>
      <c r="G3188">
        <f t="shared" si="702"/>
        <v>0</v>
      </c>
      <c r="H3188">
        <f t="shared" si="703"/>
        <v>0</v>
      </c>
      <c r="I3188">
        <f t="shared" si="704"/>
        <v>0</v>
      </c>
      <c r="J3188">
        <f t="shared" si="705"/>
        <v>0</v>
      </c>
      <c r="K3188" s="4" t="e">
        <f t="shared" si="706"/>
        <v>#N/A</v>
      </c>
      <c r="L3188" t="e">
        <f t="shared" si="693"/>
        <v>#N/A</v>
      </c>
      <c r="M3188" s="4" t="e">
        <f t="shared" si="694"/>
        <v>#N/A</v>
      </c>
      <c r="N3188" s="4" t="e">
        <f t="shared" si="695"/>
        <v>#N/A</v>
      </c>
    </row>
    <row r="3189" spans="1:14">
      <c r="A3189">
        <f t="shared" si="696"/>
        <v>0</v>
      </c>
      <c r="B3189">
        <f t="shared" si="697"/>
        <v>0</v>
      </c>
      <c r="C3189">
        <f t="shared" si="698"/>
        <v>0</v>
      </c>
      <c r="D3189">
        <f t="shared" si="699"/>
        <v>0</v>
      </c>
      <c r="E3189" t="e">
        <f t="shared" si="700"/>
        <v>#N/A</v>
      </c>
      <c r="F3189">
        <f t="shared" si="701"/>
        <v>0</v>
      </c>
      <c r="G3189">
        <f t="shared" si="702"/>
        <v>0</v>
      </c>
      <c r="H3189">
        <f t="shared" si="703"/>
        <v>0</v>
      </c>
      <c r="I3189">
        <f t="shared" si="704"/>
        <v>0</v>
      </c>
      <c r="J3189">
        <f t="shared" si="705"/>
        <v>0</v>
      </c>
      <c r="K3189" s="4" t="e">
        <f t="shared" si="706"/>
        <v>#N/A</v>
      </c>
      <c r="L3189" t="e">
        <f t="shared" si="693"/>
        <v>#N/A</v>
      </c>
      <c r="M3189" s="4" t="e">
        <f t="shared" si="694"/>
        <v>#N/A</v>
      </c>
      <c r="N3189" s="4" t="e">
        <f t="shared" si="695"/>
        <v>#N/A</v>
      </c>
    </row>
    <row r="3190" spans="1:14">
      <c r="A3190">
        <f t="shared" si="696"/>
        <v>0</v>
      </c>
      <c r="B3190">
        <f t="shared" si="697"/>
        <v>0</v>
      </c>
      <c r="C3190">
        <f t="shared" si="698"/>
        <v>0</v>
      </c>
      <c r="D3190">
        <f t="shared" si="699"/>
        <v>0</v>
      </c>
      <c r="E3190" t="e">
        <f t="shared" si="700"/>
        <v>#N/A</v>
      </c>
      <c r="F3190">
        <f t="shared" si="701"/>
        <v>0</v>
      </c>
      <c r="G3190">
        <f t="shared" si="702"/>
        <v>0</v>
      </c>
      <c r="H3190">
        <f t="shared" si="703"/>
        <v>0</v>
      </c>
      <c r="I3190">
        <f t="shared" si="704"/>
        <v>0</v>
      </c>
      <c r="J3190">
        <f t="shared" si="705"/>
        <v>0</v>
      </c>
      <c r="K3190" s="4" t="e">
        <f t="shared" si="706"/>
        <v>#N/A</v>
      </c>
      <c r="L3190" t="e">
        <f t="shared" si="693"/>
        <v>#N/A</v>
      </c>
      <c r="M3190" s="4" t="e">
        <f t="shared" si="694"/>
        <v>#N/A</v>
      </c>
      <c r="N3190" s="4" t="e">
        <f t="shared" si="695"/>
        <v>#N/A</v>
      </c>
    </row>
    <row r="3191" spans="1:14">
      <c r="A3191">
        <f t="shared" si="696"/>
        <v>0</v>
      </c>
      <c r="B3191">
        <f t="shared" si="697"/>
        <v>0</v>
      </c>
      <c r="C3191">
        <f t="shared" si="698"/>
        <v>0</v>
      </c>
      <c r="D3191">
        <f t="shared" si="699"/>
        <v>0</v>
      </c>
      <c r="E3191" t="e">
        <f t="shared" si="700"/>
        <v>#N/A</v>
      </c>
      <c r="F3191">
        <f t="shared" si="701"/>
        <v>0</v>
      </c>
      <c r="G3191">
        <f t="shared" si="702"/>
        <v>0</v>
      </c>
      <c r="H3191">
        <f t="shared" si="703"/>
        <v>0</v>
      </c>
      <c r="I3191">
        <f t="shared" si="704"/>
        <v>0</v>
      </c>
      <c r="J3191">
        <f t="shared" si="705"/>
        <v>0</v>
      </c>
      <c r="K3191" s="4" t="e">
        <f t="shared" si="706"/>
        <v>#N/A</v>
      </c>
      <c r="L3191" t="e">
        <f t="shared" si="693"/>
        <v>#N/A</v>
      </c>
      <c r="M3191" s="4" t="e">
        <f t="shared" si="694"/>
        <v>#N/A</v>
      </c>
      <c r="N3191" s="4" t="e">
        <f t="shared" si="695"/>
        <v>#N/A</v>
      </c>
    </row>
    <row r="3192" spans="1:14">
      <c r="A3192">
        <f t="shared" si="696"/>
        <v>0</v>
      </c>
      <c r="B3192">
        <f t="shared" si="697"/>
        <v>0</v>
      </c>
      <c r="C3192">
        <f t="shared" si="698"/>
        <v>0</v>
      </c>
      <c r="D3192">
        <f t="shared" si="699"/>
        <v>0</v>
      </c>
      <c r="E3192" t="e">
        <f t="shared" si="700"/>
        <v>#N/A</v>
      </c>
      <c r="F3192">
        <f t="shared" si="701"/>
        <v>0</v>
      </c>
      <c r="G3192">
        <f t="shared" si="702"/>
        <v>0</v>
      </c>
      <c r="H3192">
        <f t="shared" si="703"/>
        <v>0</v>
      </c>
      <c r="I3192">
        <f t="shared" si="704"/>
        <v>0</v>
      </c>
      <c r="J3192">
        <f t="shared" si="705"/>
        <v>0</v>
      </c>
      <c r="K3192" s="4" t="e">
        <f t="shared" si="706"/>
        <v>#N/A</v>
      </c>
      <c r="L3192" t="e">
        <f t="shared" si="693"/>
        <v>#N/A</v>
      </c>
      <c r="M3192" s="4" t="e">
        <f t="shared" si="694"/>
        <v>#N/A</v>
      </c>
      <c r="N3192" s="4" t="e">
        <f t="shared" si="695"/>
        <v>#N/A</v>
      </c>
    </row>
    <row r="3193" spans="1:14">
      <c r="A3193">
        <f t="shared" si="696"/>
        <v>0</v>
      </c>
      <c r="B3193">
        <f t="shared" si="697"/>
        <v>0</v>
      </c>
      <c r="C3193">
        <f t="shared" si="698"/>
        <v>0</v>
      </c>
      <c r="D3193">
        <f t="shared" si="699"/>
        <v>0</v>
      </c>
      <c r="E3193" t="e">
        <f t="shared" si="700"/>
        <v>#N/A</v>
      </c>
      <c r="F3193">
        <f t="shared" si="701"/>
        <v>0</v>
      </c>
      <c r="G3193">
        <f t="shared" si="702"/>
        <v>0</v>
      </c>
      <c r="H3193">
        <f t="shared" si="703"/>
        <v>0</v>
      </c>
      <c r="I3193">
        <f t="shared" si="704"/>
        <v>0</v>
      </c>
      <c r="J3193">
        <f t="shared" si="705"/>
        <v>0</v>
      </c>
      <c r="K3193" s="4" t="e">
        <f t="shared" si="706"/>
        <v>#N/A</v>
      </c>
      <c r="L3193" t="e">
        <f t="shared" si="693"/>
        <v>#N/A</v>
      </c>
      <c r="M3193" s="4" t="e">
        <f t="shared" si="694"/>
        <v>#N/A</v>
      </c>
      <c r="N3193" s="4" t="e">
        <f t="shared" si="695"/>
        <v>#N/A</v>
      </c>
    </row>
    <row r="3194" spans="1:14">
      <c r="A3194">
        <f t="shared" si="696"/>
        <v>0</v>
      </c>
      <c r="B3194">
        <f t="shared" si="697"/>
        <v>0</v>
      </c>
      <c r="C3194">
        <f t="shared" si="698"/>
        <v>0</v>
      </c>
      <c r="D3194">
        <f t="shared" si="699"/>
        <v>0</v>
      </c>
      <c r="E3194" t="e">
        <f t="shared" si="700"/>
        <v>#N/A</v>
      </c>
      <c r="F3194">
        <f t="shared" si="701"/>
        <v>0</v>
      </c>
      <c r="G3194">
        <f t="shared" si="702"/>
        <v>0</v>
      </c>
      <c r="H3194">
        <f t="shared" si="703"/>
        <v>0</v>
      </c>
      <c r="I3194">
        <f t="shared" si="704"/>
        <v>0</v>
      </c>
      <c r="J3194">
        <f t="shared" si="705"/>
        <v>0</v>
      </c>
      <c r="K3194" s="4" t="e">
        <f t="shared" si="706"/>
        <v>#N/A</v>
      </c>
      <c r="L3194" t="e">
        <f t="shared" si="693"/>
        <v>#N/A</v>
      </c>
      <c r="M3194" s="4" t="e">
        <f t="shared" si="694"/>
        <v>#N/A</v>
      </c>
      <c r="N3194" s="4" t="e">
        <f t="shared" si="695"/>
        <v>#N/A</v>
      </c>
    </row>
    <row r="3195" spans="1:14">
      <c r="A3195">
        <f t="shared" si="696"/>
        <v>0</v>
      </c>
      <c r="B3195">
        <f t="shared" si="697"/>
        <v>0</v>
      </c>
      <c r="C3195">
        <f t="shared" si="698"/>
        <v>0</v>
      </c>
      <c r="D3195">
        <f t="shared" si="699"/>
        <v>0</v>
      </c>
      <c r="E3195" t="e">
        <f t="shared" si="700"/>
        <v>#N/A</v>
      </c>
      <c r="F3195">
        <f t="shared" si="701"/>
        <v>0</v>
      </c>
      <c r="G3195">
        <f t="shared" si="702"/>
        <v>0</v>
      </c>
      <c r="H3195">
        <f t="shared" si="703"/>
        <v>0</v>
      </c>
      <c r="I3195">
        <f t="shared" si="704"/>
        <v>0</v>
      </c>
      <c r="J3195">
        <f t="shared" si="705"/>
        <v>0</v>
      </c>
      <c r="K3195" s="4" t="e">
        <f t="shared" si="706"/>
        <v>#N/A</v>
      </c>
      <c r="L3195" t="e">
        <f t="shared" si="693"/>
        <v>#N/A</v>
      </c>
      <c r="M3195" s="4" t="e">
        <f t="shared" si="694"/>
        <v>#N/A</v>
      </c>
      <c r="N3195" s="4" t="e">
        <f t="shared" si="695"/>
        <v>#N/A</v>
      </c>
    </row>
    <row r="3196" spans="1:14">
      <c r="A3196">
        <f t="shared" si="696"/>
        <v>0</v>
      </c>
      <c r="B3196">
        <f t="shared" si="697"/>
        <v>0</v>
      </c>
      <c r="C3196">
        <f t="shared" si="698"/>
        <v>0</v>
      </c>
      <c r="D3196">
        <f t="shared" si="699"/>
        <v>0</v>
      </c>
      <c r="E3196" t="e">
        <f t="shared" si="700"/>
        <v>#N/A</v>
      </c>
      <c r="F3196">
        <f t="shared" si="701"/>
        <v>0</v>
      </c>
      <c r="G3196">
        <f t="shared" si="702"/>
        <v>0</v>
      </c>
      <c r="H3196">
        <f t="shared" si="703"/>
        <v>0</v>
      </c>
      <c r="I3196">
        <f t="shared" si="704"/>
        <v>0</v>
      </c>
      <c r="J3196">
        <f t="shared" si="705"/>
        <v>0</v>
      </c>
      <c r="K3196" s="4" t="e">
        <f t="shared" si="706"/>
        <v>#N/A</v>
      </c>
      <c r="L3196" t="e">
        <f t="shared" si="693"/>
        <v>#N/A</v>
      </c>
      <c r="M3196" s="4" t="e">
        <f t="shared" si="694"/>
        <v>#N/A</v>
      </c>
      <c r="N3196" s="4" t="e">
        <f t="shared" si="695"/>
        <v>#N/A</v>
      </c>
    </row>
    <row r="3197" spans="1:14">
      <c r="A3197">
        <f t="shared" si="696"/>
        <v>0</v>
      </c>
      <c r="B3197">
        <f t="shared" si="697"/>
        <v>0</v>
      </c>
      <c r="C3197">
        <f t="shared" si="698"/>
        <v>0</v>
      </c>
      <c r="D3197">
        <f t="shared" si="699"/>
        <v>0</v>
      </c>
      <c r="E3197" t="e">
        <f t="shared" si="700"/>
        <v>#N/A</v>
      </c>
      <c r="F3197">
        <f t="shared" si="701"/>
        <v>0</v>
      </c>
      <c r="G3197">
        <f t="shared" si="702"/>
        <v>0</v>
      </c>
      <c r="H3197">
        <f t="shared" si="703"/>
        <v>0</v>
      </c>
      <c r="I3197">
        <f t="shared" si="704"/>
        <v>0</v>
      </c>
      <c r="J3197">
        <f t="shared" si="705"/>
        <v>0</v>
      </c>
      <c r="K3197" s="4" t="e">
        <f t="shared" si="706"/>
        <v>#N/A</v>
      </c>
      <c r="L3197" t="e">
        <f t="shared" ref="L3197:L3260" si="707">VLOOKUP(E3197,tabela,3,FALSE)</f>
        <v>#N/A</v>
      </c>
      <c r="M3197" s="4" t="e">
        <f t="shared" ref="M3197:M3260" si="708">IF(E3197="Dynamic Click",J3197*K3197,K3197*$I3197/1000)</f>
        <v>#N/A</v>
      </c>
      <c r="N3197" s="4" t="e">
        <f t="shared" ref="N3197:N3260" si="709">IF(E3197="Dynamic Click",J3197*L3197,L3197*$I3197/1000)</f>
        <v>#N/A</v>
      </c>
    </row>
    <row r="3198" spans="1:14">
      <c r="A3198">
        <f t="shared" si="696"/>
        <v>0</v>
      </c>
      <c r="B3198">
        <f t="shared" si="697"/>
        <v>0</v>
      </c>
      <c r="C3198">
        <f t="shared" si="698"/>
        <v>0</v>
      </c>
      <c r="D3198">
        <f t="shared" si="699"/>
        <v>0</v>
      </c>
      <c r="E3198" t="e">
        <f t="shared" si="700"/>
        <v>#N/A</v>
      </c>
      <c r="F3198">
        <f t="shared" si="701"/>
        <v>0</v>
      </c>
      <c r="G3198">
        <f t="shared" si="702"/>
        <v>0</v>
      </c>
      <c r="H3198">
        <f t="shared" si="703"/>
        <v>0</v>
      </c>
      <c r="I3198">
        <f t="shared" si="704"/>
        <v>0</v>
      </c>
      <c r="J3198">
        <f t="shared" si="705"/>
        <v>0</v>
      </c>
      <c r="K3198" s="4" t="e">
        <f t="shared" si="706"/>
        <v>#N/A</v>
      </c>
      <c r="L3198" t="e">
        <f t="shared" si="707"/>
        <v>#N/A</v>
      </c>
      <c r="M3198" s="4" t="e">
        <f t="shared" si="708"/>
        <v>#N/A</v>
      </c>
      <c r="N3198" s="4" t="e">
        <f t="shared" si="709"/>
        <v>#N/A</v>
      </c>
    </row>
    <row r="3199" spans="1:14">
      <c r="A3199">
        <f t="shared" si="696"/>
        <v>0</v>
      </c>
      <c r="B3199">
        <f t="shared" si="697"/>
        <v>0</v>
      </c>
      <c r="C3199">
        <f t="shared" si="698"/>
        <v>0</v>
      </c>
      <c r="D3199">
        <f t="shared" si="699"/>
        <v>0</v>
      </c>
      <c r="E3199" t="e">
        <f t="shared" si="700"/>
        <v>#N/A</v>
      </c>
      <c r="F3199">
        <f t="shared" si="701"/>
        <v>0</v>
      </c>
      <c r="G3199">
        <f t="shared" si="702"/>
        <v>0</v>
      </c>
      <c r="H3199">
        <f t="shared" si="703"/>
        <v>0</v>
      </c>
      <c r="I3199">
        <f t="shared" si="704"/>
        <v>0</v>
      </c>
      <c r="J3199">
        <f t="shared" si="705"/>
        <v>0</v>
      </c>
      <c r="K3199" s="4" t="e">
        <f t="shared" si="706"/>
        <v>#N/A</v>
      </c>
      <c r="L3199" t="e">
        <f t="shared" si="707"/>
        <v>#N/A</v>
      </c>
      <c r="M3199" s="4" t="e">
        <f t="shared" si="708"/>
        <v>#N/A</v>
      </c>
      <c r="N3199" s="4" t="e">
        <f t="shared" si="709"/>
        <v>#N/A</v>
      </c>
    </row>
    <row r="3200" spans="1:14">
      <c r="A3200">
        <f t="shared" si="696"/>
        <v>0</v>
      </c>
      <c r="B3200">
        <f t="shared" si="697"/>
        <v>0</v>
      </c>
      <c r="C3200">
        <f t="shared" si="698"/>
        <v>0</v>
      </c>
      <c r="D3200">
        <f t="shared" si="699"/>
        <v>0</v>
      </c>
      <c r="E3200" t="e">
        <f t="shared" si="700"/>
        <v>#N/A</v>
      </c>
      <c r="F3200">
        <f t="shared" si="701"/>
        <v>0</v>
      </c>
      <c r="G3200">
        <f t="shared" si="702"/>
        <v>0</v>
      </c>
      <c r="H3200">
        <f t="shared" si="703"/>
        <v>0</v>
      </c>
      <c r="I3200">
        <f t="shared" si="704"/>
        <v>0</v>
      </c>
      <c r="J3200">
        <f t="shared" si="705"/>
        <v>0</v>
      </c>
      <c r="K3200" s="4" t="e">
        <f t="shared" si="706"/>
        <v>#N/A</v>
      </c>
      <c r="L3200" t="e">
        <f t="shared" si="707"/>
        <v>#N/A</v>
      </c>
      <c r="M3200" s="4" t="e">
        <f t="shared" si="708"/>
        <v>#N/A</v>
      </c>
      <c r="N3200" s="4" t="e">
        <f t="shared" si="709"/>
        <v>#N/A</v>
      </c>
    </row>
    <row r="3201" spans="1:14">
      <c r="A3201">
        <f t="shared" si="696"/>
        <v>0</v>
      </c>
      <c r="B3201">
        <f t="shared" si="697"/>
        <v>0</v>
      </c>
      <c r="C3201">
        <f t="shared" si="698"/>
        <v>0</v>
      </c>
      <c r="D3201">
        <f t="shared" si="699"/>
        <v>0</v>
      </c>
      <c r="E3201" t="e">
        <f t="shared" si="700"/>
        <v>#N/A</v>
      </c>
      <c r="F3201">
        <f t="shared" si="701"/>
        <v>0</v>
      </c>
      <c r="G3201">
        <f t="shared" si="702"/>
        <v>0</v>
      </c>
      <c r="H3201">
        <f t="shared" si="703"/>
        <v>0</v>
      </c>
      <c r="I3201">
        <f t="shared" si="704"/>
        <v>0</v>
      </c>
      <c r="J3201">
        <f t="shared" si="705"/>
        <v>0</v>
      </c>
      <c r="K3201" s="4" t="e">
        <f t="shared" si="706"/>
        <v>#N/A</v>
      </c>
      <c r="L3201" t="e">
        <f t="shared" si="707"/>
        <v>#N/A</v>
      </c>
      <c r="M3201" s="4" t="e">
        <f t="shared" si="708"/>
        <v>#N/A</v>
      </c>
      <c r="N3201" s="4" t="e">
        <f t="shared" si="709"/>
        <v>#N/A</v>
      </c>
    </row>
    <row r="3202" spans="1:14">
      <c r="A3202">
        <f t="shared" ref="A3202:A3265" si="710">bd_campaign</f>
        <v>0</v>
      </c>
      <c r="B3202">
        <f t="shared" ref="B3202:B3265" si="711">bd_site</f>
        <v>0</v>
      </c>
      <c r="C3202">
        <f t="shared" ref="C3202:C3265" si="712">bd_placement</f>
        <v>0</v>
      </c>
      <c r="D3202">
        <f t="shared" ref="D3202:D3265" si="713">bd_placementID</f>
        <v>0</v>
      </c>
      <c r="E3202" t="e">
        <f t="shared" ref="E3202:E3265" si="714">VLOOKUP(CONCATENATE(bd_adtype,"_",bd_creativetype),tabela,2,FALSE)</f>
        <v>#N/A</v>
      </c>
      <c r="F3202">
        <f t="shared" ref="F3202:F3265" si="715">bd_ad</f>
        <v>0</v>
      </c>
      <c r="G3202">
        <f t="shared" ref="G3202:G3265" si="716">bd_adid</f>
        <v>0</v>
      </c>
      <c r="H3202">
        <f t="shared" ref="H3202:H3265" si="717">bd_creativetype</f>
        <v>0</v>
      </c>
      <c r="I3202">
        <f t="shared" ref="I3202:I3265" si="718">bd_impression</f>
        <v>0</v>
      </c>
      <c r="J3202">
        <f t="shared" ref="J3202:J3265" si="719">bd_clicks</f>
        <v>0</v>
      </c>
      <c r="K3202" s="4" t="e">
        <f t="shared" ref="K3202:K3265" si="720">VLOOKUP(E3202,tabela,2,FALSE)</f>
        <v>#N/A</v>
      </c>
      <c r="L3202" t="e">
        <f t="shared" si="707"/>
        <v>#N/A</v>
      </c>
      <c r="M3202" s="4" t="e">
        <f t="shared" si="708"/>
        <v>#N/A</v>
      </c>
      <c r="N3202" s="4" t="e">
        <f t="shared" si="709"/>
        <v>#N/A</v>
      </c>
    </row>
    <row r="3203" spans="1:14">
      <c r="A3203">
        <f t="shared" si="710"/>
        <v>0</v>
      </c>
      <c r="B3203">
        <f t="shared" si="711"/>
        <v>0</v>
      </c>
      <c r="C3203">
        <f t="shared" si="712"/>
        <v>0</v>
      </c>
      <c r="D3203">
        <f t="shared" si="713"/>
        <v>0</v>
      </c>
      <c r="E3203" t="e">
        <f t="shared" si="714"/>
        <v>#N/A</v>
      </c>
      <c r="F3203">
        <f t="shared" si="715"/>
        <v>0</v>
      </c>
      <c r="G3203">
        <f t="shared" si="716"/>
        <v>0</v>
      </c>
      <c r="H3203">
        <f t="shared" si="717"/>
        <v>0</v>
      </c>
      <c r="I3203">
        <f t="shared" si="718"/>
        <v>0</v>
      </c>
      <c r="J3203">
        <f t="shared" si="719"/>
        <v>0</v>
      </c>
      <c r="K3203" s="4" t="e">
        <f t="shared" si="720"/>
        <v>#N/A</v>
      </c>
      <c r="L3203" t="e">
        <f t="shared" si="707"/>
        <v>#N/A</v>
      </c>
      <c r="M3203" s="4" t="e">
        <f t="shared" si="708"/>
        <v>#N/A</v>
      </c>
      <c r="N3203" s="4" t="e">
        <f t="shared" si="709"/>
        <v>#N/A</v>
      </c>
    </row>
    <row r="3204" spans="1:14">
      <c r="A3204">
        <f t="shared" si="710"/>
        <v>0</v>
      </c>
      <c r="B3204">
        <f t="shared" si="711"/>
        <v>0</v>
      </c>
      <c r="C3204">
        <f t="shared" si="712"/>
        <v>0</v>
      </c>
      <c r="D3204">
        <f t="shared" si="713"/>
        <v>0</v>
      </c>
      <c r="E3204" t="e">
        <f t="shared" si="714"/>
        <v>#N/A</v>
      </c>
      <c r="F3204">
        <f t="shared" si="715"/>
        <v>0</v>
      </c>
      <c r="G3204">
        <f t="shared" si="716"/>
        <v>0</v>
      </c>
      <c r="H3204">
        <f t="shared" si="717"/>
        <v>0</v>
      </c>
      <c r="I3204">
        <f t="shared" si="718"/>
        <v>0</v>
      </c>
      <c r="J3204">
        <f t="shared" si="719"/>
        <v>0</v>
      </c>
      <c r="K3204" s="4" t="e">
        <f t="shared" si="720"/>
        <v>#N/A</v>
      </c>
      <c r="L3204" t="e">
        <f t="shared" si="707"/>
        <v>#N/A</v>
      </c>
      <c r="M3204" s="4" t="e">
        <f t="shared" si="708"/>
        <v>#N/A</v>
      </c>
      <c r="N3204" s="4" t="e">
        <f t="shared" si="709"/>
        <v>#N/A</v>
      </c>
    </row>
    <row r="3205" spans="1:14">
      <c r="A3205">
        <f t="shared" si="710"/>
        <v>0</v>
      </c>
      <c r="B3205">
        <f t="shared" si="711"/>
        <v>0</v>
      </c>
      <c r="C3205">
        <f t="shared" si="712"/>
        <v>0</v>
      </c>
      <c r="D3205">
        <f t="shared" si="713"/>
        <v>0</v>
      </c>
      <c r="E3205" t="e">
        <f t="shared" si="714"/>
        <v>#N/A</v>
      </c>
      <c r="F3205">
        <f t="shared" si="715"/>
        <v>0</v>
      </c>
      <c r="G3205">
        <f t="shared" si="716"/>
        <v>0</v>
      </c>
      <c r="H3205">
        <f t="shared" si="717"/>
        <v>0</v>
      </c>
      <c r="I3205">
        <f t="shared" si="718"/>
        <v>0</v>
      </c>
      <c r="J3205">
        <f t="shared" si="719"/>
        <v>0</v>
      </c>
      <c r="K3205" s="4" t="e">
        <f t="shared" si="720"/>
        <v>#N/A</v>
      </c>
      <c r="L3205" t="e">
        <f t="shared" si="707"/>
        <v>#N/A</v>
      </c>
      <c r="M3205" s="4" t="e">
        <f t="shared" si="708"/>
        <v>#N/A</v>
      </c>
      <c r="N3205" s="4" t="e">
        <f t="shared" si="709"/>
        <v>#N/A</v>
      </c>
    </row>
    <row r="3206" spans="1:14">
      <c r="A3206">
        <f t="shared" si="710"/>
        <v>0</v>
      </c>
      <c r="B3206">
        <f t="shared" si="711"/>
        <v>0</v>
      </c>
      <c r="C3206">
        <f t="shared" si="712"/>
        <v>0</v>
      </c>
      <c r="D3206">
        <f t="shared" si="713"/>
        <v>0</v>
      </c>
      <c r="E3206" t="e">
        <f t="shared" si="714"/>
        <v>#N/A</v>
      </c>
      <c r="F3206">
        <f t="shared" si="715"/>
        <v>0</v>
      </c>
      <c r="G3206">
        <f t="shared" si="716"/>
        <v>0</v>
      </c>
      <c r="H3206">
        <f t="shared" si="717"/>
        <v>0</v>
      </c>
      <c r="I3206">
        <f t="shared" si="718"/>
        <v>0</v>
      </c>
      <c r="J3206">
        <f t="shared" si="719"/>
        <v>0</v>
      </c>
      <c r="K3206" s="4" t="e">
        <f t="shared" si="720"/>
        <v>#N/A</v>
      </c>
      <c r="L3206" t="e">
        <f t="shared" si="707"/>
        <v>#N/A</v>
      </c>
      <c r="M3206" s="4" t="e">
        <f t="shared" si="708"/>
        <v>#N/A</v>
      </c>
      <c r="N3206" s="4" t="e">
        <f t="shared" si="709"/>
        <v>#N/A</v>
      </c>
    </row>
    <row r="3207" spans="1:14">
      <c r="A3207">
        <f t="shared" si="710"/>
        <v>0</v>
      </c>
      <c r="B3207">
        <f t="shared" si="711"/>
        <v>0</v>
      </c>
      <c r="C3207">
        <f t="shared" si="712"/>
        <v>0</v>
      </c>
      <c r="D3207">
        <f t="shared" si="713"/>
        <v>0</v>
      </c>
      <c r="E3207" t="e">
        <f t="shared" si="714"/>
        <v>#N/A</v>
      </c>
      <c r="F3207">
        <f t="shared" si="715"/>
        <v>0</v>
      </c>
      <c r="G3207">
        <f t="shared" si="716"/>
        <v>0</v>
      </c>
      <c r="H3207">
        <f t="shared" si="717"/>
        <v>0</v>
      </c>
      <c r="I3207">
        <f t="shared" si="718"/>
        <v>0</v>
      </c>
      <c r="J3207">
        <f t="shared" si="719"/>
        <v>0</v>
      </c>
      <c r="K3207" s="4" t="e">
        <f t="shared" si="720"/>
        <v>#N/A</v>
      </c>
      <c r="L3207" t="e">
        <f t="shared" si="707"/>
        <v>#N/A</v>
      </c>
      <c r="M3207" s="4" t="e">
        <f t="shared" si="708"/>
        <v>#N/A</v>
      </c>
      <c r="N3207" s="4" t="e">
        <f t="shared" si="709"/>
        <v>#N/A</v>
      </c>
    </row>
    <row r="3208" spans="1:14">
      <c r="A3208">
        <f t="shared" si="710"/>
        <v>0</v>
      </c>
      <c r="B3208">
        <f t="shared" si="711"/>
        <v>0</v>
      </c>
      <c r="C3208">
        <f t="shared" si="712"/>
        <v>0</v>
      </c>
      <c r="D3208">
        <f t="shared" si="713"/>
        <v>0</v>
      </c>
      <c r="E3208" t="e">
        <f t="shared" si="714"/>
        <v>#N/A</v>
      </c>
      <c r="F3208">
        <f t="shared" si="715"/>
        <v>0</v>
      </c>
      <c r="G3208">
        <f t="shared" si="716"/>
        <v>0</v>
      </c>
      <c r="H3208">
        <f t="shared" si="717"/>
        <v>0</v>
      </c>
      <c r="I3208">
        <f t="shared" si="718"/>
        <v>0</v>
      </c>
      <c r="J3208">
        <f t="shared" si="719"/>
        <v>0</v>
      </c>
      <c r="K3208" s="4" t="e">
        <f t="shared" si="720"/>
        <v>#N/A</v>
      </c>
      <c r="L3208" t="e">
        <f t="shared" si="707"/>
        <v>#N/A</v>
      </c>
      <c r="M3208" s="4" t="e">
        <f t="shared" si="708"/>
        <v>#N/A</v>
      </c>
      <c r="N3208" s="4" t="e">
        <f t="shared" si="709"/>
        <v>#N/A</v>
      </c>
    </row>
    <row r="3209" spans="1:14">
      <c r="A3209">
        <f t="shared" si="710"/>
        <v>0</v>
      </c>
      <c r="B3209">
        <f t="shared" si="711"/>
        <v>0</v>
      </c>
      <c r="C3209">
        <f t="shared" si="712"/>
        <v>0</v>
      </c>
      <c r="D3209">
        <f t="shared" si="713"/>
        <v>0</v>
      </c>
      <c r="E3209" t="e">
        <f t="shared" si="714"/>
        <v>#N/A</v>
      </c>
      <c r="F3209">
        <f t="shared" si="715"/>
        <v>0</v>
      </c>
      <c r="G3209">
        <f t="shared" si="716"/>
        <v>0</v>
      </c>
      <c r="H3209">
        <f t="shared" si="717"/>
        <v>0</v>
      </c>
      <c r="I3209">
        <f t="shared" si="718"/>
        <v>0</v>
      </c>
      <c r="J3209">
        <f t="shared" si="719"/>
        <v>0</v>
      </c>
      <c r="K3209" s="4" t="e">
        <f t="shared" si="720"/>
        <v>#N/A</v>
      </c>
      <c r="L3209" t="e">
        <f t="shared" si="707"/>
        <v>#N/A</v>
      </c>
      <c r="M3209" s="4" t="e">
        <f t="shared" si="708"/>
        <v>#N/A</v>
      </c>
      <c r="N3209" s="4" t="e">
        <f t="shared" si="709"/>
        <v>#N/A</v>
      </c>
    </row>
    <row r="3210" spans="1:14">
      <c r="A3210">
        <f t="shared" si="710"/>
        <v>0</v>
      </c>
      <c r="B3210">
        <f t="shared" si="711"/>
        <v>0</v>
      </c>
      <c r="C3210">
        <f t="shared" si="712"/>
        <v>0</v>
      </c>
      <c r="D3210">
        <f t="shared" si="713"/>
        <v>0</v>
      </c>
      <c r="E3210" t="e">
        <f t="shared" si="714"/>
        <v>#N/A</v>
      </c>
      <c r="F3210">
        <f t="shared" si="715"/>
        <v>0</v>
      </c>
      <c r="G3210">
        <f t="shared" si="716"/>
        <v>0</v>
      </c>
      <c r="H3210">
        <f t="shared" si="717"/>
        <v>0</v>
      </c>
      <c r="I3210">
        <f t="shared" si="718"/>
        <v>0</v>
      </c>
      <c r="J3210">
        <f t="shared" si="719"/>
        <v>0</v>
      </c>
      <c r="K3210" s="4" t="e">
        <f t="shared" si="720"/>
        <v>#N/A</v>
      </c>
      <c r="L3210" t="e">
        <f t="shared" si="707"/>
        <v>#N/A</v>
      </c>
      <c r="M3210" s="4" t="e">
        <f t="shared" si="708"/>
        <v>#N/A</v>
      </c>
      <c r="N3210" s="4" t="e">
        <f t="shared" si="709"/>
        <v>#N/A</v>
      </c>
    </row>
    <row r="3211" spans="1:14">
      <c r="A3211">
        <f t="shared" si="710"/>
        <v>0</v>
      </c>
      <c r="B3211">
        <f t="shared" si="711"/>
        <v>0</v>
      </c>
      <c r="C3211">
        <f t="shared" si="712"/>
        <v>0</v>
      </c>
      <c r="D3211">
        <f t="shared" si="713"/>
        <v>0</v>
      </c>
      <c r="E3211" t="e">
        <f t="shared" si="714"/>
        <v>#N/A</v>
      </c>
      <c r="F3211">
        <f t="shared" si="715"/>
        <v>0</v>
      </c>
      <c r="G3211">
        <f t="shared" si="716"/>
        <v>0</v>
      </c>
      <c r="H3211">
        <f t="shared" si="717"/>
        <v>0</v>
      </c>
      <c r="I3211">
        <f t="shared" si="718"/>
        <v>0</v>
      </c>
      <c r="J3211">
        <f t="shared" si="719"/>
        <v>0</v>
      </c>
      <c r="K3211" s="4" t="e">
        <f t="shared" si="720"/>
        <v>#N/A</v>
      </c>
      <c r="L3211" t="e">
        <f t="shared" si="707"/>
        <v>#N/A</v>
      </c>
      <c r="M3211" s="4" t="e">
        <f t="shared" si="708"/>
        <v>#N/A</v>
      </c>
      <c r="N3211" s="4" t="e">
        <f t="shared" si="709"/>
        <v>#N/A</v>
      </c>
    </row>
    <row r="3212" spans="1:14">
      <c r="A3212">
        <f t="shared" si="710"/>
        <v>0</v>
      </c>
      <c r="B3212">
        <f t="shared" si="711"/>
        <v>0</v>
      </c>
      <c r="C3212">
        <f t="shared" si="712"/>
        <v>0</v>
      </c>
      <c r="D3212">
        <f t="shared" si="713"/>
        <v>0</v>
      </c>
      <c r="E3212" t="e">
        <f t="shared" si="714"/>
        <v>#N/A</v>
      </c>
      <c r="F3212">
        <f t="shared" si="715"/>
        <v>0</v>
      </c>
      <c r="G3212">
        <f t="shared" si="716"/>
        <v>0</v>
      </c>
      <c r="H3212">
        <f t="shared" si="717"/>
        <v>0</v>
      </c>
      <c r="I3212">
        <f t="shared" si="718"/>
        <v>0</v>
      </c>
      <c r="J3212">
        <f t="shared" si="719"/>
        <v>0</v>
      </c>
      <c r="K3212" s="4" t="e">
        <f t="shared" si="720"/>
        <v>#N/A</v>
      </c>
      <c r="L3212" t="e">
        <f t="shared" si="707"/>
        <v>#N/A</v>
      </c>
      <c r="M3212" s="4" t="e">
        <f t="shared" si="708"/>
        <v>#N/A</v>
      </c>
      <c r="N3212" s="4" t="e">
        <f t="shared" si="709"/>
        <v>#N/A</v>
      </c>
    </row>
    <row r="3213" spans="1:14">
      <c r="A3213">
        <f t="shared" si="710"/>
        <v>0</v>
      </c>
      <c r="B3213">
        <f t="shared" si="711"/>
        <v>0</v>
      </c>
      <c r="C3213">
        <f t="shared" si="712"/>
        <v>0</v>
      </c>
      <c r="D3213">
        <f t="shared" si="713"/>
        <v>0</v>
      </c>
      <c r="E3213" t="e">
        <f t="shared" si="714"/>
        <v>#N/A</v>
      </c>
      <c r="F3213">
        <f t="shared" si="715"/>
        <v>0</v>
      </c>
      <c r="G3213">
        <f t="shared" si="716"/>
        <v>0</v>
      </c>
      <c r="H3213">
        <f t="shared" si="717"/>
        <v>0</v>
      </c>
      <c r="I3213">
        <f t="shared" si="718"/>
        <v>0</v>
      </c>
      <c r="J3213">
        <f t="shared" si="719"/>
        <v>0</v>
      </c>
      <c r="K3213" s="4" t="e">
        <f t="shared" si="720"/>
        <v>#N/A</v>
      </c>
      <c r="L3213" t="e">
        <f t="shared" si="707"/>
        <v>#N/A</v>
      </c>
      <c r="M3213" s="4" t="e">
        <f t="shared" si="708"/>
        <v>#N/A</v>
      </c>
      <c r="N3213" s="4" t="e">
        <f t="shared" si="709"/>
        <v>#N/A</v>
      </c>
    </row>
    <row r="3214" spans="1:14">
      <c r="A3214">
        <f t="shared" si="710"/>
        <v>0</v>
      </c>
      <c r="B3214">
        <f t="shared" si="711"/>
        <v>0</v>
      </c>
      <c r="C3214">
        <f t="shared" si="712"/>
        <v>0</v>
      </c>
      <c r="D3214">
        <f t="shared" si="713"/>
        <v>0</v>
      </c>
      <c r="E3214" t="e">
        <f t="shared" si="714"/>
        <v>#N/A</v>
      </c>
      <c r="F3214">
        <f t="shared" si="715"/>
        <v>0</v>
      </c>
      <c r="G3214">
        <f t="shared" si="716"/>
        <v>0</v>
      </c>
      <c r="H3214">
        <f t="shared" si="717"/>
        <v>0</v>
      </c>
      <c r="I3214">
        <f t="shared" si="718"/>
        <v>0</v>
      </c>
      <c r="J3214">
        <f t="shared" si="719"/>
        <v>0</v>
      </c>
      <c r="K3214" s="4" t="e">
        <f t="shared" si="720"/>
        <v>#N/A</v>
      </c>
      <c r="L3214" t="e">
        <f t="shared" si="707"/>
        <v>#N/A</v>
      </c>
      <c r="M3214" s="4" t="e">
        <f t="shared" si="708"/>
        <v>#N/A</v>
      </c>
      <c r="N3214" s="4" t="e">
        <f t="shared" si="709"/>
        <v>#N/A</v>
      </c>
    </row>
    <row r="3215" spans="1:14">
      <c r="A3215">
        <f t="shared" si="710"/>
        <v>0</v>
      </c>
      <c r="B3215">
        <f t="shared" si="711"/>
        <v>0</v>
      </c>
      <c r="C3215">
        <f t="shared" si="712"/>
        <v>0</v>
      </c>
      <c r="D3215">
        <f t="shared" si="713"/>
        <v>0</v>
      </c>
      <c r="E3215" t="e">
        <f t="shared" si="714"/>
        <v>#N/A</v>
      </c>
      <c r="F3215">
        <f t="shared" si="715"/>
        <v>0</v>
      </c>
      <c r="G3215">
        <f t="shared" si="716"/>
        <v>0</v>
      </c>
      <c r="H3215">
        <f t="shared" si="717"/>
        <v>0</v>
      </c>
      <c r="I3215">
        <f t="shared" si="718"/>
        <v>0</v>
      </c>
      <c r="J3215">
        <f t="shared" si="719"/>
        <v>0</v>
      </c>
      <c r="K3215" s="4" t="e">
        <f t="shared" si="720"/>
        <v>#N/A</v>
      </c>
      <c r="L3215" t="e">
        <f t="shared" si="707"/>
        <v>#N/A</v>
      </c>
      <c r="M3215" s="4" t="e">
        <f t="shared" si="708"/>
        <v>#N/A</v>
      </c>
      <c r="N3215" s="4" t="e">
        <f t="shared" si="709"/>
        <v>#N/A</v>
      </c>
    </row>
    <row r="3216" spans="1:14">
      <c r="A3216">
        <f t="shared" si="710"/>
        <v>0</v>
      </c>
      <c r="B3216">
        <f t="shared" si="711"/>
        <v>0</v>
      </c>
      <c r="C3216">
        <f t="shared" si="712"/>
        <v>0</v>
      </c>
      <c r="D3216">
        <f t="shared" si="713"/>
        <v>0</v>
      </c>
      <c r="E3216" t="e">
        <f t="shared" si="714"/>
        <v>#N/A</v>
      </c>
      <c r="F3216">
        <f t="shared" si="715"/>
        <v>0</v>
      </c>
      <c r="G3216">
        <f t="shared" si="716"/>
        <v>0</v>
      </c>
      <c r="H3216">
        <f t="shared" si="717"/>
        <v>0</v>
      </c>
      <c r="I3216">
        <f t="shared" si="718"/>
        <v>0</v>
      </c>
      <c r="J3216">
        <f t="shared" si="719"/>
        <v>0</v>
      </c>
      <c r="K3216" s="4" t="e">
        <f t="shared" si="720"/>
        <v>#N/A</v>
      </c>
      <c r="L3216" t="e">
        <f t="shared" si="707"/>
        <v>#N/A</v>
      </c>
      <c r="M3216" s="4" t="e">
        <f t="shared" si="708"/>
        <v>#N/A</v>
      </c>
      <c r="N3216" s="4" t="e">
        <f t="shared" si="709"/>
        <v>#N/A</v>
      </c>
    </row>
    <row r="3217" spans="1:14">
      <c r="A3217">
        <f t="shared" si="710"/>
        <v>0</v>
      </c>
      <c r="B3217">
        <f t="shared" si="711"/>
        <v>0</v>
      </c>
      <c r="C3217">
        <f t="shared" si="712"/>
        <v>0</v>
      </c>
      <c r="D3217">
        <f t="shared" si="713"/>
        <v>0</v>
      </c>
      <c r="E3217" t="e">
        <f t="shared" si="714"/>
        <v>#N/A</v>
      </c>
      <c r="F3217">
        <f t="shared" si="715"/>
        <v>0</v>
      </c>
      <c r="G3217">
        <f t="shared" si="716"/>
        <v>0</v>
      </c>
      <c r="H3217">
        <f t="shared" si="717"/>
        <v>0</v>
      </c>
      <c r="I3217">
        <f t="shared" si="718"/>
        <v>0</v>
      </c>
      <c r="J3217">
        <f t="shared" si="719"/>
        <v>0</v>
      </c>
      <c r="K3217" s="4" t="e">
        <f t="shared" si="720"/>
        <v>#N/A</v>
      </c>
      <c r="L3217" t="e">
        <f t="shared" si="707"/>
        <v>#N/A</v>
      </c>
      <c r="M3217" s="4" t="e">
        <f t="shared" si="708"/>
        <v>#N/A</v>
      </c>
      <c r="N3217" s="4" t="e">
        <f t="shared" si="709"/>
        <v>#N/A</v>
      </c>
    </row>
    <row r="3218" spans="1:14">
      <c r="A3218">
        <f t="shared" si="710"/>
        <v>0</v>
      </c>
      <c r="B3218">
        <f t="shared" si="711"/>
        <v>0</v>
      </c>
      <c r="C3218">
        <f t="shared" si="712"/>
        <v>0</v>
      </c>
      <c r="D3218">
        <f t="shared" si="713"/>
        <v>0</v>
      </c>
      <c r="E3218" t="e">
        <f t="shared" si="714"/>
        <v>#N/A</v>
      </c>
      <c r="F3218">
        <f t="shared" si="715"/>
        <v>0</v>
      </c>
      <c r="G3218">
        <f t="shared" si="716"/>
        <v>0</v>
      </c>
      <c r="H3218">
        <f t="shared" si="717"/>
        <v>0</v>
      </c>
      <c r="I3218">
        <f t="shared" si="718"/>
        <v>0</v>
      </c>
      <c r="J3218">
        <f t="shared" si="719"/>
        <v>0</v>
      </c>
      <c r="K3218" s="4" t="e">
        <f t="shared" si="720"/>
        <v>#N/A</v>
      </c>
      <c r="L3218" t="e">
        <f t="shared" si="707"/>
        <v>#N/A</v>
      </c>
      <c r="M3218" s="4" t="e">
        <f t="shared" si="708"/>
        <v>#N/A</v>
      </c>
      <c r="N3218" s="4" t="e">
        <f t="shared" si="709"/>
        <v>#N/A</v>
      </c>
    </row>
    <row r="3219" spans="1:14">
      <c r="A3219">
        <f t="shared" si="710"/>
        <v>0</v>
      </c>
      <c r="B3219">
        <f t="shared" si="711"/>
        <v>0</v>
      </c>
      <c r="C3219">
        <f t="shared" si="712"/>
        <v>0</v>
      </c>
      <c r="D3219">
        <f t="shared" si="713"/>
        <v>0</v>
      </c>
      <c r="E3219" t="e">
        <f t="shared" si="714"/>
        <v>#N/A</v>
      </c>
      <c r="F3219">
        <f t="shared" si="715"/>
        <v>0</v>
      </c>
      <c r="G3219">
        <f t="shared" si="716"/>
        <v>0</v>
      </c>
      <c r="H3219">
        <f t="shared" si="717"/>
        <v>0</v>
      </c>
      <c r="I3219">
        <f t="shared" si="718"/>
        <v>0</v>
      </c>
      <c r="J3219">
        <f t="shared" si="719"/>
        <v>0</v>
      </c>
      <c r="K3219" s="4" t="e">
        <f t="shared" si="720"/>
        <v>#N/A</v>
      </c>
      <c r="L3219" t="e">
        <f t="shared" si="707"/>
        <v>#N/A</v>
      </c>
      <c r="M3219" s="4" t="e">
        <f t="shared" si="708"/>
        <v>#N/A</v>
      </c>
      <c r="N3219" s="4" t="e">
        <f t="shared" si="709"/>
        <v>#N/A</v>
      </c>
    </row>
    <row r="3220" spans="1:14">
      <c r="A3220">
        <f t="shared" si="710"/>
        <v>0</v>
      </c>
      <c r="B3220">
        <f t="shared" si="711"/>
        <v>0</v>
      </c>
      <c r="C3220">
        <f t="shared" si="712"/>
        <v>0</v>
      </c>
      <c r="D3220">
        <f t="shared" si="713"/>
        <v>0</v>
      </c>
      <c r="E3220" t="e">
        <f t="shared" si="714"/>
        <v>#N/A</v>
      </c>
      <c r="F3220">
        <f t="shared" si="715"/>
        <v>0</v>
      </c>
      <c r="G3220">
        <f t="shared" si="716"/>
        <v>0</v>
      </c>
      <c r="H3220">
        <f t="shared" si="717"/>
        <v>0</v>
      </c>
      <c r="I3220">
        <f t="shared" si="718"/>
        <v>0</v>
      </c>
      <c r="J3220">
        <f t="shared" si="719"/>
        <v>0</v>
      </c>
      <c r="K3220" s="4" t="e">
        <f t="shared" si="720"/>
        <v>#N/A</v>
      </c>
      <c r="L3220" t="e">
        <f t="shared" si="707"/>
        <v>#N/A</v>
      </c>
      <c r="M3220" s="4" t="e">
        <f t="shared" si="708"/>
        <v>#N/A</v>
      </c>
      <c r="N3220" s="4" t="e">
        <f t="shared" si="709"/>
        <v>#N/A</v>
      </c>
    </row>
    <row r="3221" spans="1:14">
      <c r="A3221">
        <f t="shared" si="710"/>
        <v>0</v>
      </c>
      <c r="B3221">
        <f t="shared" si="711"/>
        <v>0</v>
      </c>
      <c r="C3221">
        <f t="shared" si="712"/>
        <v>0</v>
      </c>
      <c r="D3221">
        <f t="shared" si="713"/>
        <v>0</v>
      </c>
      <c r="E3221" t="e">
        <f t="shared" si="714"/>
        <v>#N/A</v>
      </c>
      <c r="F3221">
        <f t="shared" si="715"/>
        <v>0</v>
      </c>
      <c r="G3221">
        <f t="shared" si="716"/>
        <v>0</v>
      </c>
      <c r="H3221">
        <f t="shared" si="717"/>
        <v>0</v>
      </c>
      <c r="I3221">
        <f t="shared" si="718"/>
        <v>0</v>
      </c>
      <c r="J3221">
        <f t="shared" si="719"/>
        <v>0</v>
      </c>
      <c r="K3221" s="4" t="e">
        <f t="shared" si="720"/>
        <v>#N/A</v>
      </c>
      <c r="L3221" t="e">
        <f t="shared" si="707"/>
        <v>#N/A</v>
      </c>
      <c r="M3221" s="4" t="e">
        <f t="shared" si="708"/>
        <v>#N/A</v>
      </c>
      <c r="N3221" s="4" t="e">
        <f t="shared" si="709"/>
        <v>#N/A</v>
      </c>
    </row>
    <row r="3222" spans="1:14">
      <c r="A3222">
        <f t="shared" si="710"/>
        <v>0</v>
      </c>
      <c r="B3222">
        <f t="shared" si="711"/>
        <v>0</v>
      </c>
      <c r="C3222">
        <f t="shared" si="712"/>
        <v>0</v>
      </c>
      <c r="D3222">
        <f t="shared" si="713"/>
        <v>0</v>
      </c>
      <c r="E3222" t="e">
        <f t="shared" si="714"/>
        <v>#N/A</v>
      </c>
      <c r="F3222">
        <f t="shared" si="715"/>
        <v>0</v>
      </c>
      <c r="G3222">
        <f t="shared" si="716"/>
        <v>0</v>
      </c>
      <c r="H3222">
        <f t="shared" si="717"/>
        <v>0</v>
      </c>
      <c r="I3222">
        <f t="shared" si="718"/>
        <v>0</v>
      </c>
      <c r="J3222">
        <f t="shared" si="719"/>
        <v>0</v>
      </c>
      <c r="K3222" s="4" t="e">
        <f t="shared" si="720"/>
        <v>#N/A</v>
      </c>
      <c r="L3222" t="e">
        <f t="shared" si="707"/>
        <v>#N/A</v>
      </c>
      <c r="M3222" s="4" t="e">
        <f t="shared" si="708"/>
        <v>#N/A</v>
      </c>
      <c r="N3222" s="4" t="e">
        <f t="shared" si="709"/>
        <v>#N/A</v>
      </c>
    </row>
    <row r="3223" spans="1:14">
      <c r="A3223">
        <f t="shared" si="710"/>
        <v>0</v>
      </c>
      <c r="B3223">
        <f t="shared" si="711"/>
        <v>0</v>
      </c>
      <c r="C3223">
        <f t="shared" si="712"/>
        <v>0</v>
      </c>
      <c r="D3223">
        <f t="shared" si="713"/>
        <v>0</v>
      </c>
      <c r="E3223" t="e">
        <f t="shared" si="714"/>
        <v>#N/A</v>
      </c>
      <c r="F3223">
        <f t="shared" si="715"/>
        <v>0</v>
      </c>
      <c r="G3223">
        <f t="shared" si="716"/>
        <v>0</v>
      </c>
      <c r="H3223">
        <f t="shared" si="717"/>
        <v>0</v>
      </c>
      <c r="I3223">
        <f t="shared" si="718"/>
        <v>0</v>
      </c>
      <c r="J3223">
        <f t="shared" si="719"/>
        <v>0</v>
      </c>
      <c r="K3223" s="4" t="e">
        <f t="shared" si="720"/>
        <v>#N/A</v>
      </c>
      <c r="L3223" t="e">
        <f t="shared" si="707"/>
        <v>#N/A</v>
      </c>
      <c r="M3223" s="4" t="e">
        <f t="shared" si="708"/>
        <v>#N/A</v>
      </c>
      <c r="N3223" s="4" t="e">
        <f t="shared" si="709"/>
        <v>#N/A</v>
      </c>
    </row>
    <row r="3224" spans="1:14">
      <c r="A3224">
        <f t="shared" si="710"/>
        <v>0</v>
      </c>
      <c r="B3224">
        <f t="shared" si="711"/>
        <v>0</v>
      </c>
      <c r="C3224">
        <f t="shared" si="712"/>
        <v>0</v>
      </c>
      <c r="D3224">
        <f t="shared" si="713"/>
        <v>0</v>
      </c>
      <c r="E3224" t="e">
        <f t="shared" si="714"/>
        <v>#N/A</v>
      </c>
      <c r="F3224">
        <f t="shared" si="715"/>
        <v>0</v>
      </c>
      <c r="G3224">
        <f t="shared" si="716"/>
        <v>0</v>
      </c>
      <c r="H3224">
        <f t="shared" si="717"/>
        <v>0</v>
      </c>
      <c r="I3224">
        <f t="shared" si="718"/>
        <v>0</v>
      </c>
      <c r="J3224">
        <f t="shared" si="719"/>
        <v>0</v>
      </c>
      <c r="K3224" s="4" t="e">
        <f t="shared" si="720"/>
        <v>#N/A</v>
      </c>
      <c r="L3224" t="e">
        <f t="shared" si="707"/>
        <v>#N/A</v>
      </c>
      <c r="M3224" s="4" t="e">
        <f t="shared" si="708"/>
        <v>#N/A</v>
      </c>
      <c r="N3224" s="4" t="e">
        <f t="shared" si="709"/>
        <v>#N/A</v>
      </c>
    </row>
    <row r="3225" spans="1:14">
      <c r="A3225">
        <f t="shared" si="710"/>
        <v>0</v>
      </c>
      <c r="B3225">
        <f t="shared" si="711"/>
        <v>0</v>
      </c>
      <c r="C3225">
        <f t="shared" si="712"/>
        <v>0</v>
      </c>
      <c r="D3225">
        <f t="shared" si="713"/>
        <v>0</v>
      </c>
      <c r="E3225" t="e">
        <f t="shared" si="714"/>
        <v>#N/A</v>
      </c>
      <c r="F3225">
        <f t="shared" si="715"/>
        <v>0</v>
      </c>
      <c r="G3225">
        <f t="shared" si="716"/>
        <v>0</v>
      </c>
      <c r="H3225">
        <f t="shared" si="717"/>
        <v>0</v>
      </c>
      <c r="I3225">
        <f t="shared" si="718"/>
        <v>0</v>
      </c>
      <c r="J3225">
        <f t="shared" si="719"/>
        <v>0</v>
      </c>
      <c r="K3225" s="4" t="e">
        <f t="shared" si="720"/>
        <v>#N/A</v>
      </c>
      <c r="L3225" t="e">
        <f t="shared" si="707"/>
        <v>#N/A</v>
      </c>
      <c r="M3225" s="4" t="e">
        <f t="shared" si="708"/>
        <v>#N/A</v>
      </c>
      <c r="N3225" s="4" t="e">
        <f t="shared" si="709"/>
        <v>#N/A</v>
      </c>
    </row>
    <row r="3226" spans="1:14">
      <c r="A3226">
        <f t="shared" si="710"/>
        <v>0</v>
      </c>
      <c r="B3226">
        <f t="shared" si="711"/>
        <v>0</v>
      </c>
      <c r="C3226">
        <f t="shared" si="712"/>
        <v>0</v>
      </c>
      <c r="D3226">
        <f t="shared" si="713"/>
        <v>0</v>
      </c>
      <c r="E3226" t="e">
        <f t="shared" si="714"/>
        <v>#N/A</v>
      </c>
      <c r="F3226">
        <f t="shared" si="715"/>
        <v>0</v>
      </c>
      <c r="G3226">
        <f t="shared" si="716"/>
        <v>0</v>
      </c>
      <c r="H3226">
        <f t="shared" si="717"/>
        <v>0</v>
      </c>
      <c r="I3226">
        <f t="shared" si="718"/>
        <v>0</v>
      </c>
      <c r="J3226">
        <f t="shared" si="719"/>
        <v>0</v>
      </c>
      <c r="K3226" s="4" t="e">
        <f t="shared" si="720"/>
        <v>#N/A</v>
      </c>
      <c r="L3226" t="e">
        <f t="shared" si="707"/>
        <v>#N/A</v>
      </c>
      <c r="M3226" s="4" t="e">
        <f t="shared" si="708"/>
        <v>#N/A</v>
      </c>
      <c r="N3226" s="4" t="e">
        <f t="shared" si="709"/>
        <v>#N/A</v>
      </c>
    </row>
    <row r="3227" spans="1:14">
      <c r="A3227">
        <f t="shared" si="710"/>
        <v>0</v>
      </c>
      <c r="B3227">
        <f t="shared" si="711"/>
        <v>0</v>
      </c>
      <c r="C3227">
        <f t="shared" si="712"/>
        <v>0</v>
      </c>
      <c r="D3227">
        <f t="shared" si="713"/>
        <v>0</v>
      </c>
      <c r="E3227" t="e">
        <f t="shared" si="714"/>
        <v>#N/A</v>
      </c>
      <c r="F3227">
        <f t="shared" si="715"/>
        <v>0</v>
      </c>
      <c r="G3227">
        <f t="shared" si="716"/>
        <v>0</v>
      </c>
      <c r="H3227">
        <f t="shared" si="717"/>
        <v>0</v>
      </c>
      <c r="I3227">
        <f t="shared" si="718"/>
        <v>0</v>
      </c>
      <c r="J3227">
        <f t="shared" si="719"/>
        <v>0</v>
      </c>
      <c r="K3227" s="4" t="e">
        <f t="shared" si="720"/>
        <v>#N/A</v>
      </c>
      <c r="L3227" t="e">
        <f t="shared" si="707"/>
        <v>#N/A</v>
      </c>
      <c r="M3227" s="4" t="e">
        <f t="shared" si="708"/>
        <v>#N/A</v>
      </c>
      <c r="N3227" s="4" t="e">
        <f t="shared" si="709"/>
        <v>#N/A</v>
      </c>
    </row>
    <row r="3228" spans="1:14">
      <c r="A3228">
        <f t="shared" si="710"/>
        <v>0</v>
      </c>
      <c r="B3228">
        <f t="shared" si="711"/>
        <v>0</v>
      </c>
      <c r="C3228">
        <f t="shared" si="712"/>
        <v>0</v>
      </c>
      <c r="D3228">
        <f t="shared" si="713"/>
        <v>0</v>
      </c>
      <c r="E3228" t="e">
        <f t="shared" si="714"/>
        <v>#N/A</v>
      </c>
      <c r="F3228">
        <f t="shared" si="715"/>
        <v>0</v>
      </c>
      <c r="G3228">
        <f t="shared" si="716"/>
        <v>0</v>
      </c>
      <c r="H3228">
        <f t="shared" si="717"/>
        <v>0</v>
      </c>
      <c r="I3228">
        <f t="shared" si="718"/>
        <v>0</v>
      </c>
      <c r="J3228">
        <f t="shared" si="719"/>
        <v>0</v>
      </c>
      <c r="K3228" s="4" t="e">
        <f t="shared" si="720"/>
        <v>#N/A</v>
      </c>
      <c r="L3228" t="e">
        <f t="shared" si="707"/>
        <v>#N/A</v>
      </c>
      <c r="M3228" s="4" t="e">
        <f t="shared" si="708"/>
        <v>#N/A</v>
      </c>
      <c r="N3228" s="4" t="e">
        <f t="shared" si="709"/>
        <v>#N/A</v>
      </c>
    </row>
    <row r="3229" spans="1:14">
      <c r="A3229">
        <f t="shared" si="710"/>
        <v>0</v>
      </c>
      <c r="B3229">
        <f t="shared" si="711"/>
        <v>0</v>
      </c>
      <c r="C3229">
        <f t="shared" si="712"/>
        <v>0</v>
      </c>
      <c r="D3229">
        <f t="shared" si="713"/>
        <v>0</v>
      </c>
      <c r="E3229" t="e">
        <f t="shared" si="714"/>
        <v>#N/A</v>
      </c>
      <c r="F3229">
        <f t="shared" si="715"/>
        <v>0</v>
      </c>
      <c r="G3229">
        <f t="shared" si="716"/>
        <v>0</v>
      </c>
      <c r="H3229">
        <f t="shared" si="717"/>
        <v>0</v>
      </c>
      <c r="I3229">
        <f t="shared" si="718"/>
        <v>0</v>
      </c>
      <c r="J3229">
        <f t="shared" si="719"/>
        <v>0</v>
      </c>
      <c r="K3229" s="4" t="e">
        <f t="shared" si="720"/>
        <v>#N/A</v>
      </c>
      <c r="L3229" t="e">
        <f t="shared" si="707"/>
        <v>#N/A</v>
      </c>
      <c r="M3229" s="4" t="e">
        <f t="shared" si="708"/>
        <v>#N/A</v>
      </c>
      <c r="N3229" s="4" t="e">
        <f t="shared" si="709"/>
        <v>#N/A</v>
      </c>
    </row>
    <row r="3230" spans="1:14">
      <c r="A3230">
        <f t="shared" si="710"/>
        <v>0</v>
      </c>
      <c r="B3230">
        <f t="shared" si="711"/>
        <v>0</v>
      </c>
      <c r="C3230">
        <f t="shared" si="712"/>
        <v>0</v>
      </c>
      <c r="D3230">
        <f t="shared" si="713"/>
        <v>0</v>
      </c>
      <c r="E3230" t="e">
        <f t="shared" si="714"/>
        <v>#N/A</v>
      </c>
      <c r="F3230">
        <f t="shared" si="715"/>
        <v>0</v>
      </c>
      <c r="G3230">
        <f t="shared" si="716"/>
        <v>0</v>
      </c>
      <c r="H3230">
        <f t="shared" si="717"/>
        <v>0</v>
      </c>
      <c r="I3230">
        <f t="shared" si="718"/>
        <v>0</v>
      </c>
      <c r="J3230">
        <f t="shared" si="719"/>
        <v>0</v>
      </c>
      <c r="K3230" s="4" t="e">
        <f t="shared" si="720"/>
        <v>#N/A</v>
      </c>
      <c r="L3230" t="e">
        <f t="shared" si="707"/>
        <v>#N/A</v>
      </c>
      <c r="M3230" s="4" t="e">
        <f t="shared" si="708"/>
        <v>#N/A</v>
      </c>
      <c r="N3230" s="4" t="e">
        <f t="shared" si="709"/>
        <v>#N/A</v>
      </c>
    </row>
    <row r="3231" spans="1:14">
      <c r="A3231">
        <f t="shared" si="710"/>
        <v>0</v>
      </c>
      <c r="B3231">
        <f t="shared" si="711"/>
        <v>0</v>
      </c>
      <c r="C3231">
        <f t="shared" si="712"/>
        <v>0</v>
      </c>
      <c r="D3231">
        <f t="shared" si="713"/>
        <v>0</v>
      </c>
      <c r="E3231" t="e">
        <f t="shared" si="714"/>
        <v>#N/A</v>
      </c>
      <c r="F3231">
        <f t="shared" si="715"/>
        <v>0</v>
      </c>
      <c r="G3231">
        <f t="shared" si="716"/>
        <v>0</v>
      </c>
      <c r="H3231">
        <f t="shared" si="717"/>
        <v>0</v>
      </c>
      <c r="I3231">
        <f t="shared" si="718"/>
        <v>0</v>
      </c>
      <c r="J3231">
        <f t="shared" si="719"/>
        <v>0</v>
      </c>
      <c r="K3231" s="4" t="e">
        <f t="shared" si="720"/>
        <v>#N/A</v>
      </c>
      <c r="L3231" t="e">
        <f t="shared" si="707"/>
        <v>#N/A</v>
      </c>
      <c r="M3231" s="4" t="e">
        <f t="shared" si="708"/>
        <v>#N/A</v>
      </c>
      <c r="N3231" s="4" t="e">
        <f t="shared" si="709"/>
        <v>#N/A</v>
      </c>
    </row>
    <row r="3232" spans="1:14">
      <c r="A3232">
        <f t="shared" si="710"/>
        <v>0</v>
      </c>
      <c r="B3232">
        <f t="shared" si="711"/>
        <v>0</v>
      </c>
      <c r="C3232">
        <f t="shared" si="712"/>
        <v>0</v>
      </c>
      <c r="D3232">
        <f t="shared" si="713"/>
        <v>0</v>
      </c>
      <c r="E3232" t="e">
        <f t="shared" si="714"/>
        <v>#N/A</v>
      </c>
      <c r="F3232">
        <f t="shared" si="715"/>
        <v>0</v>
      </c>
      <c r="G3232">
        <f t="shared" si="716"/>
        <v>0</v>
      </c>
      <c r="H3232">
        <f t="shared" si="717"/>
        <v>0</v>
      </c>
      <c r="I3232">
        <f t="shared" si="718"/>
        <v>0</v>
      </c>
      <c r="J3232">
        <f t="shared" si="719"/>
        <v>0</v>
      </c>
      <c r="K3232" s="4" t="e">
        <f t="shared" si="720"/>
        <v>#N/A</v>
      </c>
      <c r="L3232" t="e">
        <f t="shared" si="707"/>
        <v>#N/A</v>
      </c>
      <c r="M3232" s="4" t="e">
        <f t="shared" si="708"/>
        <v>#N/A</v>
      </c>
      <c r="N3232" s="4" t="e">
        <f t="shared" si="709"/>
        <v>#N/A</v>
      </c>
    </row>
    <row r="3233" spans="1:14">
      <c r="A3233">
        <f t="shared" si="710"/>
        <v>0</v>
      </c>
      <c r="B3233">
        <f t="shared" si="711"/>
        <v>0</v>
      </c>
      <c r="C3233">
        <f t="shared" si="712"/>
        <v>0</v>
      </c>
      <c r="D3233">
        <f t="shared" si="713"/>
        <v>0</v>
      </c>
      <c r="E3233" t="e">
        <f t="shared" si="714"/>
        <v>#N/A</v>
      </c>
      <c r="F3233">
        <f t="shared" si="715"/>
        <v>0</v>
      </c>
      <c r="G3233">
        <f t="shared" si="716"/>
        <v>0</v>
      </c>
      <c r="H3233">
        <f t="shared" si="717"/>
        <v>0</v>
      </c>
      <c r="I3233">
        <f t="shared" si="718"/>
        <v>0</v>
      </c>
      <c r="J3233">
        <f t="shared" si="719"/>
        <v>0</v>
      </c>
      <c r="K3233" s="4" t="e">
        <f t="shared" si="720"/>
        <v>#N/A</v>
      </c>
      <c r="L3233" t="e">
        <f t="shared" si="707"/>
        <v>#N/A</v>
      </c>
      <c r="M3233" s="4" t="e">
        <f t="shared" si="708"/>
        <v>#N/A</v>
      </c>
      <c r="N3233" s="4" t="e">
        <f t="shared" si="709"/>
        <v>#N/A</v>
      </c>
    </row>
    <row r="3234" spans="1:14">
      <c r="A3234">
        <f t="shared" si="710"/>
        <v>0</v>
      </c>
      <c r="B3234">
        <f t="shared" si="711"/>
        <v>0</v>
      </c>
      <c r="C3234">
        <f t="shared" si="712"/>
        <v>0</v>
      </c>
      <c r="D3234">
        <f t="shared" si="713"/>
        <v>0</v>
      </c>
      <c r="E3234" t="e">
        <f t="shared" si="714"/>
        <v>#N/A</v>
      </c>
      <c r="F3234">
        <f t="shared" si="715"/>
        <v>0</v>
      </c>
      <c r="G3234">
        <f t="shared" si="716"/>
        <v>0</v>
      </c>
      <c r="H3234">
        <f t="shared" si="717"/>
        <v>0</v>
      </c>
      <c r="I3234">
        <f t="shared" si="718"/>
        <v>0</v>
      </c>
      <c r="J3234">
        <f t="shared" si="719"/>
        <v>0</v>
      </c>
      <c r="K3234" s="4" t="e">
        <f t="shared" si="720"/>
        <v>#N/A</v>
      </c>
      <c r="L3234" t="e">
        <f t="shared" si="707"/>
        <v>#N/A</v>
      </c>
      <c r="M3234" s="4" t="e">
        <f t="shared" si="708"/>
        <v>#N/A</v>
      </c>
      <c r="N3234" s="4" t="e">
        <f t="shared" si="709"/>
        <v>#N/A</v>
      </c>
    </row>
    <row r="3235" spans="1:14">
      <c r="A3235">
        <f t="shared" si="710"/>
        <v>0</v>
      </c>
      <c r="B3235">
        <f t="shared" si="711"/>
        <v>0</v>
      </c>
      <c r="C3235">
        <f t="shared" si="712"/>
        <v>0</v>
      </c>
      <c r="D3235">
        <f t="shared" si="713"/>
        <v>0</v>
      </c>
      <c r="E3235" t="e">
        <f t="shared" si="714"/>
        <v>#N/A</v>
      </c>
      <c r="F3235">
        <f t="shared" si="715"/>
        <v>0</v>
      </c>
      <c r="G3235">
        <f t="shared" si="716"/>
        <v>0</v>
      </c>
      <c r="H3235">
        <f t="shared" si="717"/>
        <v>0</v>
      </c>
      <c r="I3235">
        <f t="shared" si="718"/>
        <v>0</v>
      </c>
      <c r="J3235">
        <f t="shared" si="719"/>
        <v>0</v>
      </c>
      <c r="K3235" s="4" t="e">
        <f t="shared" si="720"/>
        <v>#N/A</v>
      </c>
      <c r="L3235" t="e">
        <f t="shared" si="707"/>
        <v>#N/A</v>
      </c>
      <c r="M3235" s="4" t="e">
        <f t="shared" si="708"/>
        <v>#N/A</v>
      </c>
      <c r="N3235" s="4" t="e">
        <f t="shared" si="709"/>
        <v>#N/A</v>
      </c>
    </row>
    <row r="3236" spans="1:14">
      <c r="A3236">
        <f t="shared" si="710"/>
        <v>0</v>
      </c>
      <c r="B3236">
        <f t="shared" si="711"/>
        <v>0</v>
      </c>
      <c r="C3236">
        <f t="shared" si="712"/>
        <v>0</v>
      </c>
      <c r="D3236">
        <f t="shared" si="713"/>
        <v>0</v>
      </c>
      <c r="E3236" t="e">
        <f t="shared" si="714"/>
        <v>#N/A</v>
      </c>
      <c r="F3236">
        <f t="shared" si="715"/>
        <v>0</v>
      </c>
      <c r="G3236">
        <f t="shared" si="716"/>
        <v>0</v>
      </c>
      <c r="H3236">
        <f t="shared" si="717"/>
        <v>0</v>
      </c>
      <c r="I3236">
        <f t="shared" si="718"/>
        <v>0</v>
      </c>
      <c r="J3236">
        <f t="shared" si="719"/>
        <v>0</v>
      </c>
      <c r="K3236" s="4" t="e">
        <f t="shared" si="720"/>
        <v>#N/A</v>
      </c>
      <c r="L3236" t="e">
        <f t="shared" si="707"/>
        <v>#N/A</v>
      </c>
      <c r="M3236" s="4" t="e">
        <f t="shared" si="708"/>
        <v>#N/A</v>
      </c>
      <c r="N3236" s="4" t="e">
        <f t="shared" si="709"/>
        <v>#N/A</v>
      </c>
    </row>
    <row r="3237" spans="1:14">
      <c r="A3237">
        <f t="shared" si="710"/>
        <v>0</v>
      </c>
      <c r="B3237">
        <f t="shared" si="711"/>
        <v>0</v>
      </c>
      <c r="C3237">
        <f t="shared" si="712"/>
        <v>0</v>
      </c>
      <c r="D3237">
        <f t="shared" si="713"/>
        <v>0</v>
      </c>
      <c r="E3237" t="e">
        <f t="shared" si="714"/>
        <v>#N/A</v>
      </c>
      <c r="F3237">
        <f t="shared" si="715"/>
        <v>0</v>
      </c>
      <c r="G3237">
        <f t="shared" si="716"/>
        <v>0</v>
      </c>
      <c r="H3237">
        <f t="shared" si="717"/>
        <v>0</v>
      </c>
      <c r="I3237">
        <f t="shared" si="718"/>
        <v>0</v>
      </c>
      <c r="J3237">
        <f t="shared" si="719"/>
        <v>0</v>
      </c>
      <c r="K3237" s="4" t="e">
        <f t="shared" si="720"/>
        <v>#N/A</v>
      </c>
      <c r="L3237" t="e">
        <f t="shared" si="707"/>
        <v>#N/A</v>
      </c>
      <c r="M3237" s="4" t="e">
        <f t="shared" si="708"/>
        <v>#N/A</v>
      </c>
      <c r="N3237" s="4" t="e">
        <f t="shared" si="709"/>
        <v>#N/A</v>
      </c>
    </row>
    <row r="3238" spans="1:14">
      <c r="A3238">
        <f t="shared" si="710"/>
        <v>0</v>
      </c>
      <c r="B3238">
        <f t="shared" si="711"/>
        <v>0</v>
      </c>
      <c r="C3238">
        <f t="shared" si="712"/>
        <v>0</v>
      </c>
      <c r="D3238">
        <f t="shared" si="713"/>
        <v>0</v>
      </c>
      <c r="E3238" t="e">
        <f t="shared" si="714"/>
        <v>#N/A</v>
      </c>
      <c r="F3238">
        <f t="shared" si="715"/>
        <v>0</v>
      </c>
      <c r="G3238">
        <f t="shared" si="716"/>
        <v>0</v>
      </c>
      <c r="H3238">
        <f t="shared" si="717"/>
        <v>0</v>
      </c>
      <c r="I3238">
        <f t="shared" si="718"/>
        <v>0</v>
      </c>
      <c r="J3238">
        <f t="shared" si="719"/>
        <v>0</v>
      </c>
      <c r="K3238" s="4" t="e">
        <f t="shared" si="720"/>
        <v>#N/A</v>
      </c>
      <c r="L3238" t="e">
        <f t="shared" si="707"/>
        <v>#N/A</v>
      </c>
      <c r="M3238" s="4" t="e">
        <f t="shared" si="708"/>
        <v>#N/A</v>
      </c>
      <c r="N3238" s="4" t="e">
        <f t="shared" si="709"/>
        <v>#N/A</v>
      </c>
    </row>
    <row r="3239" spans="1:14">
      <c r="A3239">
        <f t="shared" si="710"/>
        <v>0</v>
      </c>
      <c r="B3239">
        <f t="shared" si="711"/>
        <v>0</v>
      </c>
      <c r="C3239">
        <f t="shared" si="712"/>
        <v>0</v>
      </c>
      <c r="D3239">
        <f t="shared" si="713"/>
        <v>0</v>
      </c>
      <c r="E3239" t="e">
        <f t="shared" si="714"/>
        <v>#N/A</v>
      </c>
      <c r="F3239">
        <f t="shared" si="715"/>
        <v>0</v>
      </c>
      <c r="G3239">
        <f t="shared" si="716"/>
        <v>0</v>
      </c>
      <c r="H3239">
        <f t="shared" si="717"/>
        <v>0</v>
      </c>
      <c r="I3239">
        <f t="shared" si="718"/>
        <v>0</v>
      </c>
      <c r="J3239">
        <f t="shared" si="719"/>
        <v>0</v>
      </c>
      <c r="K3239" s="4" t="e">
        <f t="shared" si="720"/>
        <v>#N/A</v>
      </c>
      <c r="L3239" t="e">
        <f t="shared" si="707"/>
        <v>#N/A</v>
      </c>
      <c r="M3239" s="4" t="e">
        <f t="shared" si="708"/>
        <v>#N/A</v>
      </c>
      <c r="N3239" s="4" t="e">
        <f t="shared" si="709"/>
        <v>#N/A</v>
      </c>
    </row>
    <row r="3240" spans="1:14">
      <c r="A3240">
        <f t="shared" si="710"/>
        <v>0</v>
      </c>
      <c r="B3240">
        <f t="shared" si="711"/>
        <v>0</v>
      </c>
      <c r="C3240">
        <f t="shared" si="712"/>
        <v>0</v>
      </c>
      <c r="D3240">
        <f t="shared" si="713"/>
        <v>0</v>
      </c>
      <c r="E3240" t="e">
        <f t="shared" si="714"/>
        <v>#N/A</v>
      </c>
      <c r="F3240">
        <f t="shared" si="715"/>
        <v>0</v>
      </c>
      <c r="G3240">
        <f t="shared" si="716"/>
        <v>0</v>
      </c>
      <c r="H3240">
        <f t="shared" si="717"/>
        <v>0</v>
      </c>
      <c r="I3240">
        <f t="shared" si="718"/>
        <v>0</v>
      </c>
      <c r="J3240">
        <f t="shared" si="719"/>
        <v>0</v>
      </c>
      <c r="K3240" s="4" t="e">
        <f t="shared" si="720"/>
        <v>#N/A</v>
      </c>
      <c r="L3240" t="e">
        <f t="shared" si="707"/>
        <v>#N/A</v>
      </c>
      <c r="M3240" s="4" t="e">
        <f t="shared" si="708"/>
        <v>#N/A</v>
      </c>
      <c r="N3240" s="4" t="e">
        <f t="shared" si="709"/>
        <v>#N/A</v>
      </c>
    </row>
    <row r="3241" spans="1:14">
      <c r="A3241">
        <f t="shared" si="710"/>
        <v>0</v>
      </c>
      <c r="B3241">
        <f t="shared" si="711"/>
        <v>0</v>
      </c>
      <c r="C3241">
        <f t="shared" si="712"/>
        <v>0</v>
      </c>
      <c r="D3241">
        <f t="shared" si="713"/>
        <v>0</v>
      </c>
      <c r="E3241" t="e">
        <f t="shared" si="714"/>
        <v>#N/A</v>
      </c>
      <c r="F3241">
        <f t="shared" si="715"/>
        <v>0</v>
      </c>
      <c r="G3241">
        <f t="shared" si="716"/>
        <v>0</v>
      </c>
      <c r="H3241">
        <f t="shared" si="717"/>
        <v>0</v>
      </c>
      <c r="I3241">
        <f t="shared" si="718"/>
        <v>0</v>
      </c>
      <c r="J3241">
        <f t="shared" si="719"/>
        <v>0</v>
      </c>
      <c r="K3241" s="4" t="e">
        <f t="shared" si="720"/>
        <v>#N/A</v>
      </c>
      <c r="L3241" t="e">
        <f t="shared" si="707"/>
        <v>#N/A</v>
      </c>
      <c r="M3241" s="4" t="e">
        <f t="shared" si="708"/>
        <v>#N/A</v>
      </c>
      <c r="N3241" s="4" t="e">
        <f t="shared" si="709"/>
        <v>#N/A</v>
      </c>
    </row>
    <row r="3242" spans="1:14">
      <c r="A3242">
        <f t="shared" si="710"/>
        <v>0</v>
      </c>
      <c r="B3242">
        <f t="shared" si="711"/>
        <v>0</v>
      </c>
      <c r="C3242">
        <f t="shared" si="712"/>
        <v>0</v>
      </c>
      <c r="D3242">
        <f t="shared" si="713"/>
        <v>0</v>
      </c>
      <c r="E3242" t="e">
        <f t="shared" si="714"/>
        <v>#N/A</v>
      </c>
      <c r="F3242">
        <f t="shared" si="715"/>
        <v>0</v>
      </c>
      <c r="G3242">
        <f t="shared" si="716"/>
        <v>0</v>
      </c>
      <c r="H3242">
        <f t="shared" si="717"/>
        <v>0</v>
      </c>
      <c r="I3242">
        <f t="shared" si="718"/>
        <v>0</v>
      </c>
      <c r="J3242">
        <f t="shared" si="719"/>
        <v>0</v>
      </c>
      <c r="K3242" s="4" t="e">
        <f t="shared" si="720"/>
        <v>#N/A</v>
      </c>
      <c r="L3242" t="e">
        <f t="shared" si="707"/>
        <v>#N/A</v>
      </c>
      <c r="M3242" s="4" t="e">
        <f t="shared" si="708"/>
        <v>#N/A</v>
      </c>
      <c r="N3242" s="4" t="e">
        <f t="shared" si="709"/>
        <v>#N/A</v>
      </c>
    </row>
    <row r="3243" spans="1:14">
      <c r="A3243">
        <f t="shared" si="710"/>
        <v>0</v>
      </c>
      <c r="B3243">
        <f t="shared" si="711"/>
        <v>0</v>
      </c>
      <c r="C3243">
        <f t="shared" si="712"/>
        <v>0</v>
      </c>
      <c r="D3243">
        <f t="shared" si="713"/>
        <v>0</v>
      </c>
      <c r="E3243" t="e">
        <f t="shared" si="714"/>
        <v>#N/A</v>
      </c>
      <c r="F3243">
        <f t="shared" si="715"/>
        <v>0</v>
      </c>
      <c r="G3243">
        <f t="shared" si="716"/>
        <v>0</v>
      </c>
      <c r="H3243">
        <f t="shared" si="717"/>
        <v>0</v>
      </c>
      <c r="I3243">
        <f t="shared" si="718"/>
        <v>0</v>
      </c>
      <c r="J3243">
        <f t="shared" si="719"/>
        <v>0</v>
      </c>
      <c r="K3243" s="4" t="e">
        <f t="shared" si="720"/>
        <v>#N/A</v>
      </c>
      <c r="L3243" t="e">
        <f t="shared" si="707"/>
        <v>#N/A</v>
      </c>
      <c r="M3243" s="4" t="e">
        <f t="shared" si="708"/>
        <v>#N/A</v>
      </c>
      <c r="N3243" s="4" t="e">
        <f t="shared" si="709"/>
        <v>#N/A</v>
      </c>
    </row>
    <row r="3244" spans="1:14">
      <c r="A3244">
        <f t="shared" si="710"/>
        <v>0</v>
      </c>
      <c r="B3244">
        <f t="shared" si="711"/>
        <v>0</v>
      </c>
      <c r="C3244">
        <f t="shared" si="712"/>
        <v>0</v>
      </c>
      <c r="D3244">
        <f t="shared" si="713"/>
        <v>0</v>
      </c>
      <c r="E3244" t="e">
        <f t="shared" si="714"/>
        <v>#N/A</v>
      </c>
      <c r="F3244">
        <f t="shared" si="715"/>
        <v>0</v>
      </c>
      <c r="G3244">
        <f t="shared" si="716"/>
        <v>0</v>
      </c>
      <c r="H3244">
        <f t="shared" si="717"/>
        <v>0</v>
      </c>
      <c r="I3244">
        <f t="shared" si="718"/>
        <v>0</v>
      </c>
      <c r="J3244">
        <f t="shared" si="719"/>
        <v>0</v>
      </c>
      <c r="K3244" s="4" t="e">
        <f t="shared" si="720"/>
        <v>#N/A</v>
      </c>
      <c r="L3244" t="e">
        <f t="shared" si="707"/>
        <v>#N/A</v>
      </c>
      <c r="M3244" s="4" t="e">
        <f t="shared" si="708"/>
        <v>#N/A</v>
      </c>
      <c r="N3244" s="4" t="e">
        <f t="shared" si="709"/>
        <v>#N/A</v>
      </c>
    </row>
    <row r="3245" spans="1:14">
      <c r="A3245">
        <f t="shared" si="710"/>
        <v>0</v>
      </c>
      <c r="B3245">
        <f t="shared" si="711"/>
        <v>0</v>
      </c>
      <c r="C3245">
        <f t="shared" si="712"/>
        <v>0</v>
      </c>
      <c r="D3245">
        <f t="shared" si="713"/>
        <v>0</v>
      </c>
      <c r="E3245" t="e">
        <f t="shared" si="714"/>
        <v>#N/A</v>
      </c>
      <c r="F3245">
        <f t="shared" si="715"/>
        <v>0</v>
      </c>
      <c r="G3245">
        <f t="shared" si="716"/>
        <v>0</v>
      </c>
      <c r="H3245">
        <f t="shared" si="717"/>
        <v>0</v>
      </c>
      <c r="I3245">
        <f t="shared" si="718"/>
        <v>0</v>
      </c>
      <c r="J3245">
        <f t="shared" si="719"/>
        <v>0</v>
      </c>
      <c r="K3245" s="4" t="e">
        <f t="shared" si="720"/>
        <v>#N/A</v>
      </c>
      <c r="L3245" t="e">
        <f t="shared" si="707"/>
        <v>#N/A</v>
      </c>
      <c r="M3245" s="4" t="e">
        <f t="shared" si="708"/>
        <v>#N/A</v>
      </c>
      <c r="N3245" s="4" t="e">
        <f t="shared" si="709"/>
        <v>#N/A</v>
      </c>
    </row>
    <row r="3246" spans="1:14">
      <c r="A3246">
        <f t="shared" si="710"/>
        <v>0</v>
      </c>
      <c r="B3246">
        <f t="shared" si="711"/>
        <v>0</v>
      </c>
      <c r="C3246">
        <f t="shared" si="712"/>
        <v>0</v>
      </c>
      <c r="D3246">
        <f t="shared" si="713"/>
        <v>0</v>
      </c>
      <c r="E3246" t="e">
        <f t="shared" si="714"/>
        <v>#N/A</v>
      </c>
      <c r="F3246">
        <f t="shared" si="715"/>
        <v>0</v>
      </c>
      <c r="G3246">
        <f t="shared" si="716"/>
        <v>0</v>
      </c>
      <c r="H3246">
        <f t="shared" si="717"/>
        <v>0</v>
      </c>
      <c r="I3246">
        <f t="shared" si="718"/>
        <v>0</v>
      </c>
      <c r="J3246">
        <f t="shared" si="719"/>
        <v>0</v>
      </c>
      <c r="K3246" s="4" t="e">
        <f t="shared" si="720"/>
        <v>#N/A</v>
      </c>
      <c r="L3246" t="e">
        <f t="shared" si="707"/>
        <v>#N/A</v>
      </c>
      <c r="M3246" s="4" t="e">
        <f t="shared" si="708"/>
        <v>#N/A</v>
      </c>
      <c r="N3246" s="4" t="e">
        <f t="shared" si="709"/>
        <v>#N/A</v>
      </c>
    </row>
    <row r="3247" spans="1:14">
      <c r="A3247">
        <f t="shared" si="710"/>
        <v>0</v>
      </c>
      <c r="B3247">
        <f t="shared" si="711"/>
        <v>0</v>
      </c>
      <c r="C3247">
        <f t="shared" si="712"/>
        <v>0</v>
      </c>
      <c r="D3247">
        <f t="shared" si="713"/>
        <v>0</v>
      </c>
      <c r="E3247" t="e">
        <f t="shared" si="714"/>
        <v>#N/A</v>
      </c>
      <c r="F3247">
        <f t="shared" si="715"/>
        <v>0</v>
      </c>
      <c r="G3247">
        <f t="shared" si="716"/>
        <v>0</v>
      </c>
      <c r="H3247">
        <f t="shared" si="717"/>
        <v>0</v>
      </c>
      <c r="I3247">
        <f t="shared" si="718"/>
        <v>0</v>
      </c>
      <c r="J3247">
        <f t="shared" si="719"/>
        <v>0</v>
      </c>
      <c r="K3247" s="4" t="e">
        <f t="shared" si="720"/>
        <v>#N/A</v>
      </c>
      <c r="L3247" t="e">
        <f t="shared" si="707"/>
        <v>#N/A</v>
      </c>
      <c r="M3247" s="4" t="e">
        <f t="shared" si="708"/>
        <v>#N/A</v>
      </c>
      <c r="N3247" s="4" t="e">
        <f t="shared" si="709"/>
        <v>#N/A</v>
      </c>
    </row>
    <row r="3248" spans="1:14">
      <c r="A3248">
        <f t="shared" si="710"/>
        <v>0</v>
      </c>
      <c r="B3248">
        <f t="shared" si="711"/>
        <v>0</v>
      </c>
      <c r="C3248">
        <f t="shared" si="712"/>
        <v>0</v>
      </c>
      <c r="D3248">
        <f t="shared" si="713"/>
        <v>0</v>
      </c>
      <c r="E3248" t="e">
        <f t="shared" si="714"/>
        <v>#N/A</v>
      </c>
      <c r="F3248">
        <f t="shared" si="715"/>
        <v>0</v>
      </c>
      <c r="G3248">
        <f t="shared" si="716"/>
        <v>0</v>
      </c>
      <c r="H3248">
        <f t="shared" si="717"/>
        <v>0</v>
      </c>
      <c r="I3248">
        <f t="shared" si="718"/>
        <v>0</v>
      </c>
      <c r="J3248">
        <f t="shared" si="719"/>
        <v>0</v>
      </c>
      <c r="K3248" s="4" t="e">
        <f t="shared" si="720"/>
        <v>#N/A</v>
      </c>
      <c r="L3248" t="e">
        <f t="shared" si="707"/>
        <v>#N/A</v>
      </c>
      <c r="M3248" s="4" t="e">
        <f t="shared" si="708"/>
        <v>#N/A</v>
      </c>
      <c r="N3248" s="4" t="e">
        <f t="shared" si="709"/>
        <v>#N/A</v>
      </c>
    </row>
    <row r="3249" spans="1:14">
      <c r="A3249">
        <f t="shared" si="710"/>
        <v>0</v>
      </c>
      <c r="B3249">
        <f t="shared" si="711"/>
        <v>0</v>
      </c>
      <c r="C3249">
        <f t="shared" si="712"/>
        <v>0</v>
      </c>
      <c r="D3249">
        <f t="shared" si="713"/>
        <v>0</v>
      </c>
      <c r="E3249" t="e">
        <f t="shared" si="714"/>
        <v>#N/A</v>
      </c>
      <c r="F3249">
        <f t="shared" si="715"/>
        <v>0</v>
      </c>
      <c r="G3249">
        <f t="shared" si="716"/>
        <v>0</v>
      </c>
      <c r="H3249">
        <f t="shared" si="717"/>
        <v>0</v>
      </c>
      <c r="I3249">
        <f t="shared" si="718"/>
        <v>0</v>
      </c>
      <c r="J3249">
        <f t="shared" si="719"/>
        <v>0</v>
      </c>
      <c r="K3249" s="4" t="e">
        <f t="shared" si="720"/>
        <v>#N/A</v>
      </c>
      <c r="L3249" t="e">
        <f t="shared" si="707"/>
        <v>#N/A</v>
      </c>
      <c r="M3249" s="4" t="e">
        <f t="shared" si="708"/>
        <v>#N/A</v>
      </c>
      <c r="N3249" s="4" t="e">
        <f t="shared" si="709"/>
        <v>#N/A</v>
      </c>
    </row>
    <row r="3250" spans="1:14">
      <c r="A3250">
        <f t="shared" si="710"/>
        <v>0</v>
      </c>
      <c r="B3250">
        <f t="shared" si="711"/>
        <v>0</v>
      </c>
      <c r="C3250">
        <f t="shared" si="712"/>
        <v>0</v>
      </c>
      <c r="D3250">
        <f t="shared" si="713"/>
        <v>0</v>
      </c>
      <c r="E3250" t="e">
        <f t="shared" si="714"/>
        <v>#N/A</v>
      </c>
      <c r="F3250">
        <f t="shared" si="715"/>
        <v>0</v>
      </c>
      <c r="G3250">
        <f t="shared" si="716"/>
        <v>0</v>
      </c>
      <c r="H3250">
        <f t="shared" si="717"/>
        <v>0</v>
      </c>
      <c r="I3250">
        <f t="shared" si="718"/>
        <v>0</v>
      </c>
      <c r="J3250">
        <f t="shared" si="719"/>
        <v>0</v>
      </c>
      <c r="K3250" s="4" t="e">
        <f t="shared" si="720"/>
        <v>#N/A</v>
      </c>
      <c r="L3250" t="e">
        <f t="shared" si="707"/>
        <v>#N/A</v>
      </c>
      <c r="M3250" s="4" t="e">
        <f t="shared" si="708"/>
        <v>#N/A</v>
      </c>
      <c r="N3250" s="4" t="e">
        <f t="shared" si="709"/>
        <v>#N/A</v>
      </c>
    </row>
    <row r="3251" spans="1:14">
      <c r="A3251">
        <f t="shared" si="710"/>
        <v>0</v>
      </c>
      <c r="B3251">
        <f t="shared" si="711"/>
        <v>0</v>
      </c>
      <c r="C3251">
        <f t="shared" si="712"/>
        <v>0</v>
      </c>
      <c r="D3251">
        <f t="shared" si="713"/>
        <v>0</v>
      </c>
      <c r="E3251" t="e">
        <f t="shared" si="714"/>
        <v>#N/A</v>
      </c>
      <c r="F3251">
        <f t="shared" si="715"/>
        <v>0</v>
      </c>
      <c r="G3251">
        <f t="shared" si="716"/>
        <v>0</v>
      </c>
      <c r="H3251">
        <f t="shared" si="717"/>
        <v>0</v>
      </c>
      <c r="I3251">
        <f t="shared" si="718"/>
        <v>0</v>
      </c>
      <c r="J3251">
        <f t="shared" si="719"/>
        <v>0</v>
      </c>
      <c r="K3251" s="4" t="e">
        <f t="shared" si="720"/>
        <v>#N/A</v>
      </c>
      <c r="L3251" t="e">
        <f t="shared" si="707"/>
        <v>#N/A</v>
      </c>
      <c r="M3251" s="4" t="e">
        <f t="shared" si="708"/>
        <v>#N/A</v>
      </c>
      <c r="N3251" s="4" t="e">
        <f t="shared" si="709"/>
        <v>#N/A</v>
      </c>
    </row>
    <row r="3252" spans="1:14">
      <c r="A3252">
        <f t="shared" si="710"/>
        <v>0</v>
      </c>
      <c r="B3252">
        <f t="shared" si="711"/>
        <v>0</v>
      </c>
      <c r="C3252">
        <f t="shared" si="712"/>
        <v>0</v>
      </c>
      <c r="D3252">
        <f t="shared" si="713"/>
        <v>0</v>
      </c>
      <c r="E3252" t="e">
        <f t="shared" si="714"/>
        <v>#N/A</v>
      </c>
      <c r="F3252">
        <f t="shared" si="715"/>
        <v>0</v>
      </c>
      <c r="G3252">
        <f t="shared" si="716"/>
        <v>0</v>
      </c>
      <c r="H3252">
        <f t="shared" si="717"/>
        <v>0</v>
      </c>
      <c r="I3252">
        <f t="shared" si="718"/>
        <v>0</v>
      </c>
      <c r="J3252">
        <f t="shared" si="719"/>
        <v>0</v>
      </c>
      <c r="K3252" s="4" t="e">
        <f t="shared" si="720"/>
        <v>#N/A</v>
      </c>
      <c r="L3252" t="e">
        <f t="shared" si="707"/>
        <v>#N/A</v>
      </c>
      <c r="M3252" s="4" t="e">
        <f t="shared" si="708"/>
        <v>#N/A</v>
      </c>
      <c r="N3252" s="4" t="e">
        <f t="shared" si="709"/>
        <v>#N/A</v>
      </c>
    </row>
    <row r="3253" spans="1:14">
      <c r="A3253">
        <f t="shared" si="710"/>
        <v>0</v>
      </c>
      <c r="B3253">
        <f t="shared" si="711"/>
        <v>0</v>
      </c>
      <c r="C3253">
        <f t="shared" si="712"/>
        <v>0</v>
      </c>
      <c r="D3253">
        <f t="shared" si="713"/>
        <v>0</v>
      </c>
      <c r="E3253" t="e">
        <f t="shared" si="714"/>
        <v>#N/A</v>
      </c>
      <c r="F3253">
        <f t="shared" si="715"/>
        <v>0</v>
      </c>
      <c r="G3253">
        <f t="shared" si="716"/>
        <v>0</v>
      </c>
      <c r="H3253">
        <f t="shared" si="717"/>
        <v>0</v>
      </c>
      <c r="I3253">
        <f t="shared" si="718"/>
        <v>0</v>
      </c>
      <c r="J3253">
        <f t="shared" si="719"/>
        <v>0</v>
      </c>
      <c r="K3253" s="4" t="e">
        <f t="shared" si="720"/>
        <v>#N/A</v>
      </c>
      <c r="L3253" t="e">
        <f t="shared" si="707"/>
        <v>#N/A</v>
      </c>
      <c r="M3253" s="4" t="e">
        <f t="shared" si="708"/>
        <v>#N/A</v>
      </c>
      <c r="N3253" s="4" t="e">
        <f t="shared" si="709"/>
        <v>#N/A</v>
      </c>
    </row>
    <row r="3254" spans="1:14">
      <c r="A3254">
        <f t="shared" si="710"/>
        <v>0</v>
      </c>
      <c r="B3254">
        <f t="shared" si="711"/>
        <v>0</v>
      </c>
      <c r="C3254">
        <f t="shared" si="712"/>
        <v>0</v>
      </c>
      <c r="D3254">
        <f t="shared" si="713"/>
        <v>0</v>
      </c>
      <c r="E3254" t="e">
        <f t="shared" si="714"/>
        <v>#N/A</v>
      </c>
      <c r="F3254">
        <f t="shared" si="715"/>
        <v>0</v>
      </c>
      <c r="G3254">
        <f t="shared" si="716"/>
        <v>0</v>
      </c>
      <c r="H3254">
        <f t="shared" si="717"/>
        <v>0</v>
      </c>
      <c r="I3254">
        <f t="shared" si="718"/>
        <v>0</v>
      </c>
      <c r="J3254">
        <f t="shared" si="719"/>
        <v>0</v>
      </c>
      <c r="K3254" s="4" t="e">
        <f t="shared" si="720"/>
        <v>#N/A</v>
      </c>
      <c r="L3254" t="e">
        <f t="shared" si="707"/>
        <v>#N/A</v>
      </c>
      <c r="M3254" s="4" t="e">
        <f t="shared" si="708"/>
        <v>#N/A</v>
      </c>
      <c r="N3254" s="4" t="e">
        <f t="shared" si="709"/>
        <v>#N/A</v>
      </c>
    </row>
    <row r="3255" spans="1:14">
      <c r="A3255">
        <f t="shared" si="710"/>
        <v>0</v>
      </c>
      <c r="B3255">
        <f t="shared" si="711"/>
        <v>0</v>
      </c>
      <c r="C3255">
        <f t="shared" si="712"/>
        <v>0</v>
      </c>
      <c r="D3255">
        <f t="shared" si="713"/>
        <v>0</v>
      </c>
      <c r="E3255" t="e">
        <f t="shared" si="714"/>
        <v>#N/A</v>
      </c>
      <c r="F3255">
        <f t="shared" si="715"/>
        <v>0</v>
      </c>
      <c r="G3255">
        <f t="shared" si="716"/>
        <v>0</v>
      </c>
      <c r="H3255">
        <f t="shared" si="717"/>
        <v>0</v>
      </c>
      <c r="I3255">
        <f t="shared" si="718"/>
        <v>0</v>
      </c>
      <c r="J3255">
        <f t="shared" si="719"/>
        <v>0</v>
      </c>
      <c r="K3255" s="4" t="e">
        <f t="shared" si="720"/>
        <v>#N/A</v>
      </c>
      <c r="L3255" t="e">
        <f t="shared" si="707"/>
        <v>#N/A</v>
      </c>
      <c r="M3255" s="4" t="e">
        <f t="shared" si="708"/>
        <v>#N/A</v>
      </c>
      <c r="N3255" s="4" t="e">
        <f t="shared" si="709"/>
        <v>#N/A</v>
      </c>
    </row>
    <row r="3256" spans="1:14">
      <c r="A3256">
        <f t="shared" si="710"/>
        <v>0</v>
      </c>
      <c r="B3256">
        <f t="shared" si="711"/>
        <v>0</v>
      </c>
      <c r="C3256">
        <f t="shared" si="712"/>
        <v>0</v>
      </c>
      <c r="D3256">
        <f t="shared" si="713"/>
        <v>0</v>
      </c>
      <c r="E3256" t="e">
        <f t="shared" si="714"/>
        <v>#N/A</v>
      </c>
      <c r="F3256">
        <f t="shared" si="715"/>
        <v>0</v>
      </c>
      <c r="G3256">
        <f t="shared" si="716"/>
        <v>0</v>
      </c>
      <c r="H3256">
        <f t="shared" si="717"/>
        <v>0</v>
      </c>
      <c r="I3256">
        <f t="shared" si="718"/>
        <v>0</v>
      </c>
      <c r="J3256">
        <f t="shared" si="719"/>
        <v>0</v>
      </c>
      <c r="K3256" s="4" t="e">
        <f t="shared" si="720"/>
        <v>#N/A</v>
      </c>
      <c r="L3256" t="e">
        <f t="shared" si="707"/>
        <v>#N/A</v>
      </c>
      <c r="M3256" s="4" t="e">
        <f t="shared" si="708"/>
        <v>#N/A</v>
      </c>
      <c r="N3256" s="4" t="e">
        <f t="shared" si="709"/>
        <v>#N/A</v>
      </c>
    </row>
    <row r="3257" spans="1:14">
      <c r="A3257">
        <f t="shared" si="710"/>
        <v>0</v>
      </c>
      <c r="B3257">
        <f t="shared" si="711"/>
        <v>0</v>
      </c>
      <c r="C3257">
        <f t="shared" si="712"/>
        <v>0</v>
      </c>
      <c r="D3257">
        <f t="shared" si="713"/>
        <v>0</v>
      </c>
      <c r="E3257" t="e">
        <f t="shared" si="714"/>
        <v>#N/A</v>
      </c>
      <c r="F3257">
        <f t="shared" si="715"/>
        <v>0</v>
      </c>
      <c r="G3257">
        <f t="shared" si="716"/>
        <v>0</v>
      </c>
      <c r="H3257">
        <f t="shared" si="717"/>
        <v>0</v>
      </c>
      <c r="I3257">
        <f t="shared" si="718"/>
        <v>0</v>
      </c>
      <c r="J3257">
        <f t="shared" si="719"/>
        <v>0</v>
      </c>
      <c r="K3257" s="4" t="e">
        <f t="shared" si="720"/>
        <v>#N/A</v>
      </c>
      <c r="L3257" t="e">
        <f t="shared" si="707"/>
        <v>#N/A</v>
      </c>
      <c r="M3257" s="4" t="e">
        <f t="shared" si="708"/>
        <v>#N/A</v>
      </c>
      <c r="N3257" s="4" t="e">
        <f t="shared" si="709"/>
        <v>#N/A</v>
      </c>
    </row>
    <row r="3258" spans="1:14">
      <c r="A3258">
        <f t="shared" si="710"/>
        <v>0</v>
      </c>
      <c r="B3258">
        <f t="shared" si="711"/>
        <v>0</v>
      </c>
      <c r="C3258">
        <f t="shared" si="712"/>
        <v>0</v>
      </c>
      <c r="D3258">
        <f t="shared" si="713"/>
        <v>0</v>
      </c>
      <c r="E3258" t="e">
        <f t="shared" si="714"/>
        <v>#N/A</v>
      </c>
      <c r="F3258">
        <f t="shared" si="715"/>
        <v>0</v>
      </c>
      <c r="G3258">
        <f t="shared" si="716"/>
        <v>0</v>
      </c>
      <c r="H3258">
        <f t="shared" si="717"/>
        <v>0</v>
      </c>
      <c r="I3258">
        <f t="shared" si="718"/>
        <v>0</v>
      </c>
      <c r="J3258">
        <f t="shared" si="719"/>
        <v>0</v>
      </c>
      <c r="K3258" s="4" t="e">
        <f t="shared" si="720"/>
        <v>#N/A</v>
      </c>
      <c r="L3258" t="e">
        <f t="shared" si="707"/>
        <v>#N/A</v>
      </c>
      <c r="M3258" s="4" t="e">
        <f t="shared" si="708"/>
        <v>#N/A</v>
      </c>
      <c r="N3258" s="4" t="e">
        <f t="shared" si="709"/>
        <v>#N/A</v>
      </c>
    </row>
    <row r="3259" spans="1:14">
      <c r="A3259">
        <f t="shared" si="710"/>
        <v>0</v>
      </c>
      <c r="B3259">
        <f t="shared" si="711"/>
        <v>0</v>
      </c>
      <c r="C3259">
        <f t="shared" si="712"/>
        <v>0</v>
      </c>
      <c r="D3259">
        <f t="shared" si="713"/>
        <v>0</v>
      </c>
      <c r="E3259" t="e">
        <f t="shared" si="714"/>
        <v>#N/A</v>
      </c>
      <c r="F3259">
        <f t="shared" si="715"/>
        <v>0</v>
      </c>
      <c r="G3259">
        <f t="shared" si="716"/>
        <v>0</v>
      </c>
      <c r="H3259">
        <f t="shared" si="717"/>
        <v>0</v>
      </c>
      <c r="I3259">
        <f t="shared" si="718"/>
        <v>0</v>
      </c>
      <c r="J3259">
        <f t="shared" si="719"/>
        <v>0</v>
      </c>
      <c r="K3259" s="4" t="e">
        <f t="shared" si="720"/>
        <v>#N/A</v>
      </c>
      <c r="L3259" t="e">
        <f t="shared" si="707"/>
        <v>#N/A</v>
      </c>
      <c r="M3259" s="4" t="e">
        <f t="shared" si="708"/>
        <v>#N/A</v>
      </c>
      <c r="N3259" s="4" t="e">
        <f t="shared" si="709"/>
        <v>#N/A</v>
      </c>
    </row>
    <row r="3260" spans="1:14">
      <c r="A3260">
        <f t="shared" si="710"/>
        <v>0</v>
      </c>
      <c r="B3260">
        <f t="shared" si="711"/>
        <v>0</v>
      </c>
      <c r="C3260">
        <f t="shared" si="712"/>
        <v>0</v>
      </c>
      <c r="D3260">
        <f t="shared" si="713"/>
        <v>0</v>
      </c>
      <c r="E3260" t="e">
        <f t="shared" si="714"/>
        <v>#N/A</v>
      </c>
      <c r="F3260">
        <f t="shared" si="715"/>
        <v>0</v>
      </c>
      <c r="G3260">
        <f t="shared" si="716"/>
        <v>0</v>
      </c>
      <c r="H3260">
        <f t="shared" si="717"/>
        <v>0</v>
      </c>
      <c r="I3260">
        <f t="shared" si="718"/>
        <v>0</v>
      </c>
      <c r="J3260">
        <f t="shared" si="719"/>
        <v>0</v>
      </c>
      <c r="K3260" s="4" t="e">
        <f t="shared" si="720"/>
        <v>#N/A</v>
      </c>
      <c r="L3260" t="e">
        <f t="shared" si="707"/>
        <v>#N/A</v>
      </c>
      <c r="M3260" s="4" t="e">
        <f t="shared" si="708"/>
        <v>#N/A</v>
      </c>
      <c r="N3260" s="4" t="e">
        <f t="shared" si="709"/>
        <v>#N/A</v>
      </c>
    </row>
    <row r="3261" spans="1:14">
      <c r="A3261">
        <f t="shared" si="710"/>
        <v>0</v>
      </c>
      <c r="B3261">
        <f t="shared" si="711"/>
        <v>0</v>
      </c>
      <c r="C3261">
        <f t="shared" si="712"/>
        <v>0</v>
      </c>
      <c r="D3261">
        <f t="shared" si="713"/>
        <v>0</v>
      </c>
      <c r="E3261" t="e">
        <f t="shared" si="714"/>
        <v>#N/A</v>
      </c>
      <c r="F3261">
        <f t="shared" si="715"/>
        <v>0</v>
      </c>
      <c r="G3261">
        <f t="shared" si="716"/>
        <v>0</v>
      </c>
      <c r="H3261">
        <f t="shared" si="717"/>
        <v>0</v>
      </c>
      <c r="I3261">
        <f t="shared" si="718"/>
        <v>0</v>
      </c>
      <c r="J3261">
        <f t="shared" si="719"/>
        <v>0</v>
      </c>
      <c r="K3261" s="4" t="e">
        <f t="shared" si="720"/>
        <v>#N/A</v>
      </c>
      <c r="L3261" t="e">
        <f t="shared" ref="L3261:L3324" si="721">VLOOKUP(E3261,tabela,3,FALSE)</f>
        <v>#N/A</v>
      </c>
      <c r="M3261" s="4" t="e">
        <f t="shared" ref="M3261:M3324" si="722">IF(E3261="Dynamic Click",J3261*K3261,K3261*$I3261/1000)</f>
        <v>#N/A</v>
      </c>
      <c r="N3261" s="4" t="e">
        <f t="shared" ref="N3261:N3324" si="723">IF(E3261="Dynamic Click",J3261*L3261,L3261*$I3261/1000)</f>
        <v>#N/A</v>
      </c>
    </row>
    <row r="3262" spans="1:14">
      <c r="A3262">
        <f t="shared" si="710"/>
        <v>0</v>
      </c>
      <c r="B3262">
        <f t="shared" si="711"/>
        <v>0</v>
      </c>
      <c r="C3262">
        <f t="shared" si="712"/>
        <v>0</v>
      </c>
      <c r="D3262">
        <f t="shared" si="713"/>
        <v>0</v>
      </c>
      <c r="E3262" t="e">
        <f t="shared" si="714"/>
        <v>#N/A</v>
      </c>
      <c r="F3262">
        <f t="shared" si="715"/>
        <v>0</v>
      </c>
      <c r="G3262">
        <f t="shared" si="716"/>
        <v>0</v>
      </c>
      <c r="H3262">
        <f t="shared" si="717"/>
        <v>0</v>
      </c>
      <c r="I3262">
        <f t="shared" si="718"/>
        <v>0</v>
      </c>
      <c r="J3262">
        <f t="shared" si="719"/>
        <v>0</v>
      </c>
      <c r="K3262" s="4" t="e">
        <f t="shared" si="720"/>
        <v>#N/A</v>
      </c>
      <c r="L3262" t="e">
        <f t="shared" si="721"/>
        <v>#N/A</v>
      </c>
      <c r="M3262" s="4" t="e">
        <f t="shared" si="722"/>
        <v>#N/A</v>
      </c>
      <c r="N3262" s="4" t="e">
        <f t="shared" si="723"/>
        <v>#N/A</v>
      </c>
    </row>
    <row r="3263" spans="1:14">
      <c r="A3263">
        <f t="shared" si="710"/>
        <v>0</v>
      </c>
      <c r="B3263">
        <f t="shared" si="711"/>
        <v>0</v>
      </c>
      <c r="C3263">
        <f t="shared" si="712"/>
        <v>0</v>
      </c>
      <c r="D3263">
        <f t="shared" si="713"/>
        <v>0</v>
      </c>
      <c r="E3263" t="e">
        <f t="shared" si="714"/>
        <v>#N/A</v>
      </c>
      <c r="F3263">
        <f t="shared" si="715"/>
        <v>0</v>
      </c>
      <c r="G3263">
        <f t="shared" si="716"/>
        <v>0</v>
      </c>
      <c r="H3263">
        <f t="shared" si="717"/>
        <v>0</v>
      </c>
      <c r="I3263">
        <f t="shared" si="718"/>
        <v>0</v>
      </c>
      <c r="J3263">
        <f t="shared" si="719"/>
        <v>0</v>
      </c>
      <c r="K3263" s="4" t="e">
        <f t="shared" si="720"/>
        <v>#N/A</v>
      </c>
      <c r="L3263" t="e">
        <f t="shared" si="721"/>
        <v>#N/A</v>
      </c>
      <c r="M3263" s="4" t="e">
        <f t="shared" si="722"/>
        <v>#N/A</v>
      </c>
      <c r="N3263" s="4" t="e">
        <f t="shared" si="723"/>
        <v>#N/A</v>
      </c>
    </row>
    <row r="3264" spans="1:14">
      <c r="A3264">
        <f t="shared" si="710"/>
        <v>0</v>
      </c>
      <c r="B3264">
        <f t="shared" si="711"/>
        <v>0</v>
      </c>
      <c r="C3264">
        <f t="shared" si="712"/>
        <v>0</v>
      </c>
      <c r="D3264">
        <f t="shared" si="713"/>
        <v>0</v>
      </c>
      <c r="E3264" t="e">
        <f t="shared" si="714"/>
        <v>#N/A</v>
      </c>
      <c r="F3264">
        <f t="shared" si="715"/>
        <v>0</v>
      </c>
      <c r="G3264">
        <f t="shared" si="716"/>
        <v>0</v>
      </c>
      <c r="H3264">
        <f t="shared" si="717"/>
        <v>0</v>
      </c>
      <c r="I3264">
        <f t="shared" si="718"/>
        <v>0</v>
      </c>
      <c r="J3264">
        <f t="shared" si="719"/>
        <v>0</v>
      </c>
      <c r="K3264" s="4" t="e">
        <f t="shared" si="720"/>
        <v>#N/A</v>
      </c>
      <c r="L3264" t="e">
        <f t="shared" si="721"/>
        <v>#N/A</v>
      </c>
      <c r="M3264" s="4" t="e">
        <f t="shared" si="722"/>
        <v>#N/A</v>
      </c>
      <c r="N3264" s="4" t="e">
        <f t="shared" si="723"/>
        <v>#N/A</v>
      </c>
    </row>
    <row r="3265" spans="1:14">
      <c r="A3265">
        <f t="shared" si="710"/>
        <v>0</v>
      </c>
      <c r="B3265">
        <f t="shared" si="711"/>
        <v>0</v>
      </c>
      <c r="C3265">
        <f t="shared" si="712"/>
        <v>0</v>
      </c>
      <c r="D3265">
        <f t="shared" si="713"/>
        <v>0</v>
      </c>
      <c r="E3265" t="e">
        <f t="shared" si="714"/>
        <v>#N/A</v>
      </c>
      <c r="F3265">
        <f t="shared" si="715"/>
        <v>0</v>
      </c>
      <c r="G3265">
        <f t="shared" si="716"/>
        <v>0</v>
      </c>
      <c r="H3265">
        <f t="shared" si="717"/>
        <v>0</v>
      </c>
      <c r="I3265">
        <f t="shared" si="718"/>
        <v>0</v>
      </c>
      <c r="J3265">
        <f t="shared" si="719"/>
        <v>0</v>
      </c>
      <c r="K3265" s="4" t="e">
        <f t="shared" si="720"/>
        <v>#N/A</v>
      </c>
      <c r="L3265" t="e">
        <f t="shared" si="721"/>
        <v>#N/A</v>
      </c>
      <c r="M3265" s="4" t="e">
        <f t="shared" si="722"/>
        <v>#N/A</v>
      </c>
      <c r="N3265" s="4" t="e">
        <f t="shared" si="723"/>
        <v>#N/A</v>
      </c>
    </row>
    <row r="3266" spans="1:14">
      <c r="A3266">
        <f t="shared" ref="A3266:A3329" si="724">bd_campaign</f>
        <v>0</v>
      </c>
      <c r="B3266">
        <f t="shared" ref="B3266:B3329" si="725">bd_site</f>
        <v>0</v>
      </c>
      <c r="C3266">
        <f t="shared" ref="C3266:C3329" si="726">bd_placement</f>
        <v>0</v>
      </c>
      <c r="D3266">
        <f t="shared" ref="D3266:D3329" si="727">bd_placementID</f>
        <v>0</v>
      </c>
      <c r="E3266" t="e">
        <f t="shared" ref="E3266:E3329" si="728">VLOOKUP(CONCATENATE(bd_adtype,"_",bd_creativetype),tabela,2,FALSE)</f>
        <v>#N/A</v>
      </c>
      <c r="F3266">
        <f t="shared" ref="F3266:F3329" si="729">bd_ad</f>
        <v>0</v>
      </c>
      <c r="G3266">
        <f t="shared" ref="G3266:G3329" si="730">bd_adid</f>
        <v>0</v>
      </c>
      <c r="H3266">
        <f t="shared" ref="H3266:H3329" si="731">bd_creativetype</f>
        <v>0</v>
      </c>
      <c r="I3266">
        <f t="shared" ref="I3266:I3329" si="732">bd_impression</f>
        <v>0</v>
      </c>
      <c r="J3266">
        <f t="shared" ref="J3266:J3329" si="733">bd_clicks</f>
        <v>0</v>
      </c>
      <c r="K3266" s="4" t="e">
        <f t="shared" ref="K3266:K3329" si="734">VLOOKUP(E3266,tabela,2,FALSE)</f>
        <v>#N/A</v>
      </c>
      <c r="L3266" t="e">
        <f t="shared" si="721"/>
        <v>#N/A</v>
      </c>
      <c r="M3266" s="4" t="e">
        <f t="shared" si="722"/>
        <v>#N/A</v>
      </c>
      <c r="N3266" s="4" t="e">
        <f t="shared" si="723"/>
        <v>#N/A</v>
      </c>
    </row>
    <row r="3267" spans="1:14">
      <c r="A3267">
        <f t="shared" si="724"/>
        <v>0</v>
      </c>
      <c r="B3267">
        <f t="shared" si="725"/>
        <v>0</v>
      </c>
      <c r="C3267">
        <f t="shared" si="726"/>
        <v>0</v>
      </c>
      <c r="D3267">
        <f t="shared" si="727"/>
        <v>0</v>
      </c>
      <c r="E3267" t="e">
        <f t="shared" si="728"/>
        <v>#N/A</v>
      </c>
      <c r="F3267">
        <f t="shared" si="729"/>
        <v>0</v>
      </c>
      <c r="G3267">
        <f t="shared" si="730"/>
        <v>0</v>
      </c>
      <c r="H3267">
        <f t="shared" si="731"/>
        <v>0</v>
      </c>
      <c r="I3267">
        <f t="shared" si="732"/>
        <v>0</v>
      </c>
      <c r="J3267">
        <f t="shared" si="733"/>
        <v>0</v>
      </c>
      <c r="K3267" s="4" t="e">
        <f t="shared" si="734"/>
        <v>#N/A</v>
      </c>
      <c r="L3267" t="e">
        <f t="shared" si="721"/>
        <v>#N/A</v>
      </c>
      <c r="M3267" s="4" t="e">
        <f t="shared" si="722"/>
        <v>#N/A</v>
      </c>
      <c r="N3267" s="4" t="e">
        <f t="shared" si="723"/>
        <v>#N/A</v>
      </c>
    </row>
    <row r="3268" spans="1:14">
      <c r="A3268">
        <f t="shared" si="724"/>
        <v>0</v>
      </c>
      <c r="B3268">
        <f t="shared" si="725"/>
        <v>0</v>
      </c>
      <c r="C3268">
        <f t="shared" si="726"/>
        <v>0</v>
      </c>
      <c r="D3268">
        <f t="shared" si="727"/>
        <v>0</v>
      </c>
      <c r="E3268" t="e">
        <f t="shared" si="728"/>
        <v>#N/A</v>
      </c>
      <c r="F3268">
        <f t="shared" si="729"/>
        <v>0</v>
      </c>
      <c r="G3268">
        <f t="shared" si="730"/>
        <v>0</v>
      </c>
      <c r="H3268">
        <f t="shared" si="731"/>
        <v>0</v>
      </c>
      <c r="I3268">
        <f t="shared" si="732"/>
        <v>0</v>
      </c>
      <c r="J3268">
        <f t="shared" si="733"/>
        <v>0</v>
      </c>
      <c r="K3268" s="4" t="e">
        <f t="shared" si="734"/>
        <v>#N/A</v>
      </c>
      <c r="L3268" t="e">
        <f t="shared" si="721"/>
        <v>#N/A</v>
      </c>
      <c r="M3268" s="4" t="e">
        <f t="shared" si="722"/>
        <v>#N/A</v>
      </c>
      <c r="N3268" s="4" t="e">
        <f t="shared" si="723"/>
        <v>#N/A</v>
      </c>
    </row>
    <row r="3269" spans="1:14">
      <c r="A3269">
        <f t="shared" si="724"/>
        <v>0</v>
      </c>
      <c r="B3269">
        <f t="shared" si="725"/>
        <v>0</v>
      </c>
      <c r="C3269">
        <f t="shared" si="726"/>
        <v>0</v>
      </c>
      <c r="D3269">
        <f t="shared" si="727"/>
        <v>0</v>
      </c>
      <c r="E3269" t="e">
        <f t="shared" si="728"/>
        <v>#N/A</v>
      </c>
      <c r="F3269">
        <f t="shared" si="729"/>
        <v>0</v>
      </c>
      <c r="G3269">
        <f t="shared" si="730"/>
        <v>0</v>
      </c>
      <c r="H3269">
        <f t="shared" si="731"/>
        <v>0</v>
      </c>
      <c r="I3269">
        <f t="shared" si="732"/>
        <v>0</v>
      </c>
      <c r="J3269">
        <f t="shared" si="733"/>
        <v>0</v>
      </c>
      <c r="K3269" s="4" t="e">
        <f t="shared" si="734"/>
        <v>#N/A</v>
      </c>
      <c r="L3269" t="e">
        <f t="shared" si="721"/>
        <v>#N/A</v>
      </c>
      <c r="M3269" s="4" t="e">
        <f t="shared" si="722"/>
        <v>#N/A</v>
      </c>
      <c r="N3269" s="4" t="e">
        <f t="shared" si="723"/>
        <v>#N/A</v>
      </c>
    </row>
    <row r="3270" spans="1:14">
      <c r="A3270">
        <f t="shared" si="724"/>
        <v>0</v>
      </c>
      <c r="B3270">
        <f t="shared" si="725"/>
        <v>0</v>
      </c>
      <c r="C3270">
        <f t="shared" si="726"/>
        <v>0</v>
      </c>
      <c r="D3270">
        <f t="shared" si="727"/>
        <v>0</v>
      </c>
      <c r="E3270" t="e">
        <f t="shared" si="728"/>
        <v>#N/A</v>
      </c>
      <c r="F3270">
        <f t="shared" si="729"/>
        <v>0</v>
      </c>
      <c r="G3270">
        <f t="shared" si="730"/>
        <v>0</v>
      </c>
      <c r="H3270">
        <f t="shared" si="731"/>
        <v>0</v>
      </c>
      <c r="I3270">
        <f t="shared" si="732"/>
        <v>0</v>
      </c>
      <c r="J3270">
        <f t="shared" si="733"/>
        <v>0</v>
      </c>
      <c r="K3270" s="4" t="e">
        <f t="shared" si="734"/>
        <v>#N/A</v>
      </c>
      <c r="L3270" t="e">
        <f t="shared" si="721"/>
        <v>#N/A</v>
      </c>
      <c r="M3270" s="4" t="e">
        <f t="shared" si="722"/>
        <v>#N/A</v>
      </c>
      <c r="N3270" s="4" t="e">
        <f t="shared" si="723"/>
        <v>#N/A</v>
      </c>
    </row>
    <row r="3271" spans="1:14">
      <c r="A3271">
        <f t="shared" si="724"/>
        <v>0</v>
      </c>
      <c r="B3271">
        <f t="shared" si="725"/>
        <v>0</v>
      </c>
      <c r="C3271">
        <f t="shared" si="726"/>
        <v>0</v>
      </c>
      <c r="D3271">
        <f t="shared" si="727"/>
        <v>0</v>
      </c>
      <c r="E3271" t="e">
        <f t="shared" si="728"/>
        <v>#N/A</v>
      </c>
      <c r="F3271">
        <f t="shared" si="729"/>
        <v>0</v>
      </c>
      <c r="G3271">
        <f t="shared" si="730"/>
        <v>0</v>
      </c>
      <c r="H3271">
        <f t="shared" si="731"/>
        <v>0</v>
      </c>
      <c r="I3271">
        <f t="shared" si="732"/>
        <v>0</v>
      </c>
      <c r="J3271">
        <f t="shared" si="733"/>
        <v>0</v>
      </c>
      <c r="K3271" s="4" t="e">
        <f t="shared" si="734"/>
        <v>#N/A</v>
      </c>
      <c r="L3271" t="e">
        <f t="shared" si="721"/>
        <v>#N/A</v>
      </c>
      <c r="M3271" s="4" t="e">
        <f t="shared" si="722"/>
        <v>#N/A</v>
      </c>
      <c r="N3271" s="4" t="e">
        <f t="shared" si="723"/>
        <v>#N/A</v>
      </c>
    </row>
    <row r="3272" spans="1:14">
      <c r="A3272">
        <f t="shared" si="724"/>
        <v>0</v>
      </c>
      <c r="B3272">
        <f t="shared" si="725"/>
        <v>0</v>
      </c>
      <c r="C3272">
        <f t="shared" si="726"/>
        <v>0</v>
      </c>
      <c r="D3272">
        <f t="shared" si="727"/>
        <v>0</v>
      </c>
      <c r="E3272" t="e">
        <f t="shared" si="728"/>
        <v>#N/A</v>
      </c>
      <c r="F3272">
        <f t="shared" si="729"/>
        <v>0</v>
      </c>
      <c r="G3272">
        <f t="shared" si="730"/>
        <v>0</v>
      </c>
      <c r="H3272">
        <f t="shared" si="731"/>
        <v>0</v>
      </c>
      <c r="I3272">
        <f t="shared" si="732"/>
        <v>0</v>
      </c>
      <c r="J3272">
        <f t="shared" si="733"/>
        <v>0</v>
      </c>
      <c r="K3272" s="4" t="e">
        <f t="shared" si="734"/>
        <v>#N/A</v>
      </c>
      <c r="L3272" t="e">
        <f t="shared" si="721"/>
        <v>#N/A</v>
      </c>
      <c r="M3272" s="4" t="e">
        <f t="shared" si="722"/>
        <v>#N/A</v>
      </c>
      <c r="N3272" s="4" t="e">
        <f t="shared" si="723"/>
        <v>#N/A</v>
      </c>
    </row>
    <row r="3273" spans="1:14">
      <c r="A3273">
        <f t="shared" si="724"/>
        <v>0</v>
      </c>
      <c r="B3273">
        <f t="shared" si="725"/>
        <v>0</v>
      </c>
      <c r="C3273">
        <f t="shared" si="726"/>
        <v>0</v>
      </c>
      <c r="D3273">
        <f t="shared" si="727"/>
        <v>0</v>
      </c>
      <c r="E3273" t="e">
        <f t="shared" si="728"/>
        <v>#N/A</v>
      </c>
      <c r="F3273">
        <f t="shared" si="729"/>
        <v>0</v>
      </c>
      <c r="G3273">
        <f t="shared" si="730"/>
        <v>0</v>
      </c>
      <c r="H3273">
        <f t="shared" si="731"/>
        <v>0</v>
      </c>
      <c r="I3273">
        <f t="shared" si="732"/>
        <v>0</v>
      </c>
      <c r="J3273">
        <f t="shared" si="733"/>
        <v>0</v>
      </c>
      <c r="K3273" s="4" t="e">
        <f t="shared" si="734"/>
        <v>#N/A</v>
      </c>
      <c r="L3273" t="e">
        <f t="shared" si="721"/>
        <v>#N/A</v>
      </c>
      <c r="M3273" s="4" t="e">
        <f t="shared" si="722"/>
        <v>#N/A</v>
      </c>
      <c r="N3273" s="4" t="e">
        <f t="shared" si="723"/>
        <v>#N/A</v>
      </c>
    </row>
    <row r="3274" spans="1:14">
      <c r="A3274">
        <f t="shared" si="724"/>
        <v>0</v>
      </c>
      <c r="B3274">
        <f t="shared" si="725"/>
        <v>0</v>
      </c>
      <c r="C3274">
        <f t="shared" si="726"/>
        <v>0</v>
      </c>
      <c r="D3274">
        <f t="shared" si="727"/>
        <v>0</v>
      </c>
      <c r="E3274" t="e">
        <f t="shared" si="728"/>
        <v>#N/A</v>
      </c>
      <c r="F3274">
        <f t="shared" si="729"/>
        <v>0</v>
      </c>
      <c r="G3274">
        <f t="shared" si="730"/>
        <v>0</v>
      </c>
      <c r="H3274">
        <f t="shared" si="731"/>
        <v>0</v>
      </c>
      <c r="I3274">
        <f t="shared" si="732"/>
        <v>0</v>
      </c>
      <c r="J3274">
        <f t="shared" si="733"/>
        <v>0</v>
      </c>
      <c r="K3274" s="4" t="e">
        <f t="shared" si="734"/>
        <v>#N/A</v>
      </c>
      <c r="L3274" t="e">
        <f t="shared" si="721"/>
        <v>#N/A</v>
      </c>
      <c r="M3274" s="4" t="e">
        <f t="shared" si="722"/>
        <v>#N/A</v>
      </c>
      <c r="N3274" s="4" t="e">
        <f t="shared" si="723"/>
        <v>#N/A</v>
      </c>
    </row>
    <row r="3275" spans="1:14">
      <c r="A3275">
        <f t="shared" si="724"/>
        <v>0</v>
      </c>
      <c r="B3275">
        <f t="shared" si="725"/>
        <v>0</v>
      </c>
      <c r="C3275">
        <f t="shared" si="726"/>
        <v>0</v>
      </c>
      <c r="D3275">
        <f t="shared" si="727"/>
        <v>0</v>
      </c>
      <c r="E3275" t="e">
        <f t="shared" si="728"/>
        <v>#N/A</v>
      </c>
      <c r="F3275">
        <f t="shared" si="729"/>
        <v>0</v>
      </c>
      <c r="G3275">
        <f t="shared" si="730"/>
        <v>0</v>
      </c>
      <c r="H3275">
        <f t="shared" si="731"/>
        <v>0</v>
      </c>
      <c r="I3275">
        <f t="shared" si="732"/>
        <v>0</v>
      </c>
      <c r="J3275">
        <f t="shared" si="733"/>
        <v>0</v>
      </c>
      <c r="K3275" s="4" t="e">
        <f t="shared" si="734"/>
        <v>#N/A</v>
      </c>
      <c r="L3275" t="e">
        <f t="shared" si="721"/>
        <v>#N/A</v>
      </c>
      <c r="M3275" s="4" t="e">
        <f t="shared" si="722"/>
        <v>#N/A</v>
      </c>
      <c r="N3275" s="4" t="e">
        <f t="shared" si="723"/>
        <v>#N/A</v>
      </c>
    </row>
    <row r="3276" spans="1:14">
      <c r="A3276">
        <f t="shared" si="724"/>
        <v>0</v>
      </c>
      <c r="B3276">
        <f t="shared" si="725"/>
        <v>0</v>
      </c>
      <c r="C3276">
        <f t="shared" si="726"/>
        <v>0</v>
      </c>
      <c r="D3276">
        <f t="shared" si="727"/>
        <v>0</v>
      </c>
      <c r="E3276" t="e">
        <f t="shared" si="728"/>
        <v>#N/A</v>
      </c>
      <c r="F3276">
        <f t="shared" si="729"/>
        <v>0</v>
      </c>
      <c r="G3276">
        <f t="shared" si="730"/>
        <v>0</v>
      </c>
      <c r="H3276">
        <f t="shared" si="731"/>
        <v>0</v>
      </c>
      <c r="I3276">
        <f t="shared" si="732"/>
        <v>0</v>
      </c>
      <c r="J3276">
        <f t="shared" si="733"/>
        <v>0</v>
      </c>
      <c r="K3276" s="4" t="e">
        <f t="shared" si="734"/>
        <v>#N/A</v>
      </c>
      <c r="L3276" t="e">
        <f t="shared" si="721"/>
        <v>#N/A</v>
      </c>
      <c r="M3276" s="4" t="e">
        <f t="shared" si="722"/>
        <v>#N/A</v>
      </c>
      <c r="N3276" s="4" t="e">
        <f t="shared" si="723"/>
        <v>#N/A</v>
      </c>
    </row>
    <row r="3277" spans="1:14">
      <c r="A3277">
        <f t="shared" si="724"/>
        <v>0</v>
      </c>
      <c r="B3277">
        <f t="shared" si="725"/>
        <v>0</v>
      </c>
      <c r="C3277">
        <f t="shared" si="726"/>
        <v>0</v>
      </c>
      <c r="D3277">
        <f t="shared" si="727"/>
        <v>0</v>
      </c>
      <c r="E3277" t="e">
        <f t="shared" si="728"/>
        <v>#N/A</v>
      </c>
      <c r="F3277">
        <f t="shared" si="729"/>
        <v>0</v>
      </c>
      <c r="G3277">
        <f t="shared" si="730"/>
        <v>0</v>
      </c>
      <c r="H3277">
        <f t="shared" si="731"/>
        <v>0</v>
      </c>
      <c r="I3277">
        <f t="shared" si="732"/>
        <v>0</v>
      </c>
      <c r="J3277">
        <f t="shared" si="733"/>
        <v>0</v>
      </c>
      <c r="K3277" s="4" t="e">
        <f t="shared" si="734"/>
        <v>#N/A</v>
      </c>
      <c r="L3277" t="e">
        <f t="shared" si="721"/>
        <v>#N/A</v>
      </c>
      <c r="M3277" s="4" t="e">
        <f t="shared" si="722"/>
        <v>#N/A</v>
      </c>
      <c r="N3277" s="4" t="e">
        <f t="shared" si="723"/>
        <v>#N/A</v>
      </c>
    </row>
    <row r="3278" spans="1:14">
      <c r="A3278">
        <f t="shared" si="724"/>
        <v>0</v>
      </c>
      <c r="B3278">
        <f t="shared" si="725"/>
        <v>0</v>
      </c>
      <c r="C3278">
        <f t="shared" si="726"/>
        <v>0</v>
      </c>
      <c r="D3278">
        <f t="shared" si="727"/>
        <v>0</v>
      </c>
      <c r="E3278" t="e">
        <f t="shared" si="728"/>
        <v>#N/A</v>
      </c>
      <c r="F3278">
        <f t="shared" si="729"/>
        <v>0</v>
      </c>
      <c r="G3278">
        <f t="shared" si="730"/>
        <v>0</v>
      </c>
      <c r="H3278">
        <f t="shared" si="731"/>
        <v>0</v>
      </c>
      <c r="I3278">
        <f t="shared" si="732"/>
        <v>0</v>
      </c>
      <c r="J3278">
        <f t="shared" si="733"/>
        <v>0</v>
      </c>
      <c r="K3278" s="4" t="e">
        <f t="shared" si="734"/>
        <v>#N/A</v>
      </c>
      <c r="L3278" t="e">
        <f t="shared" si="721"/>
        <v>#N/A</v>
      </c>
      <c r="M3278" s="4" t="e">
        <f t="shared" si="722"/>
        <v>#N/A</v>
      </c>
      <c r="N3278" s="4" t="e">
        <f t="shared" si="723"/>
        <v>#N/A</v>
      </c>
    </row>
    <row r="3279" spans="1:14">
      <c r="A3279">
        <f t="shared" si="724"/>
        <v>0</v>
      </c>
      <c r="B3279">
        <f t="shared" si="725"/>
        <v>0</v>
      </c>
      <c r="C3279">
        <f t="shared" si="726"/>
        <v>0</v>
      </c>
      <c r="D3279">
        <f t="shared" si="727"/>
        <v>0</v>
      </c>
      <c r="E3279" t="e">
        <f t="shared" si="728"/>
        <v>#N/A</v>
      </c>
      <c r="F3279">
        <f t="shared" si="729"/>
        <v>0</v>
      </c>
      <c r="G3279">
        <f t="shared" si="730"/>
        <v>0</v>
      </c>
      <c r="H3279">
        <f t="shared" si="731"/>
        <v>0</v>
      </c>
      <c r="I3279">
        <f t="shared" si="732"/>
        <v>0</v>
      </c>
      <c r="J3279">
        <f t="shared" si="733"/>
        <v>0</v>
      </c>
      <c r="K3279" s="4" t="e">
        <f t="shared" si="734"/>
        <v>#N/A</v>
      </c>
      <c r="L3279" t="e">
        <f t="shared" si="721"/>
        <v>#N/A</v>
      </c>
      <c r="M3279" s="4" t="e">
        <f t="shared" si="722"/>
        <v>#N/A</v>
      </c>
      <c r="N3279" s="4" t="e">
        <f t="shared" si="723"/>
        <v>#N/A</v>
      </c>
    </row>
    <row r="3280" spans="1:14">
      <c r="A3280">
        <f t="shared" si="724"/>
        <v>0</v>
      </c>
      <c r="B3280">
        <f t="shared" si="725"/>
        <v>0</v>
      </c>
      <c r="C3280">
        <f t="shared" si="726"/>
        <v>0</v>
      </c>
      <c r="D3280">
        <f t="shared" si="727"/>
        <v>0</v>
      </c>
      <c r="E3280" t="e">
        <f t="shared" si="728"/>
        <v>#N/A</v>
      </c>
      <c r="F3280">
        <f t="shared" si="729"/>
        <v>0</v>
      </c>
      <c r="G3280">
        <f t="shared" si="730"/>
        <v>0</v>
      </c>
      <c r="H3280">
        <f t="shared" si="731"/>
        <v>0</v>
      </c>
      <c r="I3280">
        <f t="shared" si="732"/>
        <v>0</v>
      </c>
      <c r="J3280">
        <f t="shared" si="733"/>
        <v>0</v>
      </c>
      <c r="K3280" s="4" t="e">
        <f t="shared" si="734"/>
        <v>#N/A</v>
      </c>
      <c r="L3280" t="e">
        <f t="shared" si="721"/>
        <v>#N/A</v>
      </c>
      <c r="M3280" s="4" t="e">
        <f t="shared" si="722"/>
        <v>#N/A</v>
      </c>
      <c r="N3280" s="4" t="e">
        <f t="shared" si="723"/>
        <v>#N/A</v>
      </c>
    </row>
    <row r="3281" spans="1:14">
      <c r="A3281">
        <f t="shared" si="724"/>
        <v>0</v>
      </c>
      <c r="B3281">
        <f t="shared" si="725"/>
        <v>0</v>
      </c>
      <c r="C3281">
        <f t="shared" si="726"/>
        <v>0</v>
      </c>
      <c r="D3281">
        <f t="shared" si="727"/>
        <v>0</v>
      </c>
      <c r="E3281" t="e">
        <f t="shared" si="728"/>
        <v>#N/A</v>
      </c>
      <c r="F3281">
        <f t="shared" si="729"/>
        <v>0</v>
      </c>
      <c r="G3281">
        <f t="shared" si="730"/>
        <v>0</v>
      </c>
      <c r="H3281">
        <f t="shared" si="731"/>
        <v>0</v>
      </c>
      <c r="I3281">
        <f t="shared" si="732"/>
        <v>0</v>
      </c>
      <c r="J3281">
        <f t="shared" si="733"/>
        <v>0</v>
      </c>
      <c r="K3281" s="4" t="e">
        <f t="shared" si="734"/>
        <v>#N/A</v>
      </c>
      <c r="L3281" t="e">
        <f t="shared" si="721"/>
        <v>#N/A</v>
      </c>
      <c r="M3281" s="4" t="e">
        <f t="shared" si="722"/>
        <v>#N/A</v>
      </c>
      <c r="N3281" s="4" t="e">
        <f t="shared" si="723"/>
        <v>#N/A</v>
      </c>
    </row>
    <row r="3282" spans="1:14">
      <c r="A3282">
        <f t="shared" si="724"/>
        <v>0</v>
      </c>
      <c r="B3282">
        <f t="shared" si="725"/>
        <v>0</v>
      </c>
      <c r="C3282">
        <f t="shared" si="726"/>
        <v>0</v>
      </c>
      <c r="D3282">
        <f t="shared" si="727"/>
        <v>0</v>
      </c>
      <c r="E3282" t="e">
        <f t="shared" si="728"/>
        <v>#N/A</v>
      </c>
      <c r="F3282">
        <f t="shared" si="729"/>
        <v>0</v>
      </c>
      <c r="G3282">
        <f t="shared" si="730"/>
        <v>0</v>
      </c>
      <c r="H3282">
        <f t="shared" si="731"/>
        <v>0</v>
      </c>
      <c r="I3282">
        <f t="shared" si="732"/>
        <v>0</v>
      </c>
      <c r="J3282">
        <f t="shared" si="733"/>
        <v>0</v>
      </c>
      <c r="K3282" s="4" t="e">
        <f t="shared" si="734"/>
        <v>#N/A</v>
      </c>
      <c r="L3282" t="e">
        <f t="shared" si="721"/>
        <v>#N/A</v>
      </c>
      <c r="M3282" s="4" t="e">
        <f t="shared" si="722"/>
        <v>#N/A</v>
      </c>
      <c r="N3282" s="4" t="e">
        <f t="shared" si="723"/>
        <v>#N/A</v>
      </c>
    </row>
    <row r="3283" spans="1:14">
      <c r="A3283">
        <f t="shared" si="724"/>
        <v>0</v>
      </c>
      <c r="B3283">
        <f t="shared" si="725"/>
        <v>0</v>
      </c>
      <c r="C3283">
        <f t="shared" si="726"/>
        <v>0</v>
      </c>
      <c r="D3283">
        <f t="shared" si="727"/>
        <v>0</v>
      </c>
      <c r="E3283" t="e">
        <f t="shared" si="728"/>
        <v>#N/A</v>
      </c>
      <c r="F3283">
        <f t="shared" si="729"/>
        <v>0</v>
      </c>
      <c r="G3283">
        <f t="shared" si="730"/>
        <v>0</v>
      </c>
      <c r="H3283">
        <f t="shared" si="731"/>
        <v>0</v>
      </c>
      <c r="I3283">
        <f t="shared" si="732"/>
        <v>0</v>
      </c>
      <c r="J3283">
        <f t="shared" si="733"/>
        <v>0</v>
      </c>
      <c r="K3283" s="4" t="e">
        <f t="shared" si="734"/>
        <v>#N/A</v>
      </c>
      <c r="L3283" t="e">
        <f t="shared" si="721"/>
        <v>#N/A</v>
      </c>
      <c r="M3283" s="4" t="e">
        <f t="shared" si="722"/>
        <v>#N/A</v>
      </c>
      <c r="N3283" s="4" t="e">
        <f t="shared" si="723"/>
        <v>#N/A</v>
      </c>
    </row>
    <row r="3284" spans="1:14">
      <c r="A3284">
        <f t="shared" si="724"/>
        <v>0</v>
      </c>
      <c r="B3284">
        <f t="shared" si="725"/>
        <v>0</v>
      </c>
      <c r="C3284">
        <f t="shared" si="726"/>
        <v>0</v>
      </c>
      <c r="D3284">
        <f t="shared" si="727"/>
        <v>0</v>
      </c>
      <c r="E3284" t="e">
        <f t="shared" si="728"/>
        <v>#N/A</v>
      </c>
      <c r="F3284">
        <f t="shared" si="729"/>
        <v>0</v>
      </c>
      <c r="G3284">
        <f t="shared" si="730"/>
        <v>0</v>
      </c>
      <c r="H3284">
        <f t="shared" si="731"/>
        <v>0</v>
      </c>
      <c r="I3284">
        <f t="shared" si="732"/>
        <v>0</v>
      </c>
      <c r="J3284">
        <f t="shared" si="733"/>
        <v>0</v>
      </c>
      <c r="K3284" s="4" t="e">
        <f t="shared" si="734"/>
        <v>#N/A</v>
      </c>
      <c r="L3284" t="e">
        <f t="shared" si="721"/>
        <v>#N/A</v>
      </c>
      <c r="M3284" s="4" t="e">
        <f t="shared" si="722"/>
        <v>#N/A</v>
      </c>
      <c r="N3284" s="4" t="e">
        <f t="shared" si="723"/>
        <v>#N/A</v>
      </c>
    </row>
    <row r="3285" spans="1:14">
      <c r="A3285">
        <f t="shared" si="724"/>
        <v>0</v>
      </c>
      <c r="B3285">
        <f t="shared" si="725"/>
        <v>0</v>
      </c>
      <c r="C3285">
        <f t="shared" si="726"/>
        <v>0</v>
      </c>
      <c r="D3285">
        <f t="shared" si="727"/>
        <v>0</v>
      </c>
      <c r="E3285" t="e">
        <f t="shared" si="728"/>
        <v>#N/A</v>
      </c>
      <c r="F3285">
        <f t="shared" si="729"/>
        <v>0</v>
      </c>
      <c r="G3285">
        <f t="shared" si="730"/>
        <v>0</v>
      </c>
      <c r="H3285">
        <f t="shared" si="731"/>
        <v>0</v>
      </c>
      <c r="I3285">
        <f t="shared" si="732"/>
        <v>0</v>
      </c>
      <c r="J3285">
        <f t="shared" si="733"/>
        <v>0</v>
      </c>
      <c r="K3285" s="4" t="e">
        <f t="shared" si="734"/>
        <v>#N/A</v>
      </c>
      <c r="L3285" t="e">
        <f t="shared" si="721"/>
        <v>#N/A</v>
      </c>
      <c r="M3285" s="4" t="e">
        <f t="shared" si="722"/>
        <v>#N/A</v>
      </c>
      <c r="N3285" s="4" t="e">
        <f t="shared" si="723"/>
        <v>#N/A</v>
      </c>
    </row>
    <row r="3286" spans="1:14">
      <c r="A3286">
        <f t="shared" si="724"/>
        <v>0</v>
      </c>
      <c r="B3286">
        <f t="shared" si="725"/>
        <v>0</v>
      </c>
      <c r="C3286">
        <f t="shared" si="726"/>
        <v>0</v>
      </c>
      <c r="D3286">
        <f t="shared" si="727"/>
        <v>0</v>
      </c>
      <c r="E3286" t="e">
        <f t="shared" si="728"/>
        <v>#N/A</v>
      </c>
      <c r="F3286">
        <f t="shared" si="729"/>
        <v>0</v>
      </c>
      <c r="G3286">
        <f t="shared" si="730"/>
        <v>0</v>
      </c>
      <c r="H3286">
        <f t="shared" si="731"/>
        <v>0</v>
      </c>
      <c r="I3286">
        <f t="shared" si="732"/>
        <v>0</v>
      </c>
      <c r="J3286">
        <f t="shared" si="733"/>
        <v>0</v>
      </c>
      <c r="K3286" s="4" t="e">
        <f t="shared" si="734"/>
        <v>#N/A</v>
      </c>
      <c r="L3286" t="e">
        <f t="shared" si="721"/>
        <v>#N/A</v>
      </c>
      <c r="M3286" s="4" t="e">
        <f t="shared" si="722"/>
        <v>#N/A</v>
      </c>
      <c r="N3286" s="4" t="e">
        <f t="shared" si="723"/>
        <v>#N/A</v>
      </c>
    </row>
    <row r="3287" spans="1:14">
      <c r="A3287">
        <f t="shared" si="724"/>
        <v>0</v>
      </c>
      <c r="B3287">
        <f t="shared" si="725"/>
        <v>0</v>
      </c>
      <c r="C3287">
        <f t="shared" si="726"/>
        <v>0</v>
      </c>
      <c r="D3287">
        <f t="shared" si="727"/>
        <v>0</v>
      </c>
      <c r="E3287" t="e">
        <f t="shared" si="728"/>
        <v>#N/A</v>
      </c>
      <c r="F3287">
        <f t="shared" si="729"/>
        <v>0</v>
      </c>
      <c r="G3287">
        <f t="shared" si="730"/>
        <v>0</v>
      </c>
      <c r="H3287">
        <f t="shared" si="731"/>
        <v>0</v>
      </c>
      <c r="I3287">
        <f t="shared" si="732"/>
        <v>0</v>
      </c>
      <c r="J3287">
        <f t="shared" si="733"/>
        <v>0</v>
      </c>
      <c r="K3287" s="4" t="e">
        <f t="shared" si="734"/>
        <v>#N/A</v>
      </c>
      <c r="L3287" t="e">
        <f t="shared" si="721"/>
        <v>#N/A</v>
      </c>
      <c r="M3287" s="4" t="e">
        <f t="shared" si="722"/>
        <v>#N/A</v>
      </c>
      <c r="N3287" s="4" t="e">
        <f t="shared" si="723"/>
        <v>#N/A</v>
      </c>
    </row>
    <row r="3288" spans="1:14">
      <c r="A3288">
        <f t="shared" si="724"/>
        <v>0</v>
      </c>
      <c r="B3288">
        <f t="shared" si="725"/>
        <v>0</v>
      </c>
      <c r="C3288">
        <f t="shared" si="726"/>
        <v>0</v>
      </c>
      <c r="D3288">
        <f t="shared" si="727"/>
        <v>0</v>
      </c>
      <c r="E3288" t="e">
        <f t="shared" si="728"/>
        <v>#N/A</v>
      </c>
      <c r="F3288">
        <f t="shared" si="729"/>
        <v>0</v>
      </c>
      <c r="G3288">
        <f t="shared" si="730"/>
        <v>0</v>
      </c>
      <c r="H3288">
        <f t="shared" si="731"/>
        <v>0</v>
      </c>
      <c r="I3288">
        <f t="shared" si="732"/>
        <v>0</v>
      </c>
      <c r="J3288">
        <f t="shared" si="733"/>
        <v>0</v>
      </c>
      <c r="K3288" s="4" t="e">
        <f t="shared" si="734"/>
        <v>#N/A</v>
      </c>
      <c r="L3288" t="e">
        <f t="shared" si="721"/>
        <v>#N/A</v>
      </c>
      <c r="M3288" s="4" t="e">
        <f t="shared" si="722"/>
        <v>#N/A</v>
      </c>
      <c r="N3288" s="4" t="e">
        <f t="shared" si="723"/>
        <v>#N/A</v>
      </c>
    </row>
    <row r="3289" spans="1:14">
      <c r="A3289">
        <f t="shared" si="724"/>
        <v>0</v>
      </c>
      <c r="B3289">
        <f t="shared" si="725"/>
        <v>0</v>
      </c>
      <c r="C3289">
        <f t="shared" si="726"/>
        <v>0</v>
      </c>
      <c r="D3289">
        <f t="shared" si="727"/>
        <v>0</v>
      </c>
      <c r="E3289" t="e">
        <f t="shared" si="728"/>
        <v>#N/A</v>
      </c>
      <c r="F3289">
        <f t="shared" si="729"/>
        <v>0</v>
      </c>
      <c r="G3289">
        <f t="shared" si="730"/>
        <v>0</v>
      </c>
      <c r="H3289">
        <f t="shared" si="731"/>
        <v>0</v>
      </c>
      <c r="I3289">
        <f t="shared" si="732"/>
        <v>0</v>
      </c>
      <c r="J3289">
        <f t="shared" si="733"/>
        <v>0</v>
      </c>
      <c r="K3289" s="4" t="e">
        <f t="shared" si="734"/>
        <v>#N/A</v>
      </c>
      <c r="L3289" t="e">
        <f t="shared" si="721"/>
        <v>#N/A</v>
      </c>
      <c r="M3289" s="4" t="e">
        <f t="shared" si="722"/>
        <v>#N/A</v>
      </c>
      <c r="N3289" s="4" t="e">
        <f t="shared" si="723"/>
        <v>#N/A</v>
      </c>
    </row>
    <row r="3290" spans="1:14">
      <c r="A3290">
        <f t="shared" si="724"/>
        <v>0</v>
      </c>
      <c r="B3290">
        <f t="shared" si="725"/>
        <v>0</v>
      </c>
      <c r="C3290">
        <f t="shared" si="726"/>
        <v>0</v>
      </c>
      <c r="D3290">
        <f t="shared" si="727"/>
        <v>0</v>
      </c>
      <c r="E3290" t="e">
        <f t="shared" si="728"/>
        <v>#N/A</v>
      </c>
      <c r="F3290">
        <f t="shared" si="729"/>
        <v>0</v>
      </c>
      <c r="G3290">
        <f t="shared" si="730"/>
        <v>0</v>
      </c>
      <c r="H3290">
        <f t="shared" si="731"/>
        <v>0</v>
      </c>
      <c r="I3290">
        <f t="shared" si="732"/>
        <v>0</v>
      </c>
      <c r="J3290">
        <f t="shared" si="733"/>
        <v>0</v>
      </c>
      <c r="K3290" s="4" t="e">
        <f t="shared" si="734"/>
        <v>#N/A</v>
      </c>
      <c r="L3290" t="e">
        <f t="shared" si="721"/>
        <v>#N/A</v>
      </c>
      <c r="M3290" s="4" t="e">
        <f t="shared" si="722"/>
        <v>#N/A</v>
      </c>
      <c r="N3290" s="4" t="e">
        <f t="shared" si="723"/>
        <v>#N/A</v>
      </c>
    </row>
    <row r="3291" spans="1:14">
      <c r="A3291">
        <f t="shared" si="724"/>
        <v>0</v>
      </c>
      <c r="B3291">
        <f t="shared" si="725"/>
        <v>0</v>
      </c>
      <c r="C3291">
        <f t="shared" si="726"/>
        <v>0</v>
      </c>
      <c r="D3291">
        <f t="shared" si="727"/>
        <v>0</v>
      </c>
      <c r="E3291" t="e">
        <f t="shared" si="728"/>
        <v>#N/A</v>
      </c>
      <c r="F3291">
        <f t="shared" si="729"/>
        <v>0</v>
      </c>
      <c r="G3291">
        <f t="shared" si="730"/>
        <v>0</v>
      </c>
      <c r="H3291">
        <f t="shared" si="731"/>
        <v>0</v>
      </c>
      <c r="I3291">
        <f t="shared" si="732"/>
        <v>0</v>
      </c>
      <c r="J3291">
        <f t="shared" si="733"/>
        <v>0</v>
      </c>
      <c r="K3291" s="4" t="e">
        <f t="shared" si="734"/>
        <v>#N/A</v>
      </c>
      <c r="L3291" t="e">
        <f t="shared" si="721"/>
        <v>#N/A</v>
      </c>
      <c r="M3291" s="4" t="e">
        <f t="shared" si="722"/>
        <v>#N/A</v>
      </c>
      <c r="N3291" s="4" t="e">
        <f t="shared" si="723"/>
        <v>#N/A</v>
      </c>
    </row>
    <row r="3292" spans="1:14">
      <c r="A3292">
        <f t="shared" si="724"/>
        <v>0</v>
      </c>
      <c r="B3292">
        <f t="shared" si="725"/>
        <v>0</v>
      </c>
      <c r="C3292">
        <f t="shared" si="726"/>
        <v>0</v>
      </c>
      <c r="D3292">
        <f t="shared" si="727"/>
        <v>0</v>
      </c>
      <c r="E3292" t="e">
        <f t="shared" si="728"/>
        <v>#N/A</v>
      </c>
      <c r="F3292">
        <f t="shared" si="729"/>
        <v>0</v>
      </c>
      <c r="G3292">
        <f t="shared" si="730"/>
        <v>0</v>
      </c>
      <c r="H3292">
        <f t="shared" si="731"/>
        <v>0</v>
      </c>
      <c r="I3292">
        <f t="shared" si="732"/>
        <v>0</v>
      </c>
      <c r="J3292">
        <f t="shared" si="733"/>
        <v>0</v>
      </c>
      <c r="K3292" s="4" t="e">
        <f t="shared" si="734"/>
        <v>#N/A</v>
      </c>
      <c r="L3292" t="e">
        <f t="shared" si="721"/>
        <v>#N/A</v>
      </c>
      <c r="M3292" s="4" t="e">
        <f t="shared" si="722"/>
        <v>#N/A</v>
      </c>
      <c r="N3292" s="4" t="e">
        <f t="shared" si="723"/>
        <v>#N/A</v>
      </c>
    </row>
    <row r="3293" spans="1:14">
      <c r="A3293">
        <f t="shared" si="724"/>
        <v>0</v>
      </c>
      <c r="B3293">
        <f t="shared" si="725"/>
        <v>0</v>
      </c>
      <c r="C3293">
        <f t="shared" si="726"/>
        <v>0</v>
      </c>
      <c r="D3293">
        <f t="shared" si="727"/>
        <v>0</v>
      </c>
      <c r="E3293" t="e">
        <f t="shared" si="728"/>
        <v>#N/A</v>
      </c>
      <c r="F3293">
        <f t="shared" si="729"/>
        <v>0</v>
      </c>
      <c r="G3293">
        <f t="shared" si="730"/>
        <v>0</v>
      </c>
      <c r="H3293">
        <f t="shared" si="731"/>
        <v>0</v>
      </c>
      <c r="I3293">
        <f t="shared" si="732"/>
        <v>0</v>
      </c>
      <c r="J3293">
        <f t="shared" si="733"/>
        <v>0</v>
      </c>
      <c r="K3293" s="4" t="e">
        <f t="shared" si="734"/>
        <v>#N/A</v>
      </c>
      <c r="L3293" t="e">
        <f t="shared" si="721"/>
        <v>#N/A</v>
      </c>
      <c r="M3293" s="4" t="e">
        <f t="shared" si="722"/>
        <v>#N/A</v>
      </c>
      <c r="N3293" s="4" t="e">
        <f t="shared" si="723"/>
        <v>#N/A</v>
      </c>
    </row>
    <row r="3294" spans="1:14">
      <c r="A3294">
        <f t="shared" si="724"/>
        <v>0</v>
      </c>
      <c r="B3294">
        <f t="shared" si="725"/>
        <v>0</v>
      </c>
      <c r="C3294">
        <f t="shared" si="726"/>
        <v>0</v>
      </c>
      <c r="D3294">
        <f t="shared" si="727"/>
        <v>0</v>
      </c>
      <c r="E3294" t="e">
        <f t="shared" si="728"/>
        <v>#N/A</v>
      </c>
      <c r="F3294">
        <f t="shared" si="729"/>
        <v>0</v>
      </c>
      <c r="G3294">
        <f t="shared" si="730"/>
        <v>0</v>
      </c>
      <c r="H3294">
        <f t="shared" si="731"/>
        <v>0</v>
      </c>
      <c r="I3294">
        <f t="shared" si="732"/>
        <v>0</v>
      </c>
      <c r="J3294">
        <f t="shared" si="733"/>
        <v>0</v>
      </c>
      <c r="K3294" s="4" t="e">
        <f t="shared" si="734"/>
        <v>#N/A</v>
      </c>
      <c r="L3294" t="e">
        <f t="shared" si="721"/>
        <v>#N/A</v>
      </c>
      <c r="M3294" s="4" t="e">
        <f t="shared" si="722"/>
        <v>#N/A</v>
      </c>
      <c r="N3294" s="4" t="e">
        <f t="shared" si="723"/>
        <v>#N/A</v>
      </c>
    </row>
    <row r="3295" spans="1:14">
      <c r="A3295">
        <f t="shared" si="724"/>
        <v>0</v>
      </c>
      <c r="B3295">
        <f t="shared" si="725"/>
        <v>0</v>
      </c>
      <c r="C3295">
        <f t="shared" si="726"/>
        <v>0</v>
      </c>
      <c r="D3295">
        <f t="shared" si="727"/>
        <v>0</v>
      </c>
      <c r="E3295" t="e">
        <f t="shared" si="728"/>
        <v>#N/A</v>
      </c>
      <c r="F3295">
        <f t="shared" si="729"/>
        <v>0</v>
      </c>
      <c r="G3295">
        <f t="shared" si="730"/>
        <v>0</v>
      </c>
      <c r="H3295">
        <f t="shared" si="731"/>
        <v>0</v>
      </c>
      <c r="I3295">
        <f t="shared" si="732"/>
        <v>0</v>
      </c>
      <c r="J3295">
        <f t="shared" si="733"/>
        <v>0</v>
      </c>
      <c r="K3295" s="4" t="e">
        <f t="shared" si="734"/>
        <v>#N/A</v>
      </c>
      <c r="L3295" t="e">
        <f t="shared" si="721"/>
        <v>#N/A</v>
      </c>
      <c r="M3295" s="4" t="e">
        <f t="shared" si="722"/>
        <v>#N/A</v>
      </c>
      <c r="N3295" s="4" t="e">
        <f t="shared" si="723"/>
        <v>#N/A</v>
      </c>
    </row>
    <row r="3296" spans="1:14">
      <c r="A3296">
        <f t="shared" si="724"/>
        <v>0</v>
      </c>
      <c r="B3296">
        <f t="shared" si="725"/>
        <v>0</v>
      </c>
      <c r="C3296">
        <f t="shared" si="726"/>
        <v>0</v>
      </c>
      <c r="D3296">
        <f t="shared" si="727"/>
        <v>0</v>
      </c>
      <c r="E3296" t="e">
        <f t="shared" si="728"/>
        <v>#N/A</v>
      </c>
      <c r="F3296">
        <f t="shared" si="729"/>
        <v>0</v>
      </c>
      <c r="G3296">
        <f t="shared" si="730"/>
        <v>0</v>
      </c>
      <c r="H3296">
        <f t="shared" si="731"/>
        <v>0</v>
      </c>
      <c r="I3296">
        <f t="shared" si="732"/>
        <v>0</v>
      </c>
      <c r="J3296">
        <f t="shared" si="733"/>
        <v>0</v>
      </c>
      <c r="K3296" s="4" t="e">
        <f t="shared" si="734"/>
        <v>#N/A</v>
      </c>
      <c r="L3296" t="e">
        <f t="shared" si="721"/>
        <v>#N/A</v>
      </c>
      <c r="M3296" s="4" t="e">
        <f t="shared" si="722"/>
        <v>#N/A</v>
      </c>
      <c r="N3296" s="4" t="e">
        <f t="shared" si="723"/>
        <v>#N/A</v>
      </c>
    </row>
    <row r="3297" spans="1:14">
      <c r="A3297">
        <f t="shared" si="724"/>
        <v>0</v>
      </c>
      <c r="B3297">
        <f t="shared" si="725"/>
        <v>0</v>
      </c>
      <c r="C3297">
        <f t="shared" si="726"/>
        <v>0</v>
      </c>
      <c r="D3297">
        <f t="shared" si="727"/>
        <v>0</v>
      </c>
      <c r="E3297" t="e">
        <f t="shared" si="728"/>
        <v>#N/A</v>
      </c>
      <c r="F3297">
        <f t="shared" si="729"/>
        <v>0</v>
      </c>
      <c r="G3297">
        <f t="shared" si="730"/>
        <v>0</v>
      </c>
      <c r="H3297">
        <f t="shared" si="731"/>
        <v>0</v>
      </c>
      <c r="I3297">
        <f t="shared" si="732"/>
        <v>0</v>
      </c>
      <c r="J3297">
        <f t="shared" si="733"/>
        <v>0</v>
      </c>
      <c r="K3297" s="4" t="e">
        <f t="shared" si="734"/>
        <v>#N/A</v>
      </c>
      <c r="L3297" t="e">
        <f t="shared" si="721"/>
        <v>#N/A</v>
      </c>
      <c r="M3297" s="4" t="e">
        <f t="shared" si="722"/>
        <v>#N/A</v>
      </c>
      <c r="N3297" s="4" t="e">
        <f t="shared" si="723"/>
        <v>#N/A</v>
      </c>
    </row>
    <row r="3298" spans="1:14">
      <c r="A3298">
        <f t="shared" si="724"/>
        <v>0</v>
      </c>
      <c r="B3298">
        <f t="shared" si="725"/>
        <v>0</v>
      </c>
      <c r="C3298">
        <f t="shared" si="726"/>
        <v>0</v>
      </c>
      <c r="D3298">
        <f t="shared" si="727"/>
        <v>0</v>
      </c>
      <c r="E3298" t="e">
        <f t="shared" si="728"/>
        <v>#N/A</v>
      </c>
      <c r="F3298">
        <f t="shared" si="729"/>
        <v>0</v>
      </c>
      <c r="G3298">
        <f t="shared" si="730"/>
        <v>0</v>
      </c>
      <c r="H3298">
        <f t="shared" si="731"/>
        <v>0</v>
      </c>
      <c r="I3298">
        <f t="shared" si="732"/>
        <v>0</v>
      </c>
      <c r="J3298">
        <f t="shared" si="733"/>
        <v>0</v>
      </c>
      <c r="K3298" s="4" t="e">
        <f t="shared" si="734"/>
        <v>#N/A</v>
      </c>
      <c r="L3298" t="e">
        <f t="shared" si="721"/>
        <v>#N/A</v>
      </c>
      <c r="M3298" s="4" t="e">
        <f t="shared" si="722"/>
        <v>#N/A</v>
      </c>
      <c r="N3298" s="4" t="e">
        <f t="shared" si="723"/>
        <v>#N/A</v>
      </c>
    </row>
    <row r="3299" spans="1:14">
      <c r="A3299">
        <f t="shared" si="724"/>
        <v>0</v>
      </c>
      <c r="B3299">
        <f t="shared" si="725"/>
        <v>0</v>
      </c>
      <c r="C3299">
        <f t="shared" si="726"/>
        <v>0</v>
      </c>
      <c r="D3299">
        <f t="shared" si="727"/>
        <v>0</v>
      </c>
      <c r="E3299" t="e">
        <f t="shared" si="728"/>
        <v>#N/A</v>
      </c>
      <c r="F3299">
        <f t="shared" si="729"/>
        <v>0</v>
      </c>
      <c r="G3299">
        <f t="shared" si="730"/>
        <v>0</v>
      </c>
      <c r="H3299">
        <f t="shared" si="731"/>
        <v>0</v>
      </c>
      <c r="I3299">
        <f t="shared" si="732"/>
        <v>0</v>
      </c>
      <c r="J3299">
        <f t="shared" si="733"/>
        <v>0</v>
      </c>
      <c r="K3299" s="4" t="e">
        <f t="shared" si="734"/>
        <v>#N/A</v>
      </c>
      <c r="L3299" t="e">
        <f t="shared" si="721"/>
        <v>#N/A</v>
      </c>
      <c r="M3299" s="4" t="e">
        <f t="shared" si="722"/>
        <v>#N/A</v>
      </c>
      <c r="N3299" s="4" t="e">
        <f t="shared" si="723"/>
        <v>#N/A</v>
      </c>
    </row>
    <row r="3300" spans="1:14">
      <c r="A3300">
        <f t="shared" si="724"/>
        <v>0</v>
      </c>
      <c r="B3300">
        <f t="shared" si="725"/>
        <v>0</v>
      </c>
      <c r="C3300">
        <f t="shared" si="726"/>
        <v>0</v>
      </c>
      <c r="D3300">
        <f t="shared" si="727"/>
        <v>0</v>
      </c>
      <c r="E3300" t="e">
        <f t="shared" si="728"/>
        <v>#N/A</v>
      </c>
      <c r="F3300">
        <f t="shared" si="729"/>
        <v>0</v>
      </c>
      <c r="G3300">
        <f t="shared" si="730"/>
        <v>0</v>
      </c>
      <c r="H3300">
        <f t="shared" si="731"/>
        <v>0</v>
      </c>
      <c r="I3300">
        <f t="shared" si="732"/>
        <v>0</v>
      </c>
      <c r="J3300">
        <f t="shared" si="733"/>
        <v>0</v>
      </c>
      <c r="K3300" s="4" t="e">
        <f t="shared" si="734"/>
        <v>#N/A</v>
      </c>
      <c r="L3300" t="e">
        <f t="shared" si="721"/>
        <v>#N/A</v>
      </c>
      <c r="M3300" s="4" t="e">
        <f t="shared" si="722"/>
        <v>#N/A</v>
      </c>
      <c r="N3300" s="4" t="e">
        <f t="shared" si="723"/>
        <v>#N/A</v>
      </c>
    </row>
    <row r="3301" spans="1:14">
      <c r="A3301">
        <f t="shared" si="724"/>
        <v>0</v>
      </c>
      <c r="B3301">
        <f t="shared" si="725"/>
        <v>0</v>
      </c>
      <c r="C3301">
        <f t="shared" si="726"/>
        <v>0</v>
      </c>
      <c r="D3301">
        <f t="shared" si="727"/>
        <v>0</v>
      </c>
      <c r="E3301" t="e">
        <f t="shared" si="728"/>
        <v>#N/A</v>
      </c>
      <c r="F3301">
        <f t="shared" si="729"/>
        <v>0</v>
      </c>
      <c r="G3301">
        <f t="shared" si="730"/>
        <v>0</v>
      </c>
      <c r="H3301">
        <f t="shared" si="731"/>
        <v>0</v>
      </c>
      <c r="I3301">
        <f t="shared" si="732"/>
        <v>0</v>
      </c>
      <c r="J3301">
        <f t="shared" si="733"/>
        <v>0</v>
      </c>
      <c r="K3301" s="4" t="e">
        <f t="shared" si="734"/>
        <v>#N/A</v>
      </c>
      <c r="L3301" t="e">
        <f t="shared" si="721"/>
        <v>#N/A</v>
      </c>
      <c r="M3301" s="4" t="e">
        <f t="shared" si="722"/>
        <v>#N/A</v>
      </c>
      <c r="N3301" s="4" t="e">
        <f t="shared" si="723"/>
        <v>#N/A</v>
      </c>
    </row>
    <row r="3302" spans="1:14">
      <c r="A3302">
        <f t="shared" si="724"/>
        <v>0</v>
      </c>
      <c r="B3302">
        <f t="shared" si="725"/>
        <v>0</v>
      </c>
      <c r="C3302">
        <f t="shared" si="726"/>
        <v>0</v>
      </c>
      <c r="D3302">
        <f t="shared" si="727"/>
        <v>0</v>
      </c>
      <c r="E3302" t="e">
        <f t="shared" si="728"/>
        <v>#N/A</v>
      </c>
      <c r="F3302">
        <f t="shared" si="729"/>
        <v>0</v>
      </c>
      <c r="G3302">
        <f t="shared" si="730"/>
        <v>0</v>
      </c>
      <c r="H3302">
        <f t="shared" si="731"/>
        <v>0</v>
      </c>
      <c r="I3302">
        <f t="shared" si="732"/>
        <v>0</v>
      </c>
      <c r="J3302">
        <f t="shared" si="733"/>
        <v>0</v>
      </c>
      <c r="K3302" s="4" t="e">
        <f t="shared" si="734"/>
        <v>#N/A</v>
      </c>
      <c r="L3302" t="e">
        <f t="shared" si="721"/>
        <v>#N/A</v>
      </c>
      <c r="M3302" s="4" t="e">
        <f t="shared" si="722"/>
        <v>#N/A</v>
      </c>
      <c r="N3302" s="4" t="e">
        <f t="shared" si="723"/>
        <v>#N/A</v>
      </c>
    </row>
    <row r="3303" spans="1:14">
      <c r="A3303">
        <f t="shared" si="724"/>
        <v>0</v>
      </c>
      <c r="B3303">
        <f t="shared" si="725"/>
        <v>0</v>
      </c>
      <c r="C3303">
        <f t="shared" si="726"/>
        <v>0</v>
      </c>
      <c r="D3303">
        <f t="shared" si="727"/>
        <v>0</v>
      </c>
      <c r="E3303" t="e">
        <f t="shared" si="728"/>
        <v>#N/A</v>
      </c>
      <c r="F3303">
        <f t="shared" si="729"/>
        <v>0</v>
      </c>
      <c r="G3303">
        <f t="shared" si="730"/>
        <v>0</v>
      </c>
      <c r="H3303">
        <f t="shared" si="731"/>
        <v>0</v>
      </c>
      <c r="I3303">
        <f t="shared" si="732"/>
        <v>0</v>
      </c>
      <c r="J3303">
        <f t="shared" si="733"/>
        <v>0</v>
      </c>
      <c r="K3303" s="4" t="e">
        <f t="shared" si="734"/>
        <v>#N/A</v>
      </c>
      <c r="L3303" t="e">
        <f t="shared" si="721"/>
        <v>#N/A</v>
      </c>
      <c r="M3303" s="4" t="e">
        <f t="shared" si="722"/>
        <v>#N/A</v>
      </c>
      <c r="N3303" s="4" t="e">
        <f t="shared" si="723"/>
        <v>#N/A</v>
      </c>
    </row>
    <row r="3304" spans="1:14">
      <c r="A3304">
        <f t="shared" si="724"/>
        <v>0</v>
      </c>
      <c r="B3304">
        <f t="shared" si="725"/>
        <v>0</v>
      </c>
      <c r="C3304">
        <f t="shared" si="726"/>
        <v>0</v>
      </c>
      <c r="D3304">
        <f t="shared" si="727"/>
        <v>0</v>
      </c>
      <c r="E3304" t="e">
        <f t="shared" si="728"/>
        <v>#N/A</v>
      </c>
      <c r="F3304">
        <f t="shared" si="729"/>
        <v>0</v>
      </c>
      <c r="G3304">
        <f t="shared" si="730"/>
        <v>0</v>
      </c>
      <c r="H3304">
        <f t="shared" si="731"/>
        <v>0</v>
      </c>
      <c r="I3304">
        <f t="shared" si="732"/>
        <v>0</v>
      </c>
      <c r="J3304">
        <f t="shared" si="733"/>
        <v>0</v>
      </c>
      <c r="K3304" s="4" t="e">
        <f t="shared" si="734"/>
        <v>#N/A</v>
      </c>
      <c r="L3304" t="e">
        <f t="shared" si="721"/>
        <v>#N/A</v>
      </c>
      <c r="M3304" s="4" t="e">
        <f t="shared" si="722"/>
        <v>#N/A</v>
      </c>
      <c r="N3304" s="4" t="e">
        <f t="shared" si="723"/>
        <v>#N/A</v>
      </c>
    </row>
    <row r="3305" spans="1:14">
      <c r="A3305">
        <f t="shared" si="724"/>
        <v>0</v>
      </c>
      <c r="B3305">
        <f t="shared" si="725"/>
        <v>0</v>
      </c>
      <c r="C3305">
        <f t="shared" si="726"/>
        <v>0</v>
      </c>
      <c r="D3305">
        <f t="shared" si="727"/>
        <v>0</v>
      </c>
      <c r="E3305" t="e">
        <f t="shared" si="728"/>
        <v>#N/A</v>
      </c>
      <c r="F3305">
        <f t="shared" si="729"/>
        <v>0</v>
      </c>
      <c r="G3305">
        <f t="shared" si="730"/>
        <v>0</v>
      </c>
      <c r="H3305">
        <f t="shared" si="731"/>
        <v>0</v>
      </c>
      <c r="I3305">
        <f t="shared" si="732"/>
        <v>0</v>
      </c>
      <c r="J3305">
        <f t="shared" si="733"/>
        <v>0</v>
      </c>
      <c r="K3305" s="4" t="e">
        <f t="shared" si="734"/>
        <v>#N/A</v>
      </c>
      <c r="L3305" t="e">
        <f t="shared" si="721"/>
        <v>#N/A</v>
      </c>
      <c r="M3305" s="4" t="e">
        <f t="shared" si="722"/>
        <v>#N/A</v>
      </c>
      <c r="N3305" s="4" t="e">
        <f t="shared" si="723"/>
        <v>#N/A</v>
      </c>
    </row>
    <row r="3306" spans="1:14">
      <c r="A3306">
        <f t="shared" si="724"/>
        <v>0</v>
      </c>
      <c r="B3306">
        <f t="shared" si="725"/>
        <v>0</v>
      </c>
      <c r="C3306">
        <f t="shared" si="726"/>
        <v>0</v>
      </c>
      <c r="D3306">
        <f t="shared" si="727"/>
        <v>0</v>
      </c>
      <c r="E3306" t="e">
        <f t="shared" si="728"/>
        <v>#N/A</v>
      </c>
      <c r="F3306">
        <f t="shared" si="729"/>
        <v>0</v>
      </c>
      <c r="G3306">
        <f t="shared" si="730"/>
        <v>0</v>
      </c>
      <c r="H3306">
        <f t="shared" si="731"/>
        <v>0</v>
      </c>
      <c r="I3306">
        <f t="shared" si="732"/>
        <v>0</v>
      </c>
      <c r="J3306">
        <f t="shared" si="733"/>
        <v>0</v>
      </c>
      <c r="K3306" s="4" t="e">
        <f t="shared" si="734"/>
        <v>#N/A</v>
      </c>
      <c r="L3306" t="e">
        <f t="shared" si="721"/>
        <v>#N/A</v>
      </c>
      <c r="M3306" s="4" t="e">
        <f t="shared" si="722"/>
        <v>#N/A</v>
      </c>
      <c r="N3306" s="4" t="e">
        <f t="shared" si="723"/>
        <v>#N/A</v>
      </c>
    </row>
    <row r="3307" spans="1:14">
      <c r="A3307">
        <f t="shared" si="724"/>
        <v>0</v>
      </c>
      <c r="B3307">
        <f t="shared" si="725"/>
        <v>0</v>
      </c>
      <c r="C3307">
        <f t="shared" si="726"/>
        <v>0</v>
      </c>
      <c r="D3307">
        <f t="shared" si="727"/>
        <v>0</v>
      </c>
      <c r="E3307" t="e">
        <f t="shared" si="728"/>
        <v>#N/A</v>
      </c>
      <c r="F3307">
        <f t="shared" si="729"/>
        <v>0</v>
      </c>
      <c r="G3307">
        <f t="shared" si="730"/>
        <v>0</v>
      </c>
      <c r="H3307">
        <f t="shared" si="731"/>
        <v>0</v>
      </c>
      <c r="I3307">
        <f t="shared" si="732"/>
        <v>0</v>
      </c>
      <c r="J3307">
        <f t="shared" si="733"/>
        <v>0</v>
      </c>
      <c r="K3307" s="4" t="e">
        <f t="shared" si="734"/>
        <v>#N/A</v>
      </c>
      <c r="L3307" t="e">
        <f t="shared" si="721"/>
        <v>#N/A</v>
      </c>
      <c r="M3307" s="4" t="e">
        <f t="shared" si="722"/>
        <v>#N/A</v>
      </c>
      <c r="N3307" s="4" t="e">
        <f t="shared" si="723"/>
        <v>#N/A</v>
      </c>
    </row>
    <row r="3308" spans="1:14">
      <c r="A3308">
        <f t="shared" si="724"/>
        <v>0</v>
      </c>
      <c r="B3308">
        <f t="shared" si="725"/>
        <v>0</v>
      </c>
      <c r="C3308">
        <f t="shared" si="726"/>
        <v>0</v>
      </c>
      <c r="D3308">
        <f t="shared" si="727"/>
        <v>0</v>
      </c>
      <c r="E3308" t="e">
        <f t="shared" si="728"/>
        <v>#N/A</v>
      </c>
      <c r="F3308">
        <f t="shared" si="729"/>
        <v>0</v>
      </c>
      <c r="G3308">
        <f t="shared" si="730"/>
        <v>0</v>
      </c>
      <c r="H3308">
        <f t="shared" si="731"/>
        <v>0</v>
      </c>
      <c r="I3308">
        <f t="shared" si="732"/>
        <v>0</v>
      </c>
      <c r="J3308">
        <f t="shared" si="733"/>
        <v>0</v>
      </c>
      <c r="K3308" s="4" t="e">
        <f t="shared" si="734"/>
        <v>#N/A</v>
      </c>
      <c r="L3308" t="e">
        <f t="shared" si="721"/>
        <v>#N/A</v>
      </c>
      <c r="M3308" s="4" t="e">
        <f t="shared" si="722"/>
        <v>#N/A</v>
      </c>
      <c r="N3308" s="4" t="e">
        <f t="shared" si="723"/>
        <v>#N/A</v>
      </c>
    </row>
    <row r="3309" spans="1:14">
      <c r="A3309">
        <f t="shared" si="724"/>
        <v>0</v>
      </c>
      <c r="B3309">
        <f t="shared" si="725"/>
        <v>0</v>
      </c>
      <c r="C3309">
        <f t="shared" si="726"/>
        <v>0</v>
      </c>
      <c r="D3309">
        <f t="shared" si="727"/>
        <v>0</v>
      </c>
      <c r="E3309" t="e">
        <f t="shared" si="728"/>
        <v>#N/A</v>
      </c>
      <c r="F3309">
        <f t="shared" si="729"/>
        <v>0</v>
      </c>
      <c r="G3309">
        <f t="shared" si="730"/>
        <v>0</v>
      </c>
      <c r="H3309">
        <f t="shared" si="731"/>
        <v>0</v>
      </c>
      <c r="I3309">
        <f t="shared" si="732"/>
        <v>0</v>
      </c>
      <c r="J3309">
        <f t="shared" si="733"/>
        <v>0</v>
      </c>
      <c r="K3309" s="4" t="e">
        <f t="shared" si="734"/>
        <v>#N/A</v>
      </c>
      <c r="L3309" t="e">
        <f t="shared" si="721"/>
        <v>#N/A</v>
      </c>
      <c r="M3309" s="4" t="e">
        <f t="shared" si="722"/>
        <v>#N/A</v>
      </c>
      <c r="N3309" s="4" t="e">
        <f t="shared" si="723"/>
        <v>#N/A</v>
      </c>
    </row>
    <row r="3310" spans="1:14">
      <c r="A3310">
        <f t="shared" si="724"/>
        <v>0</v>
      </c>
      <c r="B3310">
        <f t="shared" si="725"/>
        <v>0</v>
      </c>
      <c r="C3310">
        <f t="shared" si="726"/>
        <v>0</v>
      </c>
      <c r="D3310">
        <f t="shared" si="727"/>
        <v>0</v>
      </c>
      <c r="E3310" t="e">
        <f t="shared" si="728"/>
        <v>#N/A</v>
      </c>
      <c r="F3310">
        <f t="shared" si="729"/>
        <v>0</v>
      </c>
      <c r="G3310">
        <f t="shared" si="730"/>
        <v>0</v>
      </c>
      <c r="H3310">
        <f t="shared" si="731"/>
        <v>0</v>
      </c>
      <c r="I3310">
        <f t="shared" si="732"/>
        <v>0</v>
      </c>
      <c r="J3310">
        <f t="shared" si="733"/>
        <v>0</v>
      </c>
      <c r="K3310" s="4" t="e">
        <f t="shared" si="734"/>
        <v>#N/A</v>
      </c>
      <c r="L3310" t="e">
        <f t="shared" si="721"/>
        <v>#N/A</v>
      </c>
      <c r="M3310" s="4" t="e">
        <f t="shared" si="722"/>
        <v>#N/A</v>
      </c>
      <c r="N3310" s="4" t="e">
        <f t="shared" si="723"/>
        <v>#N/A</v>
      </c>
    </row>
    <row r="3311" spans="1:14">
      <c r="A3311">
        <f t="shared" si="724"/>
        <v>0</v>
      </c>
      <c r="B3311">
        <f t="shared" si="725"/>
        <v>0</v>
      </c>
      <c r="C3311">
        <f t="shared" si="726"/>
        <v>0</v>
      </c>
      <c r="D3311">
        <f t="shared" si="727"/>
        <v>0</v>
      </c>
      <c r="E3311" t="e">
        <f t="shared" si="728"/>
        <v>#N/A</v>
      </c>
      <c r="F3311">
        <f t="shared" si="729"/>
        <v>0</v>
      </c>
      <c r="G3311">
        <f t="shared" si="730"/>
        <v>0</v>
      </c>
      <c r="H3311">
        <f t="shared" si="731"/>
        <v>0</v>
      </c>
      <c r="I3311">
        <f t="shared" si="732"/>
        <v>0</v>
      </c>
      <c r="J3311">
        <f t="shared" si="733"/>
        <v>0</v>
      </c>
      <c r="K3311" s="4" t="e">
        <f t="shared" si="734"/>
        <v>#N/A</v>
      </c>
      <c r="L3311" t="e">
        <f t="shared" si="721"/>
        <v>#N/A</v>
      </c>
      <c r="M3311" s="4" t="e">
        <f t="shared" si="722"/>
        <v>#N/A</v>
      </c>
      <c r="N3311" s="4" t="e">
        <f t="shared" si="723"/>
        <v>#N/A</v>
      </c>
    </row>
    <row r="3312" spans="1:14">
      <c r="A3312">
        <f t="shared" si="724"/>
        <v>0</v>
      </c>
      <c r="B3312">
        <f t="shared" si="725"/>
        <v>0</v>
      </c>
      <c r="C3312">
        <f t="shared" si="726"/>
        <v>0</v>
      </c>
      <c r="D3312">
        <f t="shared" si="727"/>
        <v>0</v>
      </c>
      <c r="E3312" t="e">
        <f t="shared" si="728"/>
        <v>#N/A</v>
      </c>
      <c r="F3312">
        <f t="shared" si="729"/>
        <v>0</v>
      </c>
      <c r="G3312">
        <f t="shared" si="730"/>
        <v>0</v>
      </c>
      <c r="H3312">
        <f t="shared" si="731"/>
        <v>0</v>
      </c>
      <c r="I3312">
        <f t="shared" si="732"/>
        <v>0</v>
      </c>
      <c r="J3312">
        <f t="shared" si="733"/>
        <v>0</v>
      </c>
      <c r="K3312" s="4" t="e">
        <f t="shared" si="734"/>
        <v>#N/A</v>
      </c>
      <c r="L3312" t="e">
        <f t="shared" si="721"/>
        <v>#N/A</v>
      </c>
      <c r="M3312" s="4" t="e">
        <f t="shared" si="722"/>
        <v>#N/A</v>
      </c>
      <c r="N3312" s="4" t="e">
        <f t="shared" si="723"/>
        <v>#N/A</v>
      </c>
    </row>
    <row r="3313" spans="1:14">
      <c r="A3313">
        <f t="shared" si="724"/>
        <v>0</v>
      </c>
      <c r="B3313">
        <f t="shared" si="725"/>
        <v>0</v>
      </c>
      <c r="C3313">
        <f t="shared" si="726"/>
        <v>0</v>
      </c>
      <c r="D3313">
        <f t="shared" si="727"/>
        <v>0</v>
      </c>
      <c r="E3313" t="e">
        <f t="shared" si="728"/>
        <v>#N/A</v>
      </c>
      <c r="F3313">
        <f t="shared" si="729"/>
        <v>0</v>
      </c>
      <c r="G3313">
        <f t="shared" si="730"/>
        <v>0</v>
      </c>
      <c r="H3313">
        <f t="shared" si="731"/>
        <v>0</v>
      </c>
      <c r="I3313">
        <f t="shared" si="732"/>
        <v>0</v>
      </c>
      <c r="J3313">
        <f t="shared" si="733"/>
        <v>0</v>
      </c>
      <c r="K3313" s="4" t="e">
        <f t="shared" si="734"/>
        <v>#N/A</v>
      </c>
      <c r="L3313" t="e">
        <f t="shared" si="721"/>
        <v>#N/A</v>
      </c>
      <c r="M3313" s="4" t="e">
        <f t="shared" si="722"/>
        <v>#N/A</v>
      </c>
      <c r="N3313" s="4" t="e">
        <f t="shared" si="723"/>
        <v>#N/A</v>
      </c>
    </row>
    <row r="3314" spans="1:14">
      <c r="A3314">
        <f t="shared" si="724"/>
        <v>0</v>
      </c>
      <c r="B3314">
        <f t="shared" si="725"/>
        <v>0</v>
      </c>
      <c r="C3314">
        <f t="shared" si="726"/>
        <v>0</v>
      </c>
      <c r="D3314">
        <f t="shared" si="727"/>
        <v>0</v>
      </c>
      <c r="E3314" t="e">
        <f t="shared" si="728"/>
        <v>#N/A</v>
      </c>
      <c r="F3314">
        <f t="shared" si="729"/>
        <v>0</v>
      </c>
      <c r="G3314">
        <f t="shared" si="730"/>
        <v>0</v>
      </c>
      <c r="H3314">
        <f t="shared" si="731"/>
        <v>0</v>
      </c>
      <c r="I3314">
        <f t="shared" si="732"/>
        <v>0</v>
      </c>
      <c r="J3314">
        <f t="shared" si="733"/>
        <v>0</v>
      </c>
      <c r="K3314" s="4" t="e">
        <f t="shared" si="734"/>
        <v>#N/A</v>
      </c>
      <c r="L3314" t="e">
        <f t="shared" si="721"/>
        <v>#N/A</v>
      </c>
      <c r="M3314" s="4" t="e">
        <f t="shared" si="722"/>
        <v>#N/A</v>
      </c>
      <c r="N3314" s="4" t="e">
        <f t="shared" si="723"/>
        <v>#N/A</v>
      </c>
    </row>
    <row r="3315" spans="1:14">
      <c r="A3315">
        <f t="shared" si="724"/>
        <v>0</v>
      </c>
      <c r="B3315">
        <f t="shared" si="725"/>
        <v>0</v>
      </c>
      <c r="C3315">
        <f t="shared" si="726"/>
        <v>0</v>
      </c>
      <c r="D3315">
        <f t="shared" si="727"/>
        <v>0</v>
      </c>
      <c r="E3315" t="e">
        <f t="shared" si="728"/>
        <v>#N/A</v>
      </c>
      <c r="F3315">
        <f t="shared" si="729"/>
        <v>0</v>
      </c>
      <c r="G3315">
        <f t="shared" si="730"/>
        <v>0</v>
      </c>
      <c r="H3315">
        <f t="shared" si="731"/>
        <v>0</v>
      </c>
      <c r="I3315">
        <f t="shared" si="732"/>
        <v>0</v>
      </c>
      <c r="J3315">
        <f t="shared" si="733"/>
        <v>0</v>
      </c>
      <c r="K3315" s="4" t="e">
        <f t="shared" si="734"/>
        <v>#N/A</v>
      </c>
      <c r="L3315" t="e">
        <f t="shared" si="721"/>
        <v>#N/A</v>
      </c>
      <c r="M3315" s="4" t="e">
        <f t="shared" si="722"/>
        <v>#N/A</v>
      </c>
      <c r="N3315" s="4" t="e">
        <f t="shared" si="723"/>
        <v>#N/A</v>
      </c>
    </row>
    <row r="3316" spans="1:14">
      <c r="A3316">
        <f t="shared" si="724"/>
        <v>0</v>
      </c>
      <c r="B3316">
        <f t="shared" si="725"/>
        <v>0</v>
      </c>
      <c r="C3316">
        <f t="shared" si="726"/>
        <v>0</v>
      </c>
      <c r="D3316">
        <f t="shared" si="727"/>
        <v>0</v>
      </c>
      <c r="E3316" t="e">
        <f t="shared" si="728"/>
        <v>#N/A</v>
      </c>
      <c r="F3316">
        <f t="shared" si="729"/>
        <v>0</v>
      </c>
      <c r="G3316">
        <f t="shared" si="730"/>
        <v>0</v>
      </c>
      <c r="H3316">
        <f t="shared" si="731"/>
        <v>0</v>
      </c>
      <c r="I3316">
        <f t="shared" si="732"/>
        <v>0</v>
      </c>
      <c r="J3316">
        <f t="shared" si="733"/>
        <v>0</v>
      </c>
      <c r="K3316" s="4" t="e">
        <f t="shared" si="734"/>
        <v>#N/A</v>
      </c>
      <c r="L3316" t="e">
        <f t="shared" si="721"/>
        <v>#N/A</v>
      </c>
      <c r="M3316" s="4" t="e">
        <f t="shared" si="722"/>
        <v>#N/A</v>
      </c>
      <c r="N3316" s="4" t="e">
        <f t="shared" si="723"/>
        <v>#N/A</v>
      </c>
    </row>
    <row r="3317" spans="1:14">
      <c r="A3317">
        <f t="shared" si="724"/>
        <v>0</v>
      </c>
      <c r="B3317">
        <f t="shared" si="725"/>
        <v>0</v>
      </c>
      <c r="C3317">
        <f t="shared" si="726"/>
        <v>0</v>
      </c>
      <c r="D3317">
        <f t="shared" si="727"/>
        <v>0</v>
      </c>
      <c r="E3317" t="e">
        <f t="shared" si="728"/>
        <v>#N/A</v>
      </c>
      <c r="F3317">
        <f t="shared" si="729"/>
        <v>0</v>
      </c>
      <c r="G3317">
        <f t="shared" si="730"/>
        <v>0</v>
      </c>
      <c r="H3317">
        <f t="shared" si="731"/>
        <v>0</v>
      </c>
      <c r="I3317">
        <f t="shared" si="732"/>
        <v>0</v>
      </c>
      <c r="J3317">
        <f t="shared" si="733"/>
        <v>0</v>
      </c>
      <c r="K3317" s="4" t="e">
        <f t="shared" si="734"/>
        <v>#N/A</v>
      </c>
      <c r="L3317" t="e">
        <f t="shared" si="721"/>
        <v>#N/A</v>
      </c>
      <c r="M3317" s="4" t="e">
        <f t="shared" si="722"/>
        <v>#N/A</v>
      </c>
      <c r="N3317" s="4" t="e">
        <f t="shared" si="723"/>
        <v>#N/A</v>
      </c>
    </row>
    <row r="3318" spans="1:14">
      <c r="A3318">
        <f t="shared" si="724"/>
        <v>0</v>
      </c>
      <c r="B3318">
        <f t="shared" si="725"/>
        <v>0</v>
      </c>
      <c r="C3318">
        <f t="shared" si="726"/>
        <v>0</v>
      </c>
      <c r="D3318">
        <f t="shared" si="727"/>
        <v>0</v>
      </c>
      <c r="E3318" t="e">
        <f t="shared" si="728"/>
        <v>#N/A</v>
      </c>
      <c r="F3318">
        <f t="shared" si="729"/>
        <v>0</v>
      </c>
      <c r="G3318">
        <f t="shared" si="730"/>
        <v>0</v>
      </c>
      <c r="H3318">
        <f t="shared" si="731"/>
        <v>0</v>
      </c>
      <c r="I3318">
        <f t="shared" si="732"/>
        <v>0</v>
      </c>
      <c r="J3318">
        <f t="shared" si="733"/>
        <v>0</v>
      </c>
      <c r="K3318" s="4" t="e">
        <f t="shared" si="734"/>
        <v>#N/A</v>
      </c>
      <c r="L3318" t="e">
        <f t="shared" si="721"/>
        <v>#N/A</v>
      </c>
      <c r="M3318" s="4" t="e">
        <f t="shared" si="722"/>
        <v>#N/A</v>
      </c>
      <c r="N3318" s="4" t="e">
        <f t="shared" si="723"/>
        <v>#N/A</v>
      </c>
    </row>
    <row r="3319" spans="1:14">
      <c r="A3319">
        <f t="shared" si="724"/>
        <v>0</v>
      </c>
      <c r="B3319">
        <f t="shared" si="725"/>
        <v>0</v>
      </c>
      <c r="C3319">
        <f t="shared" si="726"/>
        <v>0</v>
      </c>
      <c r="D3319">
        <f t="shared" si="727"/>
        <v>0</v>
      </c>
      <c r="E3319" t="e">
        <f t="shared" si="728"/>
        <v>#N/A</v>
      </c>
      <c r="F3319">
        <f t="shared" si="729"/>
        <v>0</v>
      </c>
      <c r="G3319">
        <f t="shared" si="730"/>
        <v>0</v>
      </c>
      <c r="H3319">
        <f t="shared" si="731"/>
        <v>0</v>
      </c>
      <c r="I3319">
        <f t="shared" si="732"/>
        <v>0</v>
      </c>
      <c r="J3319">
        <f t="shared" si="733"/>
        <v>0</v>
      </c>
      <c r="K3319" s="4" t="e">
        <f t="shared" si="734"/>
        <v>#N/A</v>
      </c>
      <c r="L3319" t="e">
        <f t="shared" si="721"/>
        <v>#N/A</v>
      </c>
      <c r="M3319" s="4" t="e">
        <f t="shared" si="722"/>
        <v>#N/A</v>
      </c>
      <c r="N3319" s="4" t="e">
        <f t="shared" si="723"/>
        <v>#N/A</v>
      </c>
    </row>
    <row r="3320" spans="1:14">
      <c r="A3320">
        <f t="shared" si="724"/>
        <v>0</v>
      </c>
      <c r="B3320">
        <f t="shared" si="725"/>
        <v>0</v>
      </c>
      <c r="C3320">
        <f t="shared" si="726"/>
        <v>0</v>
      </c>
      <c r="D3320">
        <f t="shared" si="727"/>
        <v>0</v>
      </c>
      <c r="E3320" t="e">
        <f t="shared" si="728"/>
        <v>#N/A</v>
      </c>
      <c r="F3320">
        <f t="shared" si="729"/>
        <v>0</v>
      </c>
      <c r="G3320">
        <f t="shared" si="730"/>
        <v>0</v>
      </c>
      <c r="H3320">
        <f t="shared" si="731"/>
        <v>0</v>
      </c>
      <c r="I3320">
        <f t="shared" si="732"/>
        <v>0</v>
      </c>
      <c r="J3320">
        <f t="shared" si="733"/>
        <v>0</v>
      </c>
      <c r="K3320" s="4" t="e">
        <f t="shared" si="734"/>
        <v>#N/A</v>
      </c>
      <c r="L3320" t="e">
        <f t="shared" si="721"/>
        <v>#N/A</v>
      </c>
      <c r="M3320" s="4" t="e">
        <f t="shared" si="722"/>
        <v>#N/A</v>
      </c>
      <c r="N3320" s="4" t="e">
        <f t="shared" si="723"/>
        <v>#N/A</v>
      </c>
    </row>
    <row r="3321" spans="1:14">
      <c r="A3321">
        <f t="shared" si="724"/>
        <v>0</v>
      </c>
      <c r="B3321">
        <f t="shared" si="725"/>
        <v>0</v>
      </c>
      <c r="C3321">
        <f t="shared" si="726"/>
        <v>0</v>
      </c>
      <c r="D3321">
        <f t="shared" si="727"/>
        <v>0</v>
      </c>
      <c r="E3321" t="e">
        <f t="shared" si="728"/>
        <v>#N/A</v>
      </c>
      <c r="F3321">
        <f t="shared" si="729"/>
        <v>0</v>
      </c>
      <c r="G3321">
        <f t="shared" si="730"/>
        <v>0</v>
      </c>
      <c r="H3321">
        <f t="shared" si="731"/>
        <v>0</v>
      </c>
      <c r="I3321">
        <f t="shared" si="732"/>
        <v>0</v>
      </c>
      <c r="J3321">
        <f t="shared" si="733"/>
        <v>0</v>
      </c>
      <c r="K3321" s="4" t="e">
        <f t="shared" si="734"/>
        <v>#N/A</v>
      </c>
      <c r="L3321" t="e">
        <f t="shared" si="721"/>
        <v>#N/A</v>
      </c>
      <c r="M3321" s="4" t="e">
        <f t="shared" si="722"/>
        <v>#N/A</v>
      </c>
      <c r="N3321" s="4" t="e">
        <f t="shared" si="723"/>
        <v>#N/A</v>
      </c>
    </row>
    <row r="3322" spans="1:14">
      <c r="A3322">
        <f t="shared" si="724"/>
        <v>0</v>
      </c>
      <c r="B3322">
        <f t="shared" si="725"/>
        <v>0</v>
      </c>
      <c r="C3322">
        <f t="shared" si="726"/>
        <v>0</v>
      </c>
      <c r="D3322">
        <f t="shared" si="727"/>
        <v>0</v>
      </c>
      <c r="E3322" t="e">
        <f t="shared" si="728"/>
        <v>#N/A</v>
      </c>
      <c r="F3322">
        <f t="shared" si="729"/>
        <v>0</v>
      </c>
      <c r="G3322">
        <f t="shared" si="730"/>
        <v>0</v>
      </c>
      <c r="H3322">
        <f t="shared" si="731"/>
        <v>0</v>
      </c>
      <c r="I3322">
        <f t="shared" si="732"/>
        <v>0</v>
      </c>
      <c r="J3322">
        <f t="shared" si="733"/>
        <v>0</v>
      </c>
      <c r="K3322" s="4" t="e">
        <f t="shared" si="734"/>
        <v>#N/A</v>
      </c>
      <c r="L3322" t="e">
        <f t="shared" si="721"/>
        <v>#N/A</v>
      </c>
      <c r="M3322" s="4" t="e">
        <f t="shared" si="722"/>
        <v>#N/A</v>
      </c>
      <c r="N3322" s="4" t="e">
        <f t="shared" si="723"/>
        <v>#N/A</v>
      </c>
    </row>
    <row r="3323" spans="1:14">
      <c r="A3323">
        <f t="shared" si="724"/>
        <v>0</v>
      </c>
      <c r="B3323">
        <f t="shared" si="725"/>
        <v>0</v>
      </c>
      <c r="C3323">
        <f t="shared" si="726"/>
        <v>0</v>
      </c>
      <c r="D3323">
        <f t="shared" si="727"/>
        <v>0</v>
      </c>
      <c r="E3323" t="e">
        <f t="shared" si="728"/>
        <v>#N/A</v>
      </c>
      <c r="F3323">
        <f t="shared" si="729"/>
        <v>0</v>
      </c>
      <c r="G3323">
        <f t="shared" si="730"/>
        <v>0</v>
      </c>
      <c r="H3323">
        <f t="shared" si="731"/>
        <v>0</v>
      </c>
      <c r="I3323">
        <f t="shared" si="732"/>
        <v>0</v>
      </c>
      <c r="J3323">
        <f t="shared" si="733"/>
        <v>0</v>
      </c>
      <c r="K3323" s="4" t="e">
        <f t="shared" si="734"/>
        <v>#N/A</v>
      </c>
      <c r="L3323" t="e">
        <f t="shared" si="721"/>
        <v>#N/A</v>
      </c>
      <c r="M3323" s="4" t="e">
        <f t="shared" si="722"/>
        <v>#N/A</v>
      </c>
      <c r="N3323" s="4" t="e">
        <f t="shared" si="723"/>
        <v>#N/A</v>
      </c>
    </row>
    <row r="3324" spans="1:14">
      <c r="A3324">
        <f t="shared" si="724"/>
        <v>0</v>
      </c>
      <c r="B3324">
        <f t="shared" si="725"/>
        <v>0</v>
      </c>
      <c r="C3324">
        <f t="shared" si="726"/>
        <v>0</v>
      </c>
      <c r="D3324">
        <f t="shared" si="727"/>
        <v>0</v>
      </c>
      <c r="E3324" t="e">
        <f t="shared" si="728"/>
        <v>#N/A</v>
      </c>
      <c r="F3324">
        <f t="shared" si="729"/>
        <v>0</v>
      </c>
      <c r="G3324">
        <f t="shared" si="730"/>
        <v>0</v>
      </c>
      <c r="H3324">
        <f t="shared" si="731"/>
        <v>0</v>
      </c>
      <c r="I3324">
        <f t="shared" si="732"/>
        <v>0</v>
      </c>
      <c r="J3324">
        <f t="shared" si="733"/>
        <v>0</v>
      </c>
      <c r="K3324" s="4" t="e">
        <f t="shared" si="734"/>
        <v>#N/A</v>
      </c>
      <c r="L3324" t="e">
        <f t="shared" si="721"/>
        <v>#N/A</v>
      </c>
      <c r="M3324" s="4" t="e">
        <f t="shared" si="722"/>
        <v>#N/A</v>
      </c>
      <c r="N3324" s="4" t="e">
        <f t="shared" si="723"/>
        <v>#N/A</v>
      </c>
    </row>
    <row r="3325" spans="1:14">
      <c r="A3325">
        <f t="shared" si="724"/>
        <v>0</v>
      </c>
      <c r="B3325">
        <f t="shared" si="725"/>
        <v>0</v>
      </c>
      <c r="C3325">
        <f t="shared" si="726"/>
        <v>0</v>
      </c>
      <c r="D3325">
        <f t="shared" si="727"/>
        <v>0</v>
      </c>
      <c r="E3325" t="e">
        <f t="shared" si="728"/>
        <v>#N/A</v>
      </c>
      <c r="F3325">
        <f t="shared" si="729"/>
        <v>0</v>
      </c>
      <c r="G3325">
        <f t="shared" si="730"/>
        <v>0</v>
      </c>
      <c r="H3325">
        <f t="shared" si="731"/>
        <v>0</v>
      </c>
      <c r="I3325">
        <f t="shared" si="732"/>
        <v>0</v>
      </c>
      <c r="J3325">
        <f t="shared" si="733"/>
        <v>0</v>
      </c>
      <c r="K3325" s="4" t="e">
        <f t="shared" si="734"/>
        <v>#N/A</v>
      </c>
      <c r="L3325" t="e">
        <f t="shared" ref="L3325:L3388" si="735">VLOOKUP(E3325,tabela,3,FALSE)</f>
        <v>#N/A</v>
      </c>
      <c r="M3325" s="4" t="e">
        <f t="shared" ref="M3325:M3388" si="736">IF(E3325="Dynamic Click",J3325*K3325,K3325*$I3325/1000)</f>
        <v>#N/A</v>
      </c>
      <c r="N3325" s="4" t="e">
        <f t="shared" ref="N3325:N3388" si="737">IF(E3325="Dynamic Click",J3325*L3325,L3325*$I3325/1000)</f>
        <v>#N/A</v>
      </c>
    </row>
    <row r="3326" spans="1:14">
      <c r="A3326">
        <f t="shared" si="724"/>
        <v>0</v>
      </c>
      <c r="B3326">
        <f t="shared" si="725"/>
        <v>0</v>
      </c>
      <c r="C3326">
        <f t="shared" si="726"/>
        <v>0</v>
      </c>
      <c r="D3326">
        <f t="shared" si="727"/>
        <v>0</v>
      </c>
      <c r="E3326" t="e">
        <f t="shared" si="728"/>
        <v>#N/A</v>
      </c>
      <c r="F3326">
        <f t="shared" si="729"/>
        <v>0</v>
      </c>
      <c r="G3326">
        <f t="shared" si="730"/>
        <v>0</v>
      </c>
      <c r="H3326">
        <f t="shared" si="731"/>
        <v>0</v>
      </c>
      <c r="I3326">
        <f t="shared" si="732"/>
        <v>0</v>
      </c>
      <c r="J3326">
        <f t="shared" si="733"/>
        <v>0</v>
      </c>
      <c r="K3326" s="4" t="e">
        <f t="shared" si="734"/>
        <v>#N/A</v>
      </c>
      <c r="L3326" t="e">
        <f t="shared" si="735"/>
        <v>#N/A</v>
      </c>
      <c r="M3326" s="4" t="e">
        <f t="shared" si="736"/>
        <v>#N/A</v>
      </c>
      <c r="N3326" s="4" t="e">
        <f t="shared" si="737"/>
        <v>#N/A</v>
      </c>
    </row>
    <row r="3327" spans="1:14">
      <c r="A3327">
        <f t="shared" si="724"/>
        <v>0</v>
      </c>
      <c r="B3327">
        <f t="shared" si="725"/>
        <v>0</v>
      </c>
      <c r="C3327">
        <f t="shared" si="726"/>
        <v>0</v>
      </c>
      <c r="D3327">
        <f t="shared" si="727"/>
        <v>0</v>
      </c>
      <c r="E3327" t="e">
        <f t="shared" si="728"/>
        <v>#N/A</v>
      </c>
      <c r="F3327">
        <f t="shared" si="729"/>
        <v>0</v>
      </c>
      <c r="G3327">
        <f t="shared" si="730"/>
        <v>0</v>
      </c>
      <c r="H3327">
        <f t="shared" si="731"/>
        <v>0</v>
      </c>
      <c r="I3327">
        <f t="shared" si="732"/>
        <v>0</v>
      </c>
      <c r="J3327">
        <f t="shared" si="733"/>
        <v>0</v>
      </c>
      <c r="K3327" s="4" t="e">
        <f t="shared" si="734"/>
        <v>#N/A</v>
      </c>
      <c r="L3327" t="e">
        <f t="shared" si="735"/>
        <v>#N/A</v>
      </c>
      <c r="M3327" s="4" t="e">
        <f t="shared" si="736"/>
        <v>#N/A</v>
      </c>
      <c r="N3327" s="4" t="e">
        <f t="shared" si="737"/>
        <v>#N/A</v>
      </c>
    </row>
    <row r="3328" spans="1:14">
      <c r="A3328">
        <f t="shared" si="724"/>
        <v>0</v>
      </c>
      <c r="B3328">
        <f t="shared" si="725"/>
        <v>0</v>
      </c>
      <c r="C3328">
        <f t="shared" si="726"/>
        <v>0</v>
      </c>
      <c r="D3328">
        <f t="shared" si="727"/>
        <v>0</v>
      </c>
      <c r="E3328" t="e">
        <f t="shared" si="728"/>
        <v>#N/A</v>
      </c>
      <c r="F3328">
        <f t="shared" si="729"/>
        <v>0</v>
      </c>
      <c r="G3328">
        <f t="shared" si="730"/>
        <v>0</v>
      </c>
      <c r="H3328">
        <f t="shared" si="731"/>
        <v>0</v>
      </c>
      <c r="I3328">
        <f t="shared" si="732"/>
        <v>0</v>
      </c>
      <c r="J3328">
        <f t="shared" si="733"/>
        <v>0</v>
      </c>
      <c r="K3328" s="4" t="e">
        <f t="shared" si="734"/>
        <v>#N/A</v>
      </c>
      <c r="L3328" t="e">
        <f t="shared" si="735"/>
        <v>#N/A</v>
      </c>
      <c r="M3328" s="4" t="e">
        <f t="shared" si="736"/>
        <v>#N/A</v>
      </c>
      <c r="N3328" s="4" t="e">
        <f t="shared" si="737"/>
        <v>#N/A</v>
      </c>
    </row>
    <row r="3329" spans="1:14">
      <c r="A3329">
        <f t="shared" si="724"/>
        <v>0</v>
      </c>
      <c r="B3329">
        <f t="shared" si="725"/>
        <v>0</v>
      </c>
      <c r="C3329">
        <f t="shared" si="726"/>
        <v>0</v>
      </c>
      <c r="D3329">
        <f t="shared" si="727"/>
        <v>0</v>
      </c>
      <c r="E3329" t="e">
        <f t="shared" si="728"/>
        <v>#N/A</v>
      </c>
      <c r="F3329">
        <f t="shared" si="729"/>
        <v>0</v>
      </c>
      <c r="G3329">
        <f t="shared" si="730"/>
        <v>0</v>
      </c>
      <c r="H3329">
        <f t="shared" si="731"/>
        <v>0</v>
      </c>
      <c r="I3329">
        <f t="shared" si="732"/>
        <v>0</v>
      </c>
      <c r="J3329">
        <f t="shared" si="733"/>
        <v>0</v>
      </c>
      <c r="K3329" s="4" t="e">
        <f t="shared" si="734"/>
        <v>#N/A</v>
      </c>
      <c r="L3329" t="e">
        <f t="shared" si="735"/>
        <v>#N/A</v>
      </c>
      <c r="M3329" s="4" t="e">
        <f t="shared" si="736"/>
        <v>#N/A</v>
      </c>
      <c r="N3329" s="4" t="e">
        <f t="shared" si="737"/>
        <v>#N/A</v>
      </c>
    </row>
    <row r="3330" spans="1:14">
      <c r="A3330">
        <f t="shared" ref="A3330:A3393" si="738">bd_campaign</f>
        <v>0</v>
      </c>
      <c r="B3330">
        <f t="shared" ref="B3330:B3393" si="739">bd_site</f>
        <v>0</v>
      </c>
      <c r="C3330">
        <f t="shared" ref="C3330:C3393" si="740">bd_placement</f>
        <v>0</v>
      </c>
      <c r="D3330">
        <f t="shared" ref="D3330:D3393" si="741">bd_placementID</f>
        <v>0</v>
      </c>
      <c r="E3330" t="e">
        <f t="shared" ref="E3330:E3393" si="742">VLOOKUP(CONCATENATE(bd_adtype,"_",bd_creativetype),tabela,2,FALSE)</f>
        <v>#N/A</v>
      </c>
      <c r="F3330">
        <f t="shared" ref="F3330:F3393" si="743">bd_ad</f>
        <v>0</v>
      </c>
      <c r="G3330">
        <f t="shared" ref="G3330:G3393" si="744">bd_adid</f>
        <v>0</v>
      </c>
      <c r="H3330">
        <f t="shared" ref="H3330:H3393" si="745">bd_creativetype</f>
        <v>0</v>
      </c>
      <c r="I3330">
        <f t="shared" ref="I3330:I3393" si="746">bd_impression</f>
        <v>0</v>
      </c>
      <c r="J3330">
        <f t="shared" ref="J3330:J3393" si="747">bd_clicks</f>
        <v>0</v>
      </c>
      <c r="K3330" s="4" t="e">
        <f t="shared" ref="K3330:K3393" si="748">VLOOKUP(E3330,tabela,2,FALSE)</f>
        <v>#N/A</v>
      </c>
      <c r="L3330" t="e">
        <f t="shared" si="735"/>
        <v>#N/A</v>
      </c>
      <c r="M3330" s="4" t="e">
        <f t="shared" si="736"/>
        <v>#N/A</v>
      </c>
      <c r="N3330" s="4" t="e">
        <f t="shared" si="737"/>
        <v>#N/A</v>
      </c>
    </row>
    <row r="3331" spans="1:14">
      <c r="A3331">
        <f t="shared" si="738"/>
        <v>0</v>
      </c>
      <c r="B3331">
        <f t="shared" si="739"/>
        <v>0</v>
      </c>
      <c r="C3331">
        <f t="shared" si="740"/>
        <v>0</v>
      </c>
      <c r="D3331">
        <f t="shared" si="741"/>
        <v>0</v>
      </c>
      <c r="E3331" t="e">
        <f t="shared" si="742"/>
        <v>#N/A</v>
      </c>
      <c r="F3331">
        <f t="shared" si="743"/>
        <v>0</v>
      </c>
      <c r="G3331">
        <f t="shared" si="744"/>
        <v>0</v>
      </c>
      <c r="H3331">
        <f t="shared" si="745"/>
        <v>0</v>
      </c>
      <c r="I3331">
        <f t="shared" si="746"/>
        <v>0</v>
      </c>
      <c r="J3331">
        <f t="shared" si="747"/>
        <v>0</v>
      </c>
      <c r="K3331" s="4" t="e">
        <f t="shared" si="748"/>
        <v>#N/A</v>
      </c>
      <c r="L3331" t="e">
        <f t="shared" si="735"/>
        <v>#N/A</v>
      </c>
      <c r="M3331" s="4" t="e">
        <f t="shared" si="736"/>
        <v>#N/A</v>
      </c>
      <c r="N3331" s="4" t="e">
        <f t="shared" si="737"/>
        <v>#N/A</v>
      </c>
    </row>
    <row r="3332" spans="1:14">
      <c r="A3332">
        <f t="shared" si="738"/>
        <v>0</v>
      </c>
      <c r="B3332">
        <f t="shared" si="739"/>
        <v>0</v>
      </c>
      <c r="C3332">
        <f t="shared" si="740"/>
        <v>0</v>
      </c>
      <c r="D3332">
        <f t="shared" si="741"/>
        <v>0</v>
      </c>
      <c r="E3332" t="e">
        <f t="shared" si="742"/>
        <v>#N/A</v>
      </c>
      <c r="F3332">
        <f t="shared" si="743"/>
        <v>0</v>
      </c>
      <c r="G3332">
        <f t="shared" si="744"/>
        <v>0</v>
      </c>
      <c r="H3332">
        <f t="shared" si="745"/>
        <v>0</v>
      </c>
      <c r="I3332">
        <f t="shared" si="746"/>
        <v>0</v>
      </c>
      <c r="J3332">
        <f t="shared" si="747"/>
        <v>0</v>
      </c>
      <c r="K3332" s="4" t="e">
        <f t="shared" si="748"/>
        <v>#N/A</v>
      </c>
      <c r="L3332" t="e">
        <f t="shared" si="735"/>
        <v>#N/A</v>
      </c>
      <c r="M3332" s="4" t="e">
        <f t="shared" si="736"/>
        <v>#N/A</v>
      </c>
      <c r="N3332" s="4" t="e">
        <f t="shared" si="737"/>
        <v>#N/A</v>
      </c>
    </row>
    <row r="3333" spans="1:14">
      <c r="A3333">
        <f t="shared" si="738"/>
        <v>0</v>
      </c>
      <c r="B3333">
        <f t="shared" si="739"/>
        <v>0</v>
      </c>
      <c r="C3333">
        <f t="shared" si="740"/>
        <v>0</v>
      </c>
      <c r="D3333">
        <f t="shared" si="741"/>
        <v>0</v>
      </c>
      <c r="E3333" t="e">
        <f t="shared" si="742"/>
        <v>#N/A</v>
      </c>
      <c r="F3333">
        <f t="shared" si="743"/>
        <v>0</v>
      </c>
      <c r="G3333">
        <f t="shared" si="744"/>
        <v>0</v>
      </c>
      <c r="H3333">
        <f t="shared" si="745"/>
        <v>0</v>
      </c>
      <c r="I3333">
        <f t="shared" si="746"/>
        <v>0</v>
      </c>
      <c r="J3333">
        <f t="shared" si="747"/>
        <v>0</v>
      </c>
      <c r="K3333" s="4" t="e">
        <f t="shared" si="748"/>
        <v>#N/A</v>
      </c>
      <c r="L3333" t="e">
        <f t="shared" si="735"/>
        <v>#N/A</v>
      </c>
      <c r="M3333" s="4" t="e">
        <f t="shared" si="736"/>
        <v>#N/A</v>
      </c>
      <c r="N3333" s="4" t="e">
        <f t="shared" si="737"/>
        <v>#N/A</v>
      </c>
    </row>
    <row r="3334" spans="1:14">
      <c r="A3334">
        <f t="shared" si="738"/>
        <v>0</v>
      </c>
      <c r="B3334">
        <f t="shared" si="739"/>
        <v>0</v>
      </c>
      <c r="C3334">
        <f t="shared" si="740"/>
        <v>0</v>
      </c>
      <c r="D3334">
        <f t="shared" si="741"/>
        <v>0</v>
      </c>
      <c r="E3334" t="e">
        <f t="shared" si="742"/>
        <v>#N/A</v>
      </c>
      <c r="F3334">
        <f t="shared" si="743"/>
        <v>0</v>
      </c>
      <c r="G3334">
        <f t="shared" si="744"/>
        <v>0</v>
      </c>
      <c r="H3334">
        <f t="shared" si="745"/>
        <v>0</v>
      </c>
      <c r="I3334">
        <f t="shared" si="746"/>
        <v>0</v>
      </c>
      <c r="J3334">
        <f t="shared" si="747"/>
        <v>0</v>
      </c>
      <c r="K3334" s="4" t="e">
        <f t="shared" si="748"/>
        <v>#N/A</v>
      </c>
      <c r="L3334" t="e">
        <f t="shared" si="735"/>
        <v>#N/A</v>
      </c>
      <c r="M3334" s="4" t="e">
        <f t="shared" si="736"/>
        <v>#N/A</v>
      </c>
      <c r="N3334" s="4" t="e">
        <f t="shared" si="737"/>
        <v>#N/A</v>
      </c>
    </row>
    <row r="3335" spans="1:14">
      <c r="A3335">
        <f t="shared" si="738"/>
        <v>0</v>
      </c>
      <c r="B3335">
        <f t="shared" si="739"/>
        <v>0</v>
      </c>
      <c r="C3335">
        <f t="shared" si="740"/>
        <v>0</v>
      </c>
      <c r="D3335">
        <f t="shared" si="741"/>
        <v>0</v>
      </c>
      <c r="E3335" t="e">
        <f t="shared" si="742"/>
        <v>#N/A</v>
      </c>
      <c r="F3335">
        <f t="shared" si="743"/>
        <v>0</v>
      </c>
      <c r="G3335">
        <f t="shared" si="744"/>
        <v>0</v>
      </c>
      <c r="H3335">
        <f t="shared" si="745"/>
        <v>0</v>
      </c>
      <c r="I3335">
        <f t="shared" si="746"/>
        <v>0</v>
      </c>
      <c r="J3335">
        <f t="shared" si="747"/>
        <v>0</v>
      </c>
      <c r="K3335" s="4" t="e">
        <f t="shared" si="748"/>
        <v>#N/A</v>
      </c>
      <c r="L3335" t="e">
        <f t="shared" si="735"/>
        <v>#N/A</v>
      </c>
      <c r="M3335" s="4" t="e">
        <f t="shared" si="736"/>
        <v>#N/A</v>
      </c>
      <c r="N3335" s="4" t="e">
        <f t="shared" si="737"/>
        <v>#N/A</v>
      </c>
    </row>
    <row r="3336" spans="1:14">
      <c r="A3336">
        <f t="shared" si="738"/>
        <v>0</v>
      </c>
      <c r="B3336">
        <f t="shared" si="739"/>
        <v>0</v>
      </c>
      <c r="C3336">
        <f t="shared" si="740"/>
        <v>0</v>
      </c>
      <c r="D3336">
        <f t="shared" si="741"/>
        <v>0</v>
      </c>
      <c r="E3336" t="e">
        <f t="shared" si="742"/>
        <v>#N/A</v>
      </c>
      <c r="F3336">
        <f t="shared" si="743"/>
        <v>0</v>
      </c>
      <c r="G3336">
        <f t="shared" si="744"/>
        <v>0</v>
      </c>
      <c r="H3336">
        <f t="shared" si="745"/>
        <v>0</v>
      </c>
      <c r="I3336">
        <f t="shared" si="746"/>
        <v>0</v>
      </c>
      <c r="J3336">
        <f t="shared" si="747"/>
        <v>0</v>
      </c>
      <c r="K3336" s="4" t="e">
        <f t="shared" si="748"/>
        <v>#N/A</v>
      </c>
      <c r="L3336" t="e">
        <f t="shared" si="735"/>
        <v>#N/A</v>
      </c>
      <c r="M3336" s="4" t="e">
        <f t="shared" si="736"/>
        <v>#N/A</v>
      </c>
      <c r="N3336" s="4" t="e">
        <f t="shared" si="737"/>
        <v>#N/A</v>
      </c>
    </row>
    <row r="3337" spans="1:14">
      <c r="A3337">
        <f t="shared" si="738"/>
        <v>0</v>
      </c>
      <c r="B3337">
        <f t="shared" si="739"/>
        <v>0</v>
      </c>
      <c r="C3337">
        <f t="shared" si="740"/>
        <v>0</v>
      </c>
      <c r="D3337">
        <f t="shared" si="741"/>
        <v>0</v>
      </c>
      <c r="E3337" t="e">
        <f t="shared" si="742"/>
        <v>#N/A</v>
      </c>
      <c r="F3337">
        <f t="shared" si="743"/>
        <v>0</v>
      </c>
      <c r="G3337">
        <f t="shared" si="744"/>
        <v>0</v>
      </c>
      <c r="H3337">
        <f t="shared" si="745"/>
        <v>0</v>
      </c>
      <c r="I3337">
        <f t="shared" si="746"/>
        <v>0</v>
      </c>
      <c r="J3337">
        <f t="shared" si="747"/>
        <v>0</v>
      </c>
      <c r="K3337" s="4" t="e">
        <f t="shared" si="748"/>
        <v>#N/A</v>
      </c>
      <c r="L3337" t="e">
        <f t="shared" si="735"/>
        <v>#N/A</v>
      </c>
      <c r="M3337" s="4" t="e">
        <f t="shared" si="736"/>
        <v>#N/A</v>
      </c>
      <c r="N3337" s="4" t="e">
        <f t="shared" si="737"/>
        <v>#N/A</v>
      </c>
    </row>
    <row r="3338" spans="1:14">
      <c r="A3338">
        <f t="shared" si="738"/>
        <v>0</v>
      </c>
      <c r="B3338">
        <f t="shared" si="739"/>
        <v>0</v>
      </c>
      <c r="C3338">
        <f t="shared" si="740"/>
        <v>0</v>
      </c>
      <c r="D3338">
        <f t="shared" si="741"/>
        <v>0</v>
      </c>
      <c r="E3338" t="e">
        <f t="shared" si="742"/>
        <v>#N/A</v>
      </c>
      <c r="F3338">
        <f t="shared" si="743"/>
        <v>0</v>
      </c>
      <c r="G3338">
        <f t="shared" si="744"/>
        <v>0</v>
      </c>
      <c r="H3338">
        <f t="shared" si="745"/>
        <v>0</v>
      </c>
      <c r="I3338">
        <f t="shared" si="746"/>
        <v>0</v>
      </c>
      <c r="J3338">
        <f t="shared" si="747"/>
        <v>0</v>
      </c>
      <c r="K3338" s="4" t="e">
        <f t="shared" si="748"/>
        <v>#N/A</v>
      </c>
      <c r="L3338" t="e">
        <f t="shared" si="735"/>
        <v>#N/A</v>
      </c>
      <c r="M3338" s="4" t="e">
        <f t="shared" si="736"/>
        <v>#N/A</v>
      </c>
      <c r="N3338" s="4" t="e">
        <f t="shared" si="737"/>
        <v>#N/A</v>
      </c>
    </row>
    <row r="3339" spans="1:14">
      <c r="A3339">
        <f t="shared" si="738"/>
        <v>0</v>
      </c>
      <c r="B3339">
        <f t="shared" si="739"/>
        <v>0</v>
      </c>
      <c r="C3339">
        <f t="shared" si="740"/>
        <v>0</v>
      </c>
      <c r="D3339">
        <f t="shared" si="741"/>
        <v>0</v>
      </c>
      <c r="E3339" t="e">
        <f t="shared" si="742"/>
        <v>#N/A</v>
      </c>
      <c r="F3339">
        <f t="shared" si="743"/>
        <v>0</v>
      </c>
      <c r="G3339">
        <f t="shared" si="744"/>
        <v>0</v>
      </c>
      <c r="H3339">
        <f t="shared" si="745"/>
        <v>0</v>
      </c>
      <c r="I3339">
        <f t="shared" si="746"/>
        <v>0</v>
      </c>
      <c r="J3339">
        <f t="shared" si="747"/>
        <v>0</v>
      </c>
      <c r="K3339" s="4" t="e">
        <f t="shared" si="748"/>
        <v>#N/A</v>
      </c>
      <c r="L3339" t="e">
        <f t="shared" si="735"/>
        <v>#N/A</v>
      </c>
      <c r="M3339" s="4" t="e">
        <f t="shared" si="736"/>
        <v>#N/A</v>
      </c>
      <c r="N3339" s="4" t="e">
        <f t="shared" si="737"/>
        <v>#N/A</v>
      </c>
    </row>
    <row r="3340" spans="1:14">
      <c r="A3340">
        <f t="shared" si="738"/>
        <v>0</v>
      </c>
      <c r="B3340">
        <f t="shared" si="739"/>
        <v>0</v>
      </c>
      <c r="C3340">
        <f t="shared" si="740"/>
        <v>0</v>
      </c>
      <c r="D3340">
        <f t="shared" si="741"/>
        <v>0</v>
      </c>
      <c r="E3340" t="e">
        <f t="shared" si="742"/>
        <v>#N/A</v>
      </c>
      <c r="F3340">
        <f t="shared" si="743"/>
        <v>0</v>
      </c>
      <c r="G3340">
        <f t="shared" si="744"/>
        <v>0</v>
      </c>
      <c r="H3340">
        <f t="shared" si="745"/>
        <v>0</v>
      </c>
      <c r="I3340">
        <f t="shared" si="746"/>
        <v>0</v>
      </c>
      <c r="J3340">
        <f t="shared" si="747"/>
        <v>0</v>
      </c>
      <c r="K3340" s="4" t="e">
        <f t="shared" si="748"/>
        <v>#N/A</v>
      </c>
      <c r="L3340" t="e">
        <f t="shared" si="735"/>
        <v>#N/A</v>
      </c>
      <c r="M3340" s="4" t="e">
        <f t="shared" si="736"/>
        <v>#N/A</v>
      </c>
      <c r="N3340" s="4" t="e">
        <f t="shared" si="737"/>
        <v>#N/A</v>
      </c>
    </row>
    <row r="3341" spans="1:14">
      <c r="A3341">
        <f t="shared" si="738"/>
        <v>0</v>
      </c>
      <c r="B3341">
        <f t="shared" si="739"/>
        <v>0</v>
      </c>
      <c r="C3341">
        <f t="shared" si="740"/>
        <v>0</v>
      </c>
      <c r="D3341">
        <f t="shared" si="741"/>
        <v>0</v>
      </c>
      <c r="E3341" t="e">
        <f t="shared" si="742"/>
        <v>#N/A</v>
      </c>
      <c r="F3341">
        <f t="shared" si="743"/>
        <v>0</v>
      </c>
      <c r="G3341">
        <f t="shared" si="744"/>
        <v>0</v>
      </c>
      <c r="H3341">
        <f t="shared" si="745"/>
        <v>0</v>
      </c>
      <c r="I3341">
        <f t="shared" si="746"/>
        <v>0</v>
      </c>
      <c r="J3341">
        <f t="shared" si="747"/>
        <v>0</v>
      </c>
      <c r="K3341" s="4" t="e">
        <f t="shared" si="748"/>
        <v>#N/A</v>
      </c>
      <c r="L3341" t="e">
        <f t="shared" si="735"/>
        <v>#N/A</v>
      </c>
      <c r="M3341" s="4" t="e">
        <f t="shared" si="736"/>
        <v>#N/A</v>
      </c>
      <c r="N3341" s="4" t="e">
        <f t="shared" si="737"/>
        <v>#N/A</v>
      </c>
    </row>
    <row r="3342" spans="1:14">
      <c r="A3342">
        <f t="shared" si="738"/>
        <v>0</v>
      </c>
      <c r="B3342">
        <f t="shared" si="739"/>
        <v>0</v>
      </c>
      <c r="C3342">
        <f t="shared" si="740"/>
        <v>0</v>
      </c>
      <c r="D3342">
        <f t="shared" si="741"/>
        <v>0</v>
      </c>
      <c r="E3342" t="e">
        <f t="shared" si="742"/>
        <v>#N/A</v>
      </c>
      <c r="F3342">
        <f t="shared" si="743"/>
        <v>0</v>
      </c>
      <c r="G3342">
        <f t="shared" si="744"/>
        <v>0</v>
      </c>
      <c r="H3342">
        <f t="shared" si="745"/>
        <v>0</v>
      </c>
      <c r="I3342">
        <f t="shared" si="746"/>
        <v>0</v>
      </c>
      <c r="J3342">
        <f t="shared" si="747"/>
        <v>0</v>
      </c>
      <c r="K3342" s="4" t="e">
        <f t="shared" si="748"/>
        <v>#N/A</v>
      </c>
      <c r="L3342" t="e">
        <f t="shared" si="735"/>
        <v>#N/A</v>
      </c>
      <c r="M3342" s="4" t="e">
        <f t="shared" si="736"/>
        <v>#N/A</v>
      </c>
      <c r="N3342" s="4" t="e">
        <f t="shared" si="737"/>
        <v>#N/A</v>
      </c>
    </row>
    <row r="3343" spans="1:14">
      <c r="A3343">
        <f t="shared" si="738"/>
        <v>0</v>
      </c>
      <c r="B3343">
        <f t="shared" si="739"/>
        <v>0</v>
      </c>
      <c r="C3343">
        <f t="shared" si="740"/>
        <v>0</v>
      </c>
      <c r="D3343">
        <f t="shared" si="741"/>
        <v>0</v>
      </c>
      <c r="E3343" t="e">
        <f t="shared" si="742"/>
        <v>#N/A</v>
      </c>
      <c r="F3343">
        <f t="shared" si="743"/>
        <v>0</v>
      </c>
      <c r="G3343">
        <f t="shared" si="744"/>
        <v>0</v>
      </c>
      <c r="H3343">
        <f t="shared" si="745"/>
        <v>0</v>
      </c>
      <c r="I3343">
        <f t="shared" si="746"/>
        <v>0</v>
      </c>
      <c r="J3343">
        <f t="shared" si="747"/>
        <v>0</v>
      </c>
      <c r="K3343" s="4" t="e">
        <f t="shared" si="748"/>
        <v>#N/A</v>
      </c>
      <c r="L3343" t="e">
        <f t="shared" si="735"/>
        <v>#N/A</v>
      </c>
      <c r="M3343" s="4" t="e">
        <f t="shared" si="736"/>
        <v>#N/A</v>
      </c>
      <c r="N3343" s="4" t="e">
        <f t="shared" si="737"/>
        <v>#N/A</v>
      </c>
    </row>
    <row r="3344" spans="1:14">
      <c r="A3344">
        <f t="shared" si="738"/>
        <v>0</v>
      </c>
      <c r="B3344">
        <f t="shared" si="739"/>
        <v>0</v>
      </c>
      <c r="C3344">
        <f t="shared" si="740"/>
        <v>0</v>
      </c>
      <c r="D3344">
        <f t="shared" si="741"/>
        <v>0</v>
      </c>
      <c r="E3344" t="e">
        <f t="shared" si="742"/>
        <v>#N/A</v>
      </c>
      <c r="F3344">
        <f t="shared" si="743"/>
        <v>0</v>
      </c>
      <c r="G3344">
        <f t="shared" si="744"/>
        <v>0</v>
      </c>
      <c r="H3344">
        <f t="shared" si="745"/>
        <v>0</v>
      </c>
      <c r="I3344">
        <f t="shared" si="746"/>
        <v>0</v>
      </c>
      <c r="J3344">
        <f t="shared" si="747"/>
        <v>0</v>
      </c>
      <c r="K3344" s="4" t="e">
        <f t="shared" si="748"/>
        <v>#N/A</v>
      </c>
      <c r="L3344" t="e">
        <f t="shared" si="735"/>
        <v>#N/A</v>
      </c>
      <c r="M3344" s="4" t="e">
        <f t="shared" si="736"/>
        <v>#N/A</v>
      </c>
      <c r="N3344" s="4" t="e">
        <f t="shared" si="737"/>
        <v>#N/A</v>
      </c>
    </row>
    <row r="3345" spans="1:14">
      <c r="A3345">
        <f t="shared" si="738"/>
        <v>0</v>
      </c>
      <c r="B3345">
        <f t="shared" si="739"/>
        <v>0</v>
      </c>
      <c r="C3345">
        <f t="shared" si="740"/>
        <v>0</v>
      </c>
      <c r="D3345">
        <f t="shared" si="741"/>
        <v>0</v>
      </c>
      <c r="E3345" t="e">
        <f t="shared" si="742"/>
        <v>#N/A</v>
      </c>
      <c r="F3345">
        <f t="shared" si="743"/>
        <v>0</v>
      </c>
      <c r="G3345">
        <f t="shared" si="744"/>
        <v>0</v>
      </c>
      <c r="H3345">
        <f t="shared" si="745"/>
        <v>0</v>
      </c>
      <c r="I3345">
        <f t="shared" si="746"/>
        <v>0</v>
      </c>
      <c r="J3345">
        <f t="shared" si="747"/>
        <v>0</v>
      </c>
      <c r="K3345" s="4" t="e">
        <f t="shared" si="748"/>
        <v>#N/A</v>
      </c>
      <c r="L3345" t="e">
        <f t="shared" si="735"/>
        <v>#N/A</v>
      </c>
      <c r="M3345" s="4" t="e">
        <f t="shared" si="736"/>
        <v>#N/A</v>
      </c>
      <c r="N3345" s="4" t="e">
        <f t="shared" si="737"/>
        <v>#N/A</v>
      </c>
    </row>
    <row r="3346" spans="1:14">
      <c r="A3346">
        <f t="shared" si="738"/>
        <v>0</v>
      </c>
      <c r="B3346">
        <f t="shared" si="739"/>
        <v>0</v>
      </c>
      <c r="C3346">
        <f t="shared" si="740"/>
        <v>0</v>
      </c>
      <c r="D3346">
        <f t="shared" si="741"/>
        <v>0</v>
      </c>
      <c r="E3346" t="e">
        <f t="shared" si="742"/>
        <v>#N/A</v>
      </c>
      <c r="F3346">
        <f t="shared" si="743"/>
        <v>0</v>
      </c>
      <c r="G3346">
        <f t="shared" si="744"/>
        <v>0</v>
      </c>
      <c r="H3346">
        <f t="shared" si="745"/>
        <v>0</v>
      </c>
      <c r="I3346">
        <f t="shared" si="746"/>
        <v>0</v>
      </c>
      <c r="J3346">
        <f t="shared" si="747"/>
        <v>0</v>
      </c>
      <c r="K3346" s="4" t="e">
        <f t="shared" si="748"/>
        <v>#N/A</v>
      </c>
      <c r="L3346" t="e">
        <f t="shared" si="735"/>
        <v>#N/A</v>
      </c>
      <c r="M3346" s="4" t="e">
        <f t="shared" si="736"/>
        <v>#N/A</v>
      </c>
      <c r="N3346" s="4" t="e">
        <f t="shared" si="737"/>
        <v>#N/A</v>
      </c>
    </row>
    <row r="3347" spans="1:14">
      <c r="A3347">
        <f t="shared" si="738"/>
        <v>0</v>
      </c>
      <c r="B3347">
        <f t="shared" si="739"/>
        <v>0</v>
      </c>
      <c r="C3347">
        <f t="shared" si="740"/>
        <v>0</v>
      </c>
      <c r="D3347">
        <f t="shared" si="741"/>
        <v>0</v>
      </c>
      <c r="E3347" t="e">
        <f t="shared" si="742"/>
        <v>#N/A</v>
      </c>
      <c r="F3347">
        <f t="shared" si="743"/>
        <v>0</v>
      </c>
      <c r="G3347">
        <f t="shared" si="744"/>
        <v>0</v>
      </c>
      <c r="H3347">
        <f t="shared" si="745"/>
        <v>0</v>
      </c>
      <c r="I3347">
        <f t="shared" si="746"/>
        <v>0</v>
      </c>
      <c r="J3347">
        <f t="shared" si="747"/>
        <v>0</v>
      </c>
      <c r="K3347" s="4" t="e">
        <f t="shared" si="748"/>
        <v>#N/A</v>
      </c>
      <c r="L3347" t="e">
        <f t="shared" si="735"/>
        <v>#N/A</v>
      </c>
      <c r="M3347" s="4" t="e">
        <f t="shared" si="736"/>
        <v>#N/A</v>
      </c>
      <c r="N3347" s="4" t="e">
        <f t="shared" si="737"/>
        <v>#N/A</v>
      </c>
    </row>
    <row r="3348" spans="1:14">
      <c r="A3348">
        <f t="shared" si="738"/>
        <v>0</v>
      </c>
      <c r="B3348">
        <f t="shared" si="739"/>
        <v>0</v>
      </c>
      <c r="C3348">
        <f t="shared" si="740"/>
        <v>0</v>
      </c>
      <c r="D3348">
        <f t="shared" si="741"/>
        <v>0</v>
      </c>
      <c r="E3348" t="e">
        <f t="shared" si="742"/>
        <v>#N/A</v>
      </c>
      <c r="F3348">
        <f t="shared" si="743"/>
        <v>0</v>
      </c>
      <c r="G3348">
        <f t="shared" si="744"/>
        <v>0</v>
      </c>
      <c r="H3348">
        <f t="shared" si="745"/>
        <v>0</v>
      </c>
      <c r="I3348">
        <f t="shared" si="746"/>
        <v>0</v>
      </c>
      <c r="J3348">
        <f t="shared" si="747"/>
        <v>0</v>
      </c>
      <c r="K3348" s="4" t="e">
        <f t="shared" si="748"/>
        <v>#N/A</v>
      </c>
      <c r="L3348" t="e">
        <f t="shared" si="735"/>
        <v>#N/A</v>
      </c>
      <c r="M3348" s="4" t="e">
        <f t="shared" si="736"/>
        <v>#N/A</v>
      </c>
      <c r="N3348" s="4" t="e">
        <f t="shared" si="737"/>
        <v>#N/A</v>
      </c>
    </row>
    <row r="3349" spans="1:14">
      <c r="A3349">
        <f t="shared" si="738"/>
        <v>0</v>
      </c>
      <c r="B3349">
        <f t="shared" si="739"/>
        <v>0</v>
      </c>
      <c r="C3349">
        <f t="shared" si="740"/>
        <v>0</v>
      </c>
      <c r="D3349">
        <f t="shared" si="741"/>
        <v>0</v>
      </c>
      <c r="E3349" t="e">
        <f t="shared" si="742"/>
        <v>#N/A</v>
      </c>
      <c r="F3349">
        <f t="shared" si="743"/>
        <v>0</v>
      </c>
      <c r="G3349">
        <f t="shared" si="744"/>
        <v>0</v>
      </c>
      <c r="H3349">
        <f t="shared" si="745"/>
        <v>0</v>
      </c>
      <c r="I3349">
        <f t="shared" si="746"/>
        <v>0</v>
      </c>
      <c r="J3349">
        <f t="shared" si="747"/>
        <v>0</v>
      </c>
      <c r="K3349" s="4" t="e">
        <f t="shared" si="748"/>
        <v>#N/A</v>
      </c>
      <c r="L3349" t="e">
        <f t="shared" si="735"/>
        <v>#N/A</v>
      </c>
      <c r="M3349" s="4" t="e">
        <f t="shared" si="736"/>
        <v>#N/A</v>
      </c>
      <c r="N3349" s="4" t="e">
        <f t="shared" si="737"/>
        <v>#N/A</v>
      </c>
    </row>
    <row r="3350" spans="1:14">
      <c r="A3350">
        <f t="shared" si="738"/>
        <v>0</v>
      </c>
      <c r="B3350">
        <f t="shared" si="739"/>
        <v>0</v>
      </c>
      <c r="C3350">
        <f t="shared" si="740"/>
        <v>0</v>
      </c>
      <c r="D3350">
        <f t="shared" si="741"/>
        <v>0</v>
      </c>
      <c r="E3350" t="e">
        <f t="shared" si="742"/>
        <v>#N/A</v>
      </c>
      <c r="F3350">
        <f t="shared" si="743"/>
        <v>0</v>
      </c>
      <c r="G3350">
        <f t="shared" si="744"/>
        <v>0</v>
      </c>
      <c r="H3350">
        <f t="shared" si="745"/>
        <v>0</v>
      </c>
      <c r="I3350">
        <f t="shared" si="746"/>
        <v>0</v>
      </c>
      <c r="J3350">
        <f t="shared" si="747"/>
        <v>0</v>
      </c>
      <c r="K3350" s="4" t="e">
        <f t="shared" si="748"/>
        <v>#N/A</v>
      </c>
      <c r="L3350" t="e">
        <f t="shared" si="735"/>
        <v>#N/A</v>
      </c>
      <c r="M3350" s="4" t="e">
        <f t="shared" si="736"/>
        <v>#N/A</v>
      </c>
      <c r="N3350" s="4" t="e">
        <f t="shared" si="737"/>
        <v>#N/A</v>
      </c>
    </row>
    <row r="3351" spans="1:14">
      <c r="A3351">
        <f t="shared" si="738"/>
        <v>0</v>
      </c>
      <c r="B3351">
        <f t="shared" si="739"/>
        <v>0</v>
      </c>
      <c r="C3351">
        <f t="shared" si="740"/>
        <v>0</v>
      </c>
      <c r="D3351">
        <f t="shared" si="741"/>
        <v>0</v>
      </c>
      <c r="E3351" t="e">
        <f t="shared" si="742"/>
        <v>#N/A</v>
      </c>
      <c r="F3351">
        <f t="shared" si="743"/>
        <v>0</v>
      </c>
      <c r="G3351">
        <f t="shared" si="744"/>
        <v>0</v>
      </c>
      <c r="H3351">
        <f t="shared" si="745"/>
        <v>0</v>
      </c>
      <c r="I3351">
        <f t="shared" si="746"/>
        <v>0</v>
      </c>
      <c r="J3351">
        <f t="shared" si="747"/>
        <v>0</v>
      </c>
      <c r="K3351" s="4" t="e">
        <f t="shared" si="748"/>
        <v>#N/A</v>
      </c>
      <c r="L3351" t="e">
        <f t="shared" si="735"/>
        <v>#N/A</v>
      </c>
      <c r="M3351" s="4" t="e">
        <f t="shared" si="736"/>
        <v>#N/A</v>
      </c>
      <c r="N3351" s="4" t="e">
        <f t="shared" si="737"/>
        <v>#N/A</v>
      </c>
    </row>
    <row r="3352" spans="1:14">
      <c r="A3352">
        <f t="shared" si="738"/>
        <v>0</v>
      </c>
      <c r="B3352">
        <f t="shared" si="739"/>
        <v>0</v>
      </c>
      <c r="C3352">
        <f t="shared" si="740"/>
        <v>0</v>
      </c>
      <c r="D3352">
        <f t="shared" si="741"/>
        <v>0</v>
      </c>
      <c r="E3352" t="e">
        <f t="shared" si="742"/>
        <v>#N/A</v>
      </c>
      <c r="F3352">
        <f t="shared" si="743"/>
        <v>0</v>
      </c>
      <c r="G3352">
        <f t="shared" si="744"/>
        <v>0</v>
      </c>
      <c r="H3352">
        <f t="shared" si="745"/>
        <v>0</v>
      </c>
      <c r="I3352">
        <f t="shared" si="746"/>
        <v>0</v>
      </c>
      <c r="J3352">
        <f t="shared" si="747"/>
        <v>0</v>
      </c>
      <c r="K3352" s="4" t="e">
        <f t="shared" si="748"/>
        <v>#N/A</v>
      </c>
      <c r="L3352" t="e">
        <f t="shared" si="735"/>
        <v>#N/A</v>
      </c>
      <c r="M3352" s="4" t="e">
        <f t="shared" si="736"/>
        <v>#N/A</v>
      </c>
      <c r="N3352" s="4" t="e">
        <f t="shared" si="737"/>
        <v>#N/A</v>
      </c>
    </row>
    <row r="3353" spans="1:14">
      <c r="A3353">
        <f t="shared" si="738"/>
        <v>0</v>
      </c>
      <c r="B3353">
        <f t="shared" si="739"/>
        <v>0</v>
      </c>
      <c r="C3353">
        <f t="shared" si="740"/>
        <v>0</v>
      </c>
      <c r="D3353">
        <f t="shared" si="741"/>
        <v>0</v>
      </c>
      <c r="E3353" t="e">
        <f t="shared" si="742"/>
        <v>#N/A</v>
      </c>
      <c r="F3353">
        <f t="shared" si="743"/>
        <v>0</v>
      </c>
      <c r="G3353">
        <f t="shared" si="744"/>
        <v>0</v>
      </c>
      <c r="H3353">
        <f t="shared" si="745"/>
        <v>0</v>
      </c>
      <c r="I3353">
        <f t="shared" si="746"/>
        <v>0</v>
      </c>
      <c r="J3353">
        <f t="shared" si="747"/>
        <v>0</v>
      </c>
      <c r="K3353" s="4" t="e">
        <f t="shared" si="748"/>
        <v>#N/A</v>
      </c>
      <c r="L3353" t="e">
        <f t="shared" si="735"/>
        <v>#N/A</v>
      </c>
      <c r="M3353" s="4" t="e">
        <f t="shared" si="736"/>
        <v>#N/A</v>
      </c>
      <c r="N3353" s="4" t="e">
        <f t="shared" si="737"/>
        <v>#N/A</v>
      </c>
    </row>
    <row r="3354" spans="1:14">
      <c r="A3354">
        <f t="shared" si="738"/>
        <v>0</v>
      </c>
      <c r="B3354">
        <f t="shared" si="739"/>
        <v>0</v>
      </c>
      <c r="C3354">
        <f t="shared" si="740"/>
        <v>0</v>
      </c>
      <c r="D3354">
        <f t="shared" si="741"/>
        <v>0</v>
      </c>
      <c r="E3354" t="e">
        <f t="shared" si="742"/>
        <v>#N/A</v>
      </c>
      <c r="F3354">
        <f t="shared" si="743"/>
        <v>0</v>
      </c>
      <c r="G3354">
        <f t="shared" si="744"/>
        <v>0</v>
      </c>
      <c r="H3354">
        <f t="shared" si="745"/>
        <v>0</v>
      </c>
      <c r="I3354">
        <f t="shared" si="746"/>
        <v>0</v>
      </c>
      <c r="J3354">
        <f t="shared" si="747"/>
        <v>0</v>
      </c>
      <c r="K3354" s="4" t="e">
        <f t="shared" si="748"/>
        <v>#N/A</v>
      </c>
      <c r="L3354" t="e">
        <f t="shared" si="735"/>
        <v>#N/A</v>
      </c>
      <c r="M3354" s="4" t="e">
        <f t="shared" si="736"/>
        <v>#N/A</v>
      </c>
      <c r="N3354" s="4" t="e">
        <f t="shared" si="737"/>
        <v>#N/A</v>
      </c>
    </row>
    <row r="3355" spans="1:14">
      <c r="A3355">
        <f t="shared" si="738"/>
        <v>0</v>
      </c>
      <c r="B3355">
        <f t="shared" si="739"/>
        <v>0</v>
      </c>
      <c r="C3355">
        <f t="shared" si="740"/>
        <v>0</v>
      </c>
      <c r="D3355">
        <f t="shared" si="741"/>
        <v>0</v>
      </c>
      <c r="E3355" t="e">
        <f t="shared" si="742"/>
        <v>#N/A</v>
      </c>
      <c r="F3355">
        <f t="shared" si="743"/>
        <v>0</v>
      </c>
      <c r="G3355">
        <f t="shared" si="744"/>
        <v>0</v>
      </c>
      <c r="H3355">
        <f t="shared" si="745"/>
        <v>0</v>
      </c>
      <c r="I3355">
        <f t="shared" si="746"/>
        <v>0</v>
      </c>
      <c r="J3355">
        <f t="shared" si="747"/>
        <v>0</v>
      </c>
      <c r="K3355" s="4" t="e">
        <f t="shared" si="748"/>
        <v>#N/A</v>
      </c>
      <c r="L3355" t="e">
        <f t="shared" si="735"/>
        <v>#N/A</v>
      </c>
      <c r="M3355" s="4" t="e">
        <f t="shared" si="736"/>
        <v>#N/A</v>
      </c>
      <c r="N3355" s="4" t="e">
        <f t="shared" si="737"/>
        <v>#N/A</v>
      </c>
    </row>
    <row r="3356" spans="1:14">
      <c r="A3356">
        <f t="shared" si="738"/>
        <v>0</v>
      </c>
      <c r="B3356">
        <f t="shared" si="739"/>
        <v>0</v>
      </c>
      <c r="C3356">
        <f t="shared" si="740"/>
        <v>0</v>
      </c>
      <c r="D3356">
        <f t="shared" si="741"/>
        <v>0</v>
      </c>
      <c r="E3356" t="e">
        <f t="shared" si="742"/>
        <v>#N/A</v>
      </c>
      <c r="F3356">
        <f t="shared" si="743"/>
        <v>0</v>
      </c>
      <c r="G3356">
        <f t="shared" si="744"/>
        <v>0</v>
      </c>
      <c r="H3356">
        <f t="shared" si="745"/>
        <v>0</v>
      </c>
      <c r="I3356">
        <f t="shared" si="746"/>
        <v>0</v>
      </c>
      <c r="J3356">
        <f t="shared" si="747"/>
        <v>0</v>
      </c>
      <c r="K3356" s="4" t="e">
        <f t="shared" si="748"/>
        <v>#N/A</v>
      </c>
      <c r="L3356" t="e">
        <f t="shared" si="735"/>
        <v>#N/A</v>
      </c>
      <c r="M3356" s="4" t="e">
        <f t="shared" si="736"/>
        <v>#N/A</v>
      </c>
      <c r="N3356" s="4" t="e">
        <f t="shared" si="737"/>
        <v>#N/A</v>
      </c>
    </row>
    <row r="3357" spans="1:14">
      <c r="A3357">
        <f t="shared" si="738"/>
        <v>0</v>
      </c>
      <c r="B3357">
        <f t="shared" si="739"/>
        <v>0</v>
      </c>
      <c r="C3357">
        <f t="shared" si="740"/>
        <v>0</v>
      </c>
      <c r="D3357">
        <f t="shared" si="741"/>
        <v>0</v>
      </c>
      <c r="E3357" t="e">
        <f t="shared" si="742"/>
        <v>#N/A</v>
      </c>
      <c r="F3357">
        <f t="shared" si="743"/>
        <v>0</v>
      </c>
      <c r="G3357">
        <f t="shared" si="744"/>
        <v>0</v>
      </c>
      <c r="H3357">
        <f t="shared" si="745"/>
        <v>0</v>
      </c>
      <c r="I3357">
        <f t="shared" si="746"/>
        <v>0</v>
      </c>
      <c r="J3357">
        <f t="shared" si="747"/>
        <v>0</v>
      </c>
      <c r="K3357" s="4" t="e">
        <f t="shared" si="748"/>
        <v>#N/A</v>
      </c>
      <c r="L3357" t="e">
        <f t="shared" si="735"/>
        <v>#N/A</v>
      </c>
      <c r="M3357" s="4" t="e">
        <f t="shared" si="736"/>
        <v>#N/A</v>
      </c>
      <c r="N3357" s="4" t="e">
        <f t="shared" si="737"/>
        <v>#N/A</v>
      </c>
    </row>
    <row r="3358" spans="1:14">
      <c r="A3358">
        <f t="shared" si="738"/>
        <v>0</v>
      </c>
      <c r="B3358">
        <f t="shared" si="739"/>
        <v>0</v>
      </c>
      <c r="C3358">
        <f t="shared" si="740"/>
        <v>0</v>
      </c>
      <c r="D3358">
        <f t="shared" si="741"/>
        <v>0</v>
      </c>
      <c r="E3358" t="e">
        <f t="shared" si="742"/>
        <v>#N/A</v>
      </c>
      <c r="F3358">
        <f t="shared" si="743"/>
        <v>0</v>
      </c>
      <c r="G3358">
        <f t="shared" si="744"/>
        <v>0</v>
      </c>
      <c r="H3358">
        <f t="shared" si="745"/>
        <v>0</v>
      </c>
      <c r="I3358">
        <f t="shared" si="746"/>
        <v>0</v>
      </c>
      <c r="J3358">
        <f t="shared" si="747"/>
        <v>0</v>
      </c>
      <c r="K3358" s="4" t="e">
        <f t="shared" si="748"/>
        <v>#N/A</v>
      </c>
      <c r="L3358" t="e">
        <f t="shared" si="735"/>
        <v>#N/A</v>
      </c>
      <c r="M3358" s="4" t="e">
        <f t="shared" si="736"/>
        <v>#N/A</v>
      </c>
      <c r="N3358" s="4" t="e">
        <f t="shared" si="737"/>
        <v>#N/A</v>
      </c>
    </row>
    <row r="3359" spans="1:14">
      <c r="A3359">
        <f t="shared" si="738"/>
        <v>0</v>
      </c>
      <c r="B3359">
        <f t="shared" si="739"/>
        <v>0</v>
      </c>
      <c r="C3359">
        <f t="shared" si="740"/>
        <v>0</v>
      </c>
      <c r="D3359">
        <f t="shared" si="741"/>
        <v>0</v>
      </c>
      <c r="E3359" t="e">
        <f t="shared" si="742"/>
        <v>#N/A</v>
      </c>
      <c r="F3359">
        <f t="shared" si="743"/>
        <v>0</v>
      </c>
      <c r="G3359">
        <f t="shared" si="744"/>
        <v>0</v>
      </c>
      <c r="H3359">
        <f t="shared" si="745"/>
        <v>0</v>
      </c>
      <c r="I3359">
        <f t="shared" si="746"/>
        <v>0</v>
      </c>
      <c r="J3359">
        <f t="shared" si="747"/>
        <v>0</v>
      </c>
      <c r="K3359" s="4" t="e">
        <f t="shared" si="748"/>
        <v>#N/A</v>
      </c>
      <c r="L3359" t="e">
        <f t="shared" si="735"/>
        <v>#N/A</v>
      </c>
      <c r="M3359" s="4" t="e">
        <f t="shared" si="736"/>
        <v>#N/A</v>
      </c>
      <c r="N3359" s="4" t="e">
        <f t="shared" si="737"/>
        <v>#N/A</v>
      </c>
    </row>
    <row r="3360" spans="1:14">
      <c r="A3360">
        <f t="shared" si="738"/>
        <v>0</v>
      </c>
      <c r="B3360">
        <f t="shared" si="739"/>
        <v>0</v>
      </c>
      <c r="C3360">
        <f t="shared" si="740"/>
        <v>0</v>
      </c>
      <c r="D3360">
        <f t="shared" si="741"/>
        <v>0</v>
      </c>
      <c r="E3360" t="e">
        <f t="shared" si="742"/>
        <v>#N/A</v>
      </c>
      <c r="F3360">
        <f t="shared" si="743"/>
        <v>0</v>
      </c>
      <c r="G3360">
        <f t="shared" si="744"/>
        <v>0</v>
      </c>
      <c r="H3360">
        <f t="shared" si="745"/>
        <v>0</v>
      </c>
      <c r="I3360">
        <f t="shared" si="746"/>
        <v>0</v>
      </c>
      <c r="J3360">
        <f t="shared" si="747"/>
        <v>0</v>
      </c>
      <c r="K3360" s="4" t="e">
        <f t="shared" si="748"/>
        <v>#N/A</v>
      </c>
      <c r="L3360" t="e">
        <f t="shared" si="735"/>
        <v>#N/A</v>
      </c>
      <c r="M3360" s="4" t="e">
        <f t="shared" si="736"/>
        <v>#N/A</v>
      </c>
      <c r="N3360" s="4" t="e">
        <f t="shared" si="737"/>
        <v>#N/A</v>
      </c>
    </row>
    <row r="3361" spans="1:14">
      <c r="A3361">
        <f t="shared" si="738"/>
        <v>0</v>
      </c>
      <c r="B3361">
        <f t="shared" si="739"/>
        <v>0</v>
      </c>
      <c r="C3361">
        <f t="shared" si="740"/>
        <v>0</v>
      </c>
      <c r="D3361">
        <f t="shared" si="741"/>
        <v>0</v>
      </c>
      <c r="E3361" t="e">
        <f t="shared" si="742"/>
        <v>#N/A</v>
      </c>
      <c r="F3361">
        <f t="shared" si="743"/>
        <v>0</v>
      </c>
      <c r="G3361">
        <f t="shared" si="744"/>
        <v>0</v>
      </c>
      <c r="H3361">
        <f t="shared" si="745"/>
        <v>0</v>
      </c>
      <c r="I3361">
        <f t="shared" si="746"/>
        <v>0</v>
      </c>
      <c r="J3361">
        <f t="shared" si="747"/>
        <v>0</v>
      </c>
      <c r="K3361" s="4" t="e">
        <f t="shared" si="748"/>
        <v>#N/A</v>
      </c>
      <c r="L3361" t="e">
        <f t="shared" si="735"/>
        <v>#N/A</v>
      </c>
      <c r="M3361" s="4" t="e">
        <f t="shared" si="736"/>
        <v>#N/A</v>
      </c>
      <c r="N3361" s="4" t="e">
        <f t="shared" si="737"/>
        <v>#N/A</v>
      </c>
    </row>
    <row r="3362" spans="1:14">
      <c r="A3362">
        <f t="shared" si="738"/>
        <v>0</v>
      </c>
      <c r="B3362">
        <f t="shared" si="739"/>
        <v>0</v>
      </c>
      <c r="C3362">
        <f t="shared" si="740"/>
        <v>0</v>
      </c>
      <c r="D3362">
        <f t="shared" si="741"/>
        <v>0</v>
      </c>
      <c r="E3362" t="e">
        <f t="shared" si="742"/>
        <v>#N/A</v>
      </c>
      <c r="F3362">
        <f t="shared" si="743"/>
        <v>0</v>
      </c>
      <c r="G3362">
        <f t="shared" si="744"/>
        <v>0</v>
      </c>
      <c r="H3362">
        <f t="shared" si="745"/>
        <v>0</v>
      </c>
      <c r="I3362">
        <f t="shared" si="746"/>
        <v>0</v>
      </c>
      <c r="J3362">
        <f t="shared" si="747"/>
        <v>0</v>
      </c>
      <c r="K3362" s="4" t="e">
        <f t="shared" si="748"/>
        <v>#N/A</v>
      </c>
      <c r="L3362" t="e">
        <f t="shared" si="735"/>
        <v>#N/A</v>
      </c>
      <c r="M3362" s="4" t="e">
        <f t="shared" si="736"/>
        <v>#N/A</v>
      </c>
      <c r="N3362" s="4" t="e">
        <f t="shared" si="737"/>
        <v>#N/A</v>
      </c>
    </row>
    <row r="3363" spans="1:14">
      <c r="A3363">
        <f t="shared" si="738"/>
        <v>0</v>
      </c>
      <c r="B3363">
        <f t="shared" si="739"/>
        <v>0</v>
      </c>
      <c r="C3363">
        <f t="shared" si="740"/>
        <v>0</v>
      </c>
      <c r="D3363">
        <f t="shared" si="741"/>
        <v>0</v>
      </c>
      <c r="E3363" t="e">
        <f t="shared" si="742"/>
        <v>#N/A</v>
      </c>
      <c r="F3363">
        <f t="shared" si="743"/>
        <v>0</v>
      </c>
      <c r="G3363">
        <f t="shared" si="744"/>
        <v>0</v>
      </c>
      <c r="H3363">
        <f t="shared" si="745"/>
        <v>0</v>
      </c>
      <c r="I3363">
        <f t="shared" si="746"/>
        <v>0</v>
      </c>
      <c r="J3363">
        <f t="shared" si="747"/>
        <v>0</v>
      </c>
      <c r="K3363" s="4" t="e">
        <f t="shared" si="748"/>
        <v>#N/A</v>
      </c>
      <c r="L3363" t="e">
        <f t="shared" si="735"/>
        <v>#N/A</v>
      </c>
      <c r="M3363" s="4" t="e">
        <f t="shared" si="736"/>
        <v>#N/A</v>
      </c>
      <c r="N3363" s="4" t="e">
        <f t="shared" si="737"/>
        <v>#N/A</v>
      </c>
    </row>
    <row r="3364" spans="1:14">
      <c r="A3364">
        <f t="shared" si="738"/>
        <v>0</v>
      </c>
      <c r="B3364">
        <f t="shared" si="739"/>
        <v>0</v>
      </c>
      <c r="C3364">
        <f t="shared" si="740"/>
        <v>0</v>
      </c>
      <c r="D3364">
        <f t="shared" si="741"/>
        <v>0</v>
      </c>
      <c r="E3364" t="e">
        <f t="shared" si="742"/>
        <v>#N/A</v>
      </c>
      <c r="F3364">
        <f t="shared" si="743"/>
        <v>0</v>
      </c>
      <c r="G3364">
        <f t="shared" si="744"/>
        <v>0</v>
      </c>
      <c r="H3364">
        <f t="shared" si="745"/>
        <v>0</v>
      </c>
      <c r="I3364">
        <f t="shared" si="746"/>
        <v>0</v>
      </c>
      <c r="J3364">
        <f t="shared" si="747"/>
        <v>0</v>
      </c>
      <c r="K3364" s="4" t="e">
        <f t="shared" si="748"/>
        <v>#N/A</v>
      </c>
      <c r="L3364" t="e">
        <f t="shared" si="735"/>
        <v>#N/A</v>
      </c>
      <c r="M3364" s="4" t="e">
        <f t="shared" si="736"/>
        <v>#N/A</v>
      </c>
      <c r="N3364" s="4" t="e">
        <f t="shared" si="737"/>
        <v>#N/A</v>
      </c>
    </row>
    <row r="3365" spans="1:14">
      <c r="A3365">
        <f t="shared" si="738"/>
        <v>0</v>
      </c>
      <c r="B3365">
        <f t="shared" si="739"/>
        <v>0</v>
      </c>
      <c r="C3365">
        <f t="shared" si="740"/>
        <v>0</v>
      </c>
      <c r="D3365">
        <f t="shared" si="741"/>
        <v>0</v>
      </c>
      <c r="E3365" t="e">
        <f t="shared" si="742"/>
        <v>#N/A</v>
      </c>
      <c r="F3365">
        <f t="shared" si="743"/>
        <v>0</v>
      </c>
      <c r="G3365">
        <f t="shared" si="744"/>
        <v>0</v>
      </c>
      <c r="H3365">
        <f t="shared" si="745"/>
        <v>0</v>
      </c>
      <c r="I3365">
        <f t="shared" si="746"/>
        <v>0</v>
      </c>
      <c r="J3365">
        <f t="shared" si="747"/>
        <v>0</v>
      </c>
      <c r="K3365" s="4" t="e">
        <f t="shared" si="748"/>
        <v>#N/A</v>
      </c>
      <c r="L3365" t="e">
        <f t="shared" si="735"/>
        <v>#N/A</v>
      </c>
      <c r="M3365" s="4" t="e">
        <f t="shared" si="736"/>
        <v>#N/A</v>
      </c>
      <c r="N3365" s="4" t="e">
        <f t="shared" si="737"/>
        <v>#N/A</v>
      </c>
    </row>
    <row r="3366" spans="1:14">
      <c r="A3366">
        <f t="shared" si="738"/>
        <v>0</v>
      </c>
      <c r="B3366">
        <f t="shared" si="739"/>
        <v>0</v>
      </c>
      <c r="C3366">
        <f t="shared" si="740"/>
        <v>0</v>
      </c>
      <c r="D3366">
        <f t="shared" si="741"/>
        <v>0</v>
      </c>
      <c r="E3366" t="e">
        <f t="shared" si="742"/>
        <v>#N/A</v>
      </c>
      <c r="F3366">
        <f t="shared" si="743"/>
        <v>0</v>
      </c>
      <c r="G3366">
        <f t="shared" si="744"/>
        <v>0</v>
      </c>
      <c r="H3366">
        <f t="shared" si="745"/>
        <v>0</v>
      </c>
      <c r="I3366">
        <f t="shared" si="746"/>
        <v>0</v>
      </c>
      <c r="J3366">
        <f t="shared" si="747"/>
        <v>0</v>
      </c>
      <c r="K3366" s="4" t="e">
        <f t="shared" si="748"/>
        <v>#N/A</v>
      </c>
      <c r="L3366" t="e">
        <f t="shared" si="735"/>
        <v>#N/A</v>
      </c>
      <c r="M3366" s="4" t="e">
        <f t="shared" si="736"/>
        <v>#N/A</v>
      </c>
      <c r="N3366" s="4" t="e">
        <f t="shared" si="737"/>
        <v>#N/A</v>
      </c>
    </row>
    <row r="3367" spans="1:14">
      <c r="A3367">
        <f t="shared" si="738"/>
        <v>0</v>
      </c>
      <c r="B3367">
        <f t="shared" si="739"/>
        <v>0</v>
      </c>
      <c r="C3367">
        <f t="shared" si="740"/>
        <v>0</v>
      </c>
      <c r="D3367">
        <f t="shared" si="741"/>
        <v>0</v>
      </c>
      <c r="E3367" t="e">
        <f t="shared" si="742"/>
        <v>#N/A</v>
      </c>
      <c r="F3367">
        <f t="shared" si="743"/>
        <v>0</v>
      </c>
      <c r="G3367">
        <f t="shared" si="744"/>
        <v>0</v>
      </c>
      <c r="H3367">
        <f t="shared" si="745"/>
        <v>0</v>
      </c>
      <c r="I3367">
        <f t="shared" si="746"/>
        <v>0</v>
      </c>
      <c r="J3367">
        <f t="shared" si="747"/>
        <v>0</v>
      </c>
      <c r="K3367" s="4" t="e">
        <f t="shared" si="748"/>
        <v>#N/A</v>
      </c>
      <c r="L3367" t="e">
        <f t="shared" si="735"/>
        <v>#N/A</v>
      </c>
      <c r="M3367" s="4" t="e">
        <f t="shared" si="736"/>
        <v>#N/A</v>
      </c>
      <c r="N3367" s="4" t="e">
        <f t="shared" si="737"/>
        <v>#N/A</v>
      </c>
    </row>
    <row r="3368" spans="1:14">
      <c r="A3368">
        <f t="shared" si="738"/>
        <v>0</v>
      </c>
      <c r="B3368">
        <f t="shared" si="739"/>
        <v>0</v>
      </c>
      <c r="C3368">
        <f t="shared" si="740"/>
        <v>0</v>
      </c>
      <c r="D3368">
        <f t="shared" si="741"/>
        <v>0</v>
      </c>
      <c r="E3368" t="e">
        <f t="shared" si="742"/>
        <v>#N/A</v>
      </c>
      <c r="F3368">
        <f t="shared" si="743"/>
        <v>0</v>
      </c>
      <c r="G3368">
        <f t="shared" si="744"/>
        <v>0</v>
      </c>
      <c r="H3368">
        <f t="shared" si="745"/>
        <v>0</v>
      </c>
      <c r="I3368">
        <f t="shared" si="746"/>
        <v>0</v>
      </c>
      <c r="J3368">
        <f t="shared" si="747"/>
        <v>0</v>
      </c>
      <c r="K3368" s="4" t="e">
        <f t="shared" si="748"/>
        <v>#N/A</v>
      </c>
      <c r="L3368" t="e">
        <f t="shared" si="735"/>
        <v>#N/A</v>
      </c>
      <c r="M3368" s="4" t="e">
        <f t="shared" si="736"/>
        <v>#N/A</v>
      </c>
      <c r="N3368" s="4" t="e">
        <f t="shared" si="737"/>
        <v>#N/A</v>
      </c>
    </row>
    <row r="3369" spans="1:14">
      <c r="A3369">
        <f t="shared" si="738"/>
        <v>0</v>
      </c>
      <c r="B3369">
        <f t="shared" si="739"/>
        <v>0</v>
      </c>
      <c r="C3369">
        <f t="shared" si="740"/>
        <v>0</v>
      </c>
      <c r="D3369">
        <f t="shared" si="741"/>
        <v>0</v>
      </c>
      <c r="E3369" t="e">
        <f t="shared" si="742"/>
        <v>#N/A</v>
      </c>
      <c r="F3369">
        <f t="shared" si="743"/>
        <v>0</v>
      </c>
      <c r="G3369">
        <f t="shared" si="744"/>
        <v>0</v>
      </c>
      <c r="H3369">
        <f t="shared" si="745"/>
        <v>0</v>
      </c>
      <c r="I3369">
        <f t="shared" si="746"/>
        <v>0</v>
      </c>
      <c r="J3369">
        <f t="shared" si="747"/>
        <v>0</v>
      </c>
      <c r="K3369" s="4" t="e">
        <f t="shared" si="748"/>
        <v>#N/A</v>
      </c>
      <c r="L3369" t="e">
        <f t="shared" si="735"/>
        <v>#N/A</v>
      </c>
      <c r="M3369" s="4" t="e">
        <f t="shared" si="736"/>
        <v>#N/A</v>
      </c>
      <c r="N3369" s="4" t="e">
        <f t="shared" si="737"/>
        <v>#N/A</v>
      </c>
    </row>
    <row r="3370" spans="1:14">
      <c r="A3370">
        <f t="shared" si="738"/>
        <v>0</v>
      </c>
      <c r="B3370">
        <f t="shared" si="739"/>
        <v>0</v>
      </c>
      <c r="C3370">
        <f t="shared" si="740"/>
        <v>0</v>
      </c>
      <c r="D3370">
        <f t="shared" si="741"/>
        <v>0</v>
      </c>
      <c r="E3370" t="e">
        <f t="shared" si="742"/>
        <v>#N/A</v>
      </c>
      <c r="F3370">
        <f t="shared" si="743"/>
        <v>0</v>
      </c>
      <c r="G3370">
        <f t="shared" si="744"/>
        <v>0</v>
      </c>
      <c r="H3370">
        <f t="shared" si="745"/>
        <v>0</v>
      </c>
      <c r="I3370">
        <f t="shared" si="746"/>
        <v>0</v>
      </c>
      <c r="J3370">
        <f t="shared" si="747"/>
        <v>0</v>
      </c>
      <c r="K3370" s="4" t="e">
        <f t="shared" si="748"/>
        <v>#N/A</v>
      </c>
      <c r="L3370" t="e">
        <f t="shared" si="735"/>
        <v>#N/A</v>
      </c>
      <c r="M3370" s="4" t="e">
        <f t="shared" si="736"/>
        <v>#N/A</v>
      </c>
      <c r="N3370" s="4" t="e">
        <f t="shared" si="737"/>
        <v>#N/A</v>
      </c>
    </row>
    <row r="3371" spans="1:14">
      <c r="A3371">
        <f t="shared" si="738"/>
        <v>0</v>
      </c>
      <c r="B3371">
        <f t="shared" si="739"/>
        <v>0</v>
      </c>
      <c r="C3371">
        <f t="shared" si="740"/>
        <v>0</v>
      </c>
      <c r="D3371">
        <f t="shared" si="741"/>
        <v>0</v>
      </c>
      <c r="E3371" t="e">
        <f t="shared" si="742"/>
        <v>#N/A</v>
      </c>
      <c r="F3371">
        <f t="shared" si="743"/>
        <v>0</v>
      </c>
      <c r="G3371">
        <f t="shared" si="744"/>
        <v>0</v>
      </c>
      <c r="H3371">
        <f t="shared" si="745"/>
        <v>0</v>
      </c>
      <c r="I3371">
        <f t="shared" si="746"/>
        <v>0</v>
      </c>
      <c r="J3371">
        <f t="shared" si="747"/>
        <v>0</v>
      </c>
      <c r="K3371" s="4" t="e">
        <f t="shared" si="748"/>
        <v>#N/A</v>
      </c>
      <c r="L3371" t="e">
        <f t="shared" si="735"/>
        <v>#N/A</v>
      </c>
      <c r="M3371" s="4" t="e">
        <f t="shared" si="736"/>
        <v>#N/A</v>
      </c>
      <c r="N3371" s="4" t="e">
        <f t="shared" si="737"/>
        <v>#N/A</v>
      </c>
    </row>
    <row r="3372" spans="1:14">
      <c r="A3372">
        <f t="shared" si="738"/>
        <v>0</v>
      </c>
      <c r="B3372">
        <f t="shared" si="739"/>
        <v>0</v>
      </c>
      <c r="C3372">
        <f t="shared" si="740"/>
        <v>0</v>
      </c>
      <c r="D3372">
        <f t="shared" si="741"/>
        <v>0</v>
      </c>
      <c r="E3372" t="e">
        <f t="shared" si="742"/>
        <v>#N/A</v>
      </c>
      <c r="F3372">
        <f t="shared" si="743"/>
        <v>0</v>
      </c>
      <c r="G3372">
        <f t="shared" si="744"/>
        <v>0</v>
      </c>
      <c r="H3372">
        <f t="shared" si="745"/>
        <v>0</v>
      </c>
      <c r="I3372">
        <f t="shared" si="746"/>
        <v>0</v>
      </c>
      <c r="J3372">
        <f t="shared" si="747"/>
        <v>0</v>
      </c>
      <c r="K3372" s="4" t="e">
        <f t="shared" si="748"/>
        <v>#N/A</v>
      </c>
      <c r="L3372" t="e">
        <f t="shared" si="735"/>
        <v>#N/A</v>
      </c>
      <c r="M3372" s="4" t="e">
        <f t="shared" si="736"/>
        <v>#N/A</v>
      </c>
      <c r="N3372" s="4" t="e">
        <f t="shared" si="737"/>
        <v>#N/A</v>
      </c>
    </row>
    <row r="3373" spans="1:14">
      <c r="A3373">
        <f t="shared" si="738"/>
        <v>0</v>
      </c>
      <c r="B3373">
        <f t="shared" si="739"/>
        <v>0</v>
      </c>
      <c r="C3373">
        <f t="shared" si="740"/>
        <v>0</v>
      </c>
      <c r="D3373">
        <f t="shared" si="741"/>
        <v>0</v>
      </c>
      <c r="E3373" t="e">
        <f t="shared" si="742"/>
        <v>#N/A</v>
      </c>
      <c r="F3373">
        <f t="shared" si="743"/>
        <v>0</v>
      </c>
      <c r="G3373">
        <f t="shared" si="744"/>
        <v>0</v>
      </c>
      <c r="H3373">
        <f t="shared" si="745"/>
        <v>0</v>
      </c>
      <c r="I3373">
        <f t="shared" si="746"/>
        <v>0</v>
      </c>
      <c r="J3373">
        <f t="shared" si="747"/>
        <v>0</v>
      </c>
      <c r="K3373" s="4" t="e">
        <f t="shared" si="748"/>
        <v>#N/A</v>
      </c>
      <c r="L3373" t="e">
        <f t="shared" si="735"/>
        <v>#N/A</v>
      </c>
      <c r="M3373" s="4" t="e">
        <f t="shared" si="736"/>
        <v>#N/A</v>
      </c>
      <c r="N3373" s="4" t="e">
        <f t="shared" si="737"/>
        <v>#N/A</v>
      </c>
    </row>
    <row r="3374" spans="1:14">
      <c r="A3374">
        <f t="shared" si="738"/>
        <v>0</v>
      </c>
      <c r="B3374">
        <f t="shared" si="739"/>
        <v>0</v>
      </c>
      <c r="C3374">
        <f t="shared" si="740"/>
        <v>0</v>
      </c>
      <c r="D3374">
        <f t="shared" si="741"/>
        <v>0</v>
      </c>
      <c r="E3374" t="e">
        <f t="shared" si="742"/>
        <v>#N/A</v>
      </c>
      <c r="F3374">
        <f t="shared" si="743"/>
        <v>0</v>
      </c>
      <c r="G3374">
        <f t="shared" si="744"/>
        <v>0</v>
      </c>
      <c r="H3374">
        <f t="shared" si="745"/>
        <v>0</v>
      </c>
      <c r="I3374">
        <f t="shared" si="746"/>
        <v>0</v>
      </c>
      <c r="J3374">
        <f t="shared" si="747"/>
        <v>0</v>
      </c>
      <c r="K3374" s="4" t="e">
        <f t="shared" si="748"/>
        <v>#N/A</v>
      </c>
      <c r="L3374" t="e">
        <f t="shared" si="735"/>
        <v>#N/A</v>
      </c>
      <c r="M3374" s="4" t="e">
        <f t="shared" si="736"/>
        <v>#N/A</v>
      </c>
      <c r="N3374" s="4" t="e">
        <f t="shared" si="737"/>
        <v>#N/A</v>
      </c>
    </row>
    <row r="3375" spans="1:14">
      <c r="A3375">
        <f t="shared" si="738"/>
        <v>0</v>
      </c>
      <c r="B3375">
        <f t="shared" si="739"/>
        <v>0</v>
      </c>
      <c r="C3375">
        <f t="shared" si="740"/>
        <v>0</v>
      </c>
      <c r="D3375">
        <f t="shared" si="741"/>
        <v>0</v>
      </c>
      <c r="E3375" t="e">
        <f t="shared" si="742"/>
        <v>#N/A</v>
      </c>
      <c r="F3375">
        <f t="shared" si="743"/>
        <v>0</v>
      </c>
      <c r="G3375">
        <f t="shared" si="744"/>
        <v>0</v>
      </c>
      <c r="H3375">
        <f t="shared" si="745"/>
        <v>0</v>
      </c>
      <c r="I3375">
        <f t="shared" si="746"/>
        <v>0</v>
      </c>
      <c r="J3375">
        <f t="shared" si="747"/>
        <v>0</v>
      </c>
      <c r="K3375" s="4" t="e">
        <f t="shared" si="748"/>
        <v>#N/A</v>
      </c>
      <c r="L3375" t="e">
        <f t="shared" si="735"/>
        <v>#N/A</v>
      </c>
      <c r="M3375" s="4" t="e">
        <f t="shared" si="736"/>
        <v>#N/A</v>
      </c>
      <c r="N3375" s="4" t="e">
        <f t="shared" si="737"/>
        <v>#N/A</v>
      </c>
    </row>
    <row r="3376" spans="1:14">
      <c r="A3376">
        <f t="shared" si="738"/>
        <v>0</v>
      </c>
      <c r="B3376">
        <f t="shared" si="739"/>
        <v>0</v>
      </c>
      <c r="C3376">
        <f t="shared" si="740"/>
        <v>0</v>
      </c>
      <c r="D3376">
        <f t="shared" si="741"/>
        <v>0</v>
      </c>
      <c r="E3376" t="e">
        <f t="shared" si="742"/>
        <v>#N/A</v>
      </c>
      <c r="F3376">
        <f t="shared" si="743"/>
        <v>0</v>
      </c>
      <c r="G3376">
        <f t="shared" si="744"/>
        <v>0</v>
      </c>
      <c r="H3376">
        <f t="shared" si="745"/>
        <v>0</v>
      </c>
      <c r="I3376">
        <f t="shared" si="746"/>
        <v>0</v>
      </c>
      <c r="J3376">
        <f t="shared" si="747"/>
        <v>0</v>
      </c>
      <c r="K3376" s="4" t="e">
        <f t="shared" si="748"/>
        <v>#N/A</v>
      </c>
      <c r="L3376" t="e">
        <f t="shared" si="735"/>
        <v>#N/A</v>
      </c>
      <c r="M3376" s="4" t="e">
        <f t="shared" si="736"/>
        <v>#N/A</v>
      </c>
      <c r="N3376" s="4" t="e">
        <f t="shared" si="737"/>
        <v>#N/A</v>
      </c>
    </row>
    <row r="3377" spans="1:14">
      <c r="A3377">
        <f t="shared" si="738"/>
        <v>0</v>
      </c>
      <c r="B3377">
        <f t="shared" si="739"/>
        <v>0</v>
      </c>
      <c r="C3377">
        <f t="shared" si="740"/>
        <v>0</v>
      </c>
      <c r="D3377">
        <f t="shared" si="741"/>
        <v>0</v>
      </c>
      <c r="E3377" t="e">
        <f t="shared" si="742"/>
        <v>#N/A</v>
      </c>
      <c r="F3377">
        <f t="shared" si="743"/>
        <v>0</v>
      </c>
      <c r="G3377">
        <f t="shared" si="744"/>
        <v>0</v>
      </c>
      <c r="H3377">
        <f t="shared" si="745"/>
        <v>0</v>
      </c>
      <c r="I3377">
        <f t="shared" si="746"/>
        <v>0</v>
      </c>
      <c r="J3377">
        <f t="shared" si="747"/>
        <v>0</v>
      </c>
      <c r="K3377" s="4" t="e">
        <f t="shared" si="748"/>
        <v>#N/A</v>
      </c>
      <c r="L3377" t="e">
        <f t="shared" si="735"/>
        <v>#N/A</v>
      </c>
      <c r="M3377" s="4" t="e">
        <f t="shared" si="736"/>
        <v>#N/A</v>
      </c>
      <c r="N3377" s="4" t="e">
        <f t="shared" si="737"/>
        <v>#N/A</v>
      </c>
    </row>
    <row r="3378" spans="1:14">
      <c r="A3378">
        <f t="shared" si="738"/>
        <v>0</v>
      </c>
      <c r="B3378">
        <f t="shared" si="739"/>
        <v>0</v>
      </c>
      <c r="C3378">
        <f t="shared" si="740"/>
        <v>0</v>
      </c>
      <c r="D3378">
        <f t="shared" si="741"/>
        <v>0</v>
      </c>
      <c r="E3378" t="e">
        <f t="shared" si="742"/>
        <v>#N/A</v>
      </c>
      <c r="F3378">
        <f t="shared" si="743"/>
        <v>0</v>
      </c>
      <c r="G3378">
        <f t="shared" si="744"/>
        <v>0</v>
      </c>
      <c r="H3378">
        <f t="shared" si="745"/>
        <v>0</v>
      </c>
      <c r="I3378">
        <f t="shared" si="746"/>
        <v>0</v>
      </c>
      <c r="J3378">
        <f t="shared" si="747"/>
        <v>0</v>
      </c>
      <c r="K3378" s="4" t="e">
        <f t="shared" si="748"/>
        <v>#N/A</v>
      </c>
      <c r="L3378" t="e">
        <f t="shared" si="735"/>
        <v>#N/A</v>
      </c>
      <c r="M3378" s="4" t="e">
        <f t="shared" si="736"/>
        <v>#N/A</v>
      </c>
      <c r="N3378" s="4" t="e">
        <f t="shared" si="737"/>
        <v>#N/A</v>
      </c>
    </row>
    <row r="3379" spans="1:14">
      <c r="A3379">
        <f t="shared" si="738"/>
        <v>0</v>
      </c>
      <c r="B3379">
        <f t="shared" si="739"/>
        <v>0</v>
      </c>
      <c r="C3379">
        <f t="shared" si="740"/>
        <v>0</v>
      </c>
      <c r="D3379">
        <f t="shared" si="741"/>
        <v>0</v>
      </c>
      <c r="E3379" t="e">
        <f t="shared" si="742"/>
        <v>#N/A</v>
      </c>
      <c r="F3379">
        <f t="shared" si="743"/>
        <v>0</v>
      </c>
      <c r="G3379">
        <f t="shared" si="744"/>
        <v>0</v>
      </c>
      <c r="H3379">
        <f t="shared" si="745"/>
        <v>0</v>
      </c>
      <c r="I3379">
        <f t="shared" si="746"/>
        <v>0</v>
      </c>
      <c r="J3379">
        <f t="shared" si="747"/>
        <v>0</v>
      </c>
      <c r="K3379" s="4" t="e">
        <f t="shared" si="748"/>
        <v>#N/A</v>
      </c>
      <c r="L3379" t="e">
        <f t="shared" si="735"/>
        <v>#N/A</v>
      </c>
      <c r="M3379" s="4" t="e">
        <f t="shared" si="736"/>
        <v>#N/A</v>
      </c>
      <c r="N3379" s="4" t="e">
        <f t="shared" si="737"/>
        <v>#N/A</v>
      </c>
    </row>
    <row r="3380" spans="1:14">
      <c r="A3380">
        <f t="shared" si="738"/>
        <v>0</v>
      </c>
      <c r="B3380">
        <f t="shared" si="739"/>
        <v>0</v>
      </c>
      <c r="C3380">
        <f t="shared" si="740"/>
        <v>0</v>
      </c>
      <c r="D3380">
        <f t="shared" si="741"/>
        <v>0</v>
      </c>
      <c r="E3380" t="e">
        <f t="shared" si="742"/>
        <v>#N/A</v>
      </c>
      <c r="F3380">
        <f t="shared" si="743"/>
        <v>0</v>
      </c>
      <c r="G3380">
        <f t="shared" si="744"/>
        <v>0</v>
      </c>
      <c r="H3380">
        <f t="shared" si="745"/>
        <v>0</v>
      </c>
      <c r="I3380">
        <f t="shared" si="746"/>
        <v>0</v>
      </c>
      <c r="J3380">
        <f t="shared" si="747"/>
        <v>0</v>
      </c>
      <c r="K3380" s="4" t="e">
        <f t="shared" si="748"/>
        <v>#N/A</v>
      </c>
      <c r="L3380" t="e">
        <f t="shared" si="735"/>
        <v>#N/A</v>
      </c>
      <c r="M3380" s="4" t="e">
        <f t="shared" si="736"/>
        <v>#N/A</v>
      </c>
      <c r="N3380" s="4" t="e">
        <f t="shared" si="737"/>
        <v>#N/A</v>
      </c>
    </row>
    <row r="3381" spans="1:14">
      <c r="A3381">
        <f t="shared" si="738"/>
        <v>0</v>
      </c>
      <c r="B3381">
        <f t="shared" si="739"/>
        <v>0</v>
      </c>
      <c r="C3381">
        <f t="shared" si="740"/>
        <v>0</v>
      </c>
      <c r="D3381">
        <f t="shared" si="741"/>
        <v>0</v>
      </c>
      <c r="E3381" t="e">
        <f t="shared" si="742"/>
        <v>#N/A</v>
      </c>
      <c r="F3381">
        <f t="shared" si="743"/>
        <v>0</v>
      </c>
      <c r="G3381">
        <f t="shared" si="744"/>
        <v>0</v>
      </c>
      <c r="H3381">
        <f t="shared" si="745"/>
        <v>0</v>
      </c>
      <c r="I3381">
        <f t="shared" si="746"/>
        <v>0</v>
      </c>
      <c r="J3381">
        <f t="shared" si="747"/>
        <v>0</v>
      </c>
      <c r="K3381" s="4" t="e">
        <f t="shared" si="748"/>
        <v>#N/A</v>
      </c>
      <c r="L3381" t="e">
        <f t="shared" si="735"/>
        <v>#N/A</v>
      </c>
      <c r="M3381" s="4" t="e">
        <f t="shared" si="736"/>
        <v>#N/A</v>
      </c>
      <c r="N3381" s="4" t="e">
        <f t="shared" si="737"/>
        <v>#N/A</v>
      </c>
    </row>
    <row r="3382" spans="1:14">
      <c r="A3382">
        <f t="shared" si="738"/>
        <v>0</v>
      </c>
      <c r="B3382">
        <f t="shared" si="739"/>
        <v>0</v>
      </c>
      <c r="C3382">
        <f t="shared" si="740"/>
        <v>0</v>
      </c>
      <c r="D3382">
        <f t="shared" si="741"/>
        <v>0</v>
      </c>
      <c r="E3382" t="e">
        <f t="shared" si="742"/>
        <v>#N/A</v>
      </c>
      <c r="F3382">
        <f t="shared" si="743"/>
        <v>0</v>
      </c>
      <c r="G3382">
        <f t="shared" si="744"/>
        <v>0</v>
      </c>
      <c r="H3382">
        <f t="shared" si="745"/>
        <v>0</v>
      </c>
      <c r="I3382">
        <f t="shared" si="746"/>
        <v>0</v>
      </c>
      <c r="J3382">
        <f t="shared" si="747"/>
        <v>0</v>
      </c>
      <c r="K3382" s="4" t="e">
        <f t="shared" si="748"/>
        <v>#N/A</v>
      </c>
      <c r="L3382" t="e">
        <f t="shared" si="735"/>
        <v>#N/A</v>
      </c>
      <c r="M3382" s="4" t="e">
        <f t="shared" si="736"/>
        <v>#N/A</v>
      </c>
      <c r="N3382" s="4" t="e">
        <f t="shared" si="737"/>
        <v>#N/A</v>
      </c>
    </row>
    <row r="3383" spans="1:14">
      <c r="A3383">
        <f t="shared" si="738"/>
        <v>0</v>
      </c>
      <c r="B3383">
        <f t="shared" si="739"/>
        <v>0</v>
      </c>
      <c r="C3383">
        <f t="shared" si="740"/>
        <v>0</v>
      </c>
      <c r="D3383">
        <f t="shared" si="741"/>
        <v>0</v>
      </c>
      <c r="E3383" t="e">
        <f t="shared" si="742"/>
        <v>#N/A</v>
      </c>
      <c r="F3383">
        <f t="shared" si="743"/>
        <v>0</v>
      </c>
      <c r="G3383">
        <f t="shared" si="744"/>
        <v>0</v>
      </c>
      <c r="H3383">
        <f t="shared" si="745"/>
        <v>0</v>
      </c>
      <c r="I3383">
        <f t="shared" si="746"/>
        <v>0</v>
      </c>
      <c r="J3383">
        <f t="shared" si="747"/>
        <v>0</v>
      </c>
      <c r="K3383" s="4" t="e">
        <f t="shared" si="748"/>
        <v>#N/A</v>
      </c>
      <c r="L3383" t="e">
        <f t="shared" si="735"/>
        <v>#N/A</v>
      </c>
      <c r="M3383" s="4" t="e">
        <f t="shared" si="736"/>
        <v>#N/A</v>
      </c>
      <c r="N3383" s="4" t="e">
        <f t="shared" si="737"/>
        <v>#N/A</v>
      </c>
    </row>
    <row r="3384" spans="1:14">
      <c r="A3384">
        <f t="shared" si="738"/>
        <v>0</v>
      </c>
      <c r="B3384">
        <f t="shared" si="739"/>
        <v>0</v>
      </c>
      <c r="C3384">
        <f t="shared" si="740"/>
        <v>0</v>
      </c>
      <c r="D3384">
        <f t="shared" si="741"/>
        <v>0</v>
      </c>
      <c r="E3384" t="e">
        <f t="shared" si="742"/>
        <v>#N/A</v>
      </c>
      <c r="F3384">
        <f t="shared" si="743"/>
        <v>0</v>
      </c>
      <c r="G3384">
        <f t="shared" si="744"/>
        <v>0</v>
      </c>
      <c r="H3384">
        <f t="shared" si="745"/>
        <v>0</v>
      </c>
      <c r="I3384">
        <f t="shared" si="746"/>
        <v>0</v>
      </c>
      <c r="J3384">
        <f t="shared" si="747"/>
        <v>0</v>
      </c>
      <c r="K3384" s="4" t="e">
        <f t="shared" si="748"/>
        <v>#N/A</v>
      </c>
      <c r="L3384" t="e">
        <f t="shared" si="735"/>
        <v>#N/A</v>
      </c>
      <c r="M3384" s="4" t="e">
        <f t="shared" si="736"/>
        <v>#N/A</v>
      </c>
      <c r="N3384" s="4" t="e">
        <f t="shared" si="737"/>
        <v>#N/A</v>
      </c>
    </row>
    <row r="3385" spans="1:14">
      <c r="A3385">
        <f t="shared" si="738"/>
        <v>0</v>
      </c>
      <c r="B3385">
        <f t="shared" si="739"/>
        <v>0</v>
      </c>
      <c r="C3385">
        <f t="shared" si="740"/>
        <v>0</v>
      </c>
      <c r="D3385">
        <f t="shared" si="741"/>
        <v>0</v>
      </c>
      <c r="E3385" t="e">
        <f t="shared" si="742"/>
        <v>#N/A</v>
      </c>
      <c r="F3385">
        <f t="shared" si="743"/>
        <v>0</v>
      </c>
      <c r="G3385">
        <f t="shared" si="744"/>
        <v>0</v>
      </c>
      <c r="H3385">
        <f t="shared" si="745"/>
        <v>0</v>
      </c>
      <c r="I3385">
        <f t="shared" si="746"/>
        <v>0</v>
      </c>
      <c r="J3385">
        <f t="shared" si="747"/>
        <v>0</v>
      </c>
      <c r="K3385" s="4" t="e">
        <f t="shared" si="748"/>
        <v>#N/A</v>
      </c>
      <c r="L3385" t="e">
        <f t="shared" si="735"/>
        <v>#N/A</v>
      </c>
      <c r="M3385" s="4" t="e">
        <f t="shared" si="736"/>
        <v>#N/A</v>
      </c>
      <c r="N3385" s="4" t="e">
        <f t="shared" si="737"/>
        <v>#N/A</v>
      </c>
    </row>
    <row r="3386" spans="1:14">
      <c r="A3386">
        <f t="shared" si="738"/>
        <v>0</v>
      </c>
      <c r="B3386">
        <f t="shared" si="739"/>
        <v>0</v>
      </c>
      <c r="C3386">
        <f t="shared" si="740"/>
        <v>0</v>
      </c>
      <c r="D3386">
        <f t="shared" si="741"/>
        <v>0</v>
      </c>
      <c r="E3386" t="e">
        <f t="shared" si="742"/>
        <v>#N/A</v>
      </c>
      <c r="F3386">
        <f t="shared" si="743"/>
        <v>0</v>
      </c>
      <c r="G3386">
        <f t="shared" si="744"/>
        <v>0</v>
      </c>
      <c r="H3386">
        <f t="shared" si="745"/>
        <v>0</v>
      </c>
      <c r="I3386">
        <f t="shared" si="746"/>
        <v>0</v>
      </c>
      <c r="J3386">
        <f t="shared" si="747"/>
        <v>0</v>
      </c>
      <c r="K3386" s="4" t="e">
        <f t="shared" si="748"/>
        <v>#N/A</v>
      </c>
      <c r="L3386" t="e">
        <f t="shared" si="735"/>
        <v>#N/A</v>
      </c>
      <c r="M3386" s="4" t="e">
        <f t="shared" si="736"/>
        <v>#N/A</v>
      </c>
      <c r="N3386" s="4" t="e">
        <f t="shared" si="737"/>
        <v>#N/A</v>
      </c>
    </row>
    <row r="3387" spans="1:14">
      <c r="A3387">
        <f t="shared" si="738"/>
        <v>0</v>
      </c>
      <c r="B3387">
        <f t="shared" si="739"/>
        <v>0</v>
      </c>
      <c r="C3387">
        <f t="shared" si="740"/>
        <v>0</v>
      </c>
      <c r="D3387">
        <f t="shared" si="741"/>
        <v>0</v>
      </c>
      <c r="E3387" t="e">
        <f t="shared" si="742"/>
        <v>#N/A</v>
      </c>
      <c r="F3387">
        <f t="shared" si="743"/>
        <v>0</v>
      </c>
      <c r="G3387">
        <f t="shared" si="744"/>
        <v>0</v>
      </c>
      <c r="H3387">
        <f t="shared" si="745"/>
        <v>0</v>
      </c>
      <c r="I3387">
        <f t="shared" si="746"/>
        <v>0</v>
      </c>
      <c r="J3387">
        <f t="shared" si="747"/>
        <v>0</v>
      </c>
      <c r="K3387" s="4" t="e">
        <f t="shared" si="748"/>
        <v>#N/A</v>
      </c>
      <c r="L3387" t="e">
        <f t="shared" si="735"/>
        <v>#N/A</v>
      </c>
      <c r="M3387" s="4" t="e">
        <f t="shared" si="736"/>
        <v>#N/A</v>
      </c>
      <c r="N3387" s="4" t="e">
        <f t="shared" si="737"/>
        <v>#N/A</v>
      </c>
    </row>
    <row r="3388" spans="1:14">
      <c r="A3388">
        <f t="shared" si="738"/>
        <v>0</v>
      </c>
      <c r="B3388">
        <f t="shared" si="739"/>
        <v>0</v>
      </c>
      <c r="C3388">
        <f t="shared" si="740"/>
        <v>0</v>
      </c>
      <c r="D3388">
        <f t="shared" si="741"/>
        <v>0</v>
      </c>
      <c r="E3388" t="e">
        <f t="shared" si="742"/>
        <v>#N/A</v>
      </c>
      <c r="F3388">
        <f t="shared" si="743"/>
        <v>0</v>
      </c>
      <c r="G3388">
        <f t="shared" si="744"/>
        <v>0</v>
      </c>
      <c r="H3388">
        <f t="shared" si="745"/>
        <v>0</v>
      </c>
      <c r="I3388">
        <f t="shared" si="746"/>
        <v>0</v>
      </c>
      <c r="J3388">
        <f t="shared" si="747"/>
        <v>0</v>
      </c>
      <c r="K3388" s="4" t="e">
        <f t="shared" si="748"/>
        <v>#N/A</v>
      </c>
      <c r="L3388" t="e">
        <f t="shared" si="735"/>
        <v>#N/A</v>
      </c>
      <c r="M3388" s="4" t="e">
        <f t="shared" si="736"/>
        <v>#N/A</v>
      </c>
      <c r="N3388" s="4" t="e">
        <f t="shared" si="737"/>
        <v>#N/A</v>
      </c>
    </row>
    <row r="3389" spans="1:14">
      <c r="A3389">
        <f t="shared" si="738"/>
        <v>0</v>
      </c>
      <c r="B3389">
        <f t="shared" si="739"/>
        <v>0</v>
      </c>
      <c r="C3389">
        <f t="shared" si="740"/>
        <v>0</v>
      </c>
      <c r="D3389">
        <f t="shared" si="741"/>
        <v>0</v>
      </c>
      <c r="E3389" t="e">
        <f t="shared" si="742"/>
        <v>#N/A</v>
      </c>
      <c r="F3389">
        <f t="shared" si="743"/>
        <v>0</v>
      </c>
      <c r="G3389">
        <f t="shared" si="744"/>
        <v>0</v>
      </c>
      <c r="H3389">
        <f t="shared" si="745"/>
        <v>0</v>
      </c>
      <c r="I3389">
        <f t="shared" si="746"/>
        <v>0</v>
      </c>
      <c r="J3389">
        <f t="shared" si="747"/>
        <v>0</v>
      </c>
      <c r="K3389" s="4" t="e">
        <f t="shared" si="748"/>
        <v>#N/A</v>
      </c>
      <c r="L3389" t="e">
        <f t="shared" ref="L3389:L3452" si="749">VLOOKUP(E3389,tabela,3,FALSE)</f>
        <v>#N/A</v>
      </c>
      <c r="M3389" s="4" t="e">
        <f t="shared" ref="M3389:M3452" si="750">IF(E3389="Dynamic Click",J3389*K3389,K3389*$I3389/1000)</f>
        <v>#N/A</v>
      </c>
      <c r="N3389" s="4" t="e">
        <f t="shared" ref="N3389:N3452" si="751">IF(E3389="Dynamic Click",J3389*L3389,L3389*$I3389/1000)</f>
        <v>#N/A</v>
      </c>
    </row>
    <row r="3390" spans="1:14">
      <c r="A3390">
        <f t="shared" si="738"/>
        <v>0</v>
      </c>
      <c r="B3390">
        <f t="shared" si="739"/>
        <v>0</v>
      </c>
      <c r="C3390">
        <f t="shared" si="740"/>
        <v>0</v>
      </c>
      <c r="D3390">
        <f t="shared" si="741"/>
        <v>0</v>
      </c>
      <c r="E3390" t="e">
        <f t="shared" si="742"/>
        <v>#N/A</v>
      </c>
      <c r="F3390">
        <f t="shared" si="743"/>
        <v>0</v>
      </c>
      <c r="G3390">
        <f t="shared" si="744"/>
        <v>0</v>
      </c>
      <c r="H3390">
        <f t="shared" si="745"/>
        <v>0</v>
      </c>
      <c r="I3390">
        <f t="shared" si="746"/>
        <v>0</v>
      </c>
      <c r="J3390">
        <f t="shared" si="747"/>
        <v>0</v>
      </c>
      <c r="K3390" s="4" t="e">
        <f t="shared" si="748"/>
        <v>#N/A</v>
      </c>
      <c r="L3390" t="e">
        <f t="shared" si="749"/>
        <v>#N/A</v>
      </c>
      <c r="M3390" s="4" t="e">
        <f t="shared" si="750"/>
        <v>#N/A</v>
      </c>
      <c r="N3390" s="4" t="e">
        <f t="shared" si="751"/>
        <v>#N/A</v>
      </c>
    </row>
    <row r="3391" spans="1:14">
      <c r="A3391">
        <f t="shared" si="738"/>
        <v>0</v>
      </c>
      <c r="B3391">
        <f t="shared" si="739"/>
        <v>0</v>
      </c>
      <c r="C3391">
        <f t="shared" si="740"/>
        <v>0</v>
      </c>
      <c r="D3391">
        <f t="shared" si="741"/>
        <v>0</v>
      </c>
      <c r="E3391" t="e">
        <f t="shared" si="742"/>
        <v>#N/A</v>
      </c>
      <c r="F3391">
        <f t="shared" si="743"/>
        <v>0</v>
      </c>
      <c r="G3391">
        <f t="shared" si="744"/>
        <v>0</v>
      </c>
      <c r="H3391">
        <f t="shared" si="745"/>
        <v>0</v>
      </c>
      <c r="I3391">
        <f t="shared" si="746"/>
        <v>0</v>
      </c>
      <c r="J3391">
        <f t="shared" si="747"/>
        <v>0</v>
      </c>
      <c r="K3391" s="4" t="e">
        <f t="shared" si="748"/>
        <v>#N/A</v>
      </c>
      <c r="L3391" t="e">
        <f t="shared" si="749"/>
        <v>#N/A</v>
      </c>
      <c r="M3391" s="4" t="e">
        <f t="shared" si="750"/>
        <v>#N/A</v>
      </c>
      <c r="N3391" s="4" t="e">
        <f t="shared" si="751"/>
        <v>#N/A</v>
      </c>
    </row>
    <row r="3392" spans="1:14">
      <c r="A3392">
        <f t="shared" si="738"/>
        <v>0</v>
      </c>
      <c r="B3392">
        <f t="shared" si="739"/>
        <v>0</v>
      </c>
      <c r="C3392">
        <f t="shared" si="740"/>
        <v>0</v>
      </c>
      <c r="D3392">
        <f t="shared" si="741"/>
        <v>0</v>
      </c>
      <c r="E3392" t="e">
        <f t="shared" si="742"/>
        <v>#N/A</v>
      </c>
      <c r="F3392">
        <f t="shared" si="743"/>
        <v>0</v>
      </c>
      <c r="G3392">
        <f t="shared" si="744"/>
        <v>0</v>
      </c>
      <c r="H3392">
        <f t="shared" si="745"/>
        <v>0</v>
      </c>
      <c r="I3392">
        <f t="shared" si="746"/>
        <v>0</v>
      </c>
      <c r="J3392">
        <f t="shared" si="747"/>
        <v>0</v>
      </c>
      <c r="K3392" s="4" t="e">
        <f t="shared" si="748"/>
        <v>#N/A</v>
      </c>
      <c r="L3392" t="e">
        <f t="shared" si="749"/>
        <v>#N/A</v>
      </c>
      <c r="M3392" s="4" t="e">
        <f t="shared" si="750"/>
        <v>#N/A</v>
      </c>
      <c r="N3392" s="4" t="e">
        <f t="shared" si="751"/>
        <v>#N/A</v>
      </c>
    </row>
    <row r="3393" spans="1:14">
      <c r="A3393">
        <f t="shared" si="738"/>
        <v>0</v>
      </c>
      <c r="B3393">
        <f t="shared" si="739"/>
        <v>0</v>
      </c>
      <c r="C3393">
        <f t="shared" si="740"/>
        <v>0</v>
      </c>
      <c r="D3393">
        <f t="shared" si="741"/>
        <v>0</v>
      </c>
      <c r="E3393" t="e">
        <f t="shared" si="742"/>
        <v>#N/A</v>
      </c>
      <c r="F3393">
        <f t="shared" si="743"/>
        <v>0</v>
      </c>
      <c r="G3393">
        <f t="shared" si="744"/>
        <v>0</v>
      </c>
      <c r="H3393">
        <f t="shared" si="745"/>
        <v>0</v>
      </c>
      <c r="I3393">
        <f t="shared" si="746"/>
        <v>0</v>
      </c>
      <c r="J3393">
        <f t="shared" si="747"/>
        <v>0</v>
      </c>
      <c r="K3393" s="4" t="e">
        <f t="shared" si="748"/>
        <v>#N/A</v>
      </c>
      <c r="L3393" t="e">
        <f t="shared" si="749"/>
        <v>#N/A</v>
      </c>
      <c r="M3393" s="4" t="e">
        <f t="shared" si="750"/>
        <v>#N/A</v>
      </c>
      <c r="N3393" s="4" t="e">
        <f t="shared" si="751"/>
        <v>#N/A</v>
      </c>
    </row>
    <row r="3394" spans="1:14">
      <c r="A3394">
        <f t="shared" ref="A3394:A3457" si="752">bd_campaign</f>
        <v>0</v>
      </c>
      <c r="B3394">
        <f t="shared" ref="B3394:B3457" si="753">bd_site</f>
        <v>0</v>
      </c>
      <c r="C3394">
        <f t="shared" ref="C3394:C3457" si="754">bd_placement</f>
        <v>0</v>
      </c>
      <c r="D3394">
        <f t="shared" ref="D3394:D3457" si="755">bd_placementID</f>
        <v>0</v>
      </c>
      <c r="E3394" t="e">
        <f t="shared" ref="E3394:E3457" si="756">VLOOKUP(CONCATENATE(bd_adtype,"_",bd_creativetype),tabela,2,FALSE)</f>
        <v>#N/A</v>
      </c>
      <c r="F3394">
        <f t="shared" ref="F3394:F3457" si="757">bd_ad</f>
        <v>0</v>
      </c>
      <c r="G3394">
        <f t="shared" ref="G3394:G3457" si="758">bd_adid</f>
        <v>0</v>
      </c>
      <c r="H3394">
        <f t="shared" ref="H3394:H3457" si="759">bd_creativetype</f>
        <v>0</v>
      </c>
      <c r="I3394">
        <f t="shared" ref="I3394:I3457" si="760">bd_impression</f>
        <v>0</v>
      </c>
      <c r="J3394">
        <f t="shared" ref="J3394:J3457" si="761">bd_clicks</f>
        <v>0</v>
      </c>
      <c r="K3394" s="4" t="e">
        <f t="shared" ref="K3394:K3457" si="762">VLOOKUP(E3394,tabela,2,FALSE)</f>
        <v>#N/A</v>
      </c>
      <c r="L3394" t="e">
        <f t="shared" si="749"/>
        <v>#N/A</v>
      </c>
      <c r="M3394" s="4" t="e">
        <f t="shared" si="750"/>
        <v>#N/A</v>
      </c>
      <c r="N3394" s="4" t="e">
        <f t="shared" si="751"/>
        <v>#N/A</v>
      </c>
    </row>
    <row r="3395" spans="1:14">
      <c r="A3395">
        <f t="shared" si="752"/>
        <v>0</v>
      </c>
      <c r="B3395">
        <f t="shared" si="753"/>
        <v>0</v>
      </c>
      <c r="C3395">
        <f t="shared" si="754"/>
        <v>0</v>
      </c>
      <c r="D3395">
        <f t="shared" si="755"/>
        <v>0</v>
      </c>
      <c r="E3395" t="e">
        <f t="shared" si="756"/>
        <v>#N/A</v>
      </c>
      <c r="F3395">
        <f t="shared" si="757"/>
        <v>0</v>
      </c>
      <c r="G3395">
        <f t="shared" si="758"/>
        <v>0</v>
      </c>
      <c r="H3395">
        <f t="shared" si="759"/>
        <v>0</v>
      </c>
      <c r="I3395">
        <f t="shared" si="760"/>
        <v>0</v>
      </c>
      <c r="J3395">
        <f t="shared" si="761"/>
        <v>0</v>
      </c>
      <c r="K3395" s="4" t="e">
        <f t="shared" si="762"/>
        <v>#N/A</v>
      </c>
      <c r="L3395" t="e">
        <f t="shared" si="749"/>
        <v>#N/A</v>
      </c>
      <c r="M3395" s="4" t="e">
        <f t="shared" si="750"/>
        <v>#N/A</v>
      </c>
      <c r="N3395" s="4" t="e">
        <f t="shared" si="751"/>
        <v>#N/A</v>
      </c>
    </row>
    <row r="3396" spans="1:14">
      <c r="A3396">
        <f t="shared" si="752"/>
        <v>0</v>
      </c>
      <c r="B3396">
        <f t="shared" si="753"/>
        <v>0</v>
      </c>
      <c r="C3396">
        <f t="shared" si="754"/>
        <v>0</v>
      </c>
      <c r="D3396">
        <f t="shared" si="755"/>
        <v>0</v>
      </c>
      <c r="E3396" t="e">
        <f t="shared" si="756"/>
        <v>#N/A</v>
      </c>
      <c r="F3396">
        <f t="shared" si="757"/>
        <v>0</v>
      </c>
      <c r="G3396">
        <f t="shared" si="758"/>
        <v>0</v>
      </c>
      <c r="H3396">
        <f t="shared" si="759"/>
        <v>0</v>
      </c>
      <c r="I3396">
        <f t="shared" si="760"/>
        <v>0</v>
      </c>
      <c r="J3396">
        <f t="shared" si="761"/>
        <v>0</v>
      </c>
      <c r="K3396" s="4" t="e">
        <f t="shared" si="762"/>
        <v>#N/A</v>
      </c>
      <c r="L3396" t="e">
        <f t="shared" si="749"/>
        <v>#N/A</v>
      </c>
      <c r="M3396" s="4" t="e">
        <f t="shared" si="750"/>
        <v>#N/A</v>
      </c>
      <c r="N3396" s="4" t="e">
        <f t="shared" si="751"/>
        <v>#N/A</v>
      </c>
    </row>
    <row r="3397" spans="1:14">
      <c r="A3397">
        <f t="shared" si="752"/>
        <v>0</v>
      </c>
      <c r="B3397">
        <f t="shared" si="753"/>
        <v>0</v>
      </c>
      <c r="C3397">
        <f t="shared" si="754"/>
        <v>0</v>
      </c>
      <c r="D3397">
        <f t="shared" si="755"/>
        <v>0</v>
      </c>
      <c r="E3397" t="e">
        <f t="shared" si="756"/>
        <v>#N/A</v>
      </c>
      <c r="F3397">
        <f t="shared" si="757"/>
        <v>0</v>
      </c>
      <c r="G3397">
        <f t="shared" si="758"/>
        <v>0</v>
      </c>
      <c r="H3397">
        <f t="shared" si="759"/>
        <v>0</v>
      </c>
      <c r="I3397">
        <f t="shared" si="760"/>
        <v>0</v>
      </c>
      <c r="J3397">
        <f t="shared" si="761"/>
        <v>0</v>
      </c>
      <c r="K3397" s="4" t="e">
        <f t="shared" si="762"/>
        <v>#N/A</v>
      </c>
      <c r="L3397" t="e">
        <f t="shared" si="749"/>
        <v>#N/A</v>
      </c>
      <c r="M3397" s="4" t="e">
        <f t="shared" si="750"/>
        <v>#N/A</v>
      </c>
      <c r="N3397" s="4" t="e">
        <f t="shared" si="751"/>
        <v>#N/A</v>
      </c>
    </row>
    <row r="3398" spans="1:14">
      <c r="A3398">
        <f t="shared" si="752"/>
        <v>0</v>
      </c>
      <c r="B3398">
        <f t="shared" si="753"/>
        <v>0</v>
      </c>
      <c r="C3398">
        <f t="shared" si="754"/>
        <v>0</v>
      </c>
      <c r="D3398">
        <f t="shared" si="755"/>
        <v>0</v>
      </c>
      <c r="E3398" t="e">
        <f t="shared" si="756"/>
        <v>#N/A</v>
      </c>
      <c r="F3398">
        <f t="shared" si="757"/>
        <v>0</v>
      </c>
      <c r="G3398">
        <f t="shared" si="758"/>
        <v>0</v>
      </c>
      <c r="H3398">
        <f t="shared" si="759"/>
        <v>0</v>
      </c>
      <c r="I3398">
        <f t="shared" si="760"/>
        <v>0</v>
      </c>
      <c r="J3398">
        <f t="shared" si="761"/>
        <v>0</v>
      </c>
      <c r="K3398" s="4" t="e">
        <f t="shared" si="762"/>
        <v>#N/A</v>
      </c>
      <c r="L3398" t="e">
        <f t="shared" si="749"/>
        <v>#N/A</v>
      </c>
      <c r="M3398" s="4" t="e">
        <f t="shared" si="750"/>
        <v>#N/A</v>
      </c>
      <c r="N3398" s="4" t="e">
        <f t="shared" si="751"/>
        <v>#N/A</v>
      </c>
    </row>
    <row r="3399" spans="1:14">
      <c r="A3399">
        <f t="shared" si="752"/>
        <v>0</v>
      </c>
      <c r="B3399">
        <f t="shared" si="753"/>
        <v>0</v>
      </c>
      <c r="C3399">
        <f t="shared" si="754"/>
        <v>0</v>
      </c>
      <c r="D3399">
        <f t="shared" si="755"/>
        <v>0</v>
      </c>
      <c r="E3399" t="e">
        <f t="shared" si="756"/>
        <v>#N/A</v>
      </c>
      <c r="F3399">
        <f t="shared" si="757"/>
        <v>0</v>
      </c>
      <c r="G3399">
        <f t="shared" si="758"/>
        <v>0</v>
      </c>
      <c r="H3399">
        <f t="shared" si="759"/>
        <v>0</v>
      </c>
      <c r="I3399">
        <f t="shared" si="760"/>
        <v>0</v>
      </c>
      <c r="J3399">
        <f t="shared" si="761"/>
        <v>0</v>
      </c>
      <c r="K3399" s="4" t="e">
        <f t="shared" si="762"/>
        <v>#N/A</v>
      </c>
      <c r="L3399" t="e">
        <f t="shared" si="749"/>
        <v>#N/A</v>
      </c>
      <c r="M3399" s="4" t="e">
        <f t="shared" si="750"/>
        <v>#N/A</v>
      </c>
      <c r="N3399" s="4" t="e">
        <f t="shared" si="751"/>
        <v>#N/A</v>
      </c>
    </row>
    <row r="3400" spans="1:14">
      <c r="A3400">
        <f t="shared" si="752"/>
        <v>0</v>
      </c>
      <c r="B3400">
        <f t="shared" si="753"/>
        <v>0</v>
      </c>
      <c r="C3400">
        <f t="shared" si="754"/>
        <v>0</v>
      </c>
      <c r="D3400">
        <f t="shared" si="755"/>
        <v>0</v>
      </c>
      <c r="E3400" t="e">
        <f t="shared" si="756"/>
        <v>#N/A</v>
      </c>
      <c r="F3400">
        <f t="shared" si="757"/>
        <v>0</v>
      </c>
      <c r="G3400">
        <f t="shared" si="758"/>
        <v>0</v>
      </c>
      <c r="H3400">
        <f t="shared" si="759"/>
        <v>0</v>
      </c>
      <c r="I3400">
        <f t="shared" si="760"/>
        <v>0</v>
      </c>
      <c r="J3400">
        <f t="shared" si="761"/>
        <v>0</v>
      </c>
      <c r="K3400" s="4" t="e">
        <f t="shared" si="762"/>
        <v>#N/A</v>
      </c>
      <c r="L3400" t="e">
        <f t="shared" si="749"/>
        <v>#N/A</v>
      </c>
      <c r="M3400" s="4" t="e">
        <f t="shared" si="750"/>
        <v>#N/A</v>
      </c>
      <c r="N3400" s="4" t="e">
        <f t="shared" si="751"/>
        <v>#N/A</v>
      </c>
    </row>
    <row r="3401" spans="1:14">
      <c r="A3401">
        <f t="shared" si="752"/>
        <v>0</v>
      </c>
      <c r="B3401">
        <f t="shared" si="753"/>
        <v>0</v>
      </c>
      <c r="C3401">
        <f t="shared" si="754"/>
        <v>0</v>
      </c>
      <c r="D3401">
        <f t="shared" si="755"/>
        <v>0</v>
      </c>
      <c r="E3401" t="e">
        <f t="shared" si="756"/>
        <v>#N/A</v>
      </c>
      <c r="F3401">
        <f t="shared" si="757"/>
        <v>0</v>
      </c>
      <c r="G3401">
        <f t="shared" si="758"/>
        <v>0</v>
      </c>
      <c r="H3401">
        <f t="shared" si="759"/>
        <v>0</v>
      </c>
      <c r="I3401">
        <f t="shared" si="760"/>
        <v>0</v>
      </c>
      <c r="J3401">
        <f t="shared" si="761"/>
        <v>0</v>
      </c>
      <c r="K3401" s="4" t="e">
        <f t="shared" si="762"/>
        <v>#N/A</v>
      </c>
      <c r="L3401" t="e">
        <f t="shared" si="749"/>
        <v>#N/A</v>
      </c>
      <c r="M3401" s="4" t="e">
        <f t="shared" si="750"/>
        <v>#N/A</v>
      </c>
      <c r="N3401" s="4" t="e">
        <f t="shared" si="751"/>
        <v>#N/A</v>
      </c>
    </row>
    <row r="3402" spans="1:14">
      <c r="A3402">
        <f t="shared" si="752"/>
        <v>0</v>
      </c>
      <c r="B3402">
        <f t="shared" si="753"/>
        <v>0</v>
      </c>
      <c r="C3402">
        <f t="shared" si="754"/>
        <v>0</v>
      </c>
      <c r="D3402">
        <f t="shared" si="755"/>
        <v>0</v>
      </c>
      <c r="E3402" t="e">
        <f t="shared" si="756"/>
        <v>#N/A</v>
      </c>
      <c r="F3402">
        <f t="shared" si="757"/>
        <v>0</v>
      </c>
      <c r="G3402">
        <f t="shared" si="758"/>
        <v>0</v>
      </c>
      <c r="H3402">
        <f t="shared" si="759"/>
        <v>0</v>
      </c>
      <c r="I3402">
        <f t="shared" si="760"/>
        <v>0</v>
      </c>
      <c r="J3402">
        <f t="shared" si="761"/>
        <v>0</v>
      </c>
      <c r="K3402" s="4" t="e">
        <f t="shared" si="762"/>
        <v>#N/A</v>
      </c>
      <c r="L3402" t="e">
        <f t="shared" si="749"/>
        <v>#N/A</v>
      </c>
      <c r="M3402" s="4" t="e">
        <f t="shared" si="750"/>
        <v>#N/A</v>
      </c>
      <c r="N3402" s="4" t="e">
        <f t="shared" si="751"/>
        <v>#N/A</v>
      </c>
    </row>
    <row r="3403" spans="1:14">
      <c r="A3403">
        <f t="shared" si="752"/>
        <v>0</v>
      </c>
      <c r="B3403">
        <f t="shared" si="753"/>
        <v>0</v>
      </c>
      <c r="C3403">
        <f t="shared" si="754"/>
        <v>0</v>
      </c>
      <c r="D3403">
        <f t="shared" si="755"/>
        <v>0</v>
      </c>
      <c r="E3403" t="e">
        <f t="shared" si="756"/>
        <v>#N/A</v>
      </c>
      <c r="F3403">
        <f t="shared" si="757"/>
        <v>0</v>
      </c>
      <c r="G3403">
        <f t="shared" si="758"/>
        <v>0</v>
      </c>
      <c r="H3403">
        <f t="shared" si="759"/>
        <v>0</v>
      </c>
      <c r="I3403">
        <f t="shared" si="760"/>
        <v>0</v>
      </c>
      <c r="J3403">
        <f t="shared" si="761"/>
        <v>0</v>
      </c>
      <c r="K3403" s="4" t="e">
        <f t="shared" si="762"/>
        <v>#N/A</v>
      </c>
      <c r="L3403" t="e">
        <f t="shared" si="749"/>
        <v>#N/A</v>
      </c>
      <c r="M3403" s="4" t="e">
        <f t="shared" si="750"/>
        <v>#N/A</v>
      </c>
      <c r="N3403" s="4" t="e">
        <f t="shared" si="751"/>
        <v>#N/A</v>
      </c>
    </row>
    <row r="3404" spans="1:14">
      <c r="A3404">
        <f t="shared" si="752"/>
        <v>0</v>
      </c>
      <c r="B3404">
        <f t="shared" si="753"/>
        <v>0</v>
      </c>
      <c r="C3404">
        <f t="shared" si="754"/>
        <v>0</v>
      </c>
      <c r="D3404">
        <f t="shared" si="755"/>
        <v>0</v>
      </c>
      <c r="E3404" t="e">
        <f t="shared" si="756"/>
        <v>#N/A</v>
      </c>
      <c r="F3404">
        <f t="shared" si="757"/>
        <v>0</v>
      </c>
      <c r="G3404">
        <f t="shared" si="758"/>
        <v>0</v>
      </c>
      <c r="H3404">
        <f t="shared" si="759"/>
        <v>0</v>
      </c>
      <c r="I3404">
        <f t="shared" si="760"/>
        <v>0</v>
      </c>
      <c r="J3404">
        <f t="shared" si="761"/>
        <v>0</v>
      </c>
      <c r="K3404" s="4" t="e">
        <f t="shared" si="762"/>
        <v>#N/A</v>
      </c>
      <c r="L3404" t="e">
        <f t="shared" si="749"/>
        <v>#N/A</v>
      </c>
      <c r="M3404" s="4" t="e">
        <f t="shared" si="750"/>
        <v>#N/A</v>
      </c>
      <c r="N3404" s="4" t="e">
        <f t="shared" si="751"/>
        <v>#N/A</v>
      </c>
    </row>
    <row r="3405" spans="1:14">
      <c r="A3405">
        <f t="shared" si="752"/>
        <v>0</v>
      </c>
      <c r="B3405">
        <f t="shared" si="753"/>
        <v>0</v>
      </c>
      <c r="C3405">
        <f t="shared" si="754"/>
        <v>0</v>
      </c>
      <c r="D3405">
        <f t="shared" si="755"/>
        <v>0</v>
      </c>
      <c r="E3405" t="e">
        <f t="shared" si="756"/>
        <v>#N/A</v>
      </c>
      <c r="F3405">
        <f t="shared" si="757"/>
        <v>0</v>
      </c>
      <c r="G3405">
        <f t="shared" si="758"/>
        <v>0</v>
      </c>
      <c r="H3405">
        <f t="shared" si="759"/>
        <v>0</v>
      </c>
      <c r="I3405">
        <f t="shared" si="760"/>
        <v>0</v>
      </c>
      <c r="J3405">
        <f t="shared" si="761"/>
        <v>0</v>
      </c>
      <c r="K3405" s="4" t="e">
        <f t="shared" si="762"/>
        <v>#N/A</v>
      </c>
      <c r="L3405" t="e">
        <f t="shared" si="749"/>
        <v>#N/A</v>
      </c>
      <c r="M3405" s="4" t="e">
        <f t="shared" si="750"/>
        <v>#N/A</v>
      </c>
      <c r="N3405" s="4" t="e">
        <f t="shared" si="751"/>
        <v>#N/A</v>
      </c>
    </row>
    <row r="3406" spans="1:14">
      <c r="A3406">
        <f t="shared" si="752"/>
        <v>0</v>
      </c>
      <c r="B3406">
        <f t="shared" si="753"/>
        <v>0</v>
      </c>
      <c r="C3406">
        <f t="shared" si="754"/>
        <v>0</v>
      </c>
      <c r="D3406">
        <f t="shared" si="755"/>
        <v>0</v>
      </c>
      <c r="E3406" t="e">
        <f t="shared" si="756"/>
        <v>#N/A</v>
      </c>
      <c r="F3406">
        <f t="shared" si="757"/>
        <v>0</v>
      </c>
      <c r="G3406">
        <f t="shared" si="758"/>
        <v>0</v>
      </c>
      <c r="H3406">
        <f t="shared" si="759"/>
        <v>0</v>
      </c>
      <c r="I3406">
        <f t="shared" si="760"/>
        <v>0</v>
      </c>
      <c r="J3406">
        <f t="shared" si="761"/>
        <v>0</v>
      </c>
      <c r="K3406" s="4" t="e">
        <f t="shared" si="762"/>
        <v>#N/A</v>
      </c>
      <c r="L3406" t="e">
        <f t="shared" si="749"/>
        <v>#N/A</v>
      </c>
      <c r="M3406" s="4" t="e">
        <f t="shared" si="750"/>
        <v>#N/A</v>
      </c>
      <c r="N3406" s="4" t="e">
        <f t="shared" si="751"/>
        <v>#N/A</v>
      </c>
    </row>
    <row r="3407" spans="1:14">
      <c r="A3407">
        <f t="shared" si="752"/>
        <v>0</v>
      </c>
      <c r="B3407">
        <f t="shared" si="753"/>
        <v>0</v>
      </c>
      <c r="C3407">
        <f t="shared" si="754"/>
        <v>0</v>
      </c>
      <c r="D3407">
        <f t="shared" si="755"/>
        <v>0</v>
      </c>
      <c r="E3407" t="e">
        <f t="shared" si="756"/>
        <v>#N/A</v>
      </c>
      <c r="F3407">
        <f t="shared" si="757"/>
        <v>0</v>
      </c>
      <c r="G3407">
        <f t="shared" si="758"/>
        <v>0</v>
      </c>
      <c r="H3407">
        <f t="shared" si="759"/>
        <v>0</v>
      </c>
      <c r="I3407">
        <f t="shared" si="760"/>
        <v>0</v>
      </c>
      <c r="J3407">
        <f t="shared" si="761"/>
        <v>0</v>
      </c>
      <c r="K3407" s="4" t="e">
        <f t="shared" si="762"/>
        <v>#N/A</v>
      </c>
      <c r="L3407" t="e">
        <f t="shared" si="749"/>
        <v>#N/A</v>
      </c>
      <c r="M3407" s="4" t="e">
        <f t="shared" si="750"/>
        <v>#N/A</v>
      </c>
      <c r="N3407" s="4" t="e">
        <f t="shared" si="751"/>
        <v>#N/A</v>
      </c>
    </row>
    <row r="3408" spans="1:14">
      <c r="A3408">
        <f t="shared" si="752"/>
        <v>0</v>
      </c>
      <c r="B3408">
        <f t="shared" si="753"/>
        <v>0</v>
      </c>
      <c r="C3408">
        <f t="shared" si="754"/>
        <v>0</v>
      </c>
      <c r="D3408">
        <f t="shared" si="755"/>
        <v>0</v>
      </c>
      <c r="E3408" t="e">
        <f t="shared" si="756"/>
        <v>#N/A</v>
      </c>
      <c r="F3408">
        <f t="shared" si="757"/>
        <v>0</v>
      </c>
      <c r="G3408">
        <f t="shared" si="758"/>
        <v>0</v>
      </c>
      <c r="H3408">
        <f t="shared" si="759"/>
        <v>0</v>
      </c>
      <c r="I3408">
        <f t="shared" si="760"/>
        <v>0</v>
      </c>
      <c r="J3408">
        <f t="shared" si="761"/>
        <v>0</v>
      </c>
      <c r="K3408" s="4" t="e">
        <f t="shared" si="762"/>
        <v>#N/A</v>
      </c>
      <c r="L3408" t="e">
        <f t="shared" si="749"/>
        <v>#N/A</v>
      </c>
      <c r="M3408" s="4" t="e">
        <f t="shared" si="750"/>
        <v>#N/A</v>
      </c>
      <c r="N3408" s="4" t="e">
        <f t="shared" si="751"/>
        <v>#N/A</v>
      </c>
    </row>
    <row r="3409" spans="1:14">
      <c r="A3409">
        <f t="shared" si="752"/>
        <v>0</v>
      </c>
      <c r="B3409">
        <f t="shared" si="753"/>
        <v>0</v>
      </c>
      <c r="C3409">
        <f t="shared" si="754"/>
        <v>0</v>
      </c>
      <c r="D3409">
        <f t="shared" si="755"/>
        <v>0</v>
      </c>
      <c r="E3409" t="e">
        <f t="shared" si="756"/>
        <v>#N/A</v>
      </c>
      <c r="F3409">
        <f t="shared" si="757"/>
        <v>0</v>
      </c>
      <c r="G3409">
        <f t="shared" si="758"/>
        <v>0</v>
      </c>
      <c r="H3409">
        <f t="shared" si="759"/>
        <v>0</v>
      </c>
      <c r="I3409">
        <f t="shared" si="760"/>
        <v>0</v>
      </c>
      <c r="J3409">
        <f t="shared" si="761"/>
        <v>0</v>
      </c>
      <c r="K3409" s="4" t="e">
        <f t="shared" si="762"/>
        <v>#N/A</v>
      </c>
      <c r="L3409" t="e">
        <f t="shared" si="749"/>
        <v>#N/A</v>
      </c>
      <c r="M3409" s="4" t="e">
        <f t="shared" si="750"/>
        <v>#N/A</v>
      </c>
      <c r="N3409" s="4" t="e">
        <f t="shared" si="751"/>
        <v>#N/A</v>
      </c>
    </row>
    <row r="3410" spans="1:14">
      <c r="A3410">
        <f t="shared" si="752"/>
        <v>0</v>
      </c>
      <c r="B3410">
        <f t="shared" si="753"/>
        <v>0</v>
      </c>
      <c r="C3410">
        <f t="shared" si="754"/>
        <v>0</v>
      </c>
      <c r="D3410">
        <f t="shared" si="755"/>
        <v>0</v>
      </c>
      <c r="E3410" t="e">
        <f t="shared" si="756"/>
        <v>#N/A</v>
      </c>
      <c r="F3410">
        <f t="shared" si="757"/>
        <v>0</v>
      </c>
      <c r="G3410">
        <f t="shared" si="758"/>
        <v>0</v>
      </c>
      <c r="H3410">
        <f t="shared" si="759"/>
        <v>0</v>
      </c>
      <c r="I3410">
        <f t="shared" si="760"/>
        <v>0</v>
      </c>
      <c r="J3410">
        <f t="shared" si="761"/>
        <v>0</v>
      </c>
      <c r="K3410" s="4" t="e">
        <f t="shared" si="762"/>
        <v>#N/A</v>
      </c>
      <c r="L3410" t="e">
        <f t="shared" si="749"/>
        <v>#N/A</v>
      </c>
      <c r="M3410" s="4" t="e">
        <f t="shared" si="750"/>
        <v>#N/A</v>
      </c>
      <c r="N3410" s="4" t="e">
        <f t="shared" si="751"/>
        <v>#N/A</v>
      </c>
    </row>
    <row r="3411" spans="1:14">
      <c r="A3411">
        <f t="shared" si="752"/>
        <v>0</v>
      </c>
      <c r="B3411">
        <f t="shared" si="753"/>
        <v>0</v>
      </c>
      <c r="C3411">
        <f t="shared" si="754"/>
        <v>0</v>
      </c>
      <c r="D3411">
        <f t="shared" si="755"/>
        <v>0</v>
      </c>
      <c r="E3411" t="e">
        <f t="shared" si="756"/>
        <v>#N/A</v>
      </c>
      <c r="F3411">
        <f t="shared" si="757"/>
        <v>0</v>
      </c>
      <c r="G3411">
        <f t="shared" si="758"/>
        <v>0</v>
      </c>
      <c r="H3411">
        <f t="shared" si="759"/>
        <v>0</v>
      </c>
      <c r="I3411">
        <f t="shared" si="760"/>
        <v>0</v>
      </c>
      <c r="J3411">
        <f t="shared" si="761"/>
        <v>0</v>
      </c>
      <c r="K3411" s="4" t="e">
        <f t="shared" si="762"/>
        <v>#N/A</v>
      </c>
      <c r="L3411" t="e">
        <f t="shared" si="749"/>
        <v>#N/A</v>
      </c>
      <c r="M3411" s="4" t="e">
        <f t="shared" si="750"/>
        <v>#N/A</v>
      </c>
      <c r="N3411" s="4" t="e">
        <f t="shared" si="751"/>
        <v>#N/A</v>
      </c>
    </row>
    <row r="3412" spans="1:14">
      <c r="A3412">
        <f t="shared" si="752"/>
        <v>0</v>
      </c>
      <c r="B3412">
        <f t="shared" si="753"/>
        <v>0</v>
      </c>
      <c r="C3412">
        <f t="shared" si="754"/>
        <v>0</v>
      </c>
      <c r="D3412">
        <f t="shared" si="755"/>
        <v>0</v>
      </c>
      <c r="E3412" t="e">
        <f t="shared" si="756"/>
        <v>#N/A</v>
      </c>
      <c r="F3412">
        <f t="shared" si="757"/>
        <v>0</v>
      </c>
      <c r="G3412">
        <f t="shared" si="758"/>
        <v>0</v>
      </c>
      <c r="H3412">
        <f t="shared" si="759"/>
        <v>0</v>
      </c>
      <c r="I3412">
        <f t="shared" si="760"/>
        <v>0</v>
      </c>
      <c r="J3412">
        <f t="shared" si="761"/>
        <v>0</v>
      </c>
      <c r="K3412" s="4" t="e">
        <f t="shared" si="762"/>
        <v>#N/A</v>
      </c>
      <c r="L3412" t="e">
        <f t="shared" si="749"/>
        <v>#N/A</v>
      </c>
      <c r="M3412" s="4" t="e">
        <f t="shared" si="750"/>
        <v>#N/A</v>
      </c>
      <c r="N3412" s="4" t="e">
        <f t="shared" si="751"/>
        <v>#N/A</v>
      </c>
    </row>
    <row r="3413" spans="1:14">
      <c r="A3413">
        <f t="shared" si="752"/>
        <v>0</v>
      </c>
      <c r="B3413">
        <f t="shared" si="753"/>
        <v>0</v>
      </c>
      <c r="C3413">
        <f t="shared" si="754"/>
        <v>0</v>
      </c>
      <c r="D3413">
        <f t="shared" si="755"/>
        <v>0</v>
      </c>
      <c r="E3413" t="e">
        <f t="shared" si="756"/>
        <v>#N/A</v>
      </c>
      <c r="F3413">
        <f t="shared" si="757"/>
        <v>0</v>
      </c>
      <c r="G3413">
        <f t="shared" si="758"/>
        <v>0</v>
      </c>
      <c r="H3413">
        <f t="shared" si="759"/>
        <v>0</v>
      </c>
      <c r="I3413">
        <f t="shared" si="760"/>
        <v>0</v>
      </c>
      <c r="J3413">
        <f t="shared" si="761"/>
        <v>0</v>
      </c>
      <c r="K3413" s="4" t="e">
        <f t="shared" si="762"/>
        <v>#N/A</v>
      </c>
      <c r="L3413" t="e">
        <f t="shared" si="749"/>
        <v>#N/A</v>
      </c>
      <c r="M3413" s="4" t="e">
        <f t="shared" si="750"/>
        <v>#N/A</v>
      </c>
      <c r="N3413" s="4" t="e">
        <f t="shared" si="751"/>
        <v>#N/A</v>
      </c>
    </row>
    <row r="3414" spans="1:14">
      <c r="A3414">
        <f t="shared" si="752"/>
        <v>0</v>
      </c>
      <c r="B3414">
        <f t="shared" si="753"/>
        <v>0</v>
      </c>
      <c r="C3414">
        <f t="shared" si="754"/>
        <v>0</v>
      </c>
      <c r="D3414">
        <f t="shared" si="755"/>
        <v>0</v>
      </c>
      <c r="E3414" t="e">
        <f t="shared" si="756"/>
        <v>#N/A</v>
      </c>
      <c r="F3414">
        <f t="shared" si="757"/>
        <v>0</v>
      </c>
      <c r="G3414">
        <f t="shared" si="758"/>
        <v>0</v>
      </c>
      <c r="H3414">
        <f t="shared" si="759"/>
        <v>0</v>
      </c>
      <c r="I3414">
        <f t="shared" si="760"/>
        <v>0</v>
      </c>
      <c r="J3414">
        <f t="shared" si="761"/>
        <v>0</v>
      </c>
      <c r="K3414" s="4" t="e">
        <f t="shared" si="762"/>
        <v>#N/A</v>
      </c>
      <c r="L3414" t="e">
        <f t="shared" si="749"/>
        <v>#N/A</v>
      </c>
      <c r="M3414" s="4" t="e">
        <f t="shared" si="750"/>
        <v>#N/A</v>
      </c>
      <c r="N3414" s="4" t="e">
        <f t="shared" si="751"/>
        <v>#N/A</v>
      </c>
    </row>
    <row r="3415" spans="1:14">
      <c r="A3415">
        <f t="shared" si="752"/>
        <v>0</v>
      </c>
      <c r="B3415">
        <f t="shared" si="753"/>
        <v>0</v>
      </c>
      <c r="C3415">
        <f t="shared" si="754"/>
        <v>0</v>
      </c>
      <c r="D3415">
        <f t="shared" si="755"/>
        <v>0</v>
      </c>
      <c r="E3415" t="e">
        <f t="shared" si="756"/>
        <v>#N/A</v>
      </c>
      <c r="F3415">
        <f t="shared" si="757"/>
        <v>0</v>
      </c>
      <c r="G3415">
        <f t="shared" si="758"/>
        <v>0</v>
      </c>
      <c r="H3415">
        <f t="shared" si="759"/>
        <v>0</v>
      </c>
      <c r="I3415">
        <f t="shared" si="760"/>
        <v>0</v>
      </c>
      <c r="J3415">
        <f t="shared" si="761"/>
        <v>0</v>
      </c>
      <c r="K3415" s="4" t="e">
        <f t="shared" si="762"/>
        <v>#N/A</v>
      </c>
      <c r="L3415" t="e">
        <f t="shared" si="749"/>
        <v>#N/A</v>
      </c>
      <c r="M3415" s="4" t="e">
        <f t="shared" si="750"/>
        <v>#N/A</v>
      </c>
      <c r="N3415" s="4" t="e">
        <f t="shared" si="751"/>
        <v>#N/A</v>
      </c>
    </row>
    <row r="3416" spans="1:14">
      <c r="A3416">
        <f t="shared" si="752"/>
        <v>0</v>
      </c>
      <c r="B3416">
        <f t="shared" si="753"/>
        <v>0</v>
      </c>
      <c r="C3416">
        <f t="shared" si="754"/>
        <v>0</v>
      </c>
      <c r="D3416">
        <f t="shared" si="755"/>
        <v>0</v>
      </c>
      <c r="E3416" t="e">
        <f t="shared" si="756"/>
        <v>#N/A</v>
      </c>
      <c r="F3416">
        <f t="shared" si="757"/>
        <v>0</v>
      </c>
      <c r="G3416">
        <f t="shared" si="758"/>
        <v>0</v>
      </c>
      <c r="H3416">
        <f t="shared" si="759"/>
        <v>0</v>
      </c>
      <c r="I3416">
        <f t="shared" si="760"/>
        <v>0</v>
      </c>
      <c r="J3416">
        <f t="shared" si="761"/>
        <v>0</v>
      </c>
      <c r="K3416" s="4" t="e">
        <f t="shared" si="762"/>
        <v>#N/A</v>
      </c>
      <c r="L3416" t="e">
        <f t="shared" si="749"/>
        <v>#N/A</v>
      </c>
      <c r="M3416" s="4" t="e">
        <f t="shared" si="750"/>
        <v>#N/A</v>
      </c>
      <c r="N3416" s="4" t="e">
        <f t="shared" si="751"/>
        <v>#N/A</v>
      </c>
    </row>
    <row r="3417" spans="1:14">
      <c r="A3417">
        <f t="shared" si="752"/>
        <v>0</v>
      </c>
      <c r="B3417">
        <f t="shared" si="753"/>
        <v>0</v>
      </c>
      <c r="C3417">
        <f t="shared" si="754"/>
        <v>0</v>
      </c>
      <c r="D3417">
        <f t="shared" si="755"/>
        <v>0</v>
      </c>
      <c r="E3417" t="e">
        <f t="shared" si="756"/>
        <v>#N/A</v>
      </c>
      <c r="F3417">
        <f t="shared" si="757"/>
        <v>0</v>
      </c>
      <c r="G3417">
        <f t="shared" si="758"/>
        <v>0</v>
      </c>
      <c r="H3417">
        <f t="shared" si="759"/>
        <v>0</v>
      </c>
      <c r="I3417">
        <f t="shared" si="760"/>
        <v>0</v>
      </c>
      <c r="J3417">
        <f t="shared" si="761"/>
        <v>0</v>
      </c>
      <c r="K3417" s="4" t="e">
        <f t="shared" si="762"/>
        <v>#N/A</v>
      </c>
      <c r="L3417" t="e">
        <f t="shared" si="749"/>
        <v>#N/A</v>
      </c>
      <c r="M3417" s="4" t="e">
        <f t="shared" si="750"/>
        <v>#N/A</v>
      </c>
      <c r="N3417" s="4" t="e">
        <f t="shared" si="751"/>
        <v>#N/A</v>
      </c>
    </row>
    <row r="3418" spans="1:14">
      <c r="A3418">
        <f t="shared" si="752"/>
        <v>0</v>
      </c>
      <c r="B3418">
        <f t="shared" si="753"/>
        <v>0</v>
      </c>
      <c r="C3418">
        <f t="shared" si="754"/>
        <v>0</v>
      </c>
      <c r="D3418">
        <f t="shared" si="755"/>
        <v>0</v>
      </c>
      <c r="E3418" t="e">
        <f t="shared" si="756"/>
        <v>#N/A</v>
      </c>
      <c r="F3418">
        <f t="shared" si="757"/>
        <v>0</v>
      </c>
      <c r="G3418">
        <f t="shared" si="758"/>
        <v>0</v>
      </c>
      <c r="H3418">
        <f t="shared" si="759"/>
        <v>0</v>
      </c>
      <c r="I3418">
        <f t="shared" si="760"/>
        <v>0</v>
      </c>
      <c r="J3418">
        <f t="shared" si="761"/>
        <v>0</v>
      </c>
      <c r="K3418" s="4" t="e">
        <f t="shared" si="762"/>
        <v>#N/A</v>
      </c>
      <c r="L3418" t="e">
        <f t="shared" si="749"/>
        <v>#N/A</v>
      </c>
      <c r="M3418" s="4" t="e">
        <f t="shared" si="750"/>
        <v>#N/A</v>
      </c>
      <c r="N3418" s="4" t="e">
        <f t="shared" si="751"/>
        <v>#N/A</v>
      </c>
    </row>
    <row r="3419" spans="1:14">
      <c r="A3419">
        <f t="shared" si="752"/>
        <v>0</v>
      </c>
      <c r="B3419">
        <f t="shared" si="753"/>
        <v>0</v>
      </c>
      <c r="C3419">
        <f t="shared" si="754"/>
        <v>0</v>
      </c>
      <c r="D3419">
        <f t="shared" si="755"/>
        <v>0</v>
      </c>
      <c r="E3419" t="e">
        <f t="shared" si="756"/>
        <v>#N/A</v>
      </c>
      <c r="F3419">
        <f t="shared" si="757"/>
        <v>0</v>
      </c>
      <c r="G3419">
        <f t="shared" si="758"/>
        <v>0</v>
      </c>
      <c r="H3419">
        <f t="shared" si="759"/>
        <v>0</v>
      </c>
      <c r="I3419">
        <f t="shared" si="760"/>
        <v>0</v>
      </c>
      <c r="J3419">
        <f t="shared" si="761"/>
        <v>0</v>
      </c>
      <c r="K3419" s="4" t="e">
        <f t="shared" si="762"/>
        <v>#N/A</v>
      </c>
      <c r="L3419" t="e">
        <f t="shared" si="749"/>
        <v>#N/A</v>
      </c>
      <c r="M3419" s="4" t="e">
        <f t="shared" si="750"/>
        <v>#N/A</v>
      </c>
      <c r="N3419" s="4" t="e">
        <f t="shared" si="751"/>
        <v>#N/A</v>
      </c>
    </row>
    <row r="3420" spans="1:14">
      <c r="A3420">
        <f t="shared" si="752"/>
        <v>0</v>
      </c>
      <c r="B3420">
        <f t="shared" si="753"/>
        <v>0</v>
      </c>
      <c r="C3420">
        <f t="shared" si="754"/>
        <v>0</v>
      </c>
      <c r="D3420">
        <f t="shared" si="755"/>
        <v>0</v>
      </c>
      <c r="E3420" t="e">
        <f t="shared" si="756"/>
        <v>#N/A</v>
      </c>
      <c r="F3420">
        <f t="shared" si="757"/>
        <v>0</v>
      </c>
      <c r="G3420">
        <f t="shared" si="758"/>
        <v>0</v>
      </c>
      <c r="H3420">
        <f t="shared" si="759"/>
        <v>0</v>
      </c>
      <c r="I3420">
        <f t="shared" si="760"/>
        <v>0</v>
      </c>
      <c r="J3420">
        <f t="shared" si="761"/>
        <v>0</v>
      </c>
      <c r="K3420" s="4" t="e">
        <f t="shared" si="762"/>
        <v>#N/A</v>
      </c>
      <c r="L3420" t="e">
        <f t="shared" si="749"/>
        <v>#N/A</v>
      </c>
      <c r="M3420" s="4" t="e">
        <f t="shared" si="750"/>
        <v>#N/A</v>
      </c>
      <c r="N3420" s="4" t="e">
        <f t="shared" si="751"/>
        <v>#N/A</v>
      </c>
    </row>
    <row r="3421" spans="1:14">
      <c r="A3421">
        <f t="shared" si="752"/>
        <v>0</v>
      </c>
      <c r="B3421">
        <f t="shared" si="753"/>
        <v>0</v>
      </c>
      <c r="C3421">
        <f t="shared" si="754"/>
        <v>0</v>
      </c>
      <c r="D3421">
        <f t="shared" si="755"/>
        <v>0</v>
      </c>
      <c r="E3421" t="e">
        <f t="shared" si="756"/>
        <v>#N/A</v>
      </c>
      <c r="F3421">
        <f t="shared" si="757"/>
        <v>0</v>
      </c>
      <c r="G3421">
        <f t="shared" si="758"/>
        <v>0</v>
      </c>
      <c r="H3421">
        <f t="shared" si="759"/>
        <v>0</v>
      </c>
      <c r="I3421">
        <f t="shared" si="760"/>
        <v>0</v>
      </c>
      <c r="J3421">
        <f t="shared" si="761"/>
        <v>0</v>
      </c>
      <c r="K3421" s="4" t="e">
        <f t="shared" si="762"/>
        <v>#N/A</v>
      </c>
      <c r="L3421" t="e">
        <f t="shared" si="749"/>
        <v>#N/A</v>
      </c>
      <c r="M3421" s="4" t="e">
        <f t="shared" si="750"/>
        <v>#N/A</v>
      </c>
      <c r="N3421" s="4" t="e">
        <f t="shared" si="751"/>
        <v>#N/A</v>
      </c>
    </row>
    <row r="3422" spans="1:14">
      <c r="A3422">
        <f t="shared" si="752"/>
        <v>0</v>
      </c>
      <c r="B3422">
        <f t="shared" si="753"/>
        <v>0</v>
      </c>
      <c r="C3422">
        <f t="shared" si="754"/>
        <v>0</v>
      </c>
      <c r="D3422">
        <f t="shared" si="755"/>
        <v>0</v>
      </c>
      <c r="E3422" t="e">
        <f t="shared" si="756"/>
        <v>#N/A</v>
      </c>
      <c r="F3422">
        <f t="shared" si="757"/>
        <v>0</v>
      </c>
      <c r="G3422">
        <f t="shared" si="758"/>
        <v>0</v>
      </c>
      <c r="H3422">
        <f t="shared" si="759"/>
        <v>0</v>
      </c>
      <c r="I3422">
        <f t="shared" si="760"/>
        <v>0</v>
      </c>
      <c r="J3422">
        <f t="shared" si="761"/>
        <v>0</v>
      </c>
      <c r="K3422" s="4" t="e">
        <f t="shared" si="762"/>
        <v>#N/A</v>
      </c>
      <c r="L3422" t="e">
        <f t="shared" si="749"/>
        <v>#N/A</v>
      </c>
      <c r="M3422" s="4" t="e">
        <f t="shared" si="750"/>
        <v>#N/A</v>
      </c>
      <c r="N3422" s="4" t="e">
        <f t="shared" si="751"/>
        <v>#N/A</v>
      </c>
    </row>
    <row r="3423" spans="1:14">
      <c r="A3423">
        <f t="shared" si="752"/>
        <v>0</v>
      </c>
      <c r="B3423">
        <f t="shared" si="753"/>
        <v>0</v>
      </c>
      <c r="C3423">
        <f t="shared" si="754"/>
        <v>0</v>
      </c>
      <c r="D3423">
        <f t="shared" si="755"/>
        <v>0</v>
      </c>
      <c r="E3423" t="e">
        <f t="shared" si="756"/>
        <v>#N/A</v>
      </c>
      <c r="F3423">
        <f t="shared" si="757"/>
        <v>0</v>
      </c>
      <c r="G3423">
        <f t="shared" si="758"/>
        <v>0</v>
      </c>
      <c r="H3423">
        <f t="shared" si="759"/>
        <v>0</v>
      </c>
      <c r="I3423">
        <f t="shared" si="760"/>
        <v>0</v>
      </c>
      <c r="J3423">
        <f t="shared" si="761"/>
        <v>0</v>
      </c>
      <c r="K3423" s="4" t="e">
        <f t="shared" si="762"/>
        <v>#N/A</v>
      </c>
      <c r="L3423" t="e">
        <f t="shared" si="749"/>
        <v>#N/A</v>
      </c>
      <c r="M3423" s="4" t="e">
        <f t="shared" si="750"/>
        <v>#N/A</v>
      </c>
      <c r="N3423" s="4" t="e">
        <f t="shared" si="751"/>
        <v>#N/A</v>
      </c>
    </row>
    <row r="3424" spans="1:14">
      <c r="A3424">
        <f t="shared" si="752"/>
        <v>0</v>
      </c>
      <c r="B3424">
        <f t="shared" si="753"/>
        <v>0</v>
      </c>
      <c r="C3424">
        <f t="shared" si="754"/>
        <v>0</v>
      </c>
      <c r="D3424">
        <f t="shared" si="755"/>
        <v>0</v>
      </c>
      <c r="E3424" t="e">
        <f t="shared" si="756"/>
        <v>#N/A</v>
      </c>
      <c r="F3424">
        <f t="shared" si="757"/>
        <v>0</v>
      </c>
      <c r="G3424">
        <f t="shared" si="758"/>
        <v>0</v>
      </c>
      <c r="H3424">
        <f t="shared" si="759"/>
        <v>0</v>
      </c>
      <c r="I3424">
        <f t="shared" si="760"/>
        <v>0</v>
      </c>
      <c r="J3424">
        <f t="shared" si="761"/>
        <v>0</v>
      </c>
      <c r="K3424" s="4" t="e">
        <f t="shared" si="762"/>
        <v>#N/A</v>
      </c>
      <c r="L3424" t="e">
        <f t="shared" si="749"/>
        <v>#N/A</v>
      </c>
      <c r="M3424" s="4" t="e">
        <f t="shared" si="750"/>
        <v>#N/A</v>
      </c>
      <c r="N3424" s="4" t="e">
        <f t="shared" si="751"/>
        <v>#N/A</v>
      </c>
    </row>
    <row r="3425" spans="1:14">
      <c r="A3425">
        <f t="shared" si="752"/>
        <v>0</v>
      </c>
      <c r="B3425">
        <f t="shared" si="753"/>
        <v>0</v>
      </c>
      <c r="C3425">
        <f t="shared" si="754"/>
        <v>0</v>
      </c>
      <c r="D3425">
        <f t="shared" si="755"/>
        <v>0</v>
      </c>
      <c r="E3425" t="e">
        <f t="shared" si="756"/>
        <v>#N/A</v>
      </c>
      <c r="F3425">
        <f t="shared" si="757"/>
        <v>0</v>
      </c>
      <c r="G3425">
        <f t="shared" si="758"/>
        <v>0</v>
      </c>
      <c r="H3425">
        <f t="shared" si="759"/>
        <v>0</v>
      </c>
      <c r="I3425">
        <f t="shared" si="760"/>
        <v>0</v>
      </c>
      <c r="J3425">
        <f t="shared" si="761"/>
        <v>0</v>
      </c>
      <c r="K3425" s="4" t="e">
        <f t="shared" si="762"/>
        <v>#N/A</v>
      </c>
      <c r="L3425" t="e">
        <f t="shared" si="749"/>
        <v>#N/A</v>
      </c>
      <c r="M3425" s="4" t="e">
        <f t="shared" si="750"/>
        <v>#N/A</v>
      </c>
      <c r="N3425" s="4" t="e">
        <f t="shared" si="751"/>
        <v>#N/A</v>
      </c>
    </row>
    <row r="3426" spans="1:14">
      <c r="A3426">
        <f t="shared" si="752"/>
        <v>0</v>
      </c>
      <c r="B3426">
        <f t="shared" si="753"/>
        <v>0</v>
      </c>
      <c r="C3426">
        <f t="shared" si="754"/>
        <v>0</v>
      </c>
      <c r="D3426">
        <f t="shared" si="755"/>
        <v>0</v>
      </c>
      <c r="E3426" t="e">
        <f t="shared" si="756"/>
        <v>#N/A</v>
      </c>
      <c r="F3426">
        <f t="shared" si="757"/>
        <v>0</v>
      </c>
      <c r="G3426">
        <f t="shared" si="758"/>
        <v>0</v>
      </c>
      <c r="H3426">
        <f t="shared" si="759"/>
        <v>0</v>
      </c>
      <c r="I3426">
        <f t="shared" si="760"/>
        <v>0</v>
      </c>
      <c r="J3426">
        <f t="shared" si="761"/>
        <v>0</v>
      </c>
      <c r="K3426" s="4" t="e">
        <f t="shared" si="762"/>
        <v>#N/A</v>
      </c>
      <c r="L3426" t="e">
        <f t="shared" si="749"/>
        <v>#N/A</v>
      </c>
      <c r="M3426" s="4" t="e">
        <f t="shared" si="750"/>
        <v>#N/A</v>
      </c>
      <c r="N3426" s="4" t="e">
        <f t="shared" si="751"/>
        <v>#N/A</v>
      </c>
    </row>
    <row r="3427" spans="1:14">
      <c r="A3427">
        <f t="shared" si="752"/>
        <v>0</v>
      </c>
      <c r="B3427">
        <f t="shared" si="753"/>
        <v>0</v>
      </c>
      <c r="C3427">
        <f t="shared" si="754"/>
        <v>0</v>
      </c>
      <c r="D3427">
        <f t="shared" si="755"/>
        <v>0</v>
      </c>
      <c r="E3427" t="e">
        <f t="shared" si="756"/>
        <v>#N/A</v>
      </c>
      <c r="F3427">
        <f t="shared" si="757"/>
        <v>0</v>
      </c>
      <c r="G3427">
        <f t="shared" si="758"/>
        <v>0</v>
      </c>
      <c r="H3427">
        <f t="shared" si="759"/>
        <v>0</v>
      </c>
      <c r="I3427">
        <f t="shared" si="760"/>
        <v>0</v>
      </c>
      <c r="J3427">
        <f t="shared" si="761"/>
        <v>0</v>
      </c>
      <c r="K3427" s="4" t="e">
        <f t="shared" si="762"/>
        <v>#N/A</v>
      </c>
      <c r="L3427" t="e">
        <f t="shared" si="749"/>
        <v>#N/A</v>
      </c>
      <c r="M3427" s="4" t="e">
        <f t="shared" si="750"/>
        <v>#N/A</v>
      </c>
      <c r="N3427" s="4" t="e">
        <f t="shared" si="751"/>
        <v>#N/A</v>
      </c>
    </row>
    <row r="3428" spans="1:14">
      <c r="A3428">
        <f t="shared" si="752"/>
        <v>0</v>
      </c>
      <c r="B3428">
        <f t="shared" si="753"/>
        <v>0</v>
      </c>
      <c r="C3428">
        <f t="shared" si="754"/>
        <v>0</v>
      </c>
      <c r="D3428">
        <f t="shared" si="755"/>
        <v>0</v>
      </c>
      <c r="E3428" t="e">
        <f t="shared" si="756"/>
        <v>#N/A</v>
      </c>
      <c r="F3428">
        <f t="shared" si="757"/>
        <v>0</v>
      </c>
      <c r="G3428">
        <f t="shared" si="758"/>
        <v>0</v>
      </c>
      <c r="H3428">
        <f t="shared" si="759"/>
        <v>0</v>
      </c>
      <c r="I3428">
        <f t="shared" si="760"/>
        <v>0</v>
      </c>
      <c r="J3428">
        <f t="shared" si="761"/>
        <v>0</v>
      </c>
      <c r="K3428" s="4" t="e">
        <f t="shared" si="762"/>
        <v>#N/A</v>
      </c>
      <c r="L3428" t="e">
        <f t="shared" si="749"/>
        <v>#N/A</v>
      </c>
      <c r="M3428" s="4" t="e">
        <f t="shared" si="750"/>
        <v>#N/A</v>
      </c>
      <c r="N3428" s="4" t="e">
        <f t="shared" si="751"/>
        <v>#N/A</v>
      </c>
    </row>
    <row r="3429" spans="1:14">
      <c r="A3429">
        <f t="shared" si="752"/>
        <v>0</v>
      </c>
      <c r="B3429">
        <f t="shared" si="753"/>
        <v>0</v>
      </c>
      <c r="C3429">
        <f t="shared" si="754"/>
        <v>0</v>
      </c>
      <c r="D3429">
        <f t="shared" si="755"/>
        <v>0</v>
      </c>
      <c r="E3429" t="e">
        <f t="shared" si="756"/>
        <v>#N/A</v>
      </c>
      <c r="F3429">
        <f t="shared" si="757"/>
        <v>0</v>
      </c>
      <c r="G3429">
        <f t="shared" si="758"/>
        <v>0</v>
      </c>
      <c r="H3429">
        <f t="shared" si="759"/>
        <v>0</v>
      </c>
      <c r="I3429">
        <f t="shared" si="760"/>
        <v>0</v>
      </c>
      <c r="J3429">
        <f t="shared" si="761"/>
        <v>0</v>
      </c>
      <c r="K3429" s="4" t="e">
        <f t="shared" si="762"/>
        <v>#N/A</v>
      </c>
      <c r="L3429" t="e">
        <f t="shared" si="749"/>
        <v>#N/A</v>
      </c>
      <c r="M3429" s="4" t="e">
        <f t="shared" si="750"/>
        <v>#N/A</v>
      </c>
      <c r="N3429" s="4" t="e">
        <f t="shared" si="751"/>
        <v>#N/A</v>
      </c>
    </row>
    <row r="3430" spans="1:14">
      <c r="A3430">
        <f t="shared" si="752"/>
        <v>0</v>
      </c>
      <c r="B3430">
        <f t="shared" si="753"/>
        <v>0</v>
      </c>
      <c r="C3430">
        <f t="shared" si="754"/>
        <v>0</v>
      </c>
      <c r="D3430">
        <f t="shared" si="755"/>
        <v>0</v>
      </c>
      <c r="E3430" t="e">
        <f t="shared" si="756"/>
        <v>#N/A</v>
      </c>
      <c r="F3430">
        <f t="shared" si="757"/>
        <v>0</v>
      </c>
      <c r="G3430">
        <f t="shared" si="758"/>
        <v>0</v>
      </c>
      <c r="H3430">
        <f t="shared" si="759"/>
        <v>0</v>
      </c>
      <c r="I3430">
        <f t="shared" si="760"/>
        <v>0</v>
      </c>
      <c r="J3430">
        <f t="shared" si="761"/>
        <v>0</v>
      </c>
      <c r="K3430" s="4" t="e">
        <f t="shared" si="762"/>
        <v>#N/A</v>
      </c>
      <c r="L3430" t="e">
        <f t="shared" si="749"/>
        <v>#N/A</v>
      </c>
      <c r="M3430" s="4" t="e">
        <f t="shared" si="750"/>
        <v>#N/A</v>
      </c>
      <c r="N3430" s="4" t="e">
        <f t="shared" si="751"/>
        <v>#N/A</v>
      </c>
    </row>
    <row r="3431" spans="1:14">
      <c r="A3431">
        <f t="shared" si="752"/>
        <v>0</v>
      </c>
      <c r="B3431">
        <f t="shared" si="753"/>
        <v>0</v>
      </c>
      <c r="C3431">
        <f t="shared" si="754"/>
        <v>0</v>
      </c>
      <c r="D3431">
        <f t="shared" si="755"/>
        <v>0</v>
      </c>
      <c r="E3431" t="e">
        <f t="shared" si="756"/>
        <v>#N/A</v>
      </c>
      <c r="F3431">
        <f t="shared" si="757"/>
        <v>0</v>
      </c>
      <c r="G3431">
        <f t="shared" si="758"/>
        <v>0</v>
      </c>
      <c r="H3431">
        <f t="shared" si="759"/>
        <v>0</v>
      </c>
      <c r="I3431">
        <f t="shared" si="760"/>
        <v>0</v>
      </c>
      <c r="J3431">
        <f t="shared" si="761"/>
        <v>0</v>
      </c>
      <c r="K3431" s="4" t="e">
        <f t="shared" si="762"/>
        <v>#N/A</v>
      </c>
      <c r="L3431" t="e">
        <f t="shared" si="749"/>
        <v>#N/A</v>
      </c>
      <c r="M3431" s="4" t="e">
        <f t="shared" si="750"/>
        <v>#N/A</v>
      </c>
      <c r="N3431" s="4" t="e">
        <f t="shared" si="751"/>
        <v>#N/A</v>
      </c>
    </row>
    <row r="3432" spans="1:14">
      <c r="A3432">
        <f t="shared" si="752"/>
        <v>0</v>
      </c>
      <c r="B3432">
        <f t="shared" si="753"/>
        <v>0</v>
      </c>
      <c r="C3432">
        <f t="shared" si="754"/>
        <v>0</v>
      </c>
      <c r="D3432">
        <f t="shared" si="755"/>
        <v>0</v>
      </c>
      <c r="E3432" t="e">
        <f t="shared" si="756"/>
        <v>#N/A</v>
      </c>
      <c r="F3432">
        <f t="shared" si="757"/>
        <v>0</v>
      </c>
      <c r="G3432">
        <f t="shared" si="758"/>
        <v>0</v>
      </c>
      <c r="H3432">
        <f t="shared" si="759"/>
        <v>0</v>
      </c>
      <c r="I3432">
        <f t="shared" si="760"/>
        <v>0</v>
      </c>
      <c r="J3432">
        <f t="shared" si="761"/>
        <v>0</v>
      </c>
      <c r="K3432" s="4" t="e">
        <f t="shared" si="762"/>
        <v>#N/A</v>
      </c>
      <c r="L3432" t="e">
        <f t="shared" si="749"/>
        <v>#N/A</v>
      </c>
      <c r="M3432" s="4" t="e">
        <f t="shared" si="750"/>
        <v>#N/A</v>
      </c>
      <c r="N3432" s="4" t="e">
        <f t="shared" si="751"/>
        <v>#N/A</v>
      </c>
    </row>
    <row r="3433" spans="1:14">
      <c r="A3433">
        <f t="shared" si="752"/>
        <v>0</v>
      </c>
      <c r="B3433">
        <f t="shared" si="753"/>
        <v>0</v>
      </c>
      <c r="C3433">
        <f t="shared" si="754"/>
        <v>0</v>
      </c>
      <c r="D3433">
        <f t="shared" si="755"/>
        <v>0</v>
      </c>
      <c r="E3433" t="e">
        <f t="shared" si="756"/>
        <v>#N/A</v>
      </c>
      <c r="F3433">
        <f t="shared" si="757"/>
        <v>0</v>
      </c>
      <c r="G3433">
        <f t="shared" si="758"/>
        <v>0</v>
      </c>
      <c r="H3433">
        <f t="shared" si="759"/>
        <v>0</v>
      </c>
      <c r="I3433">
        <f t="shared" si="760"/>
        <v>0</v>
      </c>
      <c r="J3433">
        <f t="shared" si="761"/>
        <v>0</v>
      </c>
      <c r="K3433" s="4" t="e">
        <f t="shared" si="762"/>
        <v>#N/A</v>
      </c>
      <c r="L3433" t="e">
        <f t="shared" si="749"/>
        <v>#N/A</v>
      </c>
      <c r="M3433" s="4" t="e">
        <f t="shared" si="750"/>
        <v>#N/A</v>
      </c>
      <c r="N3433" s="4" t="e">
        <f t="shared" si="751"/>
        <v>#N/A</v>
      </c>
    </row>
    <row r="3434" spans="1:14">
      <c r="A3434">
        <f t="shared" si="752"/>
        <v>0</v>
      </c>
      <c r="B3434">
        <f t="shared" si="753"/>
        <v>0</v>
      </c>
      <c r="C3434">
        <f t="shared" si="754"/>
        <v>0</v>
      </c>
      <c r="D3434">
        <f t="shared" si="755"/>
        <v>0</v>
      </c>
      <c r="E3434" t="e">
        <f t="shared" si="756"/>
        <v>#N/A</v>
      </c>
      <c r="F3434">
        <f t="shared" si="757"/>
        <v>0</v>
      </c>
      <c r="G3434">
        <f t="shared" si="758"/>
        <v>0</v>
      </c>
      <c r="H3434">
        <f t="shared" si="759"/>
        <v>0</v>
      </c>
      <c r="I3434">
        <f t="shared" si="760"/>
        <v>0</v>
      </c>
      <c r="J3434">
        <f t="shared" si="761"/>
        <v>0</v>
      </c>
      <c r="K3434" s="4" t="e">
        <f t="shared" si="762"/>
        <v>#N/A</v>
      </c>
      <c r="L3434" t="e">
        <f t="shared" si="749"/>
        <v>#N/A</v>
      </c>
      <c r="M3434" s="4" t="e">
        <f t="shared" si="750"/>
        <v>#N/A</v>
      </c>
      <c r="N3434" s="4" t="e">
        <f t="shared" si="751"/>
        <v>#N/A</v>
      </c>
    </row>
    <row r="3435" spans="1:14">
      <c r="A3435">
        <f t="shared" si="752"/>
        <v>0</v>
      </c>
      <c r="B3435">
        <f t="shared" si="753"/>
        <v>0</v>
      </c>
      <c r="C3435">
        <f t="shared" si="754"/>
        <v>0</v>
      </c>
      <c r="D3435">
        <f t="shared" si="755"/>
        <v>0</v>
      </c>
      <c r="E3435" t="e">
        <f t="shared" si="756"/>
        <v>#N/A</v>
      </c>
      <c r="F3435">
        <f t="shared" si="757"/>
        <v>0</v>
      </c>
      <c r="G3435">
        <f t="shared" si="758"/>
        <v>0</v>
      </c>
      <c r="H3435">
        <f t="shared" si="759"/>
        <v>0</v>
      </c>
      <c r="I3435">
        <f t="shared" si="760"/>
        <v>0</v>
      </c>
      <c r="J3435">
        <f t="shared" si="761"/>
        <v>0</v>
      </c>
      <c r="K3435" s="4" t="e">
        <f t="shared" si="762"/>
        <v>#N/A</v>
      </c>
      <c r="L3435" t="e">
        <f t="shared" si="749"/>
        <v>#N/A</v>
      </c>
      <c r="M3435" s="4" t="e">
        <f t="shared" si="750"/>
        <v>#N/A</v>
      </c>
      <c r="N3435" s="4" t="e">
        <f t="shared" si="751"/>
        <v>#N/A</v>
      </c>
    </row>
    <row r="3436" spans="1:14">
      <c r="A3436">
        <f t="shared" si="752"/>
        <v>0</v>
      </c>
      <c r="B3436">
        <f t="shared" si="753"/>
        <v>0</v>
      </c>
      <c r="C3436">
        <f t="shared" si="754"/>
        <v>0</v>
      </c>
      <c r="D3436">
        <f t="shared" si="755"/>
        <v>0</v>
      </c>
      <c r="E3436" t="e">
        <f t="shared" si="756"/>
        <v>#N/A</v>
      </c>
      <c r="F3436">
        <f t="shared" si="757"/>
        <v>0</v>
      </c>
      <c r="G3436">
        <f t="shared" si="758"/>
        <v>0</v>
      </c>
      <c r="H3436">
        <f t="shared" si="759"/>
        <v>0</v>
      </c>
      <c r="I3436">
        <f t="shared" si="760"/>
        <v>0</v>
      </c>
      <c r="J3436">
        <f t="shared" si="761"/>
        <v>0</v>
      </c>
      <c r="K3436" s="4" t="e">
        <f t="shared" si="762"/>
        <v>#N/A</v>
      </c>
      <c r="L3436" t="e">
        <f t="shared" si="749"/>
        <v>#N/A</v>
      </c>
      <c r="M3436" s="4" t="e">
        <f t="shared" si="750"/>
        <v>#N/A</v>
      </c>
      <c r="N3436" s="4" t="e">
        <f t="shared" si="751"/>
        <v>#N/A</v>
      </c>
    </row>
    <row r="3437" spans="1:14">
      <c r="A3437">
        <f t="shared" si="752"/>
        <v>0</v>
      </c>
      <c r="B3437">
        <f t="shared" si="753"/>
        <v>0</v>
      </c>
      <c r="C3437">
        <f t="shared" si="754"/>
        <v>0</v>
      </c>
      <c r="D3437">
        <f t="shared" si="755"/>
        <v>0</v>
      </c>
      <c r="E3437" t="e">
        <f t="shared" si="756"/>
        <v>#N/A</v>
      </c>
      <c r="F3437">
        <f t="shared" si="757"/>
        <v>0</v>
      </c>
      <c r="G3437">
        <f t="shared" si="758"/>
        <v>0</v>
      </c>
      <c r="H3437">
        <f t="shared" si="759"/>
        <v>0</v>
      </c>
      <c r="I3437">
        <f t="shared" si="760"/>
        <v>0</v>
      </c>
      <c r="J3437">
        <f t="shared" si="761"/>
        <v>0</v>
      </c>
      <c r="K3437" s="4" t="e">
        <f t="shared" si="762"/>
        <v>#N/A</v>
      </c>
      <c r="L3437" t="e">
        <f t="shared" si="749"/>
        <v>#N/A</v>
      </c>
      <c r="M3437" s="4" t="e">
        <f t="shared" si="750"/>
        <v>#N/A</v>
      </c>
      <c r="N3437" s="4" t="e">
        <f t="shared" si="751"/>
        <v>#N/A</v>
      </c>
    </row>
    <row r="3438" spans="1:14">
      <c r="A3438">
        <f t="shared" si="752"/>
        <v>0</v>
      </c>
      <c r="B3438">
        <f t="shared" si="753"/>
        <v>0</v>
      </c>
      <c r="C3438">
        <f t="shared" si="754"/>
        <v>0</v>
      </c>
      <c r="D3438">
        <f t="shared" si="755"/>
        <v>0</v>
      </c>
      <c r="E3438" t="e">
        <f t="shared" si="756"/>
        <v>#N/A</v>
      </c>
      <c r="F3438">
        <f t="shared" si="757"/>
        <v>0</v>
      </c>
      <c r="G3438">
        <f t="shared" si="758"/>
        <v>0</v>
      </c>
      <c r="H3438">
        <f t="shared" si="759"/>
        <v>0</v>
      </c>
      <c r="I3438">
        <f t="shared" si="760"/>
        <v>0</v>
      </c>
      <c r="J3438">
        <f t="shared" si="761"/>
        <v>0</v>
      </c>
      <c r="K3438" s="4" t="e">
        <f t="shared" si="762"/>
        <v>#N/A</v>
      </c>
      <c r="L3438" t="e">
        <f t="shared" si="749"/>
        <v>#N/A</v>
      </c>
      <c r="M3438" s="4" t="e">
        <f t="shared" si="750"/>
        <v>#N/A</v>
      </c>
      <c r="N3438" s="4" t="e">
        <f t="shared" si="751"/>
        <v>#N/A</v>
      </c>
    </row>
    <row r="3439" spans="1:14">
      <c r="A3439">
        <f t="shared" si="752"/>
        <v>0</v>
      </c>
      <c r="B3439">
        <f t="shared" si="753"/>
        <v>0</v>
      </c>
      <c r="C3439">
        <f t="shared" si="754"/>
        <v>0</v>
      </c>
      <c r="D3439">
        <f t="shared" si="755"/>
        <v>0</v>
      </c>
      <c r="E3439" t="e">
        <f t="shared" si="756"/>
        <v>#N/A</v>
      </c>
      <c r="F3439">
        <f t="shared" si="757"/>
        <v>0</v>
      </c>
      <c r="G3439">
        <f t="shared" si="758"/>
        <v>0</v>
      </c>
      <c r="H3439">
        <f t="shared" si="759"/>
        <v>0</v>
      </c>
      <c r="I3439">
        <f t="shared" si="760"/>
        <v>0</v>
      </c>
      <c r="J3439">
        <f t="shared" si="761"/>
        <v>0</v>
      </c>
      <c r="K3439" s="4" t="e">
        <f t="shared" si="762"/>
        <v>#N/A</v>
      </c>
      <c r="L3439" t="e">
        <f t="shared" si="749"/>
        <v>#N/A</v>
      </c>
      <c r="M3439" s="4" t="e">
        <f t="shared" si="750"/>
        <v>#N/A</v>
      </c>
      <c r="N3439" s="4" t="e">
        <f t="shared" si="751"/>
        <v>#N/A</v>
      </c>
    </row>
    <row r="3440" spans="1:14">
      <c r="A3440">
        <f t="shared" si="752"/>
        <v>0</v>
      </c>
      <c r="B3440">
        <f t="shared" si="753"/>
        <v>0</v>
      </c>
      <c r="C3440">
        <f t="shared" si="754"/>
        <v>0</v>
      </c>
      <c r="D3440">
        <f t="shared" si="755"/>
        <v>0</v>
      </c>
      <c r="E3440" t="e">
        <f t="shared" si="756"/>
        <v>#N/A</v>
      </c>
      <c r="F3440">
        <f t="shared" si="757"/>
        <v>0</v>
      </c>
      <c r="G3440">
        <f t="shared" si="758"/>
        <v>0</v>
      </c>
      <c r="H3440">
        <f t="shared" si="759"/>
        <v>0</v>
      </c>
      <c r="I3440">
        <f t="shared" si="760"/>
        <v>0</v>
      </c>
      <c r="J3440">
        <f t="shared" si="761"/>
        <v>0</v>
      </c>
      <c r="K3440" s="4" t="e">
        <f t="shared" si="762"/>
        <v>#N/A</v>
      </c>
      <c r="L3440" t="e">
        <f t="shared" si="749"/>
        <v>#N/A</v>
      </c>
      <c r="M3440" s="4" t="e">
        <f t="shared" si="750"/>
        <v>#N/A</v>
      </c>
      <c r="N3440" s="4" t="e">
        <f t="shared" si="751"/>
        <v>#N/A</v>
      </c>
    </row>
    <row r="3441" spans="1:14">
      <c r="A3441">
        <f t="shared" si="752"/>
        <v>0</v>
      </c>
      <c r="B3441">
        <f t="shared" si="753"/>
        <v>0</v>
      </c>
      <c r="C3441">
        <f t="shared" si="754"/>
        <v>0</v>
      </c>
      <c r="D3441">
        <f t="shared" si="755"/>
        <v>0</v>
      </c>
      <c r="E3441" t="e">
        <f t="shared" si="756"/>
        <v>#N/A</v>
      </c>
      <c r="F3441">
        <f t="shared" si="757"/>
        <v>0</v>
      </c>
      <c r="G3441">
        <f t="shared" si="758"/>
        <v>0</v>
      </c>
      <c r="H3441">
        <f t="shared" si="759"/>
        <v>0</v>
      </c>
      <c r="I3441">
        <f t="shared" si="760"/>
        <v>0</v>
      </c>
      <c r="J3441">
        <f t="shared" si="761"/>
        <v>0</v>
      </c>
      <c r="K3441" s="4" t="e">
        <f t="shared" si="762"/>
        <v>#N/A</v>
      </c>
      <c r="L3441" t="e">
        <f t="shared" si="749"/>
        <v>#N/A</v>
      </c>
      <c r="M3441" s="4" t="e">
        <f t="shared" si="750"/>
        <v>#N/A</v>
      </c>
      <c r="N3441" s="4" t="e">
        <f t="shared" si="751"/>
        <v>#N/A</v>
      </c>
    </row>
    <row r="3442" spans="1:14">
      <c r="A3442">
        <f t="shared" si="752"/>
        <v>0</v>
      </c>
      <c r="B3442">
        <f t="shared" si="753"/>
        <v>0</v>
      </c>
      <c r="C3442">
        <f t="shared" si="754"/>
        <v>0</v>
      </c>
      <c r="D3442">
        <f t="shared" si="755"/>
        <v>0</v>
      </c>
      <c r="E3442" t="e">
        <f t="shared" si="756"/>
        <v>#N/A</v>
      </c>
      <c r="F3442">
        <f t="shared" si="757"/>
        <v>0</v>
      </c>
      <c r="G3442">
        <f t="shared" si="758"/>
        <v>0</v>
      </c>
      <c r="H3442">
        <f t="shared" si="759"/>
        <v>0</v>
      </c>
      <c r="I3442">
        <f t="shared" si="760"/>
        <v>0</v>
      </c>
      <c r="J3442">
        <f t="shared" si="761"/>
        <v>0</v>
      </c>
      <c r="K3442" s="4" t="e">
        <f t="shared" si="762"/>
        <v>#N/A</v>
      </c>
      <c r="L3442" t="e">
        <f t="shared" si="749"/>
        <v>#N/A</v>
      </c>
      <c r="M3442" s="4" t="e">
        <f t="shared" si="750"/>
        <v>#N/A</v>
      </c>
      <c r="N3442" s="4" t="e">
        <f t="shared" si="751"/>
        <v>#N/A</v>
      </c>
    </row>
    <row r="3443" spans="1:14">
      <c r="A3443">
        <f t="shared" si="752"/>
        <v>0</v>
      </c>
      <c r="B3443">
        <f t="shared" si="753"/>
        <v>0</v>
      </c>
      <c r="C3443">
        <f t="shared" si="754"/>
        <v>0</v>
      </c>
      <c r="D3443">
        <f t="shared" si="755"/>
        <v>0</v>
      </c>
      <c r="E3443" t="e">
        <f t="shared" si="756"/>
        <v>#N/A</v>
      </c>
      <c r="F3443">
        <f t="shared" si="757"/>
        <v>0</v>
      </c>
      <c r="G3443">
        <f t="shared" si="758"/>
        <v>0</v>
      </c>
      <c r="H3443">
        <f t="shared" si="759"/>
        <v>0</v>
      </c>
      <c r="I3443">
        <f t="shared" si="760"/>
        <v>0</v>
      </c>
      <c r="J3443">
        <f t="shared" si="761"/>
        <v>0</v>
      </c>
      <c r="K3443" s="4" t="e">
        <f t="shared" si="762"/>
        <v>#N/A</v>
      </c>
      <c r="L3443" t="e">
        <f t="shared" si="749"/>
        <v>#N/A</v>
      </c>
      <c r="M3443" s="4" t="e">
        <f t="shared" si="750"/>
        <v>#N/A</v>
      </c>
      <c r="N3443" s="4" t="e">
        <f t="shared" si="751"/>
        <v>#N/A</v>
      </c>
    </row>
    <row r="3444" spans="1:14">
      <c r="A3444">
        <f t="shared" si="752"/>
        <v>0</v>
      </c>
      <c r="B3444">
        <f t="shared" si="753"/>
        <v>0</v>
      </c>
      <c r="C3444">
        <f t="shared" si="754"/>
        <v>0</v>
      </c>
      <c r="D3444">
        <f t="shared" si="755"/>
        <v>0</v>
      </c>
      <c r="E3444" t="e">
        <f t="shared" si="756"/>
        <v>#N/A</v>
      </c>
      <c r="F3444">
        <f t="shared" si="757"/>
        <v>0</v>
      </c>
      <c r="G3444">
        <f t="shared" si="758"/>
        <v>0</v>
      </c>
      <c r="H3444">
        <f t="shared" si="759"/>
        <v>0</v>
      </c>
      <c r="I3444">
        <f t="shared" si="760"/>
        <v>0</v>
      </c>
      <c r="J3444">
        <f t="shared" si="761"/>
        <v>0</v>
      </c>
      <c r="K3444" s="4" t="e">
        <f t="shared" si="762"/>
        <v>#N/A</v>
      </c>
      <c r="L3444" t="e">
        <f t="shared" si="749"/>
        <v>#N/A</v>
      </c>
      <c r="M3444" s="4" t="e">
        <f t="shared" si="750"/>
        <v>#N/A</v>
      </c>
      <c r="N3444" s="4" t="e">
        <f t="shared" si="751"/>
        <v>#N/A</v>
      </c>
    </row>
    <row r="3445" spans="1:14">
      <c r="A3445">
        <f t="shared" si="752"/>
        <v>0</v>
      </c>
      <c r="B3445">
        <f t="shared" si="753"/>
        <v>0</v>
      </c>
      <c r="C3445">
        <f t="shared" si="754"/>
        <v>0</v>
      </c>
      <c r="D3445">
        <f t="shared" si="755"/>
        <v>0</v>
      </c>
      <c r="E3445" t="e">
        <f t="shared" si="756"/>
        <v>#N/A</v>
      </c>
      <c r="F3445">
        <f t="shared" si="757"/>
        <v>0</v>
      </c>
      <c r="G3445">
        <f t="shared" si="758"/>
        <v>0</v>
      </c>
      <c r="H3445">
        <f t="shared" si="759"/>
        <v>0</v>
      </c>
      <c r="I3445">
        <f t="shared" si="760"/>
        <v>0</v>
      </c>
      <c r="J3445">
        <f t="shared" si="761"/>
        <v>0</v>
      </c>
      <c r="K3445" s="4" t="e">
        <f t="shared" si="762"/>
        <v>#N/A</v>
      </c>
      <c r="L3445" t="e">
        <f t="shared" si="749"/>
        <v>#N/A</v>
      </c>
      <c r="M3445" s="4" t="e">
        <f t="shared" si="750"/>
        <v>#N/A</v>
      </c>
      <c r="N3445" s="4" t="e">
        <f t="shared" si="751"/>
        <v>#N/A</v>
      </c>
    </row>
    <row r="3446" spans="1:14">
      <c r="A3446">
        <f t="shared" si="752"/>
        <v>0</v>
      </c>
      <c r="B3446">
        <f t="shared" si="753"/>
        <v>0</v>
      </c>
      <c r="C3446">
        <f t="shared" si="754"/>
        <v>0</v>
      </c>
      <c r="D3446">
        <f t="shared" si="755"/>
        <v>0</v>
      </c>
      <c r="E3446" t="e">
        <f t="shared" si="756"/>
        <v>#N/A</v>
      </c>
      <c r="F3446">
        <f t="shared" si="757"/>
        <v>0</v>
      </c>
      <c r="G3446">
        <f t="shared" si="758"/>
        <v>0</v>
      </c>
      <c r="H3446">
        <f t="shared" si="759"/>
        <v>0</v>
      </c>
      <c r="I3446">
        <f t="shared" si="760"/>
        <v>0</v>
      </c>
      <c r="J3446">
        <f t="shared" si="761"/>
        <v>0</v>
      </c>
      <c r="K3446" s="4" t="e">
        <f t="shared" si="762"/>
        <v>#N/A</v>
      </c>
      <c r="L3446" t="e">
        <f t="shared" si="749"/>
        <v>#N/A</v>
      </c>
      <c r="M3446" s="4" t="e">
        <f t="shared" si="750"/>
        <v>#N/A</v>
      </c>
      <c r="N3446" s="4" t="e">
        <f t="shared" si="751"/>
        <v>#N/A</v>
      </c>
    </row>
    <row r="3447" spans="1:14">
      <c r="A3447">
        <f t="shared" si="752"/>
        <v>0</v>
      </c>
      <c r="B3447">
        <f t="shared" si="753"/>
        <v>0</v>
      </c>
      <c r="C3447">
        <f t="shared" si="754"/>
        <v>0</v>
      </c>
      <c r="D3447">
        <f t="shared" si="755"/>
        <v>0</v>
      </c>
      <c r="E3447" t="e">
        <f t="shared" si="756"/>
        <v>#N/A</v>
      </c>
      <c r="F3447">
        <f t="shared" si="757"/>
        <v>0</v>
      </c>
      <c r="G3447">
        <f t="shared" si="758"/>
        <v>0</v>
      </c>
      <c r="H3447">
        <f t="shared" si="759"/>
        <v>0</v>
      </c>
      <c r="I3447">
        <f t="shared" si="760"/>
        <v>0</v>
      </c>
      <c r="J3447">
        <f t="shared" si="761"/>
        <v>0</v>
      </c>
      <c r="K3447" s="4" t="e">
        <f t="shared" si="762"/>
        <v>#N/A</v>
      </c>
      <c r="L3447" t="e">
        <f t="shared" si="749"/>
        <v>#N/A</v>
      </c>
      <c r="M3447" s="4" t="e">
        <f t="shared" si="750"/>
        <v>#N/A</v>
      </c>
      <c r="N3447" s="4" t="e">
        <f t="shared" si="751"/>
        <v>#N/A</v>
      </c>
    </row>
    <row r="3448" spans="1:14">
      <c r="A3448">
        <f t="shared" si="752"/>
        <v>0</v>
      </c>
      <c r="B3448">
        <f t="shared" si="753"/>
        <v>0</v>
      </c>
      <c r="C3448">
        <f t="shared" si="754"/>
        <v>0</v>
      </c>
      <c r="D3448">
        <f t="shared" si="755"/>
        <v>0</v>
      </c>
      <c r="E3448" t="e">
        <f t="shared" si="756"/>
        <v>#N/A</v>
      </c>
      <c r="F3448">
        <f t="shared" si="757"/>
        <v>0</v>
      </c>
      <c r="G3448">
        <f t="shared" si="758"/>
        <v>0</v>
      </c>
      <c r="H3448">
        <f t="shared" si="759"/>
        <v>0</v>
      </c>
      <c r="I3448">
        <f t="shared" si="760"/>
        <v>0</v>
      </c>
      <c r="J3448">
        <f t="shared" si="761"/>
        <v>0</v>
      </c>
      <c r="K3448" s="4" t="e">
        <f t="shared" si="762"/>
        <v>#N/A</v>
      </c>
      <c r="L3448" t="e">
        <f t="shared" si="749"/>
        <v>#N/A</v>
      </c>
      <c r="M3448" s="4" t="e">
        <f t="shared" si="750"/>
        <v>#N/A</v>
      </c>
      <c r="N3448" s="4" t="e">
        <f t="shared" si="751"/>
        <v>#N/A</v>
      </c>
    </row>
    <row r="3449" spans="1:14">
      <c r="A3449">
        <f t="shared" si="752"/>
        <v>0</v>
      </c>
      <c r="B3449">
        <f t="shared" si="753"/>
        <v>0</v>
      </c>
      <c r="C3449">
        <f t="shared" si="754"/>
        <v>0</v>
      </c>
      <c r="D3449">
        <f t="shared" si="755"/>
        <v>0</v>
      </c>
      <c r="E3449" t="e">
        <f t="shared" si="756"/>
        <v>#N/A</v>
      </c>
      <c r="F3449">
        <f t="shared" si="757"/>
        <v>0</v>
      </c>
      <c r="G3449">
        <f t="shared" si="758"/>
        <v>0</v>
      </c>
      <c r="H3449">
        <f t="shared" si="759"/>
        <v>0</v>
      </c>
      <c r="I3449">
        <f t="shared" si="760"/>
        <v>0</v>
      </c>
      <c r="J3449">
        <f t="shared" si="761"/>
        <v>0</v>
      </c>
      <c r="K3449" s="4" t="e">
        <f t="shared" si="762"/>
        <v>#N/A</v>
      </c>
      <c r="L3449" t="e">
        <f t="shared" si="749"/>
        <v>#N/A</v>
      </c>
      <c r="M3449" s="4" t="e">
        <f t="shared" si="750"/>
        <v>#N/A</v>
      </c>
      <c r="N3449" s="4" t="e">
        <f t="shared" si="751"/>
        <v>#N/A</v>
      </c>
    </row>
    <row r="3450" spans="1:14">
      <c r="A3450">
        <f t="shared" si="752"/>
        <v>0</v>
      </c>
      <c r="B3450">
        <f t="shared" si="753"/>
        <v>0</v>
      </c>
      <c r="C3450">
        <f t="shared" si="754"/>
        <v>0</v>
      </c>
      <c r="D3450">
        <f t="shared" si="755"/>
        <v>0</v>
      </c>
      <c r="E3450" t="e">
        <f t="shared" si="756"/>
        <v>#N/A</v>
      </c>
      <c r="F3450">
        <f t="shared" si="757"/>
        <v>0</v>
      </c>
      <c r="G3450">
        <f t="shared" si="758"/>
        <v>0</v>
      </c>
      <c r="H3450">
        <f t="shared" si="759"/>
        <v>0</v>
      </c>
      <c r="I3450">
        <f t="shared" si="760"/>
        <v>0</v>
      </c>
      <c r="J3450">
        <f t="shared" si="761"/>
        <v>0</v>
      </c>
      <c r="K3450" s="4" t="e">
        <f t="shared" si="762"/>
        <v>#N/A</v>
      </c>
      <c r="L3450" t="e">
        <f t="shared" si="749"/>
        <v>#N/A</v>
      </c>
      <c r="M3450" s="4" t="e">
        <f t="shared" si="750"/>
        <v>#N/A</v>
      </c>
      <c r="N3450" s="4" t="e">
        <f t="shared" si="751"/>
        <v>#N/A</v>
      </c>
    </row>
    <row r="3451" spans="1:14">
      <c r="A3451">
        <f t="shared" si="752"/>
        <v>0</v>
      </c>
      <c r="B3451">
        <f t="shared" si="753"/>
        <v>0</v>
      </c>
      <c r="C3451">
        <f t="shared" si="754"/>
        <v>0</v>
      </c>
      <c r="D3451">
        <f t="shared" si="755"/>
        <v>0</v>
      </c>
      <c r="E3451" t="e">
        <f t="shared" si="756"/>
        <v>#N/A</v>
      </c>
      <c r="F3451">
        <f t="shared" si="757"/>
        <v>0</v>
      </c>
      <c r="G3451">
        <f t="shared" si="758"/>
        <v>0</v>
      </c>
      <c r="H3451">
        <f t="shared" si="759"/>
        <v>0</v>
      </c>
      <c r="I3451">
        <f t="shared" si="760"/>
        <v>0</v>
      </c>
      <c r="J3451">
        <f t="shared" si="761"/>
        <v>0</v>
      </c>
      <c r="K3451" s="4" t="e">
        <f t="shared" si="762"/>
        <v>#N/A</v>
      </c>
      <c r="L3451" t="e">
        <f t="shared" si="749"/>
        <v>#N/A</v>
      </c>
      <c r="M3451" s="4" t="e">
        <f t="shared" si="750"/>
        <v>#N/A</v>
      </c>
      <c r="N3451" s="4" t="e">
        <f t="shared" si="751"/>
        <v>#N/A</v>
      </c>
    </row>
    <row r="3452" spans="1:14">
      <c r="A3452">
        <f t="shared" si="752"/>
        <v>0</v>
      </c>
      <c r="B3452">
        <f t="shared" si="753"/>
        <v>0</v>
      </c>
      <c r="C3452">
        <f t="shared" si="754"/>
        <v>0</v>
      </c>
      <c r="D3452">
        <f t="shared" si="755"/>
        <v>0</v>
      </c>
      <c r="E3452" t="e">
        <f t="shared" si="756"/>
        <v>#N/A</v>
      </c>
      <c r="F3452">
        <f t="shared" si="757"/>
        <v>0</v>
      </c>
      <c r="G3452">
        <f t="shared" si="758"/>
        <v>0</v>
      </c>
      <c r="H3452">
        <f t="shared" si="759"/>
        <v>0</v>
      </c>
      <c r="I3452">
        <f t="shared" si="760"/>
        <v>0</v>
      </c>
      <c r="J3452">
        <f t="shared" si="761"/>
        <v>0</v>
      </c>
      <c r="K3452" s="4" t="e">
        <f t="shared" si="762"/>
        <v>#N/A</v>
      </c>
      <c r="L3452" t="e">
        <f t="shared" si="749"/>
        <v>#N/A</v>
      </c>
      <c r="M3452" s="4" t="e">
        <f t="shared" si="750"/>
        <v>#N/A</v>
      </c>
      <c r="N3452" s="4" t="e">
        <f t="shared" si="751"/>
        <v>#N/A</v>
      </c>
    </row>
    <row r="3453" spans="1:14">
      <c r="A3453">
        <f t="shared" si="752"/>
        <v>0</v>
      </c>
      <c r="B3453">
        <f t="shared" si="753"/>
        <v>0</v>
      </c>
      <c r="C3453">
        <f t="shared" si="754"/>
        <v>0</v>
      </c>
      <c r="D3453">
        <f t="shared" si="755"/>
        <v>0</v>
      </c>
      <c r="E3453" t="e">
        <f t="shared" si="756"/>
        <v>#N/A</v>
      </c>
      <c r="F3453">
        <f t="shared" si="757"/>
        <v>0</v>
      </c>
      <c r="G3453">
        <f t="shared" si="758"/>
        <v>0</v>
      </c>
      <c r="H3453">
        <f t="shared" si="759"/>
        <v>0</v>
      </c>
      <c r="I3453">
        <f t="shared" si="760"/>
        <v>0</v>
      </c>
      <c r="J3453">
        <f t="shared" si="761"/>
        <v>0</v>
      </c>
      <c r="K3453" s="4" t="e">
        <f t="shared" si="762"/>
        <v>#N/A</v>
      </c>
      <c r="L3453" t="e">
        <f t="shared" ref="L3453:L3516" si="763">VLOOKUP(E3453,tabela,3,FALSE)</f>
        <v>#N/A</v>
      </c>
      <c r="M3453" s="4" t="e">
        <f t="shared" ref="M3453:M3516" si="764">IF(E3453="Dynamic Click",J3453*K3453,K3453*$I3453/1000)</f>
        <v>#N/A</v>
      </c>
      <c r="N3453" s="4" t="e">
        <f t="shared" ref="N3453:N3516" si="765">IF(E3453="Dynamic Click",J3453*L3453,L3453*$I3453/1000)</f>
        <v>#N/A</v>
      </c>
    </row>
    <row r="3454" spans="1:14">
      <c r="A3454">
        <f t="shared" si="752"/>
        <v>0</v>
      </c>
      <c r="B3454">
        <f t="shared" si="753"/>
        <v>0</v>
      </c>
      <c r="C3454">
        <f t="shared" si="754"/>
        <v>0</v>
      </c>
      <c r="D3454">
        <f t="shared" si="755"/>
        <v>0</v>
      </c>
      <c r="E3454" t="e">
        <f t="shared" si="756"/>
        <v>#N/A</v>
      </c>
      <c r="F3454">
        <f t="shared" si="757"/>
        <v>0</v>
      </c>
      <c r="G3454">
        <f t="shared" si="758"/>
        <v>0</v>
      </c>
      <c r="H3454">
        <f t="shared" si="759"/>
        <v>0</v>
      </c>
      <c r="I3454">
        <f t="shared" si="760"/>
        <v>0</v>
      </c>
      <c r="J3454">
        <f t="shared" si="761"/>
        <v>0</v>
      </c>
      <c r="K3454" s="4" t="e">
        <f t="shared" si="762"/>
        <v>#N/A</v>
      </c>
      <c r="L3454" t="e">
        <f t="shared" si="763"/>
        <v>#N/A</v>
      </c>
      <c r="M3454" s="4" t="e">
        <f t="shared" si="764"/>
        <v>#N/A</v>
      </c>
      <c r="N3454" s="4" t="e">
        <f t="shared" si="765"/>
        <v>#N/A</v>
      </c>
    </row>
    <row r="3455" spans="1:14">
      <c r="A3455">
        <f t="shared" si="752"/>
        <v>0</v>
      </c>
      <c r="B3455">
        <f t="shared" si="753"/>
        <v>0</v>
      </c>
      <c r="C3455">
        <f t="shared" si="754"/>
        <v>0</v>
      </c>
      <c r="D3455">
        <f t="shared" si="755"/>
        <v>0</v>
      </c>
      <c r="E3455" t="e">
        <f t="shared" si="756"/>
        <v>#N/A</v>
      </c>
      <c r="F3455">
        <f t="shared" si="757"/>
        <v>0</v>
      </c>
      <c r="G3455">
        <f t="shared" si="758"/>
        <v>0</v>
      </c>
      <c r="H3455">
        <f t="shared" si="759"/>
        <v>0</v>
      </c>
      <c r="I3455">
        <f t="shared" si="760"/>
        <v>0</v>
      </c>
      <c r="J3455">
        <f t="shared" si="761"/>
        <v>0</v>
      </c>
      <c r="K3455" s="4" t="e">
        <f t="shared" si="762"/>
        <v>#N/A</v>
      </c>
      <c r="L3455" t="e">
        <f t="shared" si="763"/>
        <v>#N/A</v>
      </c>
      <c r="M3455" s="4" t="e">
        <f t="shared" si="764"/>
        <v>#N/A</v>
      </c>
      <c r="N3455" s="4" t="e">
        <f t="shared" si="765"/>
        <v>#N/A</v>
      </c>
    </row>
    <row r="3456" spans="1:14">
      <c r="A3456">
        <f t="shared" si="752"/>
        <v>0</v>
      </c>
      <c r="B3456">
        <f t="shared" si="753"/>
        <v>0</v>
      </c>
      <c r="C3456">
        <f t="shared" si="754"/>
        <v>0</v>
      </c>
      <c r="D3456">
        <f t="shared" si="755"/>
        <v>0</v>
      </c>
      <c r="E3456" t="e">
        <f t="shared" si="756"/>
        <v>#N/A</v>
      </c>
      <c r="F3456">
        <f t="shared" si="757"/>
        <v>0</v>
      </c>
      <c r="G3456">
        <f t="shared" si="758"/>
        <v>0</v>
      </c>
      <c r="H3456">
        <f t="shared" si="759"/>
        <v>0</v>
      </c>
      <c r="I3456">
        <f t="shared" si="760"/>
        <v>0</v>
      </c>
      <c r="J3456">
        <f t="shared" si="761"/>
        <v>0</v>
      </c>
      <c r="K3456" s="4" t="e">
        <f t="shared" si="762"/>
        <v>#N/A</v>
      </c>
      <c r="L3456" t="e">
        <f t="shared" si="763"/>
        <v>#N/A</v>
      </c>
      <c r="M3456" s="4" t="e">
        <f t="shared" si="764"/>
        <v>#N/A</v>
      </c>
      <c r="N3456" s="4" t="e">
        <f t="shared" si="765"/>
        <v>#N/A</v>
      </c>
    </row>
    <row r="3457" spans="1:14">
      <c r="A3457">
        <f t="shared" si="752"/>
        <v>0</v>
      </c>
      <c r="B3457">
        <f t="shared" si="753"/>
        <v>0</v>
      </c>
      <c r="C3457">
        <f t="shared" si="754"/>
        <v>0</v>
      </c>
      <c r="D3457">
        <f t="shared" si="755"/>
        <v>0</v>
      </c>
      <c r="E3457" t="e">
        <f t="shared" si="756"/>
        <v>#N/A</v>
      </c>
      <c r="F3457">
        <f t="shared" si="757"/>
        <v>0</v>
      </c>
      <c r="G3457">
        <f t="shared" si="758"/>
        <v>0</v>
      </c>
      <c r="H3457">
        <f t="shared" si="759"/>
        <v>0</v>
      </c>
      <c r="I3457">
        <f t="shared" si="760"/>
        <v>0</v>
      </c>
      <c r="J3457">
        <f t="shared" si="761"/>
        <v>0</v>
      </c>
      <c r="K3457" s="4" t="e">
        <f t="shared" si="762"/>
        <v>#N/A</v>
      </c>
      <c r="L3457" t="e">
        <f t="shared" si="763"/>
        <v>#N/A</v>
      </c>
      <c r="M3457" s="4" t="e">
        <f t="shared" si="764"/>
        <v>#N/A</v>
      </c>
      <c r="N3457" s="4" t="e">
        <f t="shared" si="765"/>
        <v>#N/A</v>
      </c>
    </row>
    <row r="3458" spans="1:14">
      <c r="A3458">
        <f t="shared" ref="A3458:A3521" si="766">bd_campaign</f>
        <v>0</v>
      </c>
      <c r="B3458">
        <f t="shared" ref="B3458:B3521" si="767">bd_site</f>
        <v>0</v>
      </c>
      <c r="C3458">
        <f t="shared" ref="C3458:C3521" si="768">bd_placement</f>
        <v>0</v>
      </c>
      <c r="D3458">
        <f t="shared" ref="D3458:D3521" si="769">bd_placementID</f>
        <v>0</v>
      </c>
      <c r="E3458" t="e">
        <f t="shared" ref="E3458:E3521" si="770">VLOOKUP(CONCATENATE(bd_adtype,"_",bd_creativetype),tabela,2,FALSE)</f>
        <v>#N/A</v>
      </c>
      <c r="F3458">
        <f t="shared" ref="F3458:F3521" si="771">bd_ad</f>
        <v>0</v>
      </c>
      <c r="G3458">
        <f t="shared" ref="G3458:G3521" si="772">bd_adid</f>
        <v>0</v>
      </c>
      <c r="H3458">
        <f t="shared" ref="H3458:H3521" si="773">bd_creativetype</f>
        <v>0</v>
      </c>
      <c r="I3458">
        <f t="shared" ref="I3458:I3521" si="774">bd_impression</f>
        <v>0</v>
      </c>
      <c r="J3458">
        <f t="shared" ref="J3458:J3521" si="775">bd_clicks</f>
        <v>0</v>
      </c>
      <c r="K3458" s="4" t="e">
        <f t="shared" ref="K3458:K3521" si="776">VLOOKUP(E3458,tabela,2,FALSE)</f>
        <v>#N/A</v>
      </c>
      <c r="L3458" t="e">
        <f t="shared" si="763"/>
        <v>#N/A</v>
      </c>
      <c r="M3458" s="4" t="e">
        <f t="shared" si="764"/>
        <v>#N/A</v>
      </c>
      <c r="N3458" s="4" t="e">
        <f t="shared" si="765"/>
        <v>#N/A</v>
      </c>
    </row>
    <row r="3459" spans="1:14">
      <c r="A3459">
        <f t="shared" si="766"/>
        <v>0</v>
      </c>
      <c r="B3459">
        <f t="shared" si="767"/>
        <v>0</v>
      </c>
      <c r="C3459">
        <f t="shared" si="768"/>
        <v>0</v>
      </c>
      <c r="D3459">
        <f t="shared" si="769"/>
        <v>0</v>
      </c>
      <c r="E3459" t="e">
        <f t="shared" si="770"/>
        <v>#N/A</v>
      </c>
      <c r="F3459">
        <f t="shared" si="771"/>
        <v>0</v>
      </c>
      <c r="G3459">
        <f t="shared" si="772"/>
        <v>0</v>
      </c>
      <c r="H3459">
        <f t="shared" si="773"/>
        <v>0</v>
      </c>
      <c r="I3459">
        <f t="shared" si="774"/>
        <v>0</v>
      </c>
      <c r="J3459">
        <f t="shared" si="775"/>
        <v>0</v>
      </c>
      <c r="K3459" s="4" t="e">
        <f t="shared" si="776"/>
        <v>#N/A</v>
      </c>
      <c r="L3459" t="e">
        <f t="shared" si="763"/>
        <v>#N/A</v>
      </c>
      <c r="M3459" s="4" t="e">
        <f t="shared" si="764"/>
        <v>#N/A</v>
      </c>
      <c r="N3459" s="4" t="e">
        <f t="shared" si="765"/>
        <v>#N/A</v>
      </c>
    </row>
    <row r="3460" spans="1:14">
      <c r="A3460">
        <f t="shared" si="766"/>
        <v>0</v>
      </c>
      <c r="B3460">
        <f t="shared" si="767"/>
        <v>0</v>
      </c>
      <c r="C3460">
        <f t="shared" si="768"/>
        <v>0</v>
      </c>
      <c r="D3460">
        <f t="shared" si="769"/>
        <v>0</v>
      </c>
      <c r="E3460" t="e">
        <f t="shared" si="770"/>
        <v>#N/A</v>
      </c>
      <c r="F3460">
        <f t="shared" si="771"/>
        <v>0</v>
      </c>
      <c r="G3460">
        <f t="shared" si="772"/>
        <v>0</v>
      </c>
      <c r="H3460">
        <f t="shared" si="773"/>
        <v>0</v>
      </c>
      <c r="I3460">
        <f t="shared" si="774"/>
        <v>0</v>
      </c>
      <c r="J3460">
        <f t="shared" si="775"/>
        <v>0</v>
      </c>
      <c r="K3460" s="4" t="e">
        <f t="shared" si="776"/>
        <v>#N/A</v>
      </c>
      <c r="L3460" t="e">
        <f t="shared" si="763"/>
        <v>#N/A</v>
      </c>
      <c r="M3460" s="4" t="e">
        <f t="shared" si="764"/>
        <v>#N/A</v>
      </c>
      <c r="N3460" s="4" t="e">
        <f t="shared" si="765"/>
        <v>#N/A</v>
      </c>
    </row>
    <row r="3461" spans="1:14">
      <c r="A3461">
        <f t="shared" si="766"/>
        <v>0</v>
      </c>
      <c r="B3461">
        <f t="shared" si="767"/>
        <v>0</v>
      </c>
      <c r="C3461">
        <f t="shared" si="768"/>
        <v>0</v>
      </c>
      <c r="D3461">
        <f t="shared" si="769"/>
        <v>0</v>
      </c>
      <c r="E3461" t="e">
        <f t="shared" si="770"/>
        <v>#N/A</v>
      </c>
      <c r="F3461">
        <f t="shared" si="771"/>
        <v>0</v>
      </c>
      <c r="G3461">
        <f t="shared" si="772"/>
        <v>0</v>
      </c>
      <c r="H3461">
        <f t="shared" si="773"/>
        <v>0</v>
      </c>
      <c r="I3461">
        <f t="shared" si="774"/>
        <v>0</v>
      </c>
      <c r="J3461">
        <f t="shared" si="775"/>
        <v>0</v>
      </c>
      <c r="K3461" s="4" t="e">
        <f t="shared" si="776"/>
        <v>#N/A</v>
      </c>
      <c r="L3461" t="e">
        <f t="shared" si="763"/>
        <v>#N/A</v>
      </c>
      <c r="M3461" s="4" t="e">
        <f t="shared" si="764"/>
        <v>#N/A</v>
      </c>
      <c r="N3461" s="4" t="e">
        <f t="shared" si="765"/>
        <v>#N/A</v>
      </c>
    </row>
    <row r="3462" spans="1:14">
      <c r="A3462">
        <f t="shared" si="766"/>
        <v>0</v>
      </c>
      <c r="B3462">
        <f t="shared" si="767"/>
        <v>0</v>
      </c>
      <c r="C3462">
        <f t="shared" si="768"/>
        <v>0</v>
      </c>
      <c r="D3462">
        <f t="shared" si="769"/>
        <v>0</v>
      </c>
      <c r="E3462" t="e">
        <f t="shared" si="770"/>
        <v>#N/A</v>
      </c>
      <c r="F3462">
        <f t="shared" si="771"/>
        <v>0</v>
      </c>
      <c r="G3462">
        <f t="shared" si="772"/>
        <v>0</v>
      </c>
      <c r="H3462">
        <f t="shared" si="773"/>
        <v>0</v>
      </c>
      <c r="I3462">
        <f t="shared" si="774"/>
        <v>0</v>
      </c>
      <c r="J3462">
        <f t="shared" si="775"/>
        <v>0</v>
      </c>
      <c r="K3462" s="4" t="e">
        <f t="shared" si="776"/>
        <v>#N/A</v>
      </c>
      <c r="L3462" t="e">
        <f t="shared" si="763"/>
        <v>#N/A</v>
      </c>
      <c r="M3462" s="4" t="e">
        <f t="shared" si="764"/>
        <v>#N/A</v>
      </c>
      <c r="N3462" s="4" t="e">
        <f t="shared" si="765"/>
        <v>#N/A</v>
      </c>
    </row>
    <row r="3463" spans="1:14">
      <c r="A3463">
        <f t="shared" si="766"/>
        <v>0</v>
      </c>
      <c r="B3463">
        <f t="shared" si="767"/>
        <v>0</v>
      </c>
      <c r="C3463">
        <f t="shared" si="768"/>
        <v>0</v>
      </c>
      <c r="D3463">
        <f t="shared" si="769"/>
        <v>0</v>
      </c>
      <c r="E3463" t="e">
        <f t="shared" si="770"/>
        <v>#N/A</v>
      </c>
      <c r="F3463">
        <f t="shared" si="771"/>
        <v>0</v>
      </c>
      <c r="G3463">
        <f t="shared" si="772"/>
        <v>0</v>
      </c>
      <c r="H3463">
        <f t="shared" si="773"/>
        <v>0</v>
      </c>
      <c r="I3463">
        <f t="shared" si="774"/>
        <v>0</v>
      </c>
      <c r="J3463">
        <f t="shared" si="775"/>
        <v>0</v>
      </c>
      <c r="K3463" s="4" t="e">
        <f t="shared" si="776"/>
        <v>#N/A</v>
      </c>
      <c r="L3463" t="e">
        <f t="shared" si="763"/>
        <v>#N/A</v>
      </c>
      <c r="M3463" s="4" t="e">
        <f t="shared" si="764"/>
        <v>#N/A</v>
      </c>
      <c r="N3463" s="4" t="e">
        <f t="shared" si="765"/>
        <v>#N/A</v>
      </c>
    </row>
    <row r="3464" spans="1:14">
      <c r="A3464">
        <f t="shared" si="766"/>
        <v>0</v>
      </c>
      <c r="B3464">
        <f t="shared" si="767"/>
        <v>0</v>
      </c>
      <c r="C3464">
        <f t="shared" si="768"/>
        <v>0</v>
      </c>
      <c r="D3464">
        <f t="shared" si="769"/>
        <v>0</v>
      </c>
      <c r="E3464" t="e">
        <f t="shared" si="770"/>
        <v>#N/A</v>
      </c>
      <c r="F3464">
        <f t="shared" si="771"/>
        <v>0</v>
      </c>
      <c r="G3464">
        <f t="shared" si="772"/>
        <v>0</v>
      </c>
      <c r="H3464">
        <f t="shared" si="773"/>
        <v>0</v>
      </c>
      <c r="I3464">
        <f t="shared" si="774"/>
        <v>0</v>
      </c>
      <c r="J3464">
        <f t="shared" si="775"/>
        <v>0</v>
      </c>
      <c r="K3464" s="4" t="e">
        <f t="shared" si="776"/>
        <v>#N/A</v>
      </c>
      <c r="L3464" t="e">
        <f t="shared" si="763"/>
        <v>#N/A</v>
      </c>
      <c r="M3464" s="4" t="e">
        <f t="shared" si="764"/>
        <v>#N/A</v>
      </c>
      <c r="N3464" s="4" t="e">
        <f t="shared" si="765"/>
        <v>#N/A</v>
      </c>
    </row>
    <row r="3465" spans="1:14">
      <c r="A3465">
        <f t="shared" si="766"/>
        <v>0</v>
      </c>
      <c r="B3465">
        <f t="shared" si="767"/>
        <v>0</v>
      </c>
      <c r="C3465">
        <f t="shared" si="768"/>
        <v>0</v>
      </c>
      <c r="D3465">
        <f t="shared" si="769"/>
        <v>0</v>
      </c>
      <c r="E3465" t="e">
        <f t="shared" si="770"/>
        <v>#N/A</v>
      </c>
      <c r="F3465">
        <f t="shared" si="771"/>
        <v>0</v>
      </c>
      <c r="G3465">
        <f t="shared" si="772"/>
        <v>0</v>
      </c>
      <c r="H3465">
        <f t="shared" si="773"/>
        <v>0</v>
      </c>
      <c r="I3465">
        <f t="shared" si="774"/>
        <v>0</v>
      </c>
      <c r="J3465">
        <f t="shared" si="775"/>
        <v>0</v>
      </c>
      <c r="K3465" s="4" t="e">
        <f t="shared" si="776"/>
        <v>#N/A</v>
      </c>
      <c r="L3465" t="e">
        <f t="shared" si="763"/>
        <v>#N/A</v>
      </c>
      <c r="M3465" s="4" t="e">
        <f t="shared" si="764"/>
        <v>#N/A</v>
      </c>
      <c r="N3465" s="4" t="e">
        <f t="shared" si="765"/>
        <v>#N/A</v>
      </c>
    </row>
    <row r="3466" spans="1:14">
      <c r="A3466">
        <f t="shared" si="766"/>
        <v>0</v>
      </c>
      <c r="B3466">
        <f t="shared" si="767"/>
        <v>0</v>
      </c>
      <c r="C3466">
        <f t="shared" si="768"/>
        <v>0</v>
      </c>
      <c r="D3466">
        <f t="shared" si="769"/>
        <v>0</v>
      </c>
      <c r="E3466" t="e">
        <f t="shared" si="770"/>
        <v>#N/A</v>
      </c>
      <c r="F3466">
        <f t="shared" si="771"/>
        <v>0</v>
      </c>
      <c r="G3466">
        <f t="shared" si="772"/>
        <v>0</v>
      </c>
      <c r="H3466">
        <f t="shared" si="773"/>
        <v>0</v>
      </c>
      <c r="I3466">
        <f t="shared" si="774"/>
        <v>0</v>
      </c>
      <c r="J3466">
        <f t="shared" si="775"/>
        <v>0</v>
      </c>
      <c r="K3466" s="4" t="e">
        <f t="shared" si="776"/>
        <v>#N/A</v>
      </c>
      <c r="L3466" t="e">
        <f t="shared" si="763"/>
        <v>#N/A</v>
      </c>
      <c r="M3466" s="4" t="e">
        <f t="shared" si="764"/>
        <v>#N/A</v>
      </c>
      <c r="N3466" s="4" t="e">
        <f t="shared" si="765"/>
        <v>#N/A</v>
      </c>
    </row>
    <row r="3467" spans="1:14">
      <c r="A3467">
        <f t="shared" si="766"/>
        <v>0</v>
      </c>
      <c r="B3467">
        <f t="shared" si="767"/>
        <v>0</v>
      </c>
      <c r="C3467">
        <f t="shared" si="768"/>
        <v>0</v>
      </c>
      <c r="D3467">
        <f t="shared" si="769"/>
        <v>0</v>
      </c>
      <c r="E3467" t="e">
        <f t="shared" si="770"/>
        <v>#N/A</v>
      </c>
      <c r="F3467">
        <f t="shared" si="771"/>
        <v>0</v>
      </c>
      <c r="G3467">
        <f t="shared" si="772"/>
        <v>0</v>
      </c>
      <c r="H3467">
        <f t="shared" si="773"/>
        <v>0</v>
      </c>
      <c r="I3467">
        <f t="shared" si="774"/>
        <v>0</v>
      </c>
      <c r="J3467">
        <f t="shared" si="775"/>
        <v>0</v>
      </c>
      <c r="K3467" s="4" t="e">
        <f t="shared" si="776"/>
        <v>#N/A</v>
      </c>
      <c r="L3467" t="e">
        <f t="shared" si="763"/>
        <v>#N/A</v>
      </c>
      <c r="M3467" s="4" t="e">
        <f t="shared" si="764"/>
        <v>#N/A</v>
      </c>
      <c r="N3467" s="4" t="e">
        <f t="shared" si="765"/>
        <v>#N/A</v>
      </c>
    </row>
    <row r="3468" spans="1:14">
      <c r="A3468">
        <f t="shared" si="766"/>
        <v>0</v>
      </c>
      <c r="B3468">
        <f t="shared" si="767"/>
        <v>0</v>
      </c>
      <c r="C3468">
        <f t="shared" si="768"/>
        <v>0</v>
      </c>
      <c r="D3468">
        <f t="shared" si="769"/>
        <v>0</v>
      </c>
      <c r="E3468" t="e">
        <f t="shared" si="770"/>
        <v>#N/A</v>
      </c>
      <c r="F3468">
        <f t="shared" si="771"/>
        <v>0</v>
      </c>
      <c r="G3468">
        <f t="shared" si="772"/>
        <v>0</v>
      </c>
      <c r="H3468">
        <f t="shared" si="773"/>
        <v>0</v>
      </c>
      <c r="I3468">
        <f t="shared" si="774"/>
        <v>0</v>
      </c>
      <c r="J3468">
        <f t="shared" si="775"/>
        <v>0</v>
      </c>
      <c r="K3468" s="4" t="e">
        <f t="shared" si="776"/>
        <v>#N/A</v>
      </c>
      <c r="L3468" t="e">
        <f t="shared" si="763"/>
        <v>#N/A</v>
      </c>
      <c r="M3468" s="4" t="e">
        <f t="shared" si="764"/>
        <v>#N/A</v>
      </c>
      <c r="N3468" s="4" t="e">
        <f t="shared" si="765"/>
        <v>#N/A</v>
      </c>
    </row>
    <row r="3469" spans="1:14">
      <c r="A3469">
        <f t="shared" si="766"/>
        <v>0</v>
      </c>
      <c r="B3469">
        <f t="shared" si="767"/>
        <v>0</v>
      </c>
      <c r="C3469">
        <f t="shared" si="768"/>
        <v>0</v>
      </c>
      <c r="D3469">
        <f t="shared" si="769"/>
        <v>0</v>
      </c>
      <c r="E3469" t="e">
        <f t="shared" si="770"/>
        <v>#N/A</v>
      </c>
      <c r="F3469">
        <f t="shared" si="771"/>
        <v>0</v>
      </c>
      <c r="G3469">
        <f t="shared" si="772"/>
        <v>0</v>
      </c>
      <c r="H3469">
        <f t="shared" si="773"/>
        <v>0</v>
      </c>
      <c r="I3469">
        <f t="shared" si="774"/>
        <v>0</v>
      </c>
      <c r="J3469">
        <f t="shared" si="775"/>
        <v>0</v>
      </c>
      <c r="K3469" s="4" t="e">
        <f t="shared" si="776"/>
        <v>#N/A</v>
      </c>
      <c r="L3469" t="e">
        <f t="shared" si="763"/>
        <v>#N/A</v>
      </c>
      <c r="M3469" s="4" t="e">
        <f t="shared" si="764"/>
        <v>#N/A</v>
      </c>
      <c r="N3469" s="4" t="e">
        <f t="shared" si="765"/>
        <v>#N/A</v>
      </c>
    </row>
    <row r="3470" spans="1:14">
      <c r="A3470">
        <f t="shared" si="766"/>
        <v>0</v>
      </c>
      <c r="B3470">
        <f t="shared" si="767"/>
        <v>0</v>
      </c>
      <c r="C3470">
        <f t="shared" si="768"/>
        <v>0</v>
      </c>
      <c r="D3470">
        <f t="shared" si="769"/>
        <v>0</v>
      </c>
      <c r="E3470" t="e">
        <f t="shared" si="770"/>
        <v>#N/A</v>
      </c>
      <c r="F3470">
        <f t="shared" si="771"/>
        <v>0</v>
      </c>
      <c r="G3470">
        <f t="shared" si="772"/>
        <v>0</v>
      </c>
      <c r="H3470">
        <f t="shared" si="773"/>
        <v>0</v>
      </c>
      <c r="I3470">
        <f t="shared" si="774"/>
        <v>0</v>
      </c>
      <c r="J3470">
        <f t="shared" si="775"/>
        <v>0</v>
      </c>
      <c r="K3470" s="4" t="e">
        <f t="shared" si="776"/>
        <v>#N/A</v>
      </c>
      <c r="L3470" t="e">
        <f t="shared" si="763"/>
        <v>#N/A</v>
      </c>
      <c r="M3470" s="4" t="e">
        <f t="shared" si="764"/>
        <v>#N/A</v>
      </c>
      <c r="N3470" s="4" t="e">
        <f t="shared" si="765"/>
        <v>#N/A</v>
      </c>
    </row>
    <row r="3471" spans="1:14">
      <c r="A3471">
        <f t="shared" si="766"/>
        <v>0</v>
      </c>
      <c r="B3471">
        <f t="shared" si="767"/>
        <v>0</v>
      </c>
      <c r="C3471">
        <f t="shared" si="768"/>
        <v>0</v>
      </c>
      <c r="D3471">
        <f t="shared" si="769"/>
        <v>0</v>
      </c>
      <c r="E3471" t="e">
        <f t="shared" si="770"/>
        <v>#N/A</v>
      </c>
      <c r="F3471">
        <f t="shared" si="771"/>
        <v>0</v>
      </c>
      <c r="G3471">
        <f t="shared" si="772"/>
        <v>0</v>
      </c>
      <c r="H3471">
        <f t="shared" si="773"/>
        <v>0</v>
      </c>
      <c r="I3471">
        <f t="shared" si="774"/>
        <v>0</v>
      </c>
      <c r="J3471">
        <f t="shared" si="775"/>
        <v>0</v>
      </c>
      <c r="K3471" s="4" t="e">
        <f t="shared" si="776"/>
        <v>#N/A</v>
      </c>
      <c r="L3471" t="e">
        <f t="shared" si="763"/>
        <v>#N/A</v>
      </c>
      <c r="M3471" s="4" t="e">
        <f t="shared" si="764"/>
        <v>#N/A</v>
      </c>
      <c r="N3471" s="4" t="e">
        <f t="shared" si="765"/>
        <v>#N/A</v>
      </c>
    </row>
    <row r="3472" spans="1:14">
      <c r="A3472">
        <f t="shared" si="766"/>
        <v>0</v>
      </c>
      <c r="B3472">
        <f t="shared" si="767"/>
        <v>0</v>
      </c>
      <c r="C3472">
        <f t="shared" si="768"/>
        <v>0</v>
      </c>
      <c r="D3472">
        <f t="shared" si="769"/>
        <v>0</v>
      </c>
      <c r="E3472" t="e">
        <f t="shared" si="770"/>
        <v>#N/A</v>
      </c>
      <c r="F3472">
        <f t="shared" si="771"/>
        <v>0</v>
      </c>
      <c r="G3472">
        <f t="shared" si="772"/>
        <v>0</v>
      </c>
      <c r="H3472">
        <f t="shared" si="773"/>
        <v>0</v>
      </c>
      <c r="I3472">
        <f t="shared" si="774"/>
        <v>0</v>
      </c>
      <c r="J3472">
        <f t="shared" si="775"/>
        <v>0</v>
      </c>
      <c r="K3472" s="4" t="e">
        <f t="shared" si="776"/>
        <v>#N/A</v>
      </c>
      <c r="L3472" t="e">
        <f t="shared" si="763"/>
        <v>#N/A</v>
      </c>
      <c r="M3472" s="4" t="e">
        <f t="shared" si="764"/>
        <v>#N/A</v>
      </c>
      <c r="N3472" s="4" t="e">
        <f t="shared" si="765"/>
        <v>#N/A</v>
      </c>
    </row>
    <row r="3473" spans="1:14">
      <c r="A3473">
        <f t="shared" si="766"/>
        <v>0</v>
      </c>
      <c r="B3473">
        <f t="shared" si="767"/>
        <v>0</v>
      </c>
      <c r="C3473">
        <f t="shared" si="768"/>
        <v>0</v>
      </c>
      <c r="D3473">
        <f t="shared" si="769"/>
        <v>0</v>
      </c>
      <c r="E3473" t="e">
        <f t="shared" si="770"/>
        <v>#N/A</v>
      </c>
      <c r="F3473">
        <f t="shared" si="771"/>
        <v>0</v>
      </c>
      <c r="G3473">
        <f t="shared" si="772"/>
        <v>0</v>
      </c>
      <c r="H3473">
        <f t="shared" si="773"/>
        <v>0</v>
      </c>
      <c r="I3473">
        <f t="shared" si="774"/>
        <v>0</v>
      </c>
      <c r="J3473">
        <f t="shared" si="775"/>
        <v>0</v>
      </c>
      <c r="K3473" s="4" t="e">
        <f t="shared" si="776"/>
        <v>#N/A</v>
      </c>
      <c r="L3473" t="e">
        <f t="shared" si="763"/>
        <v>#N/A</v>
      </c>
      <c r="M3473" s="4" t="e">
        <f t="shared" si="764"/>
        <v>#N/A</v>
      </c>
      <c r="N3473" s="4" t="e">
        <f t="shared" si="765"/>
        <v>#N/A</v>
      </c>
    </row>
    <row r="3474" spans="1:14">
      <c r="A3474">
        <f t="shared" si="766"/>
        <v>0</v>
      </c>
      <c r="B3474">
        <f t="shared" si="767"/>
        <v>0</v>
      </c>
      <c r="C3474">
        <f t="shared" si="768"/>
        <v>0</v>
      </c>
      <c r="D3474">
        <f t="shared" si="769"/>
        <v>0</v>
      </c>
      <c r="E3474" t="e">
        <f t="shared" si="770"/>
        <v>#N/A</v>
      </c>
      <c r="F3474">
        <f t="shared" si="771"/>
        <v>0</v>
      </c>
      <c r="G3474">
        <f t="shared" si="772"/>
        <v>0</v>
      </c>
      <c r="H3474">
        <f t="shared" si="773"/>
        <v>0</v>
      </c>
      <c r="I3474">
        <f t="shared" si="774"/>
        <v>0</v>
      </c>
      <c r="J3474">
        <f t="shared" si="775"/>
        <v>0</v>
      </c>
      <c r="K3474" s="4" t="e">
        <f t="shared" si="776"/>
        <v>#N/A</v>
      </c>
      <c r="L3474" t="e">
        <f t="shared" si="763"/>
        <v>#N/A</v>
      </c>
      <c r="M3474" s="4" t="e">
        <f t="shared" si="764"/>
        <v>#N/A</v>
      </c>
      <c r="N3474" s="4" t="e">
        <f t="shared" si="765"/>
        <v>#N/A</v>
      </c>
    </row>
    <row r="3475" spans="1:14">
      <c r="A3475">
        <f t="shared" si="766"/>
        <v>0</v>
      </c>
      <c r="B3475">
        <f t="shared" si="767"/>
        <v>0</v>
      </c>
      <c r="C3475">
        <f t="shared" si="768"/>
        <v>0</v>
      </c>
      <c r="D3475">
        <f t="shared" si="769"/>
        <v>0</v>
      </c>
      <c r="E3475" t="e">
        <f t="shared" si="770"/>
        <v>#N/A</v>
      </c>
      <c r="F3475">
        <f t="shared" si="771"/>
        <v>0</v>
      </c>
      <c r="G3475">
        <f t="shared" si="772"/>
        <v>0</v>
      </c>
      <c r="H3475">
        <f t="shared" si="773"/>
        <v>0</v>
      </c>
      <c r="I3475">
        <f t="shared" si="774"/>
        <v>0</v>
      </c>
      <c r="J3475">
        <f t="shared" si="775"/>
        <v>0</v>
      </c>
      <c r="K3475" s="4" t="e">
        <f t="shared" si="776"/>
        <v>#N/A</v>
      </c>
      <c r="L3475" t="e">
        <f t="shared" si="763"/>
        <v>#N/A</v>
      </c>
      <c r="M3475" s="4" t="e">
        <f t="shared" si="764"/>
        <v>#N/A</v>
      </c>
      <c r="N3475" s="4" t="e">
        <f t="shared" si="765"/>
        <v>#N/A</v>
      </c>
    </row>
    <row r="3476" spans="1:14">
      <c r="A3476">
        <f t="shared" si="766"/>
        <v>0</v>
      </c>
      <c r="B3476">
        <f t="shared" si="767"/>
        <v>0</v>
      </c>
      <c r="C3476">
        <f t="shared" si="768"/>
        <v>0</v>
      </c>
      <c r="D3476">
        <f t="shared" si="769"/>
        <v>0</v>
      </c>
      <c r="E3476" t="e">
        <f t="shared" si="770"/>
        <v>#N/A</v>
      </c>
      <c r="F3476">
        <f t="shared" si="771"/>
        <v>0</v>
      </c>
      <c r="G3476">
        <f t="shared" si="772"/>
        <v>0</v>
      </c>
      <c r="H3476">
        <f t="shared" si="773"/>
        <v>0</v>
      </c>
      <c r="I3476">
        <f t="shared" si="774"/>
        <v>0</v>
      </c>
      <c r="J3476">
        <f t="shared" si="775"/>
        <v>0</v>
      </c>
      <c r="K3476" s="4" t="e">
        <f t="shared" si="776"/>
        <v>#N/A</v>
      </c>
      <c r="L3476" t="e">
        <f t="shared" si="763"/>
        <v>#N/A</v>
      </c>
      <c r="M3476" s="4" t="e">
        <f t="shared" si="764"/>
        <v>#N/A</v>
      </c>
      <c r="N3476" s="4" t="e">
        <f t="shared" si="765"/>
        <v>#N/A</v>
      </c>
    </row>
    <row r="3477" spans="1:14">
      <c r="A3477">
        <f t="shared" si="766"/>
        <v>0</v>
      </c>
      <c r="B3477">
        <f t="shared" si="767"/>
        <v>0</v>
      </c>
      <c r="C3477">
        <f t="shared" si="768"/>
        <v>0</v>
      </c>
      <c r="D3477">
        <f t="shared" si="769"/>
        <v>0</v>
      </c>
      <c r="E3477" t="e">
        <f t="shared" si="770"/>
        <v>#N/A</v>
      </c>
      <c r="F3477">
        <f t="shared" si="771"/>
        <v>0</v>
      </c>
      <c r="G3477">
        <f t="shared" si="772"/>
        <v>0</v>
      </c>
      <c r="H3477">
        <f t="shared" si="773"/>
        <v>0</v>
      </c>
      <c r="I3477">
        <f t="shared" si="774"/>
        <v>0</v>
      </c>
      <c r="J3477">
        <f t="shared" si="775"/>
        <v>0</v>
      </c>
      <c r="K3477" s="4" t="e">
        <f t="shared" si="776"/>
        <v>#N/A</v>
      </c>
      <c r="L3477" t="e">
        <f t="shared" si="763"/>
        <v>#N/A</v>
      </c>
      <c r="M3477" s="4" t="e">
        <f t="shared" si="764"/>
        <v>#N/A</v>
      </c>
      <c r="N3477" s="4" t="e">
        <f t="shared" si="765"/>
        <v>#N/A</v>
      </c>
    </row>
    <row r="3478" spans="1:14">
      <c r="A3478">
        <f t="shared" si="766"/>
        <v>0</v>
      </c>
      <c r="B3478">
        <f t="shared" si="767"/>
        <v>0</v>
      </c>
      <c r="C3478">
        <f t="shared" si="768"/>
        <v>0</v>
      </c>
      <c r="D3478">
        <f t="shared" si="769"/>
        <v>0</v>
      </c>
      <c r="E3478" t="e">
        <f t="shared" si="770"/>
        <v>#N/A</v>
      </c>
      <c r="F3478">
        <f t="shared" si="771"/>
        <v>0</v>
      </c>
      <c r="G3478">
        <f t="shared" si="772"/>
        <v>0</v>
      </c>
      <c r="H3478">
        <f t="shared" si="773"/>
        <v>0</v>
      </c>
      <c r="I3478">
        <f t="shared" si="774"/>
        <v>0</v>
      </c>
      <c r="J3478">
        <f t="shared" si="775"/>
        <v>0</v>
      </c>
      <c r="K3478" s="4" t="e">
        <f t="shared" si="776"/>
        <v>#N/A</v>
      </c>
      <c r="L3478" t="e">
        <f t="shared" si="763"/>
        <v>#N/A</v>
      </c>
      <c r="M3478" s="4" t="e">
        <f t="shared" si="764"/>
        <v>#N/A</v>
      </c>
      <c r="N3478" s="4" t="e">
        <f t="shared" si="765"/>
        <v>#N/A</v>
      </c>
    </row>
    <row r="3479" spans="1:14">
      <c r="A3479">
        <f t="shared" si="766"/>
        <v>0</v>
      </c>
      <c r="B3479">
        <f t="shared" si="767"/>
        <v>0</v>
      </c>
      <c r="C3479">
        <f t="shared" si="768"/>
        <v>0</v>
      </c>
      <c r="D3479">
        <f t="shared" si="769"/>
        <v>0</v>
      </c>
      <c r="E3479" t="e">
        <f t="shared" si="770"/>
        <v>#N/A</v>
      </c>
      <c r="F3479">
        <f t="shared" si="771"/>
        <v>0</v>
      </c>
      <c r="G3479">
        <f t="shared" si="772"/>
        <v>0</v>
      </c>
      <c r="H3479">
        <f t="shared" si="773"/>
        <v>0</v>
      </c>
      <c r="I3479">
        <f t="shared" si="774"/>
        <v>0</v>
      </c>
      <c r="J3479">
        <f t="shared" si="775"/>
        <v>0</v>
      </c>
      <c r="K3479" s="4" t="e">
        <f t="shared" si="776"/>
        <v>#N/A</v>
      </c>
      <c r="L3479" t="e">
        <f t="shared" si="763"/>
        <v>#N/A</v>
      </c>
      <c r="M3479" s="4" t="e">
        <f t="shared" si="764"/>
        <v>#N/A</v>
      </c>
      <c r="N3479" s="4" t="e">
        <f t="shared" si="765"/>
        <v>#N/A</v>
      </c>
    </row>
    <row r="3480" spans="1:14">
      <c r="A3480">
        <f t="shared" si="766"/>
        <v>0</v>
      </c>
      <c r="B3480">
        <f t="shared" si="767"/>
        <v>0</v>
      </c>
      <c r="C3480">
        <f t="shared" si="768"/>
        <v>0</v>
      </c>
      <c r="D3480">
        <f t="shared" si="769"/>
        <v>0</v>
      </c>
      <c r="E3480" t="e">
        <f t="shared" si="770"/>
        <v>#N/A</v>
      </c>
      <c r="F3480">
        <f t="shared" si="771"/>
        <v>0</v>
      </c>
      <c r="G3480">
        <f t="shared" si="772"/>
        <v>0</v>
      </c>
      <c r="H3480">
        <f t="shared" si="773"/>
        <v>0</v>
      </c>
      <c r="I3480">
        <f t="shared" si="774"/>
        <v>0</v>
      </c>
      <c r="J3480">
        <f t="shared" si="775"/>
        <v>0</v>
      </c>
      <c r="K3480" s="4" t="e">
        <f t="shared" si="776"/>
        <v>#N/A</v>
      </c>
      <c r="L3480" t="e">
        <f t="shared" si="763"/>
        <v>#N/A</v>
      </c>
      <c r="M3480" s="4" t="e">
        <f t="shared" si="764"/>
        <v>#N/A</v>
      </c>
      <c r="N3480" s="4" t="e">
        <f t="shared" si="765"/>
        <v>#N/A</v>
      </c>
    </row>
    <row r="3481" spans="1:14">
      <c r="A3481">
        <f t="shared" si="766"/>
        <v>0</v>
      </c>
      <c r="B3481">
        <f t="shared" si="767"/>
        <v>0</v>
      </c>
      <c r="C3481">
        <f t="shared" si="768"/>
        <v>0</v>
      </c>
      <c r="D3481">
        <f t="shared" si="769"/>
        <v>0</v>
      </c>
      <c r="E3481" t="e">
        <f t="shared" si="770"/>
        <v>#N/A</v>
      </c>
      <c r="F3481">
        <f t="shared" si="771"/>
        <v>0</v>
      </c>
      <c r="G3481">
        <f t="shared" si="772"/>
        <v>0</v>
      </c>
      <c r="H3481">
        <f t="shared" si="773"/>
        <v>0</v>
      </c>
      <c r="I3481">
        <f t="shared" si="774"/>
        <v>0</v>
      </c>
      <c r="J3481">
        <f t="shared" si="775"/>
        <v>0</v>
      </c>
      <c r="K3481" s="4" t="e">
        <f t="shared" si="776"/>
        <v>#N/A</v>
      </c>
      <c r="L3481" t="e">
        <f t="shared" si="763"/>
        <v>#N/A</v>
      </c>
      <c r="M3481" s="4" t="e">
        <f t="shared" si="764"/>
        <v>#N/A</v>
      </c>
      <c r="N3481" s="4" t="e">
        <f t="shared" si="765"/>
        <v>#N/A</v>
      </c>
    </row>
    <row r="3482" spans="1:14">
      <c r="A3482">
        <f t="shared" si="766"/>
        <v>0</v>
      </c>
      <c r="B3482">
        <f t="shared" si="767"/>
        <v>0</v>
      </c>
      <c r="C3482">
        <f t="shared" si="768"/>
        <v>0</v>
      </c>
      <c r="D3482">
        <f t="shared" si="769"/>
        <v>0</v>
      </c>
      <c r="E3482" t="e">
        <f t="shared" si="770"/>
        <v>#N/A</v>
      </c>
      <c r="F3482">
        <f t="shared" si="771"/>
        <v>0</v>
      </c>
      <c r="G3482">
        <f t="shared" si="772"/>
        <v>0</v>
      </c>
      <c r="H3482">
        <f t="shared" si="773"/>
        <v>0</v>
      </c>
      <c r="I3482">
        <f t="shared" si="774"/>
        <v>0</v>
      </c>
      <c r="J3482">
        <f t="shared" si="775"/>
        <v>0</v>
      </c>
      <c r="K3482" s="4" t="e">
        <f t="shared" si="776"/>
        <v>#N/A</v>
      </c>
      <c r="L3482" t="e">
        <f t="shared" si="763"/>
        <v>#N/A</v>
      </c>
      <c r="M3482" s="4" t="e">
        <f t="shared" si="764"/>
        <v>#N/A</v>
      </c>
      <c r="N3482" s="4" t="e">
        <f t="shared" si="765"/>
        <v>#N/A</v>
      </c>
    </row>
    <row r="3483" spans="1:14">
      <c r="A3483">
        <f t="shared" si="766"/>
        <v>0</v>
      </c>
      <c r="B3483">
        <f t="shared" si="767"/>
        <v>0</v>
      </c>
      <c r="C3483">
        <f t="shared" si="768"/>
        <v>0</v>
      </c>
      <c r="D3483">
        <f t="shared" si="769"/>
        <v>0</v>
      </c>
      <c r="E3483" t="e">
        <f t="shared" si="770"/>
        <v>#N/A</v>
      </c>
      <c r="F3483">
        <f t="shared" si="771"/>
        <v>0</v>
      </c>
      <c r="G3483">
        <f t="shared" si="772"/>
        <v>0</v>
      </c>
      <c r="H3483">
        <f t="shared" si="773"/>
        <v>0</v>
      </c>
      <c r="I3483">
        <f t="shared" si="774"/>
        <v>0</v>
      </c>
      <c r="J3483">
        <f t="shared" si="775"/>
        <v>0</v>
      </c>
      <c r="K3483" s="4" t="e">
        <f t="shared" si="776"/>
        <v>#N/A</v>
      </c>
      <c r="L3483" t="e">
        <f t="shared" si="763"/>
        <v>#N/A</v>
      </c>
      <c r="M3483" s="4" t="e">
        <f t="shared" si="764"/>
        <v>#N/A</v>
      </c>
      <c r="N3483" s="4" t="e">
        <f t="shared" si="765"/>
        <v>#N/A</v>
      </c>
    </row>
    <row r="3484" spans="1:14">
      <c r="A3484">
        <f t="shared" si="766"/>
        <v>0</v>
      </c>
      <c r="B3484">
        <f t="shared" si="767"/>
        <v>0</v>
      </c>
      <c r="C3484">
        <f t="shared" si="768"/>
        <v>0</v>
      </c>
      <c r="D3484">
        <f t="shared" si="769"/>
        <v>0</v>
      </c>
      <c r="E3484" t="e">
        <f t="shared" si="770"/>
        <v>#N/A</v>
      </c>
      <c r="F3484">
        <f t="shared" si="771"/>
        <v>0</v>
      </c>
      <c r="G3484">
        <f t="shared" si="772"/>
        <v>0</v>
      </c>
      <c r="H3484">
        <f t="shared" si="773"/>
        <v>0</v>
      </c>
      <c r="I3484">
        <f t="shared" si="774"/>
        <v>0</v>
      </c>
      <c r="J3484">
        <f t="shared" si="775"/>
        <v>0</v>
      </c>
      <c r="K3484" s="4" t="e">
        <f t="shared" si="776"/>
        <v>#N/A</v>
      </c>
      <c r="L3484" t="e">
        <f t="shared" si="763"/>
        <v>#N/A</v>
      </c>
      <c r="M3484" s="4" t="e">
        <f t="shared" si="764"/>
        <v>#N/A</v>
      </c>
      <c r="N3484" s="4" t="e">
        <f t="shared" si="765"/>
        <v>#N/A</v>
      </c>
    </row>
    <row r="3485" spans="1:14">
      <c r="A3485">
        <f t="shared" si="766"/>
        <v>0</v>
      </c>
      <c r="B3485">
        <f t="shared" si="767"/>
        <v>0</v>
      </c>
      <c r="C3485">
        <f t="shared" si="768"/>
        <v>0</v>
      </c>
      <c r="D3485">
        <f t="shared" si="769"/>
        <v>0</v>
      </c>
      <c r="E3485" t="e">
        <f t="shared" si="770"/>
        <v>#N/A</v>
      </c>
      <c r="F3485">
        <f t="shared" si="771"/>
        <v>0</v>
      </c>
      <c r="G3485">
        <f t="shared" si="772"/>
        <v>0</v>
      </c>
      <c r="H3485">
        <f t="shared" si="773"/>
        <v>0</v>
      </c>
      <c r="I3485">
        <f t="shared" si="774"/>
        <v>0</v>
      </c>
      <c r="J3485">
        <f t="shared" si="775"/>
        <v>0</v>
      </c>
      <c r="K3485" s="4" t="e">
        <f t="shared" si="776"/>
        <v>#N/A</v>
      </c>
      <c r="L3485" t="e">
        <f t="shared" si="763"/>
        <v>#N/A</v>
      </c>
      <c r="M3485" s="4" t="e">
        <f t="shared" si="764"/>
        <v>#N/A</v>
      </c>
      <c r="N3485" s="4" t="e">
        <f t="shared" si="765"/>
        <v>#N/A</v>
      </c>
    </row>
    <row r="3486" spans="1:14">
      <c r="A3486">
        <f t="shared" si="766"/>
        <v>0</v>
      </c>
      <c r="B3486">
        <f t="shared" si="767"/>
        <v>0</v>
      </c>
      <c r="C3486">
        <f t="shared" si="768"/>
        <v>0</v>
      </c>
      <c r="D3486">
        <f t="shared" si="769"/>
        <v>0</v>
      </c>
      <c r="E3486" t="e">
        <f t="shared" si="770"/>
        <v>#N/A</v>
      </c>
      <c r="F3486">
        <f t="shared" si="771"/>
        <v>0</v>
      </c>
      <c r="G3486">
        <f t="shared" si="772"/>
        <v>0</v>
      </c>
      <c r="H3486">
        <f t="shared" si="773"/>
        <v>0</v>
      </c>
      <c r="I3486">
        <f t="shared" si="774"/>
        <v>0</v>
      </c>
      <c r="J3486">
        <f t="shared" si="775"/>
        <v>0</v>
      </c>
      <c r="K3486" s="4" t="e">
        <f t="shared" si="776"/>
        <v>#N/A</v>
      </c>
      <c r="L3486" t="e">
        <f t="shared" si="763"/>
        <v>#N/A</v>
      </c>
      <c r="M3486" s="4" t="e">
        <f t="shared" si="764"/>
        <v>#N/A</v>
      </c>
      <c r="N3486" s="4" t="e">
        <f t="shared" si="765"/>
        <v>#N/A</v>
      </c>
    </row>
    <row r="3487" spans="1:14">
      <c r="A3487">
        <f t="shared" si="766"/>
        <v>0</v>
      </c>
      <c r="B3487">
        <f t="shared" si="767"/>
        <v>0</v>
      </c>
      <c r="C3487">
        <f t="shared" si="768"/>
        <v>0</v>
      </c>
      <c r="D3487">
        <f t="shared" si="769"/>
        <v>0</v>
      </c>
      <c r="E3487" t="e">
        <f t="shared" si="770"/>
        <v>#N/A</v>
      </c>
      <c r="F3487">
        <f t="shared" si="771"/>
        <v>0</v>
      </c>
      <c r="G3487">
        <f t="shared" si="772"/>
        <v>0</v>
      </c>
      <c r="H3487">
        <f t="shared" si="773"/>
        <v>0</v>
      </c>
      <c r="I3487">
        <f t="shared" si="774"/>
        <v>0</v>
      </c>
      <c r="J3487">
        <f t="shared" si="775"/>
        <v>0</v>
      </c>
      <c r="K3487" s="4" t="e">
        <f t="shared" si="776"/>
        <v>#N/A</v>
      </c>
      <c r="L3487" t="e">
        <f t="shared" si="763"/>
        <v>#N/A</v>
      </c>
      <c r="M3487" s="4" t="e">
        <f t="shared" si="764"/>
        <v>#N/A</v>
      </c>
      <c r="N3487" s="4" t="e">
        <f t="shared" si="765"/>
        <v>#N/A</v>
      </c>
    </row>
    <row r="3488" spans="1:14">
      <c r="A3488">
        <f t="shared" si="766"/>
        <v>0</v>
      </c>
      <c r="B3488">
        <f t="shared" si="767"/>
        <v>0</v>
      </c>
      <c r="C3488">
        <f t="shared" si="768"/>
        <v>0</v>
      </c>
      <c r="D3488">
        <f t="shared" si="769"/>
        <v>0</v>
      </c>
      <c r="E3488" t="e">
        <f t="shared" si="770"/>
        <v>#N/A</v>
      </c>
      <c r="F3488">
        <f t="shared" si="771"/>
        <v>0</v>
      </c>
      <c r="G3488">
        <f t="shared" si="772"/>
        <v>0</v>
      </c>
      <c r="H3488">
        <f t="shared" si="773"/>
        <v>0</v>
      </c>
      <c r="I3488">
        <f t="shared" si="774"/>
        <v>0</v>
      </c>
      <c r="J3488">
        <f t="shared" si="775"/>
        <v>0</v>
      </c>
      <c r="K3488" s="4" t="e">
        <f t="shared" si="776"/>
        <v>#N/A</v>
      </c>
      <c r="L3488" t="e">
        <f t="shared" si="763"/>
        <v>#N/A</v>
      </c>
      <c r="M3488" s="4" t="e">
        <f t="shared" si="764"/>
        <v>#N/A</v>
      </c>
      <c r="N3488" s="4" t="e">
        <f t="shared" si="765"/>
        <v>#N/A</v>
      </c>
    </row>
    <row r="3489" spans="1:14">
      <c r="A3489">
        <f t="shared" si="766"/>
        <v>0</v>
      </c>
      <c r="B3489">
        <f t="shared" si="767"/>
        <v>0</v>
      </c>
      <c r="C3489">
        <f t="shared" si="768"/>
        <v>0</v>
      </c>
      <c r="D3489">
        <f t="shared" si="769"/>
        <v>0</v>
      </c>
      <c r="E3489" t="e">
        <f t="shared" si="770"/>
        <v>#N/A</v>
      </c>
      <c r="F3489">
        <f t="shared" si="771"/>
        <v>0</v>
      </c>
      <c r="G3489">
        <f t="shared" si="772"/>
        <v>0</v>
      </c>
      <c r="H3489">
        <f t="shared" si="773"/>
        <v>0</v>
      </c>
      <c r="I3489">
        <f t="shared" si="774"/>
        <v>0</v>
      </c>
      <c r="J3489">
        <f t="shared" si="775"/>
        <v>0</v>
      </c>
      <c r="K3489" s="4" t="e">
        <f t="shared" si="776"/>
        <v>#N/A</v>
      </c>
      <c r="L3489" t="e">
        <f t="shared" si="763"/>
        <v>#N/A</v>
      </c>
      <c r="M3489" s="4" t="e">
        <f t="shared" si="764"/>
        <v>#N/A</v>
      </c>
      <c r="N3489" s="4" t="e">
        <f t="shared" si="765"/>
        <v>#N/A</v>
      </c>
    </row>
    <row r="3490" spans="1:14">
      <c r="A3490">
        <f t="shared" si="766"/>
        <v>0</v>
      </c>
      <c r="B3490">
        <f t="shared" si="767"/>
        <v>0</v>
      </c>
      <c r="C3490">
        <f t="shared" si="768"/>
        <v>0</v>
      </c>
      <c r="D3490">
        <f t="shared" si="769"/>
        <v>0</v>
      </c>
      <c r="E3490" t="e">
        <f t="shared" si="770"/>
        <v>#N/A</v>
      </c>
      <c r="F3490">
        <f t="shared" si="771"/>
        <v>0</v>
      </c>
      <c r="G3490">
        <f t="shared" si="772"/>
        <v>0</v>
      </c>
      <c r="H3490">
        <f t="shared" si="773"/>
        <v>0</v>
      </c>
      <c r="I3490">
        <f t="shared" si="774"/>
        <v>0</v>
      </c>
      <c r="J3490">
        <f t="shared" si="775"/>
        <v>0</v>
      </c>
      <c r="K3490" s="4" t="e">
        <f t="shared" si="776"/>
        <v>#N/A</v>
      </c>
      <c r="L3490" t="e">
        <f t="shared" si="763"/>
        <v>#N/A</v>
      </c>
      <c r="M3490" s="4" t="e">
        <f t="shared" si="764"/>
        <v>#N/A</v>
      </c>
      <c r="N3490" s="4" t="e">
        <f t="shared" si="765"/>
        <v>#N/A</v>
      </c>
    </row>
    <row r="3491" spans="1:14">
      <c r="A3491">
        <f t="shared" si="766"/>
        <v>0</v>
      </c>
      <c r="B3491">
        <f t="shared" si="767"/>
        <v>0</v>
      </c>
      <c r="C3491">
        <f t="shared" si="768"/>
        <v>0</v>
      </c>
      <c r="D3491">
        <f t="shared" si="769"/>
        <v>0</v>
      </c>
      <c r="E3491" t="e">
        <f t="shared" si="770"/>
        <v>#N/A</v>
      </c>
      <c r="F3491">
        <f t="shared" si="771"/>
        <v>0</v>
      </c>
      <c r="G3491">
        <f t="shared" si="772"/>
        <v>0</v>
      </c>
      <c r="H3491">
        <f t="shared" si="773"/>
        <v>0</v>
      </c>
      <c r="I3491">
        <f t="shared" si="774"/>
        <v>0</v>
      </c>
      <c r="J3491">
        <f t="shared" si="775"/>
        <v>0</v>
      </c>
      <c r="K3491" s="4" t="e">
        <f t="shared" si="776"/>
        <v>#N/A</v>
      </c>
      <c r="L3491" t="e">
        <f t="shared" si="763"/>
        <v>#N/A</v>
      </c>
      <c r="M3491" s="4" t="e">
        <f t="shared" si="764"/>
        <v>#N/A</v>
      </c>
      <c r="N3491" s="4" t="e">
        <f t="shared" si="765"/>
        <v>#N/A</v>
      </c>
    </row>
    <row r="3492" spans="1:14">
      <c r="A3492">
        <f t="shared" si="766"/>
        <v>0</v>
      </c>
      <c r="B3492">
        <f t="shared" si="767"/>
        <v>0</v>
      </c>
      <c r="C3492">
        <f t="shared" si="768"/>
        <v>0</v>
      </c>
      <c r="D3492">
        <f t="shared" si="769"/>
        <v>0</v>
      </c>
      <c r="E3492" t="e">
        <f t="shared" si="770"/>
        <v>#N/A</v>
      </c>
      <c r="F3492">
        <f t="shared" si="771"/>
        <v>0</v>
      </c>
      <c r="G3492">
        <f t="shared" si="772"/>
        <v>0</v>
      </c>
      <c r="H3492">
        <f t="shared" si="773"/>
        <v>0</v>
      </c>
      <c r="I3492">
        <f t="shared" si="774"/>
        <v>0</v>
      </c>
      <c r="J3492">
        <f t="shared" si="775"/>
        <v>0</v>
      </c>
      <c r="K3492" s="4" t="e">
        <f t="shared" si="776"/>
        <v>#N/A</v>
      </c>
      <c r="L3492" t="e">
        <f t="shared" si="763"/>
        <v>#N/A</v>
      </c>
      <c r="M3492" s="4" t="e">
        <f t="shared" si="764"/>
        <v>#N/A</v>
      </c>
      <c r="N3492" s="4" t="e">
        <f t="shared" si="765"/>
        <v>#N/A</v>
      </c>
    </row>
    <row r="3493" spans="1:14">
      <c r="A3493">
        <f t="shared" si="766"/>
        <v>0</v>
      </c>
      <c r="B3493">
        <f t="shared" si="767"/>
        <v>0</v>
      </c>
      <c r="C3493">
        <f t="shared" si="768"/>
        <v>0</v>
      </c>
      <c r="D3493">
        <f t="shared" si="769"/>
        <v>0</v>
      </c>
      <c r="E3493" t="e">
        <f t="shared" si="770"/>
        <v>#N/A</v>
      </c>
      <c r="F3493">
        <f t="shared" si="771"/>
        <v>0</v>
      </c>
      <c r="G3493">
        <f t="shared" si="772"/>
        <v>0</v>
      </c>
      <c r="H3493">
        <f t="shared" si="773"/>
        <v>0</v>
      </c>
      <c r="I3493">
        <f t="shared" si="774"/>
        <v>0</v>
      </c>
      <c r="J3493">
        <f t="shared" si="775"/>
        <v>0</v>
      </c>
      <c r="K3493" s="4" t="e">
        <f t="shared" si="776"/>
        <v>#N/A</v>
      </c>
      <c r="L3493" t="e">
        <f t="shared" si="763"/>
        <v>#N/A</v>
      </c>
      <c r="M3493" s="4" t="e">
        <f t="shared" si="764"/>
        <v>#N/A</v>
      </c>
      <c r="N3493" s="4" t="e">
        <f t="shared" si="765"/>
        <v>#N/A</v>
      </c>
    </row>
    <row r="3494" spans="1:14">
      <c r="A3494">
        <f t="shared" si="766"/>
        <v>0</v>
      </c>
      <c r="B3494">
        <f t="shared" si="767"/>
        <v>0</v>
      </c>
      <c r="C3494">
        <f t="shared" si="768"/>
        <v>0</v>
      </c>
      <c r="D3494">
        <f t="shared" si="769"/>
        <v>0</v>
      </c>
      <c r="E3494" t="e">
        <f t="shared" si="770"/>
        <v>#N/A</v>
      </c>
      <c r="F3494">
        <f t="shared" si="771"/>
        <v>0</v>
      </c>
      <c r="G3494">
        <f t="shared" si="772"/>
        <v>0</v>
      </c>
      <c r="H3494">
        <f t="shared" si="773"/>
        <v>0</v>
      </c>
      <c r="I3494">
        <f t="shared" si="774"/>
        <v>0</v>
      </c>
      <c r="J3494">
        <f t="shared" si="775"/>
        <v>0</v>
      </c>
      <c r="K3494" s="4" t="e">
        <f t="shared" si="776"/>
        <v>#N/A</v>
      </c>
      <c r="L3494" t="e">
        <f t="shared" si="763"/>
        <v>#N/A</v>
      </c>
      <c r="M3494" s="4" t="e">
        <f t="shared" si="764"/>
        <v>#N/A</v>
      </c>
      <c r="N3494" s="4" t="e">
        <f t="shared" si="765"/>
        <v>#N/A</v>
      </c>
    </row>
    <row r="3495" spans="1:14">
      <c r="A3495">
        <f t="shared" si="766"/>
        <v>0</v>
      </c>
      <c r="B3495">
        <f t="shared" si="767"/>
        <v>0</v>
      </c>
      <c r="C3495">
        <f t="shared" si="768"/>
        <v>0</v>
      </c>
      <c r="D3495">
        <f t="shared" si="769"/>
        <v>0</v>
      </c>
      <c r="E3495" t="e">
        <f t="shared" si="770"/>
        <v>#N/A</v>
      </c>
      <c r="F3495">
        <f t="shared" si="771"/>
        <v>0</v>
      </c>
      <c r="G3495">
        <f t="shared" si="772"/>
        <v>0</v>
      </c>
      <c r="H3495">
        <f t="shared" si="773"/>
        <v>0</v>
      </c>
      <c r="I3495">
        <f t="shared" si="774"/>
        <v>0</v>
      </c>
      <c r="J3495">
        <f t="shared" si="775"/>
        <v>0</v>
      </c>
      <c r="K3495" s="4" t="e">
        <f t="shared" si="776"/>
        <v>#N/A</v>
      </c>
      <c r="L3495" t="e">
        <f t="shared" si="763"/>
        <v>#N/A</v>
      </c>
      <c r="M3495" s="4" t="e">
        <f t="shared" si="764"/>
        <v>#N/A</v>
      </c>
      <c r="N3495" s="4" t="e">
        <f t="shared" si="765"/>
        <v>#N/A</v>
      </c>
    </row>
    <row r="3496" spans="1:14">
      <c r="A3496">
        <f t="shared" si="766"/>
        <v>0</v>
      </c>
      <c r="B3496">
        <f t="shared" si="767"/>
        <v>0</v>
      </c>
      <c r="C3496">
        <f t="shared" si="768"/>
        <v>0</v>
      </c>
      <c r="D3496">
        <f t="shared" si="769"/>
        <v>0</v>
      </c>
      <c r="E3496" t="e">
        <f t="shared" si="770"/>
        <v>#N/A</v>
      </c>
      <c r="F3496">
        <f t="shared" si="771"/>
        <v>0</v>
      </c>
      <c r="G3496">
        <f t="shared" si="772"/>
        <v>0</v>
      </c>
      <c r="H3496">
        <f t="shared" si="773"/>
        <v>0</v>
      </c>
      <c r="I3496">
        <f t="shared" si="774"/>
        <v>0</v>
      </c>
      <c r="J3496">
        <f t="shared" si="775"/>
        <v>0</v>
      </c>
      <c r="K3496" s="4" t="e">
        <f t="shared" si="776"/>
        <v>#N/A</v>
      </c>
      <c r="L3496" t="e">
        <f t="shared" si="763"/>
        <v>#N/A</v>
      </c>
      <c r="M3496" s="4" t="e">
        <f t="shared" si="764"/>
        <v>#N/A</v>
      </c>
      <c r="N3496" s="4" t="e">
        <f t="shared" si="765"/>
        <v>#N/A</v>
      </c>
    </row>
    <row r="3497" spans="1:14">
      <c r="A3497">
        <f t="shared" si="766"/>
        <v>0</v>
      </c>
      <c r="B3497">
        <f t="shared" si="767"/>
        <v>0</v>
      </c>
      <c r="C3497">
        <f t="shared" si="768"/>
        <v>0</v>
      </c>
      <c r="D3497">
        <f t="shared" si="769"/>
        <v>0</v>
      </c>
      <c r="E3497" t="e">
        <f t="shared" si="770"/>
        <v>#N/A</v>
      </c>
      <c r="F3497">
        <f t="shared" si="771"/>
        <v>0</v>
      </c>
      <c r="G3497">
        <f t="shared" si="772"/>
        <v>0</v>
      </c>
      <c r="H3497">
        <f t="shared" si="773"/>
        <v>0</v>
      </c>
      <c r="I3497">
        <f t="shared" si="774"/>
        <v>0</v>
      </c>
      <c r="J3497">
        <f t="shared" si="775"/>
        <v>0</v>
      </c>
      <c r="K3497" s="4" t="e">
        <f t="shared" si="776"/>
        <v>#N/A</v>
      </c>
      <c r="L3497" t="e">
        <f t="shared" si="763"/>
        <v>#N/A</v>
      </c>
      <c r="M3497" s="4" t="e">
        <f t="shared" si="764"/>
        <v>#N/A</v>
      </c>
      <c r="N3497" s="4" t="e">
        <f t="shared" si="765"/>
        <v>#N/A</v>
      </c>
    </row>
    <row r="3498" spans="1:14">
      <c r="A3498">
        <f t="shared" si="766"/>
        <v>0</v>
      </c>
      <c r="B3498">
        <f t="shared" si="767"/>
        <v>0</v>
      </c>
      <c r="C3498">
        <f t="shared" si="768"/>
        <v>0</v>
      </c>
      <c r="D3498">
        <f t="shared" si="769"/>
        <v>0</v>
      </c>
      <c r="E3498" t="e">
        <f t="shared" si="770"/>
        <v>#N/A</v>
      </c>
      <c r="F3498">
        <f t="shared" si="771"/>
        <v>0</v>
      </c>
      <c r="G3498">
        <f t="shared" si="772"/>
        <v>0</v>
      </c>
      <c r="H3498">
        <f t="shared" si="773"/>
        <v>0</v>
      </c>
      <c r="I3498">
        <f t="shared" si="774"/>
        <v>0</v>
      </c>
      <c r="J3498">
        <f t="shared" si="775"/>
        <v>0</v>
      </c>
      <c r="K3498" s="4" t="e">
        <f t="shared" si="776"/>
        <v>#N/A</v>
      </c>
      <c r="L3498" t="e">
        <f t="shared" si="763"/>
        <v>#N/A</v>
      </c>
      <c r="M3498" s="4" t="e">
        <f t="shared" si="764"/>
        <v>#N/A</v>
      </c>
      <c r="N3498" s="4" t="e">
        <f t="shared" si="765"/>
        <v>#N/A</v>
      </c>
    </row>
    <row r="3499" spans="1:14">
      <c r="A3499">
        <f t="shared" si="766"/>
        <v>0</v>
      </c>
      <c r="B3499">
        <f t="shared" si="767"/>
        <v>0</v>
      </c>
      <c r="C3499">
        <f t="shared" si="768"/>
        <v>0</v>
      </c>
      <c r="D3499">
        <f t="shared" si="769"/>
        <v>0</v>
      </c>
      <c r="E3499" t="e">
        <f t="shared" si="770"/>
        <v>#N/A</v>
      </c>
      <c r="F3499">
        <f t="shared" si="771"/>
        <v>0</v>
      </c>
      <c r="G3499">
        <f t="shared" si="772"/>
        <v>0</v>
      </c>
      <c r="H3499">
        <f t="shared" si="773"/>
        <v>0</v>
      </c>
      <c r="I3499">
        <f t="shared" si="774"/>
        <v>0</v>
      </c>
      <c r="J3499">
        <f t="shared" si="775"/>
        <v>0</v>
      </c>
      <c r="K3499" s="4" t="e">
        <f t="shared" si="776"/>
        <v>#N/A</v>
      </c>
      <c r="L3499" t="e">
        <f t="shared" si="763"/>
        <v>#N/A</v>
      </c>
      <c r="M3499" s="4" t="e">
        <f t="shared" si="764"/>
        <v>#N/A</v>
      </c>
      <c r="N3499" s="4" t="e">
        <f t="shared" si="765"/>
        <v>#N/A</v>
      </c>
    </row>
    <row r="3500" spans="1:14">
      <c r="A3500">
        <f t="shared" si="766"/>
        <v>0</v>
      </c>
      <c r="B3500">
        <f t="shared" si="767"/>
        <v>0</v>
      </c>
      <c r="C3500">
        <f t="shared" si="768"/>
        <v>0</v>
      </c>
      <c r="D3500">
        <f t="shared" si="769"/>
        <v>0</v>
      </c>
      <c r="E3500" t="e">
        <f t="shared" si="770"/>
        <v>#N/A</v>
      </c>
      <c r="F3500">
        <f t="shared" si="771"/>
        <v>0</v>
      </c>
      <c r="G3500">
        <f t="shared" si="772"/>
        <v>0</v>
      </c>
      <c r="H3500">
        <f t="shared" si="773"/>
        <v>0</v>
      </c>
      <c r="I3500">
        <f t="shared" si="774"/>
        <v>0</v>
      </c>
      <c r="J3500">
        <f t="shared" si="775"/>
        <v>0</v>
      </c>
      <c r="K3500" s="4" t="e">
        <f t="shared" si="776"/>
        <v>#N/A</v>
      </c>
      <c r="L3500" t="e">
        <f t="shared" si="763"/>
        <v>#N/A</v>
      </c>
      <c r="M3500" s="4" t="e">
        <f t="shared" si="764"/>
        <v>#N/A</v>
      </c>
      <c r="N3500" s="4" t="e">
        <f t="shared" si="765"/>
        <v>#N/A</v>
      </c>
    </row>
    <row r="3501" spans="1:14">
      <c r="A3501">
        <f t="shared" si="766"/>
        <v>0</v>
      </c>
      <c r="B3501">
        <f t="shared" si="767"/>
        <v>0</v>
      </c>
      <c r="C3501">
        <f t="shared" si="768"/>
        <v>0</v>
      </c>
      <c r="D3501">
        <f t="shared" si="769"/>
        <v>0</v>
      </c>
      <c r="E3501" t="e">
        <f t="shared" si="770"/>
        <v>#N/A</v>
      </c>
      <c r="F3501">
        <f t="shared" si="771"/>
        <v>0</v>
      </c>
      <c r="G3501">
        <f t="shared" si="772"/>
        <v>0</v>
      </c>
      <c r="H3501">
        <f t="shared" si="773"/>
        <v>0</v>
      </c>
      <c r="I3501">
        <f t="shared" si="774"/>
        <v>0</v>
      </c>
      <c r="J3501">
        <f t="shared" si="775"/>
        <v>0</v>
      </c>
      <c r="K3501" s="4" t="e">
        <f t="shared" si="776"/>
        <v>#N/A</v>
      </c>
      <c r="L3501" t="e">
        <f t="shared" si="763"/>
        <v>#N/A</v>
      </c>
      <c r="M3501" s="4" t="e">
        <f t="shared" si="764"/>
        <v>#N/A</v>
      </c>
      <c r="N3501" s="4" t="e">
        <f t="shared" si="765"/>
        <v>#N/A</v>
      </c>
    </row>
    <row r="3502" spans="1:14">
      <c r="A3502">
        <f t="shared" si="766"/>
        <v>0</v>
      </c>
      <c r="B3502">
        <f t="shared" si="767"/>
        <v>0</v>
      </c>
      <c r="C3502">
        <f t="shared" si="768"/>
        <v>0</v>
      </c>
      <c r="D3502">
        <f t="shared" si="769"/>
        <v>0</v>
      </c>
      <c r="E3502" t="e">
        <f t="shared" si="770"/>
        <v>#N/A</v>
      </c>
      <c r="F3502">
        <f t="shared" si="771"/>
        <v>0</v>
      </c>
      <c r="G3502">
        <f t="shared" si="772"/>
        <v>0</v>
      </c>
      <c r="H3502">
        <f t="shared" si="773"/>
        <v>0</v>
      </c>
      <c r="I3502">
        <f t="shared" si="774"/>
        <v>0</v>
      </c>
      <c r="J3502">
        <f t="shared" si="775"/>
        <v>0</v>
      </c>
      <c r="K3502" s="4" t="e">
        <f t="shared" si="776"/>
        <v>#N/A</v>
      </c>
      <c r="L3502" t="e">
        <f t="shared" si="763"/>
        <v>#N/A</v>
      </c>
      <c r="M3502" s="4" t="e">
        <f t="shared" si="764"/>
        <v>#N/A</v>
      </c>
      <c r="N3502" s="4" t="e">
        <f t="shared" si="765"/>
        <v>#N/A</v>
      </c>
    </row>
    <row r="3503" spans="1:14">
      <c r="A3503">
        <f t="shared" si="766"/>
        <v>0</v>
      </c>
      <c r="B3503">
        <f t="shared" si="767"/>
        <v>0</v>
      </c>
      <c r="C3503">
        <f t="shared" si="768"/>
        <v>0</v>
      </c>
      <c r="D3503">
        <f t="shared" si="769"/>
        <v>0</v>
      </c>
      <c r="E3503" t="e">
        <f t="shared" si="770"/>
        <v>#N/A</v>
      </c>
      <c r="F3503">
        <f t="shared" si="771"/>
        <v>0</v>
      </c>
      <c r="G3503">
        <f t="shared" si="772"/>
        <v>0</v>
      </c>
      <c r="H3503">
        <f t="shared" si="773"/>
        <v>0</v>
      </c>
      <c r="I3503">
        <f t="shared" si="774"/>
        <v>0</v>
      </c>
      <c r="J3503">
        <f t="shared" si="775"/>
        <v>0</v>
      </c>
      <c r="K3503" s="4" t="e">
        <f t="shared" si="776"/>
        <v>#N/A</v>
      </c>
      <c r="L3503" t="e">
        <f t="shared" si="763"/>
        <v>#N/A</v>
      </c>
      <c r="M3503" s="4" t="e">
        <f t="shared" si="764"/>
        <v>#N/A</v>
      </c>
      <c r="N3503" s="4" t="e">
        <f t="shared" si="765"/>
        <v>#N/A</v>
      </c>
    </row>
    <row r="3504" spans="1:14">
      <c r="A3504">
        <f t="shared" si="766"/>
        <v>0</v>
      </c>
      <c r="B3504">
        <f t="shared" si="767"/>
        <v>0</v>
      </c>
      <c r="C3504">
        <f t="shared" si="768"/>
        <v>0</v>
      </c>
      <c r="D3504">
        <f t="shared" si="769"/>
        <v>0</v>
      </c>
      <c r="E3504" t="e">
        <f t="shared" si="770"/>
        <v>#N/A</v>
      </c>
      <c r="F3504">
        <f t="shared" si="771"/>
        <v>0</v>
      </c>
      <c r="G3504">
        <f t="shared" si="772"/>
        <v>0</v>
      </c>
      <c r="H3504">
        <f t="shared" si="773"/>
        <v>0</v>
      </c>
      <c r="I3504">
        <f t="shared" si="774"/>
        <v>0</v>
      </c>
      <c r="J3504">
        <f t="shared" si="775"/>
        <v>0</v>
      </c>
      <c r="K3504" s="4" t="e">
        <f t="shared" si="776"/>
        <v>#N/A</v>
      </c>
      <c r="L3504" t="e">
        <f t="shared" si="763"/>
        <v>#N/A</v>
      </c>
      <c r="M3504" s="4" t="e">
        <f t="shared" si="764"/>
        <v>#N/A</v>
      </c>
      <c r="N3504" s="4" t="e">
        <f t="shared" si="765"/>
        <v>#N/A</v>
      </c>
    </row>
    <row r="3505" spans="1:14">
      <c r="A3505">
        <f t="shared" si="766"/>
        <v>0</v>
      </c>
      <c r="B3505">
        <f t="shared" si="767"/>
        <v>0</v>
      </c>
      <c r="C3505">
        <f t="shared" si="768"/>
        <v>0</v>
      </c>
      <c r="D3505">
        <f t="shared" si="769"/>
        <v>0</v>
      </c>
      <c r="E3505" t="e">
        <f t="shared" si="770"/>
        <v>#N/A</v>
      </c>
      <c r="F3505">
        <f t="shared" si="771"/>
        <v>0</v>
      </c>
      <c r="G3505">
        <f t="shared" si="772"/>
        <v>0</v>
      </c>
      <c r="H3505">
        <f t="shared" si="773"/>
        <v>0</v>
      </c>
      <c r="I3505">
        <f t="shared" si="774"/>
        <v>0</v>
      </c>
      <c r="J3505">
        <f t="shared" si="775"/>
        <v>0</v>
      </c>
      <c r="K3505" s="4" t="e">
        <f t="shared" si="776"/>
        <v>#N/A</v>
      </c>
      <c r="L3505" t="e">
        <f t="shared" si="763"/>
        <v>#N/A</v>
      </c>
      <c r="M3505" s="4" t="e">
        <f t="shared" si="764"/>
        <v>#N/A</v>
      </c>
      <c r="N3505" s="4" t="e">
        <f t="shared" si="765"/>
        <v>#N/A</v>
      </c>
    </row>
    <row r="3506" spans="1:14">
      <c r="A3506">
        <f t="shared" si="766"/>
        <v>0</v>
      </c>
      <c r="B3506">
        <f t="shared" si="767"/>
        <v>0</v>
      </c>
      <c r="C3506">
        <f t="shared" si="768"/>
        <v>0</v>
      </c>
      <c r="D3506">
        <f t="shared" si="769"/>
        <v>0</v>
      </c>
      <c r="E3506" t="e">
        <f t="shared" si="770"/>
        <v>#N/A</v>
      </c>
      <c r="F3506">
        <f t="shared" si="771"/>
        <v>0</v>
      </c>
      <c r="G3506">
        <f t="shared" si="772"/>
        <v>0</v>
      </c>
      <c r="H3506">
        <f t="shared" si="773"/>
        <v>0</v>
      </c>
      <c r="I3506">
        <f t="shared" si="774"/>
        <v>0</v>
      </c>
      <c r="J3506">
        <f t="shared" si="775"/>
        <v>0</v>
      </c>
      <c r="K3506" s="4" t="e">
        <f t="shared" si="776"/>
        <v>#N/A</v>
      </c>
      <c r="L3506" t="e">
        <f t="shared" si="763"/>
        <v>#N/A</v>
      </c>
      <c r="M3506" s="4" t="e">
        <f t="shared" si="764"/>
        <v>#N/A</v>
      </c>
      <c r="N3506" s="4" t="e">
        <f t="shared" si="765"/>
        <v>#N/A</v>
      </c>
    </row>
    <row r="3507" spans="1:14">
      <c r="A3507">
        <f t="shared" si="766"/>
        <v>0</v>
      </c>
      <c r="B3507">
        <f t="shared" si="767"/>
        <v>0</v>
      </c>
      <c r="C3507">
        <f t="shared" si="768"/>
        <v>0</v>
      </c>
      <c r="D3507">
        <f t="shared" si="769"/>
        <v>0</v>
      </c>
      <c r="E3507" t="e">
        <f t="shared" si="770"/>
        <v>#N/A</v>
      </c>
      <c r="F3507">
        <f t="shared" si="771"/>
        <v>0</v>
      </c>
      <c r="G3507">
        <f t="shared" si="772"/>
        <v>0</v>
      </c>
      <c r="H3507">
        <f t="shared" si="773"/>
        <v>0</v>
      </c>
      <c r="I3507">
        <f t="shared" si="774"/>
        <v>0</v>
      </c>
      <c r="J3507">
        <f t="shared" si="775"/>
        <v>0</v>
      </c>
      <c r="K3507" s="4" t="e">
        <f t="shared" si="776"/>
        <v>#N/A</v>
      </c>
      <c r="L3507" t="e">
        <f t="shared" si="763"/>
        <v>#N/A</v>
      </c>
      <c r="M3507" s="4" t="e">
        <f t="shared" si="764"/>
        <v>#N/A</v>
      </c>
      <c r="N3507" s="4" t="e">
        <f t="shared" si="765"/>
        <v>#N/A</v>
      </c>
    </row>
    <row r="3508" spans="1:14">
      <c r="A3508">
        <f t="shared" si="766"/>
        <v>0</v>
      </c>
      <c r="B3508">
        <f t="shared" si="767"/>
        <v>0</v>
      </c>
      <c r="C3508">
        <f t="shared" si="768"/>
        <v>0</v>
      </c>
      <c r="D3508">
        <f t="shared" si="769"/>
        <v>0</v>
      </c>
      <c r="E3508" t="e">
        <f t="shared" si="770"/>
        <v>#N/A</v>
      </c>
      <c r="F3508">
        <f t="shared" si="771"/>
        <v>0</v>
      </c>
      <c r="G3508">
        <f t="shared" si="772"/>
        <v>0</v>
      </c>
      <c r="H3508">
        <f t="shared" si="773"/>
        <v>0</v>
      </c>
      <c r="I3508">
        <f t="shared" si="774"/>
        <v>0</v>
      </c>
      <c r="J3508">
        <f t="shared" si="775"/>
        <v>0</v>
      </c>
      <c r="K3508" s="4" t="e">
        <f t="shared" si="776"/>
        <v>#N/A</v>
      </c>
      <c r="L3508" t="e">
        <f t="shared" si="763"/>
        <v>#N/A</v>
      </c>
      <c r="M3508" s="4" t="e">
        <f t="shared" si="764"/>
        <v>#N/A</v>
      </c>
      <c r="N3508" s="4" t="e">
        <f t="shared" si="765"/>
        <v>#N/A</v>
      </c>
    </row>
    <row r="3509" spans="1:14">
      <c r="A3509">
        <f t="shared" si="766"/>
        <v>0</v>
      </c>
      <c r="B3509">
        <f t="shared" si="767"/>
        <v>0</v>
      </c>
      <c r="C3509">
        <f t="shared" si="768"/>
        <v>0</v>
      </c>
      <c r="D3509">
        <f t="shared" si="769"/>
        <v>0</v>
      </c>
      <c r="E3509" t="e">
        <f t="shared" si="770"/>
        <v>#N/A</v>
      </c>
      <c r="F3509">
        <f t="shared" si="771"/>
        <v>0</v>
      </c>
      <c r="G3509">
        <f t="shared" si="772"/>
        <v>0</v>
      </c>
      <c r="H3509">
        <f t="shared" si="773"/>
        <v>0</v>
      </c>
      <c r="I3509">
        <f t="shared" si="774"/>
        <v>0</v>
      </c>
      <c r="J3509">
        <f t="shared" si="775"/>
        <v>0</v>
      </c>
      <c r="K3509" s="4" t="e">
        <f t="shared" si="776"/>
        <v>#N/A</v>
      </c>
      <c r="L3509" t="e">
        <f t="shared" si="763"/>
        <v>#N/A</v>
      </c>
      <c r="M3509" s="4" t="e">
        <f t="shared" si="764"/>
        <v>#N/A</v>
      </c>
      <c r="N3509" s="4" t="e">
        <f t="shared" si="765"/>
        <v>#N/A</v>
      </c>
    </row>
    <row r="3510" spans="1:14">
      <c r="A3510">
        <f t="shared" si="766"/>
        <v>0</v>
      </c>
      <c r="B3510">
        <f t="shared" si="767"/>
        <v>0</v>
      </c>
      <c r="C3510">
        <f t="shared" si="768"/>
        <v>0</v>
      </c>
      <c r="D3510">
        <f t="shared" si="769"/>
        <v>0</v>
      </c>
      <c r="E3510" t="e">
        <f t="shared" si="770"/>
        <v>#N/A</v>
      </c>
      <c r="F3510">
        <f t="shared" si="771"/>
        <v>0</v>
      </c>
      <c r="G3510">
        <f t="shared" si="772"/>
        <v>0</v>
      </c>
      <c r="H3510">
        <f t="shared" si="773"/>
        <v>0</v>
      </c>
      <c r="I3510">
        <f t="shared" si="774"/>
        <v>0</v>
      </c>
      <c r="J3510">
        <f t="shared" si="775"/>
        <v>0</v>
      </c>
      <c r="K3510" s="4" t="e">
        <f t="shared" si="776"/>
        <v>#N/A</v>
      </c>
      <c r="L3510" t="e">
        <f t="shared" si="763"/>
        <v>#N/A</v>
      </c>
      <c r="M3510" s="4" t="e">
        <f t="shared" si="764"/>
        <v>#N/A</v>
      </c>
      <c r="N3510" s="4" t="e">
        <f t="shared" si="765"/>
        <v>#N/A</v>
      </c>
    </row>
    <row r="3511" spans="1:14">
      <c r="A3511">
        <f t="shared" si="766"/>
        <v>0</v>
      </c>
      <c r="B3511">
        <f t="shared" si="767"/>
        <v>0</v>
      </c>
      <c r="C3511">
        <f t="shared" si="768"/>
        <v>0</v>
      </c>
      <c r="D3511">
        <f t="shared" si="769"/>
        <v>0</v>
      </c>
      <c r="E3511" t="e">
        <f t="shared" si="770"/>
        <v>#N/A</v>
      </c>
      <c r="F3511">
        <f t="shared" si="771"/>
        <v>0</v>
      </c>
      <c r="G3511">
        <f t="shared" si="772"/>
        <v>0</v>
      </c>
      <c r="H3511">
        <f t="shared" si="773"/>
        <v>0</v>
      </c>
      <c r="I3511">
        <f t="shared" si="774"/>
        <v>0</v>
      </c>
      <c r="J3511">
        <f t="shared" si="775"/>
        <v>0</v>
      </c>
      <c r="K3511" s="4" t="e">
        <f t="shared" si="776"/>
        <v>#N/A</v>
      </c>
      <c r="L3511" t="e">
        <f t="shared" si="763"/>
        <v>#N/A</v>
      </c>
      <c r="M3511" s="4" t="e">
        <f t="shared" si="764"/>
        <v>#N/A</v>
      </c>
      <c r="N3511" s="4" t="e">
        <f t="shared" si="765"/>
        <v>#N/A</v>
      </c>
    </row>
    <row r="3512" spans="1:14">
      <c r="A3512">
        <f t="shared" si="766"/>
        <v>0</v>
      </c>
      <c r="B3512">
        <f t="shared" si="767"/>
        <v>0</v>
      </c>
      <c r="C3512">
        <f t="shared" si="768"/>
        <v>0</v>
      </c>
      <c r="D3512">
        <f t="shared" si="769"/>
        <v>0</v>
      </c>
      <c r="E3512" t="e">
        <f t="shared" si="770"/>
        <v>#N/A</v>
      </c>
      <c r="F3512">
        <f t="shared" si="771"/>
        <v>0</v>
      </c>
      <c r="G3512">
        <f t="shared" si="772"/>
        <v>0</v>
      </c>
      <c r="H3512">
        <f t="shared" si="773"/>
        <v>0</v>
      </c>
      <c r="I3512">
        <f t="shared" si="774"/>
        <v>0</v>
      </c>
      <c r="J3512">
        <f t="shared" si="775"/>
        <v>0</v>
      </c>
      <c r="K3512" s="4" t="e">
        <f t="shared" si="776"/>
        <v>#N/A</v>
      </c>
      <c r="L3512" t="e">
        <f t="shared" si="763"/>
        <v>#N/A</v>
      </c>
      <c r="M3512" s="4" t="e">
        <f t="shared" si="764"/>
        <v>#N/A</v>
      </c>
      <c r="N3512" s="4" t="e">
        <f t="shared" si="765"/>
        <v>#N/A</v>
      </c>
    </row>
    <row r="3513" spans="1:14">
      <c r="A3513">
        <f t="shared" si="766"/>
        <v>0</v>
      </c>
      <c r="B3513">
        <f t="shared" si="767"/>
        <v>0</v>
      </c>
      <c r="C3513">
        <f t="shared" si="768"/>
        <v>0</v>
      </c>
      <c r="D3513">
        <f t="shared" si="769"/>
        <v>0</v>
      </c>
      <c r="E3513" t="e">
        <f t="shared" si="770"/>
        <v>#N/A</v>
      </c>
      <c r="F3513">
        <f t="shared" si="771"/>
        <v>0</v>
      </c>
      <c r="G3513">
        <f t="shared" si="772"/>
        <v>0</v>
      </c>
      <c r="H3513">
        <f t="shared" si="773"/>
        <v>0</v>
      </c>
      <c r="I3513">
        <f t="shared" si="774"/>
        <v>0</v>
      </c>
      <c r="J3513">
        <f t="shared" si="775"/>
        <v>0</v>
      </c>
      <c r="K3513" s="4" t="e">
        <f t="shared" si="776"/>
        <v>#N/A</v>
      </c>
      <c r="L3513" t="e">
        <f t="shared" si="763"/>
        <v>#N/A</v>
      </c>
      <c r="M3513" s="4" t="e">
        <f t="shared" si="764"/>
        <v>#N/A</v>
      </c>
      <c r="N3513" s="4" t="e">
        <f t="shared" si="765"/>
        <v>#N/A</v>
      </c>
    </row>
    <row r="3514" spans="1:14">
      <c r="A3514">
        <f t="shared" si="766"/>
        <v>0</v>
      </c>
      <c r="B3514">
        <f t="shared" si="767"/>
        <v>0</v>
      </c>
      <c r="C3514">
        <f t="shared" si="768"/>
        <v>0</v>
      </c>
      <c r="D3514">
        <f t="shared" si="769"/>
        <v>0</v>
      </c>
      <c r="E3514" t="e">
        <f t="shared" si="770"/>
        <v>#N/A</v>
      </c>
      <c r="F3514">
        <f t="shared" si="771"/>
        <v>0</v>
      </c>
      <c r="G3514">
        <f t="shared" si="772"/>
        <v>0</v>
      </c>
      <c r="H3514">
        <f t="shared" si="773"/>
        <v>0</v>
      </c>
      <c r="I3514">
        <f t="shared" si="774"/>
        <v>0</v>
      </c>
      <c r="J3514">
        <f t="shared" si="775"/>
        <v>0</v>
      </c>
      <c r="K3514" s="4" t="e">
        <f t="shared" si="776"/>
        <v>#N/A</v>
      </c>
      <c r="L3514" t="e">
        <f t="shared" si="763"/>
        <v>#N/A</v>
      </c>
      <c r="M3514" s="4" t="e">
        <f t="shared" si="764"/>
        <v>#N/A</v>
      </c>
      <c r="N3514" s="4" t="e">
        <f t="shared" si="765"/>
        <v>#N/A</v>
      </c>
    </row>
    <row r="3515" spans="1:14">
      <c r="A3515">
        <f t="shared" si="766"/>
        <v>0</v>
      </c>
      <c r="B3515">
        <f t="shared" si="767"/>
        <v>0</v>
      </c>
      <c r="C3515">
        <f t="shared" si="768"/>
        <v>0</v>
      </c>
      <c r="D3515">
        <f t="shared" si="769"/>
        <v>0</v>
      </c>
      <c r="E3515" t="e">
        <f t="shared" si="770"/>
        <v>#N/A</v>
      </c>
      <c r="F3515">
        <f t="shared" si="771"/>
        <v>0</v>
      </c>
      <c r="G3515">
        <f t="shared" si="772"/>
        <v>0</v>
      </c>
      <c r="H3515">
        <f t="shared" si="773"/>
        <v>0</v>
      </c>
      <c r="I3515">
        <f t="shared" si="774"/>
        <v>0</v>
      </c>
      <c r="J3515">
        <f t="shared" si="775"/>
        <v>0</v>
      </c>
      <c r="K3515" s="4" t="e">
        <f t="shared" si="776"/>
        <v>#N/A</v>
      </c>
      <c r="L3515" t="e">
        <f t="shared" si="763"/>
        <v>#N/A</v>
      </c>
      <c r="M3515" s="4" t="e">
        <f t="shared" si="764"/>
        <v>#N/A</v>
      </c>
      <c r="N3515" s="4" t="e">
        <f t="shared" si="765"/>
        <v>#N/A</v>
      </c>
    </row>
    <row r="3516" spans="1:14">
      <c r="A3516">
        <f t="shared" si="766"/>
        <v>0</v>
      </c>
      <c r="B3516">
        <f t="shared" si="767"/>
        <v>0</v>
      </c>
      <c r="C3516">
        <f t="shared" si="768"/>
        <v>0</v>
      </c>
      <c r="D3516">
        <f t="shared" si="769"/>
        <v>0</v>
      </c>
      <c r="E3516" t="e">
        <f t="shared" si="770"/>
        <v>#N/A</v>
      </c>
      <c r="F3516">
        <f t="shared" si="771"/>
        <v>0</v>
      </c>
      <c r="G3516">
        <f t="shared" si="772"/>
        <v>0</v>
      </c>
      <c r="H3516">
        <f t="shared" si="773"/>
        <v>0</v>
      </c>
      <c r="I3516">
        <f t="shared" si="774"/>
        <v>0</v>
      </c>
      <c r="J3516">
        <f t="shared" si="775"/>
        <v>0</v>
      </c>
      <c r="K3516" s="4" t="e">
        <f t="shared" si="776"/>
        <v>#N/A</v>
      </c>
      <c r="L3516" t="e">
        <f t="shared" si="763"/>
        <v>#N/A</v>
      </c>
      <c r="M3516" s="4" t="e">
        <f t="shared" si="764"/>
        <v>#N/A</v>
      </c>
      <c r="N3516" s="4" t="e">
        <f t="shared" si="765"/>
        <v>#N/A</v>
      </c>
    </row>
    <row r="3517" spans="1:14">
      <c r="A3517">
        <f t="shared" si="766"/>
        <v>0</v>
      </c>
      <c r="B3517">
        <f t="shared" si="767"/>
        <v>0</v>
      </c>
      <c r="C3517">
        <f t="shared" si="768"/>
        <v>0</v>
      </c>
      <c r="D3517">
        <f t="shared" si="769"/>
        <v>0</v>
      </c>
      <c r="E3517" t="e">
        <f t="shared" si="770"/>
        <v>#N/A</v>
      </c>
      <c r="F3517">
        <f t="shared" si="771"/>
        <v>0</v>
      </c>
      <c r="G3517">
        <f t="shared" si="772"/>
        <v>0</v>
      </c>
      <c r="H3517">
        <f t="shared" si="773"/>
        <v>0</v>
      </c>
      <c r="I3517">
        <f t="shared" si="774"/>
        <v>0</v>
      </c>
      <c r="J3517">
        <f t="shared" si="775"/>
        <v>0</v>
      </c>
      <c r="K3517" s="4" t="e">
        <f t="shared" si="776"/>
        <v>#N/A</v>
      </c>
      <c r="L3517" t="e">
        <f t="shared" ref="L3517:L3580" si="777">VLOOKUP(E3517,tabela,3,FALSE)</f>
        <v>#N/A</v>
      </c>
      <c r="M3517" s="4" t="e">
        <f t="shared" ref="M3517:M3580" si="778">IF(E3517="Dynamic Click",J3517*K3517,K3517*$I3517/1000)</f>
        <v>#N/A</v>
      </c>
      <c r="N3517" s="4" t="e">
        <f t="shared" ref="N3517:N3580" si="779">IF(E3517="Dynamic Click",J3517*L3517,L3517*$I3517/1000)</f>
        <v>#N/A</v>
      </c>
    </row>
    <row r="3518" spans="1:14">
      <c r="A3518">
        <f t="shared" si="766"/>
        <v>0</v>
      </c>
      <c r="B3518">
        <f t="shared" si="767"/>
        <v>0</v>
      </c>
      <c r="C3518">
        <f t="shared" si="768"/>
        <v>0</v>
      </c>
      <c r="D3518">
        <f t="shared" si="769"/>
        <v>0</v>
      </c>
      <c r="E3518" t="e">
        <f t="shared" si="770"/>
        <v>#N/A</v>
      </c>
      <c r="F3518">
        <f t="shared" si="771"/>
        <v>0</v>
      </c>
      <c r="G3518">
        <f t="shared" si="772"/>
        <v>0</v>
      </c>
      <c r="H3518">
        <f t="shared" si="773"/>
        <v>0</v>
      </c>
      <c r="I3518">
        <f t="shared" si="774"/>
        <v>0</v>
      </c>
      <c r="J3518">
        <f t="shared" si="775"/>
        <v>0</v>
      </c>
      <c r="K3518" s="4" t="e">
        <f t="shared" si="776"/>
        <v>#N/A</v>
      </c>
      <c r="L3518" t="e">
        <f t="shared" si="777"/>
        <v>#N/A</v>
      </c>
      <c r="M3518" s="4" t="e">
        <f t="shared" si="778"/>
        <v>#N/A</v>
      </c>
      <c r="N3518" s="4" t="e">
        <f t="shared" si="779"/>
        <v>#N/A</v>
      </c>
    </row>
    <row r="3519" spans="1:14">
      <c r="A3519">
        <f t="shared" si="766"/>
        <v>0</v>
      </c>
      <c r="B3519">
        <f t="shared" si="767"/>
        <v>0</v>
      </c>
      <c r="C3519">
        <f t="shared" si="768"/>
        <v>0</v>
      </c>
      <c r="D3519">
        <f t="shared" si="769"/>
        <v>0</v>
      </c>
      <c r="E3519" t="e">
        <f t="shared" si="770"/>
        <v>#N/A</v>
      </c>
      <c r="F3519">
        <f t="shared" si="771"/>
        <v>0</v>
      </c>
      <c r="G3519">
        <f t="shared" si="772"/>
        <v>0</v>
      </c>
      <c r="H3519">
        <f t="shared" si="773"/>
        <v>0</v>
      </c>
      <c r="I3519">
        <f t="shared" si="774"/>
        <v>0</v>
      </c>
      <c r="J3519">
        <f t="shared" si="775"/>
        <v>0</v>
      </c>
      <c r="K3519" s="4" t="e">
        <f t="shared" si="776"/>
        <v>#N/A</v>
      </c>
      <c r="L3519" t="e">
        <f t="shared" si="777"/>
        <v>#N/A</v>
      </c>
      <c r="M3519" s="4" t="e">
        <f t="shared" si="778"/>
        <v>#N/A</v>
      </c>
      <c r="N3519" s="4" t="e">
        <f t="shared" si="779"/>
        <v>#N/A</v>
      </c>
    </row>
    <row r="3520" spans="1:14">
      <c r="A3520">
        <f t="shared" si="766"/>
        <v>0</v>
      </c>
      <c r="B3520">
        <f t="shared" si="767"/>
        <v>0</v>
      </c>
      <c r="C3520">
        <f t="shared" si="768"/>
        <v>0</v>
      </c>
      <c r="D3520">
        <f t="shared" si="769"/>
        <v>0</v>
      </c>
      <c r="E3520" t="e">
        <f t="shared" si="770"/>
        <v>#N/A</v>
      </c>
      <c r="F3520">
        <f t="shared" si="771"/>
        <v>0</v>
      </c>
      <c r="G3520">
        <f t="shared" si="772"/>
        <v>0</v>
      </c>
      <c r="H3520">
        <f t="shared" si="773"/>
        <v>0</v>
      </c>
      <c r="I3520">
        <f t="shared" si="774"/>
        <v>0</v>
      </c>
      <c r="J3520">
        <f t="shared" si="775"/>
        <v>0</v>
      </c>
      <c r="K3520" s="4" t="e">
        <f t="shared" si="776"/>
        <v>#N/A</v>
      </c>
      <c r="L3520" t="e">
        <f t="shared" si="777"/>
        <v>#N/A</v>
      </c>
      <c r="M3520" s="4" t="e">
        <f t="shared" si="778"/>
        <v>#N/A</v>
      </c>
      <c r="N3520" s="4" t="e">
        <f t="shared" si="779"/>
        <v>#N/A</v>
      </c>
    </row>
    <row r="3521" spans="1:14">
      <c r="A3521">
        <f t="shared" si="766"/>
        <v>0</v>
      </c>
      <c r="B3521">
        <f t="shared" si="767"/>
        <v>0</v>
      </c>
      <c r="C3521">
        <f t="shared" si="768"/>
        <v>0</v>
      </c>
      <c r="D3521">
        <f t="shared" si="769"/>
        <v>0</v>
      </c>
      <c r="E3521" t="e">
        <f t="shared" si="770"/>
        <v>#N/A</v>
      </c>
      <c r="F3521">
        <f t="shared" si="771"/>
        <v>0</v>
      </c>
      <c r="G3521">
        <f t="shared" si="772"/>
        <v>0</v>
      </c>
      <c r="H3521">
        <f t="shared" si="773"/>
        <v>0</v>
      </c>
      <c r="I3521">
        <f t="shared" si="774"/>
        <v>0</v>
      </c>
      <c r="J3521">
        <f t="shared" si="775"/>
        <v>0</v>
      </c>
      <c r="K3521" s="4" t="e">
        <f t="shared" si="776"/>
        <v>#N/A</v>
      </c>
      <c r="L3521" t="e">
        <f t="shared" si="777"/>
        <v>#N/A</v>
      </c>
      <c r="M3521" s="4" t="e">
        <f t="shared" si="778"/>
        <v>#N/A</v>
      </c>
      <c r="N3521" s="4" t="e">
        <f t="shared" si="779"/>
        <v>#N/A</v>
      </c>
    </row>
    <row r="3522" spans="1:14">
      <c r="A3522">
        <f t="shared" ref="A3522:A3585" si="780">bd_campaign</f>
        <v>0</v>
      </c>
      <c r="B3522">
        <f t="shared" ref="B3522:B3585" si="781">bd_site</f>
        <v>0</v>
      </c>
      <c r="C3522">
        <f t="shared" ref="C3522:C3585" si="782">bd_placement</f>
        <v>0</v>
      </c>
      <c r="D3522">
        <f t="shared" ref="D3522:D3585" si="783">bd_placementID</f>
        <v>0</v>
      </c>
      <c r="E3522" t="e">
        <f t="shared" ref="E3522:E3585" si="784">VLOOKUP(CONCATENATE(bd_adtype,"_",bd_creativetype),tabela,2,FALSE)</f>
        <v>#N/A</v>
      </c>
      <c r="F3522">
        <f t="shared" ref="F3522:F3585" si="785">bd_ad</f>
        <v>0</v>
      </c>
      <c r="G3522">
        <f t="shared" ref="G3522:G3585" si="786">bd_adid</f>
        <v>0</v>
      </c>
      <c r="H3522">
        <f t="shared" ref="H3522:H3585" si="787">bd_creativetype</f>
        <v>0</v>
      </c>
      <c r="I3522">
        <f t="shared" ref="I3522:I3585" si="788">bd_impression</f>
        <v>0</v>
      </c>
      <c r="J3522">
        <f t="shared" ref="J3522:J3585" si="789">bd_clicks</f>
        <v>0</v>
      </c>
      <c r="K3522" s="4" t="e">
        <f t="shared" ref="K3522:K3585" si="790">VLOOKUP(E3522,tabela,2,FALSE)</f>
        <v>#N/A</v>
      </c>
      <c r="L3522" t="e">
        <f t="shared" si="777"/>
        <v>#N/A</v>
      </c>
      <c r="M3522" s="4" t="e">
        <f t="shared" si="778"/>
        <v>#N/A</v>
      </c>
      <c r="N3522" s="4" t="e">
        <f t="shared" si="779"/>
        <v>#N/A</v>
      </c>
    </row>
    <row r="3523" spans="1:14">
      <c r="A3523">
        <f t="shared" si="780"/>
        <v>0</v>
      </c>
      <c r="B3523">
        <f t="shared" si="781"/>
        <v>0</v>
      </c>
      <c r="C3523">
        <f t="shared" si="782"/>
        <v>0</v>
      </c>
      <c r="D3523">
        <f t="shared" si="783"/>
        <v>0</v>
      </c>
      <c r="E3523" t="e">
        <f t="shared" si="784"/>
        <v>#N/A</v>
      </c>
      <c r="F3523">
        <f t="shared" si="785"/>
        <v>0</v>
      </c>
      <c r="G3523">
        <f t="shared" si="786"/>
        <v>0</v>
      </c>
      <c r="H3523">
        <f t="shared" si="787"/>
        <v>0</v>
      </c>
      <c r="I3523">
        <f t="shared" si="788"/>
        <v>0</v>
      </c>
      <c r="J3523">
        <f t="shared" si="789"/>
        <v>0</v>
      </c>
      <c r="K3523" s="4" t="e">
        <f t="shared" si="790"/>
        <v>#N/A</v>
      </c>
      <c r="L3523" t="e">
        <f t="shared" si="777"/>
        <v>#N/A</v>
      </c>
      <c r="M3523" s="4" t="e">
        <f t="shared" si="778"/>
        <v>#N/A</v>
      </c>
      <c r="N3523" s="4" t="e">
        <f t="shared" si="779"/>
        <v>#N/A</v>
      </c>
    </row>
    <row r="3524" spans="1:14">
      <c r="A3524">
        <f t="shared" si="780"/>
        <v>0</v>
      </c>
      <c r="B3524">
        <f t="shared" si="781"/>
        <v>0</v>
      </c>
      <c r="C3524">
        <f t="shared" si="782"/>
        <v>0</v>
      </c>
      <c r="D3524">
        <f t="shared" si="783"/>
        <v>0</v>
      </c>
      <c r="E3524" t="e">
        <f t="shared" si="784"/>
        <v>#N/A</v>
      </c>
      <c r="F3524">
        <f t="shared" si="785"/>
        <v>0</v>
      </c>
      <c r="G3524">
        <f t="shared" si="786"/>
        <v>0</v>
      </c>
      <c r="H3524">
        <f t="shared" si="787"/>
        <v>0</v>
      </c>
      <c r="I3524">
        <f t="shared" si="788"/>
        <v>0</v>
      </c>
      <c r="J3524">
        <f t="shared" si="789"/>
        <v>0</v>
      </c>
      <c r="K3524" s="4" t="e">
        <f t="shared" si="790"/>
        <v>#N/A</v>
      </c>
      <c r="L3524" t="e">
        <f t="shared" si="777"/>
        <v>#N/A</v>
      </c>
      <c r="M3524" s="4" t="e">
        <f t="shared" si="778"/>
        <v>#N/A</v>
      </c>
      <c r="N3524" s="4" t="e">
        <f t="shared" si="779"/>
        <v>#N/A</v>
      </c>
    </row>
    <row r="3525" spans="1:14">
      <c r="A3525">
        <f t="shared" si="780"/>
        <v>0</v>
      </c>
      <c r="B3525">
        <f t="shared" si="781"/>
        <v>0</v>
      </c>
      <c r="C3525">
        <f t="shared" si="782"/>
        <v>0</v>
      </c>
      <c r="D3525">
        <f t="shared" si="783"/>
        <v>0</v>
      </c>
      <c r="E3525" t="e">
        <f t="shared" si="784"/>
        <v>#N/A</v>
      </c>
      <c r="F3525">
        <f t="shared" si="785"/>
        <v>0</v>
      </c>
      <c r="G3525">
        <f t="shared" si="786"/>
        <v>0</v>
      </c>
      <c r="H3525">
        <f t="shared" si="787"/>
        <v>0</v>
      </c>
      <c r="I3525">
        <f t="shared" si="788"/>
        <v>0</v>
      </c>
      <c r="J3525">
        <f t="shared" si="789"/>
        <v>0</v>
      </c>
      <c r="K3525" s="4" t="e">
        <f t="shared" si="790"/>
        <v>#N/A</v>
      </c>
      <c r="L3525" t="e">
        <f t="shared" si="777"/>
        <v>#N/A</v>
      </c>
      <c r="M3525" s="4" t="e">
        <f t="shared" si="778"/>
        <v>#N/A</v>
      </c>
      <c r="N3525" s="4" t="e">
        <f t="shared" si="779"/>
        <v>#N/A</v>
      </c>
    </row>
    <row r="3526" spans="1:14">
      <c r="A3526">
        <f t="shared" si="780"/>
        <v>0</v>
      </c>
      <c r="B3526">
        <f t="shared" si="781"/>
        <v>0</v>
      </c>
      <c r="C3526">
        <f t="shared" si="782"/>
        <v>0</v>
      </c>
      <c r="D3526">
        <f t="shared" si="783"/>
        <v>0</v>
      </c>
      <c r="E3526" t="e">
        <f t="shared" si="784"/>
        <v>#N/A</v>
      </c>
      <c r="F3526">
        <f t="shared" si="785"/>
        <v>0</v>
      </c>
      <c r="G3526">
        <f t="shared" si="786"/>
        <v>0</v>
      </c>
      <c r="H3526">
        <f t="shared" si="787"/>
        <v>0</v>
      </c>
      <c r="I3526">
        <f t="shared" si="788"/>
        <v>0</v>
      </c>
      <c r="J3526">
        <f t="shared" si="789"/>
        <v>0</v>
      </c>
      <c r="K3526" s="4" t="e">
        <f t="shared" si="790"/>
        <v>#N/A</v>
      </c>
      <c r="L3526" t="e">
        <f t="shared" si="777"/>
        <v>#N/A</v>
      </c>
      <c r="M3526" s="4" t="e">
        <f t="shared" si="778"/>
        <v>#N/A</v>
      </c>
      <c r="N3526" s="4" t="e">
        <f t="shared" si="779"/>
        <v>#N/A</v>
      </c>
    </row>
    <row r="3527" spans="1:14">
      <c r="A3527">
        <f t="shared" si="780"/>
        <v>0</v>
      </c>
      <c r="B3527">
        <f t="shared" si="781"/>
        <v>0</v>
      </c>
      <c r="C3527">
        <f t="shared" si="782"/>
        <v>0</v>
      </c>
      <c r="D3527">
        <f t="shared" si="783"/>
        <v>0</v>
      </c>
      <c r="E3527" t="e">
        <f t="shared" si="784"/>
        <v>#N/A</v>
      </c>
      <c r="F3527">
        <f t="shared" si="785"/>
        <v>0</v>
      </c>
      <c r="G3527">
        <f t="shared" si="786"/>
        <v>0</v>
      </c>
      <c r="H3527">
        <f t="shared" si="787"/>
        <v>0</v>
      </c>
      <c r="I3527">
        <f t="shared" si="788"/>
        <v>0</v>
      </c>
      <c r="J3527">
        <f t="shared" si="789"/>
        <v>0</v>
      </c>
      <c r="K3527" s="4" t="e">
        <f t="shared" si="790"/>
        <v>#N/A</v>
      </c>
      <c r="L3527" t="e">
        <f t="shared" si="777"/>
        <v>#N/A</v>
      </c>
      <c r="M3527" s="4" t="e">
        <f t="shared" si="778"/>
        <v>#N/A</v>
      </c>
      <c r="N3527" s="4" t="e">
        <f t="shared" si="779"/>
        <v>#N/A</v>
      </c>
    </row>
    <row r="3528" spans="1:14">
      <c r="A3528">
        <f t="shared" si="780"/>
        <v>0</v>
      </c>
      <c r="B3528">
        <f t="shared" si="781"/>
        <v>0</v>
      </c>
      <c r="C3528">
        <f t="shared" si="782"/>
        <v>0</v>
      </c>
      <c r="D3528">
        <f t="shared" si="783"/>
        <v>0</v>
      </c>
      <c r="E3528" t="e">
        <f t="shared" si="784"/>
        <v>#N/A</v>
      </c>
      <c r="F3528">
        <f t="shared" si="785"/>
        <v>0</v>
      </c>
      <c r="G3528">
        <f t="shared" si="786"/>
        <v>0</v>
      </c>
      <c r="H3528">
        <f t="shared" si="787"/>
        <v>0</v>
      </c>
      <c r="I3528">
        <f t="shared" si="788"/>
        <v>0</v>
      </c>
      <c r="J3528">
        <f t="shared" si="789"/>
        <v>0</v>
      </c>
      <c r="K3528" s="4" t="e">
        <f t="shared" si="790"/>
        <v>#N/A</v>
      </c>
      <c r="L3528" t="e">
        <f t="shared" si="777"/>
        <v>#N/A</v>
      </c>
      <c r="M3528" s="4" t="e">
        <f t="shared" si="778"/>
        <v>#N/A</v>
      </c>
      <c r="N3528" s="4" t="e">
        <f t="shared" si="779"/>
        <v>#N/A</v>
      </c>
    </row>
    <row r="3529" spans="1:14">
      <c r="A3529">
        <f t="shared" si="780"/>
        <v>0</v>
      </c>
      <c r="B3529">
        <f t="shared" si="781"/>
        <v>0</v>
      </c>
      <c r="C3529">
        <f t="shared" si="782"/>
        <v>0</v>
      </c>
      <c r="D3529">
        <f t="shared" si="783"/>
        <v>0</v>
      </c>
      <c r="E3529" t="e">
        <f t="shared" si="784"/>
        <v>#N/A</v>
      </c>
      <c r="F3529">
        <f t="shared" si="785"/>
        <v>0</v>
      </c>
      <c r="G3529">
        <f t="shared" si="786"/>
        <v>0</v>
      </c>
      <c r="H3529">
        <f t="shared" si="787"/>
        <v>0</v>
      </c>
      <c r="I3529">
        <f t="shared" si="788"/>
        <v>0</v>
      </c>
      <c r="J3529">
        <f t="shared" si="789"/>
        <v>0</v>
      </c>
      <c r="K3529" s="4" t="e">
        <f t="shared" si="790"/>
        <v>#N/A</v>
      </c>
      <c r="L3529" t="e">
        <f t="shared" si="777"/>
        <v>#N/A</v>
      </c>
      <c r="M3529" s="4" t="e">
        <f t="shared" si="778"/>
        <v>#N/A</v>
      </c>
      <c r="N3529" s="4" t="e">
        <f t="shared" si="779"/>
        <v>#N/A</v>
      </c>
    </row>
    <row r="3530" spans="1:14">
      <c r="A3530">
        <f t="shared" si="780"/>
        <v>0</v>
      </c>
      <c r="B3530">
        <f t="shared" si="781"/>
        <v>0</v>
      </c>
      <c r="C3530">
        <f t="shared" si="782"/>
        <v>0</v>
      </c>
      <c r="D3530">
        <f t="shared" si="783"/>
        <v>0</v>
      </c>
      <c r="E3530" t="e">
        <f t="shared" si="784"/>
        <v>#N/A</v>
      </c>
      <c r="F3530">
        <f t="shared" si="785"/>
        <v>0</v>
      </c>
      <c r="G3530">
        <f t="shared" si="786"/>
        <v>0</v>
      </c>
      <c r="H3530">
        <f t="shared" si="787"/>
        <v>0</v>
      </c>
      <c r="I3530">
        <f t="shared" si="788"/>
        <v>0</v>
      </c>
      <c r="J3530">
        <f t="shared" si="789"/>
        <v>0</v>
      </c>
      <c r="K3530" s="4" t="e">
        <f t="shared" si="790"/>
        <v>#N/A</v>
      </c>
      <c r="L3530" t="e">
        <f t="shared" si="777"/>
        <v>#N/A</v>
      </c>
      <c r="M3530" s="4" t="e">
        <f t="shared" si="778"/>
        <v>#N/A</v>
      </c>
      <c r="N3530" s="4" t="e">
        <f t="shared" si="779"/>
        <v>#N/A</v>
      </c>
    </row>
    <row r="3531" spans="1:14">
      <c r="A3531">
        <f t="shared" si="780"/>
        <v>0</v>
      </c>
      <c r="B3531">
        <f t="shared" si="781"/>
        <v>0</v>
      </c>
      <c r="C3531">
        <f t="shared" si="782"/>
        <v>0</v>
      </c>
      <c r="D3531">
        <f t="shared" si="783"/>
        <v>0</v>
      </c>
      <c r="E3531" t="e">
        <f t="shared" si="784"/>
        <v>#N/A</v>
      </c>
      <c r="F3531">
        <f t="shared" si="785"/>
        <v>0</v>
      </c>
      <c r="G3531">
        <f t="shared" si="786"/>
        <v>0</v>
      </c>
      <c r="H3531">
        <f t="shared" si="787"/>
        <v>0</v>
      </c>
      <c r="I3531">
        <f t="shared" si="788"/>
        <v>0</v>
      </c>
      <c r="J3531">
        <f t="shared" si="789"/>
        <v>0</v>
      </c>
      <c r="K3531" s="4" t="e">
        <f t="shared" si="790"/>
        <v>#N/A</v>
      </c>
      <c r="L3531" t="e">
        <f t="shared" si="777"/>
        <v>#N/A</v>
      </c>
      <c r="M3531" s="4" t="e">
        <f t="shared" si="778"/>
        <v>#N/A</v>
      </c>
      <c r="N3531" s="4" t="e">
        <f t="shared" si="779"/>
        <v>#N/A</v>
      </c>
    </row>
    <row r="3532" spans="1:14">
      <c r="A3532">
        <f t="shared" si="780"/>
        <v>0</v>
      </c>
      <c r="B3532">
        <f t="shared" si="781"/>
        <v>0</v>
      </c>
      <c r="C3532">
        <f t="shared" si="782"/>
        <v>0</v>
      </c>
      <c r="D3532">
        <f t="shared" si="783"/>
        <v>0</v>
      </c>
      <c r="E3532" t="e">
        <f t="shared" si="784"/>
        <v>#N/A</v>
      </c>
      <c r="F3532">
        <f t="shared" si="785"/>
        <v>0</v>
      </c>
      <c r="G3532">
        <f t="shared" si="786"/>
        <v>0</v>
      </c>
      <c r="H3532">
        <f t="shared" si="787"/>
        <v>0</v>
      </c>
      <c r="I3532">
        <f t="shared" si="788"/>
        <v>0</v>
      </c>
      <c r="J3532">
        <f t="shared" si="789"/>
        <v>0</v>
      </c>
      <c r="K3532" s="4" t="e">
        <f t="shared" si="790"/>
        <v>#N/A</v>
      </c>
      <c r="L3532" t="e">
        <f t="shared" si="777"/>
        <v>#N/A</v>
      </c>
      <c r="M3532" s="4" t="e">
        <f t="shared" si="778"/>
        <v>#N/A</v>
      </c>
      <c r="N3532" s="4" t="e">
        <f t="shared" si="779"/>
        <v>#N/A</v>
      </c>
    </row>
    <row r="3533" spans="1:14">
      <c r="A3533">
        <f t="shared" si="780"/>
        <v>0</v>
      </c>
      <c r="B3533">
        <f t="shared" si="781"/>
        <v>0</v>
      </c>
      <c r="C3533">
        <f t="shared" si="782"/>
        <v>0</v>
      </c>
      <c r="D3533">
        <f t="shared" si="783"/>
        <v>0</v>
      </c>
      <c r="E3533" t="e">
        <f t="shared" si="784"/>
        <v>#N/A</v>
      </c>
      <c r="F3533">
        <f t="shared" si="785"/>
        <v>0</v>
      </c>
      <c r="G3533">
        <f t="shared" si="786"/>
        <v>0</v>
      </c>
      <c r="H3533">
        <f t="shared" si="787"/>
        <v>0</v>
      </c>
      <c r="I3533">
        <f t="shared" si="788"/>
        <v>0</v>
      </c>
      <c r="J3533">
        <f t="shared" si="789"/>
        <v>0</v>
      </c>
      <c r="K3533" s="4" t="e">
        <f t="shared" si="790"/>
        <v>#N/A</v>
      </c>
      <c r="L3533" t="e">
        <f t="shared" si="777"/>
        <v>#N/A</v>
      </c>
      <c r="M3533" s="4" t="e">
        <f t="shared" si="778"/>
        <v>#N/A</v>
      </c>
      <c r="N3533" s="4" t="e">
        <f t="shared" si="779"/>
        <v>#N/A</v>
      </c>
    </row>
    <row r="3534" spans="1:14">
      <c r="A3534">
        <f t="shared" si="780"/>
        <v>0</v>
      </c>
      <c r="B3534">
        <f t="shared" si="781"/>
        <v>0</v>
      </c>
      <c r="C3534">
        <f t="shared" si="782"/>
        <v>0</v>
      </c>
      <c r="D3534">
        <f t="shared" si="783"/>
        <v>0</v>
      </c>
      <c r="E3534" t="e">
        <f t="shared" si="784"/>
        <v>#N/A</v>
      </c>
      <c r="F3534">
        <f t="shared" si="785"/>
        <v>0</v>
      </c>
      <c r="G3534">
        <f t="shared" si="786"/>
        <v>0</v>
      </c>
      <c r="H3534">
        <f t="shared" si="787"/>
        <v>0</v>
      </c>
      <c r="I3534">
        <f t="shared" si="788"/>
        <v>0</v>
      </c>
      <c r="J3534">
        <f t="shared" si="789"/>
        <v>0</v>
      </c>
      <c r="K3534" s="4" t="e">
        <f t="shared" si="790"/>
        <v>#N/A</v>
      </c>
      <c r="L3534" t="e">
        <f t="shared" si="777"/>
        <v>#N/A</v>
      </c>
      <c r="M3534" s="4" t="e">
        <f t="shared" si="778"/>
        <v>#N/A</v>
      </c>
      <c r="N3534" s="4" t="e">
        <f t="shared" si="779"/>
        <v>#N/A</v>
      </c>
    </row>
    <row r="3535" spans="1:14">
      <c r="A3535">
        <f t="shared" si="780"/>
        <v>0</v>
      </c>
      <c r="B3535">
        <f t="shared" si="781"/>
        <v>0</v>
      </c>
      <c r="C3535">
        <f t="shared" si="782"/>
        <v>0</v>
      </c>
      <c r="D3535">
        <f t="shared" si="783"/>
        <v>0</v>
      </c>
      <c r="E3535" t="e">
        <f t="shared" si="784"/>
        <v>#N/A</v>
      </c>
      <c r="F3535">
        <f t="shared" si="785"/>
        <v>0</v>
      </c>
      <c r="G3535">
        <f t="shared" si="786"/>
        <v>0</v>
      </c>
      <c r="H3535">
        <f t="shared" si="787"/>
        <v>0</v>
      </c>
      <c r="I3535">
        <f t="shared" si="788"/>
        <v>0</v>
      </c>
      <c r="J3535">
        <f t="shared" si="789"/>
        <v>0</v>
      </c>
      <c r="K3535" s="4" t="e">
        <f t="shared" si="790"/>
        <v>#N/A</v>
      </c>
      <c r="L3535" t="e">
        <f t="shared" si="777"/>
        <v>#N/A</v>
      </c>
      <c r="M3535" s="4" t="e">
        <f t="shared" si="778"/>
        <v>#N/A</v>
      </c>
      <c r="N3535" s="4" t="e">
        <f t="shared" si="779"/>
        <v>#N/A</v>
      </c>
    </row>
    <row r="3536" spans="1:14">
      <c r="A3536">
        <f t="shared" si="780"/>
        <v>0</v>
      </c>
      <c r="B3536">
        <f t="shared" si="781"/>
        <v>0</v>
      </c>
      <c r="C3536">
        <f t="shared" si="782"/>
        <v>0</v>
      </c>
      <c r="D3536">
        <f t="shared" si="783"/>
        <v>0</v>
      </c>
      <c r="E3536" t="e">
        <f t="shared" si="784"/>
        <v>#N/A</v>
      </c>
      <c r="F3536">
        <f t="shared" si="785"/>
        <v>0</v>
      </c>
      <c r="G3536">
        <f t="shared" si="786"/>
        <v>0</v>
      </c>
      <c r="H3536">
        <f t="shared" si="787"/>
        <v>0</v>
      </c>
      <c r="I3536">
        <f t="shared" si="788"/>
        <v>0</v>
      </c>
      <c r="J3536">
        <f t="shared" si="789"/>
        <v>0</v>
      </c>
      <c r="K3536" s="4" t="e">
        <f t="shared" si="790"/>
        <v>#N/A</v>
      </c>
      <c r="L3536" t="e">
        <f t="shared" si="777"/>
        <v>#N/A</v>
      </c>
      <c r="M3536" s="4" t="e">
        <f t="shared" si="778"/>
        <v>#N/A</v>
      </c>
      <c r="N3536" s="4" t="e">
        <f t="shared" si="779"/>
        <v>#N/A</v>
      </c>
    </row>
    <row r="3537" spans="1:14">
      <c r="A3537">
        <f t="shared" si="780"/>
        <v>0</v>
      </c>
      <c r="B3537">
        <f t="shared" si="781"/>
        <v>0</v>
      </c>
      <c r="C3537">
        <f t="shared" si="782"/>
        <v>0</v>
      </c>
      <c r="D3537">
        <f t="shared" si="783"/>
        <v>0</v>
      </c>
      <c r="E3537" t="e">
        <f t="shared" si="784"/>
        <v>#N/A</v>
      </c>
      <c r="F3537">
        <f t="shared" si="785"/>
        <v>0</v>
      </c>
      <c r="G3537">
        <f t="shared" si="786"/>
        <v>0</v>
      </c>
      <c r="H3537">
        <f t="shared" si="787"/>
        <v>0</v>
      </c>
      <c r="I3537">
        <f t="shared" si="788"/>
        <v>0</v>
      </c>
      <c r="J3537">
        <f t="shared" si="789"/>
        <v>0</v>
      </c>
      <c r="K3537" s="4" t="e">
        <f t="shared" si="790"/>
        <v>#N/A</v>
      </c>
      <c r="L3537" t="e">
        <f t="shared" si="777"/>
        <v>#N/A</v>
      </c>
      <c r="M3537" s="4" t="e">
        <f t="shared" si="778"/>
        <v>#N/A</v>
      </c>
      <c r="N3537" s="4" t="e">
        <f t="shared" si="779"/>
        <v>#N/A</v>
      </c>
    </row>
    <row r="3538" spans="1:14">
      <c r="A3538">
        <f t="shared" si="780"/>
        <v>0</v>
      </c>
      <c r="B3538">
        <f t="shared" si="781"/>
        <v>0</v>
      </c>
      <c r="C3538">
        <f t="shared" si="782"/>
        <v>0</v>
      </c>
      <c r="D3538">
        <f t="shared" si="783"/>
        <v>0</v>
      </c>
      <c r="E3538" t="e">
        <f t="shared" si="784"/>
        <v>#N/A</v>
      </c>
      <c r="F3538">
        <f t="shared" si="785"/>
        <v>0</v>
      </c>
      <c r="G3538">
        <f t="shared" si="786"/>
        <v>0</v>
      </c>
      <c r="H3538">
        <f t="shared" si="787"/>
        <v>0</v>
      </c>
      <c r="I3538">
        <f t="shared" si="788"/>
        <v>0</v>
      </c>
      <c r="J3538">
        <f t="shared" si="789"/>
        <v>0</v>
      </c>
      <c r="K3538" s="4" t="e">
        <f t="shared" si="790"/>
        <v>#N/A</v>
      </c>
      <c r="L3538" t="e">
        <f t="shared" si="777"/>
        <v>#N/A</v>
      </c>
      <c r="M3538" s="4" t="e">
        <f t="shared" si="778"/>
        <v>#N/A</v>
      </c>
      <c r="N3538" s="4" t="e">
        <f t="shared" si="779"/>
        <v>#N/A</v>
      </c>
    </row>
    <row r="3539" spans="1:14">
      <c r="A3539">
        <f t="shared" si="780"/>
        <v>0</v>
      </c>
      <c r="B3539">
        <f t="shared" si="781"/>
        <v>0</v>
      </c>
      <c r="C3539">
        <f t="shared" si="782"/>
        <v>0</v>
      </c>
      <c r="D3539">
        <f t="shared" si="783"/>
        <v>0</v>
      </c>
      <c r="E3539" t="e">
        <f t="shared" si="784"/>
        <v>#N/A</v>
      </c>
      <c r="F3539">
        <f t="shared" si="785"/>
        <v>0</v>
      </c>
      <c r="G3539">
        <f t="shared" si="786"/>
        <v>0</v>
      </c>
      <c r="H3539">
        <f t="shared" si="787"/>
        <v>0</v>
      </c>
      <c r="I3539">
        <f t="shared" si="788"/>
        <v>0</v>
      </c>
      <c r="J3539">
        <f t="shared" si="789"/>
        <v>0</v>
      </c>
      <c r="K3539" s="4" t="e">
        <f t="shared" si="790"/>
        <v>#N/A</v>
      </c>
      <c r="L3539" t="e">
        <f t="shared" si="777"/>
        <v>#N/A</v>
      </c>
      <c r="M3539" s="4" t="e">
        <f t="shared" si="778"/>
        <v>#N/A</v>
      </c>
      <c r="N3539" s="4" t="e">
        <f t="shared" si="779"/>
        <v>#N/A</v>
      </c>
    </row>
    <row r="3540" spans="1:14">
      <c r="A3540">
        <f t="shared" si="780"/>
        <v>0</v>
      </c>
      <c r="B3540">
        <f t="shared" si="781"/>
        <v>0</v>
      </c>
      <c r="C3540">
        <f t="shared" si="782"/>
        <v>0</v>
      </c>
      <c r="D3540">
        <f t="shared" si="783"/>
        <v>0</v>
      </c>
      <c r="E3540" t="e">
        <f t="shared" si="784"/>
        <v>#N/A</v>
      </c>
      <c r="F3540">
        <f t="shared" si="785"/>
        <v>0</v>
      </c>
      <c r="G3540">
        <f t="shared" si="786"/>
        <v>0</v>
      </c>
      <c r="H3540">
        <f t="shared" si="787"/>
        <v>0</v>
      </c>
      <c r="I3540">
        <f t="shared" si="788"/>
        <v>0</v>
      </c>
      <c r="J3540">
        <f t="shared" si="789"/>
        <v>0</v>
      </c>
      <c r="K3540" s="4" t="e">
        <f t="shared" si="790"/>
        <v>#N/A</v>
      </c>
      <c r="L3540" t="e">
        <f t="shared" si="777"/>
        <v>#N/A</v>
      </c>
      <c r="M3540" s="4" t="e">
        <f t="shared" si="778"/>
        <v>#N/A</v>
      </c>
      <c r="N3540" s="4" t="e">
        <f t="shared" si="779"/>
        <v>#N/A</v>
      </c>
    </row>
    <row r="3541" spans="1:14">
      <c r="A3541">
        <f t="shared" si="780"/>
        <v>0</v>
      </c>
      <c r="B3541">
        <f t="shared" si="781"/>
        <v>0</v>
      </c>
      <c r="C3541">
        <f t="shared" si="782"/>
        <v>0</v>
      </c>
      <c r="D3541">
        <f t="shared" si="783"/>
        <v>0</v>
      </c>
      <c r="E3541" t="e">
        <f t="shared" si="784"/>
        <v>#N/A</v>
      </c>
      <c r="F3541">
        <f t="shared" si="785"/>
        <v>0</v>
      </c>
      <c r="G3541">
        <f t="shared" si="786"/>
        <v>0</v>
      </c>
      <c r="H3541">
        <f t="shared" si="787"/>
        <v>0</v>
      </c>
      <c r="I3541">
        <f t="shared" si="788"/>
        <v>0</v>
      </c>
      <c r="J3541">
        <f t="shared" si="789"/>
        <v>0</v>
      </c>
      <c r="K3541" s="4" t="e">
        <f t="shared" si="790"/>
        <v>#N/A</v>
      </c>
      <c r="L3541" t="e">
        <f t="shared" si="777"/>
        <v>#N/A</v>
      </c>
      <c r="M3541" s="4" t="e">
        <f t="shared" si="778"/>
        <v>#N/A</v>
      </c>
      <c r="N3541" s="4" t="e">
        <f t="shared" si="779"/>
        <v>#N/A</v>
      </c>
    </row>
    <row r="3542" spans="1:14">
      <c r="A3542">
        <f t="shared" si="780"/>
        <v>0</v>
      </c>
      <c r="B3542">
        <f t="shared" si="781"/>
        <v>0</v>
      </c>
      <c r="C3542">
        <f t="shared" si="782"/>
        <v>0</v>
      </c>
      <c r="D3542">
        <f t="shared" si="783"/>
        <v>0</v>
      </c>
      <c r="E3542" t="e">
        <f t="shared" si="784"/>
        <v>#N/A</v>
      </c>
      <c r="F3542">
        <f t="shared" si="785"/>
        <v>0</v>
      </c>
      <c r="G3542">
        <f t="shared" si="786"/>
        <v>0</v>
      </c>
      <c r="H3542">
        <f t="shared" si="787"/>
        <v>0</v>
      </c>
      <c r="I3542">
        <f t="shared" si="788"/>
        <v>0</v>
      </c>
      <c r="J3542">
        <f t="shared" si="789"/>
        <v>0</v>
      </c>
      <c r="K3542" s="4" t="e">
        <f t="shared" si="790"/>
        <v>#N/A</v>
      </c>
      <c r="L3542" t="e">
        <f t="shared" si="777"/>
        <v>#N/A</v>
      </c>
      <c r="M3542" s="4" t="e">
        <f t="shared" si="778"/>
        <v>#N/A</v>
      </c>
      <c r="N3542" s="4" t="e">
        <f t="shared" si="779"/>
        <v>#N/A</v>
      </c>
    </row>
    <row r="3543" spans="1:14">
      <c r="A3543">
        <f t="shared" si="780"/>
        <v>0</v>
      </c>
      <c r="B3543">
        <f t="shared" si="781"/>
        <v>0</v>
      </c>
      <c r="C3543">
        <f t="shared" si="782"/>
        <v>0</v>
      </c>
      <c r="D3543">
        <f t="shared" si="783"/>
        <v>0</v>
      </c>
      <c r="E3543" t="e">
        <f t="shared" si="784"/>
        <v>#N/A</v>
      </c>
      <c r="F3543">
        <f t="shared" si="785"/>
        <v>0</v>
      </c>
      <c r="G3543">
        <f t="shared" si="786"/>
        <v>0</v>
      </c>
      <c r="H3543">
        <f t="shared" si="787"/>
        <v>0</v>
      </c>
      <c r="I3543">
        <f t="shared" si="788"/>
        <v>0</v>
      </c>
      <c r="J3543">
        <f t="shared" si="789"/>
        <v>0</v>
      </c>
      <c r="K3543" s="4" t="e">
        <f t="shared" si="790"/>
        <v>#N/A</v>
      </c>
      <c r="L3543" t="e">
        <f t="shared" si="777"/>
        <v>#N/A</v>
      </c>
      <c r="M3543" s="4" t="e">
        <f t="shared" si="778"/>
        <v>#N/A</v>
      </c>
      <c r="N3543" s="4" t="e">
        <f t="shared" si="779"/>
        <v>#N/A</v>
      </c>
    </row>
    <row r="3544" spans="1:14">
      <c r="A3544">
        <f t="shared" si="780"/>
        <v>0</v>
      </c>
      <c r="B3544">
        <f t="shared" si="781"/>
        <v>0</v>
      </c>
      <c r="C3544">
        <f t="shared" si="782"/>
        <v>0</v>
      </c>
      <c r="D3544">
        <f t="shared" si="783"/>
        <v>0</v>
      </c>
      <c r="E3544" t="e">
        <f t="shared" si="784"/>
        <v>#N/A</v>
      </c>
      <c r="F3544">
        <f t="shared" si="785"/>
        <v>0</v>
      </c>
      <c r="G3544">
        <f t="shared" si="786"/>
        <v>0</v>
      </c>
      <c r="H3544">
        <f t="shared" si="787"/>
        <v>0</v>
      </c>
      <c r="I3544">
        <f t="shared" si="788"/>
        <v>0</v>
      </c>
      <c r="J3544">
        <f t="shared" si="789"/>
        <v>0</v>
      </c>
      <c r="K3544" s="4" t="e">
        <f t="shared" si="790"/>
        <v>#N/A</v>
      </c>
      <c r="L3544" t="e">
        <f t="shared" si="777"/>
        <v>#N/A</v>
      </c>
      <c r="M3544" s="4" t="e">
        <f t="shared" si="778"/>
        <v>#N/A</v>
      </c>
      <c r="N3544" s="4" t="e">
        <f t="shared" si="779"/>
        <v>#N/A</v>
      </c>
    </row>
    <row r="3545" spans="1:14">
      <c r="A3545">
        <f t="shared" si="780"/>
        <v>0</v>
      </c>
      <c r="B3545">
        <f t="shared" si="781"/>
        <v>0</v>
      </c>
      <c r="C3545">
        <f t="shared" si="782"/>
        <v>0</v>
      </c>
      <c r="D3545">
        <f t="shared" si="783"/>
        <v>0</v>
      </c>
      <c r="E3545" t="e">
        <f t="shared" si="784"/>
        <v>#N/A</v>
      </c>
      <c r="F3545">
        <f t="shared" si="785"/>
        <v>0</v>
      </c>
      <c r="G3545">
        <f t="shared" si="786"/>
        <v>0</v>
      </c>
      <c r="H3545">
        <f t="shared" si="787"/>
        <v>0</v>
      </c>
      <c r="I3545">
        <f t="shared" si="788"/>
        <v>0</v>
      </c>
      <c r="J3545">
        <f t="shared" si="789"/>
        <v>0</v>
      </c>
      <c r="K3545" s="4" t="e">
        <f t="shared" si="790"/>
        <v>#N/A</v>
      </c>
      <c r="L3545" t="e">
        <f t="shared" si="777"/>
        <v>#N/A</v>
      </c>
      <c r="M3545" s="4" t="e">
        <f t="shared" si="778"/>
        <v>#N/A</v>
      </c>
      <c r="N3545" s="4" t="e">
        <f t="shared" si="779"/>
        <v>#N/A</v>
      </c>
    </row>
    <row r="3546" spans="1:14">
      <c r="A3546">
        <f t="shared" si="780"/>
        <v>0</v>
      </c>
      <c r="B3546">
        <f t="shared" si="781"/>
        <v>0</v>
      </c>
      <c r="C3546">
        <f t="shared" si="782"/>
        <v>0</v>
      </c>
      <c r="D3546">
        <f t="shared" si="783"/>
        <v>0</v>
      </c>
      <c r="E3546" t="e">
        <f t="shared" si="784"/>
        <v>#N/A</v>
      </c>
      <c r="F3546">
        <f t="shared" si="785"/>
        <v>0</v>
      </c>
      <c r="G3546">
        <f t="shared" si="786"/>
        <v>0</v>
      </c>
      <c r="H3546">
        <f t="shared" si="787"/>
        <v>0</v>
      </c>
      <c r="I3546">
        <f t="shared" si="788"/>
        <v>0</v>
      </c>
      <c r="J3546">
        <f t="shared" si="789"/>
        <v>0</v>
      </c>
      <c r="K3546" s="4" t="e">
        <f t="shared" si="790"/>
        <v>#N/A</v>
      </c>
      <c r="L3546" t="e">
        <f t="shared" si="777"/>
        <v>#N/A</v>
      </c>
      <c r="M3546" s="4" t="e">
        <f t="shared" si="778"/>
        <v>#N/A</v>
      </c>
      <c r="N3546" s="4" t="e">
        <f t="shared" si="779"/>
        <v>#N/A</v>
      </c>
    </row>
    <row r="3547" spans="1:14">
      <c r="A3547">
        <f t="shared" si="780"/>
        <v>0</v>
      </c>
      <c r="B3547">
        <f t="shared" si="781"/>
        <v>0</v>
      </c>
      <c r="C3547">
        <f t="shared" si="782"/>
        <v>0</v>
      </c>
      <c r="D3547">
        <f t="shared" si="783"/>
        <v>0</v>
      </c>
      <c r="E3547" t="e">
        <f t="shared" si="784"/>
        <v>#N/A</v>
      </c>
      <c r="F3547">
        <f t="shared" si="785"/>
        <v>0</v>
      </c>
      <c r="G3547">
        <f t="shared" si="786"/>
        <v>0</v>
      </c>
      <c r="H3547">
        <f t="shared" si="787"/>
        <v>0</v>
      </c>
      <c r="I3547">
        <f t="shared" si="788"/>
        <v>0</v>
      </c>
      <c r="J3547">
        <f t="shared" si="789"/>
        <v>0</v>
      </c>
      <c r="K3547" s="4" t="e">
        <f t="shared" si="790"/>
        <v>#N/A</v>
      </c>
      <c r="L3547" t="e">
        <f t="shared" si="777"/>
        <v>#N/A</v>
      </c>
      <c r="M3547" s="4" t="e">
        <f t="shared" si="778"/>
        <v>#N/A</v>
      </c>
      <c r="N3547" s="4" t="e">
        <f t="shared" si="779"/>
        <v>#N/A</v>
      </c>
    </row>
    <row r="3548" spans="1:14">
      <c r="A3548">
        <f t="shared" si="780"/>
        <v>0</v>
      </c>
      <c r="B3548">
        <f t="shared" si="781"/>
        <v>0</v>
      </c>
      <c r="C3548">
        <f t="shared" si="782"/>
        <v>0</v>
      </c>
      <c r="D3548">
        <f t="shared" si="783"/>
        <v>0</v>
      </c>
      <c r="E3548" t="e">
        <f t="shared" si="784"/>
        <v>#N/A</v>
      </c>
      <c r="F3548">
        <f t="shared" si="785"/>
        <v>0</v>
      </c>
      <c r="G3548">
        <f t="shared" si="786"/>
        <v>0</v>
      </c>
      <c r="H3548">
        <f t="shared" si="787"/>
        <v>0</v>
      </c>
      <c r="I3548">
        <f t="shared" si="788"/>
        <v>0</v>
      </c>
      <c r="J3548">
        <f t="shared" si="789"/>
        <v>0</v>
      </c>
      <c r="K3548" s="4" t="e">
        <f t="shared" si="790"/>
        <v>#N/A</v>
      </c>
      <c r="L3548" t="e">
        <f t="shared" si="777"/>
        <v>#N/A</v>
      </c>
      <c r="M3548" s="4" t="e">
        <f t="shared" si="778"/>
        <v>#N/A</v>
      </c>
      <c r="N3548" s="4" t="e">
        <f t="shared" si="779"/>
        <v>#N/A</v>
      </c>
    </row>
    <row r="3549" spans="1:14">
      <c r="A3549">
        <f t="shared" si="780"/>
        <v>0</v>
      </c>
      <c r="B3549">
        <f t="shared" si="781"/>
        <v>0</v>
      </c>
      <c r="C3549">
        <f t="shared" si="782"/>
        <v>0</v>
      </c>
      <c r="D3549">
        <f t="shared" si="783"/>
        <v>0</v>
      </c>
      <c r="E3549" t="e">
        <f t="shared" si="784"/>
        <v>#N/A</v>
      </c>
      <c r="F3549">
        <f t="shared" si="785"/>
        <v>0</v>
      </c>
      <c r="G3549">
        <f t="shared" si="786"/>
        <v>0</v>
      </c>
      <c r="H3549">
        <f t="shared" si="787"/>
        <v>0</v>
      </c>
      <c r="I3549">
        <f t="shared" si="788"/>
        <v>0</v>
      </c>
      <c r="J3549">
        <f t="shared" si="789"/>
        <v>0</v>
      </c>
      <c r="K3549" s="4" t="e">
        <f t="shared" si="790"/>
        <v>#N/A</v>
      </c>
      <c r="L3549" t="e">
        <f t="shared" si="777"/>
        <v>#N/A</v>
      </c>
      <c r="M3549" s="4" t="e">
        <f t="shared" si="778"/>
        <v>#N/A</v>
      </c>
      <c r="N3549" s="4" t="e">
        <f t="shared" si="779"/>
        <v>#N/A</v>
      </c>
    </row>
    <row r="3550" spans="1:14">
      <c r="A3550">
        <f t="shared" si="780"/>
        <v>0</v>
      </c>
      <c r="B3550">
        <f t="shared" si="781"/>
        <v>0</v>
      </c>
      <c r="C3550">
        <f t="shared" si="782"/>
        <v>0</v>
      </c>
      <c r="D3550">
        <f t="shared" si="783"/>
        <v>0</v>
      </c>
      <c r="E3550" t="e">
        <f t="shared" si="784"/>
        <v>#N/A</v>
      </c>
      <c r="F3550">
        <f t="shared" si="785"/>
        <v>0</v>
      </c>
      <c r="G3550">
        <f t="shared" si="786"/>
        <v>0</v>
      </c>
      <c r="H3550">
        <f t="shared" si="787"/>
        <v>0</v>
      </c>
      <c r="I3550">
        <f t="shared" si="788"/>
        <v>0</v>
      </c>
      <c r="J3550">
        <f t="shared" si="789"/>
        <v>0</v>
      </c>
      <c r="K3550" s="4" t="e">
        <f t="shared" si="790"/>
        <v>#N/A</v>
      </c>
      <c r="L3550" t="e">
        <f t="shared" si="777"/>
        <v>#N/A</v>
      </c>
      <c r="M3550" s="4" t="e">
        <f t="shared" si="778"/>
        <v>#N/A</v>
      </c>
      <c r="N3550" s="4" t="e">
        <f t="shared" si="779"/>
        <v>#N/A</v>
      </c>
    </row>
    <row r="3551" spans="1:14">
      <c r="A3551">
        <f t="shared" si="780"/>
        <v>0</v>
      </c>
      <c r="B3551">
        <f t="shared" si="781"/>
        <v>0</v>
      </c>
      <c r="C3551">
        <f t="shared" si="782"/>
        <v>0</v>
      </c>
      <c r="D3551">
        <f t="shared" si="783"/>
        <v>0</v>
      </c>
      <c r="E3551" t="e">
        <f t="shared" si="784"/>
        <v>#N/A</v>
      </c>
      <c r="F3551">
        <f t="shared" si="785"/>
        <v>0</v>
      </c>
      <c r="G3551">
        <f t="shared" si="786"/>
        <v>0</v>
      </c>
      <c r="H3551">
        <f t="shared" si="787"/>
        <v>0</v>
      </c>
      <c r="I3551">
        <f t="shared" si="788"/>
        <v>0</v>
      </c>
      <c r="J3551">
        <f t="shared" si="789"/>
        <v>0</v>
      </c>
      <c r="K3551" s="4" t="e">
        <f t="shared" si="790"/>
        <v>#N/A</v>
      </c>
      <c r="L3551" t="e">
        <f t="shared" si="777"/>
        <v>#N/A</v>
      </c>
      <c r="M3551" s="4" t="e">
        <f t="shared" si="778"/>
        <v>#N/A</v>
      </c>
      <c r="N3551" s="4" t="e">
        <f t="shared" si="779"/>
        <v>#N/A</v>
      </c>
    </row>
    <row r="3552" spans="1:14">
      <c r="A3552">
        <f t="shared" si="780"/>
        <v>0</v>
      </c>
      <c r="B3552">
        <f t="shared" si="781"/>
        <v>0</v>
      </c>
      <c r="C3552">
        <f t="shared" si="782"/>
        <v>0</v>
      </c>
      <c r="D3552">
        <f t="shared" si="783"/>
        <v>0</v>
      </c>
      <c r="E3552" t="e">
        <f t="shared" si="784"/>
        <v>#N/A</v>
      </c>
      <c r="F3552">
        <f t="shared" si="785"/>
        <v>0</v>
      </c>
      <c r="G3552">
        <f t="shared" si="786"/>
        <v>0</v>
      </c>
      <c r="H3552">
        <f t="shared" si="787"/>
        <v>0</v>
      </c>
      <c r="I3552">
        <f t="shared" si="788"/>
        <v>0</v>
      </c>
      <c r="J3552">
        <f t="shared" si="789"/>
        <v>0</v>
      </c>
      <c r="K3552" s="4" t="e">
        <f t="shared" si="790"/>
        <v>#N/A</v>
      </c>
      <c r="L3552" t="e">
        <f t="shared" si="777"/>
        <v>#N/A</v>
      </c>
      <c r="M3552" s="4" t="e">
        <f t="shared" si="778"/>
        <v>#N/A</v>
      </c>
      <c r="N3552" s="4" t="e">
        <f t="shared" si="779"/>
        <v>#N/A</v>
      </c>
    </row>
    <row r="3553" spans="1:14">
      <c r="A3553">
        <f t="shared" si="780"/>
        <v>0</v>
      </c>
      <c r="B3553">
        <f t="shared" si="781"/>
        <v>0</v>
      </c>
      <c r="C3553">
        <f t="shared" si="782"/>
        <v>0</v>
      </c>
      <c r="D3553">
        <f t="shared" si="783"/>
        <v>0</v>
      </c>
      <c r="E3553" t="e">
        <f t="shared" si="784"/>
        <v>#N/A</v>
      </c>
      <c r="F3553">
        <f t="shared" si="785"/>
        <v>0</v>
      </c>
      <c r="G3553">
        <f t="shared" si="786"/>
        <v>0</v>
      </c>
      <c r="H3553">
        <f t="shared" si="787"/>
        <v>0</v>
      </c>
      <c r="I3553">
        <f t="shared" si="788"/>
        <v>0</v>
      </c>
      <c r="J3553">
        <f t="shared" si="789"/>
        <v>0</v>
      </c>
      <c r="K3553" s="4" t="e">
        <f t="shared" si="790"/>
        <v>#N/A</v>
      </c>
      <c r="L3553" t="e">
        <f t="shared" si="777"/>
        <v>#N/A</v>
      </c>
      <c r="M3553" s="4" t="e">
        <f t="shared" si="778"/>
        <v>#N/A</v>
      </c>
      <c r="N3553" s="4" t="e">
        <f t="shared" si="779"/>
        <v>#N/A</v>
      </c>
    </row>
    <row r="3554" spans="1:14">
      <c r="A3554">
        <f t="shared" si="780"/>
        <v>0</v>
      </c>
      <c r="B3554">
        <f t="shared" si="781"/>
        <v>0</v>
      </c>
      <c r="C3554">
        <f t="shared" si="782"/>
        <v>0</v>
      </c>
      <c r="D3554">
        <f t="shared" si="783"/>
        <v>0</v>
      </c>
      <c r="E3554" t="e">
        <f t="shared" si="784"/>
        <v>#N/A</v>
      </c>
      <c r="F3554">
        <f t="shared" si="785"/>
        <v>0</v>
      </c>
      <c r="G3554">
        <f t="shared" si="786"/>
        <v>0</v>
      </c>
      <c r="H3554">
        <f t="shared" si="787"/>
        <v>0</v>
      </c>
      <c r="I3554">
        <f t="shared" si="788"/>
        <v>0</v>
      </c>
      <c r="J3554">
        <f t="shared" si="789"/>
        <v>0</v>
      </c>
      <c r="K3554" s="4" t="e">
        <f t="shared" si="790"/>
        <v>#N/A</v>
      </c>
      <c r="L3554" t="e">
        <f t="shared" si="777"/>
        <v>#N/A</v>
      </c>
      <c r="M3554" s="4" t="e">
        <f t="shared" si="778"/>
        <v>#N/A</v>
      </c>
      <c r="N3554" s="4" t="e">
        <f t="shared" si="779"/>
        <v>#N/A</v>
      </c>
    </row>
    <row r="3555" spans="1:14">
      <c r="A3555">
        <f t="shared" si="780"/>
        <v>0</v>
      </c>
      <c r="B3555">
        <f t="shared" si="781"/>
        <v>0</v>
      </c>
      <c r="C3555">
        <f t="shared" si="782"/>
        <v>0</v>
      </c>
      <c r="D3555">
        <f t="shared" si="783"/>
        <v>0</v>
      </c>
      <c r="E3555" t="e">
        <f t="shared" si="784"/>
        <v>#N/A</v>
      </c>
      <c r="F3555">
        <f t="shared" si="785"/>
        <v>0</v>
      </c>
      <c r="G3555">
        <f t="shared" si="786"/>
        <v>0</v>
      </c>
      <c r="H3555">
        <f t="shared" si="787"/>
        <v>0</v>
      </c>
      <c r="I3555">
        <f t="shared" si="788"/>
        <v>0</v>
      </c>
      <c r="J3555">
        <f t="shared" si="789"/>
        <v>0</v>
      </c>
      <c r="K3555" s="4" t="e">
        <f t="shared" si="790"/>
        <v>#N/A</v>
      </c>
      <c r="L3555" t="e">
        <f t="shared" si="777"/>
        <v>#N/A</v>
      </c>
      <c r="M3555" s="4" t="e">
        <f t="shared" si="778"/>
        <v>#N/A</v>
      </c>
      <c r="N3555" s="4" t="e">
        <f t="shared" si="779"/>
        <v>#N/A</v>
      </c>
    </row>
    <row r="3556" spans="1:14">
      <c r="A3556">
        <f t="shared" si="780"/>
        <v>0</v>
      </c>
      <c r="B3556">
        <f t="shared" si="781"/>
        <v>0</v>
      </c>
      <c r="C3556">
        <f t="shared" si="782"/>
        <v>0</v>
      </c>
      <c r="D3556">
        <f t="shared" si="783"/>
        <v>0</v>
      </c>
      <c r="E3556" t="e">
        <f t="shared" si="784"/>
        <v>#N/A</v>
      </c>
      <c r="F3556">
        <f t="shared" si="785"/>
        <v>0</v>
      </c>
      <c r="G3556">
        <f t="shared" si="786"/>
        <v>0</v>
      </c>
      <c r="H3556">
        <f t="shared" si="787"/>
        <v>0</v>
      </c>
      <c r="I3556">
        <f t="shared" si="788"/>
        <v>0</v>
      </c>
      <c r="J3556">
        <f t="shared" si="789"/>
        <v>0</v>
      </c>
      <c r="K3556" s="4" t="e">
        <f t="shared" si="790"/>
        <v>#N/A</v>
      </c>
      <c r="L3556" t="e">
        <f t="shared" si="777"/>
        <v>#N/A</v>
      </c>
      <c r="M3556" s="4" t="e">
        <f t="shared" si="778"/>
        <v>#N/A</v>
      </c>
      <c r="N3556" s="4" t="e">
        <f t="shared" si="779"/>
        <v>#N/A</v>
      </c>
    </row>
    <row r="3557" spans="1:14">
      <c r="A3557">
        <f t="shared" si="780"/>
        <v>0</v>
      </c>
      <c r="B3557">
        <f t="shared" si="781"/>
        <v>0</v>
      </c>
      <c r="C3557">
        <f t="shared" si="782"/>
        <v>0</v>
      </c>
      <c r="D3557">
        <f t="shared" si="783"/>
        <v>0</v>
      </c>
      <c r="E3557" t="e">
        <f t="shared" si="784"/>
        <v>#N/A</v>
      </c>
      <c r="F3557">
        <f t="shared" si="785"/>
        <v>0</v>
      </c>
      <c r="G3557">
        <f t="shared" si="786"/>
        <v>0</v>
      </c>
      <c r="H3557">
        <f t="shared" si="787"/>
        <v>0</v>
      </c>
      <c r="I3557">
        <f t="shared" si="788"/>
        <v>0</v>
      </c>
      <c r="J3557">
        <f t="shared" si="789"/>
        <v>0</v>
      </c>
      <c r="K3557" s="4" t="e">
        <f t="shared" si="790"/>
        <v>#N/A</v>
      </c>
      <c r="L3557" t="e">
        <f t="shared" si="777"/>
        <v>#N/A</v>
      </c>
      <c r="M3557" s="4" t="e">
        <f t="shared" si="778"/>
        <v>#N/A</v>
      </c>
      <c r="N3557" s="4" t="e">
        <f t="shared" si="779"/>
        <v>#N/A</v>
      </c>
    </row>
    <row r="3558" spans="1:14">
      <c r="A3558">
        <f t="shared" si="780"/>
        <v>0</v>
      </c>
      <c r="B3558">
        <f t="shared" si="781"/>
        <v>0</v>
      </c>
      <c r="C3558">
        <f t="shared" si="782"/>
        <v>0</v>
      </c>
      <c r="D3558">
        <f t="shared" si="783"/>
        <v>0</v>
      </c>
      <c r="E3558" t="e">
        <f t="shared" si="784"/>
        <v>#N/A</v>
      </c>
      <c r="F3558">
        <f t="shared" si="785"/>
        <v>0</v>
      </c>
      <c r="G3558">
        <f t="shared" si="786"/>
        <v>0</v>
      </c>
      <c r="H3558">
        <f t="shared" si="787"/>
        <v>0</v>
      </c>
      <c r="I3558">
        <f t="shared" si="788"/>
        <v>0</v>
      </c>
      <c r="J3558">
        <f t="shared" si="789"/>
        <v>0</v>
      </c>
      <c r="K3558" s="4" t="e">
        <f t="shared" si="790"/>
        <v>#N/A</v>
      </c>
      <c r="L3558" t="e">
        <f t="shared" si="777"/>
        <v>#N/A</v>
      </c>
      <c r="M3558" s="4" t="e">
        <f t="shared" si="778"/>
        <v>#N/A</v>
      </c>
      <c r="N3558" s="4" t="e">
        <f t="shared" si="779"/>
        <v>#N/A</v>
      </c>
    </row>
    <row r="3559" spans="1:14">
      <c r="A3559">
        <f t="shared" si="780"/>
        <v>0</v>
      </c>
      <c r="B3559">
        <f t="shared" si="781"/>
        <v>0</v>
      </c>
      <c r="C3559">
        <f t="shared" si="782"/>
        <v>0</v>
      </c>
      <c r="D3559">
        <f t="shared" si="783"/>
        <v>0</v>
      </c>
      <c r="E3559" t="e">
        <f t="shared" si="784"/>
        <v>#N/A</v>
      </c>
      <c r="F3559">
        <f t="shared" si="785"/>
        <v>0</v>
      </c>
      <c r="G3559">
        <f t="shared" si="786"/>
        <v>0</v>
      </c>
      <c r="H3559">
        <f t="shared" si="787"/>
        <v>0</v>
      </c>
      <c r="I3559">
        <f t="shared" si="788"/>
        <v>0</v>
      </c>
      <c r="J3559">
        <f t="shared" si="789"/>
        <v>0</v>
      </c>
      <c r="K3559" s="4" t="e">
        <f t="shared" si="790"/>
        <v>#N/A</v>
      </c>
      <c r="L3559" t="e">
        <f t="shared" si="777"/>
        <v>#N/A</v>
      </c>
      <c r="M3559" s="4" t="e">
        <f t="shared" si="778"/>
        <v>#N/A</v>
      </c>
      <c r="N3559" s="4" t="e">
        <f t="shared" si="779"/>
        <v>#N/A</v>
      </c>
    </row>
    <row r="3560" spans="1:14">
      <c r="A3560">
        <f t="shared" si="780"/>
        <v>0</v>
      </c>
      <c r="B3560">
        <f t="shared" si="781"/>
        <v>0</v>
      </c>
      <c r="C3560">
        <f t="shared" si="782"/>
        <v>0</v>
      </c>
      <c r="D3560">
        <f t="shared" si="783"/>
        <v>0</v>
      </c>
      <c r="E3560" t="e">
        <f t="shared" si="784"/>
        <v>#N/A</v>
      </c>
      <c r="F3560">
        <f t="shared" si="785"/>
        <v>0</v>
      </c>
      <c r="G3560">
        <f t="shared" si="786"/>
        <v>0</v>
      </c>
      <c r="H3560">
        <f t="shared" si="787"/>
        <v>0</v>
      </c>
      <c r="I3560">
        <f t="shared" si="788"/>
        <v>0</v>
      </c>
      <c r="J3560">
        <f t="shared" si="789"/>
        <v>0</v>
      </c>
      <c r="K3560" s="4" t="e">
        <f t="shared" si="790"/>
        <v>#N/A</v>
      </c>
      <c r="L3560" t="e">
        <f t="shared" si="777"/>
        <v>#N/A</v>
      </c>
      <c r="M3560" s="4" t="e">
        <f t="shared" si="778"/>
        <v>#N/A</v>
      </c>
      <c r="N3560" s="4" t="e">
        <f t="shared" si="779"/>
        <v>#N/A</v>
      </c>
    </row>
    <row r="3561" spans="1:14">
      <c r="A3561">
        <f t="shared" si="780"/>
        <v>0</v>
      </c>
      <c r="B3561">
        <f t="shared" si="781"/>
        <v>0</v>
      </c>
      <c r="C3561">
        <f t="shared" si="782"/>
        <v>0</v>
      </c>
      <c r="D3561">
        <f t="shared" si="783"/>
        <v>0</v>
      </c>
      <c r="E3561" t="e">
        <f t="shared" si="784"/>
        <v>#N/A</v>
      </c>
      <c r="F3561">
        <f t="shared" si="785"/>
        <v>0</v>
      </c>
      <c r="G3561">
        <f t="shared" si="786"/>
        <v>0</v>
      </c>
      <c r="H3561">
        <f t="shared" si="787"/>
        <v>0</v>
      </c>
      <c r="I3561">
        <f t="shared" si="788"/>
        <v>0</v>
      </c>
      <c r="J3561">
        <f t="shared" si="789"/>
        <v>0</v>
      </c>
      <c r="K3561" s="4" t="e">
        <f t="shared" si="790"/>
        <v>#N/A</v>
      </c>
      <c r="L3561" t="e">
        <f t="shared" si="777"/>
        <v>#N/A</v>
      </c>
      <c r="M3561" s="4" t="e">
        <f t="shared" si="778"/>
        <v>#N/A</v>
      </c>
      <c r="N3561" s="4" t="e">
        <f t="shared" si="779"/>
        <v>#N/A</v>
      </c>
    </row>
    <row r="3562" spans="1:14">
      <c r="A3562">
        <f t="shared" si="780"/>
        <v>0</v>
      </c>
      <c r="B3562">
        <f t="shared" si="781"/>
        <v>0</v>
      </c>
      <c r="C3562">
        <f t="shared" si="782"/>
        <v>0</v>
      </c>
      <c r="D3562">
        <f t="shared" si="783"/>
        <v>0</v>
      </c>
      <c r="E3562" t="e">
        <f t="shared" si="784"/>
        <v>#N/A</v>
      </c>
      <c r="F3562">
        <f t="shared" si="785"/>
        <v>0</v>
      </c>
      <c r="G3562">
        <f t="shared" si="786"/>
        <v>0</v>
      </c>
      <c r="H3562">
        <f t="shared" si="787"/>
        <v>0</v>
      </c>
      <c r="I3562">
        <f t="shared" si="788"/>
        <v>0</v>
      </c>
      <c r="J3562">
        <f t="shared" si="789"/>
        <v>0</v>
      </c>
      <c r="K3562" s="4" t="e">
        <f t="shared" si="790"/>
        <v>#N/A</v>
      </c>
      <c r="L3562" t="e">
        <f t="shared" si="777"/>
        <v>#N/A</v>
      </c>
      <c r="M3562" s="4" t="e">
        <f t="shared" si="778"/>
        <v>#N/A</v>
      </c>
      <c r="N3562" s="4" t="e">
        <f t="shared" si="779"/>
        <v>#N/A</v>
      </c>
    </row>
    <row r="3563" spans="1:14">
      <c r="A3563">
        <f t="shared" si="780"/>
        <v>0</v>
      </c>
      <c r="B3563">
        <f t="shared" si="781"/>
        <v>0</v>
      </c>
      <c r="C3563">
        <f t="shared" si="782"/>
        <v>0</v>
      </c>
      <c r="D3563">
        <f t="shared" si="783"/>
        <v>0</v>
      </c>
      <c r="E3563" t="e">
        <f t="shared" si="784"/>
        <v>#N/A</v>
      </c>
      <c r="F3563">
        <f t="shared" si="785"/>
        <v>0</v>
      </c>
      <c r="G3563">
        <f t="shared" si="786"/>
        <v>0</v>
      </c>
      <c r="H3563">
        <f t="shared" si="787"/>
        <v>0</v>
      </c>
      <c r="I3563">
        <f t="shared" si="788"/>
        <v>0</v>
      </c>
      <c r="J3563">
        <f t="shared" si="789"/>
        <v>0</v>
      </c>
      <c r="K3563" s="4" t="e">
        <f t="shared" si="790"/>
        <v>#N/A</v>
      </c>
      <c r="L3563" t="e">
        <f t="shared" si="777"/>
        <v>#N/A</v>
      </c>
      <c r="M3563" s="4" t="e">
        <f t="shared" si="778"/>
        <v>#N/A</v>
      </c>
      <c r="N3563" s="4" t="e">
        <f t="shared" si="779"/>
        <v>#N/A</v>
      </c>
    </row>
    <row r="3564" spans="1:14">
      <c r="A3564">
        <f t="shared" si="780"/>
        <v>0</v>
      </c>
      <c r="B3564">
        <f t="shared" si="781"/>
        <v>0</v>
      </c>
      <c r="C3564">
        <f t="shared" si="782"/>
        <v>0</v>
      </c>
      <c r="D3564">
        <f t="shared" si="783"/>
        <v>0</v>
      </c>
      <c r="E3564" t="e">
        <f t="shared" si="784"/>
        <v>#N/A</v>
      </c>
      <c r="F3564">
        <f t="shared" si="785"/>
        <v>0</v>
      </c>
      <c r="G3564">
        <f t="shared" si="786"/>
        <v>0</v>
      </c>
      <c r="H3564">
        <f t="shared" si="787"/>
        <v>0</v>
      </c>
      <c r="I3564">
        <f t="shared" si="788"/>
        <v>0</v>
      </c>
      <c r="J3564">
        <f t="shared" si="789"/>
        <v>0</v>
      </c>
      <c r="K3564" s="4" t="e">
        <f t="shared" si="790"/>
        <v>#N/A</v>
      </c>
      <c r="L3564" t="e">
        <f t="shared" si="777"/>
        <v>#N/A</v>
      </c>
      <c r="M3564" s="4" t="e">
        <f t="shared" si="778"/>
        <v>#N/A</v>
      </c>
      <c r="N3564" s="4" t="e">
        <f t="shared" si="779"/>
        <v>#N/A</v>
      </c>
    </row>
    <row r="3565" spans="1:14">
      <c r="A3565">
        <f t="shared" si="780"/>
        <v>0</v>
      </c>
      <c r="B3565">
        <f t="shared" si="781"/>
        <v>0</v>
      </c>
      <c r="C3565">
        <f t="shared" si="782"/>
        <v>0</v>
      </c>
      <c r="D3565">
        <f t="shared" si="783"/>
        <v>0</v>
      </c>
      <c r="E3565" t="e">
        <f t="shared" si="784"/>
        <v>#N/A</v>
      </c>
      <c r="F3565">
        <f t="shared" si="785"/>
        <v>0</v>
      </c>
      <c r="G3565">
        <f t="shared" si="786"/>
        <v>0</v>
      </c>
      <c r="H3565">
        <f t="shared" si="787"/>
        <v>0</v>
      </c>
      <c r="I3565">
        <f t="shared" si="788"/>
        <v>0</v>
      </c>
      <c r="J3565">
        <f t="shared" si="789"/>
        <v>0</v>
      </c>
      <c r="K3565" s="4" t="e">
        <f t="shared" si="790"/>
        <v>#N/A</v>
      </c>
      <c r="L3565" t="e">
        <f t="shared" si="777"/>
        <v>#N/A</v>
      </c>
      <c r="M3565" s="4" t="e">
        <f t="shared" si="778"/>
        <v>#N/A</v>
      </c>
      <c r="N3565" s="4" t="e">
        <f t="shared" si="779"/>
        <v>#N/A</v>
      </c>
    </row>
    <row r="3566" spans="1:14">
      <c r="A3566">
        <f t="shared" si="780"/>
        <v>0</v>
      </c>
      <c r="B3566">
        <f t="shared" si="781"/>
        <v>0</v>
      </c>
      <c r="C3566">
        <f t="shared" si="782"/>
        <v>0</v>
      </c>
      <c r="D3566">
        <f t="shared" si="783"/>
        <v>0</v>
      </c>
      <c r="E3566" t="e">
        <f t="shared" si="784"/>
        <v>#N/A</v>
      </c>
      <c r="F3566">
        <f t="shared" si="785"/>
        <v>0</v>
      </c>
      <c r="G3566">
        <f t="shared" si="786"/>
        <v>0</v>
      </c>
      <c r="H3566">
        <f t="shared" si="787"/>
        <v>0</v>
      </c>
      <c r="I3566">
        <f t="shared" si="788"/>
        <v>0</v>
      </c>
      <c r="J3566">
        <f t="shared" si="789"/>
        <v>0</v>
      </c>
      <c r="K3566" s="4" t="e">
        <f t="shared" si="790"/>
        <v>#N/A</v>
      </c>
      <c r="L3566" t="e">
        <f t="shared" si="777"/>
        <v>#N/A</v>
      </c>
      <c r="M3566" s="4" t="e">
        <f t="shared" si="778"/>
        <v>#N/A</v>
      </c>
      <c r="N3566" s="4" t="e">
        <f t="shared" si="779"/>
        <v>#N/A</v>
      </c>
    </row>
    <row r="3567" spans="1:14">
      <c r="A3567">
        <f t="shared" si="780"/>
        <v>0</v>
      </c>
      <c r="B3567">
        <f t="shared" si="781"/>
        <v>0</v>
      </c>
      <c r="C3567">
        <f t="shared" si="782"/>
        <v>0</v>
      </c>
      <c r="D3567">
        <f t="shared" si="783"/>
        <v>0</v>
      </c>
      <c r="E3567" t="e">
        <f t="shared" si="784"/>
        <v>#N/A</v>
      </c>
      <c r="F3567">
        <f t="shared" si="785"/>
        <v>0</v>
      </c>
      <c r="G3567">
        <f t="shared" si="786"/>
        <v>0</v>
      </c>
      <c r="H3567">
        <f t="shared" si="787"/>
        <v>0</v>
      </c>
      <c r="I3567">
        <f t="shared" si="788"/>
        <v>0</v>
      </c>
      <c r="J3567">
        <f t="shared" si="789"/>
        <v>0</v>
      </c>
      <c r="K3567" s="4" t="e">
        <f t="shared" si="790"/>
        <v>#N/A</v>
      </c>
      <c r="L3567" t="e">
        <f t="shared" si="777"/>
        <v>#N/A</v>
      </c>
      <c r="M3567" s="4" t="e">
        <f t="shared" si="778"/>
        <v>#N/A</v>
      </c>
      <c r="N3567" s="4" t="e">
        <f t="shared" si="779"/>
        <v>#N/A</v>
      </c>
    </row>
    <row r="3568" spans="1:14">
      <c r="A3568">
        <f t="shared" si="780"/>
        <v>0</v>
      </c>
      <c r="B3568">
        <f t="shared" si="781"/>
        <v>0</v>
      </c>
      <c r="C3568">
        <f t="shared" si="782"/>
        <v>0</v>
      </c>
      <c r="D3568">
        <f t="shared" si="783"/>
        <v>0</v>
      </c>
      <c r="E3568" t="e">
        <f t="shared" si="784"/>
        <v>#N/A</v>
      </c>
      <c r="F3568">
        <f t="shared" si="785"/>
        <v>0</v>
      </c>
      <c r="G3568">
        <f t="shared" si="786"/>
        <v>0</v>
      </c>
      <c r="H3568">
        <f t="shared" si="787"/>
        <v>0</v>
      </c>
      <c r="I3568">
        <f t="shared" si="788"/>
        <v>0</v>
      </c>
      <c r="J3568">
        <f t="shared" si="789"/>
        <v>0</v>
      </c>
      <c r="K3568" s="4" t="e">
        <f t="shared" si="790"/>
        <v>#N/A</v>
      </c>
      <c r="L3568" t="e">
        <f t="shared" si="777"/>
        <v>#N/A</v>
      </c>
      <c r="M3568" s="4" t="e">
        <f t="shared" si="778"/>
        <v>#N/A</v>
      </c>
      <c r="N3568" s="4" t="e">
        <f t="shared" si="779"/>
        <v>#N/A</v>
      </c>
    </row>
    <row r="3569" spans="1:14">
      <c r="A3569">
        <f t="shared" si="780"/>
        <v>0</v>
      </c>
      <c r="B3569">
        <f t="shared" si="781"/>
        <v>0</v>
      </c>
      <c r="C3569">
        <f t="shared" si="782"/>
        <v>0</v>
      </c>
      <c r="D3569">
        <f t="shared" si="783"/>
        <v>0</v>
      </c>
      <c r="E3569" t="e">
        <f t="shared" si="784"/>
        <v>#N/A</v>
      </c>
      <c r="F3569">
        <f t="shared" si="785"/>
        <v>0</v>
      </c>
      <c r="G3569">
        <f t="shared" si="786"/>
        <v>0</v>
      </c>
      <c r="H3569">
        <f t="shared" si="787"/>
        <v>0</v>
      </c>
      <c r="I3569">
        <f t="shared" si="788"/>
        <v>0</v>
      </c>
      <c r="J3569">
        <f t="shared" si="789"/>
        <v>0</v>
      </c>
      <c r="K3569" s="4" t="e">
        <f t="shared" si="790"/>
        <v>#N/A</v>
      </c>
      <c r="L3569" t="e">
        <f t="shared" si="777"/>
        <v>#N/A</v>
      </c>
      <c r="M3569" s="4" t="e">
        <f t="shared" si="778"/>
        <v>#N/A</v>
      </c>
      <c r="N3569" s="4" t="e">
        <f t="shared" si="779"/>
        <v>#N/A</v>
      </c>
    </row>
    <row r="3570" spans="1:14">
      <c r="A3570">
        <f t="shared" si="780"/>
        <v>0</v>
      </c>
      <c r="B3570">
        <f t="shared" si="781"/>
        <v>0</v>
      </c>
      <c r="C3570">
        <f t="shared" si="782"/>
        <v>0</v>
      </c>
      <c r="D3570">
        <f t="shared" si="783"/>
        <v>0</v>
      </c>
      <c r="E3570" t="e">
        <f t="shared" si="784"/>
        <v>#N/A</v>
      </c>
      <c r="F3570">
        <f t="shared" si="785"/>
        <v>0</v>
      </c>
      <c r="G3570">
        <f t="shared" si="786"/>
        <v>0</v>
      </c>
      <c r="H3570">
        <f t="shared" si="787"/>
        <v>0</v>
      </c>
      <c r="I3570">
        <f t="shared" si="788"/>
        <v>0</v>
      </c>
      <c r="J3570">
        <f t="shared" si="789"/>
        <v>0</v>
      </c>
      <c r="K3570" s="4" t="e">
        <f t="shared" si="790"/>
        <v>#N/A</v>
      </c>
      <c r="L3570" t="e">
        <f t="shared" si="777"/>
        <v>#N/A</v>
      </c>
      <c r="M3570" s="4" t="e">
        <f t="shared" si="778"/>
        <v>#N/A</v>
      </c>
      <c r="N3570" s="4" t="e">
        <f t="shared" si="779"/>
        <v>#N/A</v>
      </c>
    </row>
    <row r="3571" spans="1:14">
      <c r="A3571">
        <f t="shared" si="780"/>
        <v>0</v>
      </c>
      <c r="B3571">
        <f t="shared" si="781"/>
        <v>0</v>
      </c>
      <c r="C3571">
        <f t="shared" si="782"/>
        <v>0</v>
      </c>
      <c r="D3571">
        <f t="shared" si="783"/>
        <v>0</v>
      </c>
      <c r="E3571" t="e">
        <f t="shared" si="784"/>
        <v>#N/A</v>
      </c>
      <c r="F3571">
        <f t="shared" si="785"/>
        <v>0</v>
      </c>
      <c r="G3571">
        <f t="shared" si="786"/>
        <v>0</v>
      </c>
      <c r="H3571">
        <f t="shared" si="787"/>
        <v>0</v>
      </c>
      <c r="I3571">
        <f t="shared" si="788"/>
        <v>0</v>
      </c>
      <c r="J3571">
        <f t="shared" si="789"/>
        <v>0</v>
      </c>
      <c r="K3571" s="4" t="e">
        <f t="shared" si="790"/>
        <v>#N/A</v>
      </c>
      <c r="L3571" t="e">
        <f t="shared" si="777"/>
        <v>#N/A</v>
      </c>
      <c r="M3571" s="4" t="e">
        <f t="shared" si="778"/>
        <v>#N/A</v>
      </c>
      <c r="N3571" s="4" t="e">
        <f t="shared" si="779"/>
        <v>#N/A</v>
      </c>
    </row>
    <row r="3572" spans="1:14">
      <c r="A3572">
        <f t="shared" si="780"/>
        <v>0</v>
      </c>
      <c r="B3572">
        <f t="shared" si="781"/>
        <v>0</v>
      </c>
      <c r="C3572">
        <f t="shared" si="782"/>
        <v>0</v>
      </c>
      <c r="D3572">
        <f t="shared" si="783"/>
        <v>0</v>
      </c>
      <c r="E3572" t="e">
        <f t="shared" si="784"/>
        <v>#N/A</v>
      </c>
      <c r="F3572">
        <f t="shared" si="785"/>
        <v>0</v>
      </c>
      <c r="G3572">
        <f t="shared" si="786"/>
        <v>0</v>
      </c>
      <c r="H3572">
        <f t="shared" si="787"/>
        <v>0</v>
      </c>
      <c r="I3572">
        <f t="shared" si="788"/>
        <v>0</v>
      </c>
      <c r="J3572">
        <f t="shared" si="789"/>
        <v>0</v>
      </c>
      <c r="K3572" s="4" t="e">
        <f t="shared" si="790"/>
        <v>#N/A</v>
      </c>
      <c r="L3572" t="e">
        <f t="shared" si="777"/>
        <v>#N/A</v>
      </c>
      <c r="M3572" s="4" t="e">
        <f t="shared" si="778"/>
        <v>#N/A</v>
      </c>
      <c r="N3572" s="4" t="e">
        <f t="shared" si="779"/>
        <v>#N/A</v>
      </c>
    </row>
    <row r="3573" spans="1:14">
      <c r="A3573">
        <f t="shared" si="780"/>
        <v>0</v>
      </c>
      <c r="B3573">
        <f t="shared" si="781"/>
        <v>0</v>
      </c>
      <c r="C3573">
        <f t="shared" si="782"/>
        <v>0</v>
      </c>
      <c r="D3573">
        <f t="shared" si="783"/>
        <v>0</v>
      </c>
      <c r="E3573" t="e">
        <f t="shared" si="784"/>
        <v>#N/A</v>
      </c>
      <c r="F3573">
        <f t="shared" si="785"/>
        <v>0</v>
      </c>
      <c r="G3573">
        <f t="shared" si="786"/>
        <v>0</v>
      </c>
      <c r="H3573">
        <f t="shared" si="787"/>
        <v>0</v>
      </c>
      <c r="I3573">
        <f t="shared" si="788"/>
        <v>0</v>
      </c>
      <c r="J3573">
        <f t="shared" si="789"/>
        <v>0</v>
      </c>
      <c r="K3573" s="4" t="e">
        <f t="shared" si="790"/>
        <v>#N/A</v>
      </c>
      <c r="L3573" t="e">
        <f t="shared" si="777"/>
        <v>#N/A</v>
      </c>
      <c r="M3573" s="4" t="e">
        <f t="shared" si="778"/>
        <v>#N/A</v>
      </c>
      <c r="N3573" s="4" t="e">
        <f t="shared" si="779"/>
        <v>#N/A</v>
      </c>
    </row>
    <row r="3574" spans="1:14">
      <c r="A3574">
        <f t="shared" si="780"/>
        <v>0</v>
      </c>
      <c r="B3574">
        <f t="shared" si="781"/>
        <v>0</v>
      </c>
      <c r="C3574">
        <f t="shared" si="782"/>
        <v>0</v>
      </c>
      <c r="D3574">
        <f t="shared" si="783"/>
        <v>0</v>
      </c>
      <c r="E3574" t="e">
        <f t="shared" si="784"/>
        <v>#N/A</v>
      </c>
      <c r="F3574">
        <f t="shared" si="785"/>
        <v>0</v>
      </c>
      <c r="G3574">
        <f t="shared" si="786"/>
        <v>0</v>
      </c>
      <c r="H3574">
        <f t="shared" si="787"/>
        <v>0</v>
      </c>
      <c r="I3574">
        <f t="shared" si="788"/>
        <v>0</v>
      </c>
      <c r="J3574">
        <f t="shared" si="789"/>
        <v>0</v>
      </c>
      <c r="K3574" s="4" t="e">
        <f t="shared" si="790"/>
        <v>#N/A</v>
      </c>
      <c r="L3574" t="e">
        <f t="shared" si="777"/>
        <v>#N/A</v>
      </c>
      <c r="M3574" s="4" t="e">
        <f t="shared" si="778"/>
        <v>#N/A</v>
      </c>
      <c r="N3574" s="4" t="e">
        <f t="shared" si="779"/>
        <v>#N/A</v>
      </c>
    </row>
    <row r="3575" spans="1:14">
      <c r="A3575">
        <f t="shared" si="780"/>
        <v>0</v>
      </c>
      <c r="B3575">
        <f t="shared" si="781"/>
        <v>0</v>
      </c>
      <c r="C3575">
        <f t="shared" si="782"/>
        <v>0</v>
      </c>
      <c r="D3575">
        <f t="shared" si="783"/>
        <v>0</v>
      </c>
      <c r="E3575" t="e">
        <f t="shared" si="784"/>
        <v>#N/A</v>
      </c>
      <c r="F3575">
        <f t="shared" si="785"/>
        <v>0</v>
      </c>
      <c r="G3575">
        <f t="shared" si="786"/>
        <v>0</v>
      </c>
      <c r="H3575">
        <f t="shared" si="787"/>
        <v>0</v>
      </c>
      <c r="I3575">
        <f t="shared" si="788"/>
        <v>0</v>
      </c>
      <c r="J3575">
        <f t="shared" si="789"/>
        <v>0</v>
      </c>
      <c r="K3575" s="4" t="e">
        <f t="shared" si="790"/>
        <v>#N/A</v>
      </c>
      <c r="L3575" t="e">
        <f t="shared" si="777"/>
        <v>#N/A</v>
      </c>
      <c r="M3575" s="4" t="e">
        <f t="shared" si="778"/>
        <v>#N/A</v>
      </c>
      <c r="N3575" s="4" t="e">
        <f t="shared" si="779"/>
        <v>#N/A</v>
      </c>
    </row>
    <row r="3576" spans="1:14">
      <c r="A3576">
        <f t="shared" si="780"/>
        <v>0</v>
      </c>
      <c r="B3576">
        <f t="shared" si="781"/>
        <v>0</v>
      </c>
      <c r="C3576">
        <f t="shared" si="782"/>
        <v>0</v>
      </c>
      <c r="D3576">
        <f t="shared" si="783"/>
        <v>0</v>
      </c>
      <c r="E3576" t="e">
        <f t="shared" si="784"/>
        <v>#N/A</v>
      </c>
      <c r="F3576">
        <f t="shared" si="785"/>
        <v>0</v>
      </c>
      <c r="G3576">
        <f t="shared" si="786"/>
        <v>0</v>
      </c>
      <c r="H3576">
        <f t="shared" si="787"/>
        <v>0</v>
      </c>
      <c r="I3576">
        <f t="shared" si="788"/>
        <v>0</v>
      </c>
      <c r="J3576">
        <f t="shared" si="789"/>
        <v>0</v>
      </c>
      <c r="K3576" s="4" t="e">
        <f t="shared" si="790"/>
        <v>#N/A</v>
      </c>
      <c r="L3576" t="e">
        <f t="shared" si="777"/>
        <v>#N/A</v>
      </c>
      <c r="M3576" s="4" t="e">
        <f t="shared" si="778"/>
        <v>#N/A</v>
      </c>
      <c r="N3576" s="4" t="e">
        <f t="shared" si="779"/>
        <v>#N/A</v>
      </c>
    </row>
    <row r="3577" spans="1:14">
      <c r="A3577">
        <f t="shared" si="780"/>
        <v>0</v>
      </c>
      <c r="B3577">
        <f t="shared" si="781"/>
        <v>0</v>
      </c>
      <c r="C3577">
        <f t="shared" si="782"/>
        <v>0</v>
      </c>
      <c r="D3577">
        <f t="shared" si="783"/>
        <v>0</v>
      </c>
      <c r="E3577" t="e">
        <f t="shared" si="784"/>
        <v>#N/A</v>
      </c>
      <c r="F3577">
        <f t="shared" si="785"/>
        <v>0</v>
      </c>
      <c r="G3577">
        <f t="shared" si="786"/>
        <v>0</v>
      </c>
      <c r="H3577">
        <f t="shared" si="787"/>
        <v>0</v>
      </c>
      <c r="I3577">
        <f t="shared" si="788"/>
        <v>0</v>
      </c>
      <c r="J3577">
        <f t="shared" si="789"/>
        <v>0</v>
      </c>
      <c r="K3577" s="4" t="e">
        <f t="shared" si="790"/>
        <v>#N/A</v>
      </c>
      <c r="L3577" t="e">
        <f t="shared" si="777"/>
        <v>#N/A</v>
      </c>
      <c r="M3577" s="4" t="e">
        <f t="shared" si="778"/>
        <v>#N/A</v>
      </c>
      <c r="N3577" s="4" t="e">
        <f t="shared" si="779"/>
        <v>#N/A</v>
      </c>
    </row>
    <row r="3578" spans="1:14">
      <c r="A3578">
        <f t="shared" si="780"/>
        <v>0</v>
      </c>
      <c r="B3578">
        <f t="shared" si="781"/>
        <v>0</v>
      </c>
      <c r="C3578">
        <f t="shared" si="782"/>
        <v>0</v>
      </c>
      <c r="D3578">
        <f t="shared" si="783"/>
        <v>0</v>
      </c>
      <c r="E3578" t="e">
        <f t="shared" si="784"/>
        <v>#N/A</v>
      </c>
      <c r="F3578">
        <f t="shared" si="785"/>
        <v>0</v>
      </c>
      <c r="G3578">
        <f t="shared" si="786"/>
        <v>0</v>
      </c>
      <c r="H3578">
        <f t="shared" si="787"/>
        <v>0</v>
      </c>
      <c r="I3578">
        <f t="shared" si="788"/>
        <v>0</v>
      </c>
      <c r="J3578">
        <f t="shared" si="789"/>
        <v>0</v>
      </c>
      <c r="K3578" s="4" t="e">
        <f t="shared" si="790"/>
        <v>#N/A</v>
      </c>
      <c r="L3578" t="e">
        <f t="shared" si="777"/>
        <v>#N/A</v>
      </c>
      <c r="M3578" s="4" t="e">
        <f t="shared" si="778"/>
        <v>#N/A</v>
      </c>
      <c r="N3578" s="4" t="e">
        <f t="shared" si="779"/>
        <v>#N/A</v>
      </c>
    </row>
    <row r="3579" spans="1:14">
      <c r="A3579">
        <f t="shared" si="780"/>
        <v>0</v>
      </c>
      <c r="B3579">
        <f t="shared" si="781"/>
        <v>0</v>
      </c>
      <c r="C3579">
        <f t="shared" si="782"/>
        <v>0</v>
      </c>
      <c r="D3579">
        <f t="shared" si="783"/>
        <v>0</v>
      </c>
      <c r="E3579" t="e">
        <f t="shared" si="784"/>
        <v>#N/A</v>
      </c>
      <c r="F3579">
        <f t="shared" si="785"/>
        <v>0</v>
      </c>
      <c r="G3579">
        <f t="shared" si="786"/>
        <v>0</v>
      </c>
      <c r="H3579">
        <f t="shared" si="787"/>
        <v>0</v>
      </c>
      <c r="I3579">
        <f t="shared" si="788"/>
        <v>0</v>
      </c>
      <c r="J3579">
        <f t="shared" si="789"/>
        <v>0</v>
      </c>
      <c r="K3579" s="4" t="e">
        <f t="shared" si="790"/>
        <v>#N/A</v>
      </c>
      <c r="L3579" t="e">
        <f t="shared" si="777"/>
        <v>#N/A</v>
      </c>
      <c r="M3579" s="4" t="e">
        <f t="shared" si="778"/>
        <v>#N/A</v>
      </c>
      <c r="N3579" s="4" t="e">
        <f t="shared" si="779"/>
        <v>#N/A</v>
      </c>
    </row>
    <row r="3580" spans="1:14">
      <c r="A3580">
        <f t="shared" si="780"/>
        <v>0</v>
      </c>
      <c r="B3580">
        <f t="shared" si="781"/>
        <v>0</v>
      </c>
      <c r="C3580">
        <f t="shared" si="782"/>
        <v>0</v>
      </c>
      <c r="D3580">
        <f t="shared" si="783"/>
        <v>0</v>
      </c>
      <c r="E3580" t="e">
        <f t="shared" si="784"/>
        <v>#N/A</v>
      </c>
      <c r="F3580">
        <f t="shared" si="785"/>
        <v>0</v>
      </c>
      <c r="G3580">
        <f t="shared" si="786"/>
        <v>0</v>
      </c>
      <c r="H3580">
        <f t="shared" si="787"/>
        <v>0</v>
      </c>
      <c r="I3580">
        <f t="shared" si="788"/>
        <v>0</v>
      </c>
      <c r="J3580">
        <f t="shared" si="789"/>
        <v>0</v>
      </c>
      <c r="K3580" s="4" t="e">
        <f t="shared" si="790"/>
        <v>#N/A</v>
      </c>
      <c r="L3580" t="e">
        <f t="shared" si="777"/>
        <v>#N/A</v>
      </c>
      <c r="M3580" s="4" t="e">
        <f t="shared" si="778"/>
        <v>#N/A</v>
      </c>
      <c r="N3580" s="4" t="e">
        <f t="shared" si="779"/>
        <v>#N/A</v>
      </c>
    </row>
    <row r="3581" spans="1:14">
      <c r="A3581">
        <f t="shared" si="780"/>
        <v>0</v>
      </c>
      <c r="B3581">
        <f t="shared" si="781"/>
        <v>0</v>
      </c>
      <c r="C3581">
        <f t="shared" si="782"/>
        <v>0</v>
      </c>
      <c r="D3581">
        <f t="shared" si="783"/>
        <v>0</v>
      </c>
      <c r="E3581" t="e">
        <f t="shared" si="784"/>
        <v>#N/A</v>
      </c>
      <c r="F3581">
        <f t="shared" si="785"/>
        <v>0</v>
      </c>
      <c r="G3581">
        <f t="shared" si="786"/>
        <v>0</v>
      </c>
      <c r="H3581">
        <f t="shared" si="787"/>
        <v>0</v>
      </c>
      <c r="I3581">
        <f t="shared" si="788"/>
        <v>0</v>
      </c>
      <c r="J3581">
        <f t="shared" si="789"/>
        <v>0</v>
      </c>
      <c r="K3581" s="4" t="e">
        <f t="shared" si="790"/>
        <v>#N/A</v>
      </c>
      <c r="L3581" t="e">
        <f t="shared" ref="L3581:L3644" si="791">VLOOKUP(E3581,tabela,3,FALSE)</f>
        <v>#N/A</v>
      </c>
      <c r="M3581" s="4" t="e">
        <f t="shared" ref="M3581:M3644" si="792">IF(E3581="Dynamic Click",J3581*K3581,K3581*$I3581/1000)</f>
        <v>#N/A</v>
      </c>
      <c r="N3581" s="4" t="e">
        <f t="shared" ref="N3581:N3644" si="793">IF(E3581="Dynamic Click",J3581*L3581,L3581*$I3581/1000)</f>
        <v>#N/A</v>
      </c>
    </row>
    <row r="3582" spans="1:14">
      <c r="A3582">
        <f t="shared" si="780"/>
        <v>0</v>
      </c>
      <c r="B3582">
        <f t="shared" si="781"/>
        <v>0</v>
      </c>
      <c r="C3582">
        <f t="shared" si="782"/>
        <v>0</v>
      </c>
      <c r="D3582">
        <f t="shared" si="783"/>
        <v>0</v>
      </c>
      <c r="E3582" t="e">
        <f t="shared" si="784"/>
        <v>#N/A</v>
      </c>
      <c r="F3582">
        <f t="shared" si="785"/>
        <v>0</v>
      </c>
      <c r="G3582">
        <f t="shared" si="786"/>
        <v>0</v>
      </c>
      <c r="H3582">
        <f t="shared" si="787"/>
        <v>0</v>
      </c>
      <c r="I3582">
        <f t="shared" si="788"/>
        <v>0</v>
      </c>
      <c r="J3582">
        <f t="shared" si="789"/>
        <v>0</v>
      </c>
      <c r="K3582" s="4" t="e">
        <f t="shared" si="790"/>
        <v>#N/A</v>
      </c>
      <c r="L3582" t="e">
        <f t="shared" si="791"/>
        <v>#N/A</v>
      </c>
      <c r="M3582" s="4" t="e">
        <f t="shared" si="792"/>
        <v>#N/A</v>
      </c>
      <c r="N3582" s="4" t="e">
        <f t="shared" si="793"/>
        <v>#N/A</v>
      </c>
    </row>
    <row r="3583" spans="1:14">
      <c r="A3583">
        <f t="shared" si="780"/>
        <v>0</v>
      </c>
      <c r="B3583">
        <f t="shared" si="781"/>
        <v>0</v>
      </c>
      <c r="C3583">
        <f t="shared" si="782"/>
        <v>0</v>
      </c>
      <c r="D3583">
        <f t="shared" si="783"/>
        <v>0</v>
      </c>
      <c r="E3583" t="e">
        <f t="shared" si="784"/>
        <v>#N/A</v>
      </c>
      <c r="F3583">
        <f t="shared" si="785"/>
        <v>0</v>
      </c>
      <c r="G3583">
        <f t="shared" si="786"/>
        <v>0</v>
      </c>
      <c r="H3583">
        <f t="shared" si="787"/>
        <v>0</v>
      </c>
      <c r="I3583">
        <f t="shared" si="788"/>
        <v>0</v>
      </c>
      <c r="J3583">
        <f t="shared" si="789"/>
        <v>0</v>
      </c>
      <c r="K3583" s="4" t="e">
        <f t="shared" si="790"/>
        <v>#N/A</v>
      </c>
      <c r="L3583" t="e">
        <f t="shared" si="791"/>
        <v>#N/A</v>
      </c>
      <c r="M3583" s="4" t="e">
        <f t="shared" si="792"/>
        <v>#N/A</v>
      </c>
      <c r="N3583" s="4" t="e">
        <f t="shared" si="793"/>
        <v>#N/A</v>
      </c>
    </row>
    <row r="3584" spans="1:14">
      <c r="A3584">
        <f t="shared" si="780"/>
        <v>0</v>
      </c>
      <c r="B3584">
        <f t="shared" si="781"/>
        <v>0</v>
      </c>
      <c r="C3584">
        <f t="shared" si="782"/>
        <v>0</v>
      </c>
      <c r="D3584">
        <f t="shared" si="783"/>
        <v>0</v>
      </c>
      <c r="E3584" t="e">
        <f t="shared" si="784"/>
        <v>#N/A</v>
      </c>
      <c r="F3584">
        <f t="shared" si="785"/>
        <v>0</v>
      </c>
      <c r="G3584">
        <f t="shared" si="786"/>
        <v>0</v>
      </c>
      <c r="H3584">
        <f t="shared" si="787"/>
        <v>0</v>
      </c>
      <c r="I3584">
        <f t="shared" si="788"/>
        <v>0</v>
      </c>
      <c r="J3584">
        <f t="shared" si="789"/>
        <v>0</v>
      </c>
      <c r="K3584" s="4" t="e">
        <f t="shared" si="790"/>
        <v>#N/A</v>
      </c>
      <c r="L3584" t="e">
        <f t="shared" si="791"/>
        <v>#N/A</v>
      </c>
      <c r="M3584" s="4" t="e">
        <f t="shared" si="792"/>
        <v>#N/A</v>
      </c>
      <c r="N3584" s="4" t="e">
        <f t="shared" si="793"/>
        <v>#N/A</v>
      </c>
    </row>
    <row r="3585" spans="1:14">
      <c r="A3585">
        <f t="shared" si="780"/>
        <v>0</v>
      </c>
      <c r="B3585">
        <f t="shared" si="781"/>
        <v>0</v>
      </c>
      <c r="C3585">
        <f t="shared" si="782"/>
        <v>0</v>
      </c>
      <c r="D3585">
        <f t="shared" si="783"/>
        <v>0</v>
      </c>
      <c r="E3585" t="e">
        <f t="shared" si="784"/>
        <v>#N/A</v>
      </c>
      <c r="F3585">
        <f t="shared" si="785"/>
        <v>0</v>
      </c>
      <c r="G3585">
        <f t="shared" si="786"/>
        <v>0</v>
      </c>
      <c r="H3585">
        <f t="shared" si="787"/>
        <v>0</v>
      </c>
      <c r="I3585">
        <f t="shared" si="788"/>
        <v>0</v>
      </c>
      <c r="J3585">
        <f t="shared" si="789"/>
        <v>0</v>
      </c>
      <c r="K3585" s="4" t="e">
        <f t="shared" si="790"/>
        <v>#N/A</v>
      </c>
      <c r="L3585" t="e">
        <f t="shared" si="791"/>
        <v>#N/A</v>
      </c>
      <c r="M3585" s="4" t="e">
        <f t="shared" si="792"/>
        <v>#N/A</v>
      </c>
      <c r="N3585" s="4" t="e">
        <f t="shared" si="793"/>
        <v>#N/A</v>
      </c>
    </row>
    <row r="3586" spans="1:14">
      <c r="A3586">
        <f t="shared" ref="A3586:A3649" si="794">bd_campaign</f>
        <v>0</v>
      </c>
      <c r="B3586">
        <f t="shared" ref="B3586:B3649" si="795">bd_site</f>
        <v>0</v>
      </c>
      <c r="C3586">
        <f t="shared" ref="C3586:C3649" si="796">bd_placement</f>
        <v>0</v>
      </c>
      <c r="D3586">
        <f t="shared" ref="D3586:D3649" si="797">bd_placementID</f>
        <v>0</v>
      </c>
      <c r="E3586" t="e">
        <f t="shared" ref="E3586:E3649" si="798">VLOOKUP(CONCATENATE(bd_adtype,"_",bd_creativetype),tabela,2,FALSE)</f>
        <v>#N/A</v>
      </c>
      <c r="F3586">
        <f t="shared" ref="F3586:F3649" si="799">bd_ad</f>
        <v>0</v>
      </c>
      <c r="G3586">
        <f t="shared" ref="G3586:G3649" si="800">bd_adid</f>
        <v>0</v>
      </c>
      <c r="H3586">
        <f t="shared" ref="H3586:H3649" si="801">bd_creativetype</f>
        <v>0</v>
      </c>
      <c r="I3586">
        <f t="shared" ref="I3586:I3649" si="802">bd_impression</f>
        <v>0</v>
      </c>
      <c r="J3586">
        <f t="shared" ref="J3586:J3649" si="803">bd_clicks</f>
        <v>0</v>
      </c>
      <c r="K3586" s="4" t="e">
        <f t="shared" ref="K3586:K3649" si="804">VLOOKUP(E3586,tabela,2,FALSE)</f>
        <v>#N/A</v>
      </c>
      <c r="L3586" t="e">
        <f t="shared" si="791"/>
        <v>#N/A</v>
      </c>
      <c r="M3586" s="4" t="e">
        <f t="shared" si="792"/>
        <v>#N/A</v>
      </c>
      <c r="N3586" s="4" t="e">
        <f t="shared" si="793"/>
        <v>#N/A</v>
      </c>
    </row>
    <row r="3587" spans="1:14">
      <c r="A3587">
        <f t="shared" si="794"/>
        <v>0</v>
      </c>
      <c r="B3587">
        <f t="shared" si="795"/>
        <v>0</v>
      </c>
      <c r="C3587">
        <f t="shared" si="796"/>
        <v>0</v>
      </c>
      <c r="D3587">
        <f t="shared" si="797"/>
        <v>0</v>
      </c>
      <c r="E3587" t="e">
        <f t="shared" si="798"/>
        <v>#N/A</v>
      </c>
      <c r="F3587">
        <f t="shared" si="799"/>
        <v>0</v>
      </c>
      <c r="G3587">
        <f t="shared" si="800"/>
        <v>0</v>
      </c>
      <c r="H3587">
        <f t="shared" si="801"/>
        <v>0</v>
      </c>
      <c r="I3587">
        <f t="shared" si="802"/>
        <v>0</v>
      </c>
      <c r="J3587">
        <f t="shared" si="803"/>
        <v>0</v>
      </c>
      <c r="K3587" s="4" t="e">
        <f t="shared" si="804"/>
        <v>#N/A</v>
      </c>
      <c r="L3587" t="e">
        <f t="shared" si="791"/>
        <v>#N/A</v>
      </c>
      <c r="M3587" s="4" t="e">
        <f t="shared" si="792"/>
        <v>#N/A</v>
      </c>
      <c r="N3587" s="4" t="e">
        <f t="shared" si="793"/>
        <v>#N/A</v>
      </c>
    </row>
    <row r="3588" spans="1:14">
      <c r="A3588">
        <f t="shared" si="794"/>
        <v>0</v>
      </c>
      <c r="B3588">
        <f t="shared" si="795"/>
        <v>0</v>
      </c>
      <c r="C3588">
        <f t="shared" si="796"/>
        <v>0</v>
      </c>
      <c r="D3588">
        <f t="shared" si="797"/>
        <v>0</v>
      </c>
      <c r="E3588" t="e">
        <f t="shared" si="798"/>
        <v>#N/A</v>
      </c>
      <c r="F3588">
        <f t="shared" si="799"/>
        <v>0</v>
      </c>
      <c r="G3588">
        <f t="shared" si="800"/>
        <v>0</v>
      </c>
      <c r="H3588">
        <f t="shared" si="801"/>
        <v>0</v>
      </c>
      <c r="I3588">
        <f t="shared" si="802"/>
        <v>0</v>
      </c>
      <c r="J3588">
        <f t="shared" si="803"/>
        <v>0</v>
      </c>
      <c r="K3588" s="4" t="e">
        <f t="shared" si="804"/>
        <v>#N/A</v>
      </c>
      <c r="L3588" t="e">
        <f t="shared" si="791"/>
        <v>#N/A</v>
      </c>
      <c r="M3588" s="4" t="e">
        <f t="shared" si="792"/>
        <v>#N/A</v>
      </c>
      <c r="N3588" s="4" t="e">
        <f t="shared" si="793"/>
        <v>#N/A</v>
      </c>
    </row>
    <row r="3589" spans="1:14">
      <c r="A3589">
        <f t="shared" si="794"/>
        <v>0</v>
      </c>
      <c r="B3589">
        <f t="shared" si="795"/>
        <v>0</v>
      </c>
      <c r="C3589">
        <f t="shared" si="796"/>
        <v>0</v>
      </c>
      <c r="D3589">
        <f t="shared" si="797"/>
        <v>0</v>
      </c>
      <c r="E3589" t="e">
        <f t="shared" si="798"/>
        <v>#N/A</v>
      </c>
      <c r="F3589">
        <f t="shared" si="799"/>
        <v>0</v>
      </c>
      <c r="G3589">
        <f t="shared" si="800"/>
        <v>0</v>
      </c>
      <c r="H3589">
        <f t="shared" si="801"/>
        <v>0</v>
      </c>
      <c r="I3589">
        <f t="shared" si="802"/>
        <v>0</v>
      </c>
      <c r="J3589">
        <f t="shared" si="803"/>
        <v>0</v>
      </c>
      <c r="K3589" s="4" t="e">
        <f t="shared" si="804"/>
        <v>#N/A</v>
      </c>
      <c r="L3589" t="e">
        <f t="shared" si="791"/>
        <v>#N/A</v>
      </c>
      <c r="M3589" s="4" t="e">
        <f t="shared" si="792"/>
        <v>#N/A</v>
      </c>
      <c r="N3589" s="4" t="e">
        <f t="shared" si="793"/>
        <v>#N/A</v>
      </c>
    </row>
    <row r="3590" spans="1:14">
      <c r="A3590">
        <f t="shared" si="794"/>
        <v>0</v>
      </c>
      <c r="B3590">
        <f t="shared" si="795"/>
        <v>0</v>
      </c>
      <c r="C3590">
        <f t="shared" si="796"/>
        <v>0</v>
      </c>
      <c r="D3590">
        <f t="shared" si="797"/>
        <v>0</v>
      </c>
      <c r="E3590" t="e">
        <f t="shared" si="798"/>
        <v>#N/A</v>
      </c>
      <c r="F3590">
        <f t="shared" si="799"/>
        <v>0</v>
      </c>
      <c r="G3590">
        <f t="shared" si="800"/>
        <v>0</v>
      </c>
      <c r="H3590">
        <f t="shared" si="801"/>
        <v>0</v>
      </c>
      <c r="I3590">
        <f t="shared" si="802"/>
        <v>0</v>
      </c>
      <c r="J3590">
        <f t="shared" si="803"/>
        <v>0</v>
      </c>
      <c r="K3590" s="4" t="e">
        <f t="shared" si="804"/>
        <v>#N/A</v>
      </c>
      <c r="L3590" t="e">
        <f t="shared" si="791"/>
        <v>#N/A</v>
      </c>
      <c r="M3590" s="4" t="e">
        <f t="shared" si="792"/>
        <v>#N/A</v>
      </c>
      <c r="N3590" s="4" t="e">
        <f t="shared" si="793"/>
        <v>#N/A</v>
      </c>
    </row>
    <row r="3591" spans="1:14">
      <c r="A3591">
        <f t="shared" si="794"/>
        <v>0</v>
      </c>
      <c r="B3591">
        <f t="shared" si="795"/>
        <v>0</v>
      </c>
      <c r="C3591">
        <f t="shared" si="796"/>
        <v>0</v>
      </c>
      <c r="D3591">
        <f t="shared" si="797"/>
        <v>0</v>
      </c>
      <c r="E3591" t="e">
        <f t="shared" si="798"/>
        <v>#N/A</v>
      </c>
      <c r="F3591">
        <f t="shared" si="799"/>
        <v>0</v>
      </c>
      <c r="G3591">
        <f t="shared" si="800"/>
        <v>0</v>
      </c>
      <c r="H3591">
        <f t="shared" si="801"/>
        <v>0</v>
      </c>
      <c r="I3591">
        <f t="shared" si="802"/>
        <v>0</v>
      </c>
      <c r="J3591">
        <f t="shared" si="803"/>
        <v>0</v>
      </c>
      <c r="K3591" s="4" t="e">
        <f t="shared" si="804"/>
        <v>#N/A</v>
      </c>
      <c r="L3591" t="e">
        <f t="shared" si="791"/>
        <v>#N/A</v>
      </c>
      <c r="M3591" s="4" t="e">
        <f t="shared" si="792"/>
        <v>#N/A</v>
      </c>
      <c r="N3591" s="4" t="e">
        <f t="shared" si="793"/>
        <v>#N/A</v>
      </c>
    </row>
    <row r="3592" spans="1:14">
      <c r="A3592">
        <f t="shared" si="794"/>
        <v>0</v>
      </c>
      <c r="B3592">
        <f t="shared" si="795"/>
        <v>0</v>
      </c>
      <c r="C3592">
        <f t="shared" si="796"/>
        <v>0</v>
      </c>
      <c r="D3592">
        <f t="shared" si="797"/>
        <v>0</v>
      </c>
      <c r="E3592" t="e">
        <f t="shared" si="798"/>
        <v>#N/A</v>
      </c>
      <c r="F3592">
        <f t="shared" si="799"/>
        <v>0</v>
      </c>
      <c r="G3592">
        <f t="shared" si="800"/>
        <v>0</v>
      </c>
      <c r="H3592">
        <f t="shared" si="801"/>
        <v>0</v>
      </c>
      <c r="I3592">
        <f t="shared" si="802"/>
        <v>0</v>
      </c>
      <c r="J3592">
        <f t="shared" si="803"/>
        <v>0</v>
      </c>
      <c r="K3592" s="4" t="e">
        <f t="shared" si="804"/>
        <v>#N/A</v>
      </c>
      <c r="L3592" t="e">
        <f t="shared" si="791"/>
        <v>#N/A</v>
      </c>
      <c r="M3592" s="4" t="e">
        <f t="shared" si="792"/>
        <v>#N/A</v>
      </c>
      <c r="N3592" s="4" t="e">
        <f t="shared" si="793"/>
        <v>#N/A</v>
      </c>
    </row>
    <row r="3593" spans="1:14">
      <c r="A3593">
        <f t="shared" si="794"/>
        <v>0</v>
      </c>
      <c r="B3593">
        <f t="shared" si="795"/>
        <v>0</v>
      </c>
      <c r="C3593">
        <f t="shared" si="796"/>
        <v>0</v>
      </c>
      <c r="D3593">
        <f t="shared" si="797"/>
        <v>0</v>
      </c>
      <c r="E3593" t="e">
        <f t="shared" si="798"/>
        <v>#N/A</v>
      </c>
      <c r="F3593">
        <f t="shared" si="799"/>
        <v>0</v>
      </c>
      <c r="G3593">
        <f t="shared" si="800"/>
        <v>0</v>
      </c>
      <c r="H3593">
        <f t="shared" si="801"/>
        <v>0</v>
      </c>
      <c r="I3593">
        <f t="shared" si="802"/>
        <v>0</v>
      </c>
      <c r="J3593">
        <f t="shared" si="803"/>
        <v>0</v>
      </c>
      <c r="K3593" s="4" t="e">
        <f t="shared" si="804"/>
        <v>#N/A</v>
      </c>
      <c r="L3593" t="e">
        <f t="shared" si="791"/>
        <v>#N/A</v>
      </c>
      <c r="M3593" s="4" t="e">
        <f t="shared" si="792"/>
        <v>#N/A</v>
      </c>
      <c r="N3593" s="4" t="e">
        <f t="shared" si="793"/>
        <v>#N/A</v>
      </c>
    </row>
    <row r="3594" spans="1:14">
      <c r="A3594">
        <f t="shared" si="794"/>
        <v>0</v>
      </c>
      <c r="B3594">
        <f t="shared" si="795"/>
        <v>0</v>
      </c>
      <c r="C3594">
        <f t="shared" si="796"/>
        <v>0</v>
      </c>
      <c r="D3594">
        <f t="shared" si="797"/>
        <v>0</v>
      </c>
      <c r="E3594" t="e">
        <f t="shared" si="798"/>
        <v>#N/A</v>
      </c>
      <c r="F3594">
        <f t="shared" si="799"/>
        <v>0</v>
      </c>
      <c r="G3594">
        <f t="shared" si="800"/>
        <v>0</v>
      </c>
      <c r="H3594">
        <f t="shared" si="801"/>
        <v>0</v>
      </c>
      <c r="I3594">
        <f t="shared" si="802"/>
        <v>0</v>
      </c>
      <c r="J3594">
        <f t="shared" si="803"/>
        <v>0</v>
      </c>
      <c r="K3594" s="4" t="e">
        <f t="shared" si="804"/>
        <v>#N/A</v>
      </c>
      <c r="L3594" t="e">
        <f t="shared" si="791"/>
        <v>#N/A</v>
      </c>
      <c r="M3594" s="4" t="e">
        <f t="shared" si="792"/>
        <v>#N/A</v>
      </c>
      <c r="N3594" s="4" t="e">
        <f t="shared" si="793"/>
        <v>#N/A</v>
      </c>
    </row>
    <row r="3595" spans="1:14">
      <c r="A3595">
        <f t="shared" si="794"/>
        <v>0</v>
      </c>
      <c r="B3595">
        <f t="shared" si="795"/>
        <v>0</v>
      </c>
      <c r="C3595">
        <f t="shared" si="796"/>
        <v>0</v>
      </c>
      <c r="D3595">
        <f t="shared" si="797"/>
        <v>0</v>
      </c>
      <c r="E3595" t="e">
        <f t="shared" si="798"/>
        <v>#N/A</v>
      </c>
      <c r="F3595">
        <f t="shared" si="799"/>
        <v>0</v>
      </c>
      <c r="G3595">
        <f t="shared" si="800"/>
        <v>0</v>
      </c>
      <c r="H3595">
        <f t="shared" si="801"/>
        <v>0</v>
      </c>
      <c r="I3595">
        <f t="shared" si="802"/>
        <v>0</v>
      </c>
      <c r="J3595">
        <f t="shared" si="803"/>
        <v>0</v>
      </c>
      <c r="K3595" s="4" t="e">
        <f t="shared" si="804"/>
        <v>#N/A</v>
      </c>
      <c r="L3595" t="e">
        <f t="shared" si="791"/>
        <v>#N/A</v>
      </c>
      <c r="M3595" s="4" t="e">
        <f t="shared" si="792"/>
        <v>#N/A</v>
      </c>
      <c r="N3595" s="4" t="e">
        <f t="shared" si="793"/>
        <v>#N/A</v>
      </c>
    </row>
    <row r="3596" spans="1:14">
      <c r="A3596">
        <f t="shared" si="794"/>
        <v>0</v>
      </c>
      <c r="B3596">
        <f t="shared" si="795"/>
        <v>0</v>
      </c>
      <c r="C3596">
        <f t="shared" si="796"/>
        <v>0</v>
      </c>
      <c r="D3596">
        <f t="shared" si="797"/>
        <v>0</v>
      </c>
      <c r="E3596" t="e">
        <f t="shared" si="798"/>
        <v>#N/A</v>
      </c>
      <c r="F3596">
        <f t="shared" si="799"/>
        <v>0</v>
      </c>
      <c r="G3596">
        <f t="shared" si="800"/>
        <v>0</v>
      </c>
      <c r="H3596">
        <f t="shared" si="801"/>
        <v>0</v>
      </c>
      <c r="I3596">
        <f t="shared" si="802"/>
        <v>0</v>
      </c>
      <c r="J3596">
        <f t="shared" si="803"/>
        <v>0</v>
      </c>
      <c r="K3596" s="4" t="e">
        <f t="shared" si="804"/>
        <v>#N/A</v>
      </c>
      <c r="L3596" t="e">
        <f t="shared" si="791"/>
        <v>#N/A</v>
      </c>
      <c r="M3596" s="4" t="e">
        <f t="shared" si="792"/>
        <v>#N/A</v>
      </c>
      <c r="N3596" s="4" t="e">
        <f t="shared" si="793"/>
        <v>#N/A</v>
      </c>
    </row>
    <row r="3597" spans="1:14">
      <c r="A3597">
        <f t="shared" si="794"/>
        <v>0</v>
      </c>
      <c r="B3597">
        <f t="shared" si="795"/>
        <v>0</v>
      </c>
      <c r="C3597">
        <f t="shared" si="796"/>
        <v>0</v>
      </c>
      <c r="D3597">
        <f t="shared" si="797"/>
        <v>0</v>
      </c>
      <c r="E3597" t="e">
        <f t="shared" si="798"/>
        <v>#N/A</v>
      </c>
      <c r="F3597">
        <f t="shared" si="799"/>
        <v>0</v>
      </c>
      <c r="G3597">
        <f t="shared" si="800"/>
        <v>0</v>
      </c>
      <c r="H3597">
        <f t="shared" si="801"/>
        <v>0</v>
      </c>
      <c r="I3597">
        <f t="shared" si="802"/>
        <v>0</v>
      </c>
      <c r="J3597">
        <f t="shared" si="803"/>
        <v>0</v>
      </c>
      <c r="K3597" s="4" t="e">
        <f t="shared" si="804"/>
        <v>#N/A</v>
      </c>
      <c r="L3597" t="e">
        <f t="shared" si="791"/>
        <v>#N/A</v>
      </c>
      <c r="M3597" s="4" t="e">
        <f t="shared" si="792"/>
        <v>#N/A</v>
      </c>
      <c r="N3597" s="4" t="e">
        <f t="shared" si="793"/>
        <v>#N/A</v>
      </c>
    </row>
    <row r="3598" spans="1:14">
      <c r="A3598">
        <f t="shared" si="794"/>
        <v>0</v>
      </c>
      <c r="B3598">
        <f t="shared" si="795"/>
        <v>0</v>
      </c>
      <c r="C3598">
        <f t="shared" si="796"/>
        <v>0</v>
      </c>
      <c r="D3598">
        <f t="shared" si="797"/>
        <v>0</v>
      </c>
      <c r="E3598" t="e">
        <f t="shared" si="798"/>
        <v>#N/A</v>
      </c>
      <c r="F3598">
        <f t="shared" si="799"/>
        <v>0</v>
      </c>
      <c r="G3598">
        <f t="shared" si="800"/>
        <v>0</v>
      </c>
      <c r="H3598">
        <f t="shared" si="801"/>
        <v>0</v>
      </c>
      <c r="I3598">
        <f t="shared" si="802"/>
        <v>0</v>
      </c>
      <c r="J3598">
        <f t="shared" si="803"/>
        <v>0</v>
      </c>
      <c r="K3598" s="4" t="e">
        <f t="shared" si="804"/>
        <v>#N/A</v>
      </c>
      <c r="L3598" t="e">
        <f t="shared" si="791"/>
        <v>#N/A</v>
      </c>
      <c r="M3598" s="4" t="e">
        <f t="shared" si="792"/>
        <v>#N/A</v>
      </c>
      <c r="N3598" s="4" t="e">
        <f t="shared" si="793"/>
        <v>#N/A</v>
      </c>
    </row>
    <row r="3599" spans="1:14">
      <c r="A3599">
        <f t="shared" si="794"/>
        <v>0</v>
      </c>
      <c r="B3599">
        <f t="shared" si="795"/>
        <v>0</v>
      </c>
      <c r="C3599">
        <f t="shared" si="796"/>
        <v>0</v>
      </c>
      <c r="D3599">
        <f t="shared" si="797"/>
        <v>0</v>
      </c>
      <c r="E3599" t="e">
        <f t="shared" si="798"/>
        <v>#N/A</v>
      </c>
      <c r="F3599">
        <f t="shared" si="799"/>
        <v>0</v>
      </c>
      <c r="G3599">
        <f t="shared" si="800"/>
        <v>0</v>
      </c>
      <c r="H3599">
        <f t="shared" si="801"/>
        <v>0</v>
      </c>
      <c r="I3599">
        <f t="shared" si="802"/>
        <v>0</v>
      </c>
      <c r="J3599">
        <f t="shared" si="803"/>
        <v>0</v>
      </c>
      <c r="K3599" s="4" t="e">
        <f t="shared" si="804"/>
        <v>#N/A</v>
      </c>
      <c r="L3599" t="e">
        <f t="shared" si="791"/>
        <v>#N/A</v>
      </c>
      <c r="M3599" s="4" t="e">
        <f t="shared" si="792"/>
        <v>#N/A</v>
      </c>
      <c r="N3599" s="4" t="e">
        <f t="shared" si="793"/>
        <v>#N/A</v>
      </c>
    </row>
    <row r="3600" spans="1:14">
      <c r="A3600">
        <f t="shared" si="794"/>
        <v>0</v>
      </c>
      <c r="B3600">
        <f t="shared" si="795"/>
        <v>0</v>
      </c>
      <c r="C3600">
        <f t="shared" si="796"/>
        <v>0</v>
      </c>
      <c r="D3600">
        <f t="shared" si="797"/>
        <v>0</v>
      </c>
      <c r="E3600" t="e">
        <f t="shared" si="798"/>
        <v>#N/A</v>
      </c>
      <c r="F3600">
        <f t="shared" si="799"/>
        <v>0</v>
      </c>
      <c r="G3600">
        <f t="shared" si="800"/>
        <v>0</v>
      </c>
      <c r="H3600">
        <f t="shared" si="801"/>
        <v>0</v>
      </c>
      <c r="I3600">
        <f t="shared" si="802"/>
        <v>0</v>
      </c>
      <c r="J3600">
        <f t="shared" si="803"/>
        <v>0</v>
      </c>
      <c r="K3600" s="4" t="e">
        <f t="shared" si="804"/>
        <v>#N/A</v>
      </c>
      <c r="L3600" t="e">
        <f t="shared" si="791"/>
        <v>#N/A</v>
      </c>
      <c r="M3600" s="4" t="e">
        <f t="shared" si="792"/>
        <v>#N/A</v>
      </c>
      <c r="N3600" s="4" t="e">
        <f t="shared" si="793"/>
        <v>#N/A</v>
      </c>
    </row>
    <row r="3601" spans="1:14">
      <c r="A3601">
        <f t="shared" si="794"/>
        <v>0</v>
      </c>
      <c r="B3601">
        <f t="shared" si="795"/>
        <v>0</v>
      </c>
      <c r="C3601">
        <f t="shared" si="796"/>
        <v>0</v>
      </c>
      <c r="D3601">
        <f t="shared" si="797"/>
        <v>0</v>
      </c>
      <c r="E3601" t="e">
        <f t="shared" si="798"/>
        <v>#N/A</v>
      </c>
      <c r="F3601">
        <f t="shared" si="799"/>
        <v>0</v>
      </c>
      <c r="G3601">
        <f t="shared" si="800"/>
        <v>0</v>
      </c>
      <c r="H3601">
        <f t="shared" si="801"/>
        <v>0</v>
      </c>
      <c r="I3601">
        <f t="shared" si="802"/>
        <v>0</v>
      </c>
      <c r="J3601">
        <f t="shared" si="803"/>
        <v>0</v>
      </c>
      <c r="K3601" s="4" t="e">
        <f t="shared" si="804"/>
        <v>#N/A</v>
      </c>
      <c r="L3601" t="e">
        <f t="shared" si="791"/>
        <v>#N/A</v>
      </c>
      <c r="M3601" s="4" t="e">
        <f t="shared" si="792"/>
        <v>#N/A</v>
      </c>
      <c r="N3601" s="4" t="e">
        <f t="shared" si="793"/>
        <v>#N/A</v>
      </c>
    </row>
    <row r="3602" spans="1:14">
      <c r="A3602">
        <f t="shared" si="794"/>
        <v>0</v>
      </c>
      <c r="B3602">
        <f t="shared" si="795"/>
        <v>0</v>
      </c>
      <c r="C3602">
        <f t="shared" si="796"/>
        <v>0</v>
      </c>
      <c r="D3602">
        <f t="shared" si="797"/>
        <v>0</v>
      </c>
      <c r="E3602" t="e">
        <f t="shared" si="798"/>
        <v>#N/A</v>
      </c>
      <c r="F3602">
        <f t="shared" si="799"/>
        <v>0</v>
      </c>
      <c r="G3602">
        <f t="shared" si="800"/>
        <v>0</v>
      </c>
      <c r="H3602">
        <f t="shared" si="801"/>
        <v>0</v>
      </c>
      <c r="I3602">
        <f t="shared" si="802"/>
        <v>0</v>
      </c>
      <c r="J3602">
        <f t="shared" si="803"/>
        <v>0</v>
      </c>
      <c r="K3602" s="4" t="e">
        <f t="shared" si="804"/>
        <v>#N/A</v>
      </c>
      <c r="L3602" t="e">
        <f t="shared" si="791"/>
        <v>#N/A</v>
      </c>
      <c r="M3602" s="4" t="e">
        <f t="shared" si="792"/>
        <v>#N/A</v>
      </c>
      <c r="N3602" s="4" t="e">
        <f t="shared" si="793"/>
        <v>#N/A</v>
      </c>
    </row>
    <row r="3603" spans="1:14">
      <c r="A3603">
        <f t="shared" si="794"/>
        <v>0</v>
      </c>
      <c r="B3603">
        <f t="shared" si="795"/>
        <v>0</v>
      </c>
      <c r="C3603">
        <f t="shared" si="796"/>
        <v>0</v>
      </c>
      <c r="D3603">
        <f t="shared" si="797"/>
        <v>0</v>
      </c>
      <c r="E3603" t="e">
        <f t="shared" si="798"/>
        <v>#N/A</v>
      </c>
      <c r="F3603">
        <f t="shared" si="799"/>
        <v>0</v>
      </c>
      <c r="G3603">
        <f t="shared" si="800"/>
        <v>0</v>
      </c>
      <c r="H3603">
        <f t="shared" si="801"/>
        <v>0</v>
      </c>
      <c r="I3603">
        <f t="shared" si="802"/>
        <v>0</v>
      </c>
      <c r="J3603">
        <f t="shared" si="803"/>
        <v>0</v>
      </c>
      <c r="K3603" s="4" t="e">
        <f t="shared" si="804"/>
        <v>#N/A</v>
      </c>
      <c r="L3603" t="e">
        <f t="shared" si="791"/>
        <v>#N/A</v>
      </c>
      <c r="M3603" s="4" t="e">
        <f t="shared" si="792"/>
        <v>#N/A</v>
      </c>
      <c r="N3603" s="4" t="e">
        <f t="shared" si="793"/>
        <v>#N/A</v>
      </c>
    </row>
    <row r="3604" spans="1:14">
      <c r="A3604">
        <f t="shared" si="794"/>
        <v>0</v>
      </c>
      <c r="B3604">
        <f t="shared" si="795"/>
        <v>0</v>
      </c>
      <c r="C3604">
        <f t="shared" si="796"/>
        <v>0</v>
      </c>
      <c r="D3604">
        <f t="shared" si="797"/>
        <v>0</v>
      </c>
      <c r="E3604" t="e">
        <f t="shared" si="798"/>
        <v>#N/A</v>
      </c>
      <c r="F3604">
        <f t="shared" si="799"/>
        <v>0</v>
      </c>
      <c r="G3604">
        <f t="shared" si="800"/>
        <v>0</v>
      </c>
      <c r="H3604">
        <f t="shared" si="801"/>
        <v>0</v>
      </c>
      <c r="I3604">
        <f t="shared" si="802"/>
        <v>0</v>
      </c>
      <c r="J3604">
        <f t="shared" si="803"/>
        <v>0</v>
      </c>
      <c r="K3604" s="4" t="e">
        <f t="shared" si="804"/>
        <v>#N/A</v>
      </c>
      <c r="L3604" t="e">
        <f t="shared" si="791"/>
        <v>#N/A</v>
      </c>
      <c r="M3604" s="4" t="e">
        <f t="shared" si="792"/>
        <v>#N/A</v>
      </c>
      <c r="N3604" s="4" t="e">
        <f t="shared" si="793"/>
        <v>#N/A</v>
      </c>
    </row>
    <row r="3605" spans="1:14">
      <c r="A3605">
        <f t="shared" si="794"/>
        <v>0</v>
      </c>
      <c r="B3605">
        <f t="shared" si="795"/>
        <v>0</v>
      </c>
      <c r="C3605">
        <f t="shared" si="796"/>
        <v>0</v>
      </c>
      <c r="D3605">
        <f t="shared" si="797"/>
        <v>0</v>
      </c>
      <c r="E3605" t="e">
        <f t="shared" si="798"/>
        <v>#N/A</v>
      </c>
      <c r="F3605">
        <f t="shared" si="799"/>
        <v>0</v>
      </c>
      <c r="G3605">
        <f t="shared" si="800"/>
        <v>0</v>
      </c>
      <c r="H3605">
        <f t="shared" si="801"/>
        <v>0</v>
      </c>
      <c r="I3605">
        <f t="shared" si="802"/>
        <v>0</v>
      </c>
      <c r="J3605">
        <f t="shared" si="803"/>
        <v>0</v>
      </c>
      <c r="K3605" s="4" t="e">
        <f t="shared" si="804"/>
        <v>#N/A</v>
      </c>
      <c r="L3605" t="e">
        <f t="shared" si="791"/>
        <v>#N/A</v>
      </c>
      <c r="M3605" s="4" t="e">
        <f t="shared" si="792"/>
        <v>#N/A</v>
      </c>
      <c r="N3605" s="4" t="e">
        <f t="shared" si="793"/>
        <v>#N/A</v>
      </c>
    </row>
    <row r="3606" spans="1:14">
      <c r="A3606">
        <f t="shared" si="794"/>
        <v>0</v>
      </c>
      <c r="B3606">
        <f t="shared" si="795"/>
        <v>0</v>
      </c>
      <c r="C3606">
        <f t="shared" si="796"/>
        <v>0</v>
      </c>
      <c r="D3606">
        <f t="shared" si="797"/>
        <v>0</v>
      </c>
      <c r="E3606" t="e">
        <f t="shared" si="798"/>
        <v>#N/A</v>
      </c>
      <c r="F3606">
        <f t="shared" si="799"/>
        <v>0</v>
      </c>
      <c r="G3606">
        <f t="shared" si="800"/>
        <v>0</v>
      </c>
      <c r="H3606">
        <f t="shared" si="801"/>
        <v>0</v>
      </c>
      <c r="I3606">
        <f t="shared" si="802"/>
        <v>0</v>
      </c>
      <c r="J3606">
        <f t="shared" si="803"/>
        <v>0</v>
      </c>
      <c r="K3606" s="4" t="e">
        <f t="shared" si="804"/>
        <v>#N/A</v>
      </c>
      <c r="L3606" t="e">
        <f t="shared" si="791"/>
        <v>#N/A</v>
      </c>
      <c r="M3606" s="4" t="e">
        <f t="shared" si="792"/>
        <v>#N/A</v>
      </c>
      <c r="N3606" s="4" t="e">
        <f t="shared" si="793"/>
        <v>#N/A</v>
      </c>
    </row>
    <row r="3607" spans="1:14">
      <c r="A3607">
        <f t="shared" si="794"/>
        <v>0</v>
      </c>
      <c r="B3607">
        <f t="shared" si="795"/>
        <v>0</v>
      </c>
      <c r="C3607">
        <f t="shared" si="796"/>
        <v>0</v>
      </c>
      <c r="D3607">
        <f t="shared" si="797"/>
        <v>0</v>
      </c>
      <c r="E3607" t="e">
        <f t="shared" si="798"/>
        <v>#N/A</v>
      </c>
      <c r="F3607">
        <f t="shared" si="799"/>
        <v>0</v>
      </c>
      <c r="G3607">
        <f t="shared" si="800"/>
        <v>0</v>
      </c>
      <c r="H3607">
        <f t="shared" si="801"/>
        <v>0</v>
      </c>
      <c r="I3607">
        <f t="shared" si="802"/>
        <v>0</v>
      </c>
      <c r="J3607">
        <f t="shared" si="803"/>
        <v>0</v>
      </c>
      <c r="K3607" s="4" t="e">
        <f t="shared" si="804"/>
        <v>#N/A</v>
      </c>
      <c r="L3607" t="e">
        <f t="shared" si="791"/>
        <v>#N/A</v>
      </c>
      <c r="M3607" s="4" t="e">
        <f t="shared" si="792"/>
        <v>#N/A</v>
      </c>
      <c r="N3607" s="4" t="e">
        <f t="shared" si="793"/>
        <v>#N/A</v>
      </c>
    </row>
    <row r="3608" spans="1:14">
      <c r="A3608">
        <f t="shared" si="794"/>
        <v>0</v>
      </c>
      <c r="B3608">
        <f t="shared" si="795"/>
        <v>0</v>
      </c>
      <c r="C3608">
        <f t="shared" si="796"/>
        <v>0</v>
      </c>
      <c r="D3608">
        <f t="shared" si="797"/>
        <v>0</v>
      </c>
      <c r="E3608" t="e">
        <f t="shared" si="798"/>
        <v>#N/A</v>
      </c>
      <c r="F3608">
        <f t="shared" si="799"/>
        <v>0</v>
      </c>
      <c r="G3608">
        <f t="shared" si="800"/>
        <v>0</v>
      </c>
      <c r="H3608">
        <f t="shared" si="801"/>
        <v>0</v>
      </c>
      <c r="I3608">
        <f t="shared" si="802"/>
        <v>0</v>
      </c>
      <c r="J3608">
        <f t="shared" si="803"/>
        <v>0</v>
      </c>
      <c r="K3608" s="4" t="e">
        <f t="shared" si="804"/>
        <v>#N/A</v>
      </c>
      <c r="L3608" t="e">
        <f t="shared" si="791"/>
        <v>#N/A</v>
      </c>
      <c r="M3608" s="4" t="e">
        <f t="shared" si="792"/>
        <v>#N/A</v>
      </c>
      <c r="N3608" s="4" t="e">
        <f t="shared" si="793"/>
        <v>#N/A</v>
      </c>
    </row>
    <row r="3609" spans="1:14">
      <c r="A3609">
        <f t="shared" si="794"/>
        <v>0</v>
      </c>
      <c r="B3609">
        <f t="shared" si="795"/>
        <v>0</v>
      </c>
      <c r="C3609">
        <f t="shared" si="796"/>
        <v>0</v>
      </c>
      <c r="D3609">
        <f t="shared" si="797"/>
        <v>0</v>
      </c>
      <c r="E3609" t="e">
        <f t="shared" si="798"/>
        <v>#N/A</v>
      </c>
      <c r="F3609">
        <f t="shared" si="799"/>
        <v>0</v>
      </c>
      <c r="G3609">
        <f t="shared" si="800"/>
        <v>0</v>
      </c>
      <c r="H3609">
        <f t="shared" si="801"/>
        <v>0</v>
      </c>
      <c r="I3609">
        <f t="shared" si="802"/>
        <v>0</v>
      </c>
      <c r="J3609">
        <f t="shared" si="803"/>
        <v>0</v>
      </c>
      <c r="K3609" s="4" t="e">
        <f t="shared" si="804"/>
        <v>#N/A</v>
      </c>
      <c r="L3609" t="e">
        <f t="shared" si="791"/>
        <v>#N/A</v>
      </c>
      <c r="M3609" s="4" t="e">
        <f t="shared" si="792"/>
        <v>#N/A</v>
      </c>
      <c r="N3609" s="4" t="e">
        <f t="shared" si="793"/>
        <v>#N/A</v>
      </c>
    </row>
    <row r="3610" spans="1:14">
      <c r="A3610">
        <f t="shared" si="794"/>
        <v>0</v>
      </c>
      <c r="B3610">
        <f t="shared" si="795"/>
        <v>0</v>
      </c>
      <c r="C3610">
        <f t="shared" si="796"/>
        <v>0</v>
      </c>
      <c r="D3610">
        <f t="shared" si="797"/>
        <v>0</v>
      </c>
      <c r="E3610" t="e">
        <f t="shared" si="798"/>
        <v>#N/A</v>
      </c>
      <c r="F3610">
        <f t="shared" si="799"/>
        <v>0</v>
      </c>
      <c r="G3610">
        <f t="shared" si="800"/>
        <v>0</v>
      </c>
      <c r="H3610">
        <f t="shared" si="801"/>
        <v>0</v>
      </c>
      <c r="I3610">
        <f t="shared" si="802"/>
        <v>0</v>
      </c>
      <c r="J3610">
        <f t="shared" si="803"/>
        <v>0</v>
      </c>
      <c r="K3610" s="4" t="e">
        <f t="shared" si="804"/>
        <v>#N/A</v>
      </c>
      <c r="L3610" t="e">
        <f t="shared" si="791"/>
        <v>#N/A</v>
      </c>
      <c r="M3610" s="4" t="e">
        <f t="shared" si="792"/>
        <v>#N/A</v>
      </c>
      <c r="N3610" s="4" t="e">
        <f t="shared" si="793"/>
        <v>#N/A</v>
      </c>
    </row>
    <row r="3611" spans="1:14">
      <c r="A3611">
        <f t="shared" si="794"/>
        <v>0</v>
      </c>
      <c r="B3611">
        <f t="shared" si="795"/>
        <v>0</v>
      </c>
      <c r="C3611">
        <f t="shared" si="796"/>
        <v>0</v>
      </c>
      <c r="D3611">
        <f t="shared" si="797"/>
        <v>0</v>
      </c>
      <c r="E3611" t="e">
        <f t="shared" si="798"/>
        <v>#N/A</v>
      </c>
      <c r="F3611">
        <f t="shared" si="799"/>
        <v>0</v>
      </c>
      <c r="G3611">
        <f t="shared" si="800"/>
        <v>0</v>
      </c>
      <c r="H3611">
        <f t="shared" si="801"/>
        <v>0</v>
      </c>
      <c r="I3611">
        <f t="shared" si="802"/>
        <v>0</v>
      </c>
      <c r="J3611">
        <f t="shared" si="803"/>
        <v>0</v>
      </c>
      <c r="K3611" s="4" t="e">
        <f t="shared" si="804"/>
        <v>#N/A</v>
      </c>
      <c r="L3611" t="e">
        <f t="shared" si="791"/>
        <v>#N/A</v>
      </c>
      <c r="M3611" s="4" t="e">
        <f t="shared" si="792"/>
        <v>#N/A</v>
      </c>
      <c r="N3611" s="4" t="e">
        <f t="shared" si="793"/>
        <v>#N/A</v>
      </c>
    </row>
    <row r="3612" spans="1:14">
      <c r="A3612">
        <f t="shared" si="794"/>
        <v>0</v>
      </c>
      <c r="B3612">
        <f t="shared" si="795"/>
        <v>0</v>
      </c>
      <c r="C3612">
        <f t="shared" si="796"/>
        <v>0</v>
      </c>
      <c r="D3612">
        <f t="shared" si="797"/>
        <v>0</v>
      </c>
      <c r="E3612" t="e">
        <f t="shared" si="798"/>
        <v>#N/A</v>
      </c>
      <c r="F3612">
        <f t="shared" si="799"/>
        <v>0</v>
      </c>
      <c r="G3612">
        <f t="shared" si="800"/>
        <v>0</v>
      </c>
      <c r="H3612">
        <f t="shared" si="801"/>
        <v>0</v>
      </c>
      <c r="I3612">
        <f t="shared" si="802"/>
        <v>0</v>
      </c>
      <c r="J3612">
        <f t="shared" si="803"/>
        <v>0</v>
      </c>
      <c r="K3612" s="4" t="e">
        <f t="shared" si="804"/>
        <v>#N/A</v>
      </c>
      <c r="L3612" t="e">
        <f t="shared" si="791"/>
        <v>#N/A</v>
      </c>
      <c r="M3612" s="4" t="e">
        <f t="shared" si="792"/>
        <v>#N/A</v>
      </c>
      <c r="N3612" s="4" t="e">
        <f t="shared" si="793"/>
        <v>#N/A</v>
      </c>
    </row>
    <row r="3613" spans="1:14">
      <c r="A3613">
        <f t="shared" si="794"/>
        <v>0</v>
      </c>
      <c r="B3613">
        <f t="shared" si="795"/>
        <v>0</v>
      </c>
      <c r="C3613">
        <f t="shared" si="796"/>
        <v>0</v>
      </c>
      <c r="D3613">
        <f t="shared" si="797"/>
        <v>0</v>
      </c>
      <c r="E3613" t="e">
        <f t="shared" si="798"/>
        <v>#N/A</v>
      </c>
      <c r="F3613">
        <f t="shared" si="799"/>
        <v>0</v>
      </c>
      <c r="G3613">
        <f t="shared" si="800"/>
        <v>0</v>
      </c>
      <c r="H3613">
        <f t="shared" si="801"/>
        <v>0</v>
      </c>
      <c r="I3613">
        <f t="shared" si="802"/>
        <v>0</v>
      </c>
      <c r="J3613">
        <f t="shared" si="803"/>
        <v>0</v>
      </c>
      <c r="K3613" s="4" t="e">
        <f t="shared" si="804"/>
        <v>#N/A</v>
      </c>
      <c r="L3613" t="e">
        <f t="shared" si="791"/>
        <v>#N/A</v>
      </c>
      <c r="M3613" s="4" t="e">
        <f t="shared" si="792"/>
        <v>#N/A</v>
      </c>
      <c r="N3613" s="4" t="e">
        <f t="shared" si="793"/>
        <v>#N/A</v>
      </c>
    </row>
    <row r="3614" spans="1:14">
      <c r="A3614">
        <f t="shared" si="794"/>
        <v>0</v>
      </c>
      <c r="B3614">
        <f t="shared" si="795"/>
        <v>0</v>
      </c>
      <c r="C3614">
        <f t="shared" si="796"/>
        <v>0</v>
      </c>
      <c r="D3614">
        <f t="shared" si="797"/>
        <v>0</v>
      </c>
      <c r="E3614" t="e">
        <f t="shared" si="798"/>
        <v>#N/A</v>
      </c>
      <c r="F3614">
        <f t="shared" si="799"/>
        <v>0</v>
      </c>
      <c r="G3614">
        <f t="shared" si="800"/>
        <v>0</v>
      </c>
      <c r="H3614">
        <f t="shared" si="801"/>
        <v>0</v>
      </c>
      <c r="I3614">
        <f t="shared" si="802"/>
        <v>0</v>
      </c>
      <c r="J3614">
        <f t="shared" si="803"/>
        <v>0</v>
      </c>
      <c r="K3614" s="4" t="e">
        <f t="shared" si="804"/>
        <v>#N/A</v>
      </c>
      <c r="L3614" t="e">
        <f t="shared" si="791"/>
        <v>#N/A</v>
      </c>
      <c r="M3614" s="4" t="e">
        <f t="shared" si="792"/>
        <v>#N/A</v>
      </c>
      <c r="N3614" s="4" t="e">
        <f t="shared" si="793"/>
        <v>#N/A</v>
      </c>
    </row>
    <row r="3615" spans="1:14">
      <c r="A3615">
        <f t="shared" si="794"/>
        <v>0</v>
      </c>
      <c r="B3615">
        <f t="shared" si="795"/>
        <v>0</v>
      </c>
      <c r="C3615">
        <f t="shared" si="796"/>
        <v>0</v>
      </c>
      <c r="D3615">
        <f t="shared" si="797"/>
        <v>0</v>
      </c>
      <c r="E3615" t="e">
        <f t="shared" si="798"/>
        <v>#N/A</v>
      </c>
      <c r="F3615">
        <f t="shared" si="799"/>
        <v>0</v>
      </c>
      <c r="G3615">
        <f t="shared" si="800"/>
        <v>0</v>
      </c>
      <c r="H3615">
        <f t="shared" si="801"/>
        <v>0</v>
      </c>
      <c r="I3615">
        <f t="shared" si="802"/>
        <v>0</v>
      </c>
      <c r="J3615">
        <f t="shared" si="803"/>
        <v>0</v>
      </c>
      <c r="K3615" s="4" t="e">
        <f t="shared" si="804"/>
        <v>#N/A</v>
      </c>
      <c r="L3615" t="e">
        <f t="shared" si="791"/>
        <v>#N/A</v>
      </c>
      <c r="M3615" s="4" t="e">
        <f t="shared" si="792"/>
        <v>#N/A</v>
      </c>
      <c r="N3615" s="4" t="e">
        <f t="shared" si="793"/>
        <v>#N/A</v>
      </c>
    </row>
    <row r="3616" spans="1:14">
      <c r="A3616">
        <f t="shared" si="794"/>
        <v>0</v>
      </c>
      <c r="B3616">
        <f t="shared" si="795"/>
        <v>0</v>
      </c>
      <c r="C3616">
        <f t="shared" si="796"/>
        <v>0</v>
      </c>
      <c r="D3616">
        <f t="shared" si="797"/>
        <v>0</v>
      </c>
      <c r="E3616" t="e">
        <f t="shared" si="798"/>
        <v>#N/A</v>
      </c>
      <c r="F3616">
        <f t="shared" si="799"/>
        <v>0</v>
      </c>
      <c r="G3616">
        <f t="shared" si="800"/>
        <v>0</v>
      </c>
      <c r="H3616">
        <f t="shared" si="801"/>
        <v>0</v>
      </c>
      <c r="I3616">
        <f t="shared" si="802"/>
        <v>0</v>
      </c>
      <c r="J3616">
        <f t="shared" si="803"/>
        <v>0</v>
      </c>
      <c r="K3616" s="4" t="e">
        <f t="shared" si="804"/>
        <v>#N/A</v>
      </c>
      <c r="L3616" t="e">
        <f t="shared" si="791"/>
        <v>#N/A</v>
      </c>
      <c r="M3616" s="4" t="e">
        <f t="shared" si="792"/>
        <v>#N/A</v>
      </c>
      <c r="N3616" s="4" t="e">
        <f t="shared" si="793"/>
        <v>#N/A</v>
      </c>
    </row>
    <row r="3617" spans="1:14">
      <c r="A3617">
        <f t="shared" si="794"/>
        <v>0</v>
      </c>
      <c r="B3617">
        <f t="shared" si="795"/>
        <v>0</v>
      </c>
      <c r="C3617">
        <f t="shared" si="796"/>
        <v>0</v>
      </c>
      <c r="D3617">
        <f t="shared" si="797"/>
        <v>0</v>
      </c>
      <c r="E3617" t="e">
        <f t="shared" si="798"/>
        <v>#N/A</v>
      </c>
      <c r="F3617">
        <f t="shared" si="799"/>
        <v>0</v>
      </c>
      <c r="G3617">
        <f t="shared" si="800"/>
        <v>0</v>
      </c>
      <c r="H3617">
        <f t="shared" si="801"/>
        <v>0</v>
      </c>
      <c r="I3617">
        <f t="shared" si="802"/>
        <v>0</v>
      </c>
      <c r="J3617">
        <f t="shared" si="803"/>
        <v>0</v>
      </c>
      <c r="K3617" s="4" t="e">
        <f t="shared" si="804"/>
        <v>#N/A</v>
      </c>
      <c r="L3617" t="e">
        <f t="shared" si="791"/>
        <v>#N/A</v>
      </c>
      <c r="M3617" s="4" t="e">
        <f t="shared" si="792"/>
        <v>#N/A</v>
      </c>
      <c r="N3617" s="4" t="e">
        <f t="shared" si="793"/>
        <v>#N/A</v>
      </c>
    </row>
    <row r="3618" spans="1:14">
      <c r="A3618">
        <f t="shared" si="794"/>
        <v>0</v>
      </c>
      <c r="B3618">
        <f t="shared" si="795"/>
        <v>0</v>
      </c>
      <c r="C3618">
        <f t="shared" si="796"/>
        <v>0</v>
      </c>
      <c r="D3618">
        <f t="shared" si="797"/>
        <v>0</v>
      </c>
      <c r="E3618" t="e">
        <f t="shared" si="798"/>
        <v>#N/A</v>
      </c>
      <c r="F3618">
        <f t="shared" si="799"/>
        <v>0</v>
      </c>
      <c r="G3618">
        <f t="shared" si="800"/>
        <v>0</v>
      </c>
      <c r="H3618">
        <f t="shared" si="801"/>
        <v>0</v>
      </c>
      <c r="I3618">
        <f t="shared" si="802"/>
        <v>0</v>
      </c>
      <c r="J3618">
        <f t="shared" si="803"/>
        <v>0</v>
      </c>
      <c r="K3618" s="4" t="e">
        <f t="shared" si="804"/>
        <v>#N/A</v>
      </c>
      <c r="L3618" t="e">
        <f t="shared" si="791"/>
        <v>#N/A</v>
      </c>
      <c r="M3618" s="4" t="e">
        <f t="shared" si="792"/>
        <v>#N/A</v>
      </c>
      <c r="N3618" s="4" t="e">
        <f t="shared" si="793"/>
        <v>#N/A</v>
      </c>
    </row>
    <row r="3619" spans="1:14">
      <c r="A3619">
        <f t="shared" si="794"/>
        <v>0</v>
      </c>
      <c r="B3619">
        <f t="shared" si="795"/>
        <v>0</v>
      </c>
      <c r="C3619">
        <f t="shared" si="796"/>
        <v>0</v>
      </c>
      <c r="D3619">
        <f t="shared" si="797"/>
        <v>0</v>
      </c>
      <c r="E3619" t="e">
        <f t="shared" si="798"/>
        <v>#N/A</v>
      </c>
      <c r="F3619">
        <f t="shared" si="799"/>
        <v>0</v>
      </c>
      <c r="G3619">
        <f t="shared" si="800"/>
        <v>0</v>
      </c>
      <c r="H3619">
        <f t="shared" si="801"/>
        <v>0</v>
      </c>
      <c r="I3619">
        <f t="shared" si="802"/>
        <v>0</v>
      </c>
      <c r="J3619">
        <f t="shared" si="803"/>
        <v>0</v>
      </c>
      <c r="K3619" s="4" t="e">
        <f t="shared" si="804"/>
        <v>#N/A</v>
      </c>
      <c r="L3619" t="e">
        <f t="shared" si="791"/>
        <v>#N/A</v>
      </c>
      <c r="M3619" s="4" t="e">
        <f t="shared" si="792"/>
        <v>#N/A</v>
      </c>
      <c r="N3619" s="4" t="e">
        <f t="shared" si="793"/>
        <v>#N/A</v>
      </c>
    </row>
    <row r="3620" spans="1:14">
      <c r="A3620">
        <f t="shared" si="794"/>
        <v>0</v>
      </c>
      <c r="B3620">
        <f t="shared" si="795"/>
        <v>0</v>
      </c>
      <c r="C3620">
        <f t="shared" si="796"/>
        <v>0</v>
      </c>
      <c r="D3620">
        <f t="shared" si="797"/>
        <v>0</v>
      </c>
      <c r="E3620" t="e">
        <f t="shared" si="798"/>
        <v>#N/A</v>
      </c>
      <c r="F3620">
        <f t="shared" si="799"/>
        <v>0</v>
      </c>
      <c r="G3620">
        <f t="shared" si="800"/>
        <v>0</v>
      </c>
      <c r="H3620">
        <f t="shared" si="801"/>
        <v>0</v>
      </c>
      <c r="I3620">
        <f t="shared" si="802"/>
        <v>0</v>
      </c>
      <c r="J3620">
        <f t="shared" si="803"/>
        <v>0</v>
      </c>
      <c r="K3620" s="4" t="e">
        <f t="shared" si="804"/>
        <v>#N/A</v>
      </c>
      <c r="L3620" t="e">
        <f t="shared" si="791"/>
        <v>#N/A</v>
      </c>
      <c r="M3620" s="4" t="e">
        <f t="shared" si="792"/>
        <v>#N/A</v>
      </c>
      <c r="N3620" s="4" t="e">
        <f t="shared" si="793"/>
        <v>#N/A</v>
      </c>
    </row>
    <row r="3621" spans="1:14">
      <c r="A3621">
        <f t="shared" si="794"/>
        <v>0</v>
      </c>
      <c r="B3621">
        <f t="shared" si="795"/>
        <v>0</v>
      </c>
      <c r="C3621">
        <f t="shared" si="796"/>
        <v>0</v>
      </c>
      <c r="D3621">
        <f t="shared" si="797"/>
        <v>0</v>
      </c>
      <c r="E3621" t="e">
        <f t="shared" si="798"/>
        <v>#N/A</v>
      </c>
      <c r="F3621">
        <f t="shared" si="799"/>
        <v>0</v>
      </c>
      <c r="G3621">
        <f t="shared" si="800"/>
        <v>0</v>
      </c>
      <c r="H3621">
        <f t="shared" si="801"/>
        <v>0</v>
      </c>
      <c r="I3621">
        <f t="shared" si="802"/>
        <v>0</v>
      </c>
      <c r="J3621">
        <f t="shared" si="803"/>
        <v>0</v>
      </c>
      <c r="K3621" s="4" t="e">
        <f t="shared" si="804"/>
        <v>#N/A</v>
      </c>
      <c r="L3621" t="e">
        <f t="shared" si="791"/>
        <v>#N/A</v>
      </c>
      <c r="M3621" s="4" t="e">
        <f t="shared" si="792"/>
        <v>#N/A</v>
      </c>
      <c r="N3621" s="4" t="e">
        <f t="shared" si="793"/>
        <v>#N/A</v>
      </c>
    </row>
    <row r="3622" spans="1:14">
      <c r="A3622">
        <f t="shared" si="794"/>
        <v>0</v>
      </c>
      <c r="B3622">
        <f t="shared" si="795"/>
        <v>0</v>
      </c>
      <c r="C3622">
        <f t="shared" si="796"/>
        <v>0</v>
      </c>
      <c r="D3622">
        <f t="shared" si="797"/>
        <v>0</v>
      </c>
      <c r="E3622" t="e">
        <f t="shared" si="798"/>
        <v>#N/A</v>
      </c>
      <c r="F3622">
        <f t="shared" si="799"/>
        <v>0</v>
      </c>
      <c r="G3622">
        <f t="shared" si="800"/>
        <v>0</v>
      </c>
      <c r="H3622">
        <f t="shared" si="801"/>
        <v>0</v>
      </c>
      <c r="I3622">
        <f t="shared" si="802"/>
        <v>0</v>
      </c>
      <c r="J3622">
        <f t="shared" si="803"/>
        <v>0</v>
      </c>
      <c r="K3622" s="4" t="e">
        <f t="shared" si="804"/>
        <v>#N/A</v>
      </c>
      <c r="L3622" t="e">
        <f t="shared" si="791"/>
        <v>#N/A</v>
      </c>
      <c r="M3622" s="4" t="e">
        <f t="shared" si="792"/>
        <v>#N/A</v>
      </c>
      <c r="N3622" s="4" t="e">
        <f t="shared" si="793"/>
        <v>#N/A</v>
      </c>
    </row>
    <row r="3623" spans="1:14">
      <c r="A3623">
        <f t="shared" si="794"/>
        <v>0</v>
      </c>
      <c r="B3623">
        <f t="shared" si="795"/>
        <v>0</v>
      </c>
      <c r="C3623">
        <f t="shared" si="796"/>
        <v>0</v>
      </c>
      <c r="D3623">
        <f t="shared" si="797"/>
        <v>0</v>
      </c>
      <c r="E3623" t="e">
        <f t="shared" si="798"/>
        <v>#N/A</v>
      </c>
      <c r="F3623">
        <f t="shared" si="799"/>
        <v>0</v>
      </c>
      <c r="G3623">
        <f t="shared" si="800"/>
        <v>0</v>
      </c>
      <c r="H3623">
        <f t="shared" si="801"/>
        <v>0</v>
      </c>
      <c r="I3623">
        <f t="shared" si="802"/>
        <v>0</v>
      </c>
      <c r="J3623">
        <f t="shared" si="803"/>
        <v>0</v>
      </c>
      <c r="K3623" s="4" t="e">
        <f t="shared" si="804"/>
        <v>#N/A</v>
      </c>
      <c r="L3623" t="e">
        <f t="shared" si="791"/>
        <v>#N/A</v>
      </c>
      <c r="M3623" s="4" t="e">
        <f t="shared" si="792"/>
        <v>#N/A</v>
      </c>
      <c r="N3623" s="4" t="e">
        <f t="shared" si="793"/>
        <v>#N/A</v>
      </c>
    </row>
    <row r="3624" spans="1:14">
      <c r="A3624">
        <f t="shared" si="794"/>
        <v>0</v>
      </c>
      <c r="B3624">
        <f t="shared" si="795"/>
        <v>0</v>
      </c>
      <c r="C3624">
        <f t="shared" si="796"/>
        <v>0</v>
      </c>
      <c r="D3624">
        <f t="shared" si="797"/>
        <v>0</v>
      </c>
      <c r="E3624" t="e">
        <f t="shared" si="798"/>
        <v>#N/A</v>
      </c>
      <c r="F3624">
        <f t="shared" si="799"/>
        <v>0</v>
      </c>
      <c r="G3624">
        <f t="shared" si="800"/>
        <v>0</v>
      </c>
      <c r="H3624">
        <f t="shared" si="801"/>
        <v>0</v>
      </c>
      <c r="I3624">
        <f t="shared" si="802"/>
        <v>0</v>
      </c>
      <c r="J3624">
        <f t="shared" si="803"/>
        <v>0</v>
      </c>
      <c r="K3624" s="4" t="e">
        <f t="shared" si="804"/>
        <v>#N/A</v>
      </c>
      <c r="L3624" t="e">
        <f t="shared" si="791"/>
        <v>#N/A</v>
      </c>
      <c r="M3624" s="4" t="e">
        <f t="shared" si="792"/>
        <v>#N/A</v>
      </c>
      <c r="N3624" s="4" t="e">
        <f t="shared" si="793"/>
        <v>#N/A</v>
      </c>
    </row>
    <row r="3625" spans="1:14">
      <c r="A3625">
        <f t="shared" si="794"/>
        <v>0</v>
      </c>
      <c r="B3625">
        <f t="shared" si="795"/>
        <v>0</v>
      </c>
      <c r="C3625">
        <f t="shared" si="796"/>
        <v>0</v>
      </c>
      <c r="D3625">
        <f t="shared" si="797"/>
        <v>0</v>
      </c>
      <c r="E3625" t="e">
        <f t="shared" si="798"/>
        <v>#N/A</v>
      </c>
      <c r="F3625">
        <f t="shared" si="799"/>
        <v>0</v>
      </c>
      <c r="G3625">
        <f t="shared" si="800"/>
        <v>0</v>
      </c>
      <c r="H3625">
        <f t="shared" si="801"/>
        <v>0</v>
      </c>
      <c r="I3625">
        <f t="shared" si="802"/>
        <v>0</v>
      </c>
      <c r="J3625">
        <f t="shared" si="803"/>
        <v>0</v>
      </c>
      <c r="K3625" s="4" t="e">
        <f t="shared" si="804"/>
        <v>#N/A</v>
      </c>
      <c r="L3625" t="e">
        <f t="shared" si="791"/>
        <v>#N/A</v>
      </c>
      <c r="M3625" s="4" t="e">
        <f t="shared" si="792"/>
        <v>#N/A</v>
      </c>
      <c r="N3625" s="4" t="e">
        <f t="shared" si="793"/>
        <v>#N/A</v>
      </c>
    </row>
    <row r="3626" spans="1:14">
      <c r="A3626">
        <f t="shared" si="794"/>
        <v>0</v>
      </c>
      <c r="B3626">
        <f t="shared" si="795"/>
        <v>0</v>
      </c>
      <c r="C3626">
        <f t="shared" si="796"/>
        <v>0</v>
      </c>
      <c r="D3626">
        <f t="shared" si="797"/>
        <v>0</v>
      </c>
      <c r="E3626" t="e">
        <f t="shared" si="798"/>
        <v>#N/A</v>
      </c>
      <c r="F3626">
        <f t="shared" si="799"/>
        <v>0</v>
      </c>
      <c r="G3626">
        <f t="shared" si="800"/>
        <v>0</v>
      </c>
      <c r="H3626">
        <f t="shared" si="801"/>
        <v>0</v>
      </c>
      <c r="I3626">
        <f t="shared" si="802"/>
        <v>0</v>
      </c>
      <c r="J3626">
        <f t="shared" si="803"/>
        <v>0</v>
      </c>
      <c r="K3626" s="4" t="e">
        <f t="shared" si="804"/>
        <v>#N/A</v>
      </c>
      <c r="L3626" t="e">
        <f t="shared" si="791"/>
        <v>#N/A</v>
      </c>
      <c r="M3626" s="4" t="e">
        <f t="shared" si="792"/>
        <v>#N/A</v>
      </c>
      <c r="N3626" s="4" t="e">
        <f t="shared" si="793"/>
        <v>#N/A</v>
      </c>
    </row>
    <row r="3627" spans="1:14">
      <c r="A3627">
        <f t="shared" si="794"/>
        <v>0</v>
      </c>
      <c r="B3627">
        <f t="shared" si="795"/>
        <v>0</v>
      </c>
      <c r="C3627">
        <f t="shared" si="796"/>
        <v>0</v>
      </c>
      <c r="D3627">
        <f t="shared" si="797"/>
        <v>0</v>
      </c>
      <c r="E3627" t="e">
        <f t="shared" si="798"/>
        <v>#N/A</v>
      </c>
      <c r="F3627">
        <f t="shared" si="799"/>
        <v>0</v>
      </c>
      <c r="G3627">
        <f t="shared" si="800"/>
        <v>0</v>
      </c>
      <c r="H3627">
        <f t="shared" si="801"/>
        <v>0</v>
      </c>
      <c r="I3627">
        <f t="shared" si="802"/>
        <v>0</v>
      </c>
      <c r="J3627">
        <f t="shared" si="803"/>
        <v>0</v>
      </c>
      <c r="K3627" s="4" t="e">
        <f t="shared" si="804"/>
        <v>#N/A</v>
      </c>
      <c r="L3627" t="e">
        <f t="shared" si="791"/>
        <v>#N/A</v>
      </c>
      <c r="M3627" s="4" t="e">
        <f t="shared" si="792"/>
        <v>#N/A</v>
      </c>
      <c r="N3627" s="4" t="e">
        <f t="shared" si="793"/>
        <v>#N/A</v>
      </c>
    </row>
    <row r="3628" spans="1:14">
      <c r="A3628">
        <f t="shared" si="794"/>
        <v>0</v>
      </c>
      <c r="B3628">
        <f t="shared" si="795"/>
        <v>0</v>
      </c>
      <c r="C3628">
        <f t="shared" si="796"/>
        <v>0</v>
      </c>
      <c r="D3628">
        <f t="shared" si="797"/>
        <v>0</v>
      </c>
      <c r="E3628" t="e">
        <f t="shared" si="798"/>
        <v>#N/A</v>
      </c>
      <c r="F3628">
        <f t="shared" si="799"/>
        <v>0</v>
      </c>
      <c r="G3628">
        <f t="shared" si="800"/>
        <v>0</v>
      </c>
      <c r="H3628">
        <f t="shared" si="801"/>
        <v>0</v>
      </c>
      <c r="I3628">
        <f t="shared" si="802"/>
        <v>0</v>
      </c>
      <c r="J3628">
        <f t="shared" si="803"/>
        <v>0</v>
      </c>
      <c r="K3628" s="4" t="e">
        <f t="shared" si="804"/>
        <v>#N/A</v>
      </c>
      <c r="L3628" t="e">
        <f t="shared" si="791"/>
        <v>#N/A</v>
      </c>
      <c r="M3628" s="4" t="e">
        <f t="shared" si="792"/>
        <v>#N/A</v>
      </c>
      <c r="N3628" s="4" t="e">
        <f t="shared" si="793"/>
        <v>#N/A</v>
      </c>
    </row>
    <row r="3629" spans="1:14">
      <c r="A3629">
        <f t="shared" si="794"/>
        <v>0</v>
      </c>
      <c r="B3629">
        <f t="shared" si="795"/>
        <v>0</v>
      </c>
      <c r="C3629">
        <f t="shared" si="796"/>
        <v>0</v>
      </c>
      <c r="D3629">
        <f t="shared" si="797"/>
        <v>0</v>
      </c>
      <c r="E3629" t="e">
        <f t="shared" si="798"/>
        <v>#N/A</v>
      </c>
      <c r="F3629">
        <f t="shared" si="799"/>
        <v>0</v>
      </c>
      <c r="G3629">
        <f t="shared" si="800"/>
        <v>0</v>
      </c>
      <c r="H3629">
        <f t="shared" si="801"/>
        <v>0</v>
      </c>
      <c r="I3629">
        <f t="shared" si="802"/>
        <v>0</v>
      </c>
      <c r="J3629">
        <f t="shared" si="803"/>
        <v>0</v>
      </c>
      <c r="K3629" s="4" t="e">
        <f t="shared" si="804"/>
        <v>#N/A</v>
      </c>
      <c r="L3629" t="e">
        <f t="shared" si="791"/>
        <v>#N/A</v>
      </c>
      <c r="M3629" s="4" t="e">
        <f t="shared" si="792"/>
        <v>#N/A</v>
      </c>
      <c r="N3629" s="4" t="e">
        <f t="shared" si="793"/>
        <v>#N/A</v>
      </c>
    </row>
    <row r="3630" spans="1:14">
      <c r="A3630">
        <f t="shared" si="794"/>
        <v>0</v>
      </c>
      <c r="B3630">
        <f t="shared" si="795"/>
        <v>0</v>
      </c>
      <c r="C3630">
        <f t="shared" si="796"/>
        <v>0</v>
      </c>
      <c r="D3630">
        <f t="shared" si="797"/>
        <v>0</v>
      </c>
      <c r="E3630" t="e">
        <f t="shared" si="798"/>
        <v>#N/A</v>
      </c>
      <c r="F3630">
        <f t="shared" si="799"/>
        <v>0</v>
      </c>
      <c r="G3630">
        <f t="shared" si="800"/>
        <v>0</v>
      </c>
      <c r="H3630">
        <f t="shared" si="801"/>
        <v>0</v>
      </c>
      <c r="I3630">
        <f t="shared" si="802"/>
        <v>0</v>
      </c>
      <c r="J3630">
        <f t="shared" si="803"/>
        <v>0</v>
      </c>
      <c r="K3630" s="4" t="e">
        <f t="shared" si="804"/>
        <v>#N/A</v>
      </c>
      <c r="L3630" t="e">
        <f t="shared" si="791"/>
        <v>#N/A</v>
      </c>
      <c r="M3630" s="4" t="e">
        <f t="shared" si="792"/>
        <v>#N/A</v>
      </c>
      <c r="N3630" s="4" t="e">
        <f t="shared" si="793"/>
        <v>#N/A</v>
      </c>
    </row>
    <row r="3631" spans="1:14">
      <c r="A3631">
        <f t="shared" si="794"/>
        <v>0</v>
      </c>
      <c r="B3631">
        <f t="shared" si="795"/>
        <v>0</v>
      </c>
      <c r="C3631">
        <f t="shared" si="796"/>
        <v>0</v>
      </c>
      <c r="D3631">
        <f t="shared" si="797"/>
        <v>0</v>
      </c>
      <c r="E3631" t="e">
        <f t="shared" si="798"/>
        <v>#N/A</v>
      </c>
      <c r="F3631">
        <f t="shared" si="799"/>
        <v>0</v>
      </c>
      <c r="G3631">
        <f t="shared" si="800"/>
        <v>0</v>
      </c>
      <c r="H3631">
        <f t="shared" si="801"/>
        <v>0</v>
      </c>
      <c r="I3631">
        <f t="shared" si="802"/>
        <v>0</v>
      </c>
      <c r="J3631">
        <f t="shared" si="803"/>
        <v>0</v>
      </c>
      <c r="K3631" s="4" t="e">
        <f t="shared" si="804"/>
        <v>#N/A</v>
      </c>
      <c r="L3631" t="e">
        <f t="shared" si="791"/>
        <v>#N/A</v>
      </c>
      <c r="M3631" s="4" t="e">
        <f t="shared" si="792"/>
        <v>#N/A</v>
      </c>
      <c r="N3631" s="4" t="e">
        <f t="shared" si="793"/>
        <v>#N/A</v>
      </c>
    </row>
    <row r="3632" spans="1:14">
      <c r="A3632">
        <f t="shared" si="794"/>
        <v>0</v>
      </c>
      <c r="B3632">
        <f t="shared" si="795"/>
        <v>0</v>
      </c>
      <c r="C3632">
        <f t="shared" si="796"/>
        <v>0</v>
      </c>
      <c r="D3632">
        <f t="shared" si="797"/>
        <v>0</v>
      </c>
      <c r="E3632" t="e">
        <f t="shared" si="798"/>
        <v>#N/A</v>
      </c>
      <c r="F3632">
        <f t="shared" si="799"/>
        <v>0</v>
      </c>
      <c r="G3632">
        <f t="shared" si="800"/>
        <v>0</v>
      </c>
      <c r="H3632">
        <f t="shared" si="801"/>
        <v>0</v>
      </c>
      <c r="I3632">
        <f t="shared" si="802"/>
        <v>0</v>
      </c>
      <c r="J3632">
        <f t="shared" si="803"/>
        <v>0</v>
      </c>
      <c r="K3632" s="4" t="e">
        <f t="shared" si="804"/>
        <v>#N/A</v>
      </c>
      <c r="L3632" t="e">
        <f t="shared" si="791"/>
        <v>#N/A</v>
      </c>
      <c r="M3632" s="4" t="e">
        <f t="shared" si="792"/>
        <v>#N/A</v>
      </c>
      <c r="N3632" s="4" t="e">
        <f t="shared" si="793"/>
        <v>#N/A</v>
      </c>
    </row>
    <row r="3633" spans="1:14">
      <c r="A3633">
        <f t="shared" si="794"/>
        <v>0</v>
      </c>
      <c r="B3633">
        <f t="shared" si="795"/>
        <v>0</v>
      </c>
      <c r="C3633">
        <f t="shared" si="796"/>
        <v>0</v>
      </c>
      <c r="D3633">
        <f t="shared" si="797"/>
        <v>0</v>
      </c>
      <c r="E3633" t="e">
        <f t="shared" si="798"/>
        <v>#N/A</v>
      </c>
      <c r="F3633">
        <f t="shared" si="799"/>
        <v>0</v>
      </c>
      <c r="G3633">
        <f t="shared" si="800"/>
        <v>0</v>
      </c>
      <c r="H3633">
        <f t="shared" si="801"/>
        <v>0</v>
      </c>
      <c r="I3633">
        <f t="shared" si="802"/>
        <v>0</v>
      </c>
      <c r="J3633">
        <f t="shared" si="803"/>
        <v>0</v>
      </c>
      <c r="K3633" s="4" t="e">
        <f t="shared" si="804"/>
        <v>#N/A</v>
      </c>
      <c r="L3633" t="e">
        <f t="shared" si="791"/>
        <v>#N/A</v>
      </c>
      <c r="M3633" s="4" t="e">
        <f t="shared" si="792"/>
        <v>#N/A</v>
      </c>
      <c r="N3633" s="4" t="e">
        <f t="shared" si="793"/>
        <v>#N/A</v>
      </c>
    </row>
    <row r="3634" spans="1:14">
      <c r="A3634">
        <f t="shared" si="794"/>
        <v>0</v>
      </c>
      <c r="B3634">
        <f t="shared" si="795"/>
        <v>0</v>
      </c>
      <c r="C3634">
        <f t="shared" si="796"/>
        <v>0</v>
      </c>
      <c r="D3634">
        <f t="shared" si="797"/>
        <v>0</v>
      </c>
      <c r="E3634" t="e">
        <f t="shared" si="798"/>
        <v>#N/A</v>
      </c>
      <c r="F3634">
        <f t="shared" si="799"/>
        <v>0</v>
      </c>
      <c r="G3634">
        <f t="shared" si="800"/>
        <v>0</v>
      </c>
      <c r="H3634">
        <f t="shared" si="801"/>
        <v>0</v>
      </c>
      <c r="I3634">
        <f t="shared" si="802"/>
        <v>0</v>
      </c>
      <c r="J3634">
        <f t="shared" si="803"/>
        <v>0</v>
      </c>
      <c r="K3634" s="4" t="e">
        <f t="shared" si="804"/>
        <v>#N/A</v>
      </c>
      <c r="L3634" t="e">
        <f t="shared" si="791"/>
        <v>#N/A</v>
      </c>
      <c r="M3634" s="4" t="e">
        <f t="shared" si="792"/>
        <v>#N/A</v>
      </c>
      <c r="N3634" s="4" t="e">
        <f t="shared" si="793"/>
        <v>#N/A</v>
      </c>
    </row>
    <row r="3635" spans="1:14">
      <c r="A3635">
        <f t="shared" si="794"/>
        <v>0</v>
      </c>
      <c r="B3635">
        <f t="shared" si="795"/>
        <v>0</v>
      </c>
      <c r="C3635">
        <f t="shared" si="796"/>
        <v>0</v>
      </c>
      <c r="D3635">
        <f t="shared" si="797"/>
        <v>0</v>
      </c>
      <c r="E3635" t="e">
        <f t="shared" si="798"/>
        <v>#N/A</v>
      </c>
      <c r="F3635">
        <f t="shared" si="799"/>
        <v>0</v>
      </c>
      <c r="G3635">
        <f t="shared" si="800"/>
        <v>0</v>
      </c>
      <c r="H3635">
        <f t="shared" si="801"/>
        <v>0</v>
      </c>
      <c r="I3635">
        <f t="shared" si="802"/>
        <v>0</v>
      </c>
      <c r="J3635">
        <f t="shared" si="803"/>
        <v>0</v>
      </c>
      <c r="K3635" s="4" t="e">
        <f t="shared" si="804"/>
        <v>#N/A</v>
      </c>
      <c r="L3635" t="e">
        <f t="shared" si="791"/>
        <v>#N/A</v>
      </c>
      <c r="M3635" s="4" t="e">
        <f t="shared" si="792"/>
        <v>#N/A</v>
      </c>
      <c r="N3635" s="4" t="e">
        <f t="shared" si="793"/>
        <v>#N/A</v>
      </c>
    </row>
    <row r="3636" spans="1:14">
      <c r="A3636">
        <f t="shared" si="794"/>
        <v>0</v>
      </c>
      <c r="B3636">
        <f t="shared" si="795"/>
        <v>0</v>
      </c>
      <c r="C3636">
        <f t="shared" si="796"/>
        <v>0</v>
      </c>
      <c r="D3636">
        <f t="shared" si="797"/>
        <v>0</v>
      </c>
      <c r="E3636" t="e">
        <f t="shared" si="798"/>
        <v>#N/A</v>
      </c>
      <c r="F3636">
        <f t="shared" si="799"/>
        <v>0</v>
      </c>
      <c r="G3636">
        <f t="shared" si="800"/>
        <v>0</v>
      </c>
      <c r="H3636">
        <f t="shared" si="801"/>
        <v>0</v>
      </c>
      <c r="I3636">
        <f t="shared" si="802"/>
        <v>0</v>
      </c>
      <c r="J3636">
        <f t="shared" si="803"/>
        <v>0</v>
      </c>
      <c r="K3636" s="4" t="e">
        <f t="shared" si="804"/>
        <v>#N/A</v>
      </c>
      <c r="L3636" t="e">
        <f t="shared" si="791"/>
        <v>#N/A</v>
      </c>
      <c r="M3636" s="4" t="e">
        <f t="shared" si="792"/>
        <v>#N/A</v>
      </c>
      <c r="N3636" s="4" t="e">
        <f t="shared" si="793"/>
        <v>#N/A</v>
      </c>
    </row>
    <row r="3637" spans="1:14">
      <c r="A3637">
        <f t="shared" si="794"/>
        <v>0</v>
      </c>
      <c r="B3637">
        <f t="shared" si="795"/>
        <v>0</v>
      </c>
      <c r="C3637">
        <f t="shared" si="796"/>
        <v>0</v>
      </c>
      <c r="D3637">
        <f t="shared" si="797"/>
        <v>0</v>
      </c>
      <c r="E3637" t="e">
        <f t="shared" si="798"/>
        <v>#N/A</v>
      </c>
      <c r="F3637">
        <f t="shared" si="799"/>
        <v>0</v>
      </c>
      <c r="G3637">
        <f t="shared" si="800"/>
        <v>0</v>
      </c>
      <c r="H3637">
        <f t="shared" si="801"/>
        <v>0</v>
      </c>
      <c r="I3637">
        <f t="shared" si="802"/>
        <v>0</v>
      </c>
      <c r="J3637">
        <f t="shared" si="803"/>
        <v>0</v>
      </c>
      <c r="K3637" s="4" t="e">
        <f t="shared" si="804"/>
        <v>#N/A</v>
      </c>
      <c r="L3637" t="e">
        <f t="shared" si="791"/>
        <v>#N/A</v>
      </c>
      <c r="M3637" s="4" t="e">
        <f t="shared" si="792"/>
        <v>#N/A</v>
      </c>
      <c r="N3637" s="4" t="e">
        <f t="shared" si="793"/>
        <v>#N/A</v>
      </c>
    </row>
    <row r="3638" spans="1:14">
      <c r="A3638">
        <f t="shared" si="794"/>
        <v>0</v>
      </c>
      <c r="B3638">
        <f t="shared" si="795"/>
        <v>0</v>
      </c>
      <c r="C3638">
        <f t="shared" si="796"/>
        <v>0</v>
      </c>
      <c r="D3638">
        <f t="shared" si="797"/>
        <v>0</v>
      </c>
      <c r="E3638" t="e">
        <f t="shared" si="798"/>
        <v>#N/A</v>
      </c>
      <c r="F3638">
        <f t="shared" si="799"/>
        <v>0</v>
      </c>
      <c r="G3638">
        <f t="shared" si="800"/>
        <v>0</v>
      </c>
      <c r="H3638">
        <f t="shared" si="801"/>
        <v>0</v>
      </c>
      <c r="I3638">
        <f t="shared" si="802"/>
        <v>0</v>
      </c>
      <c r="J3638">
        <f t="shared" si="803"/>
        <v>0</v>
      </c>
      <c r="K3638" s="4" t="e">
        <f t="shared" si="804"/>
        <v>#N/A</v>
      </c>
      <c r="L3638" t="e">
        <f t="shared" si="791"/>
        <v>#N/A</v>
      </c>
      <c r="M3638" s="4" t="e">
        <f t="shared" si="792"/>
        <v>#N/A</v>
      </c>
      <c r="N3638" s="4" t="e">
        <f t="shared" si="793"/>
        <v>#N/A</v>
      </c>
    </row>
    <row r="3639" spans="1:14">
      <c r="A3639">
        <f t="shared" si="794"/>
        <v>0</v>
      </c>
      <c r="B3639">
        <f t="shared" si="795"/>
        <v>0</v>
      </c>
      <c r="C3639">
        <f t="shared" si="796"/>
        <v>0</v>
      </c>
      <c r="D3639">
        <f t="shared" si="797"/>
        <v>0</v>
      </c>
      <c r="E3639" t="e">
        <f t="shared" si="798"/>
        <v>#N/A</v>
      </c>
      <c r="F3639">
        <f t="shared" si="799"/>
        <v>0</v>
      </c>
      <c r="G3639">
        <f t="shared" si="800"/>
        <v>0</v>
      </c>
      <c r="H3639">
        <f t="shared" si="801"/>
        <v>0</v>
      </c>
      <c r="I3639">
        <f t="shared" si="802"/>
        <v>0</v>
      </c>
      <c r="J3639">
        <f t="shared" si="803"/>
        <v>0</v>
      </c>
      <c r="K3639" s="4" t="e">
        <f t="shared" si="804"/>
        <v>#N/A</v>
      </c>
      <c r="L3639" t="e">
        <f t="shared" si="791"/>
        <v>#N/A</v>
      </c>
      <c r="M3639" s="4" t="e">
        <f t="shared" si="792"/>
        <v>#N/A</v>
      </c>
      <c r="N3639" s="4" t="e">
        <f t="shared" si="793"/>
        <v>#N/A</v>
      </c>
    </row>
    <row r="3640" spans="1:14">
      <c r="A3640">
        <f t="shared" si="794"/>
        <v>0</v>
      </c>
      <c r="B3640">
        <f t="shared" si="795"/>
        <v>0</v>
      </c>
      <c r="C3640">
        <f t="shared" si="796"/>
        <v>0</v>
      </c>
      <c r="D3640">
        <f t="shared" si="797"/>
        <v>0</v>
      </c>
      <c r="E3640" t="e">
        <f t="shared" si="798"/>
        <v>#N/A</v>
      </c>
      <c r="F3640">
        <f t="shared" si="799"/>
        <v>0</v>
      </c>
      <c r="G3640">
        <f t="shared" si="800"/>
        <v>0</v>
      </c>
      <c r="H3640">
        <f t="shared" si="801"/>
        <v>0</v>
      </c>
      <c r="I3640">
        <f t="shared" si="802"/>
        <v>0</v>
      </c>
      <c r="J3640">
        <f t="shared" si="803"/>
        <v>0</v>
      </c>
      <c r="K3640" s="4" t="e">
        <f t="shared" si="804"/>
        <v>#N/A</v>
      </c>
      <c r="L3640" t="e">
        <f t="shared" si="791"/>
        <v>#N/A</v>
      </c>
      <c r="M3640" s="4" t="e">
        <f t="shared" si="792"/>
        <v>#N/A</v>
      </c>
      <c r="N3640" s="4" t="e">
        <f t="shared" si="793"/>
        <v>#N/A</v>
      </c>
    </row>
    <row r="3641" spans="1:14">
      <c r="A3641">
        <f t="shared" si="794"/>
        <v>0</v>
      </c>
      <c r="B3641">
        <f t="shared" si="795"/>
        <v>0</v>
      </c>
      <c r="C3641">
        <f t="shared" si="796"/>
        <v>0</v>
      </c>
      <c r="D3641">
        <f t="shared" si="797"/>
        <v>0</v>
      </c>
      <c r="E3641" t="e">
        <f t="shared" si="798"/>
        <v>#N/A</v>
      </c>
      <c r="F3641">
        <f t="shared" si="799"/>
        <v>0</v>
      </c>
      <c r="G3641">
        <f t="shared" si="800"/>
        <v>0</v>
      </c>
      <c r="H3641">
        <f t="shared" si="801"/>
        <v>0</v>
      </c>
      <c r="I3641">
        <f t="shared" si="802"/>
        <v>0</v>
      </c>
      <c r="J3641">
        <f t="shared" si="803"/>
        <v>0</v>
      </c>
      <c r="K3641" s="4" t="e">
        <f t="shared" si="804"/>
        <v>#N/A</v>
      </c>
      <c r="L3641" t="e">
        <f t="shared" si="791"/>
        <v>#N/A</v>
      </c>
      <c r="M3641" s="4" t="e">
        <f t="shared" si="792"/>
        <v>#N/A</v>
      </c>
      <c r="N3641" s="4" t="e">
        <f t="shared" si="793"/>
        <v>#N/A</v>
      </c>
    </row>
    <row r="3642" spans="1:14">
      <c r="A3642">
        <f t="shared" si="794"/>
        <v>0</v>
      </c>
      <c r="B3642">
        <f t="shared" si="795"/>
        <v>0</v>
      </c>
      <c r="C3642">
        <f t="shared" si="796"/>
        <v>0</v>
      </c>
      <c r="D3642">
        <f t="shared" si="797"/>
        <v>0</v>
      </c>
      <c r="E3642" t="e">
        <f t="shared" si="798"/>
        <v>#N/A</v>
      </c>
      <c r="F3642">
        <f t="shared" si="799"/>
        <v>0</v>
      </c>
      <c r="G3642">
        <f t="shared" si="800"/>
        <v>0</v>
      </c>
      <c r="H3642">
        <f t="shared" si="801"/>
        <v>0</v>
      </c>
      <c r="I3642">
        <f t="shared" si="802"/>
        <v>0</v>
      </c>
      <c r="J3642">
        <f t="shared" si="803"/>
        <v>0</v>
      </c>
      <c r="K3642" s="4" t="e">
        <f t="shared" si="804"/>
        <v>#N/A</v>
      </c>
      <c r="L3642" t="e">
        <f t="shared" si="791"/>
        <v>#N/A</v>
      </c>
      <c r="M3642" s="4" t="e">
        <f t="shared" si="792"/>
        <v>#N/A</v>
      </c>
      <c r="N3642" s="4" t="e">
        <f t="shared" si="793"/>
        <v>#N/A</v>
      </c>
    </row>
    <row r="3643" spans="1:14">
      <c r="A3643">
        <f t="shared" si="794"/>
        <v>0</v>
      </c>
      <c r="B3643">
        <f t="shared" si="795"/>
        <v>0</v>
      </c>
      <c r="C3643">
        <f t="shared" si="796"/>
        <v>0</v>
      </c>
      <c r="D3643">
        <f t="shared" si="797"/>
        <v>0</v>
      </c>
      <c r="E3643" t="e">
        <f t="shared" si="798"/>
        <v>#N/A</v>
      </c>
      <c r="F3643">
        <f t="shared" si="799"/>
        <v>0</v>
      </c>
      <c r="G3643">
        <f t="shared" si="800"/>
        <v>0</v>
      </c>
      <c r="H3643">
        <f t="shared" si="801"/>
        <v>0</v>
      </c>
      <c r="I3643">
        <f t="shared" si="802"/>
        <v>0</v>
      </c>
      <c r="J3643">
        <f t="shared" si="803"/>
        <v>0</v>
      </c>
      <c r="K3643" s="4" t="e">
        <f t="shared" si="804"/>
        <v>#N/A</v>
      </c>
      <c r="L3643" t="e">
        <f t="shared" si="791"/>
        <v>#N/A</v>
      </c>
      <c r="M3643" s="4" t="e">
        <f t="shared" si="792"/>
        <v>#N/A</v>
      </c>
      <c r="N3643" s="4" t="e">
        <f t="shared" si="793"/>
        <v>#N/A</v>
      </c>
    </row>
    <row r="3644" spans="1:14">
      <c r="A3644">
        <f t="shared" si="794"/>
        <v>0</v>
      </c>
      <c r="B3644">
        <f t="shared" si="795"/>
        <v>0</v>
      </c>
      <c r="C3644">
        <f t="shared" si="796"/>
        <v>0</v>
      </c>
      <c r="D3644">
        <f t="shared" si="797"/>
        <v>0</v>
      </c>
      <c r="E3644" t="e">
        <f t="shared" si="798"/>
        <v>#N/A</v>
      </c>
      <c r="F3644">
        <f t="shared" si="799"/>
        <v>0</v>
      </c>
      <c r="G3644">
        <f t="shared" si="800"/>
        <v>0</v>
      </c>
      <c r="H3644">
        <f t="shared" si="801"/>
        <v>0</v>
      </c>
      <c r="I3644">
        <f t="shared" si="802"/>
        <v>0</v>
      </c>
      <c r="J3644">
        <f t="shared" si="803"/>
        <v>0</v>
      </c>
      <c r="K3644" s="4" t="e">
        <f t="shared" si="804"/>
        <v>#N/A</v>
      </c>
      <c r="L3644" t="e">
        <f t="shared" si="791"/>
        <v>#N/A</v>
      </c>
      <c r="M3644" s="4" t="e">
        <f t="shared" si="792"/>
        <v>#N/A</v>
      </c>
      <c r="N3644" s="4" t="e">
        <f t="shared" si="793"/>
        <v>#N/A</v>
      </c>
    </row>
    <row r="3645" spans="1:14">
      <c r="A3645">
        <f t="shared" si="794"/>
        <v>0</v>
      </c>
      <c r="B3645">
        <f t="shared" si="795"/>
        <v>0</v>
      </c>
      <c r="C3645">
        <f t="shared" si="796"/>
        <v>0</v>
      </c>
      <c r="D3645">
        <f t="shared" si="797"/>
        <v>0</v>
      </c>
      <c r="E3645" t="e">
        <f t="shared" si="798"/>
        <v>#N/A</v>
      </c>
      <c r="F3645">
        <f t="shared" si="799"/>
        <v>0</v>
      </c>
      <c r="G3645">
        <f t="shared" si="800"/>
        <v>0</v>
      </c>
      <c r="H3645">
        <f t="shared" si="801"/>
        <v>0</v>
      </c>
      <c r="I3645">
        <f t="shared" si="802"/>
        <v>0</v>
      </c>
      <c r="J3645">
        <f t="shared" si="803"/>
        <v>0</v>
      </c>
      <c r="K3645" s="4" t="e">
        <f t="shared" si="804"/>
        <v>#N/A</v>
      </c>
      <c r="L3645" t="e">
        <f t="shared" ref="L3645:L3708" si="805">VLOOKUP(E3645,tabela,3,FALSE)</f>
        <v>#N/A</v>
      </c>
      <c r="M3645" s="4" t="e">
        <f t="shared" ref="M3645:M3708" si="806">IF(E3645="Dynamic Click",J3645*K3645,K3645*$I3645/1000)</f>
        <v>#N/A</v>
      </c>
      <c r="N3645" s="4" t="e">
        <f t="shared" ref="N3645:N3708" si="807">IF(E3645="Dynamic Click",J3645*L3645,L3645*$I3645/1000)</f>
        <v>#N/A</v>
      </c>
    </row>
    <row r="3646" spans="1:14">
      <c r="A3646">
        <f t="shared" si="794"/>
        <v>0</v>
      </c>
      <c r="B3646">
        <f t="shared" si="795"/>
        <v>0</v>
      </c>
      <c r="C3646">
        <f t="shared" si="796"/>
        <v>0</v>
      </c>
      <c r="D3646">
        <f t="shared" si="797"/>
        <v>0</v>
      </c>
      <c r="E3646" t="e">
        <f t="shared" si="798"/>
        <v>#N/A</v>
      </c>
      <c r="F3646">
        <f t="shared" si="799"/>
        <v>0</v>
      </c>
      <c r="G3646">
        <f t="shared" si="800"/>
        <v>0</v>
      </c>
      <c r="H3646">
        <f t="shared" si="801"/>
        <v>0</v>
      </c>
      <c r="I3646">
        <f t="shared" si="802"/>
        <v>0</v>
      </c>
      <c r="J3646">
        <f t="shared" si="803"/>
        <v>0</v>
      </c>
      <c r="K3646" s="4" t="e">
        <f t="shared" si="804"/>
        <v>#N/A</v>
      </c>
      <c r="L3646" t="e">
        <f t="shared" si="805"/>
        <v>#N/A</v>
      </c>
      <c r="M3646" s="4" t="e">
        <f t="shared" si="806"/>
        <v>#N/A</v>
      </c>
      <c r="N3646" s="4" t="e">
        <f t="shared" si="807"/>
        <v>#N/A</v>
      </c>
    </row>
    <row r="3647" spans="1:14">
      <c r="A3647">
        <f t="shared" si="794"/>
        <v>0</v>
      </c>
      <c r="B3647">
        <f t="shared" si="795"/>
        <v>0</v>
      </c>
      <c r="C3647">
        <f t="shared" si="796"/>
        <v>0</v>
      </c>
      <c r="D3647">
        <f t="shared" si="797"/>
        <v>0</v>
      </c>
      <c r="E3647" t="e">
        <f t="shared" si="798"/>
        <v>#N/A</v>
      </c>
      <c r="F3647">
        <f t="shared" si="799"/>
        <v>0</v>
      </c>
      <c r="G3647">
        <f t="shared" si="800"/>
        <v>0</v>
      </c>
      <c r="H3647">
        <f t="shared" si="801"/>
        <v>0</v>
      </c>
      <c r="I3647">
        <f t="shared" si="802"/>
        <v>0</v>
      </c>
      <c r="J3647">
        <f t="shared" si="803"/>
        <v>0</v>
      </c>
      <c r="K3647" s="4" t="e">
        <f t="shared" si="804"/>
        <v>#N/A</v>
      </c>
      <c r="L3647" t="e">
        <f t="shared" si="805"/>
        <v>#N/A</v>
      </c>
      <c r="M3647" s="4" t="e">
        <f t="shared" si="806"/>
        <v>#N/A</v>
      </c>
      <c r="N3647" s="4" t="e">
        <f t="shared" si="807"/>
        <v>#N/A</v>
      </c>
    </row>
    <row r="3648" spans="1:14">
      <c r="A3648">
        <f t="shared" si="794"/>
        <v>0</v>
      </c>
      <c r="B3648">
        <f t="shared" si="795"/>
        <v>0</v>
      </c>
      <c r="C3648">
        <f t="shared" si="796"/>
        <v>0</v>
      </c>
      <c r="D3648">
        <f t="shared" si="797"/>
        <v>0</v>
      </c>
      <c r="E3648" t="e">
        <f t="shared" si="798"/>
        <v>#N/A</v>
      </c>
      <c r="F3648">
        <f t="shared" si="799"/>
        <v>0</v>
      </c>
      <c r="G3648">
        <f t="shared" si="800"/>
        <v>0</v>
      </c>
      <c r="H3648">
        <f t="shared" si="801"/>
        <v>0</v>
      </c>
      <c r="I3648">
        <f t="shared" si="802"/>
        <v>0</v>
      </c>
      <c r="J3648">
        <f t="shared" si="803"/>
        <v>0</v>
      </c>
      <c r="K3648" s="4" t="e">
        <f t="shared" si="804"/>
        <v>#N/A</v>
      </c>
      <c r="L3648" t="e">
        <f t="shared" si="805"/>
        <v>#N/A</v>
      </c>
      <c r="M3648" s="4" t="e">
        <f t="shared" si="806"/>
        <v>#N/A</v>
      </c>
      <c r="N3648" s="4" t="e">
        <f t="shared" si="807"/>
        <v>#N/A</v>
      </c>
    </row>
    <row r="3649" spans="1:14">
      <c r="A3649">
        <f t="shared" si="794"/>
        <v>0</v>
      </c>
      <c r="B3649">
        <f t="shared" si="795"/>
        <v>0</v>
      </c>
      <c r="C3649">
        <f t="shared" si="796"/>
        <v>0</v>
      </c>
      <c r="D3649">
        <f t="shared" si="797"/>
        <v>0</v>
      </c>
      <c r="E3649" t="e">
        <f t="shared" si="798"/>
        <v>#N/A</v>
      </c>
      <c r="F3649">
        <f t="shared" si="799"/>
        <v>0</v>
      </c>
      <c r="G3649">
        <f t="shared" si="800"/>
        <v>0</v>
      </c>
      <c r="H3649">
        <f t="shared" si="801"/>
        <v>0</v>
      </c>
      <c r="I3649">
        <f t="shared" si="802"/>
        <v>0</v>
      </c>
      <c r="J3649">
        <f t="shared" si="803"/>
        <v>0</v>
      </c>
      <c r="K3649" s="4" t="e">
        <f t="shared" si="804"/>
        <v>#N/A</v>
      </c>
      <c r="L3649" t="e">
        <f t="shared" si="805"/>
        <v>#N/A</v>
      </c>
      <c r="M3649" s="4" t="e">
        <f t="shared" si="806"/>
        <v>#N/A</v>
      </c>
      <c r="N3649" s="4" t="e">
        <f t="shared" si="807"/>
        <v>#N/A</v>
      </c>
    </row>
    <row r="3650" spans="1:14">
      <c r="A3650">
        <f t="shared" ref="A3650:A3713" si="808">bd_campaign</f>
        <v>0</v>
      </c>
      <c r="B3650">
        <f t="shared" ref="B3650:B3713" si="809">bd_site</f>
        <v>0</v>
      </c>
      <c r="C3650">
        <f t="shared" ref="C3650:C3713" si="810">bd_placement</f>
        <v>0</v>
      </c>
      <c r="D3650">
        <f t="shared" ref="D3650:D3713" si="811">bd_placementID</f>
        <v>0</v>
      </c>
      <c r="E3650" t="e">
        <f t="shared" ref="E3650:E3713" si="812">VLOOKUP(CONCATENATE(bd_adtype,"_",bd_creativetype),tabela,2,FALSE)</f>
        <v>#N/A</v>
      </c>
      <c r="F3650">
        <f t="shared" ref="F3650:F3713" si="813">bd_ad</f>
        <v>0</v>
      </c>
      <c r="G3650">
        <f t="shared" ref="G3650:G3713" si="814">bd_adid</f>
        <v>0</v>
      </c>
      <c r="H3650">
        <f t="shared" ref="H3650:H3713" si="815">bd_creativetype</f>
        <v>0</v>
      </c>
      <c r="I3650">
        <f t="shared" ref="I3650:I3713" si="816">bd_impression</f>
        <v>0</v>
      </c>
      <c r="J3650">
        <f t="shared" ref="J3650:J3713" si="817">bd_clicks</f>
        <v>0</v>
      </c>
      <c r="K3650" s="4" t="e">
        <f t="shared" ref="K3650:K3713" si="818">VLOOKUP(E3650,tabela,2,FALSE)</f>
        <v>#N/A</v>
      </c>
      <c r="L3650" t="e">
        <f t="shared" si="805"/>
        <v>#N/A</v>
      </c>
      <c r="M3650" s="4" t="e">
        <f t="shared" si="806"/>
        <v>#N/A</v>
      </c>
      <c r="N3650" s="4" t="e">
        <f t="shared" si="807"/>
        <v>#N/A</v>
      </c>
    </row>
    <row r="3651" spans="1:14">
      <c r="A3651">
        <f t="shared" si="808"/>
        <v>0</v>
      </c>
      <c r="B3651">
        <f t="shared" si="809"/>
        <v>0</v>
      </c>
      <c r="C3651">
        <f t="shared" si="810"/>
        <v>0</v>
      </c>
      <c r="D3651">
        <f t="shared" si="811"/>
        <v>0</v>
      </c>
      <c r="E3651" t="e">
        <f t="shared" si="812"/>
        <v>#N/A</v>
      </c>
      <c r="F3651">
        <f t="shared" si="813"/>
        <v>0</v>
      </c>
      <c r="G3651">
        <f t="shared" si="814"/>
        <v>0</v>
      </c>
      <c r="H3651">
        <f t="shared" si="815"/>
        <v>0</v>
      </c>
      <c r="I3651">
        <f t="shared" si="816"/>
        <v>0</v>
      </c>
      <c r="J3651">
        <f t="shared" si="817"/>
        <v>0</v>
      </c>
      <c r="K3651" s="4" t="e">
        <f t="shared" si="818"/>
        <v>#N/A</v>
      </c>
      <c r="L3651" t="e">
        <f t="shared" si="805"/>
        <v>#N/A</v>
      </c>
      <c r="M3651" s="4" t="e">
        <f t="shared" si="806"/>
        <v>#N/A</v>
      </c>
      <c r="N3651" s="4" t="e">
        <f t="shared" si="807"/>
        <v>#N/A</v>
      </c>
    </row>
    <row r="3652" spans="1:14">
      <c r="A3652">
        <f t="shared" si="808"/>
        <v>0</v>
      </c>
      <c r="B3652">
        <f t="shared" si="809"/>
        <v>0</v>
      </c>
      <c r="C3652">
        <f t="shared" si="810"/>
        <v>0</v>
      </c>
      <c r="D3652">
        <f t="shared" si="811"/>
        <v>0</v>
      </c>
      <c r="E3652" t="e">
        <f t="shared" si="812"/>
        <v>#N/A</v>
      </c>
      <c r="F3652">
        <f t="shared" si="813"/>
        <v>0</v>
      </c>
      <c r="G3652">
        <f t="shared" si="814"/>
        <v>0</v>
      </c>
      <c r="H3652">
        <f t="shared" si="815"/>
        <v>0</v>
      </c>
      <c r="I3652">
        <f t="shared" si="816"/>
        <v>0</v>
      </c>
      <c r="J3652">
        <f t="shared" si="817"/>
        <v>0</v>
      </c>
      <c r="K3652" s="4" t="e">
        <f t="shared" si="818"/>
        <v>#N/A</v>
      </c>
      <c r="L3652" t="e">
        <f t="shared" si="805"/>
        <v>#N/A</v>
      </c>
      <c r="M3652" s="4" t="e">
        <f t="shared" si="806"/>
        <v>#N/A</v>
      </c>
      <c r="N3652" s="4" t="e">
        <f t="shared" si="807"/>
        <v>#N/A</v>
      </c>
    </row>
    <row r="3653" spans="1:14">
      <c r="A3653">
        <f t="shared" si="808"/>
        <v>0</v>
      </c>
      <c r="B3653">
        <f t="shared" si="809"/>
        <v>0</v>
      </c>
      <c r="C3653">
        <f t="shared" si="810"/>
        <v>0</v>
      </c>
      <c r="D3653">
        <f t="shared" si="811"/>
        <v>0</v>
      </c>
      <c r="E3653" t="e">
        <f t="shared" si="812"/>
        <v>#N/A</v>
      </c>
      <c r="F3653">
        <f t="shared" si="813"/>
        <v>0</v>
      </c>
      <c r="G3653">
        <f t="shared" si="814"/>
        <v>0</v>
      </c>
      <c r="H3653">
        <f t="shared" si="815"/>
        <v>0</v>
      </c>
      <c r="I3653">
        <f t="shared" si="816"/>
        <v>0</v>
      </c>
      <c r="J3653">
        <f t="shared" si="817"/>
        <v>0</v>
      </c>
      <c r="K3653" s="4" t="e">
        <f t="shared" si="818"/>
        <v>#N/A</v>
      </c>
      <c r="L3653" t="e">
        <f t="shared" si="805"/>
        <v>#N/A</v>
      </c>
      <c r="M3653" s="4" t="e">
        <f t="shared" si="806"/>
        <v>#N/A</v>
      </c>
      <c r="N3653" s="4" t="e">
        <f t="shared" si="807"/>
        <v>#N/A</v>
      </c>
    </row>
    <row r="3654" spans="1:14">
      <c r="A3654">
        <f t="shared" si="808"/>
        <v>0</v>
      </c>
      <c r="B3654">
        <f t="shared" si="809"/>
        <v>0</v>
      </c>
      <c r="C3654">
        <f t="shared" si="810"/>
        <v>0</v>
      </c>
      <c r="D3654">
        <f t="shared" si="811"/>
        <v>0</v>
      </c>
      <c r="E3654" t="e">
        <f t="shared" si="812"/>
        <v>#N/A</v>
      </c>
      <c r="F3654">
        <f t="shared" si="813"/>
        <v>0</v>
      </c>
      <c r="G3654">
        <f t="shared" si="814"/>
        <v>0</v>
      </c>
      <c r="H3654">
        <f t="shared" si="815"/>
        <v>0</v>
      </c>
      <c r="I3654">
        <f t="shared" si="816"/>
        <v>0</v>
      </c>
      <c r="J3654">
        <f t="shared" si="817"/>
        <v>0</v>
      </c>
      <c r="K3654" s="4" t="e">
        <f t="shared" si="818"/>
        <v>#N/A</v>
      </c>
      <c r="L3654" t="e">
        <f t="shared" si="805"/>
        <v>#N/A</v>
      </c>
      <c r="M3654" s="4" t="e">
        <f t="shared" si="806"/>
        <v>#N/A</v>
      </c>
      <c r="N3654" s="4" t="e">
        <f t="shared" si="807"/>
        <v>#N/A</v>
      </c>
    </row>
    <row r="3655" spans="1:14">
      <c r="A3655">
        <f t="shared" si="808"/>
        <v>0</v>
      </c>
      <c r="B3655">
        <f t="shared" si="809"/>
        <v>0</v>
      </c>
      <c r="C3655">
        <f t="shared" si="810"/>
        <v>0</v>
      </c>
      <c r="D3655">
        <f t="shared" si="811"/>
        <v>0</v>
      </c>
      <c r="E3655" t="e">
        <f t="shared" si="812"/>
        <v>#N/A</v>
      </c>
      <c r="F3655">
        <f t="shared" si="813"/>
        <v>0</v>
      </c>
      <c r="G3655">
        <f t="shared" si="814"/>
        <v>0</v>
      </c>
      <c r="H3655">
        <f t="shared" si="815"/>
        <v>0</v>
      </c>
      <c r="I3655">
        <f t="shared" si="816"/>
        <v>0</v>
      </c>
      <c r="J3655">
        <f t="shared" si="817"/>
        <v>0</v>
      </c>
      <c r="K3655" s="4" t="e">
        <f t="shared" si="818"/>
        <v>#N/A</v>
      </c>
      <c r="L3655" t="e">
        <f t="shared" si="805"/>
        <v>#N/A</v>
      </c>
      <c r="M3655" s="4" t="e">
        <f t="shared" si="806"/>
        <v>#N/A</v>
      </c>
      <c r="N3655" s="4" t="e">
        <f t="shared" si="807"/>
        <v>#N/A</v>
      </c>
    </row>
    <row r="3656" spans="1:14">
      <c r="A3656">
        <f t="shared" si="808"/>
        <v>0</v>
      </c>
      <c r="B3656">
        <f t="shared" si="809"/>
        <v>0</v>
      </c>
      <c r="C3656">
        <f t="shared" si="810"/>
        <v>0</v>
      </c>
      <c r="D3656">
        <f t="shared" si="811"/>
        <v>0</v>
      </c>
      <c r="E3656" t="e">
        <f t="shared" si="812"/>
        <v>#N/A</v>
      </c>
      <c r="F3656">
        <f t="shared" si="813"/>
        <v>0</v>
      </c>
      <c r="G3656">
        <f t="shared" si="814"/>
        <v>0</v>
      </c>
      <c r="H3656">
        <f t="shared" si="815"/>
        <v>0</v>
      </c>
      <c r="I3656">
        <f t="shared" si="816"/>
        <v>0</v>
      </c>
      <c r="J3656">
        <f t="shared" si="817"/>
        <v>0</v>
      </c>
      <c r="K3656" s="4" t="e">
        <f t="shared" si="818"/>
        <v>#N/A</v>
      </c>
      <c r="L3656" t="e">
        <f t="shared" si="805"/>
        <v>#N/A</v>
      </c>
      <c r="M3656" s="4" t="e">
        <f t="shared" si="806"/>
        <v>#N/A</v>
      </c>
      <c r="N3656" s="4" t="e">
        <f t="shared" si="807"/>
        <v>#N/A</v>
      </c>
    </row>
    <row r="3657" spans="1:14">
      <c r="A3657">
        <f t="shared" si="808"/>
        <v>0</v>
      </c>
      <c r="B3657">
        <f t="shared" si="809"/>
        <v>0</v>
      </c>
      <c r="C3657">
        <f t="shared" si="810"/>
        <v>0</v>
      </c>
      <c r="D3657">
        <f t="shared" si="811"/>
        <v>0</v>
      </c>
      <c r="E3657" t="e">
        <f t="shared" si="812"/>
        <v>#N/A</v>
      </c>
      <c r="F3657">
        <f t="shared" si="813"/>
        <v>0</v>
      </c>
      <c r="G3657">
        <f t="shared" si="814"/>
        <v>0</v>
      </c>
      <c r="H3657">
        <f t="shared" si="815"/>
        <v>0</v>
      </c>
      <c r="I3657">
        <f t="shared" si="816"/>
        <v>0</v>
      </c>
      <c r="J3657">
        <f t="shared" si="817"/>
        <v>0</v>
      </c>
      <c r="K3657" s="4" t="e">
        <f t="shared" si="818"/>
        <v>#N/A</v>
      </c>
      <c r="L3657" t="e">
        <f t="shared" si="805"/>
        <v>#N/A</v>
      </c>
      <c r="M3657" s="4" t="e">
        <f t="shared" si="806"/>
        <v>#N/A</v>
      </c>
      <c r="N3657" s="4" t="e">
        <f t="shared" si="807"/>
        <v>#N/A</v>
      </c>
    </row>
    <row r="3658" spans="1:14">
      <c r="A3658">
        <f t="shared" si="808"/>
        <v>0</v>
      </c>
      <c r="B3658">
        <f t="shared" si="809"/>
        <v>0</v>
      </c>
      <c r="C3658">
        <f t="shared" si="810"/>
        <v>0</v>
      </c>
      <c r="D3658">
        <f t="shared" si="811"/>
        <v>0</v>
      </c>
      <c r="E3658" t="e">
        <f t="shared" si="812"/>
        <v>#N/A</v>
      </c>
      <c r="F3658">
        <f t="shared" si="813"/>
        <v>0</v>
      </c>
      <c r="G3658">
        <f t="shared" si="814"/>
        <v>0</v>
      </c>
      <c r="H3658">
        <f t="shared" si="815"/>
        <v>0</v>
      </c>
      <c r="I3658">
        <f t="shared" si="816"/>
        <v>0</v>
      </c>
      <c r="J3658">
        <f t="shared" si="817"/>
        <v>0</v>
      </c>
      <c r="K3658" s="4" t="e">
        <f t="shared" si="818"/>
        <v>#N/A</v>
      </c>
      <c r="L3658" t="e">
        <f t="shared" si="805"/>
        <v>#N/A</v>
      </c>
      <c r="M3658" s="4" t="e">
        <f t="shared" si="806"/>
        <v>#N/A</v>
      </c>
      <c r="N3658" s="4" t="e">
        <f t="shared" si="807"/>
        <v>#N/A</v>
      </c>
    </row>
    <row r="3659" spans="1:14">
      <c r="A3659">
        <f t="shared" si="808"/>
        <v>0</v>
      </c>
      <c r="B3659">
        <f t="shared" si="809"/>
        <v>0</v>
      </c>
      <c r="C3659">
        <f t="shared" si="810"/>
        <v>0</v>
      </c>
      <c r="D3659">
        <f t="shared" si="811"/>
        <v>0</v>
      </c>
      <c r="E3659" t="e">
        <f t="shared" si="812"/>
        <v>#N/A</v>
      </c>
      <c r="F3659">
        <f t="shared" si="813"/>
        <v>0</v>
      </c>
      <c r="G3659">
        <f t="shared" si="814"/>
        <v>0</v>
      </c>
      <c r="H3659">
        <f t="shared" si="815"/>
        <v>0</v>
      </c>
      <c r="I3659">
        <f t="shared" si="816"/>
        <v>0</v>
      </c>
      <c r="J3659">
        <f t="shared" si="817"/>
        <v>0</v>
      </c>
      <c r="K3659" s="4" t="e">
        <f t="shared" si="818"/>
        <v>#N/A</v>
      </c>
      <c r="L3659" t="e">
        <f t="shared" si="805"/>
        <v>#N/A</v>
      </c>
      <c r="M3659" s="4" t="e">
        <f t="shared" si="806"/>
        <v>#N/A</v>
      </c>
      <c r="N3659" s="4" t="e">
        <f t="shared" si="807"/>
        <v>#N/A</v>
      </c>
    </row>
    <row r="3660" spans="1:14">
      <c r="A3660">
        <f t="shared" si="808"/>
        <v>0</v>
      </c>
      <c r="B3660">
        <f t="shared" si="809"/>
        <v>0</v>
      </c>
      <c r="C3660">
        <f t="shared" si="810"/>
        <v>0</v>
      </c>
      <c r="D3660">
        <f t="shared" si="811"/>
        <v>0</v>
      </c>
      <c r="E3660" t="e">
        <f t="shared" si="812"/>
        <v>#N/A</v>
      </c>
      <c r="F3660">
        <f t="shared" si="813"/>
        <v>0</v>
      </c>
      <c r="G3660">
        <f t="shared" si="814"/>
        <v>0</v>
      </c>
      <c r="H3660">
        <f t="shared" si="815"/>
        <v>0</v>
      </c>
      <c r="I3660">
        <f t="shared" si="816"/>
        <v>0</v>
      </c>
      <c r="J3660">
        <f t="shared" si="817"/>
        <v>0</v>
      </c>
      <c r="K3660" s="4" t="e">
        <f t="shared" si="818"/>
        <v>#N/A</v>
      </c>
      <c r="L3660" t="e">
        <f t="shared" si="805"/>
        <v>#N/A</v>
      </c>
      <c r="M3660" s="4" t="e">
        <f t="shared" si="806"/>
        <v>#N/A</v>
      </c>
      <c r="N3660" s="4" t="e">
        <f t="shared" si="807"/>
        <v>#N/A</v>
      </c>
    </row>
    <row r="3661" spans="1:14">
      <c r="A3661">
        <f t="shared" si="808"/>
        <v>0</v>
      </c>
      <c r="B3661">
        <f t="shared" si="809"/>
        <v>0</v>
      </c>
      <c r="C3661">
        <f t="shared" si="810"/>
        <v>0</v>
      </c>
      <c r="D3661">
        <f t="shared" si="811"/>
        <v>0</v>
      </c>
      <c r="E3661" t="e">
        <f t="shared" si="812"/>
        <v>#N/A</v>
      </c>
      <c r="F3661">
        <f t="shared" si="813"/>
        <v>0</v>
      </c>
      <c r="G3661">
        <f t="shared" si="814"/>
        <v>0</v>
      </c>
      <c r="H3661">
        <f t="shared" si="815"/>
        <v>0</v>
      </c>
      <c r="I3661">
        <f t="shared" si="816"/>
        <v>0</v>
      </c>
      <c r="J3661">
        <f t="shared" si="817"/>
        <v>0</v>
      </c>
      <c r="K3661" s="4" t="e">
        <f t="shared" si="818"/>
        <v>#N/A</v>
      </c>
      <c r="L3661" t="e">
        <f t="shared" si="805"/>
        <v>#N/A</v>
      </c>
      <c r="M3661" s="4" t="e">
        <f t="shared" si="806"/>
        <v>#N/A</v>
      </c>
      <c r="N3661" s="4" t="e">
        <f t="shared" si="807"/>
        <v>#N/A</v>
      </c>
    </row>
    <row r="3662" spans="1:14">
      <c r="A3662">
        <f t="shared" si="808"/>
        <v>0</v>
      </c>
      <c r="B3662">
        <f t="shared" si="809"/>
        <v>0</v>
      </c>
      <c r="C3662">
        <f t="shared" si="810"/>
        <v>0</v>
      </c>
      <c r="D3662">
        <f t="shared" si="811"/>
        <v>0</v>
      </c>
      <c r="E3662" t="e">
        <f t="shared" si="812"/>
        <v>#N/A</v>
      </c>
      <c r="F3662">
        <f t="shared" si="813"/>
        <v>0</v>
      </c>
      <c r="G3662">
        <f t="shared" si="814"/>
        <v>0</v>
      </c>
      <c r="H3662">
        <f t="shared" si="815"/>
        <v>0</v>
      </c>
      <c r="I3662">
        <f t="shared" si="816"/>
        <v>0</v>
      </c>
      <c r="J3662">
        <f t="shared" si="817"/>
        <v>0</v>
      </c>
      <c r="K3662" s="4" t="e">
        <f t="shared" si="818"/>
        <v>#N/A</v>
      </c>
      <c r="L3662" t="e">
        <f t="shared" si="805"/>
        <v>#N/A</v>
      </c>
      <c r="M3662" s="4" t="e">
        <f t="shared" si="806"/>
        <v>#N/A</v>
      </c>
      <c r="N3662" s="4" t="e">
        <f t="shared" si="807"/>
        <v>#N/A</v>
      </c>
    </row>
    <row r="3663" spans="1:14">
      <c r="A3663">
        <f t="shared" si="808"/>
        <v>0</v>
      </c>
      <c r="B3663">
        <f t="shared" si="809"/>
        <v>0</v>
      </c>
      <c r="C3663">
        <f t="shared" si="810"/>
        <v>0</v>
      </c>
      <c r="D3663">
        <f t="shared" si="811"/>
        <v>0</v>
      </c>
      <c r="E3663" t="e">
        <f t="shared" si="812"/>
        <v>#N/A</v>
      </c>
      <c r="F3663">
        <f t="shared" si="813"/>
        <v>0</v>
      </c>
      <c r="G3663">
        <f t="shared" si="814"/>
        <v>0</v>
      </c>
      <c r="H3663">
        <f t="shared" si="815"/>
        <v>0</v>
      </c>
      <c r="I3663">
        <f t="shared" si="816"/>
        <v>0</v>
      </c>
      <c r="J3663">
        <f t="shared" si="817"/>
        <v>0</v>
      </c>
      <c r="K3663" s="4" t="e">
        <f t="shared" si="818"/>
        <v>#N/A</v>
      </c>
      <c r="L3663" t="e">
        <f t="shared" si="805"/>
        <v>#N/A</v>
      </c>
      <c r="M3663" s="4" t="e">
        <f t="shared" si="806"/>
        <v>#N/A</v>
      </c>
      <c r="N3663" s="4" t="e">
        <f t="shared" si="807"/>
        <v>#N/A</v>
      </c>
    </row>
    <row r="3664" spans="1:14">
      <c r="A3664">
        <f t="shared" si="808"/>
        <v>0</v>
      </c>
      <c r="B3664">
        <f t="shared" si="809"/>
        <v>0</v>
      </c>
      <c r="C3664">
        <f t="shared" si="810"/>
        <v>0</v>
      </c>
      <c r="D3664">
        <f t="shared" si="811"/>
        <v>0</v>
      </c>
      <c r="E3664" t="e">
        <f t="shared" si="812"/>
        <v>#N/A</v>
      </c>
      <c r="F3664">
        <f t="shared" si="813"/>
        <v>0</v>
      </c>
      <c r="G3664">
        <f t="shared" si="814"/>
        <v>0</v>
      </c>
      <c r="H3664">
        <f t="shared" si="815"/>
        <v>0</v>
      </c>
      <c r="I3664">
        <f t="shared" si="816"/>
        <v>0</v>
      </c>
      <c r="J3664">
        <f t="shared" si="817"/>
        <v>0</v>
      </c>
      <c r="K3664" s="4" t="e">
        <f t="shared" si="818"/>
        <v>#N/A</v>
      </c>
      <c r="L3664" t="e">
        <f t="shared" si="805"/>
        <v>#N/A</v>
      </c>
      <c r="M3664" s="4" t="e">
        <f t="shared" si="806"/>
        <v>#N/A</v>
      </c>
      <c r="N3664" s="4" t="e">
        <f t="shared" si="807"/>
        <v>#N/A</v>
      </c>
    </row>
    <row r="3665" spans="1:14">
      <c r="A3665">
        <f t="shared" si="808"/>
        <v>0</v>
      </c>
      <c r="B3665">
        <f t="shared" si="809"/>
        <v>0</v>
      </c>
      <c r="C3665">
        <f t="shared" si="810"/>
        <v>0</v>
      </c>
      <c r="D3665">
        <f t="shared" si="811"/>
        <v>0</v>
      </c>
      <c r="E3665" t="e">
        <f t="shared" si="812"/>
        <v>#N/A</v>
      </c>
      <c r="F3665">
        <f t="shared" si="813"/>
        <v>0</v>
      </c>
      <c r="G3665">
        <f t="shared" si="814"/>
        <v>0</v>
      </c>
      <c r="H3665">
        <f t="shared" si="815"/>
        <v>0</v>
      </c>
      <c r="I3665">
        <f t="shared" si="816"/>
        <v>0</v>
      </c>
      <c r="J3665">
        <f t="shared" si="817"/>
        <v>0</v>
      </c>
      <c r="K3665" s="4" t="e">
        <f t="shared" si="818"/>
        <v>#N/A</v>
      </c>
      <c r="L3665" t="e">
        <f t="shared" si="805"/>
        <v>#N/A</v>
      </c>
      <c r="M3665" s="4" t="e">
        <f t="shared" si="806"/>
        <v>#N/A</v>
      </c>
      <c r="N3665" s="4" t="e">
        <f t="shared" si="807"/>
        <v>#N/A</v>
      </c>
    </row>
    <row r="3666" spans="1:14">
      <c r="A3666">
        <f t="shared" si="808"/>
        <v>0</v>
      </c>
      <c r="B3666">
        <f t="shared" si="809"/>
        <v>0</v>
      </c>
      <c r="C3666">
        <f t="shared" si="810"/>
        <v>0</v>
      </c>
      <c r="D3666">
        <f t="shared" si="811"/>
        <v>0</v>
      </c>
      <c r="E3666" t="e">
        <f t="shared" si="812"/>
        <v>#N/A</v>
      </c>
      <c r="F3666">
        <f t="shared" si="813"/>
        <v>0</v>
      </c>
      <c r="G3666">
        <f t="shared" si="814"/>
        <v>0</v>
      </c>
      <c r="H3666">
        <f t="shared" si="815"/>
        <v>0</v>
      </c>
      <c r="I3666">
        <f t="shared" si="816"/>
        <v>0</v>
      </c>
      <c r="J3666">
        <f t="shared" si="817"/>
        <v>0</v>
      </c>
      <c r="K3666" s="4" t="e">
        <f t="shared" si="818"/>
        <v>#N/A</v>
      </c>
      <c r="L3666" t="e">
        <f t="shared" si="805"/>
        <v>#N/A</v>
      </c>
      <c r="M3666" s="4" t="e">
        <f t="shared" si="806"/>
        <v>#N/A</v>
      </c>
      <c r="N3666" s="4" t="e">
        <f t="shared" si="807"/>
        <v>#N/A</v>
      </c>
    </row>
    <row r="3667" spans="1:14">
      <c r="A3667">
        <f t="shared" si="808"/>
        <v>0</v>
      </c>
      <c r="B3667">
        <f t="shared" si="809"/>
        <v>0</v>
      </c>
      <c r="C3667">
        <f t="shared" si="810"/>
        <v>0</v>
      </c>
      <c r="D3667">
        <f t="shared" si="811"/>
        <v>0</v>
      </c>
      <c r="E3667" t="e">
        <f t="shared" si="812"/>
        <v>#N/A</v>
      </c>
      <c r="F3667">
        <f t="shared" si="813"/>
        <v>0</v>
      </c>
      <c r="G3667">
        <f t="shared" si="814"/>
        <v>0</v>
      </c>
      <c r="H3667">
        <f t="shared" si="815"/>
        <v>0</v>
      </c>
      <c r="I3667">
        <f t="shared" si="816"/>
        <v>0</v>
      </c>
      <c r="J3667">
        <f t="shared" si="817"/>
        <v>0</v>
      </c>
      <c r="K3667" s="4" t="e">
        <f t="shared" si="818"/>
        <v>#N/A</v>
      </c>
      <c r="L3667" t="e">
        <f t="shared" si="805"/>
        <v>#N/A</v>
      </c>
      <c r="M3667" s="4" t="e">
        <f t="shared" si="806"/>
        <v>#N/A</v>
      </c>
      <c r="N3667" s="4" t="e">
        <f t="shared" si="807"/>
        <v>#N/A</v>
      </c>
    </row>
    <row r="3668" spans="1:14">
      <c r="A3668">
        <f t="shared" si="808"/>
        <v>0</v>
      </c>
      <c r="B3668">
        <f t="shared" si="809"/>
        <v>0</v>
      </c>
      <c r="C3668">
        <f t="shared" si="810"/>
        <v>0</v>
      </c>
      <c r="D3668">
        <f t="shared" si="811"/>
        <v>0</v>
      </c>
      <c r="E3668" t="e">
        <f t="shared" si="812"/>
        <v>#N/A</v>
      </c>
      <c r="F3668">
        <f t="shared" si="813"/>
        <v>0</v>
      </c>
      <c r="G3668">
        <f t="shared" si="814"/>
        <v>0</v>
      </c>
      <c r="H3668">
        <f t="shared" si="815"/>
        <v>0</v>
      </c>
      <c r="I3668">
        <f t="shared" si="816"/>
        <v>0</v>
      </c>
      <c r="J3668">
        <f t="shared" si="817"/>
        <v>0</v>
      </c>
      <c r="K3668" s="4" t="e">
        <f t="shared" si="818"/>
        <v>#N/A</v>
      </c>
      <c r="L3668" t="e">
        <f t="shared" si="805"/>
        <v>#N/A</v>
      </c>
      <c r="M3668" s="4" t="e">
        <f t="shared" si="806"/>
        <v>#N/A</v>
      </c>
      <c r="N3668" s="4" t="e">
        <f t="shared" si="807"/>
        <v>#N/A</v>
      </c>
    </row>
    <row r="3669" spans="1:14">
      <c r="A3669">
        <f t="shared" si="808"/>
        <v>0</v>
      </c>
      <c r="B3669">
        <f t="shared" si="809"/>
        <v>0</v>
      </c>
      <c r="C3669">
        <f t="shared" si="810"/>
        <v>0</v>
      </c>
      <c r="D3669">
        <f t="shared" si="811"/>
        <v>0</v>
      </c>
      <c r="E3669" t="e">
        <f t="shared" si="812"/>
        <v>#N/A</v>
      </c>
      <c r="F3669">
        <f t="shared" si="813"/>
        <v>0</v>
      </c>
      <c r="G3669">
        <f t="shared" si="814"/>
        <v>0</v>
      </c>
      <c r="H3669">
        <f t="shared" si="815"/>
        <v>0</v>
      </c>
      <c r="I3669">
        <f t="shared" si="816"/>
        <v>0</v>
      </c>
      <c r="J3669">
        <f t="shared" si="817"/>
        <v>0</v>
      </c>
      <c r="K3669" s="4" t="e">
        <f t="shared" si="818"/>
        <v>#N/A</v>
      </c>
      <c r="L3669" t="e">
        <f t="shared" si="805"/>
        <v>#N/A</v>
      </c>
      <c r="M3669" s="4" t="e">
        <f t="shared" si="806"/>
        <v>#N/A</v>
      </c>
      <c r="N3669" s="4" t="e">
        <f t="shared" si="807"/>
        <v>#N/A</v>
      </c>
    </row>
    <row r="3670" spans="1:14">
      <c r="A3670">
        <f t="shared" si="808"/>
        <v>0</v>
      </c>
      <c r="B3670">
        <f t="shared" si="809"/>
        <v>0</v>
      </c>
      <c r="C3670">
        <f t="shared" si="810"/>
        <v>0</v>
      </c>
      <c r="D3670">
        <f t="shared" si="811"/>
        <v>0</v>
      </c>
      <c r="E3670" t="e">
        <f t="shared" si="812"/>
        <v>#N/A</v>
      </c>
      <c r="F3670">
        <f t="shared" si="813"/>
        <v>0</v>
      </c>
      <c r="G3670">
        <f t="shared" si="814"/>
        <v>0</v>
      </c>
      <c r="H3670">
        <f t="shared" si="815"/>
        <v>0</v>
      </c>
      <c r="I3670">
        <f t="shared" si="816"/>
        <v>0</v>
      </c>
      <c r="J3670">
        <f t="shared" si="817"/>
        <v>0</v>
      </c>
      <c r="K3670" s="4" t="e">
        <f t="shared" si="818"/>
        <v>#N/A</v>
      </c>
      <c r="L3670" t="e">
        <f t="shared" si="805"/>
        <v>#N/A</v>
      </c>
      <c r="M3670" s="4" t="e">
        <f t="shared" si="806"/>
        <v>#N/A</v>
      </c>
      <c r="N3670" s="4" t="e">
        <f t="shared" si="807"/>
        <v>#N/A</v>
      </c>
    </row>
    <row r="3671" spans="1:14">
      <c r="A3671">
        <f t="shared" si="808"/>
        <v>0</v>
      </c>
      <c r="B3671">
        <f t="shared" si="809"/>
        <v>0</v>
      </c>
      <c r="C3671">
        <f t="shared" si="810"/>
        <v>0</v>
      </c>
      <c r="D3671">
        <f t="shared" si="811"/>
        <v>0</v>
      </c>
      <c r="E3671" t="e">
        <f t="shared" si="812"/>
        <v>#N/A</v>
      </c>
      <c r="F3671">
        <f t="shared" si="813"/>
        <v>0</v>
      </c>
      <c r="G3671">
        <f t="shared" si="814"/>
        <v>0</v>
      </c>
      <c r="H3671">
        <f t="shared" si="815"/>
        <v>0</v>
      </c>
      <c r="I3671">
        <f t="shared" si="816"/>
        <v>0</v>
      </c>
      <c r="J3671">
        <f t="shared" si="817"/>
        <v>0</v>
      </c>
      <c r="K3671" s="4" t="e">
        <f t="shared" si="818"/>
        <v>#N/A</v>
      </c>
      <c r="L3671" t="e">
        <f t="shared" si="805"/>
        <v>#N/A</v>
      </c>
      <c r="M3671" s="4" t="e">
        <f t="shared" si="806"/>
        <v>#N/A</v>
      </c>
      <c r="N3671" s="4" t="e">
        <f t="shared" si="807"/>
        <v>#N/A</v>
      </c>
    </row>
    <row r="3672" spans="1:14">
      <c r="A3672">
        <f t="shared" si="808"/>
        <v>0</v>
      </c>
      <c r="B3672">
        <f t="shared" si="809"/>
        <v>0</v>
      </c>
      <c r="C3672">
        <f t="shared" si="810"/>
        <v>0</v>
      </c>
      <c r="D3672">
        <f t="shared" si="811"/>
        <v>0</v>
      </c>
      <c r="E3672" t="e">
        <f t="shared" si="812"/>
        <v>#N/A</v>
      </c>
      <c r="F3672">
        <f t="shared" si="813"/>
        <v>0</v>
      </c>
      <c r="G3672">
        <f t="shared" si="814"/>
        <v>0</v>
      </c>
      <c r="H3672">
        <f t="shared" si="815"/>
        <v>0</v>
      </c>
      <c r="I3672">
        <f t="shared" si="816"/>
        <v>0</v>
      </c>
      <c r="J3672">
        <f t="shared" si="817"/>
        <v>0</v>
      </c>
      <c r="K3672" s="4" t="e">
        <f t="shared" si="818"/>
        <v>#N/A</v>
      </c>
      <c r="L3672" t="e">
        <f t="shared" si="805"/>
        <v>#N/A</v>
      </c>
      <c r="M3672" s="4" t="e">
        <f t="shared" si="806"/>
        <v>#N/A</v>
      </c>
      <c r="N3672" s="4" t="e">
        <f t="shared" si="807"/>
        <v>#N/A</v>
      </c>
    </row>
    <row r="3673" spans="1:14">
      <c r="A3673">
        <f t="shared" si="808"/>
        <v>0</v>
      </c>
      <c r="B3673">
        <f t="shared" si="809"/>
        <v>0</v>
      </c>
      <c r="C3673">
        <f t="shared" si="810"/>
        <v>0</v>
      </c>
      <c r="D3673">
        <f t="shared" si="811"/>
        <v>0</v>
      </c>
      <c r="E3673" t="e">
        <f t="shared" si="812"/>
        <v>#N/A</v>
      </c>
      <c r="F3673">
        <f t="shared" si="813"/>
        <v>0</v>
      </c>
      <c r="G3673">
        <f t="shared" si="814"/>
        <v>0</v>
      </c>
      <c r="H3673">
        <f t="shared" si="815"/>
        <v>0</v>
      </c>
      <c r="I3673">
        <f t="shared" si="816"/>
        <v>0</v>
      </c>
      <c r="J3673">
        <f t="shared" si="817"/>
        <v>0</v>
      </c>
      <c r="K3673" s="4" t="e">
        <f t="shared" si="818"/>
        <v>#N/A</v>
      </c>
      <c r="L3673" t="e">
        <f t="shared" si="805"/>
        <v>#N/A</v>
      </c>
      <c r="M3673" s="4" t="e">
        <f t="shared" si="806"/>
        <v>#N/A</v>
      </c>
      <c r="N3673" s="4" t="e">
        <f t="shared" si="807"/>
        <v>#N/A</v>
      </c>
    </row>
    <row r="3674" spans="1:14">
      <c r="A3674">
        <f t="shared" si="808"/>
        <v>0</v>
      </c>
      <c r="B3674">
        <f t="shared" si="809"/>
        <v>0</v>
      </c>
      <c r="C3674">
        <f t="shared" si="810"/>
        <v>0</v>
      </c>
      <c r="D3674">
        <f t="shared" si="811"/>
        <v>0</v>
      </c>
      <c r="E3674" t="e">
        <f t="shared" si="812"/>
        <v>#N/A</v>
      </c>
      <c r="F3674">
        <f t="shared" si="813"/>
        <v>0</v>
      </c>
      <c r="G3674">
        <f t="shared" si="814"/>
        <v>0</v>
      </c>
      <c r="H3674">
        <f t="shared" si="815"/>
        <v>0</v>
      </c>
      <c r="I3674">
        <f t="shared" si="816"/>
        <v>0</v>
      </c>
      <c r="J3674">
        <f t="shared" si="817"/>
        <v>0</v>
      </c>
      <c r="K3674" s="4" t="e">
        <f t="shared" si="818"/>
        <v>#N/A</v>
      </c>
      <c r="L3674" t="e">
        <f t="shared" si="805"/>
        <v>#N/A</v>
      </c>
      <c r="M3674" s="4" t="e">
        <f t="shared" si="806"/>
        <v>#N/A</v>
      </c>
      <c r="N3674" s="4" t="e">
        <f t="shared" si="807"/>
        <v>#N/A</v>
      </c>
    </row>
    <row r="3675" spans="1:14">
      <c r="A3675">
        <f t="shared" si="808"/>
        <v>0</v>
      </c>
      <c r="B3675">
        <f t="shared" si="809"/>
        <v>0</v>
      </c>
      <c r="C3675">
        <f t="shared" si="810"/>
        <v>0</v>
      </c>
      <c r="D3675">
        <f t="shared" si="811"/>
        <v>0</v>
      </c>
      <c r="E3675" t="e">
        <f t="shared" si="812"/>
        <v>#N/A</v>
      </c>
      <c r="F3675">
        <f t="shared" si="813"/>
        <v>0</v>
      </c>
      <c r="G3675">
        <f t="shared" si="814"/>
        <v>0</v>
      </c>
      <c r="H3675">
        <f t="shared" si="815"/>
        <v>0</v>
      </c>
      <c r="I3675">
        <f t="shared" si="816"/>
        <v>0</v>
      </c>
      <c r="J3675">
        <f t="shared" si="817"/>
        <v>0</v>
      </c>
      <c r="K3675" s="4" t="e">
        <f t="shared" si="818"/>
        <v>#N/A</v>
      </c>
      <c r="L3675" t="e">
        <f t="shared" si="805"/>
        <v>#N/A</v>
      </c>
      <c r="M3675" s="4" t="e">
        <f t="shared" si="806"/>
        <v>#N/A</v>
      </c>
      <c r="N3675" s="4" t="e">
        <f t="shared" si="807"/>
        <v>#N/A</v>
      </c>
    </row>
    <row r="3676" spans="1:14">
      <c r="A3676">
        <f t="shared" si="808"/>
        <v>0</v>
      </c>
      <c r="B3676">
        <f t="shared" si="809"/>
        <v>0</v>
      </c>
      <c r="C3676">
        <f t="shared" si="810"/>
        <v>0</v>
      </c>
      <c r="D3676">
        <f t="shared" si="811"/>
        <v>0</v>
      </c>
      <c r="E3676" t="e">
        <f t="shared" si="812"/>
        <v>#N/A</v>
      </c>
      <c r="F3676">
        <f t="shared" si="813"/>
        <v>0</v>
      </c>
      <c r="G3676">
        <f t="shared" si="814"/>
        <v>0</v>
      </c>
      <c r="H3676">
        <f t="shared" si="815"/>
        <v>0</v>
      </c>
      <c r="I3676">
        <f t="shared" si="816"/>
        <v>0</v>
      </c>
      <c r="J3676">
        <f t="shared" si="817"/>
        <v>0</v>
      </c>
      <c r="K3676" s="4" t="e">
        <f t="shared" si="818"/>
        <v>#N/A</v>
      </c>
      <c r="L3676" t="e">
        <f t="shared" si="805"/>
        <v>#N/A</v>
      </c>
      <c r="M3676" s="4" t="e">
        <f t="shared" si="806"/>
        <v>#N/A</v>
      </c>
      <c r="N3676" s="4" t="e">
        <f t="shared" si="807"/>
        <v>#N/A</v>
      </c>
    </row>
    <row r="3677" spans="1:14">
      <c r="A3677">
        <f t="shared" si="808"/>
        <v>0</v>
      </c>
      <c r="B3677">
        <f t="shared" si="809"/>
        <v>0</v>
      </c>
      <c r="C3677">
        <f t="shared" si="810"/>
        <v>0</v>
      </c>
      <c r="D3677">
        <f t="shared" si="811"/>
        <v>0</v>
      </c>
      <c r="E3677" t="e">
        <f t="shared" si="812"/>
        <v>#N/A</v>
      </c>
      <c r="F3677">
        <f t="shared" si="813"/>
        <v>0</v>
      </c>
      <c r="G3677">
        <f t="shared" si="814"/>
        <v>0</v>
      </c>
      <c r="H3677">
        <f t="shared" si="815"/>
        <v>0</v>
      </c>
      <c r="I3677">
        <f t="shared" si="816"/>
        <v>0</v>
      </c>
      <c r="J3677">
        <f t="shared" si="817"/>
        <v>0</v>
      </c>
      <c r="K3677" s="4" t="e">
        <f t="shared" si="818"/>
        <v>#N/A</v>
      </c>
      <c r="L3677" t="e">
        <f t="shared" si="805"/>
        <v>#N/A</v>
      </c>
      <c r="M3677" s="4" t="e">
        <f t="shared" si="806"/>
        <v>#N/A</v>
      </c>
      <c r="N3677" s="4" t="e">
        <f t="shared" si="807"/>
        <v>#N/A</v>
      </c>
    </row>
    <row r="3678" spans="1:14">
      <c r="A3678">
        <f t="shared" si="808"/>
        <v>0</v>
      </c>
      <c r="B3678">
        <f t="shared" si="809"/>
        <v>0</v>
      </c>
      <c r="C3678">
        <f t="shared" si="810"/>
        <v>0</v>
      </c>
      <c r="D3678">
        <f t="shared" si="811"/>
        <v>0</v>
      </c>
      <c r="E3678" t="e">
        <f t="shared" si="812"/>
        <v>#N/A</v>
      </c>
      <c r="F3678">
        <f t="shared" si="813"/>
        <v>0</v>
      </c>
      <c r="G3678">
        <f t="shared" si="814"/>
        <v>0</v>
      </c>
      <c r="H3678">
        <f t="shared" si="815"/>
        <v>0</v>
      </c>
      <c r="I3678">
        <f t="shared" si="816"/>
        <v>0</v>
      </c>
      <c r="J3678">
        <f t="shared" si="817"/>
        <v>0</v>
      </c>
      <c r="K3678" s="4" t="e">
        <f t="shared" si="818"/>
        <v>#N/A</v>
      </c>
      <c r="L3678" t="e">
        <f t="shared" si="805"/>
        <v>#N/A</v>
      </c>
      <c r="M3678" s="4" t="e">
        <f t="shared" si="806"/>
        <v>#N/A</v>
      </c>
      <c r="N3678" s="4" t="e">
        <f t="shared" si="807"/>
        <v>#N/A</v>
      </c>
    </row>
    <row r="3679" spans="1:14">
      <c r="A3679">
        <f t="shared" si="808"/>
        <v>0</v>
      </c>
      <c r="B3679">
        <f t="shared" si="809"/>
        <v>0</v>
      </c>
      <c r="C3679">
        <f t="shared" si="810"/>
        <v>0</v>
      </c>
      <c r="D3679">
        <f t="shared" si="811"/>
        <v>0</v>
      </c>
      <c r="E3679" t="e">
        <f t="shared" si="812"/>
        <v>#N/A</v>
      </c>
      <c r="F3679">
        <f t="shared" si="813"/>
        <v>0</v>
      </c>
      <c r="G3679">
        <f t="shared" si="814"/>
        <v>0</v>
      </c>
      <c r="H3679">
        <f t="shared" si="815"/>
        <v>0</v>
      </c>
      <c r="I3679">
        <f t="shared" si="816"/>
        <v>0</v>
      </c>
      <c r="J3679">
        <f t="shared" si="817"/>
        <v>0</v>
      </c>
      <c r="K3679" s="4" t="e">
        <f t="shared" si="818"/>
        <v>#N/A</v>
      </c>
      <c r="L3679" t="e">
        <f t="shared" si="805"/>
        <v>#N/A</v>
      </c>
      <c r="M3679" s="4" t="e">
        <f t="shared" si="806"/>
        <v>#N/A</v>
      </c>
      <c r="N3679" s="4" t="e">
        <f t="shared" si="807"/>
        <v>#N/A</v>
      </c>
    </row>
    <row r="3680" spans="1:14">
      <c r="A3680">
        <f t="shared" si="808"/>
        <v>0</v>
      </c>
      <c r="B3680">
        <f t="shared" si="809"/>
        <v>0</v>
      </c>
      <c r="C3680">
        <f t="shared" si="810"/>
        <v>0</v>
      </c>
      <c r="D3680">
        <f t="shared" si="811"/>
        <v>0</v>
      </c>
      <c r="E3680" t="e">
        <f t="shared" si="812"/>
        <v>#N/A</v>
      </c>
      <c r="F3680">
        <f t="shared" si="813"/>
        <v>0</v>
      </c>
      <c r="G3680">
        <f t="shared" si="814"/>
        <v>0</v>
      </c>
      <c r="H3680">
        <f t="shared" si="815"/>
        <v>0</v>
      </c>
      <c r="I3680">
        <f t="shared" si="816"/>
        <v>0</v>
      </c>
      <c r="J3680">
        <f t="shared" si="817"/>
        <v>0</v>
      </c>
      <c r="K3680" s="4" t="e">
        <f t="shared" si="818"/>
        <v>#N/A</v>
      </c>
      <c r="L3680" t="e">
        <f t="shared" si="805"/>
        <v>#N/A</v>
      </c>
      <c r="M3680" s="4" t="e">
        <f t="shared" si="806"/>
        <v>#N/A</v>
      </c>
      <c r="N3680" s="4" t="e">
        <f t="shared" si="807"/>
        <v>#N/A</v>
      </c>
    </row>
    <row r="3681" spans="1:14">
      <c r="A3681">
        <f t="shared" si="808"/>
        <v>0</v>
      </c>
      <c r="B3681">
        <f t="shared" si="809"/>
        <v>0</v>
      </c>
      <c r="C3681">
        <f t="shared" si="810"/>
        <v>0</v>
      </c>
      <c r="D3681">
        <f t="shared" si="811"/>
        <v>0</v>
      </c>
      <c r="E3681" t="e">
        <f t="shared" si="812"/>
        <v>#N/A</v>
      </c>
      <c r="F3681">
        <f t="shared" si="813"/>
        <v>0</v>
      </c>
      <c r="G3681">
        <f t="shared" si="814"/>
        <v>0</v>
      </c>
      <c r="H3681">
        <f t="shared" si="815"/>
        <v>0</v>
      </c>
      <c r="I3681">
        <f t="shared" si="816"/>
        <v>0</v>
      </c>
      <c r="J3681">
        <f t="shared" si="817"/>
        <v>0</v>
      </c>
      <c r="K3681" s="4" t="e">
        <f t="shared" si="818"/>
        <v>#N/A</v>
      </c>
      <c r="L3681" t="e">
        <f t="shared" si="805"/>
        <v>#N/A</v>
      </c>
      <c r="M3681" s="4" t="e">
        <f t="shared" si="806"/>
        <v>#N/A</v>
      </c>
      <c r="N3681" s="4" t="e">
        <f t="shared" si="807"/>
        <v>#N/A</v>
      </c>
    </row>
    <row r="3682" spans="1:14">
      <c r="A3682">
        <f t="shared" si="808"/>
        <v>0</v>
      </c>
      <c r="B3682">
        <f t="shared" si="809"/>
        <v>0</v>
      </c>
      <c r="C3682">
        <f t="shared" si="810"/>
        <v>0</v>
      </c>
      <c r="D3682">
        <f t="shared" si="811"/>
        <v>0</v>
      </c>
      <c r="E3682" t="e">
        <f t="shared" si="812"/>
        <v>#N/A</v>
      </c>
      <c r="F3682">
        <f t="shared" si="813"/>
        <v>0</v>
      </c>
      <c r="G3682">
        <f t="shared" si="814"/>
        <v>0</v>
      </c>
      <c r="H3682">
        <f t="shared" si="815"/>
        <v>0</v>
      </c>
      <c r="I3682">
        <f t="shared" si="816"/>
        <v>0</v>
      </c>
      <c r="J3682">
        <f t="shared" si="817"/>
        <v>0</v>
      </c>
      <c r="K3682" s="4" t="e">
        <f t="shared" si="818"/>
        <v>#N/A</v>
      </c>
      <c r="L3682" t="e">
        <f t="shared" si="805"/>
        <v>#N/A</v>
      </c>
      <c r="M3682" s="4" t="e">
        <f t="shared" si="806"/>
        <v>#N/A</v>
      </c>
      <c r="N3682" s="4" t="e">
        <f t="shared" si="807"/>
        <v>#N/A</v>
      </c>
    </row>
    <row r="3683" spans="1:14">
      <c r="A3683">
        <f t="shared" si="808"/>
        <v>0</v>
      </c>
      <c r="B3683">
        <f t="shared" si="809"/>
        <v>0</v>
      </c>
      <c r="C3683">
        <f t="shared" si="810"/>
        <v>0</v>
      </c>
      <c r="D3683">
        <f t="shared" si="811"/>
        <v>0</v>
      </c>
      <c r="E3683" t="e">
        <f t="shared" si="812"/>
        <v>#N/A</v>
      </c>
      <c r="F3683">
        <f t="shared" si="813"/>
        <v>0</v>
      </c>
      <c r="G3683">
        <f t="shared" si="814"/>
        <v>0</v>
      </c>
      <c r="H3683">
        <f t="shared" si="815"/>
        <v>0</v>
      </c>
      <c r="I3683">
        <f t="shared" si="816"/>
        <v>0</v>
      </c>
      <c r="J3683">
        <f t="shared" si="817"/>
        <v>0</v>
      </c>
      <c r="K3683" s="4" t="e">
        <f t="shared" si="818"/>
        <v>#N/A</v>
      </c>
      <c r="L3683" t="e">
        <f t="shared" si="805"/>
        <v>#N/A</v>
      </c>
      <c r="M3683" s="4" t="e">
        <f t="shared" si="806"/>
        <v>#N/A</v>
      </c>
      <c r="N3683" s="4" t="e">
        <f t="shared" si="807"/>
        <v>#N/A</v>
      </c>
    </row>
    <row r="3684" spans="1:14">
      <c r="A3684">
        <f t="shared" si="808"/>
        <v>0</v>
      </c>
      <c r="B3684">
        <f t="shared" si="809"/>
        <v>0</v>
      </c>
      <c r="C3684">
        <f t="shared" si="810"/>
        <v>0</v>
      </c>
      <c r="D3684">
        <f t="shared" si="811"/>
        <v>0</v>
      </c>
      <c r="E3684" t="e">
        <f t="shared" si="812"/>
        <v>#N/A</v>
      </c>
      <c r="F3684">
        <f t="shared" si="813"/>
        <v>0</v>
      </c>
      <c r="G3684">
        <f t="shared" si="814"/>
        <v>0</v>
      </c>
      <c r="H3684">
        <f t="shared" si="815"/>
        <v>0</v>
      </c>
      <c r="I3684">
        <f t="shared" si="816"/>
        <v>0</v>
      </c>
      <c r="J3684">
        <f t="shared" si="817"/>
        <v>0</v>
      </c>
      <c r="K3684" s="4" t="e">
        <f t="shared" si="818"/>
        <v>#N/A</v>
      </c>
      <c r="L3684" t="e">
        <f t="shared" si="805"/>
        <v>#N/A</v>
      </c>
      <c r="M3684" s="4" t="e">
        <f t="shared" si="806"/>
        <v>#N/A</v>
      </c>
      <c r="N3684" s="4" t="e">
        <f t="shared" si="807"/>
        <v>#N/A</v>
      </c>
    </row>
    <row r="3685" spans="1:14">
      <c r="A3685">
        <f t="shared" si="808"/>
        <v>0</v>
      </c>
      <c r="B3685">
        <f t="shared" si="809"/>
        <v>0</v>
      </c>
      <c r="C3685">
        <f t="shared" si="810"/>
        <v>0</v>
      </c>
      <c r="D3685">
        <f t="shared" si="811"/>
        <v>0</v>
      </c>
      <c r="E3685" t="e">
        <f t="shared" si="812"/>
        <v>#N/A</v>
      </c>
      <c r="F3685">
        <f t="shared" si="813"/>
        <v>0</v>
      </c>
      <c r="G3685">
        <f t="shared" si="814"/>
        <v>0</v>
      </c>
      <c r="H3685">
        <f t="shared" si="815"/>
        <v>0</v>
      </c>
      <c r="I3685">
        <f t="shared" si="816"/>
        <v>0</v>
      </c>
      <c r="J3685">
        <f t="shared" si="817"/>
        <v>0</v>
      </c>
      <c r="K3685" s="4" t="e">
        <f t="shared" si="818"/>
        <v>#N/A</v>
      </c>
      <c r="L3685" t="e">
        <f t="shared" si="805"/>
        <v>#N/A</v>
      </c>
      <c r="M3685" s="4" t="e">
        <f t="shared" si="806"/>
        <v>#N/A</v>
      </c>
      <c r="N3685" s="4" t="e">
        <f t="shared" si="807"/>
        <v>#N/A</v>
      </c>
    </row>
    <row r="3686" spans="1:14">
      <c r="A3686">
        <f t="shared" si="808"/>
        <v>0</v>
      </c>
      <c r="B3686">
        <f t="shared" si="809"/>
        <v>0</v>
      </c>
      <c r="C3686">
        <f t="shared" si="810"/>
        <v>0</v>
      </c>
      <c r="D3686">
        <f t="shared" si="811"/>
        <v>0</v>
      </c>
      <c r="E3686" t="e">
        <f t="shared" si="812"/>
        <v>#N/A</v>
      </c>
      <c r="F3686">
        <f t="shared" si="813"/>
        <v>0</v>
      </c>
      <c r="G3686">
        <f t="shared" si="814"/>
        <v>0</v>
      </c>
      <c r="H3686">
        <f t="shared" si="815"/>
        <v>0</v>
      </c>
      <c r="I3686">
        <f t="shared" si="816"/>
        <v>0</v>
      </c>
      <c r="J3686">
        <f t="shared" si="817"/>
        <v>0</v>
      </c>
      <c r="K3686" s="4" t="e">
        <f t="shared" si="818"/>
        <v>#N/A</v>
      </c>
      <c r="L3686" t="e">
        <f t="shared" si="805"/>
        <v>#N/A</v>
      </c>
      <c r="M3686" s="4" t="e">
        <f t="shared" si="806"/>
        <v>#N/A</v>
      </c>
      <c r="N3686" s="4" t="e">
        <f t="shared" si="807"/>
        <v>#N/A</v>
      </c>
    </row>
    <row r="3687" spans="1:14">
      <c r="A3687">
        <f t="shared" si="808"/>
        <v>0</v>
      </c>
      <c r="B3687">
        <f t="shared" si="809"/>
        <v>0</v>
      </c>
      <c r="C3687">
        <f t="shared" si="810"/>
        <v>0</v>
      </c>
      <c r="D3687">
        <f t="shared" si="811"/>
        <v>0</v>
      </c>
      <c r="E3687" t="e">
        <f t="shared" si="812"/>
        <v>#N/A</v>
      </c>
      <c r="F3687">
        <f t="shared" si="813"/>
        <v>0</v>
      </c>
      <c r="G3687">
        <f t="shared" si="814"/>
        <v>0</v>
      </c>
      <c r="H3687">
        <f t="shared" si="815"/>
        <v>0</v>
      </c>
      <c r="I3687">
        <f t="shared" si="816"/>
        <v>0</v>
      </c>
      <c r="J3687">
        <f t="shared" si="817"/>
        <v>0</v>
      </c>
      <c r="K3687" s="4" t="e">
        <f t="shared" si="818"/>
        <v>#N/A</v>
      </c>
      <c r="L3687" t="e">
        <f t="shared" si="805"/>
        <v>#N/A</v>
      </c>
      <c r="M3687" s="4" t="e">
        <f t="shared" si="806"/>
        <v>#N/A</v>
      </c>
      <c r="N3687" s="4" t="e">
        <f t="shared" si="807"/>
        <v>#N/A</v>
      </c>
    </row>
    <row r="3688" spans="1:14">
      <c r="A3688">
        <f t="shared" si="808"/>
        <v>0</v>
      </c>
      <c r="B3688">
        <f t="shared" si="809"/>
        <v>0</v>
      </c>
      <c r="C3688">
        <f t="shared" si="810"/>
        <v>0</v>
      </c>
      <c r="D3688">
        <f t="shared" si="811"/>
        <v>0</v>
      </c>
      <c r="E3688" t="e">
        <f t="shared" si="812"/>
        <v>#N/A</v>
      </c>
      <c r="F3688">
        <f t="shared" si="813"/>
        <v>0</v>
      </c>
      <c r="G3688">
        <f t="shared" si="814"/>
        <v>0</v>
      </c>
      <c r="H3688">
        <f t="shared" si="815"/>
        <v>0</v>
      </c>
      <c r="I3688">
        <f t="shared" si="816"/>
        <v>0</v>
      </c>
      <c r="J3688">
        <f t="shared" si="817"/>
        <v>0</v>
      </c>
      <c r="K3688" s="4" t="e">
        <f t="shared" si="818"/>
        <v>#N/A</v>
      </c>
      <c r="L3688" t="e">
        <f t="shared" si="805"/>
        <v>#N/A</v>
      </c>
      <c r="M3688" s="4" t="e">
        <f t="shared" si="806"/>
        <v>#N/A</v>
      </c>
      <c r="N3688" s="4" t="e">
        <f t="shared" si="807"/>
        <v>#N/A</v>
      </c>
    </row>
    <row r="3689" spans="1:14">
      <c r="A3689">
        <f t="shared" si="808"/>
        <v>0</v>
      </c>
      <c r="B3689">
        <f t="shared" si="809"/>
        <v>0</v>
      </c>
      <c r="C3689">
        <f t="shared" si="810"/>
        <v>0</v>
      </c>
      <c r="D3689">
        <f t="shared" si="811"/>
        <v>0</v>
      </c>
      <c r="E3689" t="e">
        <f t="shared" si="812"/>
        <v>#N/A</v>
      </c>
      <c r="F3689">
        <f t="shared" si="813"/>
        <v>0</v>
      </c>
      <c r="G3689">
        <f t="shared" si="814"/>
        <v>0</v>
      </c>
      <c r="H3689">
        <f t="shared" si="815"/>
        <v>0</v>
      </c>
      <c r="I3689">
        <f t="shared" si="816"/>
        <v>0</v>
      </c>
      <c r="J3689">
        <f t="shared" si="817"/>
        <v>0</v>
      </c>
      <c r="K3689" s="4" t="e">
        <f t="shared" si="818"/>
        <v>#N/A</v>
      </c>
      <c r="L3689" t="e">
        <f t="shared" si="805"/>
        <v>#N/A</v>
      </c>
      <c r="M3689" s="4" t="e">
        <f t="shared" si="806"/>
        <v>#N/A</v>
      </c>
      <c r="N3689" s="4" t="e">
        <f t="shared" si="807"/>
        <v>#N/A</v>
      </c>
    </row>
    <row r="3690" spans="1:14">
      <c r="A3690">
        <f t="shared" si="808"/>
        <v>0</v>
      </c>
      <c r="B3690">
        <f t="shared" si="809"/>
        <v>0</v>
      </c>
      <c r="C3690">
        <f t="shared" si="810"/>
        <v>0</v>
      </c>
      <c r="D3690">
        <f t="shared" si="811"/>
        <v>0</v>
      </c>
      <c r="E3690" t="e">
        <f t="shared" si="812"/>
        <v>#N/A</v>
      </c>
      <c r="F3690">
        <f t="shared" si="813"/>
        <v>0</v>
      </c>
      <c r="G3690">
        <f t="shared" si="814"/>
        <v>0</v>
      </c>
      <c r="H3690">
        <f t="shared" si="815"/>
        <v>0</v>
      </c>
      <c r="I3690">
        <f t="shared" si="816"/>
        <v>0</v>
      </c>
      <c r="J3690">
        <f t="shared" si="817"/>
        <v>0</v>
      </c>
      <c r="K3690" s="4" t="e">
        <f t="shared" si="818"/>
        <v>#N/A</v>
      </c>
      <c r="L3690" t="e">
        <f t="shared" si="805"/>
        <v>#N/A</v>
      </c>
      <c r="M3690" s="4" t="e">
        <f t="shared" si="806"/>
        <v>#N/A</v>
      </c>
      <c r="N3690" s="4" t="e">
        <f t="shared" si="807"/>
        <v>#N/A</v>
      </c>
    </row>
    <row r="3691" spans="1:14">
      <c r="A3691">
        <f t="shared" si="808"/>
        <v>0</v>
      </c>
      <c r="B3691">
        <f t="shared" si="809"/>
        <v>0</v>
      </c>
      <c r="C3691">
        <f t="shared" si="810"/>
        <v>0</v>
      </c>
      <c r="D3691">
        <f t="shared" si="811"/>
        <v>0</v>
      </c>
      <c r="E3691" t="e">
        <f t="shared" si="812"/>
        <v>#N/A</v>
      </c>
      <c r="F3691">
        <f t="shared" si="813"/>
        <v>0</v>
      </c>
      <c r="G3691">
        <f t="shared" si="814"/>
        <v>0</v>
      </c>
      <c r="H3691">
        <f t="shared" si="815"/>
        <v>0</v>
      </c>
      <c r="I3691">
        <f t="shared" si="816"/>
        <v>0</v>
      </c>
      <c r="J3691">
        <f t="shared" si="817"/>
        <v>0</v>
      </c>
      <c r="K3691" s="4" t="e">
        <f t="shared" si="818"/>
        <v>#N/A</v>
      </c>
      <c r="L3691" t="e">
        <f t="shared" si="805"/>
        <v>#N/A</v>
      </c>
      <c r="M3691" s="4" t="e">
        <f t="shared" si="806"/>
        <v>#N/A</v>
      </c>
      <c r="N3691" s="4" t="e">
        <f t="shared" si="807"/>
        <v>#N/A</v>
      </c>
    </row>
    <row r="3692" spans="1:14">
      <c r="A3692">
        <f t="shared" si="808"/>
        <v>0</v>
      </c>
      <c r="B3692">
        <f t="shared" si="809"/>
        <v>0</v>
      </c>
      <c r="C3692">
        <f t="shared" si="810"/>
        <v>0</v>
      </c>
      <c r="D3692">
        <f t="shared" si="811"/>
        <v>0</v>
      </c>
      <c r="E3692" t="e">
        <f t="shared" si="812"/>
        <v>#N/A</v>
      </c>
      <c r="F3692">
        <f t="shared" si="813"/>
        <v>0</v>
      </c>
      <c r="G3692">
        <f t="shared" si="814"/>
        <v>0</v>
      </c>
      <c r="H3692">
        <f t="shared" si="815"/>
        <v>0</v>
      </c>
      <c r="I3692">
        <f t="shared" si="816"/>
        <v>0</v>
      </c>
      <c r="J3692">
        <f t="shared" si="817"/>
        <v>0</v>
      </c>
      <c r="K3692" s="4" t="e">
        <f t="shared" si="818"/>
        <v>#N/A</v>
      </c>
      <c r="L3692" t="e">
        <f t="shared" si="805"/>
        <v>#N/A</v>
      </c>
      <c r="M3692" s="4" t="e">
        <f t="shared" si="806"/>
        <v>#N/A</v>
      </c>
      <c r="N3692" s="4" t="e">
        <f t="shared" si="807"/>
        <v>#N/A</v>
      </c>
    </row>
    <row r="3693" spans="1:14">
      <c r="A3693">
        <f t="shared" si="808"/>
        <v>0</v>
      </c>
      <c r="B3693">
        <f t="shared" si="809"/>
        <v>0</v>
      </c>
      <c r="C3693">
        <f t="shared" si="810"/>
        <v>0</v>
      </c>
      <c r="D3693">
        <f t="shared" si="811"/>
        <v>0</v>
      </c>
      <c r="E3693" t="e">
        <f t="shared" si="812"/>
        <v>#N/A</v>
      </c>
      <c r="F3693">
        <f t="shared" si="813"/>
        <v>0</v>
      </c>
      <c r="G3693">
        <f t="shared" si="814"/>
        <v>0</v>
      </c>
      <c r="H3693">
        <f t="shared" si="815"/>
        <v>0</v>
      </c>
      <c r="I3693">
        <f t="shared" si="816"/>
        <v>0</v>
      </c>
      <c r="J3693">
        <f t="shared" si="817"/>
        <v>0</v>
      </c>
      <c r="K3693" s="4" t="e">
        <f t="shared" si="818"/>
        <v>#N/A</v>
      </c>
      <c r="L3693" t="e">
        <f t="shared" si="805"/>
        <v>#N/A</v>
      </c>
      <c r="M3693" s="4" t="e">
        <f t="shared" si="806"/>
        <v>#N/A</v>
      </c>
      <c r="N3693" s="4" t="e">
        <f t="shared" si="807"/>
        <v>#N/A</v>
      </c>
    </row>
    <row r="3694" spans="1:14">
      <c r="A3694">
        <f t="shared" si="808"/>
        <v>0</v>
      </c>
      <c r="B3694">
        <f t="shared" si="809"/>
        <v>0</v>
      </c>
      <c r="C3694">
        <f t="shared" si="810"/>
        <v>0</v>
      </c>
      <c r="D3694">
        <f t="shared" si="811"/>
        <v>0</v>
      </c>
      <c r="E3694" t="e">
        <f t="shared" si="812"/>
        <v>#N/A</v>
      </c>
      <c r="F3694">
        <f t="shared" si="813"/>
        <v>0</v>
      </c>
      <c r="G3694">
        <f t="shared" si="814"/>
        <v>0</v>
      </c>
      <c r="H3694">
        <f t="shared" si="815"/>
        <v>0</v>
      </c>
      <c r="I3694">
        <f t="shared" si="816"/>
        <v>0</v>
      </c>
      <c r="J3694">
        <f t="shared" si="817"/>
        <v>0</v>
      </c>
      <c r="K3694" s="4" t="e">
        <f t="shared" si="818"/>
        <v>#N/A</v>
      </c>
      <c r="L3694" t="e">
        <f t="shared" si="805"/>
        <v>#N/A</v>
      </c>
      <c r="M3694" s="4" t="e">
        <f t="shared" si="806"/>
        <v>#N/A</v>
      </c>
      <c r="N3694" s="4" t="e">
        <f t="shared" si="807"/>
        <v>#N/A</v>
      </c>
    </row>
    <row r="3695" spans="1:14">
      <c r="A3695">
        <f t="shared" si="808"/>
        <v>0</v>
      </c>
      <c r="B3695">
        <f t="shared" si="809"/>
        <v>0</v>
      </c>
      <c r="C3695">
        <f t="shared" si="810"/>
        <v>0</v>
      </c>
      <c r="D3695">
        <f t="shared" si="811"/>
        <v>0</v>
      </c>
      <c r="E3695" t="e">
        <f t="shared" si="812"/>
        <v>#N/A</v>
      </c>
      <c r="F3695">
        <f t="shared" si="813"/>
        <v>0</v>
      </c>
      <c r="G3695">
        <f t="shared" si="814"/>
        <v>0</v>
      </c>
      <c r="H3695">
        <f t="shared" si="815"/>
        <v>0</v>
      </c>
      <c r="I3695">
        <f t="shared" si="816"/>
        <v>0</v>
      </c>
      <c r="J3695">
        <f t="shared" si="817"/>
        <v>0</v>
      </c>
      <c r="K3695" s="4" t="e">
        <f t="shared" si="818"/>
        <v>#N/A</v>
      </c>
      <c r="L3695" t="e">
        <f t="shared" si="805"/>
        <v>#N/A</v>
      </c>
      <c r="M3695" s="4" t="e">
        <f t="shared" si="806"/>
        <v>#N/A</v>
      </c>
      <c r="N3695" s="4" t="e">
        <f t="shared" si="807"/>
        <v>#N/A</v>
      </c>
    </row>
    <row r="3696" spans="1:14">
      <c r="A3696">
        <f t="shared" si="808"/>
        <v>0</v>
      </c>
      <c r="B3696">
        <f t="shared" si="809"/>
        <v>0</v>
      </c>
      <c r="C3696">
        <f t="shared" si="810"/>
        <v>0</v>
      </c>
      <c r="D3696">
        <f t="shared" si="811"/>
        <v>0</v>
      </c>
      <c r="E3696" t="e">
        <f t="shared" si="812"/>
        <v>#N/A</v>
      </c>
      <c r="F3696">
        <f t="shared" si="813"/>
        <v>0</v>
      </c>
      <c r="G3696">
        <f t="shared" si="814"/>
        <v>0</v>
      </c>
      <c r="H3696">
        <f t="shared" si="815"/>
        <v>0</v>
      </c>
      <c r="I3696">
        <f t="shared" si="816"/>
        <v>0</v>
      </c>
      <c r="J3696">
        <f t="shared" si="817"/>
        <v>0</v>
      </c>
      <c r="K3696" s="4" t="e">
        <f t="shared" si="818"/>
        <v>#N/A</v>
      </c>
      <c r="L3696" t="e">
        <f t="shared" si="805"/>
        <v>#N/A</v>
      </c>
      <c r="M3696" s="4" t="e">
        <f t="shared" si="806"/>
        <v>#N/A</v>
      </c>
      <c r="N3696" s="4" t="e">
        <f t="shared" si="807"/>
        <v>#N/A</v>
      </c>
    </row>
    <row r="3697" spans="1:14">
      <c r="A3697">
        <f t="shared" si="808"/>
        <v>0</v>
      </c>
      <c r="B3697">
        <f t="shared" si="809"/>
        <v>0</v>
      </c>
      <c r="C3697">
        <f t="shared" si="810"/>
        <v>0</v>
      </c>
      <c r="D3697">
        <f t="shared" si="811"/>
        <v>0</v>
      </c>
      <c r="E3697" t="e">
        <f t="shared" si="812"/>
        <v>#N/A</v>
      </c>
      <c r="F3697">
        <f t="shared" si="813"/>
        <v>0</v>
      </c>
      <c r="G3697">
        <f t="shared" si="814"/>
        <v>0</v>
      </c>
      <c r="H3697">
        <f t="shared" si="815"/>
        <v>0</v>
      </c>
      <c r="I3697">
        <f t="shared" si="816"/>
        <v>0</v>
      </c>
      <c r="J3697">
        <f t="shared" si="817"/>
        <v>0</v>
      </c>
      <c r="K3697" s="4" t="e">
        <f t="shared" si="818"/>
        <v>#N/A</v>
      </c>
      <c r="L3697" t="e">
        <f t="shared" si="805"/>
        <v>#N/A</v>
      </c>
      <c r="M3697" s="4" t="e">
        <f t="shared" si="806"/>
        <v>#N/A</v>
      </c>
      <c r="N3697" s="4" t="e">
        <f t="shared" si="807"/>
        <v>#N/A</v>
      </c>
    </row>
    <row r="3698" spans="1:14">
      <c r="A3698">
        <f t="shared" si="808"/>
        <v>0</v>
      </c>
      <c r="B3698">
        <f t="shared" si="809"/>
        <v>0</v>
      </c>
      <c r="C3698">
        <f t="shared" si="810"/>
        <v>0</v>
      </c>
      <c r="D3698">
        <f t="shared" si="811"/>
        <v>0</v>
      </c>
      <c r="E3698" t="e">
        <f t="shared" si="812"/>
        <v>#N/A</v>
      </c>
      <c r="F3698">
        <f t="shared" si="813"/>
        <v>0</v>
      </c>
      <c r="G3698">
        <f t="shared" si="814"/>
        <v>0</v>
      </c>
      <c r="H3698">
        <f t="shared" si="815"/>
        <v>0</v>
      </c>
      <c r="I3698">
        <f t="shared" si="816"/>
        <v>0</v>
      </c>
      <c r="J3698">
        <f t="shared" si="817"/>
        <v>0</v>
      </c>
      <c r="K3698" s="4" t="e">
        <f t="shared" si="818"/>
        <v>#N/A</v>
      </c>
      <c r="L3698" t="e">
        <f t="shared" si="805"/>
        <v>#N/A</v>
      </c>
      <c r="M3698" s="4" t="e">
        <f t="shared" si="806"/>
        <v>#N/A</v>
      </c>
      <c r="N3698" s="4" t="e">
        <f t="shared" si="807"/>
        <v>#N/A</v>
      </c>
    </row>
    <row r="3699" spans="1:14">
      <c r="A3699">
        <f t="shared" si="808"/>
        <v>0</v>
      </c>
      <c r="B3699">
        <f t="shared" si="809"/>
        <v>0</v>
      </c>
      <c r="C3699">
        <f t="shared" si="810"/>
        <v>0</v>
      </c>
      <c r="D3699">
        <f t="shared" si="811"/>
        <v>0</v>
      </c>
      <c r="E3699" t="e">
        <f t="shared" si="812"/>
        <v>#N/A</v>
      </c>
      <c r="F3699">
        <f t="shared" si="813"/>
        <v>0</v>
      </c>
      <c r="G3699">
        <f t="shared" si="814"/>
        <v>0</v>
      </c>
      <c r="H3699">
        <f t="shared" si="815"/>
        <v>0</v>
      </c>
      <c r="I3699">
        <f t="shared" si="816"/>
        <v>0</v>
      </c>
      <c r="J3699">
        <f t="shared" si="817"/>
        <v>0</v>
      </c>
      <c r="K3699" s="4" t="e">
        <f t="shared" si="818"/>
        <v>#N/A</v>
      </c>
      <c r="L3699" t="e">
        <f t="shared" si="805"/>
        <v>#N/A</v>
      </c>
      <c r="M3699" s="4" t="e">
        <f t="shared" si="806"/>
        <v>#N/A</v>
      </c>
      <c r="N3699" s="4" t="e">
        <f t="shared" si="807"/>
        <v>#N/A</v>
      </c>
    </row>
    <row r="3700" spans="1:14">
      <c r="A3700">
        <f t="shared" si="808"/>
        <v>0</v>
      </c>
      <c r="B3700">
        <f t="shared" si="809"/>
        <v>0</v>
      </c>
      <c r="C3700">
        <f t="shared" si="810"/>
        <v>0</v>
      </c>
      <c r="D3700">
        <f t="shared" si="811"/>
        <v>0</v>
      </c>
      <c r="E3700" t="e">
        <f t="shared" si="812"/>
        <v>#N/A</v>
      </c>
      <c r="F3700">
        <f t="shared" si="813"/>
        <v>0</v>
      </c>
      <c r="G3700">
        <f t="shared" si="814"/>
        <v>0</v>
      </c>
      <c r="H3700">
        <f t="shared" si="815"/>
        <v>0</v>
      </c>
      <c r="I3700">
        <f t="shared" si="816"/>
        <v>0</v>
      </c>
      <c r="J3700">
        <f t="shared" si="817"/>
        <v>0</v>
      </c>
      <c r="K3700" s="4" t="e">
        <f t="shared" si="818"/>
        <v>#N/A</v>
      </c>
      <c r="L3700" t="e">
        <f t="shared" si="805"/>
        <v>#N/A</v>
      </c>
      <c r="M3700" s="4" t="e">
        <f t="shared" si="806"/>
        <v>#N/A</v>
      </c>
      <c r="N3700" s="4" t="e">
        <f t="shared" si="807"/>
        <v>#N/A</v>
      </c>
    </row>
    <row r="3701" spans="1:14">
      <c r="A3701">
        <f t="shared" si="808"/>
        <v>0</v>
      </c>
      <c r="B3701">
        <f t="shared" si="809"/>
        <v>0</v>
      </c>
      <c r="C3701">
        <f t="shared" si="810"/>
        <v>0</v>
      </c>
      <c r="D3701">
        <f t="shared" si="811"/>
        <v>0</v>
      </c>
      <c r="E3701" t="e">
        <f t="shared" si="812"/>
        <v>#N/A</v>
      </c>
      <c r="F3701">
        <f t="shared" si="813"/>
        <v>0</v>
      </c>
      <c r="G3701">
        <f t="shared" si="814"/>
        <v>0</v>
      </c>
      <c r="H3701">
        <f t="shared" si="815"/>
        <v>0</v>
      </c>
      <c r="I3701">
        <f t="shared" si="816"/>
        <v>0</v>
      </c>
      <c r="J3701">
        <f t="shared" si="817"/>
        <v>0</v>
      </c>
      <c r="K3701" s="4" t="e">
        <f t="shared" si="818"/>
        <v>#N/A</v>
      </c>
      <c r="L3701" t="e">
        <f t="shared" si="805"/>
        <v>#N/A</v>
      </c>
      <c r="M3701" s="4" t="e">
        <f t="shared" si="806"/>
        <v>#N/A</v>
      </c>
      <c r="N3701" s="4" t="e">
        <f t="shared" si="807"/>
        <v>#N/A</v>
      </c>
    </row>
    <row r="3702" spans="1:14">
      <c r="A3702">
        <f t="shared" si="808"/>
        <v>0</v>
      </c>
      <c r="B3702">
        <f t="shared" si="809"/>
        <v>0</v>
      </c>
      <c r="C3702">
        <f t="shared" si="810"/>
        <v>0</v>
      </c>
      <c r="D3702">
        <f t="shared" si="811"/>
        <v>0</v>
      </c>
      <c r="E3702" t="e">
        <f t="shared" si="812"/>
        <v>#N/A</v>
      </c>
      <c r="F3702">
        <f t="shared" si="813"/>
        <v>0</v>
      </c>
      <c r="G3702">
        <f t="shared" si="814"/>
        <v>0</v>
      </c>
      <c r="H3702">
        <f t="shared" si="815"/>
        <v>0</v>
      </c>
      <c r="I3702">
        <f t="shared" si="816"/>
        <v>0</v>
      </c>
      <c r="J3702">
        <f t="shared" si="817"/>
        <v>0</v>
      </c>
      <c r="K3702" s="4" t="e">
        <f t="shared" si="818"/>
        <v>#N/A</v>
      </c>
      <c r="L3702" t="e">
        <f t="shared" si="805"/>
        <v>#N/A</v>
      </c>
      <c r="M3702" s="4" t="e">
        <f t="shared" si="806"/>
        <v>#N/A</v>
      </c>
      <c r="N3702" s="4" t="e">
        <f t="shared" si="807"/>
        <v>#N/A</v>
      </c>
    </row>
    <row r="3703" spans="1:14">
      <c r="A3703">
        <f t="shared" si="808"/>
        <v>0</v>
      </c>
      <c r="B3703">
        <f t="shared" si="809"/>
        <v>0</v>
      </c>
      <c r="C3703">
        <f t="shared" si="810"/>
        <v>0</v>
      </c>
      <c r="D3703">
        <f t="shared" si="811"/>
        <v>0</v>
      </c>
      <c r="E3703" t="e">
        <f t="shared" si="812"/>
        <v>#N/A</v>
      </c>
      <c r="F3703">
        <f t="shared" si="813"/>
        <v>0</v>
      </c>
      <c r="G3703">
        <f t="shared" si="814"/>
        <v>0</v>
      </c>
      <c r="H3703">
        <f t="shared" si="815"/>
        <v>0</v>
      </c>
      <c r="I3703">
        <f t="shared" si="816"/>
        <v>0</v>
      </c>
      <c r="J3703">
        <f t="shared" si="817"/>
        <v>0</v>
      </c>
      <c r="K3703" s="4" t="e">
        <f t="shared" si="818"/>
        <v>#N/A</v>
      </c>
      <c r="L3703" t="e">
        <f t="shared" si="805"/>
        <v>#N/A</v>
      </c>
      <c r="M3703" s="4" t="e">
        <f t="shared" si="806"/>
        <v>#N/A</v>
      </c>
      <c r="N3703" s="4" t="e">
        <f t="shared" si="807"/>
        <v>#N/A</v>
      </c>
    </row>
    <row r="3704" spans="1:14">
      <c r="A3704">
        <f t="shared" si="808"/>
        <v>0</v>
      </c>
      <c r="B3704">
        <f t="shared" si="809"/>
        <v>0</v>
      </c>
      <c r="C3704">
        <f t="shared" si="810"/>
        <v>0</v>
      </c>
      <c r="D3704">
        <f t="shared" si="811"/>
        <v>0</v>
      </c>
      <c r="E3704" t="e">
        <f t="shared" si="812"/>
        <v>#N/A</v>
      </c>
      <c r="F3704">
        <f t="shared" si="813"/>
        <v>0</v>
      </c>
      <c r="G3704">
        <f t="shared" si="814"/>
        <v>0</v>
      </c>
      <c r="H3704">
        <f t="shared" si="815"/>
        <v>0</v>
      </c>
      <c r="I3704">
        <f t="shared" si="816"/>
        <v>0</v>
      </c>
      <c r="J3704">
        <f t="shared" si="817"/>
        <v>0</v>
      </c>
      <c r="K3704" s="4" t="e">
        <f t="shared" si="818"/>
        <v>#N/A</v>
      </c>
      <c r="L3704" t="e">
        <f t="shared" si="805"/>
        <v>#N/A</v>
      </c>
      <c r="M3704" s="4" t="e">
        <f t="shared" si="806"/>
        <v>#N/A</v>
      </c>
      <c r="N3704" s="4" t="e">
        <f t="shared" si="807"/>
        <v>#N/A</v>
      </c>
    </row>
    <row r="3705" spans="1:14">
      <c r="A3705">
        <f t="shared" si="808"/>
        <v>0</v>
      </c>
      <c r="B3705">
        <f t="shared" si="809"/>
        <v>0</v>
      </c>
      <c r="C3705">
        <f t="shared" si="810"/>
        <v>0</v>
      </c>
      <c r="D3705">
        <f t="shared" si="811"/>
        <v>0</v>
      </c>
      <c r="E3705" t="e">
        <f t="shared" si="812"/>
        <v>#N/A</v>
      </c>
      <c r="F3705">
        <f t="shared" si="813"/>
        <v>0</v>
      </c>
      <c r="G3705">
        <f t="shared" si="814"/>
        <v>0</v>
      </c>
      <c r="H3705">
        <f t="shared" si="815"/>
        <v>0</v>
      </c>
      <c r="I3705">
        <f t="shared" si="816"/>
        <v>0</v>
      </c>
      <c r="J3705">
        <f t="shared" si="817"/>
        <v>0</v>
      </c>
      <c r="K3705" s="4" t="e">
        <f t="shared" si="818"/>
        <v>#N/A</v>
      </c>
      <c r="L3705" t="e">
        <f t="shared" si="805"/>
        <v>#N/A</v>
      </c>
      <c r="M3705" s="4" t="e">
        <f t="shared" si="806"/>
        <v>#N/A</v>
      </c>
      <c r="N3705" s="4" t="e">
        <f t="shared" si="807"/>
        <v>#N/A</v>
      </c>
    </row>
    <row r="3706" spans="1:14">
      <c r="A3706">
        <f t="shared" si="808"/>
        <v>0</v>
      </c>
      <c r="B3706">
        <f t="shared" si="809"/>
        <v>0</v>
      </c>
      <c r="C3706">
        <f t="shared" si="810"/>
        <v>0</v>
      </c>
      <c r="D3706">
        <f t="shared" si="811"/>
        <v>0</v>
      </c>
      <c r="E3706" t="e">
        <f t="shared" si="812"/>
        <v>#N/A</v>
      </c>
      <c r="F3706">
        <f t="shared" si="813"/>
        <v>0</v>
      </c>
      <c r="G3706">
        <f t="shared" si="814"/>
        <v>0</v>
      </c>
      <c r="H3706">
        <f t="shared" si="815"/>
        <v>0</v>
      </c>
      <c r="I3706">
        <f t="shared" si="816"/>
        <v>0</v>
      </c>
      <c r="J3706">
        <f t="shared" si="817"/>
        <v>0</v>
      </c>
      <c r="K3706" s="4" t="e">
        <f t="shared" si="818"/>
        <v>#N/A</v>
      </c>
      <c r="L3706" t="e">
        <f t="shared" si="805"/>
        <v>#N/A</v>
      </c>
      <c r="M3706" s="4" t="e">
        <f t="shared" si="806"/>
        <v>#N/A</v>
      </c>
      <c r="N3706" s="4" t="e">
        <f t="shared" si="807"/>
        <v>#N/A</v>
      </c>
    </row>
    <row r="3707" spans="1:14">
      <c r="A3707">
        <f t="shared" si="808"/>
        <v>0</v>
      </c>
      <c r="B3707">
        <f t="shared" si="809"/>
        <v>0</v>
      </c>
      <c r="C3707">
        <f t="shared" si="810"/>
        <v>0</v>
      </c>
      <c r="D3707">
        <f t="shared" si="811"/>
        <v>0</v>
      </c>
      <c r="E3707" t="e">
        <f t="shared" si="812"/>
        <v>#N/A</v>
      </c>
      <c r="F3707">
        <f t="shared" si="813"/>
        <v>0</v>
      </c>
      <c r="G3707">
        <f t="shared" si="814"/>
        <v>0</v>
      </c>
      <c r="H3707">
        <f t="shared" si="815"/>
        <v>0</v>
      </c>
      <c r="I3707">
        <f t="shared" si="816"/>
        <v>0</v>
      </c>
      <c r="J3707">
        <f t="shared" si="817"/>
        <v>0</v>
      </c>
      <c r="K3707" s="4" t="e">
        <f t="shared" si="818"/>
        <v>#N/A</v>
      </c>
      <c r="L3707" t="e">
        <f t="shared" si="805"/>
        <v>#N/A</v>
      </c>
      <c r="M3707" s="4" t="e">
        <f t="shared" si="806"/>
        <v>#N/A</v>
      </c>
      <c r="N3707" s="4" t="e">
        <f t="shared" si="807"/>
        <v>#N/A</v>
      </c>
    </row>
    <row r="3708" spans="1:14">
      <c r="A3708">
        <f t="shared" si="808"/>
        <v>0</v>
      </c>
      <c r="B3708">
        <f t="shared" si="809"/>
        <v>0</v>
      </c>
      <c r="C3708">
        <f t="shared" si="810"/>
        <v>0</v>
      </c>
      <c r="D3708">
        <f t="shared" si="811"/>
        <v>0</v>
      </c>
      <c r="E3708" t="e">
        <f t="shared" si="812"/>
        <v>#N/A</v>
      </c>
      <c r="F3708">
        <f t="shared" si="813"/>
        <v>0</v>
      </c>
      <c r="G3708">
        <f t="shared" si="814"/>
        <v>0</v>
      </c>
      <c r="H3708">
        <f t="shared" si="815"/>
        <v>0</v>
      </c>
      <c r="I3708">
        <f t="shared" si="816"/>
        <v>0</v>
      </c>
      <c r="J3708">
        <f t="shared" si="817"/>
        <v>0</v>
      </c>
      <c r="K3708" s="4" t="e">
        <f t="shared" si="818"/>
        <v>#N/A</v>
      </c>
      <c r="L3708" t="e">
        <f t="shared" si="805"/>
        <v>#N/A</v>
      </c>
      <c r="M3708" s="4" t="e">
        <f t="shared" si="806"/>
        <v>#N/A</v>
      </c>
      <c r="N3708" s="4" t="e">
        <f t="shared" si="807"/>
        <v>#N/A</v>
      </c>
    </row>
    <row r="3709" spans="1:14">
      <c r="A3709">
        <f t="shared" si="808"/>
        <v>0</v>
      </c>
      <c r="B3709">
        <f t="shared" si="809"/>
        <v>0</v>
      </c>
      <c r="C3709">
        <f t="shared" si="810"/>
        <v>0</v>
      </c>
      <c r="D3709">
        <f t="shared" si="811"/>
        <v>0</v>
      </c>
      <c r="E3709" t="e">
        <f t="shared" si="812"/>
        <v>#N/A</v>
      </c>
      <c r="F3709">
        <f t="shared" si="813"/>
        <v>0</v>
      </c>
      <c r="G3709">
        <f t="shared" si="814"/>
        <v>0</v>
      </c>
      <c r="H3709">
        <f t="shared" si="815"/>
        <v>0</v>
      </c>
      <c r="I3709">
        <f t="shared" si="816"/>
        <v>0</v>
      </c>
      <c r="J3709">
        <f t="shared" si="817"/>
        <v>0</v>
      </c>
      <c r="K3709" s="4" t="e">
        <f t="shared" si="818"/>
        <v>#N/A</v>
      </c>
      <c r="L3709" t="e">
        <f t="shared" ref="L3709:L3772" si="819">VLOOKUP(E3709,tabela,3,FALSE)</f>
        <v>#N/A</v>
      </c>
      <c r="M3709" s="4" t="e">
        <f t="shared" ref="M3709:M3772" si="820">IF(E3709="Dynamic Click",J3709*K3709,K3709*$I3709/1000)</f>
        <v>#N/A</v>
      </c>
      <c r="N3709" s="4" t="e">
        <f t="shared" ref="N3709:N3772" si="821">IF(E3709="Dynamic Click",J3709*L3709,L3709*$I3709/1000)</f>
        <v>#N/A</v>
      </c>
    </row>
    <row r="3710" spans="1:14">
      <c r="A3710">
        <f t="shared" si="808"/>
        <v>0</v>
      </c>
      <c r="B3710">
        <f t="shared" si="809"/>
        <v>0</v>
      </c>
      <c r="C3710">
        <f t="shared" si="810"/>
        <v>0</v>
      </c>
      <c r="D3710">
        <f t="shared" si="811"/>
        <v>0</v>
      </c>
      <c r="E3710" t="e">
        <f t="shared" si="812"/>
        <v>#N/A</v>
      </c>
      <c r="F3710">
        <f t="shared" si="813"/>
        <v>0</v>
      </c>
      <c r="G3710">
        <f t="shared" si="814"/>
        <v>0</v>
      </c>
      <c r="H3710">
        <f t="shared" si="815"/>
        <v>0</v>
      </c>
      <c r="I3710">
        <f t="shared" si="816"/>
        <v>0</v>
      </c>
      <c r="J3710">
        <f t="shared" si="817"/>
        <v>0</v>
      </c>
      <c r="K3710" s="4" t="e">
        <f t="shared" si="818"/>
        <v>#N/A</v>
      </c>
      <c r="L3710" t="e">
        <f t="shared" si="819"/>
        <v>#N/A</v>
      </c>
      <c r="M3710" s="4" t="e">
        <f t="shared" si="820"/>
        <v>#N/A</v>
      </c>
      <c r="N3710" s="4" t="e">
        <f t="shared" si="821"/>
        <v>#N/A</v>
      </c>
    </row>
    <row r="3711" spans="1:14">
      <c r="A3711">
        <f t="shared" si="808"/>
        <v>0</v>
      </c>
      <c r="B3711">
        <f t="shared" si="809"/>
        <v>0</v>
      </c>
      <c r="C3711">
        <f t="shared" si="810"/>
        <v>0</v>
      </c>
      <c r="D3711">
        <f t="shared" si="811"/>
        <v>0</v>
      </c>
      <c r="E3711" t="e">
        <f t="shared" si="812"/>
        <v>#N/A</v>
      </c>
      <c r="F3711">
        <f t="shared" si="813"/>
        <v>0</v>
      </c>
      <c r="G3711">
        <f t="shared" si="814"/>
        <v>0</v>
      </c>
      <c r="H3711">
        <f t="shared" si="815"/>
        <v>0</v>
      </c>
      <c r="I3711">
        <f t="shared" si="816"/>
        <v>0</v>
      </c>
      <c r="J3711">
        <f t="shared" si="817"/>
        <v>0</v>
      </c>
      <c r="K3711" s="4" t="e">
        <f t="shared" si="818"/>
        <v>#N/A</v>
      </c>
      <c r="L3711" t="e">
        <f t="shared" si="819"/>
        <v>#N/A</v>
      </c>
      <c r="M3711" s="4" t="e">
        <f t="shared" si="820"/>
        <v>#N/A</v>
      </c>
      <c r="N3711" s="4" t="e">
        <f t="shared" si="821"/>
        <v>#N/A</v>
      </c>
    </row>
    <row r="3712" spans="1:14">
      <c r="A3712">
        <f t="shared" si="808"/>
        <v>0</v>
      </c>
      <c r="B3712">
        <f t="shared" si="809"/>
        <v>0</v>
      </c>
      <c r="C3712">
        <f t="shared" si="810"/>
        <v>0</v>
      </c>
      <c r="D3712">
        <f t="shared" si="811"/>
        <v>0</v>
      </c>
      <c r="E3712" t="e">
        <f t="shared" si="812"/>
        <v>#N/A</v>
      </c>
      <c r="F3712">
        <f t="shared" si="813"/>
        <v>0</v>
      </c>
      <c r="G3712">
        <f t="shared" si="814"/>
        <v>0</v>
      </c>
      <c r="H3712">
        <f t="shared" si="815"/>
        <v>0</v>
      </c>
      <c r="I3712">
        <f t="shared" si="816"/>
        <v>0</v>
      </c>
      <c r="J3712">
        <f t="shared" si="817"/>
        <v>0</v>
      </c>
      <c r="K3712" s="4" t="e">
        <f t="shared" si="818"/>
        <v>#N/A</v>
      </c>
      <c r="L3712" t="e">
        <f t="shared" si="819"/>
        <v>#N/A</v>
      </c>
      <c r="M3712" s="4" t="e">
        <f t="shared" si="820"/>
        <v>#N/A</v>
      </c>
      <c r="N3712" s="4" t="e">
        <f t="shared" si="821"/>
        <v>#N/A</v>
      </c>
    </row>
    <row r="3713" spans="1:14">
      <c r="A3713">
        <f t="shared" si="808"/>
        <v>0</v>
      </c>
      <c r="B3713">
        <f t="shared" si="809"/>
        <v>0</v>
      </c>
      <c r="C3713">
        <f t="shared" si="810"/>
        <v>0</v>
      </c>
      <c r="D3713">
        <f t="shared" si="811"/>
        <v>0</v>
      </c>
      <c r="E3713" t="e">
        <f t="shared" si="812"/>
        <v>#N/A</v>
      </c>
      <c r="F3713">
        <f t="shared" si="813"/>
        <v>0</v>
      </c>
      <c r="G3713">
        <f t="shared" si="814"/>
        <v>0</v>
      </c>
      <c r="H3713">
        <f t="shared" si="815"/>
        <v>0</v>
      </c>
      <c r="I3713">
        <f t="shared" si="816"/>
        <v>0</v>
      </c>
      <c r="J3713">
        <f t="shared" si="817"/>
        <v>0</v>
      </c>
      <c r="K3713" s="4" t="e">
        <f t="shared" si="818"/>
        <v>#N/A</v>
      </c>
      <c r="L3713" t="e">
        <f t="shared" si="819"/>
        <v>#N/A</v>
      </c>
      <c r="M3713" s="4" t="e">
        <f t="shared" si="820"/>
        <v>#N/A</v>
      </c>
      <c r="N3713" s="4" t="e">
        <f t="shared" si="821"/>
        <v>#N/A</v>
      </c>
    </row>
    <row r="3714" spans="1:14">
      <c r="A3714">
        <f t="shared" ref="A3714:A3777" si="822">bd_campaign</f>
        <v>0</v>
      </c>
      <c r="B3714">
        <f t="shared" ref="B3714:B3777" si="823">bd_site</f>
        <v>0</v>
      </c>
      <c r="C3714">
        <f t="shared" ref="C3714:C3777" si="824">bd_placement</f>
        <v>0</v>
      </c>
      <c r="D3714">
        <f t="shared" ref="D3714:D3777" si="825">bd_placementID</f>
        <v>0</v>
      </c>
      <c r="E3714" t="e">
        <f t="shared" ref="E3714:E3777" si="826">VLOOKUP(CONCATENATE(bd_adtype,"_",bd_creativetype),tabela,2,FALSE)</f>
        <v>#N/A</v>
      </c>
      <c r="F3714">
        <f t="shared" ref="F3714:F3777" si="827">bd_ad</f>
        <v>0</v>
      </c>
      <c r="G3714">
        <f t="shared" ref="G3714:G3777" si="828">bd_adid</f>
        <v>0</v>
      </c>
      <c r="H3714">
        <f t="shared" ref="H3714:H3777" si="829">bd_creativetype</f>
        <v>0</v>
      </c>
      <c r="I3714">
        <f t="shared" ref="I3714:I3777" si="830">bd_impression</f>
        <v>0</v>
      </c>
      <c r="J3714">
        <f t="shared" ref="J3714:J3777" si="831">bd_clicks</f>
        <v>0</v>
      </c>
      <c r="K3714" s="4" t="e">
        <f t="shared" ref="K3714:K3777" si="832">VLOOKUP(E3714,tabela,2,FALSE)</f>
        <v>#N/A</v>
      </c>
      <c r="L3714" t="e">
        <f t="shared" si="819"/>
        <v>#N/A</v>
      </c>
      <c r="M3714" s="4" t="e">
        <f t="shared" si="820"/>
        <v>#N/A</v>
      </c>
      <c r="N3714" s="4" t="e">
        <f t="shared" si="821"/>
        <v>#N/A</v>
      </c>
    </row>
    <row r="3715" spans="1:14">
      <c r="A3715">
        <f t="shared" si="822"/>
        <v>0</v>
      </c>
      <c r="B3715">
        <f t="shared" si="823"/>
        <v>0</v>
      </c>
      <c r="C3715">
        <f t="shared" si="824"/>
        <v>0</v>
      </c>
      <c r="D3715">
        <f t="shared" si="825"/>
        <v>0</v>
      </c>
      <c r="E3715" t="e">
        <f t="shared" si="826"/>
        <v>#N/A</v>
      </c>
      <c r="F3715">
        <f t="shared" si="827"/>
        <v>0</v>
      </c>
      <c r="G3715">
        <f t="shared" si="828"/>
        <v>0</v>
      </c>
      <c r="H3715">
        <f t="shared" si="829"/>
        <v>0</v>
      </c>
      <c r="I3715">
        <f t="shared" si="830"/>
        <v>0</v>
      </c>
      <c r="J3715">
        <f t="shared" si="831"/>
        <v>0</v>
      </c>
      <c r="K3715" s="4" t="e">
        <f t="shared" si="832"/>
        <v>#N/A</v>
      </c>
      <c r="L3715" t="e">
        <f t="shared" si="819"/>
        <v>#N/A</v>
      </c>
      <c r="M3715" s="4" t="e">
        <f t="shared" si="820"/>
        <v>#N/A</v>
      </c>
      <c r="N3715" s="4" t="e">
        <f t="shared" si="821"/>
        <v>#N/A</v>
      </c>
    </row>
    <row r="3716" spans="1:14">
      <c r="A3716">
        <f t="shared" si="822"/>
        <v>0</v>
      </c>
      <c r="B3716">
        <f t="shared" si="823"/>
        <v>0</v>
      </c>
      <c r="C3716">
        <f t="shared" si="824"/>
        <v>0</v>
      </c>
      <c r="D3716">
        <f t="shared" si="825"/>
        <v>0</v>
      </c>
      <c r="E3716" t="e">
        <f t="shared" si="826"/>
        <v>#N/A</v>
      </c>
      <c r="F3716">
        <f t="shared" si="827"/>
        <v>0</v>
      </c>
      <c r="G3716">
        <f t="shared" si="828"/>
        <v>0</v>
      </c>
      <c r="H3716">
        <f t="shared" si="829"/>
        <v>0</v>
      </c>
      <c r="I3716">
        <f t="shared" si="830"/>
        <v>0</v>
      </c>
      <c r="J3716">
        <f t="shared" si="831"/>
        <v>0</v>
      </c>
      <c r="K3716" s="4" t="e">
        <f t="shared" si="832"/>
        <v>#N/A</v>
      </c>
      <c r="L3716" t="e">
        <f t="shared" si="819"/>
        <v>#N/A</v>
      </c>
      <c r="M3716" s="4" t="e">
        <f t="shared" si="820"/>
        <v>#N/A</v>
      </c>
      <c r="N3716" s="4" t="e">
        <f t="shared" si="821"/>
        <v>#N/A</v>
      </c>
    </row>
    <row r="3717" spans="1:14">
      <c r="A3717">
        <f t="shared" si="822"/>
        <v>0</v>
      </c>
      <c r="B3717">
        <f t="shared" si="823"/>
        <v>0</v>
      </c>
      <c r="C3717">
        <f t="shared" si="824"/>
        <v>0</v>
      </c>
      <c r="D3717">
        <f t="shared" si="825"/>
        <v>0</v>
      </c>
      <c r="E3717" t="e">
        <f t="shared" si="826"/>
        <v>#N/A</v>
      </c>
      <c r="F3717">
        <f t="shared" si="827"/>
        <v>0</v>
      </c>
      <c r="G3717">
        <f t="shared" si="828"/>
        <v>0</v>
      </c>
      <c r="H3717">
        <f t="shared" si="829"/>
        <v>0</v>
      </c>
      <c r="I3717">
        <f t="shared" si="830"/>
        <v>0</v>
      </c>
      <c r="J3717">
        <f t="shared" si="831"/>
        <v>0</v>
      </c>
      <c r="K3717" s="4" t="e">
        <f t="shared" si="832"/>
        <v>#N/A</v>
      </c>
      <c r="L3717" t="e">
        <f t="shared" si="819"/>
        <v>#N/A</v>
      </c>
      <c r="M3717" s="4" t="e">
        <f t="shared" si="820"/>
        <v>#N/A</v>
      </c>
      <c r="N3717" s="4" t="e">
        <f t="shared" si="821"/>
        <v>#N/A</v>
      </c>
    </row>
    <row r="3718" spans="1:14">
      <c r="A3718">
        <f t="shared" si="822"/>
        <v>0</v>
      </c>
      <c r="B3718">
        <f t="shared" si="823"/>
        <v>0</v>
      </c>
      <c r="C3718">
        <f t="shared" si="824"/>
        <v>0</v>
      </c>
      <c r="D3718">
        <f t="shared" si="825"/>
        <v>0</v>
      </c>
      <c r="E3718" t="e">
        <f t="shared" si="826"/>
        <v>#N/A</v>
      </c>
      <c r="F3718">
        <f t="shared" si="827"/>
        <v>0</v>
      </c>
      <c r="G3718">
        <f t="shared" si="828"/>
        <v>0</v>
      </c>
      <c r="H3718">
        <f t="shared" si="829"/>
        <v>0</v>
      </c>
      <c r="I3718">
        <f t="shared" si="830"/>
        <v>0</v>
      </c>
      <c r="J3718">
        <f t="shared" si="831"/>
        <v>0</v>
      </c>
      <c r="K3718" s="4" t="e">
        <f t="shared" si="832"/>
        <v>#N/A</v>
      </c>
      <c r="L3718" t="e">
        <f t="shared" si="819"/>
        <v>#N/A</v>
      </c>
      <c r="M3718" s="4" t="e">
        <f t="shared" si="820"/>
        <v>#N/A</v>
      </c>
      <c r="N3718" s="4" t="e">
        <f t="shared" si="821"/>
        <v>#N/A</v>
      </c>
    </row>
    <row r="3719" spans="1:14">
      <c r="A3719">
        <f t="shared" si="822"/>
        <v>0</v>
      </c>
      <c r="B3719">
        <f t="shared" si="823"/>
        <v>0</v>
      </c>
      <c r="C3719">
        <f t="shared" si="824"/>
        <v>0</v>
      </c>
      <c r="D3719">
        <f t="shared" si="825"/>
        <v>0</v>
      </c>
      <c r="E3719" t="e">
        <f t="shared" si="826"/>
        <v>#N/A</v>
      </c>
      <c r="F3719">
        <f t="shared" si="827"/>
        <v>0</v>
      </c>
      <c r="G3719">
        <f t="shared" si="828"/>
        <v>0</v>
      </c>
      <c r="H3719">
        <f t="shared" si="829"/>
        <v>0</v>
      </c>
      <c r="I3719">
        <f t="shared" si="830"/>
        <v>0</v>
      </c>
      <c r="J3719">
        <f t="shared" si="831"/>
        <v>0</v>
      </c>
      <c r="K3719" s="4" t="e">
        <f t="shared" si="832"/>
        <v>#N/A</v>
      </c>
      <c r="L3719" t="e">
        <f t="shared" si="819"/>
        <v>#N/A</v>
      </c>
      <c r="M3719" s="4" t="e">
        <f t="shared" si="820"/>
        <v>#N/A</v>
      </c>
      <c r="N3719" s="4" t="e">
        <f t="shared" si="821"/>
        <v>#N/A</v>
      </c>
    </row>
    <row r="3720" spans="1:14">
      <c r="A3720">
        <f t="shared" si="822"/>
        <v>0</v>
      </c>
      <c r="B3720">
        <f t="shared" si="823"/>
        <v>0</v>
      </c>
      <c r="C3720">
        <f t="shared" si="824"/>
        <v>0</v>
      </c>
      <c r="D3720">
        <f t="shared" si="825"/>
        <v>0</v>
      </c>
      <c r="E3720" t="e">
        <f t="shared" si="826"/>
        <v>#N/A</v>
      </c>
      <c r="F3720">
        <f t="shared" si="827"/>
        <v>0</v>
      </c>
      <c r="G3720">
        <f t="shared" si="828"/>
        <v>0</v>
      </c>
      <c r="H3720">
        <f t="shared" si="829"/>
        <v>0</v>
      </c>
      <c r="I3720">
        <f t="shared" si="830"/>
        <v>0</v>
      </c>
      <c r="J3720">
        <f t="shared" si="831"/>
        <v>0</v>
      </c>
      <c r="K3720" s="4" t="e">
        <f t="shared" si="832"/>
        <v>#N/A</v>
      </c>
      <c r="L3720" t="e">
        <f t="shared" si="819"/>
        <v>#N/A</v>
      </c>
      <c r="M3720" s="4" t="e">
        <f t="shared" si="820"/>
        <v>#N/A</v>
      </c>
      <c r="N3720" s="4" t="e">
        <f t="shared" si="821"/>
        <v>#N/A</v>
      </c>
    </row>
    <row r="3721" spans="1:14">
      <c r="A3721">
        <f t="shared" si="822"/>
        <v>0</v>
      </c>
      <c r="B3721">
        <f t="shared" si="823"/>
        <v>0</v>
      </c>
      <c r="C3721">
        <f t="shared" si="824"/>
        <v>0</v>
      </c>
      <c r="D3721">
        <f t="shared" si="825"/>
        <v>0</v>
      </c>
      <c r="E3721" t="e">
        <f t="shared" si="826"/>
        <v>#N/A</v>
      </c>
      <c r="F3721">
        <f t="shared" si="827"/>
        <v>0</v>
      </c>
      <c r="G3721">
        <f t="shared" si="828"/>
        <v>0</v>
      </c>
      <c r="H3721">
        <f t="shared" si="829"/>
        <v>0</v>
      </c>
      <c r="I3721">
        <f t="shared" si="830"/>
        <v>0</v>
      </c>
      <c r="J3721">
        <f t="shared" si="831"/>
        <v>0</v>
      </c>
      <c r="K3721" s="4" t="e">
        <f t="shared" si="832"/>
        <v>#N/A</v>
      </c>
      <c r="L3721" t="e">
        <f t="shared" si="819"/>
        <v>#N/A</v>
      </c>
      <c r="M3721" s="4" t="e">
        <f t="shared" si="820"/>
        <v>#N/A</v>
      </c>
      <c r="N3721" s="4" t="e">
        <f t="shared" si="821"/>
        <v>#N/A</v>
      </c>
    </row>
    <row r="3722" spans="1:14">
      <c r="A3722">
        <f t="shared" si="822"/>
        <v>0</v>
      </c>
      <c r="B3722">
        <f t="shared" si="823"/>
        <v>0</v>
      </c>
      <c r="C3722">
        <f t="shared" si="824"/>
        <v>0</v>
      </c>
      <c r="D3722">
        <f t="shared" si="825"/>
        <v>0</v>
      </c>
      <c r="E3722" t="e">
        <f t="shared" si="826"/>
        <v>#N/A</v>
      </c>
      <c r="F3722">
        <f t="shared" si="827"/>
        <v>0</v>
      </c>
      <c r="G3722">
        <f t="shared" si="828"/>
        <v>0</v>
      </c>
      <c r="H3722">
        <f t="shared" si="829"/>
        <v>0</v>
      </c>
      <c r="I3722">
        <f t="shared" si="830"/>
        <v>0</v>
      </c>
      <c r="J3722">
        <f t="shared" si="831"/>
        <v>0</v>
      </c>
      <c r="K3722" s="4" t="e">
        <f t="shared" si="832"/>
        <v>#N/A</v>
      </c>
      <c r="L3722" t="e">
        <f t="shared" si="819"/>
        <v>#N/A</v>
      </c>
      <c r="M3722" s="4" t="e">
        <f t="shared" si="820"/>
        <v>#N/A</v>
      </c>
      <c r="N3722" s="4" t="e">
        <f t="shared" si="821"/>
        <v>#N/A</v>
      </c>
    </row>
    <row r="3723" spans="1:14">
      <c r="A3723">
        <f t="shared" si="822"/>
        <v>0</v>
      </c>
      <c r="B3723">
        <f t="shared" si="823"/>
        <v>0</v>
      </c>
      <c r="C3723">
        <f t="shared" si="824"/>
        <v>0</v>
      </c>
      <c r="D3723">
        <f t="shared" si="825"/>
        <v>0</v>
      </c>
      <c r="E3723" t="e">
        <f t="shared" si="826"/>
        <v>#N/A</v>
      </c>
      <c r="F3723">
        <f t="shared" si="827"/>
        <v>0</v>
      </c>
      <c r="G3723">
        <f t="shared" si="828"/>
        <v>0</v>
      </c>
      <c r="H3723">
        <f t="shared" si="829"/>
        <v>0</v>
      </c>
      <c r="I3723">
        <f t="shared" si="830"/>
        <v>0</v>
      </c>
      <c r="J3723">
        <f t="shared" si="831"/>
        <v>0</v>
      </c>
      <c r="K3723" s="4" t="e">
        <f t="shared" si="832"/>
        <v>#N/A</v>
      </c>
      <c r="L3723" t="e">
        <f t="shared" si="819"/>
        <v>#N/A</v>
      </c>
      <c r="M3723" s="4" t="e">
        <f t="shared" si="820"/>
        <v>#N/A</v>
      </c>
      <c r="N3723" s="4" t="e">
        <f t="shared" si="821"/>
        <v>#N/A</v>
      </c>
    </row>
    <row r="3724" spans="1:14">
      <c r="A3724">
        <f t="shared" si="822"/>
        <v>0</v>
      </c>
      <c r="B3724">
        <f t="shared" si="823"/>
        <v>0</v>
      </c>
      <c r="C3724">
        <f t="shared" si="824"/>
        <v>0</v>
      </c>
      <c r="D3724">
        <f t="shared" si="825"/>
        <v>0</v>
      </c>
      <c r="E3724" t="e">
        <f t="shared" si="826"/>
        <v>#N/A</v>
      </c>
      <c r="F3724">
        <f t="shared" si="827"/>
        <v>0</v>
      </c>
      <c r="G3724">
        <f t="shared" si="828"/>
        <v>0</v>
      </c>
      <c r="H3724">
        <f t="shared" si="829"/>
        <v>0</v>
      </c>
      <c r="I3724">
        <f t="shared" si="830"/>
        <v>0</v>
      </c>
      <c r="J3724">
        <f t="shared" si="831"/>
        <v>0</v>
      </c>
      <c r="K3724" s="4" t="e">
        <f t="shared" si="832"/>
        <v>#N/A</v>
      </c>
      <c r="L3724" t="e">
        <f t="shared" si="819"/>
        <v>#N/A</v>
      </c>
      <c r="M3724" s="4" t="e">
        <f t="shared" si="820"/>
        <v>#N/A</v>
      </c>
      <c r="N3724" s="4" t="e">
        <f t="shared" si="821"/>
        <v>#N/A</v>
      </c>
    </row>
    <row r="3725" spans="1:14">
      <c r="A3725">
        <f t="shared" si="822"/>
        <v>0</v>
      </c>
      <c r="B3725">
        <f t="shared" si="823"/>
        <v>0</v>
      </c>
      <c r="C3725">
        <f t="shared" si="824"/>
        <v>0</v>
      </c>
      <c r="D3725">
        <f t="shared" si="825"/>
        <v>0</v>
      </c>
      <c r="E3725" t="e">
        <f t="shared" si="826"/>
        <v>#N/A</v>
      </c>
      <c r="F3725">
        <f t="shared" si="827"/>
        <v>0</v>
      </c>
      <c r="G3725">
        <f t="shared" si="828"/>
        <v>0</v>
      </c>
      <c r="H3725">
        <f t="shared" si="829"/>
        <v>0</v>
      </c>
      <c r="I3725">
        <f t="shared" si="830"/>
        <v>0</v>
      </c>
      <c r="J3725">
        <f t="shared" si="831"/>
        <v>0</v>
      </c>
      <c r="K3725" s="4" t="e">
        <f t="shared" si="832"/>
        <v>#N/A</v>
      </c>
      <c r="L3725" t="e">
        <f t="shared" si="819"/>
        <v>#N/A</v>
      </c>
      <c r="M3725" s="4" t="e">
        <f t="shared" si="820"/>
        <v>#N/A</v>
      </c>
      <c r="N3725" s="4" t="e">
        <f t="shared" si="821"/>
        <v>#N/A</v>
      </c>
    </row>
    <row r="3726" spans="1:14">
      <c r="A3726">
        <f t="shared" si="822"/>
        <v>0</v>
      </c>
      <c r="B3726">
        <f t="shared" si="823"/>
        <v>0</v>
      </c>
      <c r="C3726">
        <f t="shared" si="824"/>
        <v>0</v>
      </c>
      <c r="D3726">
        <f t="shared" si="825"/>
        <v>0</v>
      </c>
      <c r="E3726" t="e">
        <f t="shared" si="826"/>
        <v>#N/A</v>
      </c>
      <c r="F3726">
        <f t="shared" si="827"/>
        <v>0</v>
      </c>
      <c r="G3726">
        <f t="shared" si="828"/>
        <v>0</v>
      </c>
      <c r="H3726">
        <f t="shared" si="829"/>
        <v>0</v>
      </c>
      <c r="I3726">
        <f t="shared" si="830"/>
        <v>0</v>
      </c>
      <c r="J3726">
        <f t="shared" si="831"/>
        <v>0</v>
      </c>
      <c r="K3726" s="4" t="e">
        <f t="shared" si="832"/>
        <v>#N/A</v>
      </c>
      <c r="L3726" t="e">
        <f t="shared" si="819"/>
        <v>#N/A</v>
      </c>
      <c r="M3726" s="4" t="e">
        <f t="shared" si="820"/>
        <v>#N/A</v>
      </c>
      <c r="N3726" s="4" t="e">
        <f t="shared" si="821"/>
        <v>#N/A</v>
      </c>
    </row>
    <row r="3727" spans="1:14">
      <c r="A3727">
        <f t="shared" si="822"/>
        <v>0</v>
      </c>
      <c r="B3727">
        <f t="shared" si="823"/>
        <v>0</v>
      </c>
      <c r="C3727">
        <f t="shared" si="824"/>
        <v>0</v>
      </c>
      <c r="D3727">
        <f t="shared" si="825"/>
        <v>0</v>
      </c>
      <c r="E3727" t="e">
        <f t="shared" si="826"/>
        <v>#N/A</v>
      </c>
      <c r="F3727">
        <f t="shared" si="827"/>
        <v>0</v>
      </c>
      <c r="G3727">
        <f t="shared" si="828"/>
        <v>0</v>
      </c>
      <c r="H3727">
        <f t="shared" si="829"/>
        <v>0</v>
      </c>
      <c r="I3727">
        <f t="shared" si="830"/>
        <v>0</v>
      </c>
      <c r="J3727">
        <f t="shared" si="831"/>
        <v>0</v>
      </c>
      <c r="K3727" s="4" t="e">
        <f t="shared" si="832"/>
        <v>#N/A</v>
      </c>
      <c r="L3727" t="e">
        <f t="shared" si="819"/>
        <v>#N/A</v>
      </c>
      <c r="M3727" s="4" t="e">
        <f t="shared" si="820"/>
        <v>#N/A</v>
      </c>
      <c r="N3727" s="4" t="e">
        <f t="shared" si="821"/>
        <v>#N/A</v>
      </c>
    </row>
    <row r="3728" spans="1:14">
      <c r="A3728">
        <f t="shared" si="822"/>
        <v>0</v>
      </c>
      <c r="B3728">
        <f t="shared" si="823"/>
        <v>0</v>
      </c>
      <c r="C3728">
        <f t="shared" si="824"/>
        <v>0</v>
      </c>
      <c r="D3728">
        <f t="shared" si="825"/>
        <v>0</v>
      </c>
      <c r="E3728" t="e">
        <f t="shared" si="826"/>
        <v>#N/A</v>
      </c>
      <c r="F3728">
        <f t="shared" si="827"/>
        <v>0</v>
      </c>
      <c r="G3728">
        <f t="shared" si="828"/>
        <v>0</v>
      </c>
      <c r="H3728">
        <f t="shared" si="829"/>
        <v>0</v>
      </c>
      <c r="I3728">
        <f t="shared" si="830"/>
        <v>0</v>
      </c>
      <c r="J3728">
        <f t="shared" si="831"/>
        <v>0</v>
      </c>
      <c r="K3728" s="4" t="e">
        <f t="shared" si="832"/>
        <v>#N/A</v>
      </c>
      <c r="L3728" t="e">
        <f t="shared" si="819"/>
        <v>#N/A</v>
      </c>
      <c r="M3728" s="4" t="e">
        <f t="shared" si="820"/>
        <v>#N/A</v>
      </c>
      <c r="N3728" s="4" t="e">
        <f t="shared" si="821"/>
        <v>#N/A</v>
      </c>
    </row>
    <row r="3729" spans="1:14">
      <c r="A3729">
        <f t="shared" si="822"/>
        <v>0</v>
      </c>
      <c r="B3729">
        <f t="shared" si="823"/>
        <v>0</v>
      </c>
      <c r="C3729">
        <f t="shared" si="824"/>
        <v>0</v>
      </c>
      <c r="D3729">
        <f t="shared" si="825"/>
        <v>0</v>
      </c>
      <c r="E3729" t="e">
        <f t="shared" si="826"/>
        <v>#N/A</v>
      </c>
      <c r="F3729">
        <f t="shared" si="827"/>
        <v>0</v>
      </c>
      <c r="G3729">
        <f t="shared" si="828"/>
        <v>0</v>
      </c>
      <c r="H3729">
        <f t="shared" si="829"/>
        <v>0</v>
      </c>
      <c r="I3729">
        <f t="shared" si="830"/>
        <v>0</v>
      </c>
      <c r="J3729">
        <f t="shared" si="831"/>
        <v>0</v>
      </c>
      <c r="K3729" s="4" t="e">
        <f t="shared" si="832"/>
        <v>#N/A</v>
      </c>
      <c r="L3729" t="e">
        <f t="shared" si="819"/>
        <v>#N/A</v>
      </c>
      <c r="M3729" s="4" t="e">
        <f t="shared" si="820"/>
        <v>#N/A</v>
      </c>
      <c r="N3729" s="4" t="e">
        <f t="shared" si="821"/>
        <v>#N/A</v>
      </c>
    </row>
    <row r="3730" spans="1:14">
      <c r="A3730">
        <f t="shared" si="822"/>
        <v>0</v>
      </c>
      <c r="B3730">
        <f t="shared" si="823"/>
        <v>0</v>
      </c>
      <c r="C3730">
        <f t="shared" si="824"/>
        <v>0</v>
      </c>
      <c r="D3730">
        <f t="shared" si="825"/>
        <v>0</v>
      </c>
      <c r="E3730" t="e">
        <f t="shared" si="826"/>
        <v>#N/A</v>
      </c>
      <c r="F3730">
        <f t="shared" si="827"/>
        <v>0</v>
      </c>
      <c r="G3730">
        <f t="shared" si="828"/>
        <v>0</v>
      </c>
      <c r="H3730">
        <f t="shared" si="829"/>
        <v>0</v>
      </c>
      <c r="I3730">
        <f t="shared" si="830"/>
        <v>0</v>
      </c>
      <c r="J3730">
        <f t="shared" si="831"/>
        <v>0</v>
      </c>
      <c r="K3730" s="4" t="e">
        <f t="shared" si="832"/>
        <v>#N/A</v>
      </c>
      <c r="L3730" t="e">
        <f t="shared" si="819"/>
        <v>#N/A</v>
      </c>
      <c r="M3730" s="4" t="e">
        <f t="shared" si="820"/>
        <v>#N/A</v>
      </c>
      <c r="N3730" s="4" t="e">
        <f t="shared" si="821"/>
        <v>#N/A</v>
      </c>
    </row>
    <row r="3731" spans="1:14">
      <c r="A3731">
        <f t="shared" si="822"/>
        <v>0</v>
      </c>
      <c r="B3731">
        <f t="shared" si="823"/>
        <v>0</v>
      </c>
      <c r="C3731">
        <f t="shared" si="824"/>
        <v>0</v>
      </c>
      <c r="D3731">
        <f t="shared" si="825"/>
        <v>0</v>
      </c>
      <c r="E3731" t="e">
        <f t="shared" si="826"/>
        <v>#N/A</v>
      </c>
      <c r="F3731">
        <f t="shared" si="827"/>
        <v>0</v>
      </c>
      <c r="G3731">
        <f t="shared" si="828"/>
        <v>0</v>
      </c>
      <c r="H3731">
        <f t="shared" si="829"/>
        <v>0</v>
      </c>
      <c r="I3731">
        <f t="shared" si="830"/>
        <v>0</v>
      </c>
      <c r="J3731">
        <f t="shared" si="831"/>
        <v>0</v>
      </c>
      <c r="K3731" s="4" t="e">
        <f t="shared" si="832"/>
        <v>#N/A</v>
      </c>
      <c r="L3731" t="e">
        <f t="shared" si="819"/>
        <v>#N/A</v>
      </c>
      <c r="M3731" s="4" t="e">
        <f t="shared" si="820"/>
        <v>#N/A</v>
      </c>
      <c r="N3731" s="4" t="e">
        <f t="shared" si="821"/>
        <v>#N/A</v>
      </c>
    </row>
    <row r="3732" spans="1:14">
      <c r="A3732">
        <f t="shared" si="822"/>
        <v>0</v>
      </c>
      <c r="B3732">
        <f t="shared" si="823"/>
        <v>0</v>
      </c>
      <c r="C3732">
        <f t="shared" si="824"/>
        <v>0</v>
      </c>
      <c r="D3732">
        <f t="shared" si="825"/>
        <v>0</v>
      </c>
      <c r="E3732" t="e">
        <f t="shared" si="826"/>
        <v>#N/A</v>
      </c>
      <c r="F3732">
        <f t="shared" si="827"/>
        <v>0</v>
      </c>
      <c r="G3732">
        <f t="shared" si="828"/>
        <v>0</v>
      </c>
      <c r="H3732">
        <f t="shared" si="829"/>
        <v>0</v>
      </c>
      <c r="I3732">
        <f t="shared" si="830"/>
        <v>0</v>
      </c>
      <c r="J3732">
        <f t="shared" si="831"/>
        <v>0</v>
      </c>
      <c r="K3732" s="4" t="e">
        <f t="shared" si="832"/>
        <v>#N/A</v>
      </c>
      <c r="L3732" t="e">
        <f t="shared" si="819"/>
        <v>#N/A</v>
      </c>
      <c r="M3732" s="4" t="e">
        <f t="shared" si="820"/>
        <v>#N/A</v>
      </c>
      <c r="N3732" s="4" t="e">
        <f t="shared" si="821"/>
        <v>#N/A</v>
      </c>
    </row>
    <row r="3733" spans="1:14">
      <c r="A3733">
        <f t="shared" si="822"/>
        <v>0</v>
      </c>
      <c r="B3733">
        <f t="shared" si="823"/>
        <v>0</v>
      </c>
      <c r="C3733">
        <f t="shared" si="824"/>
        <v>0</v>
      </c>
      <c r="D3733">
        <f t="shared" si="825"/>
        <v>0</v>
      </c>
      <c r="E3733" t="e">
        <f t="shared" si="826"/>
        <v>#N/A</v>
      </c>
      <c r="F3733">
        <f t="shared" si="827"/>
        <v>0</v>
      </c>
      <c r="G3733">
        <f t="shared" si="828"/>
        <v>0</v>
      </c>
      <c r="H3733">
        <f t="shared" si="829"/>
        <v>0</v>
      </c>
      <c r="I3733">
        <f t="shared" si="830"/>
        <v>0</v>
      </c>
      <c r="J3733">
        <f t="shared" si="831"/>
        <v>0</v>
      </c>
      <c r="K3733" s="4" t="e">
        <f t="shared" si="832"/>
        <v>#N/A</v>
      </c>
      <c r="L3733" t="e">
        <f t="shared" si="819"/>
        <v>#N/A</v>
      </c>
      <c r="M3733" s="4" t="e">
        <f t="shared" si="820"/>
        <v>#N/A</v>
      </c>
      <c r="N3733" s="4" t="e">
        <f t="shared" si="821"/>
        <v>#N/A</v>
      </c>
    </row>
    <row r="3734" spans="1:14">
      <c r="A3734">
        <f t="shared" si="822"/>
        <v>0</v>
      </c>
      <c r="B3734">
        <f t="shared" si="823"/>
        <v>0</v>
      </c>
      <c r="C3734">
        <f t="shared" si="824"/>
        <v>0</v>
      </c>
      <c r="D3734">
        <f t="shared" si="825"/>
        <v>0</v>
      </c>
      <c r="E3734" t="e">
        <f t="shared" si="826"/>
        <v>#N/A</v>
      </c>
      <c r="F3734">
        <f t="shared" si="827"/>
        <v>0</v>
      </c>
      <c r="G3734">
        <f t="shared" si="828"/>
        <v>0</v>
      </c>
      <c r="H3734">
        <f t="shared" si="829"/>
        <v>0</v>
      </c>
      <c r="I3734">
        <f t="shared" si="830"/>
        <v>0</v>
      </c>
      <c r="J3734">
        <f t="shared" si="831"/>
        <v>0</v>
      </c>
      <c r="K3734" s="4" t="e">
        <f t="shared" si="832"/>
        <v>#N/A</v>
      </c>
      <c r="L3734" t="e">
        <f t="shared" si="819"/>
        <v>#N/A</v>
      </c>
      <c r="M3734" s="4" t="e">
        <f t="shared" si="820"/>
        <v>#N/A</v>
      </c>
      <c r="N3734" s="4" t="e">
        <f t="shared" si="821"/>
        <v>#N/A</v>
      </c>
    </row>
    <row r="3735" spans="1:14">
      <c r="A3735">
        <f t="shared" si="822"/>
        <v>0</v>
      </c>
      <c r="B3735">
        <f t="shared" si="823"/>
        <v>0</v>
      </c>
      <c r="C3735">
        <f t="shared" si="824"/>
        <v>0</v>
      </c>
      <c r="D3735">
        <f t="shared" si="825"/>
        <v>0</v>
      </c>
      <c r="E3735" t="e">
        <f t="shared" si="826"/>
        <v>#N/A</v>
      </c>
      <c r="F3735">
        <f t="shared" si="827"/>
        <v>0</v>
      </c>
      <c r="G3735">
        <f t="shared" si="828"/>
        <v>0</v>
      </c>
      <c r="H3735">
        <f t="shared" si="829"/>
        <v>0</v>
      </c>
      <c r="I3735">
        <f t="shared" si="830"/>
        <v>0</v>
      </c>
      <c r="J3735">
        <f t="shared" si="831"/>
        <v>0</v>
      </c>
      <c r="K3735" s="4" t="e">
        <f t="shared" si="832"/>
        <v>#N/A</v>
      </c>
      <c r="L3735" t="e">
        <f t="shared" si="819"/>
        <v>#N/A</v>
      </c>
      <c r="M3735" s="4" t="e">
        <f t="shared" si="820"/>
        <v>#N/A</v>
      </c>
      <c r="N3735" s="4" t="e">
        <f t="shared" si="821"/>
        <v>#N/A</v>
      </c>
    </row>
    <row r="3736" spans="1:14">
      <c r="A3736">
        <f t="shared" si="822"/>
        <v>0</v>
      </c>
      <c r="B3736">
        <f t="shared" si="823"/>
        <v>0</v>
      </c>
      <c r="C3736">
        <f t="shared" si="824"/>
        <v>0</v>
      </c>
      <c r="D3736">
        <f t="shared" si="825"/>
        <v>0</v>
      </c>
      <c r="E3736" t="e">
        <f t="shared" si="826"/>
        <v>#N/A</v>
      </c>
      <c r="F3736">
        <f t="shared" si="827"/>
        <v>0</v>
      </c>
      <c r="G3736">
        <f t="shared" si="828"/>
        <v>0</v>
      </c>
      <c r="H3736">
        <f t="shared" si="829"/>
        <v>0</v>
      </c>
      <c r="I3736">
        <f t="shared" si="830"/>
        <v>0</v>
      </c>
      <c r="J3736">
        <f t="shared" si="831"/>
        <v>0</v>
      </c>
      <c r="K3736" s="4" t="e">
        <f t="shared" si="832"/>
        <v>#N/A</v>
      </c>
      <c r="L3736" t="e">
        <f t="shared" si="819"/>
        <v>#N/A</v>
      </c>
      <c r="M3736" s="4" t="e">
        <f t="shared" si="820"/>
        <v>#N/A</v>
      </c>
      <c r="N3736" s="4" t="e">
        <f t="shared" si="821"/>
        <v>#N/A</v>
      </c>
    </row>
    <row r="3737" spans="1:14">
      <c r="A3737">
        <f t="shared" si="822"/>
        <v>0</v>
      </c>
      <c r="B3737">
        <f t="shared" si="823"/>
        <v>0</v>
      </c>
      <c r="C3737">
        <f t="shared" si="824"/>
        <v>0</v>
      </c>
      <c r="D3737">
        <f t="shared" si="825"/>
        <v>0</v>
      </c>
      <c r="E3737" t="e">
        <f t="shared" si="826"/>
        <v>#N/A</v>
      </c>
      <c r="F3737">
        <f t="shared" si="827"/>
        <v>0</v>
      </c>
      <c r="G3737">
        <f t="shared" si="828"/>
        <v>0</v>
      </c>
      <c r="H3737">
        <f t="shared" si="829"/>
        <v>0</v>
      </c>
      <c r="I3737">
        <f t="shared" si="830"/>
        <v>0</v>
      </c>
      <c r="J3737">
        <f t="shared" si="831"/>
        <v>0</v>
      </c>
      <c r="K3737" s="4" t="e">
        <f t="shared" si="832"/>
        <v>#N/A</v>
      </c>
      <c r="L3737" t="e">
        <f t="shared" si="819"/>
        <v>#N/A</v>
      </c>
      <c r="M3737" s="4" t="e">
        <f t="shared" si="820"/>
        <v>#N/A</v>
      </c>
      <c r="N3737" s="4" t="e">
        <f t="shared" si="821"/>
        <v>#N/A</v>
      </c>
    </row>
    <row r="3738" spans="1:14">
      <c r="A3738">
        <f t="shared" si="822"/>
        <v>0</v>
      </c>
      <c r="B3738">
        <f t="shared" si="823"/>
        <v>0</v>
      </c>
      <c r="C3738">
        <f t="shared" si="824"/>
        <v>0</v>
      </c>
      <c r="D3738">
        <f t="shared" si="825"/>
        <v>0</v>
      </c>
      <c r="E3738" t="e">
        <f t="shared" si="826"/>
        <v>#N/A</v>
      </c>
      <c r="F3738">
        <f t="shared" si="827"/>
        <v>0</v>
      </c>
      <c r="G3738">
        <f t="shared" si="828"/>
        <v>0</v>
      </c>
      <c r="H3738">
        <f t="shared" si="829"/>
        <v>0</v>
      </c>
      <c r="I3738">
        <f t="shared" si="830"/>
        <v>0</v>
      </c>
      <c r="J3738">
        <f t="shared" si="831"/>
        <v>0</v>
      </c>
      <c r="K3738" s="4" t="e">
        <f t="shared" si="832"/>
        <v>#N/A</v>
      </c>
      <c r="L3738" t="e">
        <f t="shared" si="819"/>
        <v>#N/A</v>
      </c>
      <c r="M3738" s="4" t="e">
        <f t="shared" si="820"/>
        <v>#N/A</v>
      </c>
      <c r="N3738" s="4" t="e">
        <f t="shared" si="821"/>
        <v>#N/A</v>
      </c>
    </row>
    <row r="3739" spans="1:14">
      <c r="A3739">
        <f t="shared" si="822"/>
        <v>0</v>
      </c>
      <c r="B3739">
        <f t="shared" si="823"/>
        <v>0</v>
      </c>
      <c r="C3739">
        <f t="shared" si="824"/>
        <v>0</v>
      </c>
      <c r="D3739">
        <f t="shared" si="825"/>
        <v>0</v>
      </c>
      <c r="E3739" t="e">
        <f t="shared" si="826"/>
        <v>#N/A</v>
      </c>
      <c r="F3739">
        <f t="shared" si="827"/>
        <v>0</v>
      </c>
      <c r="G3739">
        <f t="shared" si="828"/>
        <v>0</v>
      </c>
      <c r="H3739">
        <f t="shared" si="829"/>
        <v>0</v>
      </c>
      <c r="I3739">
        <f t="shared" si="830"/>
        <v>0</v>
      </c>
      <c r="J3739">
        <f t="shared" si="831"/>
        <v>0</v>
      </c>
      <c r="K3739" s="4" t="e">
        <f t="shared" si="832"/>
        <v>#N/A</v>
      </c>
      <c r="L3739" t="e">
        <f t="shared" si="819"/>
        <v>#N/A</v>
      </c>
      <c r="M3739" s="4" t="e">
        <f t="shared" si="820"/>
        <v>#N/A</v>
      </c>
      <c r="N3739" s="4" t="e">
        <f t="shared" si="821"/>
        <v>#N/A</v>
      </c>
    </row>
    <row r="3740" spans="1:14">
      <c r="A3740">
        <f t="shared" si="822"/>
        <v>0</v>
      </c>
      <c r="B3740">
        <f t="shared" si="823"/>
        <v>0</v>
      </c>
      <c r="C3740">
        <f t="shared" si="824"/>
        <v>0</v>
      </c>
      <c r="D3740">
        <f t="shared" si="825"/>
        <v>0</v>
      </c>
      <c r="E3740" t="e">
        <f t="shared" si="826"/>
        <v>#N/A</v>
      </c>
      <c r="F3740">
        <f t="shared" si="827"/>
        <v>0</v>
      </c>
      <c r="G3740">
        <f t="shared" si="828"/>
        <v>0</v>
      </c>
      <c r="H3740">
        <f t="shared" si="829"/>
        <v>0</v>
      </c>
      <c r="I3740">
        <f t="shared" si="830"/>
        <v>0</v>
      </c>
      <c r="J3740">
        <f t="shared" si="831"/>
        <v>0</v>
      </c>
      <c r="K3740" s="4" t="e">
        <f t="shared" si="832"/>
        <v>#N/A</v>
      </c>
      <c r="L3740" t="e">
        <f t="shared" si="819"/>
        <v>#N/A</v>
      </c>
      <c r="M3740" s="4" t="e">
        <f t="shared" si="820"/>
        <v>#N/A</v>
      </c>
      <c r="N3740" s="4" t="e">
        <f t="shared" si="821"/>
        <v>#N/A</v>
      </c>
    </row>
    <row r="3741" spans="1:14">
      <c r="A3741">
        <f t="shared" si="822"/>
        <v>0</v>
      </c>
      <c r="B3741">
        <f t="shared" si="823"/>
        <v>0</v>
      </c>
      <c r="C3741">
        <f t="shared" si="824"/>
        <v>0</v>
      </c>
      <c r="D3741">
        <f t="shared" si="825"/>
        <v>0</v>
      </c>
      <c r="E3741" t="e">
        <f t="shared" si="826"/>
        <v>#N/A</v>
      </c>
      <c r="F3741">
        <f t="shared" si="827"/>
        <v>0</v>
      </c>
      <c r="G3741">
        <f t="shared" si="828"/>
        <v>0</v>
      </c>
      <c r="H3741">
        <f t="shared" si="829"/>
        <v>0</v>
      </c>
      <c r="I3741">
        <f t="shared" si="830"/>
        <v>0</v>
      </c>
      <c r="J3741">
        <f t="shared" si="831"/>
        <v>0</v>
      </c>
      <c r="K3741" s="4" t="e">
        <f t="shared" si="832"/>
        <v>#N/A</v>
      </c>
      <c r="L3741" t="e">
        <f t="shared" si="819"/>
        <v>#N/A</v>
      </c>
      <c r="M3741" s="4" t="e">
        <f t="shared" si="820"/>
        <v>#N/A</v>
      </c>
      <c r="N3741" s="4" t="e">
        <f t="shared" si="821"/>
        <v>#N/A</v>
      </c>
    </row>
    <row r="3742" spans="1:14">
      <c r="A3742">
        <f t="shared" si="822"/>
        <v>0</v>
      </c>
      <c r="B3742">
        <f t="shared" si="823"/>
        <v>0</v>
      </c>
      <c r="C3742">
        <f t="shared" si="824"/>
        <v>0</v>
      </c>
      <c r="D3742">
        <f t="shared" si="825"/>
        <v>0</v>
      </c>
      <c r="E3742" t="e">
        <f t="shared" si="826"/>
        <v>#N/A</v>
      </c>
      <c r="F3742">
        <f t="shared" si="827"/>
        <v>0</v>
      </c>
      <c r="G3742">
        <f t="shared" si="828"/>
        <v>0</v>
      </c>
      <c r="H3742">
        <f t="shared" si="829"/>
        <v>0</v>
      </c>
      <c r="I3742">
        <f t="shared" si="830"/>
        <v>0</v>
      </c>
      <c r="J3742">
        <f t="shared" si="831"/>
        <v>0</v>
      </c>
      <c r="K3742" s="4" t="e">
        <f t="shared" si="832"/>
        <v>#N/A</v>
      </c>
      <c r="L3742" t="e">
        <f t="shared" si="819"/>
        <v>#N/A</v>
      </c>
      <c r="M3742" s="4" t="e">
        <f t="shared" si="820"/>
        <v>#N/A</v>
      </c>
      <c r="N3742" s="4" t="e">
        <f t="shared" si="821"/>
        <v>#N/A</v>
      </c>
    </row>
    <row r="3743" spans="1:14">
      <c r="A3743">
        <f t="shared" si="822"/>
        <v>0</v>
      </c>
      <c r="B3743">
        <f t="shared" si="823"/>
        <v>0</v>
      </c>
      <c r="C3743">
        <f t="shared" si="824"/>
        <v>0</v>
      </c>
      <c r="D3743">
        <f t="shared" si="825"/>
        <v>0</v>
      </c>
      <c r="E3743" t="e">
        <f t="shared" si="826"/>
        <v>#N/A</v>
      </c>
      <c r="F3743">
        <f t="shared" si="827"/>
        <v>0</v>
      </c>
      <c r="G3743">
        <f t="shared" si="828"/>
        <v>0</v>
      </c>
      <c r="H3743">
        <f t="shared" si="829"/>
        <v>0</v>
      </c>
      <c r="I3743">
        <f t="shared" si="830"/>
        <v>0</v>
      </c>
      <c r="J3743">
        <f t="shared" si="831"/>
        <v>0</v>
      </c>
      <c r="K3743" s="4" t="e">
        <f t="shared" si="832"/>
        <v>#N/A</v>
      </c>
      <c r="L3743" t="e">
        <f t="shared" si="819"/>
        <v>#N/A</v>
      </c>
      <c r="M3743" s="4" t="e">
        <f t="shared" si="820"/>
        <v>#N/A</v>
      </c>
      <c r="N3743" s="4" t="e">
        <f t="shared" si="821"/>
        <v>#N/A</v>
      </c>
    </row>
    <row r="3744" spans="1:14">
      <c r="A3744">
        <f t="shared" si="822"/>
        <v>0</v>
      </c>
      <c r="B3744">
        <f t="shared" si="823"/>
        <v>0</v>
      </c>
      <c r="C3744">
        <f t="shared" si="824"/>
        <v>0</v>
      </c>
      <c r="D3744">
        <f t="shared" si="825"/>
        <v>0</v>
      </c>
      <c r="E3744" t="e">
        <f t="shared" si="826"/>
        <v>#N/A</v>
      </c>
      <c r="F3744">
        <f t="shared" si="827"/>
        <v>0</v>
      </c>
      <c r="G3744">
        <f t="shared" si="828"/>
        <v>0</v>
      </c>
      <c r="H3744">
        <f t="shared" si="829"/>
        <v>0</v>
      </c>
      <c r="I3744">
        <f t="shared" si="830"/>
        <v>0</v>
      </c>
      <c r="J3744">
        <f t="shared" si="831"/>
        <v>0</v>
      </c>
      <c r="K3744" s="4" t="e">
        <f t="shared" si="832"/>
        <v>#N/A</v>
      </c>
      <c r="L3744" t="e">
        <f t="shared" si="819"/>
        <v>#N/A</v>
      </c>
      <c r="M3744" s="4" t="e">
        <f t="shared" si="820"/>
        <v>#N/A</v>
      </c>
      <c r="N3744" s="4" t="e">
        <f t="shared" si="821"/>
        <v>#N/A</v>
      </c>
    </row>
    <row r="3745" spans="1:14">
      <c r="A3745">
        <f t="shared" si="822"/>
        <v>0</v>
      </c>
      <c r="B3745">
        <f t="shared" si="823"/>
        <v>0</v>
      </c>
      <c r="C3745">
        <f t="shared" si="824"/>
        <v>0</v>
      </c>
      <c r="D3745">
        <f t="shared" si="825"/>
        <v>0</v>
      </c>
      <c r="E3745" t="e">
        <f t="shared" si="826"/>
        <v>#N/A</v>
      </c>
      <c r="F3745">
        <f t="shared" si="827"/>
        <v>0</v>
      </c>
      <c r="G3745">
        <f t="shared" si="828"/>
        <v>0</v>
      </c>
      <c r="H3745">
        <f t="shared" si="829"/>
        <v>0</v>
      </c>
      <c r="I3745">
        <f t="shared" si="830"/>
        <v>0</v>
      </c>
      <c r="J3745">
        <f t="shared" si="831"/>
        <v>0</v>
      </c>
      <c r="K3745" s="4" t="e">
        <f t="shared" si="832"/>
        <v>#N/A</v>
      </c>
      <c r="L3745" t="e">
        <f t="shared" si="819"/>
        <v>#N/A</v>
      </c>
      <c r="M3745" s="4" t="e">
        <f t="shared" si="820"/>
        <v>#N/A</v>
      </c>
      <c r="N3745" s="4" t="e">
        <f t="shared" si="821"/>
        <v>#N/A</v>
      </c>
    </row>
    <row r="3746" spans="1:14">
      <c r="A3746">
        <f t="shared" si="822"/>
        <v>0</v>
      </c>
      <c r="B3746">
        <f t="shared" si="823"/>
        <v>0</v>
      </c>
      <c r="C3746">
        <f t="shared" si="824"/>
        <v>0</v>
      </c>
      <c r="D3746">
        <f t="shared" si="825"/>
        <v>0</v>
      </c>
      <c r="E3746" t="e">
        <f t="shared" si="826"/>
        <v>#N/A</v>
      </c>
      <c r="F3746">
        <f t="shared" si="827"/>
        <v>0</v>
      </c>
      <c r="G3746">
        <f t="shared" si="828"/>
        <v>0</v>
      </c>
      <c r="H3746">
        <f t="shared" si="829"/>
        <v>0</v>
      </c>
      <c r="I3746">
        <f t="shared" si="830"/>
        <v>0</v>
      </c>
      <c r="J3746">
        <f t="shared" si="831"/>
        <v>0</v>
      </c>
      <c r="K3746" s="4" t="e">
        <f t="shared" si="832"/>
        <v>#N/A</v>
      </c>
      <c r="L3746" t="e">
        <f t="shared" si="819"/>
        <v>#N/A</v>
      </c>
      <c r="M3746" s="4" t="e">
        <f t="shared" si="820"/>
        <v>#N/A</v>
      </c>
      <c r="N3746" s="4" t="e">
        <f t="shared" si="821"/>
        <v>#N/A</v>
      </c>
    </row>
    <row r="3747" spans="1:14">
      <c r="A3747">
        <f t="shared" si="822"/>
        <v>0</v>
      </c>
      <c r="B3747">
        <f t="shared" si="823"/>
        <v>0</v>
      </c>
      <c r="C3747">
        <f t="shared" si="824"/>
        <v>0</v>
      </c>
      <c r="D3747">
        <f t="shared" si="825"/>
        <v>0</v>
      </c>
      <c r="E3747" t="e">
        <f t="shared" si="826"/>
        <v>#N/A</v>
      </c>
      <c r="F3747">
        <f t="shared" si="827"/>
        <v>0</v>
      </c>
      <c r="G3747">
        <f t="shared" si="828"/>
        <v>0</v>
      </c>
      <c r="H3747">
        <f t="shared" si="829"/>
        <v>0</v>
      </c>
      <c r="I3747">
        <f t="shared" si="830"/>
        <v>0</v>
      </c>
      <c r="J3747">
        <f t="shared" si="831"/>
        <v>0</v>
      </c>
      <c r="K3747" s="4" t="e">
        <f t="shared" si="832"/>
        <v>#N/A</v>
      </c>
      <c r="L3747" t="e">
        <f t="shared" si="819"/>
        <v>#N/A</v>
      </c>
      <c r="M3747" s="4" t="e">
        <f t="shared" si="820"/>
        <v>#N/A</v>
      </c>
      <c r="N3747" s="4" t="e">
        <f t="shared" si="821"/>
        <v>#N/A</v>
      </c>
    </row>
    <row r="3748" spans="1:14">
      <c r="A3748">
        <f t="shared" si="822"/>
        <v>0</v>
      </c>
      <c r="B3748">
        <f t="shared" si="823"/>
        <v>0</v>
      </c>
      <c r="C3748">
        <f t="shared" si="824"/>
        <v>0</v>
      </c>
      <c r="D3748">
        <f t="shared" si="825"/>
        <v>0</v>
      </c>
      <c r="E3748" t="e">
        <f t="shared" si="826"/>
        <v>#N/A</v>
      </c>
      <c r="F3748">
        <f t="shared" si="827"/>
        <v>0</v>
      </c>
      <c r="G3748">
        <f t="shared" si="828"/>
        <v>0</v>
      </c>
      <c r="H3748">
        <f t="shared" si="829"/>
        <v>0</v>
      </c>
      <c r="I3748">
        <f t="shared" si="830"/>
        <v>0</v>
      </c>
      <c r="J3748">
        <f t="shared" si="831"/>
        <v>0</v>
      </c>
      <c r="K3748" s="4" t="e">
        <f t="shared" si="832"/>
        <v>#N/A</v>
      </c>
      <c r="L3748" t="e">
        <f t="shared" si="819"/>
        <v>#N/A</v>
      </c>
      <c r="M3748" s="4" t="e">
        <f t="shared" si="820"/>
        <v>#N/A</v>
      </c>
      <c r="N3748" s="4" t="e">
        <f t="shared" si="821"/>
        <v>#N/A</v>
      </c>
    </row>
    <row r="3749" spans="1:14">
      <c r="A3749">
        <f t="shared" si="822"/>
        <v>0</v>
      </c>
      <c r="B3749">
        <f t="shared" si="823"/>
        <v>0</v>
      </c>
      <c r="C3749">
        <f t="shared" si="824"/>
        <v>0</v>
      </c>
      <c r="D3749">
        <f t="shared" si="825"/>
        <v>0</v>
      </c>
      <c r="E3749" t="e">
        <f t="shared" si="826"/>
        <v>#N/A</v>
      </c>
      <c r="F3749">
        <f t="shared" si="827"/>
        <v>0</v>
      </c>
      <c r="G3749">
        <f t="shared" si="828"/>
        <v>0</v>
      </c>
      <c r="H3749">
        <f t="shared" si="829"/>
        <v>0</v>
      </c>
      <c r="I3749">
        <f t="shared" si="830"/>
        <v>0</v>
      </c>
      <c r="J3749">
        <f t="shared" si="831"/>
        <v>0</v>
      </c>
      <c r="K3749" s="4" t="e">
        <f t="shared" si="832"/>
        <v>#N/A</v>
      </c>
      <c r="L3749" t="e">
        <f t="shared" si="819"/>
        <v>#N/A</v>
      </c>
      <c r="M3749" s="4" t="e">
        <f t="shared" si="820"/>
        <v>#N/A</v>
      </c>
      <c r="N3749" s="4" t="e">
        <f t="shared" si="821"/>
        <v>#N/A</v>
      </c>
    </row>
    <row r="3750" spans="1:14">
      <c r="A3750">
        <f t="shared" si="822"/>
        <v>0</v>
      </c>
      <c r="B3750">
        <f t="shared" si="823"/>
        <v>0</v>
      </c>
      <c r="C3750">
        <f t="shared" si="824"/>
        <v>0</v>
      </c>
      <c r="D3750">
        <f t="shared" si="825"/>
        <v>0</v>
      </c>
      <c r="E3750" t="e">
        <f t="shared" si="826"/>
        <v>#N/A</v>
      </c>
      <c r="F3750">
        <f t="shared" si="827"/>
        <v>0</v>
      </c>
      <c r="G3750">
        <f t="shared" si="828"/>
        <v>0</v>
      </c>
      <c r="H3750">
        <f t="shared" si="829"/>
        <v>0</v>
      </c>
      <c r="I3750">
        <f t="shared" si="830"/>
        <v>0</v>
      </c>
      <c r="J3750">
        <f t="shared" si="831"/>
        <v>0</v>
      </c>
      <c r="K3750" s="4" t="e">
        <f t="shared" si="832"/>
        <v>#N/A</v>
      </c>
      <c r="L3750" t="e">
        <f t="shared" si="819"/>
        <v>#N/A</v>
      </c>
      <c r="M3750" s="4" t="e">
        <f t="shared" si="820"/>
        <v>#N/A</v>
      </c>
      <c r="N3750" s="4" t="e">
        <f t="shared" si="821"/>
        <v>#N/A</v>
      </c>
    </row>
    <row r="3751" spans="1:14">
      <c r="A3751">
        <f t="shared" si="822"/>
        <v>0</v>
      </c>
      <c r="B3751">
        <f t="shared" si="823"/>
        <v>0</v>
      </c>
      <c r="C3751">
        <f t="shared" si="824"/>
        <v>0</v>
      </c>
      <c r="D3751">
        <f t="shared" si="825"/>
        <v>0</v>
      </c>
      <c r="E3751" t="e">
        <f t="shared" si="826"/>
        <v>#N/A</v>
      </c>
      <c r="F3751">
        <f t="shared" si="827"/>
        <v>0</v>
      </c>
      <c r="G3751">
        <f t="shared" si="828"/>
        <v>0</v>
      </c>
      <c r="H3751">
        <f t="shared" si="829"/>
        <v>0</v>
      </c>
      <c r="I3751">
        <f t="shared" si="830"/>
        <v>0</v>
      </c>
      <c r="J3751">
        <f t="shared" si="831"/>
        <v>0</v>
      </c>
      <c r="K3751" s="4" t="e">
        <f t="shared" si="832"/>
        <v>#N/A</v>
      </c>
      <c r="L3751" t="e">
        <f t="shared" si="819"/>
        <v>#N/A</v>
      </c>
      <c r="M3751" s="4" t="e">
        <f t="shared" si="820"/>
        <v>#N/A</v>
      </c>
      <c r="N3751" s="4" t="e">
        <f t="shared" si="821"/>
        <v>#N/A</v>
      </c>
    </row>
    <row r="3752" spans="1:14">
      <c r="A3752">
        <f t="shared" si="822"/>
        <v>0</v>
      </c>
      <c r="B3752">
        <f t="shared" si="823"/>
        <v>0</v>
      </c>
      <c r="C3752">
        <f t="shared" si="824"/>
        <v>0</v>
      </c>
      <c r="D3752">
        <f t="shared" si="825"/>
        <v>0</v>
      </c>
      <c r="E3752" t="e">
        <f t="shared" si="826"/>
        <v>#N/A</v>
      </c>
      <c r="F3752">
        <f t="shared" si="827"/>
        <v>0</v>
      </c>
      <c r="G3752">
        <f t="shared" si="828"/>
        <v>0</v>
      </c>
      <c r="H3752">
        <f t="shared" si="829"/>
        <v>0</v>
      </c>
      <c r="I3752">
        <f t="shared" si="830"/>
        <v>0</v>
      </c>
      <c r="J3752">
        <f t="shared" si="831"/>
        <v>0</v>
      </c>
      <c r="K3752" s="4" t="e">
        <f t="shared" si="832"/>
        <v>#N/A</v>
      </c>
      <c r="L3752" t="e">
        <f t="shared" si="819"/>
        <v>#N/A</v>
      </c>
      <c r="M3752" s="4" t="e">
        <f t="shared" si="820"/>
        <v>#N/A</v>
      </c>
      <c r="N3752" s="4" t="e">
        <f t="shared" si="821"/>
        <v>#N/A</v>
      </c>
    </row>
    <row r="3753" spans="1:14">
      <c r="A3753">
        <f t="shared" si="822"/>
        <v>0</v>
      </c>
      <c r="B3753">
        <f t="shared" si="823"/>
        <v>0</v>
      </c>
      <c r="C3753">
        <f t="shared" si="824"/>
        <v>0</v>
      </c>
      <c r="D3753">
        <f t="shared" si="825"/>
        <v>0</v>
      </c>
      <c r="E3753" t="e">
        <f t="shared" si="826"/>
        <v>#N/A</v>
      </c>
      <c r="F3753">
        <f t="shared" si="827"/>
        <v>0</v>
      </c>
      <c r="G3753">
        <f t="shared" si="828"/>
        <v>0</v>
      </c>
      <c r="H3753">
        <f t="shared" si="829"/>
        <v>0</v>
      </c>
      <c r="I3753">
        <f t="shared" si="830"/>
        <v>0</v>
      </c>
      <c r="J3753">
        <f t="shared" si="831"/>
        <v>0</v>
      </c>
      <c r="K3753" s="4" t="e">
        <f t="shared" si="832"/>
        <v>#N/A</v>
      </c>
      <c r="L3753" t="e">
        <f t="shared" si="819"/>
        <v>#N/A</v>
      </c>
      <c r="M3753" s="4" t="e">
        <f t="shared" si="820"/>
        <v>#N/A</v>
      </c>
      <c r="N3753" s="4" t="e">
        <f t="shared" si="821"/>
        <v>#N/A</v>
      </c>
    </row>
    <row r="3754" spans="1:14">
      <c r="A3754">
        <f t="shared" si="822"/>
        <v>0</v>
      </c>
      <c r="B3754">
        <f t="shared" si="823"/>
        <v>0</v>
      </c>
      <c r="C3754">
        <f t="shared" si="824"/>
        <v>0</v>
      </c>
      <c r="D3754">
        <f t="shared" si="825"/>
        <v>0</v>
      </c>
      <c r="E3754" t="e">
        <f t="shared" si="826"/>
        <v>#N/A</v>
      </c>
      <c r="F3754">
        <f t="shared" si="827"/>
        <v>0</v>
      </c>
      <c r="G3754">
        <f t="shared" si="828"/>
        <v>0</v>
      </c>
      <c r="H3754">
        <f t="shared" si="829"/>
        <v>0</v>
      </c>
      <c r="I3754">
        <f t="shared" si="830"/>
        <v>0</v>
      </c>
      <c r="J3754">
        <f t="shared" si="831"/>
        <v>0</v>
      </c>
      <c r="K3754" s="4" t="e">
        <f t="shared" si="832"/>
        <v>#N/A</v>
      </c>
      <c r="L3754" t="e">
        <f t="shared" si="819"/>
        <v>#N/A</v>
      </c>
      <c r="M3754" s="4" t="e">
        <f t="shared" si="820"/>
        <v>#N/A</v>
      </c>
      <c r="N3754" s="4" t="e">
        <f t="shared" si="821"/>
        <v>#N/A</v>
      </c>
    </row>
    <row r="3755" spans="1:14">
      <c r="A3755">
        <f t="shared" si="822"/>
        <v>0</v>
      </c>
      <c r="B3755">
        <f t="shared" si="823"/>
        <v>0</v>
      </c>
      <c r="C3755">
        <f t="shared" si="824"/>
        <v>0</v>
      </c>
      <c r="D3755">
        <f t="shared" si="825"/>
        <v>0</v>
      </c>
      <c r="E3755" t="e">
        <f t="shared" si="826"/>
        <v>#N/A</v>
      </c>
      <c r="F3755">
        <f t="shared" si="827"/>
        <v>0</v>
      </c>
      <c r="G3755">
        <f t="shared" si="828"/>
        <v>0</v>
      </c>
      <c r="H3755">
        <f t="shared" si="829"/>
        <v>0</v>
      </c>
      <c r="I3755">
        <f t="shared" si="830"/>
        <v>0</v>
      </c>
      <c r="J3755">
        <f t="shared" si="831"/>
        <v>0</v>
      </c>
      <c r="K3755" s="4" t="e">
        <f t="shared" si="832"/>
        <v>#N/A</v>
      </c>
      <c r="L3755" t="e">
        <f t="shared" si="819"/>
        <v>#N/A</v>
      </c>
      <c r="M3755" s="4" t="e">
        <f t="shared" si="820"/>
        <v>#N/A</v>
      </c>
      <c r="N3755" s="4" t="e">
        <f t="shared" si="821"/>
        <v>#N/A</v>
      </c>
    </row>
    <row r="3756" spans="1:14">
      <c r="A3756">
        <f t="shared" si="822"/>
        <v>0</v>
      </c>
      <c r="B3756">
        <f t="shared" si="823"/>
        <v>0</v>
      </c>
      <c r="C3756">
        <f t="shared" si="824"/>
        <v>0</v>
      </c>
      <c r="D3756">
        <f t="shared" si="825"/>
        <v>0</v>
      </c>
      <c r="E3756" t="e">
        <f t="shared" si="826"/>
        <v>#N/A</v>
      </c>
      <c r="F3756">
        <f t="shared" si="827"/>
        <v>0</v>
      </c>
      <c r="G3756">
        <f t="shared" si="828"/>
        <v>0</v>
      </c>
      <c r="H3756">
        <f t="shared" si="829"/>
        <v>0</v>
      </c>
      <c r="I3756">
        <f t="shared" si="830"/>
        <v>0</v>
      </c>
      <c r="J3756">
        <f t="shared" si="831"/>
        <v>0</v>
      </c>
      <c r="K3756" s="4" t="e">
        <f t="shared" si="832"/>
        <v>#N/A</v>
      </c>
      <c r="L3756" t="e">
        <f t="shared" si="819"/>
        <v>#N/A</v>
      </c>
      <c r="M3756" s="4" t="e">
        <f t="shared" si="820"/>
        <v>#N/A</v>
      </c>
      <c r="N3756" s="4" t="e">
        <f t="shared" si="821"/>
        <v>#N/A</v>
      </c>
    </row>
    <row r="3757" spans="1:14">
      <c r="A3757">
        <f t="shared" si="822"/>
        <v>0</v>
      </c>
      <c r="B3757">
        <f t="shared" si="823"/>
        <v>0</v>
      </c>
      <c r="C3757">
        <f t="shared" si="824"/>
        <v>0</v>
      </c>
      <c r="D3757">
        <f t="shared" si="825"/>
        <v>0</v>
      </c>
      <c r="E3757" t="e">
        <f t="shared" si="826"/>
        <v>#N/A</v>
      </c>
      <c r="F3757">
        <f t="shared" si="827"/>
        <v>0</v>
      </c>
      <c r="G3757">
        <f t="shared" si="828"/>
        <v>0</v>
      </c>
      <c r="H3757">
        <f t="shared" si="829"/>
        <v>0</v>
      </c>
      <c r="I3757">
        <f t="shared" si="830"/>
        <v>0</v>
      </c>
      <c r="J3757">
        <f t="shared" si="831"/>
        <v>0</v>
      </c>
      <c r="K3757" s="4" t="e">
        <f t="shared" si="832"/>
        <v>#N/A</v>
      </c>
      <c r="L3757" t="e">
        <f t="shared" si="819"/>
        <v>#N/A</v>
      </c>
      <c r="M3757" s="4" t="e">
        <f t="shared" si="820"/>
        <v>#N/A</v>
      </c>
      <c r="N3757" s="4" t="e">
        <f t="shared" si="821"/>
        <v>#N/A</v>
      </c>
    </row>
    <row r="3758" spans="1:14">
      <c r="A3758">
        <f t="shared" si="822"/>
        <v>0</v>
      </c>
      <c r="B3758">
        <f t="shared" si="823"/>
        <v>0</v>
      </c>
      <c r="C3758">
        <f t="shared" si="824"/>
        <v>0</v>
      </c>
      <c r="D3758">
        <f t="shared" si="825"/>
        <v>0</v>
      </c>
      <c r="E3758" t="e">
        <f t="shared" si="826"/>
        <v>#N/A</v>
      </c>
      <c r="F3758">
        <f t="shared" si="827"/>
        <v>0</v>
      </c>
      <c r="G3758">
        <f t="shared" si="828"/>
        <v>0</v>
      </c>
      <c r="H3758">
        <f t="shared" si="829"/>
        <v>0</v>
      </c>
      <c r="I3758">
        <f t="shared" si="830"/>
        <v>0</v>
      </c>
      <c r="J3758">
        <f t="shared" si="831"/>
        <v>0</v>
      </c>
      <c r="K3758" s="4" t="e">
        <f t="shared" si="832"/>
        <v>#N/A</v>
      </c>
      <c r="L3758" t="e">
        <f t="shared" si="819"/>
        <v>#N/A</v>
      </c>
      <c r="M3758" s="4" t="e">
        <f t="shared" si="820"/>
        <v>#N/A</v>
      </c>
      <c r="N3758" s="4" t="e">
        <f t="shared" si="821"/>
        <v>#N/A</v>
      </c>
    </row>
    <row r="3759" spans="1:14">
      <c r="A3759">
        <f t="shared" si="822"/>
        <v>0</v>
      </c>
      <c r="B3759">
        <f t="shared" si="823"/>
        <v>0</v>
      </c>
      <c r="C3759">
        <f t="shared" si="824"/>
        <v>0</v>
      </c>
      <c r="D3759">
        <f t="shared" si="825"/>
        <v>0</v>
      </c>
      <c r="E3759" t="e">
        <f t="shared" si="826"/>
        <v>#N/A</v>
      </c>
      <c r="F3759">
        <f t="shared" si="827"/>
        <v>0</v>
      </c>
      <c r="G3759">
        <f t="shared" si="828"/>
        <v>0</v>
      </c>
      <c r="H3759">
        <f t="shared" si="829"/>
        <v>0</v>
      </c>
      <c r="I3759">
        <f t="shared" si="830"/>
        <v>0</v>
      </c>
      <c r="J3759">
        <f t="shared" si="831"/>
        <v>0</v>
      </c>
      <c r="K3759" s="4" t="e">
        <f t="shared" si="832"/>
        <v>#N/A</v>
      </c>
      <c r="L3759" t="e">
        <f t="shared" si="819"/>
        <v>#N/A</v>
      </c>
      <c r="M3759" s="4" t="e">
        <f t="shared" si="820"/>
        <v>#N/A</v>
      </c>
      <c r="N3759" s="4" t="e">
        <f t="shared" si="821"/>
        <v>#N/A</v>
      </c>
    </row>
    <row r="3760" spans="1:14">
      <c r="A3760">
        <f t="shared" si="822"/>
        <v>0</v>
      </c>
      <c r="B3760">
        <f t="shared" si="823"/>
        <v>0</v>
      </c>
      <c r="C3760">
        <f t="shared" si="824"/>
        <v>0</v>
      </c>
      <c r="D3760">
        <f t="shared" si="825"/>
        <v>0</v>
      </c>
      <c r="E3760" t="e">
        <f t="shared" si="826"/>
        <v>#N/A</v>
      </c>
      <c r="F3760">
        <f t="shared" si="827"/>
        <v>0</v>
      </c>
      <c r="G3760">
        <f t="shared" si="828"/>
        <v>0</v>
      </c>
      <c r="H3760">
        <f t="shared" si="829"/>
        <v>0</v>
      </c>
      <c r="I3760">
        <f t="shared" si="830"/>
        <v>0</v>
      </c>
      <c r="J3760">
        <f t="shared" si="831"/>
        <v>0</v>
      </c>
      <c r="K3760" s="4" t="e">
        <f t="shared" si="832"/>
        <v>#N/A</v>
      </c>
      <c r="L3760" t="e">
        <f t="shared" si="819"/>
        <v>#N/A</v>
      </c>
      <c r="M3760" s="4" t="e">
        <f t="shared" si="820"/>
        <v>#N/A</v>
      </c>
      <c r="N3760" s="4" t="e">
        <f t="shared" si="821"/>
        <v>#N/A</v>
      </c>
    </row>
    <row r="3761" spans="1:14">
      <c r="A3761">
        <f t="shared" si="822"/>
        <v>0</v>
      </c>
      <c r="B3761">
        <f t="shared" si="823"/>
        <v>0</v>
      </c>
      <c r="C3761">
        <f t="shared" si="824"/>
        <v>0</v>
      </c>
      <c r="D3761">
        <f t="shared" si="825"/>
        <v>0</v>
      </c>
      <c r="E3761" t="e">
        <f t="shared" si="826"/>
        <v>#N/A</v>
      </c>
      <c r="F3761">
        <f t="shared" si="827"/>
        <v>0</v>
      </c>
      <c r="G3761">
        <f t="shared" si="828"/>
        <v>0</v>
      </c>
      <c r="H3761">
        <f t="shared" si="829"/>
        <v>0</v>
      </c>
      <c r="I3761">
        <f t="shared" si="830"/>
        <v>0</v>
      </c>
      <c r="J3761">
        <f t="shared" si="831"/>
        <v>0</v>
      </c>
      <c r="K3761" s="4" t="e">
        <f t="shared" si="832"/>
        <v>#N/A</v>
      </c>
      <c r="L3761" t="e">
        <f t="shared" si="819"/>
        <v>#N/A</v>
      </c>
      <c r="M3761" s="4" t="e">
        <f t="shared" si="820"/>
        <v>#N/A</v>
      </c>
      <c r="N3761" s="4" t="e">
        <f t="shared" si="821"/>
        <v>#N/A</v>
      </c>
    </row>
    <row r="3762" spans="1:14">
      <c r="A3762">
        <f t="shared" si="822"/>
        <v>0</v>
      </c>
      <c r="B3762">
        <f t="shared" si="823"/>
        <v>0</v>
      </c>
      <c r="C3762">
        <f t="shared" si="824"/>
        <v>0</v>
      </c>
      <c r="D3762">
        <f t="shared" si="825"/>
        <v>0</v>
      </c>
      <c r="E3762" t="e">
        <f t="shared" si="826"/>
        <v>#N/A</v>
      </c>
      <c r="F3762">
        <f t="shared" si="827"/>
        <v>0</v>
      </c>
      <c r="G3762">
        <f t="shared" si="828"/>
        <v>0</v>
      </c>
      <c r="H3762">
        <f t="shared" si="829"/>
        <v>0</v>
      </c>
      <c r="I3762">
        <f t="shared" si="830"/>
        <v>0</v>
      </c>
      <c r="J3762">
        <f t="shared" si="831"/>
        <v>0</v>
      </c>
      <c r="K3762" s="4" t="e">
        <f t="shared" si="832"/>
        <v>#N/A</v>
      </c>
      <c r="L3762" t="e">
        <f t="shared" si="819"/>
        <v>#N/A</v>
      </c>
      <c r="M3762" s="4" t="e">
        <f t="shared" si="820"/>
        <v>#N/A</v>
      </c>
      <c r="N3762" s="4" t="e">
        <f t="shared" si="821"/>
        <v>#N/A</v>
      </c>
    </row>
    <row r="3763" spans="1:14">
      <c r="A3763">
        <f t="shared" si="822"/>
        <v>0</v>
      </c>
      <c r="B3763">
        <f t="shared" si="823"/>
        <v>0</v>
      </c>
      <c r="C3763">
        <f t="shared" si="824"/>
        <v>0</v>
      </c>
      <c r="D3763">
        <f t="shared" si="825"/>
        <v>0</v>
      </c>
      <c r="E3763" t="e">
        <f t="shared" si="826"/>
        <v>#N/A</v>
      </c>
      <c r="F3763">
        <f t="shared" si="827"/>
        <v>0</v>
      </c>
      <c r="G3763">
        <f t="shared" si="828"/>
        <v>0</v>
      </c>
      <c r="H3763">
        <f t="shared" si="829"/>
        <v>0</v>
      </c>
      <c r="I3763">
        <f t="shared" si="830"/>
        <v>0</v>
      </c>
      <c r="J3763">
        <f t="shared" si="831"/>
        <v>0</v>
      </c>
      <c r="K3763" s="4" t="e">
        <f t="shared" si="832"/>
        <v>#N/A</v>
      </c>
      <c r="L3763" t="e">
        <f t="shared" si="819"/>
        <v>#N/A</v>
      </c>
      <c r="M3763" s="4" t="e">
        <f t="shared" si="820"/>
        <v>#N/A</v>
      </c>
      <c r="N3763" s="4" t="e">
        <f t="shared" si="821"/>
        <v>#N/A</v>
      </c>
    </row>
    <row r="3764" spans="1:14">
      <c r="A3764">
        <f t="shared" si="822"/>
        <v>0</v>
      </c>
      <c r="B3764">
        <f t="shared" si="823"/>
        <v>0</v>
      </c>
      <c r="C3764">
        <f t="shared" si="824"/>
        <v>0</v>
      </c>
      <c r="D3764">
        <f t="shared" si="825"/>
        <v>0</v>
      </c>
      <c r="E3764" t="e">
        <f t="shared" si="826"/>
        <v>#N/A</v>
      </c>
      <c r="F3764">
        <f t="shared" si="827"/>
        <v>0</v>
      </c>
      <c r="G3764">
        <f t="shared" si="828"/>
        <v>0</v>
      </c>
      <c r="H3764">
        <f t="shared" si="829"/>
        <v>0</v>
      </c>
      <c r="I3764">
        <f t="shared" si="830"/>
        <v>0</v>
      </c>
      <c r="J3764">
        <f t="shared" si="831"/>
        <v>0</v>
      </c>
      <c r="K3764" s="4" t="e">
        <f t="shared" si="832"/>
        <v>#N/A</v>
      </c>
      <c r="L3764" t="e">
        <f t="shared" si="819"/>
        <v>#N/A</v>
      </c>
      <c r="M3764" s="4" t="e">
        <f t="shared" si="820"/>
        <v>#N/A</v>
      </c>
      <c r="N3764" s="4" t="e">
        <f t="shared" si="821"/>
        <v>#N/A</v>
      </c>
    </row>
    <row r="3765" spans="1:14">
      <c r="A3765">
        <f t="shared" si="822"/>
        <v>0</v>
      </c>
      <c r="B3765">
        <f t="shared" si="823"/>
        <v>0</v>
      </c>
      <c r="C3765">
        <f t="shared" si="824"/>
        <v>0</v>
      </c>
      <c r="D3765">
        <f t="shared" si="825"/>
        <v>0</v>
      </c>
      <c r="E3765" t="e">
        <f t="shared" si="826"/>
        <v>#N/A</v>
      </c>
      <c r="F3765">
        <f t="shared" si="827"/>
        <v>0</v>
      </c>
      <c r="G3765">
        <f t="shared" si="828"/>
        <v>0</v>
      </c>
      <c r="H3765">
        <f t="shared" si="829"/>
        <v>0</v>
      </c>
      <c r="I3765">
        <f t="shared" si="830"/>
        <v>0</v>
      </c>
      <c r="J3765">
        <f t="shared" si="831"/>
        <v>0</v>
      </c>
      <c r="K3765" s="4" t="e">
        <f t="shared" si="832"/>
        <v>#N/A</v>
      </c>
      <c r="L3765" t="e">
        <f t="shared" si="819"/>
        <v>#N/A</v>
      </c>
      <c r="M3765" s="4" t="e">
        <f t="shared" si="820"/>
        <v>#N/A</v>
      </c>
      <c r="N3765" s="4" t="e">
        <f t="shared" si="821"/>
        <v>#N/A</v>
      </c>
    </row>
    <row r="3766" spans="1:14">
      <c r="A3766">
        <f t="shared" si="822"/>
        <v>0</v>
      </c>
      <c r="B3766">
        <f t="shared" si="823"/>
        <v>0</v>
      </c>
      <c r="C3766">
        <f t="shared" si="824"/>
        <v>0</v>
      </c>
      <c r="D3766">
        <f t="shared" si="825"/>
        <v>0</v>
      </c>
      <c r="E3766" t="e">
        <f t="shared" si="826"/>
        <v>#N/A</v>
      </c>
      <c r="F3766">
        <f t="shared" si="827"/>
        <v>0</v>
      </c>
      <c r="G3766">
        <f t="shared" si="828"/>
        <v>0</v>
      </c>
      <c r="H3766">
        <f t="shared" si="829"/>
        <v>0</v>
      </c>
      <c r="I3766">
        <f t="shared" si="830"/>
        <v>0</v>
      </c>
      <c r="J3766">
        <f t="shared" si="831"/>
        <v>0</v>
      </c>
      <c r="K3766" s="4" t="e">
        <f t="shared" si="832"/>
        <v>#N/A</v>
      </c>
      <c r="L3766" t="e">
        <f t="shared" si="819"/>
        <v>#N/A</v>
      </c>
      <c r="M3766" s="4" t="e">
        <f t="shared" si="820"/>
        <v>#N/A</v>
      </c>
      <c r="N3766" s="4" t="e">
        <f t="shared" si="821"/>
        <v>#N/A</v>
      </c>
    </row>
    <row r="3767" spans="1:14">
      <c r="A3767">
        <f t="shared" si="822"/>
        <v>0</v>
      </c>
      <c r="B3767">
        <f t="shared" si="823"/>
        <v>0</v>
      </c>
      <c r="C3767">
        <f t="shared" si="824"/>
        <v>0</v>
      </c>
      <c r="D3767">
        <f t="shared" si="825"/>
        <v>0</v>
      </c>
      <c r="E3767" t="e">
        <f t="shared" si="826"/>
        <v>#N/A</v>
      </c>
      <c r="F3767">
        <f t="shared" si="827"/>
        <v>0</v>
      </c>
      <c r="G3767">
        <f t="shared" si="828"/>
        <v>0</v>
      </c>
      <c r="H3767">
        <f t="shared" si="829"/>
        <v>0</v>
      </c>
      <c r="I3767">
        <f t="shared" si="830"/>
        <v>0</v>
      </c>
      <c r="J3767">
        <f t="shared" si="831"/>
        <v>0</v>
      </c>
      <c r="K3767" s="4" t="e">
        <f t="shared" si="832"/>
        <v>#N/A</v>
      </c>
      <c r="L3767" t="e">
        <f t="shared" si="819"/>
        <v>#N/A</v>
      </c>
      <c r="M3767" s="4" t="e">
        <f t="shared" si="820"/>
        <v>#N/A</v>
      </c>
      <c r="N3767" s="4" t="e">
        <f t="shared" si="821"/>
        <v>#N/A</v>
      </c>
    </row>
    <row r="3768" spans="1:14">
      <c r="A3768">
        <f t="shared" si="822"/>
        <v>0</v>
      </c>
      <c r="B3768">
        <f t="shared" si="823"/>
        <v>0</v>
      </c>
      <c r="C3768">
        <f t="shared" si="824"/>
        <v>0</v>
      </c>
      <c r="D3768">
        <f t="shared" si="825"/>
        <v>0</v>
      </c>
      <c r="E3768" t="e">
        <f t="shared" si="826"/>
        <v>#N/A</v>
      </c>
      <c r="F3768">
        <f t="shared" si="827"/>
        <v>0</v>
      </c>
      <c r="G3768">
        <f t="shared" si="828"/>
        <v>0</v>
      </c>
      <c r="H3768">
        <f t="shared" si="829"/>
        <v>0</v>
      </c>
      <c r="I3768">
        <f t="shared" si="830"/>
        <v>0</v>
      </c>
      <c r="J3768">
        <f t="shared" si="831"/>
        <v>0</v>
      </c>
      <c r="K3768" s="4" t="e">
        <f t="shared" si="832"/>
        <v>#N/A</v>
      </c>
      <c r="L3768" t="e">
        <f t="shared" si="819"/>
        <v>#N/A</v>
      </c>
      <c r="M3768" s="4" t="e">
        <f t="shared" si="820"/>
        <v>#N/A</v>
      </c>
      <c r="N3768" s="4" t="e">
        <f t="shared" si="821"/>
        <v>#N/A</v>
      </c>
    </row>
    <row r="3769" spans="1:14">
      <c r="A3769">
        <f t="shared" si="822"/>
        <v>0</v>
      </c>
      <c r="B3769">
        <f t="shared" si="823"/>
        <v>0</v>
      </c>
      <c r="C3769">
        <f t="shared" si="824"/>
        <v>0</v>
      </c>
      <c r="D3769">
        <f t="shared" si="825"/>
        <v>0</v>
      </c>
      <c r="E3769" t="e">
        <f t="shared" si="826"/>
        <v>#N/A</v>
      </c>
      <c r="F3769">
        <f t="shared" si="827"/>
        <v>0</v>
      </c>
      <c r="G3769">
        <f t="shared" si="828"/>
        <v>0</v>
      </c>
      <c r="H3769">
        <f t="shared" si="829"/>
        <v>0</v>
      </c>
      <c r="I3769">
        <f t="shared" si="830"/>
        <v>0</v>
      </c>
      <c r="J3769">
        <f t="shared" si="831"/>
        <v>0</v>
      </c>
      <c r="K3769" s="4" t="e">
        <f t="shared" si="832"/>
        <v>#N/A</v>
      </c>
      <c r="L3769" t="e">
        <f t="shared" si="819"/>
        <v>#N/A</v>
      </c>
      <c r="M3769" s="4" t="e">
        <f t="shared" si="820"/>
        <v>#N/A</v>
      </c>
      <c r="N3769" s="4" t="e">
        <f t="shared" si="821"/>
        <v>#N/A</v>
      </c>
    </row>
    <row r="3770" spans="1:14">
      <c r="A3770">
        <f t="shared" si="822"/>
        <v>0</v>
      </c>
      <c r="B3770">
        <f t="shared" si="823"/>
        <v>0</v>
      </c>
      <c r="C3770">
        <f t="shared" si="824"/>
        <v>0</v>
      </c>
      <c r="D3770">
        <f t="shared" si="825"/>
        <v>0</v>
      </c>
      <c r="E3770" t="e">
        <f t="shared" si="826"/>
        <v>#N/A</v>
      </c>
      <c r="F3770">
        <f t="shared" si="827"/>
        <v>0</v>
      </c>
      <c r="G3770">
        <f t="shared" si="828"/>
        <v>0</v>
      </c>
      <c r="H3770">
        <f t="shared" si="829"/>
        <v>0</v>
      </c>
      <c r="I3770">
        <f t="shared" si="830"/>
        <v>0</v>
      </c>
      <c r="J3770">
        <f t="shared" si="831"/>
        <v>0</v>
      </c>
      <c r="K3770" s="4" t="e">
        <f t="shared" si="832"/>
        <v>#N/A</v>
      </c>
      <c r="L3770" t="e">
        <f t="shared" si="819"/>
        <v>#N/A</v>
      </c>
      <c r="M3770" s="4" t="e">
        <f t="shared" si="820"/>
        <v>#N/A</v>
      </c>
      <c r="N3770" s="4" t="e">
        <f t="shared" si="821"/>
        <v>#N/A</v>
      </c>
    </row>
    <row r="3771" spans="1:14">
      <c r="A3771">
        <f t="shared" si="822"/>
        <v>0</v>
      </c>
      <c r="B3771">
        <f t="shared" si="823"/>
        <v>0</v>
      </c>
      <c r="C3771">
        <f t="shared" si="824"/>
        <v>0</v>
      </c>
      <c r="D3771">
        <f t="shared" si="825"/>
        <v>0</v>
      </c>
      <c r="E3771" t="e">
        <f t="shared" si="826"/>
        <v>#N/A</v>
      </c>
      <c r="F3771">
        <f t="shared" si="827"/>
        <v>0</v>
      </c>
      <c r="G3771">
        <f t="shared" si="828"/>
        <v>0</v>
      </c>
      <c r="H3771">
        <f t="shared" si="829"/>
        <v>0</v>
      </c>
      <c r="I3771">
        <f t="shared" si="830"/>
        <v>0</v>
      </c>
      <c r="J3771">
        <f t="shared" si="831"/>
        <v>0</v>
      </c>
      <c r="K3771" s="4" t="e">
        <f t="shared" si="832"/>
        <v>#N/A</v>
      </c>
      <c r="L3771" t="e">
        <f t="shared" si="819"/>
        <v>#N/A</v>
      </c>
      <c r="M3771" s="4" t="e">
        <f t="shared" si="820"/>
        <v>#N/A</v>
      </c>
      <c r="N3771" s="4" t="e">
        <f t="shared" si="821"/>
        <v>#N/A</v>
      </c>
    </row>
    <row r="3772" spans="1:14">
      <c r="A3772">
        <f t="shared" si="822"/>
        <v>0</v>
      </c>
      <c r="B3772">
        <f t="shared" si="823"/>
        <v>0</v>
      </c>
      <c r="C3772">
        <f t="shared" si="824"/>
        <v>0</v>
      </c>
      <c r="D3772">
        <f t="shared" si="825"/>
        <v>0</v>
      </c>
      <c r="E3772" t="e">
        <f t="shared" si="826"/>
        <v>#N/A</v>
      </c>
      <c r="F3772">
        <f t="shared" si="827"/>
        <v>0</v>
      </c>
      <c r="G3772">
        <f t="shared" si="828"/>
        <v>0</v>
      </c>
      <c r="H3772">
        <f t="shared" si="829"/>
        <v>0</v>
      </c>
      <c r="I3772">
        <f t="shared" si="830"/>
        <v>0</v>
      </c>
      <c r="J3772">
        <f t="shared" si="831"/>
        <v>0</v>
      </c>
      <c r="K3772" s="4" t="e">
        <f t="shared" si="832"/>
        <v>#N/A</v>
      </c>
      <c r="L3772" t="e">
        <f t="shared" si="819"/>
        <v>#N/A</v>
      </c>
      <c r="M3772" s="4" t="e">
        <f t="shared" si="820"/>
        <v>#N/A</v>
      </c>
      <c r="N3772" s="4" t="e">
        <f t="shared" si="821"/>
        <v>#N/A</v>
      </c>
    </row>
    <row r="3773" spans="1:14">
      <c r="A3773">
        <f t="shared" si="822"/>
        <v>0</v>
      </c>
      <c r="B3773">
        <f t="shared" si="823"/>
        <v>0</v>
      </c>
      <c r="C3773">
        <f t="shared" si="824"/>
        <v>0</v>
      </c>
      <c r="D3773">
        <f t="shared" si="825"/>
        <v>0</v>
      </c>
      <c r="E3773" t="e">
        <f t="shared" si="826"/>
        <v>#N/A</v>
      </c>
      <c r="F3773">
        <f t="shared" si="827"/>
        <v>0</v>
      </c>
      <c r="G3773">
        <f t="shared" si="828"/>
        <v>0</v>
      </c>
      <c r="H3773">
        <f t="shared" si="829"/>
        <v>0</v>
      </c>
      <c r="I3773">
        <f t="shared" si="830"/>
        <v>0</v>
      </c>
      <c r="J3773">
        <f t="shared" si="831"/>
        <v>0</v>
      </c>
      <c r="K3773" s="4" t="e">
        <f t="shared" si="832"/>
        <v>#N/A</v>
      </c>
      <c r="L3773" t="e">
        <f t="shared" ref="L3773:L3836" si="833">VLOOKUP(E3773,tabela,3,FALSE)</f>
        <v>#N/A</v>
      </c>
      <c r="M3773" s="4" t="e">
        <f t="shared" ref="M3773:M3836" si="834">IF(E3773="Dynamic Click",J3773*K3773,K3773*$I3773/1000)</f>
        <v>#N/A</v>
      </c>
      <c r="N3773" s="4" t="e">
        <f t="shared" ref="N3773:N3836" si="835">IF(E3773="Dynamic Click",J3773*L3773,L3773*$I3773/1000)</f>
        <v>#N/A</v>
      </c>
    </row>
    <row r="3774" spans="1:14">
      <c r="A3774">
        <f t="shared" si="822"/>
        <v>0</v>
      </c>
      <c r="B3774">
        <f t="shared" si="823"/>
        <v>0</v>
      </c>
      <c r="C3774">
        <f t="shared" si="824"/>
        <v>0</v>
      </c>
      <c r="D3774">
        <f t="shared" si="825"/>
        <v>0</v>
      </c>
      <c r="E3774" t="e">
        <f t="shared" si="826"/>
        <v>#N/A</v>
      </c>
      <c r="F3774">
        <f t="shared" si="827"/>
        <v>0</v>
      </c>
      <c r="G3774">
        <f t="shared" si="828"/>
        <v>0</v>
      </c>
      <c r="H3774">
        <f t="shared" si="829"/>
        <v>0</v>
      </c>
      <c r="I3774">
        <f t="shared" si="830"/>
        <v>0</v>
      </c>
      <c r="J3774">
        <f t="shared" si="831"/>
        <v>0</v>
      </c>
      <c r="K3774" s="4" t="e">
        <f t="shared" si="832"/>
        <v>#N/A</v>
      </c>
      <c r="L3774" t="e">
        <f t="shared" si="833"/>
        <v>#N/A</v>
      </c>
      <c r="M3774" s="4" t="e">
        <f t="shared" si="834"/>
        <v>#N/A</v>
      </c>
      <c r="N3774" s="4" t="e">
        <f t="shared" si="835"/>
        <v>#N/A</v>
      </c>
    </row>
    <row r="3775" spans="1:14">
      <c r="A3775">
        <f t="shared" si="822"/>
        <v>0</v>
      </c>
      <c r="B3775">
        <f t="shared" si="823"/>
        <v>0</v>
      </c>
      <c r="C3775">
        <f t="shared" si="824"/>
        <v>0</v>
      </c>
      <c r="D3775">
        <f t="shared" si="825"/>
        <v>0</v>
      </c>
      <c r="E3775" t="e">
        <f t="shared" si="826"/>
        <v>#N/A</v>
      </c>
      <c r="F3775">
        <f t="shared" si="827"/>
        <v>0</v>
      </c>
      <c r="G3775">
        <f t="shared" si="828"/>
        <v>0</v>
      </c>
      <c r="H3775">
        <f t="shared" si="829"/>
        <v>0</v>
      </c>
      <c r="I3775">
        <f t="shared" si="830"/>
        <v>0</v>
      </c>
      <c r="J3775">
        <f t="shared" si="831"/>
        <v>0</v>
      </c>
      <c r="K3775" s="4" t="e">
        <f t="shared" si="832"/>
        <v>#N/A</v>
      </c>
      <c r="L3775" t="e">
        <f t="shared" si="833"/>
        <v>#N/A</v>
      </c>
      <c r="M3775" s="4" t="e">
        <f t="shared" si="834"/>
        <v>#N/A</v>
      </c>
      <c r="N3775" s="4" t="e">
        <f t="shared" si="835"/>
        <v>#N/A</v>
      </c>
    </row>
    <row r="3776" spans="1:14">
      <c r="A3776">
        <f t="shared" si="822"/>
        <v>0</v>
      </c>
      <c r="B3776">
        <f t="shared" si="823"/>
        <v>0</v>
      </c>
      <c r="C3776">
        <f t="shared" si="824"/>
        <v>0</v>
      </c>
      <c r="D3776">
        <f t="shared" si="825"/>
        <v>0</v>
      </c>
      <c r="E3776" t="e">
        <f t="shared" si="826"/>
        <v>#N/A</v>
      </c>
      <c r="F3776">
        <f t="shared" si="827"/>
        <v>0</v>
      </c>
      <c r="G3776">
        <f t="shared" si="828"/>
        <v>0</v>
      </c>
      <c r="H3776">
        <f t="shared" si="829"/>
        <v>0</v>
      </c>
      <c r="I3776">
        <f t="shared" si="830"/>
        <v>0</v>
      </c>
      <c r="J3776">
        <f t="shared" si="831"/>
        <v>0</v>
      </c>
      <c r="K3776" s="4" t="e">
        <f t="shared" si="832"/>
        <v>#N/A</v>
      </c>
      <c r="L3776" t="e">
        <f t="shared" si="833"/>
        <v>#N/A</v>
      </c>
      <c r="M3776" s="4" t="e">
        <f t="shared" si="834"/>
        <v>#N/A</v>
      </c>
      <c r="N3776" s="4" t="e">
        <f t="shared" si="835"/>
        <v>#N/A</v>
      </c>
    </row>
    <row r="3777" spans="1:14">
      <c r="A3777">
        <f t="shared" si="822"/>
        <v>0</v>
      </c>
      <c r="B3777">
        <f t="shared" si="823"/>
        <v>0</v>
      </c>
      <c r="C3777">
        <f t="shared" si="824"/>
        <v>0</v>
      </c>
      <c r="D3777">
        <f t="shared" si="825"/>
        <v>0</v>
      </c>
      <c r="E3777" t="e">
        <f t="shared" si="826"/>
        <v>#N/A</v>
      </c>
      <c r="F3777">
        <f t="shared" si="827"/>
        <v>0</v>
      </c>
      <c r="G3777">
        <f t="shared" si="828"/>
        <v>0</v>
      </c>
      <c r="H3777">
        <f t="shared" si="829"/>
        <v>0</v>
      </c>
      <c r="I3777">
        <f t="shared" si="830"/>
        <v>0</v>
      </c>
      <c r="J3777">
        <f t="shared" si="831"/>
        <v>0</v>
      </c>
      <c r="K3777" s="4" t="e">
        <f t="shared" si="832"/>
        <v>#N/A</v>
      </c>
      <c r="L3777" t="e">
        <f t="shared" si="833"/>
        <v>#N/A</v>
      </c>
      <c r="M3777" s="4" t="e">
        <f t="shared" si="834"/>
        <v>#N/A</v>
      </c>
      <c r="N3777" s="4" t="e">
        <f t="shared" si="835"/>
        <v>#N/A</v>
      </c>
    </row>
    <row r="3778" spans="1:14">
      <c r="A3778">
        <f t="shared" ref="A3778:A3841" si="836">bd_campaign</f>
        <v>0</v>
      </c>
      <c r="B3778">
        <f t="shared" ref="B3778:B3841" si="837">bd_site</f>
        <v>0</v>
      </c>
      <c r="C3778">
        <f t="shared" ref="C3778:C3841" si="838">bd_placement</f>
        <v>0</v>
      </c>
      <c r="D3778">
        <f t="shared" ref="D3778:D3841" si="839">bd_placementID</f>
        <v>0</v>
      </c>
      <c r="E3778" t="e">
        <f t="shared" ref="E3778:E3841" si="840">VLOOKUP(CONCATENATE(bd_adtype,"_",bd_creativetype),tabela,2,FALSE)</f>
        <v>#N/A</v>
      </c>
      <c r="F3778">
        <f t="shared" ref="F3778:F3841" si="841">bd_ad</f>
        <v>0</v>
      </c>
      <c r="G3778">
        <f t="shared" ref="G3778:G3841" si="842">bd_adid</f>
        <v>0</v>
      </c>
      <c r="H3778">
        <f t="shared" ref="H3778:H3841" si="843">bd_creativetype</f>
        <v>0</v>
      </c>
      <c r="I3778">
        <f t="shared" ref="I3778:I3841" si="844">bd_impression</f>
        <v>0</v>
      </c>
      <c r="J3778">
        <f t="shared" ref="J3778:J3841" si="845">bd_clicks</f>
        <v>0</v>
      </c>
      <c r="K3778" s="4" t="e">
        <f t="shared" ref="K3778:K3841" si="846">VLOOKUP(E3778,tabela,2,FALSE)</f>
        <v>#N/A</v>
      </c>
      <c r="L3778" t="e">
        <f t="shared" si="833"/>
        <v>#N/A</v>
      </c>
      <c r="M3778" s="4" t="e">
        <f t="shared" si="834"/>
        <v>#N/A</v>
      </c>
      <c r="N3778" s="4" t="e">
        <f t="shared" si="835"/>
        <v>#N/A</v>
      </c>
    </row>
    <row r="3779" spans="1:14">
      <c r="A3779">
        <f t="shared" si="836"/>
        <v>0</v>
      </c>
      <c r="B3779">
        <f t="shared" si="837"/>
        <v>0</v>
      </c>
      <c r="C3779">
        <f t="shared" si="838"/>
        <v>0</v>
      </c>
      <c r="D3779">
        <f t="shared" si="839"/>
        <v>0</v>
      </c>
      <c r="E3779" t="e">
        <f t="shared" si="840"/>
        <v>#N/A</v>
      </c>
      <c r="F3779">
        <f t="shared" si="841"/>
        <v>0</v>
      </c>
      <c r="G3779">
        <f t="shared" si="842"/>
        <v>0</v>
      </c>
      <c r="H3779">
        <f t="shared" si="843"/>
        <v>0</v>
      </c>
      <c r="I3779">
        <f t="shared" si="844"/>
        <v>0</v>
      </c>
      <c r="J3779">
        <f t="shared" si="845"/>
        <v>0</v>
      </c>
      <c r="K3779" s="4" t="e">
        <f t="shared" si="846"/>
        <v>#N/A</v>
      </c>
      <c r="L3779" t="e">
        <f t="shared" si="833"/>
        <v>#N/A</v>
      </c>
      <c r="M3779" s="4" t="e">
        <f t="shared" si="834"/>
        <v>#N/A</v>
      </c>
      <c r="N3779" s="4" t="e">
        <f t="shared" si="835"/>
        <v>#N/A</v>
      </c>
    </row>
    <row r="3780" spans="1:14">
      <c r="A3780">
        <f t="shared" si="836"/>
        <v>0</v>
      </c>
      <c r="B3780">
        <f t="shared" si="837"/>
        <v>0</v>
      </c>
      <c r="C3780">
        <f t="shared" si="838"/>
        <v>0</v>
      </c>
      <c r="D3780">
        <f t="shared" si="839"/>
        <v>0</v>
      </c>
      <c r="E3780" t="e">
        <f t="shared" si="840"/>
        <v>#N/A</v>
      </c>
      <c r="F3780">
        <f t="shared" si="841"/>
        <v>0</v>
      </c>
      <c r="G3780">
        <f t="shared" si="842"/>
        <v>0</v>
      </c>
      <c r="H3780">
        <f t="shared" si="843"/>
        <v>0</v>
      </c>
      <c r="I3780">
        <f t="shared" si="844"/>
        <v>0</v>
      </c>
      <c r="J3780">
        <f t="shared" si="845"/>
        <v>0</v>
      </c>
      <c r="K3780" s="4" t="e">
        <f t="shared" si="846"/>
        <v>#N/A</v>
      </c>
      <c r="L3780" t="e">
        <f t="shared" si="833"/>
        <v>#N/A</v>
      </c>
      <c r="M3780" s="4" t="e">
        <f t="shared" si="834"/>
        <v>#N/A</v>
      </c>
      <c r="N3780" s="4" t="e">
        <f t="shared" si="835"/>
        <v>#N/A</v>
      </c>
    </row>
    <row r="3781" spans="1:14">
      <c r="A3781">
        <f t="shared" si="836"/>
        <v>0</v>
      </c>
      <c r="B3781">
        <f t="shared" si="837"/>
        <v>0</v>
      </c>
      <c r="C3781">
        <f t="shared" si="838"/>
        <v>0</v>
      </c>
      <c r="D3781">
        <f t="shared" si="839"/>
        <v>0</v>
      </c>
      <c r="E3781" t="e">
        <f t="shared" si="840"/>
        <v>#N/A</v>
      </c>
      <c r="F3781">
        <f t="shared" si="841"/>
        <v>0</v>
      </c>
      <c r="G3781">
        <f t="shared" si="842"/>
        <v>0</v>
      </c>
      <c r="H3781">
        <f t="shared" si="843"/>
        <v>0</v>
      </c>
      <c r="I3781">
        <f t="shared" si="844"/>
        <v>0</v>
      </c>
      <c r="J3781">
        <f t="shared" si="845"/>
        <v>0</v>
      </c>
      <c r="K3781" s="4" t="e">
        <f t="shared" si="846"/>
        <v>#N/A</v>
      </c>
      <c r="L3781" t="e">
        <f t="shared" si="833"/>
        <v>#N/A</v>
      </c>
      <c r="M3781" s="4" t="e">
        <f t="shared" si="834"/>
        <v>#N/A</v>
      </c>
      <c r="N3781" s="4" t="e">
        <f t="shared" si="835"/>
        <v>#N/A</v>
      </c>
    </row>
    <row r="3782" spans="1:14">
      <c r="A3782">
        <f t="shared" si="836"/>
        <v>0</v>
      </c>
      <c r="B3782">
        <f t="shared" si="837"/>
        <v>0</v>
      </c>
      <c r="C3782">
        <f t="shared" si="838"/>
        <v>0</v>
      </c>
      <c r="D3782">
        <f t="shared" si="839"/>
        <v>0</v>
      </c>
      <c r="E3782" t="e">
        <f t="shared" si="840"/>
        <v>#N/A</v>
      </c>
      <c r="F3782">
        <f t="shared" si="841"/>
        <v>0</v>
      </c>
      <c r="G3782">
        <f t="shared" si="842"/>
        <v>0</v>
      </c>
      <c r="H3782">
        <f t="shared" si="843"/>
        <v>0</v>
      </c>
      <c r="I3782">
        <f t="shared" si="844"/>
        <v>0</v>
      </c>
      <c r="J3782">
        <f t="shared" si="845"/>
        <v>0</v>
      </c>
      <c r="K3782" s="4" t="e">
        <f t="shared" si="846"/>
        <v>#N/A</v>
      </c>
      <c r="L3782" t="e">
        <f t="shared" si="833"/>
        <v>#N/A</v>
      </c>
      <c r="M3782" s="4" t="e">
        <f t="shared" si="834"/>
        <v>#N/A</v>
      </c>
      <c r="N3782" s="4" t="e">
        <f t="shared" si="835"/>
        <v>#N/A</v>
      </c>
    </row>
    <row r="3783" spans="1:14">
      <c r="A3783">
        <f t="shared" si="836"/>
        <v>0</v>
      </c>
      <c r="B3783">
        <f t="shared" si="837"/>
        <v>0</v>
      </c>
      <c r="C3783">
        <f t="shared" si="838"/>
        <v>0</v>
      </c>
      <c r="D3783">
        <f t="shared" si="839"/>
        <v>0</v>
      </c>
      <c r="E3783" t="e">
        <f t="shared" si="840"/>
        <v>#N/A</v>
      </c>
      <c r="F3783">
        <f t="shared" si="841"/>
        <v>0</v>
      </c>
      <c r="G3783">
        <f t="shared" si="842"/>
        <v>0</v>
      </c>
      <c r="H3783">
        <f t="shared" si="843"/>
        <v>0</v>
      </c>
      <c r="I3783">
        <f t="shared" si="844"/>
        <v>0</v>
      </c>
      <c r="J3783">
        <f t="shared" si="845"/>
        <v>0</v>
      </c>
      <c r="K3783" s="4" t="e">
        <f t="shared" si="846"/>
        <v>#N/A</v>
      </c>
      <c r="L3783" t="e">
        <f t="shared" si="833"/>
        <v>#N/A</v>
      </c>
      <c r="M3783" s="4" t="e">
        <f t="shared" si="834"/>
        <v>#N/A</v>
      </c>
      <c r="N3783" s="4" t="e">
        <f t="shared" si="835"/>
        <v>#N/A</v>
      </c>
    </row>
    <row r="3784" spans="1:14">
      <c r="A3784">
        <f t="shared" si="836"/>
        <v>0</v>
      </c>
      <c r="B3784">
        <f t="shared" si="837"/>
        <v>0</v>
      </c>
      <c r="C3784">
        <f t="shared" si="838"/>
        <v>0</v>
      </c>
      <c r="D3784">
        <f t="shared" si="839"/>
        <v>0</v>
      </c>
      <c r="E3784" t="e">
        <f t="shared" si="840"/>
        <v>#N/A</v>
      </c>
      <c r="F3784">
        <f t="shared" si="841"/>
        <v>0</v>
      </c>
      <c r="G3784">
        <f t="shared" si="842"/>
        <v>0</v>
      </c>
      <c r="H3784">
        <f t="shared" si="843"/>
        <v>0</v>
      </c>
      <c r="I3784">
        <f t="shared" si="844"/>
        <v>0</v>
      </c>
      <c r="J3784">
        <f t="shared" si="845"/>
        <v>0</v>
      </c>
      <c r="K3784" s="4" t="e">
        <f t="shared" si="846"/>
        <v>#N/A</v>
      </c>
      <c r="L3784" t="e">
        <f t="shared" si="833"/>
        <v>#N/A</v>
      </c>
      <c r="M3784" s="4" t="e">
        <f t="shared" si="834"/>
        <v>#N/A</v>
      </c>
      <c r="N3784" s="4" t="e">
        <f t="shared" si="835"/>
        <v>#N/A</v>
      </c>
    </row>
    <row r="3785" spans="1:14">
      <c r="A3785">
        <f t="shared" si="836"/>
        <v>0</v>
      </c>
      <c r="B3785">
        <f t="shared" si="837"/>
        <v>0</v>
      </c>
      <c r="C3785">
        <f t="shared" si="838"/>
        <v>0</v>
      </c>
      <c r="D3785">
        <f t="shared" si="839"/>
        <v>0</v>
      </c>
      <c r="E3785" t="e">
        <f t="shared" si="840"/>
        <v>#N/A</v>
      </c>
      <c r="F3785">
        <f t="shared" si="841"/>
        <v>0</v>
      </c>
      <c r="G3785">
        <f t="shared" si="842"/>
        <v>0</v>
      </c>
      <c r="H3785">
        <f t="shared" si="843"/>
        <v>0</v>
      </c>
      <c r="I3785">
        <f t="shared" si="844"/>
        <v>0</v>
      </c>
      <c r="J3785">
        <f t="shared" si="845"/>
        <v>0</v>
      </c>
      <c r="K3785" s="4" t="e">
        <f t="shared" si="846"/>
        <v>#N/A</v>
      </c>
      <c r="L3785" t="e">
        <f t="shared" si="833"/>
        <v>#N/A</v>
      </c>
      <c r="M3785" s="4" t="e">
        <f t="shared" si="834"/>
        <v>#N/A</v>
      </c>
      <c r="N3785" s="4" t="e">
        <f t="shared" si="835"/>
        <v>#N/A</v>
      </c>
    </row>
    <row r="3786" spans="1:14">
      <c r="A3786">
        <f t="shared" si="836"/>
        <v>0</v>
      </c>
      <c r="B3786">
        <f t="shared" si="837"/>
        <v>0</v>
      </c>
      <c r="C3786">
        <f t="shared" si="838"/>
        <v>0</v>
      </c>
      <c r="D3786">
        <f t="shared" si="839"/>
        <v>0</v>
      </c>
      <c r="E3786" t="e">
        <f t="shared" si="840"/>
        <v>#N/A</v>
      </c>
      <c r="F3786">
        <f t="shared" si="841"/>
        <v>0</v>
      </c>
      <c r="G3786">
        <f t="shared" si="842"/>
        <v>0</v>
      </c>
      <c r="H3786">
        <f t="shared" si="843"/>
        <v>0</v>
      </c>
      <c r="I3786">
        <f t="shared" si="844"/>
        <v>0</v>
      </c>
      <c r="J3786">
        <f t="shared" si="845"/>
        <v>0</v>
      </c>
      <c r="K3786" s="4" t="e">
        <f t="shared" si="846"/>
        <v>#N/A</v>
      </c>
      <c r="L3786" t="e">
        <f t="shared" si="833"/>
        <v>#N/A</v>
      </c>
      <c r="M3786" s="4" t="e">
        <f t="shared" si="834"/>
        <v>#N/A</v>
      </c>
      <c r="N3786" s="4" t="e">
        <f t="shared" si="835"/>
        <v>#N/A</v>
      </c>
    </row>
    <row r="3787" spans="1:14">
      <c r="A3787">
        <f t="shared" si="836"/>
        <v>0</v>
      </c>
      <c r="B3787">
        <f t="shared" si="837"/>
        <v>0</v>
      </c>
      <c r="C3787">
        <f t="shared" si="838"/>
        <v>0</v>
      </c>
      <c r="D3787">
        <f t="shared" si="839"/>
        <v>0</v>
      </c>
      <c r="E3787" t="e">
        <f t="shared" si="840"/>
        <v>#N/A</v>
      </c>
      <c r="F3787">
        <f t="shared" si="841"/>
        <v>0</v>
      </c>
      <c r="G3787">
        <f t="shared" si="842"/>
        <v>0</v>
      </c>
      <c r="H3787">
        <f t="shared" si="843"/>
        <v>0</v>
      </c>
      <c r="I3787">
        <f t="shared" si="844"/>
        <v>0</v>
      </c>
      <c r="J3787">
        <f t="shared" si="845"/>
        <v>0</v>
      </c>
      <c r="K3787" s="4" t="e">
        <f t="shared" si="846"/>
        <v>#N/A</v>
      </c>
      <c r="L3787" t="e">
        <f t="shared" si="833"/>
        <v>#N/A</v>
      </c>
      <c r="M3787" s="4" t="e">
        <f t="shared" si="834"/>
        <v>#N/A</v>
      </c>
      <c r="N3787" s="4" t="e">
        <f t="shared" si="835"/>
        <v>#N/A</v>
      </c>
    </row>
    <row r="3788" spans="1:14">
      <c r="A3788">
        <f t="shared" si="836"/>
        <v>0</v>
      </c>
      <c r="B3788">
        <f t="shared" si="837"/>
        <v>0</v>
      </c>
      <c r="C3788">
        <f t="shared" si="838"/>
        <v>0</v>
      </c>
      <c r="D3788">
        <f t="shared" si="839"/>
        <v>0</v>
      </c>
      <c r="E3788" t="e">
        <f t="shared" si="840"/>
        <v>#N/A</v>
      </c>
      <c r="F3788">
        <f t="shared" si="841"/>
        <v>0</v>
      </c>
      <c r="G3788">
        <f t="shared" si="842"/>
        <v>0</v>
      </c>
      <c r="H3788">
        <f t="shared" si="843"/>
        <v>0</v>
      </c>
      <c r="I3788">
        <f t="shared" si="844"/>
        <v>0</v>
      </c>
      <c r="J3788">
        <f t="shared" si="845"/>
        <v>0</v>
      </c>
      <c r="K3788" s="4" t="e">
        <f t="shared" si="846"/>
        <v>#N/A</v>
      </c>
      <c r="L3788" t="e">
        <f t="shared" si="833"/>
        <v>#N/A</v>
      </c>
      <c r="M3788" s="4" t="e">
        <f t="shared" si="834"/>
        <v>#N/A</v>
      </c>
      <c r="N3788" s="4" t="e">
        <f t="shared" si="835"/>
        <v>#N/A</v>
      </c>
    </row>
    <row r="3789" spans="1:14">
      <c r="A3789">
        <f t="shared" si="836"/>
        <v>0</v>
      </c>
      <c r="B3789">
        <f t="shared" si="837"/>
        <v>0</v>
      </c>
      <c r="C3789">
        <f t="shared" si="838"/>
        <v>0</v>
      </c>
      <c r="D3789">
        <f t="shared" si="839"/>
        <v>0</v>
      </c>
      <c r="E3789" t="e">
        <f t="shared" si="840"/>
        <v>#N/A</v>
      </c>
      <c r="F3789">
        <f t="shared" si="841"/>
        <v>0</v>
      </c>
      <c r="G3789">
        <f t="shared" si="842"/>
        <v>0</v>
      </c>
      <c r="H3789">
        <f t="shared" si="843"/>
        <v>0</v>
      </c>
      <c r="I3789">
        <f t="shared" si="844"/>
        <v>0</v>
      </c>
      <c r="J3789">
        <f t="shared" si="845"/>
        <v>0</v>
      </c>
      <c r="K3789" s="4" t="e">
        <f t="shared" si="846"/>
        <v>#N/A</v>
      </c>
      <c r="L3789" t="e">
        <f t="shared" si="833"/>
        <v>#N/A</v>
      </c>
      <c r="M3789" s="4" t="e">
        <f t="shared" si="834"/>
        <v>#N/A</v>
      </c>
      <c r="N3789" s="4" t="e">
        <f t="shared" si="835"/>
        <v>#N/A</v>
      </c>
    </row>
    <row r="3790" spans="1:14">
      <c r="A3790">
        <f t="shared" si="836"/>
        <v>0</v>
      </c>
      <c r="B3790">
        <f t="shared" si="837"/>
        <v>0</v>
      </c>
      <c r="C3790">
        <f t="shared" si="838"/>
        <v>0</v>
      </c>
      <c r="D3790">
        <f t="shared" si="839"/>
        <v>0</v>
      </c>
      <c r="E3790" t="e">
        <f t="shared" si="840"/>
        <v>#N/A</v>
      </c>
      <c r="F3790">
        <f t="shared" si="841"/>
        <v>0</v>
      </c>
      <c r="G3790">
        <f t="shared" si="842"/>
        <v>0</v>
      </c>
      <c r="H3790">
        <f t="shared" si="843"/>
        <v>0</v>
      </c>
      <c r="I3790">
        <f t="shared" si="844"/>
        <v>0</v>
      </c>
      <c r="J3790">
        <f t="shared" si="845"/>
        <v>0</v>
      </c>
      <c r="K3790" s="4" t="e">
        <f t="shared" si="846"/>
        <v>#N/A</v>
      </c>
      <c r="L3790" t="e">
        <f t="shared" si="833"/>
        <v>#N/A</v>
      </c>
      <c r="M3790" s="4" t="e">
        <f t="shared" si="834"/>
        <v>#N/A</v>
      </c>
      <c r="N3790" s="4" t="e">
        <f t="shared" si="835"/>
        <v>#N/A</v>
      </c>
    </row>
    <row r="3791" spans="1:14">
      <c r="A3791">
        <f t="shared" si="836"/>
        <v>0</v>
      </c>
      <c r="B3791">
        <f t="shared" si="837"/>
        <v>0</v>
      </c>
      <c r="C3791">
        <f t="shared" si="838"/>
        <v>0</v>
      </c>
      <c r="D3791">
        <f t="shared" si="839"/>
        <v>0</v>
      </c>
      <c r="E3791" t="e">
        <f t="shared" si="840"/>
        <v>#N/A</v>
      </c>
      <c r="F3791">
        <f t="shared" si="841"/>
        <v>0</v>
      </c>
      <c r="G3791">
        <f t="shared" si="842"/>
        <v>0</v>
      </c>
      <c r="H3791">
        <f t="shared" si="843"/>
        <v>0</v>
      </c>
      <c r="I3791">
        <f t="shared" si="844"/>
        <v>0</v>
      </c>
      <c r="J3791">
        <f t="shared" si="845"/>
        <v>0</v>
      </c>
      <c r="K3791" s="4" t="e">
        <f t="shared" si="846"/>
        <v>#N/A</v>
      </c>
      <c r="L3791" t="e">
        <f t="shared" si="833"/>
        <v>#N/A</v>
      </c>
      <c r="M3791" s="4" t="e">
        <f t="shared" si="834"/>
        <v>#N/A</v>
      </c>
      <c r="N3791" s="4" t="e">
        <f t="shared" si="835"/>
        <v>#N/A</v>
      </c>
    </row>
    <row r="3792" spans="1:14">
      <c r="A3792">
        <f t="shared" si="836"/>
        <v>0</v>
      </c>
      <c r="B3792">
        <f t="shared" si="837"/>
        <v>0</v>
      </c>
      <c r="C3792">
        <f t="shared" si="838"/>
        <v>0</v>
      </c>
      <c r="D3792">
        <f t="shared" si="839"/>
        <v>0</v>
      </c>
      <c r="E3792" t="e">
        <f t="shared" si="840"/>
        <v>#N/A</v>
      </c>
      <c r="F3792">
        <f t="shared" si="841"/>
        <v>0</v>
      </c>
      <c r="G3792">
        <f t="shared" si="842"/>
        <v>0</v>
      </c>
      <c r="H3792">
        <f t="shared" si="843"/>
        <v>0</v>
      </c>
      <c r="I3792">
        <f t="shared" si="844"/>
        <v>0</v>
      </c>
      <c r="J3792">
        <f t="shared" si="845"/>
        <v>0</v>
      </c>
      <c r="K3792" s="4" t="e">
        <f t="shared" si="846"/>
        <v>#N/A</v>
      </c>
      <c r="L3792" t="e">
        <f t="shared" si="833"/>
        <v>#N/A</v>
      </c>
      <c r="M3792" s="4" t="e">
        <f t="shared" si="834"/>
        <v>#N/A</v>
      </c>
      <c r="N3792" s="4" t="e">
        <f t="shared" si="835"/>
        <v>#N/A</v>
      </c>
    </row>
    <row r="3793" spans="1:14">
      <c r="A3793">
        <f t="shared" si="836"/>
        <v>0</v>
      </c>
      <c r="B3793">
        <f t="shared" si="837"/>
        <v>0</v>
      </c>
      <c r="C3793">
        <f t="shared" si="838"/>
        <v>0</v>
      </c>
      <c r="D3793">
        <f t="shared" si="839"/>
        <v>0</v>
      </c>
      <c r="E3793" t="e">
        <f t="shared" si="840"/>
        <v>#N/A</v>
      </c>
      <c r="F3793">
        <f t="shared" si="841"/>
        <v>0</v>
      </c>
      <c r="G3793">
        <f t="shared" si="842"/>
        <v>0</v>
      </c>
      <c r="H3793">
        <f t="shared" si="843"/>
        <v>0</v>
      </c>
      <c r="I3793">
        <f t="shared" si="844"/>
        <v>0</v>
      </c>
      <c r="J3793">
        <f t="shared" si="845"/>
        <v>0</v>
      </c>
      <c r="K3793" s="4" t="e">
        <f t="shared" si="846"/>
        <v>#N/A</v>
      </c>
      <c r="L3793" t="e">
        <f t="shared" si="833"/>
        <v>#N/A</v>
      </c>
      <c r="M3793" s="4" t="e">
        <f t="shared" si="834"/>
        <v>#N/A</v>
      </c>
      <c r="N3793" s="4" t="e">
        <f t="shared" si="835"/>
        <v>#N/A</v>
      </c>
    </row>
    <row r="3794" spans="1:14">
      <c r="A3794">
        <f t="shared" si="836"/>
        <v>0</v>
      </c>
      <c r="B3794">
        <f t="shared" si="837"/>
        <v>0</v>
      </c>
      <c r="C3794">
        <f t="shared" si="838"/>
        <v>0</v>
      </c>
      <c r="D3794">
        <f t="shared" si="839"/>
        <v>0</v>
      </c>
      <c r="E3794" t="e">
        <f t="shared" si="840"/>
        <v>#N/A</v>
      </c>
      <c r="F3794">
        <f t="shared" si="841"/>
        <v>0</v>
      </c>
      <c r="G3794">
        <f t="shared" si="842"/>
        <v>0</v>
      </c>
      <c r="H3794">
        <f t="shared" si="843"/>
        <v>0</v>
      </c>
      <c r="I3794">
        <f t="shared" si="844"/>
        <v>0</v>
      </c>
      <c r="J3794">
        <f t="shared" si="845"/>
        <v>0</v>
      </c>
      <c r="K3794" s="4" t="e">
        <f t="shared" si="846"/>
        <v>#N/A</v>
      </c>
      <c r="L3794" t="e">
        <f t="shared" si="833"/>
        <v>#N/A</v>
      </c>
      <c r="M3794" s="4" t="e">
        <f t="shared" si="834"/>
        <v>#N/A</v>
      </c>
      <c r="N3794" s="4" t="e">
        <f t="shared" si="835"/>
        <v>#N/A</v>
      </c>
    </row>
    <row r="3795" spans="1:14">
      <c r="A3795">
        <f t="shared" si="836"/>
        <v>0</v>
      </c>
      <c r="B3795">
        <f t="shared" si="837"/>
        <v>0</v>
      </c>
      <c r="C3795">
        <f t="shared" si="838"/>
        <v>0</v>
      </c>
      <c r="D3795">
        <f t="shared" si="839"/>
        <v>0</v>
      </c>
      <c r="E3795" t="e">
        <f t="shared" si="840"/>
        <v>#N/A</v>
      </c>
      <c r="F3795">
        <f t="shared" si="841"/>
        <v>0</v>
      </c>
      <c r="G3795">
        <f t="shared" si="842"/>
        <v>0</v>
      </c>
      <c r="H3795">
        <f t="shared" si="843"/>
        <v>0</v>
      </c>
      <c r="I3795">
        <f t="shared" si="844"/>
        <v>0</v>
      </c>
      <c r="J3795">
        <f t="shared" si="845"/>
        <v>0</v>
      </c>
      <c r="K3795" s="4" t="e">
        <f t="shared" si="846"/>
        <v>#N/A</v>
      </c>
      <c r="L3795" t="e">
        <f t="shared" si="833"/>
        <v>#N/A</v>
      </c>
      <c r="M3795" s="4" t="e">
        <f t="shared" si="834"/>
        <v>#N/A</v>
      </c>
      <c r="N3795" s="4" t="e">
        <f t="shared" si="835"/>
        <v>#N/A</v>
      </c>
    </row>
    <row r="3796" spans="1:14">
      <c r="A3796">
        <f t="shared" si="836"/>
        <v>0</v>
      </c>
      <c r="B3796">
        <f t="shared" si="837"/>
        <v>0</v>
      </c>
      <c r="C3796">
        <f t="shared" si="838"/>
        <v>0</v>
      </c>
      <c r="D3796">
        <f t="shared" si="839"/>
        <v>0</v>
      </c>
      <c r="E3796" t="e">
        <f t="shared" si="840"/>
        <v>#N/A</v>
      </c>
      <c r="F3796">
        <f t="shared" si="841"/>
        <v>0</v>
      </c>
      <c r="G3796">
        <f t="shared" si="842"/>
        <v>0</v>
      </c>
      <c r="H3796">
        <f t="shared" si="843"/>
        <v>0</v>
      </c>
      <c r="I3796">
        <f t="shared" si="844"/>
        <v>0</v>
      </c>
      <c r="J3796">
        <f t="shared" si="845"/>
        <v>0</v>
      </c>
      <c r="K3796" s="4" t="e">
        <f t="shared" si="846"/>
        <v>#N/A</v>
      </c>
      <c r="L3796" t="e">
        <f t="shared" si="833"/>
        <v>#N/A</v>
      </c>
      <c r="M3796" s="4" t="e">
        <f t="shared" si="834"/>
        <v>#N/A</v>
      </c>
      <c r="N3796" s="4" t="e">
        <f t="shared" si="835"/>
        <v>#N/A</v>
      </c>
    </row>
    <row r="3797" spans="1:14">
      <c r="A3797">
        <f t="shared" si="836"/>
        <v>0</v>
      </c>
      <c r="B3797">
        <f t="shared" si="837"/>
        <v>0</v>
      </c>
      <c r="C3797">
        <f t="shared" si="838"/>
        <v>0</v>
      </c>
      <c r="D3797">
        <f t="shared" si="839"/>
        <v>0</v>
      </c>
      <c r="E3797" t="e">
        <f t="shared" si="840"/>
        <v>#N/A</v>
      </c>
      <c r="F3797">
        <f t="shared" si="841"/>
        <v>0</v>
      </c>
      <c r="G3797">
        <f t="shared" si="842"/>
        <v>0</v>
      </c>
      <c r="H3797">
        <f t="shared" si="843"/>
        <v>0</v>
      </c>
      <c r="I3797">
        <f t="shared" si="844"/>
        <v>0</v>
      </c>
      <c r="J3797">
        <f t="shared" si="845"/>
        <v>0</v>
      </c>
      <c r="K3797" s="4" t="e">
        <f t="shared" si="846"/>
        <v>#N/A</v>
      </c>
      <c r="L3797" t="e">
        <f t="shared" si="833"/>
        <v>#N/A</v>
      </c>
      <c r="M3797" s="4" t="e">
        <f t="shared" si="834"/>
        <v>#N/A</v>
      </c>
      <c r="N3797" s="4" t="e">
        <f t="shared" si="835"/>
        <v>#N/A</v>
      </c>
    </row>
    <row r="3798" spans="1:14">
      <c r="A3798">
        <f t="shared" si="836"/>
        <v>0</v>
      </c>
      <c r="B3798">
        <f t="shared" si="837"/>
        <v>0</v>
      </c>
      <c r="C3798">
        <f t="shared" si="838"/>
        <v>0</v>
      </c>
      <c r="D3798">
        <f t="shared" si="839"/>
        <v>0</v>
      </c>
      <c r="E3798" t="e">
        <f t="shared" si="840"/>
        <v>#N/A</v>
      </c>
      <c r="F3798">
        <f t="shared" si="841"/>
        <v>0</v>
      </c>
      <c r="G3798">
        <f t="shared" si="842"/>
        <v>0</v>
      </c>
      <c r="H3798">
        <f t="shared" si="843"/>
        <v>0</v>
      </c>
      <c r="I3798">
        <f t="shared" si="844"/>
        <v>0</v>
      </c>
      <c r="J3798">
        <f t="shared" si="845"/>
        <v>0</v>
      </c>
      <c r="K3798" s="4" t="e">
        <f t="shared" si="846"/>
        <v>#N/A</v>
      </c>
      <c r="L3798" t="e">
        <f t="shared" si="833"/>
        <v>#N/A</v>
      </c>
      <c r="M3798" s="4" t="e">
        <f t="shared" si="834"/>
        <v>#N/A</v>
      </c>
      <c r="N3798" s="4" t="e">
        <f t="shared" si="835"/>
        <v>#N/A</v>
      </c>
    </row>
    <row r="3799" spans="1:14">
      <c r="A3799">
        <f t="shared" si="836"/>
        <v>0</v>
      </c>
      <c r="B3799">
        <f t="shared" si="837"/>
        <v>0</v>
      </c>
      <c r="C3799">
        <f t="shared" si="838"/>
        <v>0</v>
      </c>
      <c r="D3799">
        <f t="shared" si="839"/>
        <v>0</v>
      </c>
      <c r="E3799" t="e">
        <f t="shared" si="840"/>
        <v>#N/A</v>
      </c>
      <c r="F3799">
        <f t="shared" si="841"/>
        <v>0</v>
      </c>
      <c r="G3799">
        <f t="shared" si="842"/>
        <v>0</v>
      </c>
      <c r="H3799">
        <f t="shared" si="843"/>
        <v>0</v>
      </c>
      <c r="I3799">
        <f t="shared" si="844"/>
        <v>0</v>
      </c>
      <c r="J3799">
        <f t="shared" si="845"/>
        <v>0</v>
      </c>
      <c r="K3799" s="4" t="e">
        <f t="shared" si="846"/>
        <v>#N/A</v>
      </c>
      <c r="L3799" t="e">
        <f t="shared" si="833"/>
        <v>#N/A</v>
      </c>
      <c r="M3799" s="4" t="e">
        <f t="shared" si="834"/>
        <v>#N/A</v>
      </c>
      <c r="N3799" s="4" t="e">
        <f t="shared" si="835"/>
        <v>#N/A</v>
      </c>
    </row>
    <row r="3800" spans="1:14">
      <c r="A3800">
        <f t="shared" si="836"/>
        <v>0</v>
      </c>
      <c r="B3800">
        <f t="shared" si="837"/>
        <v>0</v>
      </c>
      <c r="C3800">
        <f t="shared" si="838"/>
        <v>0</v>
      </c>
      <c r="D3800">
        <f t="shared" si="839"/>
        <v>0</v>
      </c>
      <c r="E3800" t="e">
        <f t="shared" si="840"/>
        <v>#N/A</v>
      </c>
      <c r="F3800">
        <f t="shared" si="841"/>
        <v>0</v>
      </c>
      <c r="G3800">
        <f t="shared" si="842"/>
        <v>0</v>
      </c>
      <c r="H3800">
        <f t="shared" si="843"/>
        <v>0</v>
      </c>
      <c r="I3800">
        <f t="shared" si="844"/>
        <v>0</v>
      </c>
      <c r="J3800">
        <f t="shared" si="845"/>
        <v>0</v>
      </c>
      <c r="K3800" s="4" t="e">
        <f t="shared" si="846"/>
        <v>#N/A</v>
      </c>
      <c r="L3800" t="e">
        <f t="shared" si="833"/>
        <v>#N/A</v>
      </c>
      <c r="M3800" s="4" t="e">
        <f t="shared" si="834"/>
        <v>#N/A</v>
      </c>
      <c r="N3800" s="4" t="e">
        <f t="shared" si="835"/>
        <v>#N/A</v>
      </c>
    </row>
    <row r="3801" spans="1:14">
      <c r="A3801">
        <f t="shared" si="836"/>
        <v>0</v>
      </c>
      <c r="B3801">
        <f t="shared" si="837"/>
        <v>0</v>
      </c>
      <c r="C3801">
        <f t="shared" si="838"/>
        <v>0</v>
      </c>
      <c r="D3801">
        <f t="shared" si="839"/>
        <v>0</v>
      </c>
      <c r="E3801" t="e">
        <f t="shared" si="840"/>
        <v>#N/A</v>
      </c>
      <c r="F3801">
        <f t="shared" si="841"/>
        <v>0</v>
      </c>
      <c r="G3801">
        <f t="shared" si="842"/>
        <v>0</v>
      </c>
      <c r="H3801">
        <f t="shared" si="843"/>
        <v>0</v>
      </c>
      <c r="I3801">
        <f t="shared" si="844"/>
        <v>0</v>
      </c>
      <c r="J3801">
        <f t="shared" si="845"/>
        <v>0</v>
      </c>
      <c r="K3801" s="4" t="e">
        <f t="shared" si="846"/>
        <v>#N/A</v>
      </c>
      <c r="L3801" t="e">
        <f t="shared" si="833"/>
        <v>#N/A</v>
      </c>
      <c r="M3801" s="4" t="e">
        <f t="shared" si="834"/>
        <v>#N/A</v>
      </c>
      <c r="N3801" s="4" t="e">
        <f t="shared" si="835"/>
        <v>#N/A</v>
      </c>
    </row>
    <row r="3802" spans="1:14">
      <c r="A3802">
        <f t="shared" si="836"/>
        <v>0</v>
      </c>
      <c r="B3802">
        <f t="shared" si="837"/>
        <v>0</v>
      </c>
      <c r="C3802">
        <f t="shared" si="838"/>
        <v>0</v>
      </c>
      <c r="D3802">
        <f t="shared" si="839"/>
        <v>0</v>
      </c>
      <c r="E3802" t="e">
        <f t="shared" si="840"/>
        <v>#N/A</v>
      </c>
      <c r="F3802">
        <f t="shared" si="841"/>
        <v>0</v>
      </c>
      <c r="G3802">
        <f t="shared" si="842"/>
        <v>0</v>
      </c>
      <c r="H3802">
        <f t="shared" si="843"/>
        <v>0</v>
      </c>
      <c r="I3802">
        <f t="shared" si="844"/>
        <v>0</v>
      </c>
      <c r="J3802">
        <f t="shared" si="845"/>
        <v>0</v>
      </c>
      <c r="K3802" s="4" t="e">
        <f t="shared" si="846"/>
        <v>#N/A</v>
      </c>
      <c r="L3802" t="e">
        <f t="shared" si="833"/>
        <v>#N/A</v>
      </c>
      <c r="M3802" s="4" t="e">
        <f t="shared" si="834"/>
        <v>#N/A</v>
      </c>
      <c r="N3802" s="4" t="e">
        <f t="shared" si="835"/>
        <v>#N/A</v>
      </c>
    </row>
    <row r="3803" spans="1:14">
      <c r="A3803">
        <f t="shared" si="836"/>
        <v>0</v>
      </c>
      <c r="B3803">
        <f t="shared" si="837"/>
        <v>0</v>
      </c>
      <c r="C3803">
        <f t="shared" si="838"/>
        <v>0</v>
      </c>
      <c r="D3803">
        <f t="shared" si="839"/>
        <v>0</v>
      </c>
      <c r="E3803" t="e">
        <f t="shared" si="840"/>
        <v>#N/A</v>
      </c>
      <c r="F3803">
        <f t="shared" si="841"/>
        <v>0</v>
      </c>
      <c r="G3803">
        <f t="shared" si="842"/>
        <v>0</v>
      </c>
      <c r="H3803">
        <f t="shared" si="843"/>
        <v>0</v>
      </c>
      <c r="I3803">
        <f t="shared" si="844"/>
        <v>0</v>
      </c>
      <c r="J3803">
        <f t="shared" si="845"/>
        <v>0</v>
      </c>
      <c r="K3803" s="4" t="e">
        <f t="shared" si="846"/>
        <v>#N/A</v>
      </c>
      <c r="L3803" t="e">
        <f t="shared" si="833"/>
        <v>#N/A</v>
      </c>
      <c r="M3803" s="4" t="e">
        <f t="shared" si="834"/>
        <v>#N/A</v>
      </c>
      <c r="N3803" s="4" t="e">
        <f t="shared" si="835"/>
        <v>#N/A</v>
      </c>
    </row>
    <row r="3804" spans="1:14">
      <c r="A3804">
        <f t="shared" si="836"/>
        <v>0</v>
      </c>
      <c r="B3804">
        <f t="shared" si="837"/>
        <v>0</v>
      </c>
      <c r="C3804">
        <f t="shared" si="838"/>
        <v>0</v>
      </c>
      <c r="D3804">
        <f t="shared" si="839"/>
        <v>0</v>
      </c>
      <c r="E3804" t="e">
        <f t="shared" si="840"/>
        <v>#N/A</v>
      </c>
      <c r="F3804">
        <f t="shared" si="841"/>
        <v>0</v>
      </c>
      <c r="G3804">
        <f t="shared" si="842"/>
        <v>0</v>
      </c>
      <c r="H3804">
        <f t="shared" si="843"/>
        <v>0</v>
      </c>
      <c r="I3804">
        <f t="shared" si="844"/>
        <v>0</v>
      </c>
      <c r="J3804">
        <f t="shared" si="845"/>
        <v>0</v>
      </c>
      <c r="K3804" s="4" t="e">
        <f t="shared" si="846"/>
        <v>#N/A</v>
      </c>
      <c r="L3804" t="e">
        <f t="shared" si="833"/>
        <v>#N/A</v>
      </c>
      <c r="M3804" s="4" t="e">
        <f t="shared" si="834"/>
        <v>#N/A</v>
      </c>
      <c r="N3804" s="4" t="e">
        <f t="shared" si="835"/>
        <v>#N/A</v>
      </c>
    </row>
    <row r="3805" spans="1:14">
      <c r="A3805">
        <f t="shared" si="836"/>
        <v>0</v>
      </c>
      <c r="B3805">
        <f t="shared" si="837"/>
        <v>0</v>
      </c>
      <c r="C3805">
        <f t="shared" si="838"/>
        <v>0</v>
      </c>
      <c r="D3805">
        <f t="shared" si="839"/>
        <v>0</v>
      </c>
      <c r="E3805" t="e">
        <f t="shared" si="840"/>
        <v>#N/A</v>
      </c>
      <c r="F3805">
        <f t="shared" si="841"/>
        <v>0</v>
      </c>
      <c r="G3805">
        <f t="shared" si="842"/>
        <v>0</v>
      </c>
      <c r="H3805">
        <f t="shared" si="843"/>
        <v>0</v>
      </c>
      <c r="I3805">
        <f t="shared" si="844"/>
        <v>0</v>
      </c>
      <c r="J3805">
        <f t="shared" si="845"/>
        <v>0</v>
      </c>
      <c r="K3805" s="4" t="e">
        <f t="shared" si="846"/>
        <v>#N/A</v>
      </c>
      <c r="L3805" t="e">
        <f t="shared" si="833"/>
        <v>#N/A</v>
      </c>
      <c r="M3805" s="4" t="e">
        <f t="shared" si="834"/>
        <v>#N/A</v>
      </c>
      <c r="N3805" s="4" t="e">
        <f t="shared" si="835"/>
        <v>#N/A</v>
      </c>
    </row>
    <row r="3806" spans="1:14">
      <c r="A3806">
        <f t="shared" si="836"/>
        <v>0</v>
      </c>
      <c r="B3806">
        <f t="shared" si="837"/>
        <v>0</v>
      </c>
      <c r="C3806">
        <f t="shared" si="838"/>
        <v>0</v>
      </c>
      <c r="D3806">
        <f t="shared" si="839"/>
        <v>0</v>
      </c>
      <c r="E3806" t="e">
        <f t="shared" si="840"/>
        <v>#N/A</v>
      </c>
      <c r="F3806">
        <f t="shared" si="841"/>
        <v>0</v>
      </c>
      <c r="G3806">
        <f t="shared" si="842"/>
        <v>0</v>
      </c>
      <c r="H3806">
        <f t="shared" si="843"/>
        <v>0</v>
      </c>
      <c r="I3806">
        <f t="shared" si="844"/>
        <v>0</v>
      </c>
      <c r="J3806">
        <f t="shared" si="845"/>
        <v>0</v>
      </c>
      <c r="K3806" s="4" t="e">
        <f t="shared" si="846"/>
        <v>#N/A</v>
      </c>
      <c r="L3806" t="e">
        <f t="shared" si="833"/>
        <v>#N/A</v>
      </c>
      <c r="M3806" s="4" t="e">
        <f t="shared" si="834"/>
        <v>#N/A</v>
      </c>
      <c r="N3806" s="4" t="e">
        <f t="shared" si="835"/>
        <v>#N/A</v>
      </c>
    </row>
    <row r="3807" spans="1:14">
      <c r="A3807">
        <f t="shared" si="836"/>
        <v>0</v>
      </c>
      <c r="B3807">
        <f t="shared" si="837"/>
        <v>0</v>
      </c>
      <c r="C3807">
        <f t="shared" si="838"/>
        <v>0</v>
      </c>
      <c r="D3807">
        <f t="shared" si="839"/>
        <v>0</v>
      </c>
      <c r="E3807" t="e">
        <f t="shared" si="840"/>
        <v>#N/A</v>
      </c>
      <c r="F3807">
        <f t="shared" si="841"/>
        <v>0</v>
      </c>
      <c r="G3807">
        <f t="shared" si="842"/>
        <v>0</v>
      </c>
      <c r="H3807">
        <f t="shared" si="843"/>
        <v>0</v>
      </c>
      <c r="I3807">
        <f t="shared" si="844"/>
        <v>0</v>
      </c>
      <c r="J3807">
        <f t="shared" si="845"/>
        <v>0</v>
      </c>
      <c r="K3807" s="4" t="e">
        <f t="shared" si="846"/>
        <v>#N/A</v>
      </c>
      <c r="L3807" t="e">
        <f t="shared" si="833"/>
        <v>#N/A</v>
      </c>
      <c r="M3807" s="4" t="e">
        <f t="shared" si="834"/>
        <v>#N/A</v>
      </c>
      <c r="N3807" s="4" t="e">
        <f t="shared" si="835"/>
        <v>#N/A</v>
      </c>
    </row>
    <row r="3808" spans="1:14">
      <c r="A3808">
        <f t="shared" si="836"/>
        <v>0</v>
      </c>
      <c r="B3808">
        <f t="shared" si="837"/>
        <v>0</v>
      </c>
      <c r="C3808">
        <f t="shared" si="838"/>
        <v>0</v>
      </c>
      <c r="D3808">
        <f t="shared" si="839"/>
        <v>0</v>
      </c>
      <c r="E3808" t="e">
        <f t="shared" si="840"/>
        <v>#N/A</v>
      </c>
      <c r="F3808">
        <f t="shared" si="841"/>
        <v>0</v>
      </c>
      <c r="G3808">
        <f t="shared" si="842"/>
        <v>0</v>
      </c>
      <c r="H3808">
        <f t="shared" si="843"/>
        <v>0</v>
      </c>
      <c r="I3808">
        <f t="shared" si="844"/>
        <v>0</v>
      </c>
      <c r="J3808">
        <f t="shared" si="845"/>
        <v>0</v>
      </c>
      <c r="K3808" s="4" t="e">
        <f t="shared" si="846"/>
        <v>#N/A</v>
      </c>
      <c r="L3808" t="e">
        <f t="shared" si="833"/>
        <v>#N/A</v>
      </c>
      <c r="M3808" s="4" t="e">
        <f t="shared" si="834"/>
        <v>#N/A</v>
      </c>
      <c r="N3808" s="4" t="e">
        <f t="shared" si="835"/>
        <v>#N/A</v>
      </c>
    </row>
    <row r="3809" spans="1:14">
      <c r="A3809">
        <f t="shared" si="836"/>
        <v>0</v>
      </c>
      <c r="B3809">
        <f t="shared" si="837"/>
        <v>0</v>
      </c>
      <c r="C3809">
        <f t="shared" si="838"/>
        <v>0</v>
      </c>
      <c r="D3809">
        <f t="shared" si="839"/>
        <v>0</v>
      </c>
      <c r="E3809" t="e">
        <f t="shared" si="840"/>
        <v>#N/A</v>
      </c>
      <c r="F3809">
        <f t="shared" si="841"/>
        <v>0</v>
      </c>
      <c r="G3809">
        <f t="shared" si="842"/>
        <v>0</v>
      </c>
      <c r="H3809">
        <f t="shared" si="843"/>
        <v>0</v>
      </c>
      <c r="I3809">
        <f t="shared" si="844"/>
        <v>0</v>
      </c>
      <c r="J3809">
        <f t="shared" si="845"/>
        <v>0</v>
      </c>
      <c r="K3809" s="4" t="e">
        <f t="shared" si="846"/>
        <v>#N/A</v>
      </c>
      <c r="L3809" t="e">
        <f t="shared" si="833"/>
        <v>#N/A</v>
      </c>
      <c r="M3809" s="4" t="e">
        <f t="shared" si="834"/>
        <v>#N/A</v>
      </c>
      <c r="N3809" s="4" t="e">
        <f t="shared" si="835"/>
        <v>#N/A</v>
      </c>
    </row>
    <row r="3810" spans="1:14">
      <c r="A3810">
        <f t="shared" si="836"/>
        <v>0</v>
      </c>
      <c r="B3810">
        <f t="shared" si="837"/>
        <v>0</v>
      </c>
      <c r="C3810">
        <f t="shared" si="838"/>
        <v>0</v>
      </c>
      <c r="D3810">
        <f t="shared" si="839"/>
        <v>0</v>
      </c>
      <c r="E3810" t="e">
        <f t="shared" si="840"/>
        <v>#N/A</v>
      </c>
      <c r="F3810">
        <f t="shared" si="841"/>
        <v>0</v>
      </c>
      <c r="G3810">
        <f t="shared" si="842"/>
        <v>0</v>
      </c>
      <c r="H3810">
        <f t="shared" si="843"/>
        <v>0</v>
      </c>
      <c r="I3810">
        <f t="shared" si="844"/>
        <v>0</v>
      </c>
      <c r="J3810">
        <f t="shared" si="845"/>
        <v>0</v>
      </c>
      <c r="K3810" s="4" t="e">
        <f t="shared" si="846"/>
        <v>#N/A</v>
      </c>
      <c r="L3810" t="e">
        <f t="shared" si="833"/>
        <v>#N/A</v>
      </c>
      <c r="M3810" s="4" t="e">
        <f t="shared" si="834"/>
        <v>#N/A</v>
      </c>
      <c r="N3810" s="4" t="e">
        <f t="shared" si="835"/>
        <v>#N/A</v>
      </c>
    </row>
    <row r="3811" spans="1:14">
      <c r="A3811">
        <f t="shared" si="836"/>
        <v>0</v>
      </c>
      <c r="B3811">
        <f t="shared" si="837"/>
        <v>0</v>
      </c>
      <c r="C3811">
        <f t="shared" si="838"/>
        <v>0</v>
      </c>
      <c r="D3811">
        <f t="shared" si="839"/>
        <v>0</v>
      </c>
      <c r="E3811" t="e">
        <f t="shared" si="840"/>
        <v>#N/A</v>
      </c>
      <c r="F3811">
        <f t="shared" si="841"/>
        <v>0</v>
      </c>
      <c r="G3811">
        <f t="shared" si="842"/>
        <v>0</v>
      </c>
      <c r="H3811">
        <f t="shared" si="843"/>
        <v>0</v>
      </c>
      <c r="I3811">
        <f t="shared" si="844"/>
        <v>0</v>
      </c>
      <c r="J3811">
        <f t="shared" si="845"/>
        <v>0</v>
      </c>
      <c r="K3811" s="4" t="e">
        <f t="shared" si="846"/>
        <v>#N/A</v>
      </c>
      <c r="L3811" t="e">
        <f t="shared" si="833"/>
        <v>#N/A</v>
      </c>
      <c r="M3811" s="4" t="e">
        <f t="shared" si="834"/>
        <v>#N/A</v>
      </c>
      <c r="N3811" s="4" t="e">
        <f t="shared" si="835"/>
        <v>#N/A</v>
      </c>
    </row>
    <row r="3812" spans="1:14">
      <c r="A3812">
        <f t="shared" si="836"/>
        <v>0</v>
      </c>
      <c r="B3812">
        <f t="shared" si="837"/>
        <v>0</v>
      </c>
      <c r="C3812">
        <f t="shared" si="838"/>
        <v>0</v>
      </c>
      <c r="D3812">
        <f t="shared" si="839"/>
        <v>0</v>
      </c>
      <c r="E3812" t="e">
        <f t="shared" si="840"/>
        <v>#N/A</v>
      </c>
      <c r="F3812">
        <f t="shared" si="841"/>
        <v>0</v>
      </c>
      <c r="G3812">
        <f t="shared" si="842"/>
        <v>0</v>
      </c>
      <c r="H3812">
        <f t="shared" si="843"/>
        <v>0</v>
      </c>
      <c r="I3812">
        <f t="shared" si="844"/>
        <v>0</v>
      </c>
      <c r="J3812">
        <f t="shared" si="845"/>
        <v>0</v>
      </c>
      <c r="K3812" s="4" t="e">
        <f t="shared" si="846"/>
        <v>#N/A</v>
      </c>
      <c r="L3812" t="e">
        <f t="shared" si="833"/>
        <v>#N/A</v>
      </c>
      <c r="M3812" s="4" t="e">
        <f t="shared" si="834"/>
        <v>#N/A</v>
      </c>
      <c r="N3812" s="4" t="e">
        <f t="shared" si="835"/>
        <v>#N/A</v>
      </c>
    </row>
    <row r="3813" spans="1:14">
      <c r="A3813">
        <f t="shared" si="836"/>
        <v>0</v>
      </c>
      <c r="B3813">
        <f t="shared" si="837"/>
        <v>0</v>
      </c>
      <c r="C3813">
        <f t="shared" si="838"/>
        <v>0</v>
      </c>
      <c r="D3813">
        <f t="shared" si="839"/>
        <v>0</v>
      </c>
      <c r="E3813" t="e">
        <f t="shared" si="840"/>
        <v>#N/A</v>
      </c>
      <c r="F3813">
        <f t="shared" si="841"/>
        <v>0</v>
      </c>
      <c r="G3813">
        <f t="shared" si="842"/>
        <v>0</v>
      </c>
      <c r="H3813">
        <f t="shared" si="843"/>
        <v>0</v>
      </c>
      <c r="I3813">
        <f t="shared" si="844"/>
        <v>0</v>
      </c>
      <c r="J3813">
        <f t="shared" si="845"/>
        <v>0</v>
      </c>
      <c r="K3813" s="4" t="e">
        <f t="shared" si="846"/>
        <v>#N/A</v>
      </c>
      <c r="L3813" t="e">
        <f t="shared" si="833"/>
        <v>#N/A</v>
      </c>
      <c r="M3813" s="4" t="e">
        <f t="shared" si="834"/>
        <v>#N/A</v>
      </c>
      <c r="N3813" s="4" t="e">
        <f t="shared" si="835"/>
        <v>#N/A</v>
      </c>
    </row>
    <row r="3814" spans="1:14">
      <c r="A3814">
        <f t="shared" si="836"/>
        <v>0</v>
      </c>
      <c r="B3814">
        <f t="shared" si="837"/>
        <v>0</v>
      </c>
      <c r="C3814">
        <f t="shared" si="838"/>
        <v>0</v>
      </c>
      <c r="D3814">
        <f t="shared" si="839"/>
        <v>0</v>
      </c>
      <c r="E3814" t="e">
        <f t="shared" si="840"/>
        <v>#N/A</v>
      </c>
      <c r="F3814">
        <f t="shared" si="841"/>
        <v>0</v>
      </c>
      <c r="G3814">
        <f t="shared" si="842"/>
        <v>0</v>
      </c>
      <c r="H3814">
        <f t="shared" si="843"/>
        <v>0</v>
      </c>
      <c r="I3814">
        <f t="shared" si="844"/>
        <v>0</v>
      </c>
      <c r="J3814">
        <f t="shared" si="845"/>
        <v>0</v>
      </c>
      <c r="K3814" s="4" t="e">
        <f t="shared" si="846"/>
        <v>#N/A</v>
      </c>
      <c r="L3814" t="e">
        <f t="shared" si="833"/>
        <v>#N/A</v>
      </c>
      <c r="M3814" s="4" t="e">
        <f t="shared" si="834"/>
        <v>#N/A</v>
      </c>
      <c r="N3814" s="4" t="e">
        <f t="shared" si="835"/>
        <v>#N/A</v>
      </c>
    </row>
    <row r="3815" spans="1:14">
      <c r="A3815">
        <f t="shared" si="836"/>
        <v>0</v>
      </c>
      <c r="B3815">
        <f t="shared" si="837"/>
        <v>0</v>
      </c>
      <c r="C3815">
        <f t="shared" si="838"/>
        <v>0</v>
      </c>
      <c r="D3815">
        <f t="shared" si="839"/>
        <v>0</v>
      </c>
      <c r="E3815" t="e">
        <f t="shared" si="840"/>
        <v>#N/A</v>
      </c>
      <c r="F3815">
        <f t="shared" si="841"/>
        <v>0</v>
      </c>
      <c r="G3815">
        <f t="shared" si="842"/>
        <v>0</v>
      </c>
      <c r="H3815">
        <f t="shared" si="843"/>
        <v>0</v>
      </c>
      <c r="I3815">
        <f t="shared" si="844"/>
        <v>0</v>
      </c>
      <c r="J3815">
        <f t="shared" si="845"/>
        <v>0</v>
      </c>
      <c r="K3815" s="4" t="e">
        <f t="shared" si="846"/>
        <v>#N/A</v>
      </c>
      <c r="L3815" t="e">
        <f t="shared" si="833"/>
        <v>#N/A</v>
      </c>
      <c r="M3815" s="4" t="e">
        <f t="shared" si="834"/>
        <v>#N/A</v>
      </c>
      <c r="N3815" s="4" t="e">
        <f t="shared" si="835"/>
        <v>#N/A</v>
      </c>
    </row>
    <row r="3816" spans="1:14">
      <c r="A3816">
        <f t="shared" si="836"/>
        <v>0</v>
      </c>
      <c r="B3816">
        <f t="shared" si="837"/>
        <v>0</v>
      </c>
      <c r="C3816">
        <f t="shared" si="838"/>
        <v>0</v>
      </c>
      <c r="D3816">
        <f t="shared" si="839"/>
        <v>0</v>
      </c>
      <c r="E3816" t="e">
        <f t="shared" si="840"/>
        <v>#N/A</v>
      </c>
      <c r="F3816">
        <f t="shared" si="841"/>
        <v>0</v>
      </c>
      <c r="G3816">
        <f t="shared" si="842"/>
        <v>0</v>
      </c>
      <c r="H3816">
        <f t="shared" si="843"/>
        <v>0</v>
      </c>
      <c r="I3816">
        <f t="shared" si="844"/>
        <v>0</v>
      </c>
      <c r="J3816">
        <f t="shared" si="845"/>
        <v>0</v>
      </c>
      <c r="K3816" s="4" t="e">
        <f t="shared" si="846"/>
        <v>#N/A</v>
      </c>
      <c r="L3816" t="e">
        <f t="shared" si="833"/>
        <v>#N/A</v>
      </c>
      <c r="M3816" s="4" t="e">
        <f t="shared" si="834"/>
        <v>#N/A</v>
      </c>
      <c r="N3816" s="4" t="e">
        <f t="shared" si="835"/>
        <v>#N/A</v>
      </c>
    </row>
    <row r="3817" spans="1:14">
      <c r="A3817">
        <f t="shared" si="836"/>
        <v>0</v>
      </c>
      <c r="B3817">
        <f t="shared" si="837"/>
        <v>0</v>
      </c>
      <c r="C3817">
        <f t="shared" si="838"/>
        <v>0</v>
      </c>
      <c r="D3817">
        <f t="shared" si="839"/>
        <v>0</v>
      </c>
      <c r="E3817" t="e">
        <f t="shared" si="840"/>
        <v>#N/A</v>
      </c>
      <c r="F3817">
        <f t="shared" si="841"/>
        <v>0</v>
      </c>
      <c r="G3817">
        <f t="shared" si="842"/>
        <v>0</v>
      </c>
      <c r="H3817">
        <f t="shared" si="843"/>
        <v>0</v>
      </c>
      <c r="I3817">
        <f t="shared" si="844"/>
        <v>0</v>
      </c>
      <c r="J3817">
        <f t="shared" si="845"/>
        <v>0</v>
      </c>
      <c r="K3817" s="4" t="e">
        <f t="shared" si="846"/>
        <v>#N/A</v>
      </c>
      <c r="L3817" t="e">
        <f t="shared" si="833"/>
        <v>#N/A</v>
      </c>
      <c r="M3817" s="4" t="e">
        <f t="shared" si="834"/>
        <v>#N/A</v>
      </c>
      <c r="N3817" s="4" t="e">
        <f t="shared" si="835"/>
        <v>#N/A</v>
      </c>
    </row>
    <row r="3818" spans="1:14">
      <c r="A3818">
        <f t="shared" si="836"/>
        <v>0</v>
      </c>
      <c r="B3818">
        <f t="shared" si="837"/>
        <v>0</v>
      </c>
      <c r="C3818">
        <f t="shared" si="838"/>
        <v>0</v>
      </c>
      <c r="D3818">
        <f t="shared" si="839"/>
        <v>0</v>
      </c>
      <c r="E3818" t="e">
        <f t="shared" si="840"/>
        <v>#N/A</v>
      </c>
      <c r="F3818">
        <f t="shared" si="841"/>
        <v>0</v>
      </c>
      <c r="G3818">
        <f t="shared" si="842"/>
        <v>0</v>
      </c>
      <c r="H3818">
        <f t="shared" si="843"/>
        <v>0</v>
      </c>
      <c r="I3818">
        <f t="shared" si="844"/>
        <v>0</v>
      </c>
      <c r="J3818">
        <f t="shared" si="845"/>
        <v>0</v>
      </c>
      <c r="K3818" s="4" t="e">
        <f t="shared" si="846"/>
        <v>#N/A</v>
      </c>
      <c r="L3818" t="e">
        <f t="shared" si="833"/>
        <v>#N/A</v>
      </c>
      <c r="M3818" s="4" t="e">
        <f t="shared" si="834"/>
        <v>#N/A</v>
      </c>
      <c r="N3818" s="4" t="e">
        <f t="shared" si="835"/>
        <v>#N/A</v>
      </c>
    </row>
    <row r="3819" spans="1:14">
      <c r="A3819">
        <f t="shared" si="836"/>
        <v>0</v>
      </c>
      <c r="B3819">
        <f t="shared" si="837"/>
        <v>0</v>
      </c>
      <c r="C3819">
        <f t="shared" si="838"/>
        <v>0</v>
      </c>
      <c r="D3819">
        <f t="shared" si="839"/>
        <v>0</v>
      </c>
      <c r="E3819" t="e">
        <f t="shared" si="840"/>
        <v>#N/A</v>
      </c>
      <c r="F3819">
        <f t="shared" si="841"/>
        <v>0</v>
      </c>
      <c r="G3819">
        <f t="shared" si="842"/>
        <v>0</v>
      </c>
      <c r="H3819">
        <f t="shared" si="843"/>
        <v>0</v>
      </c>
      <c r="I3819">
        <f t="shared" si="844"/>
        <v>0</v>
      </c>
      <c r="J3819">
        <f t="shared" si="845"/>
        <v>0</v>
      </c>
      <c r="K3819" s="4" t="e">
        <f t="shared" si="846"/>
        <v>#N/A</v>
      </c>
      <c r="L3819" t="e">
        <f t="shared" si="833"/>
        <v>#N/A</v>
      </c>
      <c r="M3819" s="4" t="e">
        <f t="shared" si="834"/>
        <v>#N/A</v>
      </c>
      <c r="N3819" s="4" t="e">
        <f t="shared" si="835"/>
        <v>#N/A</v>
      </c>
    </row>
    <row r="3820" spans="1:14">
      <c r="A3820">
        <f t="shared" si="836"/>
        <v>0</v>
      </c>
      <c r="B3820">
        <f t="shared" si="837"/>
        <v>0</v>
      </c>
      <c r="C3820">
        <f t="shared" si="838"/>
        <v>0</v>
      </c>
      <c r="D3820">
        <f t="shared" si="839"/>
        <v>0</v>
      </c>
      <c r="E3820" t="e">
        <f t="shared" si="840"/>
        <v>#N/A</v>
      </c>
      <c r="F3820">
        <f t="shared" si="841"/>
        <v>0</v>
      </c>
      <c r="G3820">
        <f t="shared" si="842"/>
        <v>0</v>
      </c>
      <c r="H3820">
        <f t="shared" si="843"/>
        <v>0</v>
      </c>
      <c r="I3820">
        <f t="shared" si="844"/>
        <v>0</v>
      </c>
      <c r="J3820">
        <f t="shared" si="845"/>
        <v>0</v>
      </c>
      <c r="K3820" s="4" t="e">
        <f t="shared" si="846"/>
        <v>#N/A</v>
      </c>
      <c r="L3820" t="e">
        <f t="shared" si="833"/>
        <v>#N/A</v>
      </c>
      <c r="M3820" s="4" t="e">
        <f t="shared" si="834"/>
        <v>#N/A</v>
      </c>
      <c r="N3820" s="4" t="e">
        <f t="shared" si="835"/>
        <v>#N/A</v>
      </c>
    </row>
    <row r="3821" spans="1:14">
      <c r="A3821">
        <f t="shared" si="836"/>
        <v>0</v>
      </c>
      <c r="B3821">
        <f t="shared" si="837"/>
        <v>0</v>
      </c>
      <c r="C3821">
        <f t="shared" si="838"/>
        <v>0</v>
      </c>
      <c r="D3821">
        <f t="shared" si="839"/>
        <v>0</v>
      </c>
      <c r="E3821" t="e">
        <f t="shared" si="840"/>
        <v>#N/A</v>
      </c>
      <c r="F3821">
        <f t="shared" si="841"/>
        <v>0</v>
      </c>
      <c r="G3821">
        <f t="shared" si="842"/>
        <v>0</v>
      </c>
      <c r="H3821">
        <f t="shared" si="843"/>
        <v>0</v>
      </c>
      <c r="I3821">
        <f t="shared" si="844"/>
        <v>0</v>
      </c>
      <c r="J3821">
        <f t="shared" si="845"/>
        <v>0</v>
      </c>
      <c r="K3821" s="4" t="e">
        <f t="shared" si="846"/>
        <v>#N/A</v>
      </c>
      <c r="L3821" t="e">
        <f t="shared" si="833"/>
        <v>#N/A</v>
      </c>
      <c r="M3821" s="4" t="e">
        <f t="shared" si="834"/>
        <v>#N/A</v>
      </c>
      <c r="N3821" s="4" t="e">
        <f t="shared" si="835"/>
        <v>#N/A</v>
      </c>
    </row>
    <row r="3822" spans="1:14">
      <c r="A3822">
        <f t="shared" si="836"/>
        <v>0</v>
      </c>
      <c r="B3822">
        <f t="shared" si="837"/>
        <v>0</v>
      </c>
      <c r="C3822">
        <f t="shared" si="838"/>
        <v>0</v>
      </c>
      <c r="D3822">
        <f t="shared" si="839"/>
        <v>0</v>
      </c>
      <c r="E3822" t="e">
        <f t="shared" si="840"/>
        <v>#N/A</v>
      </c>
      <c r="F3822">
        <f t="shared" si="841"/>
        <v>0</v>
      </c>
      <c r="G3822">
        <f t="shared" si="842"/>
        <v>0</v>
      </c>
      <c r="H3822">
        <f t="shared" si="843"/>
        <v>0</v>
      </c>
      <c r="I3822">
        <f t="shared" si="844"/>
        <v>0</v>
      </c>
      <c r="J3822">
        <f t="shared" si="845"/>
        <v>0</v>
      </c>
      <c r="K3822" s="4" t="e">
        <f t="shared" si="846"/>
        <v>#N/A</v>
      </c>
      <c r="L3822" t="e">
        <f t="shared" si="833"/>
        <v>#N/A</v>
      </c>
      <c r="M3822" s="4" t="e">
        <f t="shared" si="834"/>
        <v>#N/A</v>
      </c>
      <c r="N3822" s="4" t="e">
        <f t="shared" si="835"/>
        <v>#N/A</v>
      </c>
    </row>
    <row r="3823" spans="1:14">
      <c r="A3823">
        <f t="shared" si="836"/>
        <v>0</v>
      </c>
      <c r="B3823">
        <f t="shared" si="837"/>
        <v>0</v>
      </c>
      <c r="C3823">
        <f t="shared" si="838"/>
        <v>0</v>
      </c>
      <c r="D3823">
        <f t="shared" si="839"/>
        <v>0</v>
      </c>
      <c r="E3823" t="e">
        <f t="shared" si="840"/>
        <v>#N/A</v>
      </c>
      <c r="F3823">
        <f t="shared" si="841"/>
        <v>0</v>
      </c>
      <c r="G3823">
        <f t="shared" si="842"/>
        <v>0</v>
      </c>
      <c r="H3823">
        <f t="shared" si="843"/>
        <v>0</v>
      </c>
      <c r="I3823">
        <f t="shared" si="844"/>
        <v>0</v>
      </c>
      <c r="J3823">
        <f t="shared" si="845"/>
        <v>0</v>
      </c>
      <c r="K3823" s="4" t="e">
        <f t="shared" si="846"/>
        <v>#N/A</v>
      </c>
      <c r="L3823" t="e">
        <f t="shared" si="833"/>
        <v>#N/A</v>
      </c>
      <c r="M3823" s="4" t="e">
        <f t="shared" si="834"/>
        <v>#N/A</v>
      </c>
      <c r="N3823" s="4" t="e">
        <f t="shared" si="835"/>
        <v>#N/A</v>
      </c>
    </row>
    <row r="3824" spans="1:14">
      <c r="A3824">
        <f t="shared" si="836"/>
        <v>0</v>
      </c>
      <c r="B3824">
        <f t="shared" si="837"/>
        <v>0</v>
      </c>
      <c r="C3824">
        <f t="shared" si="838"/>
        <v>0</v>
      </c>
      <c r="D3824">
        <f t="shared" si="839"/>
        <v>0</v>
      </c>
      <c r="E3824" t="e">
        <f t="shared" si="840"/>
        <v>#N/A</v>
      </c>
      <c r="F3824">
        <f t="shared" si="841"/>
        <v>0</v>
      </c>
      <c r="G3824">
        <f t="shared" si="842"/>
        <v>0</v>
      </c>
      <c r="H3824">
        <f t="shared" si="843"/>
        <v>0</v>
      </c>
      <c r="I3824">
        <f t="shared" si="844"/>
        <v>0</v>
      </c>
      <c r="J3824">
        <f t="shared" si="845"/>
        <v>0</v>
      </c>
      <c r="K3824" s="4" t="e">
        <f t="shared" si="846"/>
        <v>#N/A</v>
      </c>
      <c r="L3824" t="e">
        <f t="shared" si="833"/>
        <v>#N/A</v>
      </c>
      <c r="M3824" s="4" t="e">
        <f t="shared" si="834"/>
        <v>#N/A</v>
      </c>
      <c r="N3824" s="4" t="e">
        <f t="shared" si="835"/>
        <v>#N/A</v>
      </c>
    </row>
    <row r="3825" spans="1:14">
      <c r="A3825">
        <f t="shared" si="836"/>
        <v>0</v>
      </c>
      <c r="B3825">
        <f t="shared" si="837"/>
        <v>0</v>
      </c>
      <c r="C3825">
        <f t="shared" si="838"/>
        <v>0</v>
      </c>
      <c r="D3825">
        <f t="shared" si="839"/>
        <v>0</v>
      </c>
      <c r="E3825" t="e">
        <f t="shared" si="840"/>
        <v>#N/A</v>
      </c>
      <c r="F3825">
        <f t="shared" si="841"/>
        <v>0</v>
      </c>
      <c r="G3825">
        <f t="shared" si="842"/>
        <v>0</v>
      </c>
      <c r="H3825">
        <f t="shared" si="843"/>
        <v>0</v>
      </c>
      <c r="I3825">
        <f t="shared" si="844"/>
        <v>0</v>
      </c>
      <c r="J3825">
        <f t="shared" si="845"/>
        <v>0</v>
      </c>
      <c r="K3825" s="4" t="e">
        <f t="shared" si="846"/>
        <v>#N/A</v>
      </c>
      <c r="L3825" t="e">
        <f t="shared" si="833"/>
        <v>#N/A</v>
      </c>
      <c r="M3825" s="4" t="e">
        <f t="shared" si="834"/>
        <v>#N/A</v>
      </c>
      <c r="N3825" s="4" t="e">
        <f t="shared" si="835"/>
        <v>#N/A</v>
      </c>
    </row>
    <row r="3826" spans="1:14">
      <c r="A3826">
        <f t="shared" si="836"/>
        <v>0</v>
      </c>
      <c r="B3826">
        <f t="shared" si="837"/>
        <v>0</v>
      </c>
      <c r="C3826">
        <f t="shared" si="838"/>
        <v>0</v>
      </c>
      <c r="D3826">
        <f t="shared" si="839"/>
        <v>0</v>
      </c>
      <c r="E3826" t="e">
        <f t="shared" si="840"/>
        <v>#N/A</v>
      </c>
      <c r="F3826">
        <f t="shared" si="841"/>
        <v>0</v>
      </c>
      <c r="G3826">
        <f t="shared" si="842"/>
        <v>0</v>
      </c>
      <c r="H3826">
        <f t="shared" si="843"/>
        <v>0</v>
      </c>
      <c r="I3826">
        <f t="shared" si="844"/>
        <v>0</v>
      </c>
      <c r="J3826">
        <f t="shared" si="845"/>
        <v>0</v>
      </c>
      <c r="K3826" s="4" t="e">
        <f t="shared" si="846"/>
        <v>#N/A</v>
      </c>
      <c r="L3826" t="e">
        <f t="shared" si="833"/>
        <v>#N/A</v>
      </c>
      <c r="M3826" s="4" t="e">
        <f t="shared" si="834"/>
        <v>#N/A</v>
      </c>
      <c r="N3826" s="4" t="e">
        <f t="shared" si="835"/>
        <v>#N/A</v>
      </c>
    </row>
    <row r="3827" spans="1:14">
      <c r="A3827">
        <f t="shared" si="836"/>
        <v>0</v>
      </c>
      <c r="B3827">
        <f t="shared" si="837"/>
        <v>0</v>
      </c>
      <c r="C3827">
        <f t="shared" si="838"/>
        <v>0</v>
      </c>
      <c r="D3827">
        <f t="shared" si="839"/>
        <v>0</v>
      </c>
      <c r="E3827" t="e">
        <f t="shared" si="840"/>
        <v>#N/A</v>
      </c>
      <c r="F3827">
        <f t="shared" si="841"/>
        <v>0</v>
      </c>
      <c r="G3827">
        <f t="shared" si="842"/>
        <v>0</v>
      </c>
      <c r="H3827">
        <f t="shared" si="843"/>
        <v>0</v>
      </c>
      <c r="I3827">
        <f t="shared" si="844"/>
        <v>0</v>
      </c>
      <c r="J3827">
        <f t="shared" si="845"/>
        <v>0</v>
      </c>
      <c r="K3827" s="4" t="e">
        <f t="shared" si="846"/>
        <v>#N/A</v>
      </c>
      <c r="L3827" t="e">
        <f t="shared" si="833"/>
        <v>#N/A</v>
      </c>
      <c r="M3827" s="4" t="e">
        <f t="shared" si="834"/>
        <v>#N/A</v>
      </c>
      <c r="N3827" s="4" t="e">
        <f t="shared" si="835"/>
        <v>#N/A</v>
      </c>
    </row>
    <row r="3828" spans="1:14">
      <c r="A3828">
        <f t="shared" si="836"/>
        <v>0</v>
      </c>
      <c r="B3828">
        <f t="shared" si="837"/>
        <v>0</v>
      </c>
      <c r="C3828">
        <f t="shared" si="838"/>
        <v>0</v>
      </c>
      <c r="D3828">
        <f t="shared" si="839"/>
        <v>0</v>
      </c>
      <c r="E3828" t="e">
        <f t="shared" si="840"/>
        <v>#N/A</v>
      </c>
      <c r="F3828">
        <f t="shared" si="841"/>
        <v>0</v>
      </c>
      <c r="G3828">
        <f t="shared" si="842"/>
        <v>0</v>
      </c>
      <c r="H3828">
        <f t="shared" si="843"/>
        <v>0</v>
      </c>
      <c r="I3828">
        <f t="shared" si="844"/>
        <v>0</v>
      </c>
      <c r="J3828">
        <f t="shared" si="845"/>
        <v>0</v>
      </c>
      <c r="K3828" s="4" t="e">
        <f t="shared" si="846"/>
        <v>#N/A</v>
      </c>
      <c r="L3828" t="e">
        <f t="shared" si="833"/>
        <v>#N/A</v>
      </c>
      <c r="M3828" s="4" t="e">
        <f t="shared" si="834"/>
        <v>#N/A</v>
      </c>
      <c r="N3828" s="4" t="e">
        <f t="shared" si="835"/>
        <v>#N/A</v>
      </c>
    </row>
    <row r="3829" spans="1:14">
      <c r="A3829">
        <f t="shared" si="836"/>
        <v>0</v>
      </c>
      <c r="B3829">
        <f t="shared" si="837"/>
        <v>0</v>
      </c>
      <c r="C3829">
        <f t="shared" si="838"/>
        <v>0</v>
      </c>
      <c r="D3829">
        <f t="shared" si="839"/>
        <v>0</v>
      </c>
      <c r="E3829" t="e">
        <f t="shared" si="840"/>
        <v>#N/A</v>
      </c>
      <c r="F3829">
        <f t="shared" si="841"/>
        <v>0</v>
      </c>
      <c r="G3829">
        <f t="shared" si="842"/>
        <v>0</v>
      </c>
      <c r="H3829">
        <f t="shared" si="843"/>
        <v>0</v>
      </c>
      <c r="I3829">
        <f t="shared" si="844"/>
        <v>0</v>
      </c>
      <c r="J3829">
        <f t="shared" si="845"/>
        <v>0</v>
      </c>
      <c r="K3829" s="4" t="e">
        <f t="shared" si="846"/>
        <v>#N/A</v>
      </c>
      <c r="L3829" t="e">
        <f t="shared" si="833"/>
        <v>#N/A</v>
      </c>
      <c r="M3829" s="4" t="e">
        <f t="shared" si="834"/>
        <v>#N/A</v>
      </c>
      <c r="N3829" s="4" t="e">
        <f t="shared" si="835"/>
        <v>#N/A</v>
      </c>
    </row>
    <row r="3830" spans="1:14">
      <c r="A3830">
        <f t="shared" si="836"/>
        <v>0</v>
      </c>
      <c r="B3830">
        <f t="shared" si="837"/>
        <v>0</v>
      </c>
      <c r="C3830">
        <f t="shared" si="838"/>
        <v>0</v>
      </c>
      <c r="D3830">
        <f t="shared" si="839"/>
        <v>0</v>
      </c>
      <c r="E3830" t="e">
        <f t="shared" si="840"/>
        <v>#N/A</v>
      </c>
      <c r="F3830">
        <f t="shared" si="841"/>
        <v>0</v>
      </c>
      <c r="G3830">
        <f t="shared" si="842"/>
        <v>0</v>
      </c>
      <c r="H3830">
        <f t="shared" si="843"/>
        <v>0</v>
      </c>
      <c r="I3830">
        <f t="shared" si="844"/>
        <v>0</v>
      </c>
      <c r="J3830">
        <f t="shared" si="845"/>
        <v>0</v>
      </c>
      <c r="K3830" s="4" t="e">
        <f t="shared" si="846"/>
        <v>#N/A</v>
      </c>
      <c r="L3830" t="e">
        <f t="shared" si="833"/>
        <v>#N/A</v>
      </c>
      <c r="M3830" s="4" t="e">
        <f t="shared" si="834"/>
        <v>#N/A</v>
      </c>
      <c r="N3830" s="4" t="e">
        <f t="shared" si="835"/>
        <v>#N/A</v>
      </c>
    </row>
    <row r="3831" spans="1:14">
      <c r="A3831">
        <f t="shared" si="836"/>
        <v>0</v>
      </c>
      <c r="B3831">
        <f t="shared" si="837"/>
        <v>0</v>
      </c>
      <c r="C3831">
        <f t="shared" si="838"/>
        <v>0</v>
      </c>
      <c r="D3831">
        <f t="shared" si="839"/>
        <v>0</v>
      </c>
      <c r="E3831" t="e">
        <f t="shared" si="840"/>
        <v>#N/A</v>
      </c>
      <c r="F3831">
        <f t="shared" si="841"/>
        <v>0</v>
      </c>
      <c r="G3831">
        <f t="shared" si="842"/>
        <v>0</v>
      </c>
      <c r="H3831">
        <f t="shared" si="843"/>
        <v>0</v>
      </c>
      <c r="I3831">
        <f t="shared" si="844"/>
        <v>0</v>
      </c>
      <c r="J3831">
        <f t="shared" si="845"/>
        <v>0</v>
      </c>
      <c r="K3831" s="4" t="e">
        <f t="shared" si="846"/>
        <v>#N/A</v>
      </c>
      <c r="L3831" t="e">
        <f t="shared" si="833"/>
        <v>#N/A</v>
      </c>
      <c r="M3831" s="4" t="e">
        <f t="shared" si="834"/>
        <v>#N/A</v>
      </c>
      <c r="N3831" s="4" t="e">
        <f t="shared" si="835"/>
        <v>#N/A</v>
      </c>
    </row>
    <row r="3832" spans="1:14">
      <c r="A3832">
        <f t="shared" si="836"/>
        <v>0</v>
      </c>
      <c r="B3832">
        <f t="shared" si="837"/>
        <v>0</v>
      </c>
      <c r="C3832">
        <f t="shared" si="838"/>
        <v>0</v>
      </c>
      <c r="D3832">
        <f t="shared" si="839"/>
        <v>0</v>
      </c>
      <c r="E3832" t="e">
        <f t="shared" si="840"/>
        <v>#N/A</v>
      </c>
      <c r="F3832">
        <f t="shared" si="841"/>
        <v>0</v>
      </c>
      <c r="G3832">
        <f t="shared" si="842"/>
        <v>0</v>
      </c>
      <c r="H3832">
        <f t="shared" si="843"/>
        <v>0</v>
      </c>
      <c r="I3832">
        <f t="shared" si="844"/>
        <v>0</v>
      </c>
      <c r="J3832">
        <f t="shared" si="845"/>
        <v>0</v>
      </c>
      <c r="K3832" s="4" t="e">
        <f t="shared" si="846"/>
        <v>#N/A</v>
      </c>
      <c r="L3832" t="e">
        <f t="shared" si="833"/>
        <v>#N/A</v>
      </c>
      <c r="M3832" s="4" t="e">
        <f t="shared" si="834"/>
        <v>#N/A</v>
      </c>
      <c r="N3832" s="4" t="e">
        <f t="shared" si="835"/>
        <v>#N/A</v>
      </c>
    </row>
    <row r="3833" spans="1:14">
      <c r="A3833">
        <f t="shared" si="836"/>
        <v>0</v>
      </c>
      <c r="B3833">
        <f t="shared" si="837"/>
        <v>0</v>
      </c>
      <c r="C3833">
        <f t="shared" si="838"/>
        <v>0</v>
      </c>
      <c r="D3833">
        <f t="shared" si="839"/>
        <v>0</v>
      </c>
      <c r="E3833" t="e">
        <f t="shared" si="840"/>
        <v>#N/A</v>
      </c>
      <c r="F3833">
        <f t="shared" si="841"/>
        <v>0</v>
      </c>
      <c r="G3833">
        <f t="shared" si="842"/>
        <v>0</v>
      </c>
      <c r="H3833">
        <f t="shared" si="843"/>
        <v>0</v>
      </c>
      <c r="I3833">
        <f t="shared" si="844"/>
        <v>0</v>
      </c>
      <c r="J3833">
        <f t="shared" si="845"/>
        <v>0</v>
      </c>
      <c r="K3833" s="4" t="e">
        <f t="shared" si="846"/>
        <v>#N/A</v>
      </c>
      <c r="L3833" t="e">
        <f t="shared" si="833"/>
        <v>#N/A</v>
      </c>
      <c r="M3833" s="4" t="e">
        <f t="shared" si="834"/>
        <v>#N/A</v>
      </c>
      <c r="N3833" s="4" t="e">
        <f t="shared" si="835"/>
        <v>#N/A</v>
      </c>
    </row>
    <row r="3834" spans="1:14">
      <c r="A3834">
        <f t="shared" si="836"/>
        <v>0</v>
      </c>
      <c r="B3834">
        <f t="shared" si="837"/>
        <v>0</v>
      </c>
      <c r="C3834">
        <f t="shared" si="838"/>
        <v>0</v>
      </c>
      <c r="D3834">
        <f t="shared" si="839"/>
        <v>0</v>
      </c>
      <c r="E3834" t="e">
        <f t="shared" si="840"/>
        <v>#N/A</v>
      </c>
      <c r="F3834">
        <f t="shared" si="841"/>
        <v>0</v>
      </c>
      <c r="G3834">
        <f t="shared" si="842"/>
        <v>0</v>
      </c>
      <c r="H3834">
        <f t="shared" si="843"/>
        <v>0</v>
      </c>
      <c r="I3834">
        <f t="shared" si="844"/>
        <v>0</v>
      </c>
      <c r="J3834">
        <f t="shared" si="845"/>
        <v>0</v>
      </c>
      <c r="K3834" s="4" t="e">
        <f t="shared" si="846"/>
        <v>#N/A</v>
      </c>
      <c r="L3834" t="e">
        <f t="shared" si="833"/>
        <v>#N/A</v>
      </c>
      <c r="M3834" s="4" t="e">
        <f t="shared" si="834"/>
        <v>#N/A</v>
      </c>
      <c r="N3834" s="4" t="e">
        <f t="shared" si="835"/>
        <v>#N/A</v>
      </c>
    </row>
    <row r="3835" spans="1:14">
      <c r="A3835">
        <f t="shared" si="836"/>
        <v>0</v>
      </c>
      <c r="B3835">
        <f t="shared" si="837"/>
        <v>0</v>
      </c>
      <c r="C3835">
        <f t="shared" si="838"/>
        <v>0</v>
      </c>
      <c r="D3835">
        <f t="shared" si="839"/>
        <v>0</v>
      </c>
      <c r="E3835" t="e">
        <f t="shared" si="840"/>
        <v>#N/A</v>
      </c>
      <c r="F3835">
        <f t="shared" si="841"/>
        <v>0</v>
      </c>
      <c r="G3835">
        <f t="shared" si="842"/>
        <v>0</v>
      </c>
      <c r="H3835">
        <f t="shared" si="843"/>
        <v>0</v>
      </c>
      <c r="I3835">
        <f t="shared" si="844"/>
        <v>0</v>
      </c>
      <c r="J3835">
        <f t="shared" si="845"/>
        <v>0</v>
      </c>
      <c r="K3835" s="4" t="e">
        <f t="shared" si="846"/>
        <v>#N/A</v>
      </c>
      <c r="L3835" t="e">
        <f t="shared" si="833"/>
        <v>#N/A</v>
      </c>
      <c r="M3835" s="4" t="e">
        <f t="shared" si="834"/>
        <v>#N/A</v>
      </c>
      <c r="N3835" s="4" t="e">
        <f t="shared" si="835"/>
        <v>#N/A</v>
      </c>
    </row>
    <row r="3836" spans="1:14">
      <c r="A3836">
        <f t="shared" si="836"/>
        <v>0</v>
      </c>
      <c r="B3836">
        <f t="shared" si="837"/>
        <v>0</v>
      </c>
      <c r="C3836">
        <f t="shared" si="838"/>
        <v>0</v>
      </c>
      <c r="D3836">
        <f t="shared" si="839"/>
        <v>0</v>
      </c>
      <c r="E3836" t="e">
        <f t="shared" si="840"/>
        <v>#N/A</v>
      </c>
      <c r="F3836">
        <f t="shared" si="841"/>
        <v>0</v>
      </c>
      <c r="G3836">
        <f t="shared" si="842"/>
        <v>0</v>
      </c>
      <c r="H3836">
        <f t="shared" si="843"/>
        <v>0</v>
      </c>
      <c r="I3836">
        <f t="shared" si="844"/>
        <v>0</v>
      </c>
      <c r="J3836">
        <f t="shared" si="845"/>
        <v>0</v>
      </c>
      <c r="K3836" s="4" t="e">
        <f t="shared" si="846"/>
        <v>#N/A</v>
      </c>
      <c r="L3836" t="e">
        <f t="shared" si="833"/>
        <v>#N/A</v>
      </c>
      <c r="M3836" s="4" t="e">
        <f t="shared" si="834"/>
        <v>#N/A</v>
      </c>
      <c r="N3836" s="4" t="e">
        <f t="shared" si="835"/>
        <v>#N/A</v>
      </c>
    </row>
    <row r="3837" spans="1:14">
      <c r="A3837">
        <f t="shared" si="836"/>
        <v>0</v>
      </c>
      <c r="B3837">
        <f t="shared" si="837"/>
        <v>0</v>
      </c>
      <c r="C3837">
        <f t="shared" si="838"/>
        <v>0</v>
      </c>
      <c r="D3837">
        <f t="shared" si="839"/>
        <v>0</v>
      </c>
      <c r="E3837" t="e">
        <f t="shared" si="840"/>
        <v>#N/A</v>
      </c>
      <c r="F3837">
        <f t="shared" si="841"/>
        <v>0</v>
      </c>
      <c r="G3837">
        <f t="shared" si="842"/>
        <v>0</v>
      </c>
      <c r="H3837">
        <f t="shared" si="843"/>
        <v>0</v>
      </c>
      <c r="I3837">
        <f t="shared" si="844"/>
        <v>0</v>
      </c>
      <c r="J3837">
        <f t="shared" si="845"/>
        <v>0</v>
      </c>
      <c r="K3837" s="4" t="e">
        <f t="shared" si="846"/>
        <v>#N/A</v>
      </c>
      <c r="L3837" t="e">
        <f t="shared" ref="L3837:L3900" si="847">VLOOKUP(E3837,tabela,3,FALSE)</f>
        <v>#N/A</v>
      </c>
      <c r="M3837" s="4" t="e">
        <f t="shared" ref="M3837:M3900" si="848">IF(E3837="Dynamic Click",J3837*K3837,K3837*$I3837/1000)</f>
        <v>#N/A</v>
      </c>
      <c r="N3837" s="4" t="e">
        <f t="shared" ref="N3837:N3900" si="849">IF(E3837="Dynamic Click",J3837*L3837,L3837*$I3837/1000)</f>
        <v>#N/A</v>
      </c>
    </row>
    <row r="3838" spans="1:14">
      <c r="A3838">
        <f t="shared" si="836"/>
        <v>0</v>
      </c>
      <c r="B3838">
        <f t="shared" si="837"/>
        <v>0</v>
      </c>
      <c r="C3838">
        <f t="shared" si="838"/>
        <v>0</v>
      </c>
      <c r="D3838">
        <f t="shared" si="839"/>
        <v>0</v>
      </c>
      <c r="E3838" t="e">
        <f t="shared" si="840"/>
        <v>#N/A</v>
      </c>
      <c r="F3838">
        <f t="shared" si="841"/>
        <v>0</v>
      </c>
      <c r="G3838">
        <f t="shared" si="842"/>
        <v>0</v>
      </c>
      <c r="H3838">
        <f t="shared" si="843"/>
        <v>0</v>
      </c>
      <c r="I3838">
        <f t="shared" si="844"/>
        <v>0</v>
      </c>
      <c r="J3838">
        <f t="shared" si="845"/>
        <v>0</v>
      </c>
      <c r="K3838" s="4" t="e">
        <f t="shared" si="846"/>
        <v>#N/A</v>
      </c>
      <c r="L3838" t="e">
        <f t="shared" si="847"/>
        <v>#N/A</v>
      </c>
      <c r="M3838" s="4" t="e">
        <f t="shared" si="848"/>
        <v>#N/A</v>
      </c>
      <c r="N3838" s="4" t="e">
        <f t="shared" si="849"/>
        <v>#N/A</v>
      </c>
    </row>
    <row r="3839" spans="1:14">
      <c r="A3839">
        <f t="shared" si="836"/>
        <v>0</v>
      </c>
      <c r="B3839">
        <f t="shared" si="837"/>
        <v>0</v>
      </c>
      <c r="C3839">
        <f t="shared" si="838"/>
        <v>0</v>
      </c>
      <c r="D3839">
        <f t="shared" si="839"/>
        <v>0</v>
      </c>
      <c r="E3839" t="e">
        <f t="shared" si="840"/>
        <v>#N/A</v>
      </c>
      <c r="F3839">
        <f t="shared" si="841"/>
        <v>0</v>
      </c>
      <c r="G3839">
        <f t="shared" si="842"/>
        <v>0</v>
      </c>
      <c r="H3839">
        <f t="shared" si="843"/>
        <v>0</v>
      </c>
      <c r="I3839">
        <f t="shared" si="844"/>
        <v>0</v>
      </c>
      <c r="J3839">
        <f t="shared" si="845"/>
        <v>0</v>
      </c>
      <c r="K3839" s="4" t="e">
        <f t="shared" si="846"/>
        <v>#N/A</v>
      </c>
      <c r="L3839" t="e">
        <f t="shared" si="847"/>
        <v>#N/A</v>
      </c>
      <c r="M3839" s="4" t="e">
        <f t="shared" si="848"/>
        <v>#N/A</v>
      </c>
      <c r="N3839" s="4" t="e">
        <f t="shared" si="849"/>
        <v>#N/A</v>
      </c>
    </row>
    <row r="3840" spans="1:14">
      <c r="A3840">
        <f t="shared" si="836"/>
        <v>0</v>
      </c>
      <c r="B3840">
        <f t="shared" si="837"/>
        <v>0</v>
      </c>
      <c r="C3840">
        <f t="shared" si="838"/>
        <v>0</v>
      </c>
      <c r="D3840">
        <f t="shared" si="839"/>
        <v>0</v>
      </c>
      <c r="E3840" t="e">
        <f t="shared" si="840"/>
        <v>#N/A</v>
      </c>
      <c r="F3840">
        <f t="shared" si="841"/>
        <v>0</v>
      </c>
      <c r="G3840">
        <f t="shared" si="842"/>
        <v>0</v>
      </c>
      <c r="H3840">
        <f t="shared" si="843"/>
        <v>0</v>
      </c>
      <c r="I3840">
        <f t="shared" si="844"/>
        <v>0</v>
      </c>
      <c r="J3840">
        <f t="shared" si="845"/>
        <v>0</v>
      </c>
      <c r="K3840" s="4" t="e">
        <f t="shared" si="846"/>
        <v>#N/A</v>
      </c>
      <c r="L3840" t="e">
        <f t="shared" si="847"/>
        <v>#N/A</v>
      </c>
      <c r="M3840" s="4" t="e">
        <f t="shared" si="848"/>
        <v>#N/A</v>
      </c>
      <c r="N3840" s="4" t="e">
        <f t="shared" si="849"/>
        <v>#N/A</v>
      </c>
    </row>
    <row r="3841" spans="1:14">
      <c r="A3841">
        <f t="shared" si="836"/>
        <v>0</v>
      </c>
      <c r="B3841">
        <f t="shared" si="837"/>
        <v>0</v>
      </c>
      <c r="C3841">
        <f t="shared" si="838"/>
        <v>0</v>
      </c>
      <c r="D3841">
        <f t="shared" si="839"/>
        <v>0</v>
      </c>
      <c r="E3841" t="e">
        <f t="shared" si="840"/>
        <v>#N/A</v>
      </c>
      <c r="F3841">
        <f t="shared" si="841"/>
        <v>0</v>
      </c>
      <c r="G3841">
        <f t="shared" si="842"/>
        <v>0</v>
      </c>
      <c r="H3841">
        <f t="shared" si="843"/>
        <v>0</v>
      </c>
      <c r="I3841">
        <f t="shared" si="844"/>
        <v>0</v>
      </c>
      <c r="J3841">
        <f t="shared" si="845"/>
        <v>0</v>
      </c>
      <c r="K3841" s="4" t="e">
        <f t="shared" si="846"/>
        <v>#N/A</v>
      </c>
      <c r="L3841" t="e">
        <f t="shared" si="847"/>
        <v>#N/A</v>
      </c>
      <c r="M3841" s="4" t="e">
        <f t="shared" si="848"/>
        <v>#N/A</v>
      </c>
      <c r="N3841" s="4" t="e">
        <f t="shared" si="849"/>
        <v>#N/A</v>
      </c>
    </row>
    <row r="3842" spans="1:14">
      <c r="A3842">
        <f t="shared" ref="A3842:A3905" si="850">bd_campaign</f>
        <v>0</v>
      </c>
      <c r="B3842">
        <f t="shared" ref="B3842:B3905" si="851">bd_site</f>
        <v>0</v>
      </c>
      <c r="C3842">
        <f t="shared" ref="C3842:C3905" si="852">bd_placement</f>
        <v>0</v>
      </c>
      <c r="D3842">
        <f t="shared" ref="D3842:D3905" si="853">bd_placementID</f>
        <v>0</v>
      </c>
      <c r="E3842" t="e">
        <f t="shared" ref="E3842:E3905" si="854">VLOOKUP(CONCATENATE(bd_adtype,"_",bd_creativetype),tabela,2,FALSE)</f>
        <v>#N/A</v>
      </c>
      <c r="F3842">
        <f t="shared" ref="F3842:F3905" si="855">bd_ad</f>
        <v>0</v>
      </c>
      <c r="G3842">
        <f t="shared" ref="G3842:G3905" si="856">bd_adid</f>
        <v>0</v>
      </c>
      <c r="H3842">
        <f t="shared" ref="H3842:H3905" si="857">bd_creativetype</f>
        <v>0</v>
      </c>
      <c r="I3842">
        <f t="shared" ref="I3842:I3905" si="858">bd_impression</f>
        <v>0</v>
      </c>
      <c r="J3842">
        <f t="shared" ref="J3842:J3905" si="859">bd_clicks</f>
        <v>0</v>
      </c>
      <c r="K3842" s="4" t="e">
        <f t="shared" ref="K3842:K3905" si="860">VLOOKUP(E3842,tabela,2,FALSE)</f>
        <v>#N/A</v>
      </c>
      <c r="L3842" t="e">
        <f t="shared" si="847"/>
        <v>#N/A</v>
      </c>
      <c r="M3842" s="4" t="e">
        <f t="shared" si="848"/>
        <v>#N/A</v>
      </c>
      <c r="N3842" s="4" t="e">
        <f t="shared" si="849"/>
        <v>#N/A</v>
      </c>
    </row>
    <row r="3843" spans="1:14">
      <c r="A3843">
        <f t="shared" si="850"/>
        <v>0</v>
      </c>
      <c r="B3843">
        <f t="shared" si="851"/>
        <v>0</v>
      </c>
      <c r="C3843">
        <f t="shared" si="852"/>
        <v>0</v>
      </c>
      <c r="D3843">
        <f t="shared" si="853"/>
        <v>0</v>
      </c>
      <c r="E3843" t="e">
        <f t="shared" si="854"/>
        <v>#N/A</v>
      </c>
      <c r="F3843">
        <f t="shared" si="855"/>
        <v>0</v>
      </c>
      <c r="G3843">
        <f t="shared" si="856"/>
        <v>0</v>
      </c>
      <c r="H3843">
        <f t="shared" si="857"/>
        <v>0</v>
      </c>
      <c r="I3843">
        <f t="shared" si="858"/>
        <v>0</v>
      </c>
      <c r="J3843">
        <f t="shared" si="859"/>
        <v>0</v>
      </c>
      <c r="K3843" s="4" t="e">
        <f t="shared" si="860"/>
        <v>#N/A</v>
      </c>
      <c r="L3843" t="e">
        <f t="shared" si="847"/>
        <v>#N/A</v>
      </c>
      <c r="M3843" s="4" t="e">
        <f t="shared" si="848"/>
        <v>#N/A</v>
      </c>
      <c r="N3843" s="4" t="e">
        <f t="shared" si="849"/>
        <v>#N/A</v>
      </c>
    </row>
    <row r="3844" spans="1:14">
      <c r="A3844">
        <f t="shared" si="850"/>
        <v>0</v>
      </c>
      <c r="B3844">
        <f t="shared" si="851"/>
        <v>0</v>
      </c>
      <c r="C3844">
        <f t="shared" si="852"/>
        <v>0</v>
      </c>
      <c r="D3844">
        <f t="shared" si="853"/>
        <v>0</v>
      </c>
      <c r="E3844" t="e">
        <f t="shared" si="854"/>
        <v>#N/A</v>
      </c>
      <c r="F3844">
        <f t="shared" si="855"/>
        <v>0</v>
      </c>
      <c r="G3844">
        <f t="shared" si="856"/>
        <v>0</v>
      </c>
      <c r="H3844">
        <f t="shared" si="857"/>
        <v>0</v>
      </c>
      <c r="I3844">
        <f t="shared" si="858"/>
        <v>0</v>
      </c>
      <c r="J3844">
        <f t="shared" si="859"/>
        <v>0</v>
      </c>
      <c r="K3844" s="4" t="e">
        <f t="shared" si="860"/>
        <v>#N/A</v>
      </c>
      <c r="L3844" t="e">
        <f t="shared" si="847"/>
        <v>#N/A</v>
      </c>
      <c r="M3844" s="4" t="e">
        <f t="shared" si="848"/>
        <v>#N/A</v>
      </c>
      <c r="N3844" s="4" t="e">
        <f t="shared" si="849"/>
        <v>#N/A</v>
      </c>
    </row>
    <row r="3845" spans="1:14">
      <c r="A3845">
        <f t="shared" si="850"/>
        <v>0</v>
      </c>
      <c r="B3845">
        <f t="shared" si="851"/>
        <v>0</v>
      </c>
      <c r="C3845">
        <f t="shared" si="852"/>
        <v>0</v>
      </c>
      <c r="D3845">
        <f t="shared" si="853"/>
        <v>0</v>
      </c>
      <c r="E3845" t="e">
        <f t="shared" si="854"/>
        <v>#N/A</v>
      </c>
      <c r="F3845">
        <f t="shared" si="855"/>
        <v>0</v>
      </c>
      <c r="G3845">
        <f t="shared" si="856"/>
        <v>0</v>
      </c>
      <c r="H3845">
        <f t="shared" si="857"/>
        <v>0</v>
      </c>
      <c r="I3845">
        <f t="shared" si="858"/>
        <v>0</v>
      </c>
      <c r="J3845">
        <f t="shared" si="859"/>
        <v>0</v>
      </c>
      <c r="K3845" s="4" t="e">
        <f t="shared" si="860"/>
        <v>#N/A</v>
      </c>
      <c r="L3845" t="e">
        <f t="shared" si="847"/>
        <v>#N/A</v>
      </c>
      <c r="M3845" s="4" t="e">
        <f t="shared" si="848"/>
        <v>#N/A</v>
      </c>
      <c r="N3845" s="4" t="e">
        <f t="shared" si="849"/>
        <v>#N/A</v>
      </c>
    </row>
    <row r="3846" spans="1:14">
      <c r="A3846">
        <f t="shared" si="850"/>
        <v>0</v>
      </c>
      <c r="B3846">
        <f t="shared" si="851"/>
        <v>0</v>
      </c>
      <c r="C3846">
        <f t="shared" si="852"/>
        <v>0</v>
      </c>
      <c r="D3846">
        <f t="shared" si="853"/>
        <v>0</v>
      </c>
      <c r="E3846" t="e">
        <f t="shared" si="854"/>
        <v>#N/A</v>
      </c>
      <c r="F3846">
        <f t="shared" si="855"/>
        <v>0</v>
      </c>
      <c r="G3846">
        <f t="shared" si="856"/>
        <v>0</v>
      </c>
      <c r="H3846">
        <f t="shared" si="857"/>
        <v>0</v>
      </c>
      <c r="I3846">
        <f t="shared" si="858"/>
        <v>0</v>
      </c>
      <c r="J3846">
        <f t="shared" si="859"/>
        <v>0</v>
      </c>
      <c r="K3846" s="4" t="e">
        <f t="shared" si="860"/>
        <v>#N/A</v>
      </c>
      <c r="L3846" t="e">
        <f t="shared" si="847"/>
        <v>#N/A</v>
      </c>
      <c r="M3846" s="4" t="e">
        <f t="shared" si="848"/>
        <v>#N/A</v>
      </c>
      <c r="N3846" s="4" t="e">
        <f t="shared" si="849"/>
        <v>#N/A</v>
      </c>
    </row>
    <row r="3847" spans="1:14">
      <c r="A3847">
        <f t="shared" si="850"/>
        <v>0</v>
      </c>
      <c r="B3847">
        <f t="shared" si="851"/>
        <v>0</v>
      </c>
      <c r="C3847">
        <f t="shared" si="852"/>
        <v>0</v>
      </c>
      <c r="D3847">
        <f t="shared" si="853"/>
        <v>0</v>
      </c>
      <c r="E3847" t="e">
        <f t="shared" si="854"/>
        <v>#N/A</v>
      </c>
      <c r="F3847">
        <f t="shared" si="855"/>
        <v>0</v>
      </c>
      <c r="G3847">
        <f t="shared" si="856"/>
        <v>0</v>
      </c>
      <c r="H3847">
        <f t="shared" si="857"/>
        <v>0</v>
      </c>
      <c r="I3847">
        <f t="shared" si="858"/>
        <v>0</v>
      </c>
      <c r="J3847">
        <f t="shared" si="859"/>
        <v>0</v>
      </c>
      <c r="K3847" s="4" t="e">
        <f t="shared" si="860"/>
        <v>#N/A</v>
      </c>
      <c r="L3847" t="e">
        <f t="shared" si="847"/>
        <v>#N/A</v>
      </c>
      <c r="M3847" s="4" t="e">
        <f t="shared" si="848"/>
        <v>#N/A</v>
      </c>
      <c r="N3847" s="4" t="e">
        <f t="shared" si="849"/>
        <v>#N/A</v>
      </c>
    </row>
    <row r="3848" spans="1:14">
      <c r="A3848">
        <f t="shared" si="850"/>
        <v>0</v>
      </c>
      <c r="B3848">
        <f t="shared" si="851"/>
        <v>0</v>
      </c>
      <c r="C3848">
        <f t="shared" si="852"/>
        <v>0</v>
      </c>
      <c r="D3848">
        <f t="shared" si="853"/>
        <v>0</v>
      </c>
      <c r="E3848" t="e">
        <f t="shared" si="854"/>
        <v>#N/A</v>
      </c>
      <c r="F3848">
        <f t="shared" si="855"/>
        <v>0</v>
      </c>
      <c r="G3848">
        <f t="shared" si="856"/>
        <v>0</v>
      </c>
      <c r="H3848">
        <f t="shared" si="857"/>
        <v>0</v>
      </c>
      <c r="I3848">
        <f t="shared" si="858"/>
        <v>0</v>
      </c>
      <c r="J3848">
        <f t="shared" si="859"/>
        <v>0</v>
      </c>
      <c r="K3848" s="4" t="e">
        <f t="shared" si="860"/>
        <v>#N/A</v>
      </c>
      <c r="L3848" t="e">
        <f t="shared" si="847"/>
        <v>#N/A</v>
      </c>
      <c r="M3848" s="4" t="e">
        <f t="shared" si="848"/>
        <v>#N/A</v>
      </c>
      <c r="N3848" s="4" t="e">
        <f t="shared" si="849"/>
        <v>#N/A</v>
      </c>
    </row>
    <row r="3849" spans="1:14">
      <c r="A3849">
        <f t="shared" si="850"/>
        <v>0</v>
      </c>
      <c r="B3849">
        <f t="shared" si="851"/>
        <v>0</v>
      </c>
      <c r="C3849">
        <f t="shared" si="852"/>
        <v>0</v>
      </c>
      <c r="D3849">
        <f t="shared" si="853"/>
        <v>0</v>
      </c>
      <c r="E3849" t="e">
        <f t="shared" si="854"/>
        <v>#N/A</v>
      </c>
      <c r="F3849">
        <f t="shared" si="855"/>
        <v>0</v>
      </c>
      <c r="G3849">
        <f t="shared" si="856"/>
        <v>0</v>
      </c>
      <c r="H3849">
        <f t="shared" si="857"/>
        <v>0</v>
      </c>
      <c r="I3849">
        <f t="shared" si="858"/>
        <v>0</v>
      </c>
      <c r="J3849">
        <f t="shared" si="859"/>
        <v>0</v>
      </c>
      <c r="K3849" s="4" t="e">
        <f t="shared" si="860"/>
        <v>#N/A</v>
      </c>
      <c r="L3849" t="e">
        <f t="shared" si="847"/>
        <v>#N/A</v>
      </c>
      <c r="M3849" s="4" t="e">
        <f t="shared" si="848"/>
        <v>#N/A</v>
      </c>
      <c r="N3849" s="4" t="e">
        <f t="shared" si="849"/>
        <v>#N/A</v>
      </c>
    </row>
    <row r="3850" spans="1:14">
      <c r="A3850">
        <f t="shared" si="850"/>
        <v>0</v>
      </c>
      <c r="B3850">
        <f t="shared" si="851"/>
        <v>0</v>
      </c>
      <c r="C3850">
        <f t="shared" si="852"/>
        <v>0</v>
      </c>
      <c r="D3850">
        <f t="shared" si="853"/>
        <v>0</v>
      </c>
      <c r="E3850" t="e">
        <f t="shared" si="854"/>
        <v>#N/A</v>
      </c>
      <c r="F3850">
        <f t="shared" si="855"/>
        <v>0</v>
      </c>
      <c r="G3850">
        <f t="shared" si="856"/>
        <v>0</v>
      </c>
      <c r="H3850">
        <f t="shared" si="857"/>
        <v>0</v>
      </c>
      <c r="I3850">
        <f t="shared" si="858"/>
        <v>0</v>
      </c>
      <c r="J3850">
        <f t="shared" si="859"/>
        <v>0</v>
      </c>
      <c r="K3850" s="4" t="e">
        <f t="shared" si="860"/>
        <v>#N/A</v>
      </c>
      <c r="L3850" t="e">
        <f t="shared" si="847"/>
        <v>#N/A</v>
      </c>
      <c r="M3850" s="4" t="e">
        <f t="shared" si="848"/>
        <v>#N/A</v>
      </c>
      <c r="N3850" s="4" t="e">
        <f t="shared" si="849"/>
        <v>#N/A</v>
      </c>
    </row>
    <row r="3851" spans="1:14">
      <c r="A3851">
        <f t="shared" si="850"/>
        <v>0</v>
      </c>
      <c r="B3851">
        <f t="shared" si="851"/>
        <v>0</v>
      </c>
      <c r="C3851">
        <f t="shared" si="852"/>
        <v>0</v>
      </c>
      <c r="D3851">
        <f t="shared" si="853"/>
        <v>0</v>
      </c>
      <c r="E3851" t="e">
        <f t="shared" si="854"/>
        <v>#N/A</v>
      </c>
      <c r="F3851">
        <f t="shared" si="855"/>
        <v>0</v>
      </c>
      <c r="G3851">
        <f t="shared" si="856"/>
        <v>0</v>
      </c>
      <c r="H3851">
        <f t="shared" si="857"/>
        <v>0</v>
      </c>
      <c r="I3851">
        <f t="shared" si="858"/>
        <v>0</v>
      </c>
      <c r="J3851">
        <f t="shared" si="859"/>
        <v>0</v>
      </c>
      <c r="K3851" s="4" t="e">
        <f t="shared" si="860"/>
        <v>#N/A</v>
      </c>
      <c r="L3851" t="e">
        <f t="shared" si="847"/>
        <v>#N/A</v>
      </c>
      <c r="M3851" s="4" t="e">
        <f t="shared" si="848"/>
        <v>#N/A</v>
      </c>
      <c r="N3851" s="4" t="e">
        <f t="shared" si="849"/>
        <v>#N/A</v>
      </c>
    </row>
    <row r="3852" spans="1:14">
      <c r="A3852">
        <f t="shared" si="850"/>
        <v>0</v>
      </c>
      <c r="B3852">
        <f t="shared" si="851"/>
        <v>0</v>
      </c>
      <c r="C3852">
        <f t="shared" si="852"/>
        <v>0</v>
      </c>
      <c r="D3852">
        <f t="shared" si="853"/>
        <v>0</v>
      </c>
      <c r="E3852" t="e">
        <f t="shared" si="854"/>
        <v>#N/A</v>
      </c>
      <c r="F3852">
        <f t="shared" si="855"/>
        <v>0</v>
      </c>
      <c r="G3852">
        <f t="shared" si="856"/>
        <v>0</v>
      </c>
      <c r="H3852">
        <f t="shared" si="857"/>
        <v>0</v>
      </c>
      <c r="I3852">
        <f t="shared" si="858"/>
        <v>0</v>
      </c>
      <c r="J3852">
        <f t="shared" si="859"/>
        <v>0</v>
      </c>
      <c r="K3852" s="4" t="e">
        <f t="shared" si="860"/>
        <v>#N/A</v>
      </c>
      <c r="L3852" t="e">
        <f t="shared" si="847"/>
        <v>#N/A</v>
      </c>
      <c r="M3852" s="4" t="e">
        <f t="shared" si="848"/>
        <v>#N/A</v>
      </c>
      <c r="N3852" s="4" t="e">
        <f t="shared" si="849"/>
        <v>#N/A</v>
      </c>
    </row>
    <row r="3853" spans="1:14">
      <c r="A3853">
        <f t="shared" si="850"/>
        <v>0</v>
      </c>
      <c r="B3853">
        <f t="shared" si="851"/>
        <v>0</v>
      </c>
      <c r="C3853">
        <f t="shared" si="852"/>
        <v>0</v>
      </c>
      <c r="D3853">
        <f t="shared" si="853"/>
        <v>0</v>
      </c>
      <c r="E3853" t="e">
        <f t="shared" si="854"/>
        <v>#N/A</v>
      </c>
      <c r="F3853">
        <f t="shared" si="855"/>
        <v>0</v>
      </c>
      <c r="G3853">
        <f t="shared" si="856"/>
        <v>0</v>
      </c>
      <c r="H3853">
        <f t="shared" si="857"/>
        <v>0</v>
      </c>
      <c r="I3853">
        <f t="shared" si="858"/>
        <v>0</v>
      </c>
      <c r="J3853">
        <f t="shared" si="859"/>
        <v>0</v>
      </c>
      <c r="K3853" s="4" t="e">
        <f t="shared" si="860"/>
        <v>#N/A</v>
      </c>
      <c r="L3853" t="e">
        <f t="shared" si="847"/>
        <v>#N/A</v>
      </c>
      <c r="M3853" s="4" t="e">
        <f t="shared" si="848"/>
        <v>#N/A</v>
      </c>
      <c r="N3853" s="4" t="e">
        <f t="shared" si="849"/>
        <v>#N/A</v>
      </c>
    </row>
    <row r="3854" spans="1:14">
      <c r="A3854">
        <f t="shared" si="850"/>
        <v>0</v>
      </c>
      <c r="B3854">
        <f t="shared" si="851"/>
        <v>0</v>
      </c>
      <c r="C3854">
        <f t="shared" si="852"/>
        <v>0</v>
      </c>
      <c r="D3854">
        <f t="shared" si="853"/>
        <v>0</v>
      </c>
      <c r="E3854" t="e">
        <f t="shared" si="854"/>
        <v>#N/A</v>
      </c>
      <c r="F3854">
        <f t="shared" si="855"/>
        <v>0</v>
      </c>
      <c r="G3854">
        <f t="shared" si="856"/>
        <v>0</v>
      </c>
      <c r="H3854">
        <f t="shared" si="857"/>
        <v>0</v>
      </c>
      <c r="I3854">
        <f t="shared" si="858"/>
        <v>0</v>
      </c>
      <c r="J3854">
        <f t="shared" si="859"/>
        <v>0</v>
      </c>
      <c r="K3854" s="4" t="e">
        <f t="shared" si="860"/>
        <v>#N/A</v>
      </c>
      <c r="L3854" t="e">
        <f t="shared" si="847"/>
        <v>#N/A</v>
      </c>
      <c r="M3854" s="4" t="e">
        <f t="shared" si="848"/>
        <v>#N/A</v>
      </c>
      <c r="N3854" s="4" t="e">
        <f t="shared" si="849"/>
        <v>#N/A</v>
      </c>
    </row>
    <row r="3855" spans="1:14">
      <c r="A3855">
        <f t="shared" si="850"/>
        <v>0</v>
      </c>
      <c r="B3855">
        <f t="shared" si="851"/>
        <v>0</v>
      </c>
      <c r="C3855">
        <f t="shared" si="852"/>
        <v>0</v>
      </c>
      <c r="D3855">
        <f t="shared" si="853"/>
        <v>0</v>
      </c>
      <c r="E3855" t="e">
        <f t="shared" si="854"/>
        <v>#N/A</v>
      </c>
      <c r="F3855">
        <f t="shared" si="855"/>
        <v>0</v>
      </c>
      <c r="G3855">
        <f t="shared" si="856"/>
        <v>0</v>
      </c>
      <c r="H3855">
        <f t="shared" si="857"/>
        <v>0</v>
      </c>
      <c r="I3855">
        <f t="shared" si="858"/>
        <v>0</v>
      </c>
      <c r="J3855">
        <f t="shared" si="859"/>
        <v>0</v>
      </c>
      <c r="K3855" s="4" t="e">
        <f t="shared" si="860"/>
        <v>#N/A</v>
      </c>
      <c r="L3855" t="e">
        <f t="shared" si="847"/>
        <v>#N/A</v>
      </c>
      <c r="M3855" s="4" t="e">
        <f t="shared" si="848"/>
        <v>#N/A</v>
      </c>
      <c r="N3855" s="4" t="e">
        <f t="shared" si="849"/>
        <v>#N/A</v>
      </c>
    </row>
    <row r="3856" spans="1:14">
      <c r="A3856">
        <f t="shared" si="850"/>
        <v>0</v>
      </c>
      <c r="B3856">
        <f t="shared" si="851"/>
        <v>0</v>
      </c>
      <c r="C3856">
        <f t="shared" si="852"/>
        <v>0</v>
      </c>
      <c r="D3856">
        <f t="shared" si="853"/>
        <v>0</v>
      </c>
      <c r="E3856" t="e">
        <f t="shared" si="854"/>
        <v>#N/A</v>
      </c>
      <c r="F3856">
        <f t="shared" si="855"/>
        <v>0</v>
      </c>
      <c r="G3856">
        <f t="shared" si="856"/>
        <v>0</v>
      </c>
      <c r="H3856">
        <f t="shared" si="857"/>
        <v>0</v>
      </c>
      <c r="I3856">
        <f t="shared" si="858"/>
        <v>0</v>
      </c>
      <c r="J3856">
        <f t="shared" si="859"/>
        <v>0</v>
      </c>
      <c r="K3856" s="4" t="e">
        <f t="shared" si="860"/>
        <v>#N/A</v>
      </c>
      <c r="L3856" t="e">
        <f t="shared" si="847"/>
        <v>#N/A</v>
      </c>
      <c r="M3856" s="4" t="e">
        <f t="shared" si="848"/>
        <v>#N/A</v>
      </c>
      <c r="N3856" s="4" t="e">
        <f t="shared" si="849"/>
        <v>#N/A</v>
      </c>
    </row>
    <row r="3857" spans="1:14">
      <c r="A3857">
        <f t="shared" si="850"/>
        <v>0</v>
      </c>
      <c r="B3857">
        <f t="shared" si="851"/>
        <v>0</v>
      </c>
      <c r="C3857">
        <f t="shared" si="852"/>
        <v>0</v>
      </c>
      <c r="D3857">
        <f t="shared" si="853"/>
        <v>0</v>
      </c>
      <c r="E3857" t="e">
        <f t="shared" si="854"/>
        <v>#N/A</v>
      </c>
      <c r="F3857">
        <f t="shared" si="855"/>
        <v>0</v>
      </c>
      <c r="G3857">
        <f t="shared" si="856"/>
        <v>0</v>
      </c>
      <c r="H3857">
        <f t="shared" si="857"/>
        <v>0</v>
      </c>
      <c r="I3857">
        <f t="shared" si="858"/>
        <v>0</v>
      </c>
      <c r="J3857">
        <f t="shared" si="859"/>
        <v>0</v>
      </c>
      <c r="K3857" s="4" t="e">
        <f t="shared" si="860"/>
        <v>#N/A</v>
      </c>
      <c r="L3857" t="e">
        <f t="shared" si="847"/>
        <v>#N/A</v>
      </c>
      <c r="M3857" s="4" t="e">
        <f t="shared" si="848"/>
        <v>#N/A</v>
      </c>
      <c r="N3857" s="4" t="e">
        <f t="shared" si="849"/>
        <v>#N/A</v>
      </c>
    </row>
    <row r="3858" spans="1:14">
      <c r="A3858">
        <f t="shared" si="850"/>
        <v>0</v>
      </c>
      <c r="B3858">
        <f t="shared" si="851"/>
        <v>0</v>
      </c>
      <c r="C3858">
        <f t="shared" si="852"/>
        <v>0</v>
      </c>
      <c r="D3858">
        <f t="shared" si="853"/>
        <v>0</v>
      </c>
      <c r="E3858" t="e">
        <f t="shared" si="854"/>
        <v>#N/A</v>
      </c>
      <c r="F3858">
        <f t="shared" si="855"/>
        <v>0</v>
      </c>
      <c r="G3858">
        <f t="shared" si="856"/>
        <v>0</v>
      </c>
      <c r="H3858">
        <f t="shared" si="857"/>
        <v>0</v>
      </c>
      <c r="I3858">
        <f t="shared" si="858"/>
        <v>0</v>
      </c>
      <c r="J3858">
        <f t="shared" si="859"/>
        <v>0</v>
      </c>
      <c r="K3858" s="4" t="e">
        <f t="shared" si="860"/>
        <v>#N/A</v>
      </c>
      <c r="L3858" t="e">
        <f t="shared" si="847"/>
        <v>#N/A</v>
      </c>
      <c r="M3858" s="4" t="e">
        <f t="shared" si="848"/>
        <v>#N/A</v>
      </c>
      <c r="N3858" s="4" t="e">
        <f t="shared" si="849"/>
        <v>#N/A</v>
      </c>
    </row>
    <row r="3859" spans="1:14">
      <c r="A3859">
        <f t="shared" si="850"/>
        <v>0</v>
      </c>
      <c r="B3859">
        <f t="shared" si="851"/>
        <v>0</v>
      </c>
      <c r="C3859">
        <f t="shared" si="852"/>
        <v>0</v>
      </c>
      <c r="D3859">
        <f t="shared" si="853"/>
        <v>0</v>
      </c>
      <c r="E3859" t="e">
        <f t="shared" si="854"/>
        <v>#N/A</v>
      </c>
      <c r="F3859">
        <f t="shared" si="855"/>
        <v>0</v>
      </c>
      <c r="G3859">
        <f t="shared" si="856"/>
        <v>0</v>
      </c>
      <c r="H3859">
        <f t="shared" si="857"/>
        <v>0</v>
      </c>
      <c r="I3859">
        <f t="shared" si="858"/>
        <v>0</v>
      </c>
      <c r="J3859">
        <f t="shared" si="859"/>
        <v>0</v>
      </c>
      <c r="K3859" s="4" t="e">
        <f t="shared" si="860"/>
        <v>#N/A</v>
      </c>
      <c r="L3859" t="e">
        <f t="shared" si="847"/>
        <v>#N/A</v>
      </c>
      <c r="M3859" s="4" t="e">
        <f t="shared" si="848"/>
        <v>#N/A</v>
      </c>
      <c r="N3859" s="4" t="e">
        <f t="shared" si="849"/>
        <v>#N/A</v>
      </c>
    </row>
    <row r="3860" spans="1:14">
      <c r="A3860">
        <f t="shared" si="850"/>
        <v>0</v>
      </c>
      <c r="B3860">
        <f t="shared" si="851"/>
        <v>0</v>
      </c>
      <c r="C3860">
        <f t="shared" si="852"/>
        <v>0</v>
      </c>
      <c r="D3860">
        <f t="shared" si="853"/>
        <v>0</v>
      </c>
      <c r="E3860" t="e">
        <f t="shared" si="854"/>
        <v>#N/A</v>
      </c>
      <c r="F3860">
        <f t="shared" si="855"/>
        <v>0</v>
      </c>
      <c r="G3860">
        <f t="shared" si="856"/>
        <v>0</v>
      </c>
      <c r="H3860">
        <f t="shared" si="857"/>
        <v>0</v>
      </c>
      <c r="I3860">
        <f t="shared" si="858"/>
        <v>0</v>
      </c>
      <c r="J3860">
        <f t="shared" si="859"/>
        <v>0</v>
      </c>
      <c r="K3860" s="4" t="e">
        <f t="shared" si="860"/>
        <v>#N/A</v>
      </c>
      <c r="L3860" t="e">
        <f t="shared" si="847"/>
        <v>#N/A</v>
      </c>
      <c r="M3860" s="4" t="e">
        <f t="shared" si="848"/>
        <v>#N/A</v>
      </c>
      <c r="N3860" s="4" t="e">
        <f t="shared" si="849"/>
        <v>#N/A</v>
      </c>
    </row>
    <row r="3861" spans="1:14">
      <c r="A3861">
        <f t="shared" si="850"/>
        <v>0</v>
      </c>
      <c r="B3861">
        <f t="shared" si="851"/>
        <v>0</v>
      </c>
      <c r="C3861">
        <f t="shared" si="852"/>
        <v>0</v>
      </c>
      <c r="D3861">
        <f t="shared" si="853"/>
        <v>0</v>
      </c>
      <c r="E3861" t="e">
        <f t="shared" si="854"/>
        <v>#N/A</v>
      </c>
      <c r="F3861">
        <f t="shared" si="855"/>
        <v>0</v>
      </c>
      <c r="G3861">
        <f t="shared" si="856"/>
        <v>0</v>
      </c>
      <c r="H3861">
        <f t="shared" si="857"/>
        <v>0</v>
      </c>
      <c r="I3861">
        <f t="shared" si="858"/>
        <v>0</v>
      </c>
      <c r="J3861">
        <f t="shared" si="859"/>
        <v>0</v>
      </c>
      <c r="K3861" s="4" t="e">
        <f t="shared" si="860"/>
        <v>#N/A</v>
      </c>
      <c r="L3861" t="e">
        <f t="shared" si="847"/>
        <v>#N/A</v>
      </c>
      <c r="M3861" s="4" t="e">
        <f t="shared" si="848"/>
        <v>#N/A</v>
      </c>
      <c r="N3861" s="4" t="e">
        <f t="shared" si="849"/>
        <v>#N/A</v>
      </c>
    </row>
    <row r="3862" spans="1:14">
      <c r="A3862">
        <f t="shared" si="850"/>
        <v>0</v>
      </c>
      <c r="B3862">
        <f t="shared" si="851"/>
        <v>0</v>
      </c>
      <c r="C3862">
        <f t="shared" si="852"/>
        <v>0</v>
      </c>
      <c r="D3862">
        <f t="shared" si="853"/>
        <v>0</v>
      </c>
      <c r="E3862" t="e">
        <f t="shared" si="854"/>
        <v>#N/A</v>
      </c>
      <c r="F3862">
        <f t="shared" si="855"/>
        <v>0</v>
      </c>
      <c r="G3862">
        <f t="shared" si="856"/>
        <v>0</v>
      </c>
      <c r="H3862">
        <f t="shared" si="857"/>
        <v>0</v>
      </c>
      <c r="I3862">
        <f t="shared" si="858"/>
        <v>0</v>
      </c>
      <c r="J3862">
        <f t="shared" si="859"/>
        <v>0</v>
      </c>
      <c r="K3862" s="4" t="e">
        <f t="shared" si="860"/>
        <v>#N/A</v>
      </c>
      <c r="L3862" t="e">
        <f t="shared" si="847"/>
        <v>#N/A</v>
      </c>
      <c r="M3862" s="4" t="e">
        <f t="shared" si="848"/>
        <v>#N/A</v>
      </c>
      <c r="N3862" s="4" t="e">
        <f t="shared" si="849"/>
        <v>#N/A</v>
      </c>
    </row>
    <row r="3863" spans="1:14">
      <c r="A3863">
        <f t="shared" si="850"/>
        <v>0</v>
      </c>
      <c r="B3863">
        <f t="shared" si="851"/>
        <v>0</v>
      </c>
      <c r="C3863">
        <f t="shared" si="852"/>
        <v>0</v>
      </c>
      <c r="D3863">
        <f t="shared" si="853"/>
        <v>0</v>
      </c>
      <c r="E3863" t="e">
        <f t="shared" si="854"/>
        <v>#N/A</v>
      </c>
      <c r="F3863">
        <f t="shared" si="855"/>
        <v>0</v>
      </c>
      <c r="G3863">
        <f t="shared" si="856"/>
        <v>0</v>
      </c>
      <c r="H3863">
        <f t="shared" si="857"/>
        <v>0</v>
      </c>
      <c r="I3863">
        <f t="shared" si="858"/>
        <v>0</v>
      </c>
      <c r="J3863">
        <f t="shared" si="859"/>
        <v>0</v>
      </c>
      <c r="K3863" s="4" t="e">
        <f t="shared" si="860"/>
        <v>#N/A</v>
      </c>
      <c r="L3863" t="e">
        <f t="shared" si="847"/>
        <v>#N/A</v>
      </c>
      <c r="M3863" s="4" t="e">
        <f t="shared" si="848"/>
        <v>#N/A</v>
      </c>
      <c r="N3863" s="4" t="e">
        <f t="shared" si="849"/>
        <v>#N/A</v>
      </c>
    </row>
    <row r="3864" spans="1:14">
      <c r="A3864">
        <f t="shared" si="850"/>
        <v>0</v>
      </c>
      <c r="B3864">
        <f t="shared" si="851"/>
        <v>0</v>
      </c>
      <c r="C3864">
        <f t="shared" si="852"/>
        <v>0</v>
      </c>
      <c r="D3864">
        <f t="shared" si="853"/>
        <v>0</v>
      </c>
      <c r="E3864" t="e">
        <f t="shared" si="854"/>
        <v>#N/A</v>
      </c>
      <c r="F3864">
        <f t="shared" si="855"/>
        <v>0</v>
      </c>
      <c r="G3864">
        <f t="shared" si="856"/>
        <v>0</v>
      </c>
      <c r="H3864">
        <f t="shared" si="857"/>
        <v>0</v>
      </c>
      <c r="I3864">
        <f t="shared" si="858"/>
        <v>0</v>
      </c>
      <c r="J3864">
        <f t="shared" si="859"/>
        <v>0</v>
      </c>
      <c r="K3864" s="4" t="e">
        <f t="shared" si="860"/>
        <v>#N/A</v>
      </c>
      <c r="L3864" t="e">
        <f t="shared" si="847"/>
        <v>#N/A</v>
      </c>
      <c r="M3864" s="4" t="e">
        <f t="shared" si="848"/>
        <v>#N/A</v>
      </c>
      <c r="N3864" s="4" t="e">
        <f t="shared" si="849"/>
        <v>#N/A</v>
      </c>
    </row>
    <row r="3865" spans="1:14">
      <c r="A3865">
        <f t="shared" si="850"/>
        <v>0</v>
      </c>
      <c r="B3865">
        <f t="shared" si="851"/>
        <v>0</v>
      </c>
      <c r="C3865">
        <f t="shared" si="852"/>
        <v>0</v>
      </c>
      <c r="D3865">
        <f t="shared" si="853"/>
        <v>0</v>
      </c>
      <c r="E3865" t="e">
        <f t="shared" si="854"/>
        <v>#N/A</v>
      </c>
      <c r="F3865">
        <f t="shared" si="855"/>
        <v>0</v>
      </c>
      <c r="G3865">
        <f t="shared" si="856"/>
        <v>0</v>
      </c>
      <c r="H3865">
        <f t="shared" si="857"/>
        <v>0</v>
      </c>
      <c r="I3865">
        <f t="shared" si="858"/>
        <v>0</v>
      </c>
      <c r="J3865">
        <f t="shared" si="859"/>
        <v>0</v>
      </c>
      <c r="K3865" s="4" t="e">
        <f t="shared" si="860"/>
        <v>#N/A</v>
      </c>
      <c r="L3865" t="e">
        <f t="shared" si="847"/>
        <v>#N/A</v>
      </c>
      <c r="M3865" s="4" t="e">
        <f t="shared" si="848"/>
        <v>#N/A</v>
      </c>
      <c r="N3865" s="4" t="e">
        <f t="shared" si="849"/>
        <v>#N/A</v>
      </c>
    </row>
    <row r="3866" spans="1:14">
      <c r="A3866">
        <f t="shared" si="850"/>
        <v>0</v>
      </c>
      <c r="B3866">
        <f t="shared" si="851"/>
        <v>0</v>
      </c>
      <c r="C3866">
        <f t="shared" si="852"/>
        <v>0</v>
      </c>
      <c r="D3866">
        <f t="shared" si="853"/>
        <v>0</v>
      </c>
      <c r="E3866" t="e">
        <f t="shared" si="854"/>
        <v>#N/A</v>
      </c>
      <c r="F3866">
        <f t="shared" si="855"/>
        <v>0</v>
      </c>
      <c r="G3866">
        <f t="shared" si="856"/>
        <v>0</v>
      </c>
      <c r="H3866">
        <f t="shared" si="857"/>
        <v>0</v>
      </c>
      <c r="I3866">
        <f t="shared" si="858"/>
        <v>0</v>
      </c>
      <c r="J3866">
        <f t="shared" si="859"/>
        <v>0</v>
      </c>
      <c r="K3866" s="4" t="e">
        <f t="shared" si="860"/>
        <v>#N/A</v>
      </c>
      <c r="L3866" t="e">
        <f t="shared" si="847"/>
        <v>#N/A</v>
      </c>
      <c r="M3866" s="4" t="e">
        <f t="shared" si="848"/>
        <v>#N/A</v>
      </c>
      <c r="N3866" s="4" t="e">
        <f t="shared" si="849"/>
        <v>#N/A</v>
      </c>
    </row>
    <row r="3867" spans="1:14">
      <c r="A3867">
        <f t="shared" si="850"/>
        <v>0</v>
      </c>
      <c r="B3867">
        <f t="shared" si="851"/>
        <v>0</v>
      </c>
      <c r="C3867">
        <f t="shared" si="852"/>
        <v>0</v>
      </c>
      <c r="D3867">
        <f t="shared" si="853"/>
        <v>0</v>
      </c>
      <c r="E3867" t="e">
        <f t="shared" si="854"/>
        <v>#N/A</v>
      </c>
      <c r="F3867">
        <f t="shared" si="855"/>
        <v>0</v>
      </c>
      <c r="G3867">
        <f t="shared" si="856"/>
        <v>0</v>
      </c>
      <c r="H3867">
        <f t="shared" si="857"/>
        <v>0</v>
      </c>
      <c r="I3867">
        <f t="shared" si="858"/>
        <v>0</v>
      </c>
      <c r="J3867">
        <f t="shared" si="859"/>
        <v>0</v>
      </c>
      <c r="K3867" s="4" t="e">
        <f t="shared" si="860"/>
        <v>#N/A</v>
      </c>
      <c r="L3867" t="e">
        <f t="shared" si="847"/>
        <v>#N/A</v>
      </c>
      <c r="M3867" s="4" t="e">
        <f t="shared" si="848"/>
        <v>#N/A</v>
      </c>
      <c r="N3867" s="4" t="e">
        <f t="shared" si="849"/>
        <v>#N/A</v>
      </c>
    </row>
    <row r="3868" spans="1:14">
      <c r="A3868">
        <f t="shared" si="850"/>
        <v>0</v>
      </c>
      <c r="B3868">
        <f t="shared" si="851"/>
        <v>0</v>
      </c>
      <c r="C3868">
        <f t="shared" si="852"/>
        <v>0</v>
      </c>
      <c r="D3868">
        <f t="shared" si="853"/>
        <v>0</v>
      </c>
      <c r="E3868" t="e">
        <f t="shared" si="854"/>
        <v>#N/A</v>
      </c>
      <c r="F3868">
        <f t="shared" si="855"/>
        <v>0</v>
      </c>
      <c r="G3868">
        <f t="shared" si="856"/>
        <v>0</v>
      </c>
      <c r="H3868">
        <f t="shared" si="857"/>
        <v>0</v>
      </c>
      <c r="I3868">
        <f t="shared" si="858"/>
        <v>0</v>
      </c>
      <c r="J3868">
        <f t="shared" si="859"/>
        <v>0</v>
      </c>
      <c r="K3868" s="4" t="e">
        <f t="shared" si="860"/>
        <v>#N/A</v>
      </c>
      <c r="L3868" t="e">
        <f t="shared" si="847"/>
        <v>#N/A</v>
      </c>
      <c r="M3868" s="4" t="e">
        <f t="shared" si="848"/>
        <v>#N/A</v>
      </c>
      <c r="N3868" s="4" t="e">
        <f t="shared" si="849"/>
        <v>#N/A</v>
      </c>
    </row>
    <row r="3869" spans="1:14">
      <c r="A3869">
        <f t="shared" si="850"/>
        <v>0</v>
      </c>
      <c r="B3869">
        <f t="shared" si="851"/>
        <v>0</v>
      </c>
      <c r="C3869">
        <f t="shared" si="852"/>
        <v>0</v>
      </c>
      <c r="D3869">
        <f t="shared" si="853"/>
        <v>0</v>
      </c>
      <c r="E3869" t="e">
        <f t="shared" si="854"/>
        <v>#N/A</v>
      </c>
      <c r="F3869">
        <f t="shared" si="855"/>
        <v>0</v>
      </c>
      <c r="G3869">
        <f t="shared" si="856"/>
        <v>0</v>
      </c>
      <c r="H3869">
        <f t="shared" si="857"/>
        <v>0</v>
      </c>
      <c r="I3869">
        <f t="shared" si="858"/>
        <v>0</v>
      </c>
      <c r="J3869">
        <f t="shared" si="859"/>
        <v>0</v>
      </c>
      <c r="K3869" s="4" t="e">
        <f t="shared" si="860"/>
        <v>#N/A</v>
      </c>
      <c r="L3869" t="e">
        <f t="shared" si="847"/>
        <v>#N/A</v>
      </c>
      <c r="M3869" s="4" t="e">
        <f t="shared" si="848"/>
        <v>#N/A</v>
      </c>
      <c r="N3869" s="4" t="e">
        <f t="shared" si="849"/>
        <v>#N/A</v>
      </c>
    </row>
    <row r="3870" spans="1:14">
      <c r="A3870">
        <f t="shared" si="850"/>
        <v>0</v>
      </c>
      <c r="B3870">
        <f t="shared" si="851"/>
        <v>0</v>
      </c>
      <c r="C3870">
        <f t="shared" si="852"/>
        <v>0</v>
      </c>
      <c r="D3870">
        <f t="shared" si="853"/>
        <v>0</v>
      </c>
      <c r="E3870" t="e">
        <f t="shared" si="854"/>
        <v>#N/A</v>
      </c>
      <c r="F3870">
        <f t="shared" si="855"/>
        <v>0</v>
      </c>
      <c r="G3870">
        <f t="shared" si="856"/>
        <v>0</v>
      </c>
      <c r="H3870">
        <f t="shared" si="857"/>
        <v>0</v>
      </c>
      <c r="I3870">
        <f t="shared" si="858"/>
        <v>0</v>
      </c>
      <c r="J3870">
        <f t="shared" si="859"/>
        <v>0</v>
      </c>
      <c r="K3870" s="4" t="e">
        <f t="shared" si="860"/>
        <v>#N/A</v>
      </c>
      <c r="L3870" t="e">
        <f t="shared" si="847"/>
        <v>#N/A</v>
      </c>
      <c r="M3870" s="4" t="e">
        <f t="shared" si="848"/>
        <v>#N/A</v>
      </c>
      <c r="N3870" s="4" t="e">
        <f t="shared" si="849"/>
        <v>#N/A</v>
      </c>
    </row>
    <row r="3871" spans="1:14">
      <c r="A3871">
        <f t="shared" si="850"/>
        <v>0</v>
      </c>
      <c r="B3871">
        <f t="shared" si="851"/>
        <v>0</v>
      </c>
      <c r="C3871">
        <f t="shared" si="852"/>
        <v>0</v>
      </c>
      <c r="D3871">
        <f t="shared" si="853"/>
        <v>0</v>
      </c>
      <c r="E3871" t="e">
        <f t="shared" si="854"/>
        <v>#N/A</v>
      </c>
      <c r="F3871">
        <f t="shared" si="855"/>
        <v>0</v>
      </c>
      <c r="G3871">
        <f t="shared" si="856"/>
        <v>0</v>
      </c>
      <c r="H3871">
        <f t="shared" si="857"/>
        <v>0</v>
      </c>
      <c r="I3871">
        <f t="shared" si="858"/>
        <v>0</v>
      </c>
      <c r="J3871">
        <f t="shared" si="859"/>
        <v>0</v>
      </c>
      <c r="K3871" s="4" t="e">
        <f t="shared" si="860"/>
        <v>#N/A</v>
      </c>
      <c r="L3871" t="e">
        <f t="shared" si="847"/>
        <v>#N/A</v>
      </c>
      <c r="M3871" s="4" t="e">
        <f t="shared" si="848"/>
        <v>#N/A</v>
      </c>
      <c r="N3871" s="4" t="e">
        <f t="shared" si="849"/>
        <v>#N/A</v>
      </c>
    </row>
    <row r="3872" spans="1:14">
      <c r="A3872">
        <f t="shared" si="850"/>
        <v>0</v>
      </c>
      <c r="B3872">
        <f t="shared" si="851"/>
        <v>0</v>
      </c>
      <c r="C3872">
        <f t="shared" si="852"/>
        <v>0</v>
      </c>
      <c r="D3872">
        <f t="shared" si="853"/>
        <v>0</v>
      </c>
      <c r="E3872" t="e">
        <f t="shared" si="854"/>
        <v>#N/A</v>
      </c>
      <c r="F3872">
        <f t="shared" si="855"/>
        <v>0</v>
      </c>
      <c r="G3872">
        <f t="shared" si="856"/>
        <v>0</v>
      </c>
      <c r="H3872">
        <f t="shared" si="857"/>
        <v>0</v>
      </c>
      <c r="I3872">
        <f t="shared" si="858"/>
        <v>0</v>
      </c>
      <c r="J3872">
        <f t="shared" si="859"/>
        <v>0</v>
      </c>
      <c r="K3872" s="4" t="e">
        <f t="shared" si="860"/>
        <v>#N/A</v>
      </c>
      <c r="L3872" t="e">
        <f t="shared" si="847"/>
        <v>#N/A</v>
      </c>
      <c r="M3872" s="4" t="e">
        <f t="shared" si="848"/>
        <v>#N/A</v>
      </c>
      <c r="N3872" s="4" t="e">
        <f t="shared" si="849"/>
        <v>#N/A</v>
      </c>
    </row>
    <row r="3873" spans="1:14">
      <c r="A3873">
        <f t="shared" si="850"/>
        <v>0</v>
      </c>
      <c r="B3873">
        <f t="shared" si="851"/>
        <v>0</v>
      </c>
      <c r="C3873">
        <f t="shared" si="852"/>
        <v>0</v>
      </c>
      <c r="D3873">
        <f t="shared" si="853"/>
        <v>0</v>
      </c>
      <c r="E3873" t="e">
        <f t="shared" si="854"/>
        <v>#N/A</v>
      </c>
      <c r="F3873">
        <f t="shared" si="855"/>
        <v>0</v>
      </c>
      <c r="G3873">
        <f t="shared" si="856"/>
        <v>0</v>
      </c>
      <c r="H3873">
        <f t="shared" si="857"/>
        <v>0</v>
      </c>
      <c r="I3873">
        <f t="shared" si="858"/>
        <v>0</v>
      </c>
      <c r="J3873">
        <f t="shared" si="859"/>
        <v>0</v>
      </c>
      <c r="K3873" s="4" t="e">
        <f t="shared" si="860"/>
        <v>#N/A</v>
      </c>
      <c r="L3873" t="e">
        <f t="shared" si="847"/>
        <v>#N/A</v>
      </c>
      <c r="M3873" s="4" t="e">
        <f t="shared" si="848"/>
        <v>#N/A</v>
      </c>
      <c r="N3873" s="4" t="e">
        <f t="shared" si="849"/>
        <v>#N/A</v>
      </c>
    </row>
    <row r="3874" spans="1:14">
      <c r="A3874">
        <f t="shared" si="850"/>
        <v>0</v>
      </c>
      <c r="B3874">
        <f t="shared" si="851"/>
        <v>0</v>
      </c>
      <c r="C3874">
        <f t="shared" si="852"/>
        <v>0</v>
      </c>
      <c r="D3874">
        <f t="shared" si="853"/>
        <v>0</v>
      </c>
      <c r="E3874" t="e">
        <f t="shared" si="854"/>
        <v>#N/A</v>
      </c>
      <c r="F3874">
        <f t="shared" si="855"/>
        <v>0</v>
      </c>
      <c r="G3874">
        <f t="shared" si="856"/>
        <v>0</v>
      </c>
      <c r="H3874">
        <f t="shared" si="857"/>
        <v>0</v>
      </c>
      <c r="I3874">
        <f t="shared" si="858"/>
        <v>0</v>
      </c>
      <c r="J3874">
        <f t="shared" si="859"/>
        <v>0</v>
      </c>
      <c r="K3874" s="4" t="e">
        <f t="shared" si="860"/>
        <v>#N/A</v>
      </c>
      <c r="L3874" t="e">
        <f t="shared" si="847"/>
        <v>#N/A</v>
      </c>
      <c r="M3874" s="4" t="e">
        <f t="shared" si="848"/>
        <v>#N/A</v>
      </c>
      <c r="N3874" s="4" t="e">
        <f t="shared" si="849"/>
        <v>#N/A</v>
      </c>
    </row>
    <row r="3875" spans="1:14">
      <c r="A3875">
        <f t="shared" si="850"/>
        <v>0</v>
      </c>
      <c r="B3875">
        <f t="shared" si="851"/>
        <v>0</v>
      </c>
      <c r="C3875">
        <f t="shared" si="852"/>
        <v>0</v>
      </c>
      <c r="D3875">
        <f t="shared" si="853"/>
        <v>0</v>
      </c>
      <c r="E3875" t="e">
        <f t="shared" si="854"/>
        <v>#N/A</v>
      </c>
      <c r="F3875">
        <f t="shared" si="855"/>
        <v>0</v>
      </c>
      <c r="G3875">
        <f t="shared" si="856"/>
        <v>0</v>
      </c>
      <c r="H3875">
        <f t="shared" si="857"/>
        <v>0</v>
      </c>
      <c r="I3875">
        <f t="shared" si="858"/>
        <v>0</v>
      </c>
      <c r="J3875">
        <f t="shared" si="859"/>
        <v>0</v>
      </c>
      <c r="K3875" s="4" t="e">
        <f t="shared" si="860"/>
        <v>#N/A</v>
      </c>
      <c r="L3875" t="e">
        <f t="shared" si="847"/>
        <v>#N/A</v>
      </c>
      <c r="M3875" s="4" t="e">
        <f t="shared" si="848"/>
        <v>#N/A</v>
      </c>
      <c r="N3875" s="4" t="e">
        <f t="shared" si="849"/>
        <v>#N/A</v>
      </c>
    </row>
    <row r="3876" spans="1:14">
      <c r="A3876">
        <f t="shared" si="850"/>
        <v>0</v>
      </c>
      <c r="B3876">
        <f t="shared" si="851"/>
        <v>0</v>
      </c>
      <c r="C3876">
        <f t="shared" si="852"/>
        <v>0</v>
      </c>
      <c r="D3876">
        <f t="shared" si="853"/>
        <v>0</v>
      </c>
      <c r="E3876" t="e">
        <f t="shared" si="854"/>
        <v>#N/A</v>
      </c>
      <c r="F3876">
        <f t="shared" si="855"/>
        <v>0</v>
      </c>
      <c r="G3876">
        <f t="shared" si="856"/>
        <v>0</v>
      </c>
      <c r="H3876">
        <f t="shared" si="857"/>
        <v>0</v>
      </c>
      <c r="I3876">
        <f t="shared" si="858"/>
        <v>0</v>
      </c>
      <c r="J3876">
        <f t="shared" si="859"/>
        <v>0</v>
      </c>
      <c r="K3876" s="4" t="e">
        <f t="shared" si="860"/>
        <v>#N/A</v>
      </c>
      <c r="L3876" t="e">
        <f t="shared" si="847"/>
        <v>#N/A</v>
      </c>
      <c r="M3876" s="4" t="e">
        <f t="shared" si="848"/>
        <v>#N/A</v>
      </c>
      <c r="N3876" s="4" t="e">
        <f t="shared" si="849"/>
        <v>#N/A</v>
      </c>
    </row>
    <row r="3877" spans="1:14">
      <c r="A3877">
        <f t="shared" si="850"/>
        <v>0</v>
      </c>
      <c r="B3877">
        <f t="shared" si="851"/>
        <v>0</v>
      </c>
      <c r="C3877">
        <f t="shared" si="852"/>
        <v>0</v>
      </c>
      <c r="D3877">
        <f t="shared" si="853"/>
        <v>0</v>
      </c>
      <c r="E3877" t="e">
        <f t="shared" si="854"/>
        <v>#N/A</v>
      </c>
      <c r="F3877">
        <f t="shared" si="855"/>
        <v>0</v>
      </c>
      <c r="G3877">
        <f t="shared" si="856"/>
        <v>0</v>
      </c>
      <c r="H3877">
        <f t="shared" si="857"/>
        <v>0</v>
      </c>
      <c r="I3877">
        <f t="shared" si="858"/>
        <v>0</v>
      </c>
      <c r="J3877">
        <f t="shared" si="859"/>
        <v>0</v>
      </c>
      <c r="K3877" s="4" t="e">
        <f t="shared" si="860"/>
        <v>#N/A</v>
      </c>
      <c r="L3877" t="e">
        <f t="shared" si="847"/>
        <v>#N/A</v>
      </c>
      <c r="M3877" s="4" t="e">
        <f t="shared" si="848"/>
        <v>#N/A</v>
      </c>
      <c r="N3877" s="4" t="e">
        <f t="shared" si="849"/>
        <v>#N/A</v>
      </c>
    </row>
    <row r="3878" spans="1:14">
      <c r="A3878">
        <f t="shared" si="850"/>
        <v>0</v>
      </c>
      <c r="B3878">
        <f t="shared" si="851"/>
        <v>0</v>
      </c>
      <c r="C3878">
        <f t="shared" si="852"/>
        <v>0</v>
      </c>
      <c r="D3878">
        <f t="shared" si="853"/>
        <v>0</v>
      </c>
      <c r="E3878" t="e">
        <f t="shared" si="854"/>
        <v>#N/A</v>
      </c>
      <c r="F3878">
        <f t="shared" si="855"/>
        <v>0</v>
      </c>
      <c r="G3878">
        <f t="shared" si="856"/>
        <v>0</v>
      </c>
      <c r="H3878">
        <f t="shared" si="857"/>
        <v>0</v>
      </c>
      <c r="I3878">
        <f t="shared" si="858"/>
        <v>0</v>
      </c>
      <c r="J3878">
        <f t="shared" si="859"/>
        <v>0</v>
      </c>
      <c r="K3878" s="4" t="e">
        <f t="shared" si="860"/>
        <v>#N/A</v>
      </c>
      <c r="L3878" t="e">
        <f t="shared" si="847"/>
        <v>#N/A</v>
      </c>
      <c r="M3878" s="4" t="e">
        <f t="shared" si="848"/>
        <v>#N/A</v>
      </c>
      <c r="N3878" s="4" t="e">
        <f t="shared" si="849"/>
        <v>#N/A</v>
      </c>
    </row>
    <row r="3879" spans="1:14">
      <c r="A3879">
        <f t="shared" si="850"/>
        <v>0</v>
      </c>
      <c r="B3879">
        <f t="shared" si="851"/>
        <v>0</v>
      </c>
      <c r="C3879">
        <f t="shared" si="852"/>
        <v>0</v>
      </c>
      <c r="D3879">
        <f t="shared" si="853"/>
        <v>0</v>
      </c>
      <c r="E3879" t="e">
        <f t="shared" si="854"/>
        <v>#N/A</v>
      </c>
      <c r="F3879">
        <f t="shared" si="855"/>
        <v>0</v>
      </c>
      <c r="G3879">
        <f t="shared" si="856"/>
        <v>0</v>
      </c>
      <c r="H3879">
        <f t="shared" si="857"/>
        <v>0</v>
      </c>
      <c r="I3879">
        <f t="shared" si="858"/>
        <v>0</v>
      </c>
      <c r="J3879">
        <f t="shared" si="859"/>
        <v>0</v>
      </c>
      <c r="K3879" s="4" t="e">
        <f t="shared" si="860"/>
        <v>#N/A</v>
      </c>
      <c r="L3879" t="e">
        <f t="shared" si="847"/>
        <v>#N/A</v>
      </c>
      <c r="M3879" s="4" t="e">
        <f t="shared" si="848"/>
        <v>#N/A</v>
      </c>
      <c r="N3879" s="4" t="e">
        <f t="shared" si="849"/>
        <v>#N/A</v>
      </c>
    </row>
    <row r="3880" spans="1:14">
      <c r="A3880">
        <f t="shared" si="850"/>
        <v>0</v>
      </c>
      <c r="B3880">
        <f t="shared" si="851"/>
        <v>0</v>
      </c>
      <c r="C3880">
        <f t="shared" si="852"/>
        <v>0</v>
      </c>
      <c r="D3880">
        <f t="shared" si="853"/>
        <v>0</v>
      </c>
      <c r="E3880" t="e">
        <f t="shared" si="854"/>
        <v>#N/A</v>
      </c>
      <c r="F3880">
        <f t="shared" si="855"/>
        <v>0</v>
      </c>
      <c r="G3880">
        <f t="shared" si="856"/>
        <v>0</v>
      </c>
      <c r="H3880">
        <f t="shared" si="857"/>
        <v>0</v>
      </c>
      <c r="I3880">
        <f t="shared" si="858"/>
        <v>0</v>
      </c>
      <c r="J3880">
        <f t="shared" si="859"/>
        <v>0</v>
      </c>
      <c r="K3880" s="4" t="e">
        <f t="shared" si="860"/>
        <v>#N/A</v>
      </c>
      <c r="L3880" t="e">
        <f t="shared" si="847"/>
        <v>#N/A</v>
      </c>
      <c r="M3880" s="4" t="e">
        <f t="shared" si="848"/>
        <v>#N/A</v>
      </c>
      <c r="N3880" s="4" t="e">
        <f t="shared" si="849"/>
        <v>#N/A</v>
      </c>
    </row>
    <row r="3881" spans="1:14">
      <c r="A3881">
        <f t="shared" si="850"/>
        <v>0</v>
      </c>
      <c r="B3881">
        <f t="shared" si="851"/>
        <v>0</v>
      </c>
      <c r="C3881">
        <f t="shared" si="852"/>
        <v>0</v>
      </c>
      <c r="D3881">
        <f t="shared" si="853"/>
        <v>0</v>
      </c>
      <c r="E3881" t="e">
        <f t="shared" si="854"/>
        <v>#N/A</v>
      </c>
      <c r="F3881">
        <f t="shared" si="855"/>
        <v>0</v>
      </c>
      <c r="G3881">
        <f t="shared" si="856"/>
        <v>0</v>
      </c>
      <c r="H3881">
        <f t="shared" si="857"/>
        <v>0</v>
      </c>
      <c r="I3881">
        <f t="shared" si="858"/>
        <v>0</v>
      </c>
      <c r="J3881">
        <f t="shared" si="859"/>
        <v>0</v>
      </c>
      <c r="K3881" s="4" t="e">
        <f t="shared" si="860"/>
        <v>#N/A</v>
      </c>
      <c r="L3881" t="e">
        <f t="shared" si="847"/>
        <v>#N/A</v>
      </c>
      <c r="M3881" s="4" t="e">
        <f t="shared" si="848"/>
        <v>#N/A</v>
      </c>
      <c r="N3881" s="4" t="e">
        <f t="shared" si="849"/>
        <v>#N/A</v>
      </c>
    </row>
    <row r="3882" spans="1:14">
      <c r="A3882">
        <f t="shared" si="850"/>
        <v>0</v>
      </c>
      <c r="B3882">
        <f t="shared" si="851"/>
        <v>0</v>
      </c>
      <c r="C3882">
        <f t="shared" si="852"/>
        <v>0</v>
      </c>
      <c r="D3882">
        <f t="shared" si="853"/>
        <v>0</v>
      </c>
      <c r="E3882" t="e">
        <f t="shared" si="854"/>
        <v>#N/A</v>
      </c>
      <c r="F3882">
        <f t="shared" si="855"/>
        <v>0</v>
      </c>
      <c r="G3882">
        <f t="shared" si="856"/>
        <v>0</v>
      </c>
      <c r="H3882">
        <f t="shared" si="857"/>
        <v>0</v>
      </c>
      <c r="I3882">
        <f t="shared" si="858"/>
        <v>0</v>
      </c>
      <c r="J3882">
        <f t="shared" si="859"/>
        <v>0</v>
      </c>
      <c r="K3882" s="4" t="e">
        <f t="shared" si="860"/>
        <v>#N/A</v>
      </c>
      <c r="L3882" t="e">
        <f t="shared" si="847"/>
        <v>#N/A</v>
      </c>
      <c r="M3882" s="4" t="e">
        <f t="shared" si="848"/>
        <v>#N/A</v>
      </c>
      <c r="N3882" s="4" t="e">
        <f t="shared" si="849"/>
        <v>#N/A</v>
      </c>
    </row>
    <row r="3883" spans="1:14">
      <c r="A3883">
        <f t="shared" si="850"/>
        <v>0</v>
      </c>
      <c r="B3883">
        <f t="shared" si="851"/>
        <v>0</v>
      </c>
      <c r="C3883">
        <f t="shared" si="852"/>
        <v>0</v>
      </c>
      <c r="D3883">
        <f t="shared" si="853"/>
        <v>0</v>
      </c>
      <c r="E3883" t="e">
        <f t="shared" si="854"/>
        <v>#N/A</v>
      </c>
      <c r="F3883">
        <f t="shared" si="855"/>
        <v>0</v>
      </c>
      <c r="G3883">
        <f t="shared" si="856"/>
        <v>0</v>
      </c>
      <c r="H3883">
        <f t="shared" si="857"/>
        <v>0</v>
      </c>
      <c r="I3883">
        <f t="shared" si="858"/>
        <v>0</v>
      </c>
      <c r="J3883">
        <f t="shared" si="859"/>
        <v>0</v>
      </c>
      <c r="K3883" s="4" t="e">
        <f t="shared" si="860"/>
        <v>#N/A</v>
      </c>
      <c r="L3883" t="e">
        <f t="shared" si="847"/>
        <v>#N/A</v>
      </c>
      <c r="M3883" s="4" t="e">
        <f t="shared" si="848"/>
        <v>#N/A</v>
      </c>
      <c r="N3883" s="4" t="e">
        <f t="shared" si="849"/>
        <v>#N/A</v>
      </c>
    </row>
    <row r="3884" spans="1:14">
      <c r="A3884">
        <f t="shared" si="850"/>
        <v>0</v>
      </c>
      <c r="B3884">
        <f t="shared" si="851"/>
        <v>0</v>
      </c>
      <c r="C3884">
        <f t="shared" si="852"/>
        <v>0</v>
      </c>
      <c r="D3884">
        <f t="shared" si="853"/>
        <v>0</v>
      </c>
      <c r="E3884" t="e">
        <f t="shared" si="854"/>
        <v>#N/A</v>
      </c>
      <c r="F3884">
        <f t="shared" si="855"/>
        <v>0</v>
      </c>
      <c r="G3884">
        <f t="shared" si="856"/>
        <v>0</v>
      </c>
      <c r="H3884">
        <f t="shared" si="857"/>
        <v>0</v>
      </c>
      <c r="I3884">
        <f t="shared" si="858"/>
        <v>0</v>
      </c>
      <c r="J3884">
        <f t="shared" si="859"/>
        <v>0</v>
      </c>
      <c r="K3884" s="4" t="e">
        <f t="shared" si="860"/>
        <v>#N/A</v>
      </c>
      <c r="L3884" t="e">
        <f t="shared" si="847"/>
        <v>#N/A</v>
      </c>
      <c r="M3884" s="4" t="e">
        <f t="shared" si="848"/>
        <v>#N/A</v>
      </c>
      <c r="N3884" s="4" t="e">
        <f t="shared" si="849"/>
        <v>#N/A</v>
      </c>
    </row>
    <row r="3885" spans="1:14">
      <c r="A3885">
        <f t="shared" si="850"/>
        <v>0</v>
      </c>
      <c r="B3885">
        <f t="shared" si="851"/>
        <v>0</v>
      </c>
      <c r="C3885">
        <f t="shared" si="852"/>
        <v>0</v>
      </c>
      <c r="D3885">
        <f t="shared" si="853"/>
        <v>0</v>
      </c>
      <c r="E3885" t="e">
        <f t="shared" si="854"/>
        <v>#N/A</v>
      </c>
      <c r="F3885">
        <f t="shared" si="855"/>
        <v>0</v>
      </c>
      <c r="G3885">
        <f t="shared" si="856"/>
        <v>0</v>
      </c>
      <c r="H3885">
        <f t="shared" si="857"/>
        <v>0</v>
      </c>
      <c r="I3885">
        <f t="shared" si="858"/>
        <v>0</v>
      </c>
      <c r="J3885">
        <f t="shared" si="859"/>
        <v>0</v>
      </c>
      <c r="K3885" s="4" t="e">
        <f t="shared" si="860"/>
        <v>#N/A</v>
      </c>
      <c r="L3885" t="e">
        <f t="shared" si="847"/>
        <v>#N/A</v>
      </c>
      <c r="M3885" s="4" t="e">
        <f t="shared" si="848"/>
        <v>#N/A</v>
      </c>
      <c r="N3885" s="4" t="e">
        <f t="shared" si="849"/>
        <v>#N/A</v>
      </c>
    </row>
    <row r="3886" spans="1:14">
      <c r="A3886">
        <f t="shared" si="850"/>
        <v>0</v>
      </c>
      <c r="B3886">
        <f t="shared" si="851"/>
        <v>0</v>
      </c>
      <c r="C3886">
        <f t="shared" si="852"/>
        <v>0</v>
      </c>
      <c r="D3886">
        <f t="shared" si="853"/>
        <v>0</v>
      </c>
      <c r="E3886" t="e">
        <f t="shared" si="854"/>
        <v>#N/A</v>
      </c>
      <c r="F3886">
        <f t="shared" si="855"/>
        <v>0</v>
      </c>
      <c r="G3886">
        <f t="shared" si="856"/>
        <v>0</v>
      </c>
      <c r="H3886">
        <f t="shared" si="857"/>
        <v>0</v>
      </c>
      <c r="I3886">
        <f t="shared" si="858"/>
        <v>0</v>
      </c>
      <c r="J3886">
        <f t="shared" si="859"/>
        <v>0</v>
      </c>
      <c r="K3886" s="4" t="e">
        <f t="shared" si="860"/>
        <v>#N/A</v>
      </c>
      <c r="L3886" t="e">
        <f t="shared" si="847"/>
        <v>#N/A</v>
      </c>
      <c r="M3886" s="4" t="e">
        <f t="shared" si="848"/>
        <v>#N/A</v>
      </c>
      <c r="N3886" s="4" t="e">
        <f t="shared" si="849"/>
        <v>#N/A</v>
      </c>
    </row>
    <row r="3887" spans="1:14">
      <c r="A3887">
        <f t="shared" si="850"/>
        <v>0</v>
      </c>
      <c r="B3887">
        <f t="shared" si="851"/>
        <v>0</v>
      </c>
      <c r="C3887">
        <f t="shared" si="852"/>
        <v>0</v>
      </c>
      <c r="D3887">
        <f t="shared" si="853"/>
        <v>0</v>
      </c>
      <c r="E3887" t="e">
        <f t="shared" si="854"/>
        <v>#N/A</v>
      </c>
      <c r="F3887">
        <f t="shared" si="855"/>
        <v>0</v>
      </c>
      <c r="G3887">
        <f t="shared" si="856"/>
        <v>0</v>
      </c>
      <c r="H3887">
        <f t="shared" si="857"/>
        <v>0</v>
      </c>
      <c r="I3887">
        <f t="shared" si="858"/>
        <v>0</v>
      </c>
      <c r="J3887">
        <f t="shared" si="859"/>
        <v>0</v>
      </c>
      <c r="K3887" s="4" t="e">
        <f t="shared" si="860"/>
        <v>#N/A</v>
      </c>
      <c r="L3887" t="e">
        <f t="shared" si="847"/>
        <v>#N/A</v>
      </c>
      <c r="M3887" s="4" t="e">
        <f t="shared" si="848"/>
        <v>#N/A</v>
      </c>
      <c r="N3887" s="4" t="e">
        <f t="shared" si="849"/>
        <v>#N/A</v>
      </c>
    </row>
    <row r="3888" spans="1:14">
      <c r="A3888">
        <f t="shared" si="850"/>
        <v>0</v>
      </c>
      <c r="B3888">
        <f t="shared" si="851"/>
        <v>0</v>
      </c>
      <c r="C3888">
        <f t="shared" si="852"/>
        <v>0</v>
      </c>
      <c r="D3888">
        <f t="shared" si="853"/>
        <v>0</v>
      </c>
      <c r="E3888" t="e">
        <f t="shared" si="854"/>
        <v>#N/A</v>
      </c>
      <c r="F3888">
        <f t="shared" si="855"/>
        <v>0</v>
      </c>
      <c r="G3888">
        <f t="shared" si="856"/>
        <v>0</v>
      </c>
      <c r="H3888">
        <f t="shared" si="857"/>
        <v>0</v>
      </c>
      <c r="I3888">
        <f t="shared" si="858"/>
        <v>0</v>
      </c>
      <c r="J3888">
        <f t="shared" si="859"/>
        <v>0</v>
      </c>
      <c r="K3888" s="4" t="e">
        <f t="shared" si="860"/>
        <v>#N/A</v>
      </c>
      <c r="L3888" t="e">
        <f t="shared" si="847"/>
        <v>#N/A</v>
      </c>
      <c r="M3888" s="4" t="e">
        <f t="shared" si="848"/>
        <v>#N/A</v>
      </c>
      <c r="N3888" s="4" t="e">
        <f t="shared" si="849"/>
        <v>#N/A</v>
      </c>
    </row>
    <row r="3889" spans="1:14">
      <c r="A3889">
        <f t="shared" si="850"/>
        <v>0</v>
      </c>
      <c r="B3889">
        <f t="shared" si="851"/>
        <v>0</v>
      </c>
      <c r="C3889">
        <f t="shared" si="852"/>
        <v>0</v>
      </c>
      <c r="D3889">
        <f t="shared" si="853"/>
        <v>0</v>
      </c>
      <c r="E3889" t="e">
        <f t="shared" si="854"/>
        <v>#N/A</v>
      </c>
      <c r="F3889">
        <f t="shared" si="855"/>
        <v>0</v>
      </c>
      <c r="G3889">
        <f t="shared" si="856"/>
        <v>0</v>
      </c>
      <c r="H3889">
        <f t="shared" si="857"/>
        <v>0</v>
      </c>
      <c r="I3889">
        <f t="shared" si="858"/>
        <v>0</v>
      </c>
      <c r="J3889">
        <f t="shared" si="859"/>
        <v>0</v>
      </c>
      <c r="K3889" s="4" t="e">
        <f t="shared" si="860"/>
        <v>#N/A</v>
      </c>
      <c r="L3889" t="e">
        <f t="shared" si="847"/>
        <v>#N/A</v>
      </c>
      <c r="M3889" s="4" t="e">
        <f t="shared" si="848"/>
        <v>#N/A</v>
      </c>
      <c r="N3889" s="4" t="e">
        <f t="shared" si="849"/>
        <v>#N/A</v>
      </c>
    </row>
    <row r="3890" spans="1:14">
      <c r="A3890">
        <f t="shared" si="850"/>
        <v>0</v>
      </c>
      <c r="B3890">
        <f t="shared" si="851"/>
        <v>0</v>
      </c>
      <c r="C3890">
        <f t="shared" si="852"/>
        <v>0</v>
      </c>
      <c r="D3890">
        <f t="shared" si="853"/>
        <v>0</v>
      </c>
      <c r="E3890" t="e">
        <f t="shared" si="854"/>
        <v>#N/A</v>
      </c>
      <c r="F3890">
        <f t="shared" si="855"/>
        <v>0</v>
      </c>
      <c r="G3890">
        <f t="shared" si="856"/>
        <v>0</v>
      </c>
      <c r="H3890">
        <f t="shared" si="857"/>
        <v>0</v>
      </c>
      <c r="I3890">
        <f t="shared" si="858"/>
        <v>0</v>
      </c>
      <c r="J3890">
        <f t="shared" si="859"/>
        <v>0</v>
      </c>
      <c r="K3890" s="4" t="e">
        <f t="shared" si="860"/>
        <v>#N/A</v>
      </c>
      <c r="L3890" t="e">
        <f t="shared" si="847"/>
        <v>#N/A</v>
      </c>
      <c r="M3890" s="4" t="e">
        <f t="shared" si="848"/>
        <v>#N/A</v>
      </c>
      <c r="N3890" s="4" t="e">
        <f t="shared" si="849"/>
        <v>#N/A</v>
      </c>
    </row>
    <row r="3891" spans="1:14">
      <c r="A3891">
        <f t="shared" si="850"/>
        <v>0</v>
      </c>
      <c r="B3891">
        <f t="shared" si="851"/>
        <v>0</v>
      </c>
      <c r="C3891">
        <f t="shared" si="852"/>
        <v>0</v>
      </c>
      <c r="D3891">
        <f t="shared" si="853"/>
        <v>0</v>
      </c>
      <c r="E3891" t="e">
        <f t="shared" si="854"/>
        <v>#N/A</v>
      </c>
      <c r="F3891">
        <f t="shared" si="855"/>
        <v>0</v>
      </c>
      <c r="G3891">
        <f t="shared" si="856"/>
        <v>0</v>
      </c>
      <c r="H3891">
        <f t="shared" si="857"/>
        <v>0</v>
      </c>
      <c r="I3891">
        <f t="shared" si="858"/>
        <v>0</v>
      </c>
      <c r="J3891">
        <f t="shared" si="859"/>
        <v>0</v>
      </c>
      <c r="K3891" s="4" t="e">
        <f t="shared" si="860"/>
        <v>#N/A</v>
      </c>
      <c r="L3891" t="e">
        <f t="shared" si="847"/>
        <v>#N/A</v>
      </c>
      <c r="M3891" s="4" t="e">
        <f t="shared" si="848"/>
        <v>#N/A</v>
      </c>
      <c r="N3891" s="4" t="e">
        <f t="shared" si="849"/>
        <v>#N/A</v>
      </c>
    </row>
    <row r="3892" spans="1:14">
      <c r="A3892">
        <f t="shared" si="850"/>
        <v>0</v>
      </c>
      <c r="B3892">
        <f t="shared" si="851"/>
        <v>0</v>
      </c>
      <c r="C3892">
        <f t="shared" si="852"/>
        <v>0</v>
      </c>
      <c r="D3892">
        <f t="shared" si="853"/>
        <v>0</v>
      </c>
      <c r="E3892" t="e">
        <f t="shared" si="854"/>
        <v>#N/A</v>
      </c>
      <c r="F3892">
        <f t="shared" si="855"/>
        <v>0</v>
      </c>
      <c r="G3892">
        <f t="shared" si="856"/>
        <v>0</v>
      </c>
      <c r="H3892">
        <f t="shared" si="857"/>
        <v>0</v>
      </c>
      <c r="I3892">
        <f t="shared" si="858"/>
        <v>0</v>
      </c>
      <c r="J3892">
        <f t="shared" si="859"/>
        <v>0</v>
      </c>
      <c r="K3892" s="4" t="e">
        <f t="shared" si="860"/>
        <v>#N/A</v>
      </c>
      <c r="L3892" t="e">
        <f t="shared" si="847"/>
        <v>#N/A</v>
      </c>
      <c r="M3892" s="4" t="e">
        <f t="shared" si="848"/>
        <v>#N/A</v>
      </c>
      <c r="N3892" s="4" t="e">
        <f t="shared" si="849"/>
        <v>#N/A</v>
      </c>
    </row>
    <row r="3893" spans="1:14">
      <c r="A3893">
        <f t="shared" si="850"/>
        <v>0</v>
      </c>
      <c r="B3893">
        <f t="shared" si="851"/>
        <v>0</v>
      </c>
      <c r="C3893">
        <f t="shared" si="852"/>
        <v>0</v>
      </c>
      <c r="D3893">
        <f t="shared" si="853"/>
        <v>0</v>
      </c>
      <c r="E3893" t="e">
        <f t="shared" si="854"/>
        <v>#N/A</v>
      </c>
      <c r="F3893">
        <f t="shared" si="855"/>
        <v>0</v>
      </c>
      <c r="G3893">
        <f t="shared" si="856"/>
        <v>0</v>
      </c>
      <c r="H3893">
        <f t="shared" si="857"/>
        <v>0</v>
      </c>
      <c r="I3893">
        <f t="shared" si="858"/>
        <v>0</v>
      </c>
      <c r="J3893">
        <f t="shared" si="859"/>
        <v>0</v>
      </c>
      <c r="K3893" s="4" t="e">
        <f t="shared" si="860"/>
        <v>#N/A</v>
      </c>
      <c r="L3893" t="e">
        <f t="shared" si="847"/>
        <v>#N/A</v>
      </c>
      <c r="M3893" s="4" t="e">
        <f t="shared" si="848"/>
        <v>#N/A</v>
      </c>
      <c r="N3893" s="4" t="e">
        <f t="shared" si="849"/>
        <v>#N/A</v>
      </c>
    </row>
    <row r="3894" spans="1:14">
      <c r="A3894">
        <f t="shared" si="850"/>
        <v>0</v>
      </c>
      <c r="B3894">
        <f t="shared" si="851"/>
        <v>0</v>
      </c>
      <c r="C3894">
        <f t="shared" si="852"/>
        <v>0</v>
      </c>
      <c r="D3894">
        <f t="shared" si="853"/>
        <v>0</v>
      </c>
      <c r="E3894" t="e">
        <f t="shared" si="854"/>
        <v>#N/A</v>
      </c>
      <c r="F3894">
        <f t="shared" si="855"/>
        <v>0</v>
      </c>
      <c r="G3894">
        <f t="shared" si="856"/>
        <v>0</v>
      </c>
      <c r="H3894">
        <f t="shared" si="857"/>
        <v>0</v>
      </c>
      <c r="I3894">
        <f t="shared" si="858"/>
        <v>0</v>
      </c>
      <c r="J3894">
        <f t="shared" si="859"/>
        <v>0</v>
      </c>
      <c r="K3894" s="4" t="e">
        <f t="shared" si="860"/>
        <v>#N/A</v>
      </c>
      <c r="L3894" t="e">
        <f t="shared" si="847"/>
        <v>#N/A</v>
      </c>
      <c r="M3894" s="4" t="e">
        <f t="shared" si="848"/>
        <v>#N/A</v>
      </c>
      <c r="N3894" s="4" t="e">
        <f t="shared" si="849"/>
        <v>#N/A</v>
      </c>
    </row>
    <row r="3895" spans="1:14">
      <c r="A3895">
        <f t="shared" si="850"/>
        <v>0</v>
      </c>
      <c r="B3895">
        <f t="shared" si="851"/>
        <v>0</v>
      </c>
      <c r="C3895">
        <f t="shared" si="852"/>
        <v>0</v>
      </c>
      <c r="D3895">
        <f t="shared" si="853"/>
        <v>0</v>
      </c>
      <c r="E3895" t="e">
        <f t="shared" si="854"/>
        <v>#N/A</v>
      </c>
      <c r="F3895">
        <f t="shared" si="855"/>
        <v>0</v>
      </c>
      <c r="G3895">
        <f t="shared" si="856"/>
        <v>0</v>
      </c>
      <c r="H3895">
        <f t="shared" si="857"/>
        <v>0</v>
      </c>
      <c r="I3895">
        <f t="shared" si="858"/>
        <v>0</v>
      </c>
      <c r="J3895">
        <f t="shared" si="859"/>
        <v>0</v>
      </c>
      <c r="K3895" s="4" t="e">
        <f t="shared" si="860"/>
        <v>#N/A</v>
      </c>
      <c r="L3895" t="e">
        <f t="shared" si="847"/>
        <v>#N/A</v>
      </c>
      <c r="M3895" s="4" t="e">
        <f t="shared" si="848"/>
        <v>#N/A</v>
      </c>
      <c r="N3895" s="4" t="e">
        <f t="shared" si="849"/>
        <v>#N/A</v>
      </c>
    </row>
    <row r="3896" spans="1:14">
      <c r="A3896">
        <f t="shared" si="850"/>
        <v>0</v>
      </c>
      <c r="B3896">
        <f t="shared" si="851"/>
        <v>0</v>
      </c>
      <c r="C3896">
        <f t="shared" si="852"/>
        <v>0</v>
      </c>
      <c r="D3896">
        <f t="shared" si="853"/>
        <v>0</v>
      </c>
      <c r="E3896" t="e">
        <f t="shared" si="854"/>
        <v>#N/A</v>
      </c>
      <c r="F3896">
        <f t="shared" si="855"/>
        <v>0</v>
      </c>
      <c r="G3896">
        <f t="shared" si="856"/>
        <v>0</v>
      </c>
      <c r="H3896">
        <f t="shared" si="857"/>
        <v>0</v>
      </c>
      <c r="I3896">
        <f t="shared" si="858"/>
        <v>0</v>
      </c>
      <c r="J3896">
        <f t="shared" si="859"/>
        <v>0</v>
      </c>
      <c r="K3896" s="4" t="e">
        <f t="shared" si="860"/>
        <v>#N/A</v>
      </c>
      <c r="L3896" t="e">
        <f t="shared" si="847"/>
        <v>#N/A</v>
      </c>
      <c r="M3896" s="4" t="e">
        <f t="shared" si="848"/>
        <v>#N/A</v>
      </c>
      <c r="N3896" s="4" t="e">
        <f t="shared" si="849"/>
        <v>#N/A</v>
      </c>
    </row>
    <row r="3897" spans="1:14">
      <c r="A3897">
        <f t="shared" si="850"/>
        <v>0</v>
      </c>
      <c r="B3897">
        <f t="shared" si="851"/>
        <v>0</v>
      </c>
      <c r="C3897">
        <f t="shared" si="852"/>
        <v>0</v>
      </c>
      <c r="D3897">
        <f t="shared" si="853"/>
        <v>0</v>
      </c>
      <c r="E3897" t="e">
        <f t="shared" si="854"/>
        <v>#N/A</v>
      </c>
      <c r="F3897">
        <f t="shared" si="855"/>
        <v>0</v>
      </c>
      <c r="G3897">
        <f t="shared" si="856"/>
        <v>0</v>
      </c>
      <c r="H3897">
        <f t="shared" si="857"/>
        <v>0</v>
      </c>
      <c r="I3897">
        <f t="shared" si="858"/>
        <v>0</v>
      </c>
      <c r="J3897">
        <f t="shared" si="859"/>
        <v>0</v>
      </c>
      <c r="K3897" s="4" t="e">
        <f t="shared" si="860"/>
        <v>#N/A</v>
      </c>
      <c r="L3897" t="e">
        <f t="shared" si="847"/>
        <v>#N/A</v>
      </c>
      <c r="M3897" s="4" t="e">
        <f t="shared" si="848"/>
        <v>#N/A</v>
      </c>
      <c r="N3897" s="4" t="e">
        <f t="shared" si="849"/>
        <v>#N/A</v>
      </c>
    </row>
    <row r="3898" spans="1:14">
      <c r="A3898">
        <f t="shared" si="850"/>
        <v>0</v>
      </c>
      <c r="B3898">
        <f t="shared" si="851"/>
        <v>0</v>
      </c>
      <c r="C3898">
        <f t="shared" si="852"/>
        <v>0</v>
      </c>
      <c r="D3898">
        <f t="shared" si="853"/>
        <v>0</v>
      </c>
      <c r="E3898" t="e">
        <f t="shared" si="854"/>
        <v>#N/A</v>
      </c>
      <c r="F3898">
        <f t="shared" si="855"/>
        <v>0</v>
      </c>
      <c r="G3898">
        <f t="shared" si="856"/>
        <v>0</v>
      </c>
      <c r="H3898">
        <f t="shared" si="857"/>
        <v>0</v>
      </c>
      <c r="I3898">
        <f t="shared" si="858"/>
        <v>0</v>
      </c>
      <c r="J3898">
        <f t="shared" si="859"/>
        <v>0</v>
      </c>
      <c r="K3898" s="4" t="e">
        <f t="shared" si="860"/>
        <v>#N/A</v>
      </c>
      <c r="L3898" t="e">
        <f t="shared" si="847"/>
        <v>#N/A</v>
      </c>
      <c r="M3898" s="4" t="e">
        <f t="shared" si="848"/>
        <v>#N/A</v>
      </c>
      <c r="N3898" s="4" t="e">
        <f t="shared" si="849"/>
        <v>#N/A</v>
      </c>
    </row>
    <row r="3899" spans="1:14">
      <c r="A3899">
        <f t="shared" si="850"/>
        <v>0</v>
      </c>
      <c r="B3899">
        <f t="shared" si="851"/>
        <v>0</v>
      </c>
      <c r="C3899">
        <f t="shared" si="852"/>
        <v>0</v>
      </c>
      <c r="D3899">
        <f t="shared" si="853"/>
        <v>0</v>
      </c>
      <c r="E3899" t="e">
        <f t="shared" si="854"/>
        <v>#N/A</v>
      </c>
      <c r="F3899">
        <f t="shared" si="855"/>
        <v>0</v>
      </c>
      <c r="G3899">
        <f t="shared" si="856"/>
        <v>0</v>
      </c>
      <c r="H3899">
        <f t="shared" si="857"/>
        <v>0</v>
      </c>
      <c r="I3899">
        <f t="shared" si="858"/>
        <v>0</v>
      </c>
      <c r="J3899">
        <f t="shared" si="859"/>
        <v>0</v>
      </c>
      <c r="K3899" s="4" t="e">
        <f t="shared" si="860"/>
        <v>#N/A</v>
      </c>
      <c r="L3899" t="e">
        <f t="shared" si="847"/>
        <v>#N/A</v>
      </c>
      <c r="M3899" s="4" t="e">
        <f t="shared" si="848"/>
        <v>#N/A</v>
      </c>
      <c r="N3899" s="4" t="e">
        <f t="shared" si="849"/>
        <v>#N/A</v>
      </c>
    </row>
    <row r="3900" spans="1:14">
      <c r="A3900">
        <f t="shared" si="850"/>
        <v>0</v>
      </c>
      <c r="B3900">
        <f t="shared" si="851"/>
        <v>0</v>
      </c>
      <c r="C3900">
        <f t="shared" si="852"/>
        <v>0</v>
      </c>
      <c r="D3900">
        <f t="shared" si="853"/>
        <v>0</v>
      </c>
      <c r="E3900" t="e">
        <f t="shared" si="854"/>
        <v>#N/A</v>
      </c>
      <c r="F3900">
        <f t="shared" si="855"/>
        <v>0</v>
      </c>
      <c r="G3900">
        <f t="shared" si="856"/>
        <v>0</v>
      </c>
      <c r="H3900">
        <f t="shared" si="857"/>
        <v>0</v>
      </c>
      <c r="I3900">
        <f t="shared" si="858"/>
        <v>0</v>
      </c>
      <c r="J3900">
        <f t="shared" si="859"/>
        <v>0</v>
      </c>
      <c r="K3900" s="4" t="e">
        <f t="shared" si="860"/>
        <v>#N/A</v>
      </c>
      <c r="L3900" t="e">
        <f t="shared" si="847"/>
        <v>#N/A</v>
      </c>
      <c r="M3900" s="4" t="e">
        <f t="shared" si="848"/>
        <v>#N/A</v>
      </c>
      <c r="N3900" s="4" t="e">
        <f t="shared" si="849"/>
        <v>#N/A</v>
      </c>
    </row>
    <row r="3901" spans="1:14">
      <c r="A3901">
        <f t="shared" si="850"/>
        <v>0</v>
      </c>
      <c r="B3901">
        <f t="shared" si="851"/>
        <v>0</v>
      </c>
      <c r="C3901">
        <f t="shared" si="852"/>
        <v>0</v>
      </c>
      <c r="D3901">
        <f t="shared" si="853"/>
        <v>0</v>
      </c>
      <c r="E3901" t="e">
        <f t="shared" si="854"/>
        <v>#N/A</v>
      </c>
      <c r="F3901">
        <f t="shared" si="855"/>
        <v>0</v>
      </c>
      <c r="G3901">
        <f t="shared" si="856"/>
        <v>0</v>
      </c>
      <c r="H3901">
        <f t="shared" si="857"/>
        <v>0</v>
      </c>
      <c r="I3901">
        <f t="shared" si="858"/>
        <v>0</v>
      </c>
      <c r="J3901">
        <f t="shared" si="859"/>
        <v>0</v>
      </c>
      <c r="K3901" s="4" t="e">
        <f t="shared" si="860"/>
        <v>#N/A</v>
      </c>
      <c r="L3901" t="e">
        <f t="shared" ref="L3901:L3964" si="861">VLOOKUP(E3901,tabela,3,FALSE)</f>
        <v>#N/A</v>
      </c>
      <c r="M3901" s="4" t="e">
        <f t="shared" ref="M3901:M3964" si="862">IF(E3901="Dynamic Click",J3901*K3901,K3901*$I3901/1000)</f>
        <v>#N/A</v>
      </c>
      <c r="N3901" s="4" t="e">
        <f t="shared" ref="N3901:N3964" si="863">IF(E3901="Dynamic Click",J3901*L3901,L3901*$I3901/1000)</f>
        <v>#N/A</v>
      </c>
    </row>
    <row r="3902" spans="1:14">
      <c r="A3902">
        <f t="shared" si="850"/>
        <v>0</v>
      </c>
      <c r="B3902">
        <f t="shared" si="851"/>
        <v>0</v>
      </c>
      <c r="C3902">
        <f t="shared" si="852"/>
        <v>0</v>
      </c>
      <c r="D3902">
        <f t="shared" si="853"/>
        <v>0</v>
      </c>
      <c r="E3902" t="e">
        <f t="shared" si="854"/>
        <v>#N/A</v>
      </c>
      <c r="F3902">
        <f t="shared" si="855"/>
        <v>0</v>
      </c>
      <c r="G3902">
        <f t="shared" si="856"/>
        <v>0</v>
      </c>
      <c r="H3902">
        <f t="shared" si="857"/>
        <v>0</v>
      </c>
      <c r="I3902">
        <f t="shared" si="858"/>
        <v>0</v>
      </c>
      <c r="J3902">
        <f t="shared" si="859"/>
        <v>0</v>
      </c>
      <c r="K3902" s="4" t="e">
        <f t="shared" si="860"/>
        <v>#N/A</v>
      </c>
      <c r="L3902" t="e">
        <f t="shared" si="861"/>
        <v>#N/A</v>
      </c>
      <c r="M3902" s="4" t="e">
        <f t="shared" si="862"/>
        <v>#N/A</v>
      </c>
      <c r="N3902" s="4" t="e">
        <f t="shared" si="863"/>
        <v>#N/A</v>
      </c>
    </row>
    <row r="3903" spans="1:14">
      <c r="A3903">
        <f t="shared" si="850"/>
        <v>0</v>
      </c>
      <c r="B3903">
        <f t="shared" si="851"/>
        <v>0</v>
      </c>
      <c r="C3903">
        <f t="shared" si="852"/>
        <v>0</v>
      </c>
      <c r="D3903">
        <f t="shared" si="853"/>
        <v>0</v>
      </c>
      <c r="E3903" t="e">
        <f t="shared" si="854"/>
        <v>#N/A</v>
      </c>
      <c r="F3903">
        <f t="shared" si="855"/>
        <v>0</v>
      </c>
      <c r="G3903">
        <f t="shared" si="856"/>
        <v>0</v>
      </c>
      <c r="H3903">
        <f t="shared" si="857"/>
        <v>0</v>
      </c>
      <c r="I3903">
        <f t="shared" si="858"/>
        <v>0</v>
      </c>
      <c r="J3903">
        <f t="shared" si="859"/>
        <v>0</v>
      </c>
      <c r="K3903" s="4" t="e">
        <f t="shared" si="860"/>
        <v>#N/A</v>
      </c>
      <c r="L3903" t="e">
        <f t="shared" si="861"/>
        <v>#N/A</v>
      </c>
      <c r="M3903" s="4" t="e">
        <f t="shared" si="862"/>
        <v>#N/A</v>
      </c>
      <c r="N3903" s="4" t="e">
        <f t="shared" si="863"/>
        <v>#N/A</v>
      </c>
    </row>
    <row r="3904" spans="1:14">
      <c r="A3904">
        <f t="shared" si="850"/>
        <v>0</v>
      </c>
      <c r="B3904">
        <f t="shared" si="851"/>
        <v>0</v>
      </c>
      <c r="C3904">
        <f t="shared" si="852"/>
        <v>0</v>
      </c>
      <c r="D3904">
        <f t="shared" si="853"/>
        <v>0</v>
      </c>
      <c r="E3904" t="e">
        <f t="shared" si="854"/>
        <v>#N/A</v>
      </c>
      <c r="F3904">
        <f t="shared" si="855"/>
        <v>0</v>
      </c>
      <c r="G3904">
        <f t="shared" si="856"/>
        <v>0</v>
      </c>
      <c r="H3904">
        <f t="shared" si="857"/>
        <v>0</v>
      </c>
      <c r="I3904">
        <f t="shared" si="858"/>
        <v>0</v>
      </c>
      <c r="J3904">
        <f t="shared" si="859"/>
        <v>0</v>
      </c>
      <c r="K3904" s="4" t="e">
        <f t="shared" si="860"/>
        <v>#N/A</v>
      </c>
      <c r="L3904" t="e">
        <f t="shared" si="861"/>
        <v>#N/A</v>
      </c>
      <c r="M3904" s="4" t="e">
        <f t="shared" si="862"/>
        <v>#N/A</v>
      </c>
      <c r="N3904" s="4" t="e">
        <f t="shared" si="863"/>
        <v>#N/A</v>
      </c>
    </row>
    <row r="3905" spans="1:14">
      <c r="A3905">
        <f t="shared" si="850"/>
        <v>0</v>
      </c>
      <c r="B3905">
        <f t="shared" si="851"/>
        <v>0</v>
      </c>
      <c r="C3905">
        <f t="shared" si="852"/>
        <v>0</v>
      </c>
      <c r="D3905">
        <f t="shared" si="853"/>
        <v>0</v>
      </c>
      <c r="E3905" t="e">
        <f t="shared" si="854"/>
        <v>#N/A</v>
      </c>
      <c r="F3905">
        <f t="shared" si="855"/>
        <v>0</v>
      </c>
      <c r="G3905">
        <f t="shared" si="856"/>
        <v>0</v>
      </c>
      <c r="H3905">
        <f t="shared" si="857"/>
        <v>0</v>
      </c>
      <c r="I3905">
        <f t="shared" si="858"/>
        <v>0</v>
      </c>
      <c r="J3905">
        <f t="shared" si="859"/>
        <v>0</v>
      </c>
      <c r="K3905" s="4" t="e">
        <f t="shared" si="860"/>
        <v>#N/A</v>
      </c>
      <c r="L3905" t="e">
        <f t="shared" si="861"/>
        <v>#N/A</v>
      </c>
      <c r="M3905" s="4" t="e">
        <f t="shared" si="862"/>
        <v>#N/A</v>
      </c>
      <c r="N3905" s="4" t="e">
        <f t="shared" si="863"/>
        <v>#N/A</v>
      </c>
    </row>
    <row r="3906" spans="1:14">
      <c r="A3906">
        <f t="shared" ref="A3906:A3969" si="864">bd_campaign</f>
        <v>0</v>
      </c>
      <c r="B3906">
        <f t="shared" ref="B3906:B3969" si="865">bd_site</f>
        <v>0</v>
      </c>
      <c r="C3906">
        <f t="shared" ref="C3906:C3969" si="866">bd_placement</f>
        <v>0</v>
      </c>
      <c r="D3906">
        <f t="shared" ref="D3906:D3969" si="867">bd_placementID</f>
        <v>0</v>
      </c>
      <c r="E3906" t="e">
        <f t="shared" ref="E3906:E3969" si="868">VLOOKUP(CONCATENATE(bd_adtype,"_",bd_creativetype),tabela,2,FALSE)</f>
        <v>#N/A</v>
      </c>
      <c r="F3906">
        <f t="shared" ref="F3906:F3969" si="869">bd_ad</f>
        <v>0</v>
      </c>
      <c r="G3906">
        <f t="shared" ref="G3906:G3969" si="870">bd_adid</f>
        <v>0</v>
      </c>
      <c r="H3906">
        <f t="shared" ref="H3906:H3969" si="871">bd_creativetype</f>
        <v>0</v>
      </c>
      <c r="I3906">
        <f t="shared" ref="I3906:I3969" si="872">bd_impression</f>
        <v>0</v>
      </c>
      <c r="J3906">
        <f t="shared" ref="J3906:J3969" si="873">bd_clicks</f>
        <v>0</v>
      </c>
      <c r="K3906" s="4" t="e">
        <f t="shared" ref="K3906:K3969" si="874">VLOOKUP(E3906,tabela,2,FALSE)</f>
        <v>#N/A</v>
      </c>
      <c r="L3906" t="e">
        <f t="shared" si="861"/>
        <v>#N/A</v>
      </c>
      <c r="M3906" s="4" t="e">
        <f t="shared" si="862"/>
        <v>#N/A</v>
      </c>
      <c r="N3906" s="4" t="e">
        <f t="shared" si="863"/>
        <v>#N/A</v>
      </c>
    </row>
    <row r="3907" spans="1:14">
      <c r="A3907">
        <f t="shared" si="864"/>
        <v>0</v>
      </c>
      <c r="B3907">
        <f t="shared" si="865"/>
        <v>0</v>
      </c>
      <c r="C3907">
        <f t="shared" si="866"/>
        <v>0</v>
      </c>
      <c r="D3907">
        <f t="shared" si="867"/>
        <v>0</v>
      </c>
      <c r="E3907" t="e">
        <f t="shared" si="868"/>
        <v>#N/A</v>
      </c>
      <c r="F3907">
        <f t="shared" si="869"/>
        <v>0</v>
      </c>
      <c r="G3907">
        <f t="shared" si="870"/>
        <v>0</v>
      </c>
      <c r="H3907">
        <f t="shared" si="871"/>
        <v>0</v>
      </c>
      <c r="I3907">
        <f t="shared" si="872"/>
        <v>0</v>
      </c>
      <c r="J3907">
        <f t="shared" si="873"/>
        <v>0</v>
      </c>
      <c r="K3907" s="4" t="e">
        <f t="shared" si="874"/>
        <v>#N/A</v>
      </c>
      <c r="L3907" t="e">
        <f t="shared" si="861"/>
        <v>#N/A</v>
      </c>
      <c r="M3907" s="4" t="e">
        <f t="shared" si="862"/>
        <v>#N/A</v>
      </c>
      <c r="N3907" s="4" t="e">
        <f t="shared" si="863"/>
        <v>#N/A</v>
      </c>
    </row>
    <row r="3908" spans="1:14">
      <c r="A3908">
        <f t="shared" si="864"/>
        <v>0</v>
      </c>
      <c r="B3908">
        <f t="shared" si="865"/>
        <v>0</v>
      </c>
      <c r="C3908">
        <f t="shared" si="866"/>
        <v>0</v>
      </c>
      <c r="D3908">
        <f t="shared" si="867"/>
        <v>0</v>
      </c>
      <c r="E3908" t="e">
        <f t="shared" si="868"/>
        <v>#N/A</v>
      </c>
      <c r="F3908">
        <f t="shared" si="869"/>
        <v>0</v>
      </c>
      <c r="G3908">
        <f t="shared" si="870"/>
        <v>0</v>
      </c>
      <c r="H3908">
        <f t="shared" si="871"/>
        <v>0</v>
      </c>
      <c r="I3908">
        <f t="shared" si="872"/>
        <v>0</v>
      </c>
      <c r="J3908">
        <f t="shared" si="873"/>
        <v>0</v>
      </c>
      <c r="K3908" s="4" t="e">
        <f t="shared" si="874"/>
        <v>#N/A</v>
      </c>
      <c r="L3908" t="e">
        <f t="shared" si="861"/>
        <v>#N/A</v>
      </c>
      <c r="M3908" s="4" t="e">
        <f t="shared" si="862"/>
        <v>#N/A</v>
      </c>
      <c r="N3908" s="4" t="e">
        <f t="shared" si="863"/>
        <v>#N/A</v>
      </c>
    </row>
    <row r="3909" spans="1:14">
      <c r="A3909">
        <f t="shared" si="864"/>
        <v>0</v>
      </c>
      <c r="B3909">
        <f t="shared" si="865"/>
        <v>0</v>
      </c>
      <c r="C3909">
        <f t="shared" si="866"/>
        <v>0</v>
      </c>
      <c r="D3909">
        <f t="shared" si="867"/>
        <v>0</v>
      </c>
      <c r="E3909" t="e">
        <f t="shared" si="868"/>
        <v>#N/A</v>
      </c>
      <c r="F3909">
        <f t="shared" si="869"/>
        <v>0</v>
      </c>
      <c r="G3909">
        <f t="shared" si="870"/>
        <v>0</v>
      </c>
      <c r="H3909">
        <f t="shared" si="871"/>
        <v>0</v>
      </c>
      <c r="I3909">
        <f t="shared" si="872"/>
        <v>0</v>
      </c>
      <c r="J3909">
        <f t="shared" si="873"/>
        <v>0</v>
      </c>
      <c r="K3909" s="4" t="e">
        <f t="shared" si="874"/>
        <v>#N/A</v>
      </c>
      <c r="L3909" t="e">
        <f t="shared" si="861"/>
        <v>#N/A</v>
      </c>
      <c r="M3909" s="4" t="e">
        <f t="shared" si="862"/>
        <v>#N/A</v>
      </c>
      <c r="N3909" s="4" t="e">
        <f t="shared" si="863"/>
        <v>#N/A</v>
      </c>
    </row>
    <row r="3910" spans="1:14">
      <c r="A3910">
        <f t="shared" si="864"/>
        <v>0</v>
      </c>
      <c r="B3910">
        <f t="shared" si="865"/>
        <v>0</v>
      </c>
      <c r="C3910">
        <f t="shared" si="866"/>
        <v>0</v>
      </c>
      <c r="D3910">
        <f t="shared" si="867"/>
        <v>0</v>
      </c>
      <c r="E3910" t="e">
        <f t="shared" si="868"/>
        <v>#N/A</v>
      </c>
      <c r="F3910">
        <f t="shared" si="869"/>
        <v>0</v>
      </c>
      <c r="G3910">
        <f t="shared" si="870"/>
        <v>0</v>
      </c>
      <c r="H3910">
        <f t="shared" si="871"/>
        <v>0</v>
      </c>
      <c r="I3910">
        <f t="shared" si="872"/>
        <v>0</v>
      </c>
      <c r="J3910">
        <f t="shared" si="873"/>
        <v>0</v>
      </c>
      <c r="K3910" s="4" t="e">
        <f t="shared" si="874"/>
        <v>#N/A</v>
      </c>
      <c r="L3910" t="e">
        <f t="shared" si="861"/>
        <v>#N/A</v>
      </c>
      <c r="M3910" s="4" t="e">
        <f t="shared" si="862"/>
        <v>#N/A</v>
      </c>
      <c r="N3910" s="4" t="e">
        <f t="shared" si="863"/>
        <v>#N/A</v>
      </c>
    </row>
    <row r="3911" spans="1:14">
      <c r="A3911">
        <f t="shared" si="864"/>
        <v>0</v>
      </c>
      <c r="B3911">
        <f t="shared" si="865"/>
        <v>0</v>
      </c>
      <c r="C3911">
        <f t="shared" si="866"/>
        <v>0</v>
      </c>
      <c r="D3911">
        <f t="shared" si="867"/>
        <v>0</v>
      </c>
      <c r="E3911" t="e">
        <f t="shared" si="868"/>
        <v>#N/A</v>
      </c>
      <c r="F3911">
        <f t="shared" si="869"/>
        <v>0</v>
      </c>
      <c r="G3911">
        <f t="shared" si="870"/>
        <v>0</v>
      </c>
      <c r="H3911">
        <f t="shared" si="871"/>
        <v>0</v>
      </c>
      <c r="I3911">
        <f t="shared" si="872"/>
        <v>0</v>
      </c>
      <c r="J3911">
        <f t="shared" si="873"/>
        <v>0</v>
      </c>
      <c r="K3911" s="4" t="e">
        <f t="shared" si="874"/>
        <v>#N/A</v>
      </c>
      <c r="L3911" t="e">
        <f t="shared" si="861"/>
        <v>#N/A</v>
      </c>
      <c r="M3911" s="4" t="e">
        <f t="shared" si="862"/>
        <v>#N/A</v>
      </c>
      <c r="N3911" s="4" t="e">
        <f t="shared" si="863"/>
        <v>#N/A</v>
      </c>
    </row>
    <row r="3912" spans="1:14">
      <c r="A3912">
        <f t="shared" si="864"/>
        <v>0</v>
      </c>
      <c r="B3912">
        <f t="shared" si="865"/>
        <v>0</v>
      </c>
      <c r="C3912">
        <f t="shared" si="866"/>
        <v>0</v>
      </c>
      <c r="D3912">
        <f t="shared" si="867"/>
        <v>0</v>
      </c>
      <c r="E3912" t="e">
        <f t="shared" si="868"/>
        <v>#N/A</v>
      </c>
      <c r="F3912">
        <f t="shared" si="869"/>
        <v>0</v>
      </c>
      <c r="G3912">
        <f t="shared" si="870"/>
        <v>0</v>
      </c>
      <c r="H3912">
        <f t="shared" si="871"/>
        <v>0</v>
      </c>
      <c r="I3912">
        <f t="shared" si="872"/>
        <v>0</v>
      </c>
      <c r="J3912">
        <f t="shared" si="873"/>
        <v>0</v>
      </c>
      <c r="K3912" s="4" t="e">
        <f t="shared" si="874"/>
        <v>#N/A</v>
      </c>
      <c r="L3912" t="e">
        <f t="shared" si="861"/>
        <v>#N/A</v>
      </c>
      <c r="M3912" s="4" t="e">
        <f t="shared" si="862"/>
        <v>#N/A</v>
      </c>
      <c r="N3912" s="4" t="e">
        <f t="shared" si="863"/>
        <v>#N/A</v>
      </c>
    </row>
    <row r="3913" spans="1:14">
      <c r="A3913">
        <f t="shared" si="864"/>
        <v>0</v>
      </c>
      <c r="B3913">
        <f t="shared" si="865"/>
        <v>0</v>
      </c>
      <c r="C3913">
        <f t="shared" si="866"/>
        <v>0</v>
      </c>
      <c r="D3913">
        <f t="shared" si="867"/>
        <v>0</v>
      </c>
      <c r="E3913" t="e">
        <f t="shared" si="868"/>
        <v>#N/A</v>
      </c>
      <c r="F3913">
        <f t="shared" si="869"/>
        <v>0</v>
      </c>
      <c r="G3913">
        <f t="shared" si="870"/>
        <v>0</v>
      </c>
      <c r="H3913">
        <f t="shared" si="871"/>
        <v>0</v>
      </c>
      <c r="I3913">
        <f t="shared" si="872"/>
        <v>0</v>
      </c>
      <c r="J3913">
        <f t="shared" si="873"/>
        <v>0</v>
      </c>
      <c r="K3913" s="4" t="e">
        <f t="shared" si="874"/>
        <v>#N/A</v>
      </c>
      <c r="L3913" t="e">
        <f t="shared" si="861"/>
        <v>#N/A</v>
      </c>
      <c r="M3913" s="4" t="e">
        <f t="shared" si="862"/>
        <v>#N/A</v>
      </c>
      <c r="N3913" s="4" t="e">
        <f t="shared" si="863"/>
        <v>#N/A</v>
      </c>
    </row>
    <row r="3914" spans="1:14">
      <c r="A3914">
        <f t="shared" si="864"/>
        <v>0</v>
      </c>
      <c r="B3914">
        <f t="shared" si="865"/>
        <v>0</v>
      </c>
      <c r="C3914">
        <f t="shared" si="866"/>
        <v>0</v>
      </c>
      <c r="D3914">
        <f t="shared" si="867"/>
        <v>0</v>
      </c>
      <c r="E3914" t="e">
        <f t="shared" si="868"/>
        <v>#N/A</v>
      </c>
      <c r="F3914">
        <f t="shared" si="869"/>
        <v>0</v>
      </c>
      <c r="G3914">
        <f t="shared" si="870"/>
        <v>0</v>
      </c>
      <c r="H3914">
        <f t="shared" si="871"/>
        <v>0</v>
      </c>
      <c r="I3914">
        <f t="shared" si="872"/>
        <v>0</v>
      </c>
      <c r="J3914">
        <f t="shared" si="873"/>
        <v>0</v>
      </c>
      <c r="K3914" s="4" t="e">
        <f t="shared" si="874"/>
        <v>#N/A</v>
      </c>
      <c r="L3914" t="e">
        <f t="shared" si="861"/>
        <v>#N/A</v>
      </c>
      <c r="M3914" s="4" t="e">
        <f t="shared" si="862"/>
        <v>#N/A</v>
      </c>
      <c r="N3914" s="4" t="e">
        <f t="shared" si="863"/>
        <v>#N/A</v>
      </c>
    </row>
    <row r="3915" spans="1:14">
      <c r="A3915">
        <f t="shared" si="864"/>
        <v>0</v>
      </c>
      <c r="B3915">
        <f t="shared" si="865"/>
        <v>0</v>
      </c>
      <c r="C3915">
        <f t="shared" si="866"/>
        <v>0</v>
      </c>
      <c r="D3915">
        <f t="shared" si="867"/>
        <v>0</v>
      </c>
      <c r="E3915" t="e">
        <f t="shared" si="868"/>
        <v>#N/A</v>
      </c>
      <c r="F3915">
        <f t="shared" si="869"/>
        <v>0</v>
      </c>
      <c r="G3915">
        <f t="shared" si="870"/>
        <v>0</v>
      </c>
      <c r="H3915">
        <f t="shared" si="871"/>
        <v>0</v>
      </c>
      <c r="I3915">
        <f t="shared" si="872"/>
        <v>0</v>
      </c>
      <c r="J3915">
        <f t="shared" si="873"/>
        <v>0</v>
      </c>
      <c r="K3915" s="4" t="e">
        <f t="shared" si="874"/>
        <v>#N/A</v>
      </c>
      <c r="L3915" t="e">
        <f t="shared" si="861"/>
        <v>#N/A</v>
      </c>
      <c r="M3915" s="4" t="e">
        <f t="shared" si="862"/>
        <v>#N/A</v>
      </c>
      <c r="N3915" s="4" t="e">
        <f t="shared" si="863"/>
        <v>#N/A</v>
      </c>
    </row>
    <row r="3916" spans="1:14">
      <c r="A3916">
        <f t="shared" si="864"/>
        <v>0</v>
      </c>
      <c r="B3916">
        <f t="shared" si="865"/>
        <v>0</v>
      </c>
      <c r="C3916">
        <f t="shared" si="866"/>
        <v>0</v>
      </c>
      <c r="D3916">
        <f t="shared" si="867"/>
        <v>0</v>
      </c>
      <c r="E3916" t="e">
        <f t="shared" si="868"/>
        <v>#N/A</v>
      </c>
      <c r="F3916">
        <f t="shared" si="869"/>
        <v>0</v>
      </c>
      <c r="G3916">
        <f t="shared" si="870"/>
        <v>0</v>
      </c>
      <c r="H3916">
        <f t="shared" si="871"/>
        <v>0</v>
      </c>
      <c r="I3916">
        <f t="shared" si="872"/>
        <v>0</v>
      </c>
      <c r="J3916">
        <f t="shared" si="873"/>
        <v>0</v>
      </c>
      <c r="K3916" s="4" t="e">
        <f t="shared" si="874"/>
        <v>#N/A</v>
      </c>
      <c r="L3916" t="e">
        <f t="shared" si="861"/>
        <v>#N/A</v>
      </c>
      <c r="M3916" s="4" t="e">
        <f t="shared" si="862"/>
        <v>#N/A</v>
      </c>
      <c r="N3916" s="4" t="e">
        <f t="shared" si="863"/>
        <v>#N/A</v>
      </c>
    </row>
    <row r="3917" spans="1:14">
      <c r="A3917">
        <f t="shared" si="864"/>
        <v>0</v>
      </c>
      <c r="B3917">
        <f t="shared" si="865"/>
        <v>0</v>
      </c>
      <c r="C3917">
        <f t="shared" si="866"/>
        <v>0</v>
      </c>
      <c r="D3917">
        <f t="shared" si="867"/>
        <v>0</v>
      </c>
      <c r="E3917" t="e">
        <f t="shared" si="868"/>
        <v>#N/A</v>
      </c>
      <c r="F3917">
        <f t="shared" si="869"/>
        <v>0</v>
      </c>
      <c r="G3917">
        <f t="shared" si="870"/>
        <v>0</v>
      </c>
      <c r="H3917">
        <f t="shared" si="871"/>
        <v>0</v>
      </c>
      <c r="I3917">
        <f t="shared" si="872"/>
        <v>0</v>
      </c>
      <c r="J3917">
        <f t="shared" si="873"/>
        <v>0</v>
      </c>
      <c r="K3917" s="4" t="e">
        <f t="shared" si="874"/>
        <v>#N/A</v>
      </c>
      <c r="L3917" t="e">
        <f t="shared" si="861"/>
        <v>#N/A</v>
      </c>
      <c r="M3917" s="4" t="e">
        <f t="shared" si="862"/>
        <v>#N/A</v>
      </c>
      <c r="N3917" s="4" t="e">
        <f t="shared" si="863"/>
        <v>#N/A</v>
      </c>
    </row>
    <row r="3918" spans="1:14">
      <c r="A3918">
        <f t="shared" si="864"/>
        <v>0</v>
      </c>
      <c r="B3918">
        <f t="shared" si="865"/>
        <v>0</v>
      </c>
      <c r="C3918">
        <f t="shared" si="866"/>
        <v>0</v>
      </c>
      <c r="D3918">
        <f t="shared" si="867"/>
        <v>0</v>
      </c>
      <c r="E3918" t="e">
        <f t="shared" si="868"/>
        <v>#N/A</v>
      </c>
      <c r="F3918">
        <f t="shared" si="869"/>
        <v>0</v>
      </c>
      <c r="G3918">
        <f t="shared" si="870"/>
        <v>0</v>
      </c>
      <c r="H3918">
        <f t="shared" si="871"/>
        <v>0</v>
      </c>
      <c r="I3918">
        <f t="shared" si="872"/>
        <v>0</v>
      </c>
      <c r="J3918">
        <f t="shared" si="873"/>
        <v>0</v>
      </c>
      <c r="K3918" s="4" t="e">
        <f t="shared" si="874"/>
        <v>#N/A</v>
      </c>
      <c r="L3918" t="e">
        <f t="shared" si="861"/>
        <v>#N/A</v>
      </c>
      <c r="M3918" s="4" t="e">
        <f t="shared" si="862"/>
        <v>#N/A</v>
      </c>
      <c r="N3918" s="4" t="e">
        <f t="shared" si="863"/>
        <v>#N/A</v>
      </c>
    </row>
    <row r="3919" spans="1:14">
      <c r="A3919">
        <f t="shared" si="864"/>
        <v>0</v>
      </c>
      <c r="B3919">
        <f t="shared" si="865"/>
        <v>0</v>
      </c>
      <c r="C3919">
        <f t="shared" si="866"/>
        <v>0</v>
      </c>
      <c r="D3919">
        <f t="shared" si="867"/>
        <v>0</v>
      </c>
      <c r="E3919" t="e">
        <f t="shared" si="868"/>
        <v>#N/A</v>
      </c>
      <c r="F3919">
        <f t="shared" si="869"/>
        <v>0</v>
      </c>
      <c r="G3919">
        <f t="shared" si="870"/>
        <v>0</v>
      </c>
      <c r="H3919">
        <f t="shared" si="871"/>
        <v>0</v>
      </c>
      <c r="I3919">
        <f t="shared" si="872"/>
        <v>0</v>
      </c>
      <c r="J3919">
        <f t="shared" si="873"/>
        <v>0</v>
      </c>
      <c r="K3919" s="4" t="e">
        <f t="shared" si="874"/>
        <v>#N/A</v>
      </c>
      <c r="L3919" t="e">
        <f t="shared" si="861"/>
        <v>#N/A</v>
      </c>
      <c r="M3919" s="4" t="e">
        <f t="shared" si="862"/>
        <v>#N/A</v>
      </c>
      <c r="N3919" s="4" t="e">
        <f t="shared" si="863"/>
        <v>#N/A</v>
      </c>
    </row>
    <row r="3920" spans="1:14">
      <c r="A3920">
        <f t="shared" si="864"/>
        <v>0</v>
      </c>
      <c r="B3920">
        <f t="shared" si="865"/>
        <v>0</v>
      </c>
      <c r="C3920">
        <f t="shared" si="866"/>
        <v>0</v>
      </c>
      <c r="D3920">
        <f t="shared" si="867"/>
        <v>0</v>
      </c>
      <c r="E3920" t="e">
        <f t="shared" si="868"/>
        <v>#N/A</v>
      </c>
      <c r="F3920">
        <f t="shared" si="869"/>
        <v>0</v>
      </c>
      <c r="G3920">
        <f t="shared" si="870"/>
        <v>0</v>
      </c>
      <c r="H3920">
        <f t="shared" si="871"/>
        <v>0</v>
      </c>
      <c r="I3920">
        <f t="shared" si="872"/>
        <v>0</v>
      </c>
      <c r="J3920">
        <f t="shared" si="873"/>
        <v>0</v>
      </c>
      <c r="K3920" s="4" t="e">
        <f t="shared" si="874"/>
        <v>#N/A</v>
      </c>
      <c r="L3920" t="e">
        <f t="shared" si="861"/>
        <v>#N/A</v>
      </c>
      <c r="M3920" s="4" t="e">
        <f t="shared" si="862"/>
        <v>#N/A</v>
      </c>
      <c r="N3920" s="4" t="e">
        <f t="shared" si="863"/>
        <v>#N/A</v>
      </c>
    </row>
    <row r="3921" spans="1:14">
      <c r="A3921">
        <f t="shared" si="864"/>
        <v>0</v>
      </c>
      <c r="B3921">
        <f t="shared" si="865"/>
        <v>0</v>
      </c>
      <c r="C3921">
        <f t="shared" si="866"/>
        <v>0</v>
      </c>
      <c r="D3921">
        <f t="shared" si="867"/>
        <v>0</v>
      </c>
      <c r="E3921" t="e">
        <f t="shared" si="868"/>
        <v>#N/A</v>
      </c>
      <c r="F3921">
        <f t="shared" si="869"/>
        <v>0</v>
      </c>
      <c r="G3921">
        <f t="shared" si="870"/>
        <v>0</v>
      </c>
      <c r="H3921">
        <f t="shared" si="871"/>
        <v>0</v>
      </c>
      <c r="I3921">
        <f t="shared" si="872"/>
        <v>0</v>
      </c>
      <c r="J3921">
        <f t="shared" si="873"/>
        <v>0</v>
      </c>
      <c r="K3921" s="4" t="e">
        <f t="shared" si="874"/>
        <v>#N/A</v>
      </c>
      <c r="L3921" t="e">
        <f t="shared" si="861"/>
        <v>#N/A</v>
      </c>
      <c r="M3921" s="4" t="e">
        <f t="shared" si="862"/>
        <v>#N/A</v>
      </c>
      <c r="N3921" s="4" t="e">
        <f t="shared" si="863"/>
        <v>#N/A</v>
      </c>
    </row>
    <row r="3922" spans="1:14">
      <c r="A3922">
        <f t="shared" si="864"/>
        <v>0</v>
      </c>
      <c r="B3922">
        <f t="shared" si="865"/>
        <v>0</v>
      </c>
      <c r="C3922">
        <f t="shared" si="866"/>
        <v>0</v>
      </c>
      <c r="D3922">
        <f t="shared" si="867"/>
        <v>0</v>
      </c>
      <c r="E3922" t="e">
        <f t="shared" si="868"/>
        <v>#N/A</v>
      </c>
      <c r="F3922">
        <f t="shared" si="869"/>
        <v>0</v>
      </c>
      <c r="G3922">
        <f t="shared" si="870"/>
        <v>0</v>
      </c>
      <c r="H3922">
        <f t="shared" si="871"/>
        <v>0</v>
      </c>
      <c r="I3922">
        <f t="shared" si="872"/>
        <v>0</v>
      </c>
      <c r="J3922">
        <f t="shared" si="873"/>
        <v>0</v>
      </c>
      <c r="K3922" s="4" t="e">
        <f t="shared" si="874"/>
        <v>#N/A</v>
      </c>
      <c r="L3922" t="e">
        <f t="shared" si="861"/>
        <v>#N/A</v>
      </c>
      <c r="M3922" s="4" t="e">
        <f t="shared" si="862"/>
        <v>#N/A</v>
      </c>
      <c r="N3922" s="4" t="e">
        <f t="shared" si="863"/>
        <v>#N/A</v>
      </c>
    </row>
    <row r="3923" spans="1:14">
      <c r="A3923">
        <f t="shared" si="864"/>
        <v>0</v>
      </c>
      <c r="B3923">
        <f t="shared" si="865"/>
        <v>0</v>
      </c>
      <c r="C3923">
        <f t="shared" si="866"/>
        <v>0</v>
      </c>
      <c r="D3923">
        <f t="shared" si="867"/>
        <v>0</v>
      </c>
      <c r="E3923" t="e">
        <f t="shared" si="868"/>
        <v>#N/A</v>
      </c>
      <c r="F3923">
        <f t="shared" si="869"/>
        <v>0</v>
      </c>
      <c r="G3923">
        <f t="shared" si="870"/>
        <v>0</v>
      </c>
      <c r="H3923">
        <f t="shared" si="871"/>
        <v>0</v>
      </c>
      <c r="I3923">
        <f t="shared" si="872"/>
        <v>0</v>
      </c>
      <c r="J3923">
        <f t="shared" si="873"/>
        <v>0</v>
      </c>
      <c r="K3923" s="4" t="e">
        <f t="shared" si="874"/>
        <v>#N/A</v>
      </c>
      <c r="L3923" t="e">
        <f t="shared" si="861"/>
        <v>#N/A</v>
      </c>
      <c r="M3923" s="4" t="e">
        <f t="shared" si="862"/>
        <v>#N/A</v>
      </c>
      <c r="N3923" s="4" t="e">
        <f t="shared" si="863"/>
        <v>#N/A</v>
      </c>
    </row>
    <row r="3924" spans="1:14">
      <c r="A3924">
        <f t="shared" si="864"/>
        <v>0</v>
      </c>
      <c r="B3924">
        <f t="shared" si="865"/>
        <v>0</v>
      </c>
      <c r="C3924">
        <f t="shared" si="866"/>
        <v>0</v>
      </c>
      <c r="D3924">
        <f t="shared" si="867"/>
        <v>0</v>
      </c>
      <c r="E3924" t="e">
        <f t="shared" si="868"/>
        <v>#N/A</v>
      </c>
      <c r="F3924">
        <f t="shared" si="869"/>
        <v>0</v>
      </c>
      <c r="G3924">
        <f t="shared" si="870"/>
        <v>0</v>
      </c>
      <c r="H3924">
        <f t="shared" si="871"/>
        <v>0</v>
      </c>
      <c r="I3924">
        <f t="shared" si="872"/>
        <v>0</v>
      </c>
      <c r="J3924">
        <f t="shared" si="873"/>
        <v>0</v>
      </c>
      <c r="K3924" s="4" t="e">
        <f t="shared" si="874"/>
        <v>#N/A</v>
      </c>
      <c r="L3924" t="e">
        <f t="shared" si="861"/>
        <v>#N/A</v>
      </c>
      <c r="M3924" s="4" t="e">
        <f t="shared" si="862"/>
        <v>#N/A</v>
      </c>
      <c r="N3924" s="4" t="e">
        <f t="shared" si="863"/>
        <v>#N/A</v>
      </c>
    </row>
    <row r="3925" spans="1:14">
      <c r="A3925">
        <f t="shared" si="864"/>
        <v>0</v>
      </c>
      <c r="B3925">
        <f t="shared" si="865"/>
        <v>0</v>
      </c>
      <c r="C3925">
        <f t="shared" si="866"/>
        <v>0</v>
      </c>
      <c r="D3925">
        <f t="shared" si="867"/>
        <v>0</v>
      </c>
      <c r="E3925" t="e">
        <f t="shared" si="868"/>
        <v>#N/A</v>
      </c>
      <c r="F3925">
        <f t="shared" si="869"/>
        <v>0</v>
      </c>
      <c r="G3925">
        <f t="shared" si="870"/>
        <v>0</v>
      </c>
      <c r="H3925">
        <f t="shared" si="871"/>
        <v>0</v>
      </c>
      <c r="I3925">
        <f t="shared" si="872"/>
        <v>0</v>
      </c>
      <c r="J3925">
        <f t="shared" si="873"/>
        <v>0</v>
      </c>
      <c r="K3925" s="4" t="e">
        <f t="shared" si="874"/>
        <v>#N/A</v>
      </c>
      <c r="L3925" t="e">
        <f t="shared" si="861"/>
        <v>#N/A</v>
      </c>
      <c r="M3925" s="4" t="e">
        <f t="shared" si="862"/>
        <v>#N/A</v>
      </c>
      <c r="N3925" s="4" t="e">
        <f t="shared" si="863"/>
        <v>#N/A</v>
      </c>
    </row>
    <row r="3926" spans="1:14">
      <c r="A3926">
        <f t="shared" si="864"/>
        <v>0</v>
      </c>
      <c r="B3926">
        <f t="shared" si="865"/>
        <v>0</v>
      </c>
      <c r="C3926">
        <f t="shared" si="866"/>
        <v>0</v>
      </c>
      <c r="D3926">
        <f t="shared" si="867"/>
        <v>0</v>
      </c>
      <c r="E3926" t="e">
        <f t="shared" si="868"/>
        <v>#N/A</v>
      </c>
      <c r="F3926">
        <f t="shared" si="869"/>
        <v>0</v>
      </c>
      <c r="G3926">
        <f t="shared" si="870"/>
        <v>0</v>
      </c>
      <c r="H3926">
        <f t="shared" si="871"/>
        <v>0</v>
      </c>
      <c r="I3926">
        <f t="shared" si="872"/>
        <v>0</v>
      </c>
      <c r="J3926">
        <f t="shared" si="873"/>
        <v>0</v>
      </c>
      <c r="K3926" s="4" t="e">
        <f t="shared" si="874"/>
        <v>#N/A</v>
      </c>
      <c r="L3926" t="e">
        <f t="shared" si="861"/>
        <v>#N/A</v>
      </c>
      <c r="M3926" s="4" t="e">
        <f t="shared" si="862"/>
        <v>#N/A</v>
      </c>
      <c r="N3926" s="4" t="e">
        <f t="shared" si="863"/>
        <v>#N/A</v>
      </c>
    </row>
    <row r="3927" spans="1:14">
      <c r="A3927">
        <f t="shared" si="864"/>
        <v>0</v>
      </c>
      <c r="B3927">
        <f t="shared" si="865"/>
        <v>0</v>
      </c>
      <c r="C3927">
        <f t="shared" si="866"/>
        <v>0</v>
      </c>
      <c r="D3927">
        <f t="shared" si="867"/>
        <v>0</v>
      </c>
      <c r="E3927" t="e">
        <f t="shared" si="868"/>
        <v>#N/A</v>
      </c>
      <c r="F3927">
        <f t="shared" si="869"/>
        <v>0</v>
      </c>
      <c r="G3927">
        <f t="shared" si="870"/>
        <v>0</v>
      </c>
      <c r="H3927">
        <f t="shared" si="871"/>
        <v>0</v>
      </c>
      <c r="I3927">
        <f t="shared" si="872"/>
        <v>0</v>
      </c>
      <c r="J3927">
        <f t="shared" si="873"/>
        <v>0</v>
      </c>
      <c r="K3927" s="4" t="e">
        <f t="shared" si="874"/>
        <v>#N/A</v>
      </c>
      <c r="L3927" t="e">
        <f t="shared" si="861"/>
        <v>#N/A</v>
      </c>
      <c r="M3927" s="4" t="e">
        <f t="shared" si="862"/>
        <v>#N/A</v>
      </c>
      <c r="N3927" s="4" t="e">
        <f t="shared" si="863"/>
        <v>#N/A</v>
      </c>
    </row>
    <row r="3928" spans="1:14">
      <c r="A3928">
        <f t="shared" si="864"/>
        <v>0</v>
      </c>
      <c r="B3928">
        <f t="shared" si="865"/>
        <v>0</v>
      </c>
      <c r="C3928">
        <f t="shared" si="866"/>
        <v>0</v>
      </c>
      <c r="D3928">
        <f t="shared" si="867"/>
        <v>0</v>
      </c>
      <c r="E3928" t="e">
        <f t="shared" si="868"/>
        <v>#N/A</v>
      </c>
      <c r="F3928">
        <f t="shared" si="869"/>
        <v>0</v>
      </c>
      <c r="G3928">
        <f t="shared" si="870"/>
        <v>0</v>
      </c>
      <c r="H3928">
        <f t="shared" si="871"/>
        <v>0</v>
      </c>
      <c r="I3928">
        <f t="shared" si="872"/>
        <v>0</v>
      </c>
      <c r="J3928">
        <f t="shared" si="873"/>
        <v>0</v>
      </c>
      <c r="K3928" s="4" t="e">
        <f t="shared" si="874"/>
        <v>#N/A</v>
      </c>
      <c r="L3928" t="e">
        <f t="shared" si="861"/>
        <v>#N/A</v>
      </c>
      <c r="M3928" s="4" t="e">
        <f t="shared" si="862"/>
        <v>#N/A</v>
      </c>
      <c r="N3928" s="4" t="e">
        <f t="shared" si="863"/>
        <v>#N/A</v>
      </c>
    </row>
    <row r="3929" spans="1:14">
      <c r="A3929">
        <f t="shared" si="864"/>
        <v>0</v>
      </c>
      <c r="B3929">
        <f t="shared" si="865"/>
        <v>0</v>
      </c>
      <c r="C3929">
        <f t="shared" si="866"/>
        <v>0</v>
      </c>
      <c r="D3929">
        <f t="shared" si="867"/>
        <v>0</v>
      </c>
      <c r="E3929" t="e">
        <f t="shared" si="868"/>
        <v>#N/A</v>
      </c>
      <c r="F3929">
        <f t="shared" si="869"/>
        <v>0</v>
      </c>
      <c r="G3929">
        <f t="shared" si="870"/>
        <v>0</v>
      </c>
      <c r="H3929">
        <f t="shared" si="871"/>
        <v>0</v>
      </c>
      <c r="I3929">
        <f t="shared" si="872"/>
        <v>0</v>
      </c>
      <c r="J3929">
        <f t="shared" si="873"/>
        <v>0</v>
      </c>
      <c r="K3929" s="4" t="e">
        <f t="shared" si="874"/>
        <v>#N/A</v>
      </c>
      <c r="L3929" t="e">
        <f t="shared" si="861"/>
        <v>#N/A</v>
      </c>
      <c r="M3929" s="4" t="e">
        <f t="shared" si="862"/>
        <v>#N/A</v>
      </c>
      <c r="N3929" s="4" t="e">
        <f t="shared" si="863"/>
        <v>#N/A</v>
      </c>
    </row>
    <row r="3930" spans="1:14">
      <c r="A3930">
        <f t="shared" si="864"/>
        <v>0</v>
      </c>
      <c r="B3930">
        <f t="shared" si="865"/>
        <v>0</v>
      </c>
      <c r="C3930">
        <f t="shared" si="866"/>
        <v>0</v>
      </c>
      <c r="D3930">
        <f t="shared" si="867"/>
        <v>0</v>
      </c>
      <c r="E3930" t="e">
        <f t="shared" si="868"/>
        <v>#N/A</v>
      </c>
      <c r="F3930">
        <f t="shared" si="869"/>
        <v>0</v>
      </c>
      <c r="G3930">
        <f t="shared" si="870"/>
        <v>0</v>
      </c>
      <c r="H3930">
        <f t="shared" si="871"/>
        <v>0</v>
      </c>
      <c r="I3930">
        <f t="shared" si="872"/>
        <v>0</v>
      </c>
      <c r="J3930">
        <f t="shared" si="873"/>
        <v>0</v>
      </c>
      <c r="K3930" s="4" t="e">
        <f t="shared" si="874"/>
        <v>#N/A</v>
      </c>
      <c r="L3930" t="e">
        <f t="shared" si="861"/>
        <v>#N/A</v>
      </c>
      <c r="M3930" s="4" t="e">
        <f t="shared" si="862"/>
        <v>#N/A</v>
      </c>
      <c r="N3930" s="4" t="e">
        <f t="shared" si="863"/>
        <v>#N/A</v>
      </c>
    </row>
    <row r="3931" spans="1:14">
      <c r="A3931">
        <f t="shared" si="864"/>
        <v>0</v>
      </c>
      <c r="B3931">
        <f t="shared" si="865"/>
        <v>0</v>
      </c>
      <c r="C3931">
        <f t="shared" si="866"/>
        <v>0</v>
      </c>
      <c r="D3931">
        <f t="shared" si="867"/>
        <v>0</v>
      </c>
      <c r="E3931" t="e">
        <f t="shared" si="868"/>
        <v>#N/A</v>
      </c>
      <c r="F3931">
        <f t="shared" si="869"/>
        <v>0</v>
      </c>
      <c r="G3931">
        <f t="shared" si="870"/>
        <v>0</v>
      </c>
      <c r="H3931">
        <f t="shared" si="871"/>
        <v>0</v>
      </c>
      <c r="I3931">
        <f t="shared" si="872"/>
        <v>0</v>
      </c>
      <c r="J3931">
        <f t="shared" si="873"/>
        <v>0</v>
      </c>
      <c r="K3931" s="4" t="e">
        <f t="shared" si="874"/>
        <v>#N/A</v>
      </c>
      <c r="L3931" t="e">
        <f t="shared" si="861"/>
        <v>#N/A</v>
      </c>
      <c r="M3931" s="4" t="e">
        <f t="shared" si="862"/>
        <v>#N/A</v>
      </c>
      <c r="N3931" s="4" t="e">
        <f t="shared" si="863"/>
        <v>#N/A</v>
      </c>
    </row>
    <row r="3932" spans="1:14">
      <c r="A3932">
        <f t="shared" si="864"/>
        <v>0</v>
      </c>
      <c r="B3932">
        <f t="shared" si="865"/>
        <v>0</v>
      </c>
      <c r="C3932">
        <f t="shared" si="866"/>
        <v>0</v>
      </c>
      <c r="D3932">
        <f t="shared" si="867"/>
        <v>0</v>
      </c>
      <c r="E3932" t="e">
        <f t="shared" si="868"/>
        <v>#N/A</v>
      </c>
      <c r="F3932">
        <f t="shared" si="869"/>
        <v>0</v>
      </c>
      <c r="G3932">
        <f t="shared" si="870"/>
        <v>0</v>
      </c>
      <c r="H3932">
        <f t="shared" si="871"/>
        <v>0</v>
      </c>
      <c r="I3932">
        <f t="shared" si="872"/>
        <v>0</v>
      </c>
      <c r="J3932">
        <f t="shared" si="873"/>
        <v>0</v>
      </c>
      <c r="K3932" s="4" t="e">
        <f t="shared" si="874"/>
        <v>#N/A</v>
      </c>
      <c r="L3932" t="e">
        <f t="shared" si="861"/>
        <v>#N/A</v>
      </c>
      <c r="M3932" s="4" t="e">
        <f t="shared" si="862"/>
        <v>#N/A</v>
      </c>
      <c r="N3932" s="4" t="e">
        <f t="shared" si="863"/>
        <v>#N/A</v>
      </c>
    </row>
    <row r="3933" spans="1:14">
      <c r="A3933">
        <f t="shared" si="864"/>
        <v>0</v>
      </c>
      <c r="B3933">
        <f t="shared" si="865"/>
        <v>0</v>
      </c>
      <c r="C3933">
        <f t="shared" si="866"/>
        <v>0</v>
      </c>
      <c r="D3933">
        <f t="shared" si="867"/>
        <v>0</v>
      </c>
      <c r="E3933" t="e">
        <f t="shared" si="868"/>
        <v>#N/A</v>
      </c>
      <c r="F3933">
        <f t="shared" si="869"/>
        <v>0</v>
      </c>
      <c r="G3933">
        <f t="shared" si="870"/>
        <v>0</v>
      </c>
      <c r="H3933">
        <f t="shared" si="871"/>
        <v>0</v>
      </c>
      <c r="I3933">
        <f t="shared" si="872"/>
        <v>0</v>
      </c>
      <c r="J3933">
        <f t="shared" si="873"/>
        <v>0</v>
      </c>
      <c r="K3933" s="4" t="e">
        <f t="shared" si="874"/>
        <v>#N/A</v>
      </c>
      <c r="L3933" t="e">
        <f t="shared" si="861"/>
        <v>#N/A</v>
      </c>
      <c r="M3933" s="4" t="e">
        <f t="shared" si="862"/>
        <v>#N/A</v>
      </c>
      <c r="N3933" s="4" t="e">
        <f t="shared" si="863"/>
        <v>#N/A</v>
      </c>
    </row>
    <row r="3934" spans="1:14">
      <c r="A3934">
        <f t="shared" si="864"/>
        <v>0</v>
      </c>
      <c r="B3934">
        <f t="shared" si="865"/>
        <v>0</v>
      </c>
      <c r="C3934">
        <f t="shared" si="866"/>
        <v>0</v>
      </c>
      <c r="D3934">
        <f t="shared" si="867"/>
        <v>0</v>
      </c>
      <c r="E3934" t="e">
        <f t="shared" si="868"/>
        <v>#N/A</v>
      </c>
      <c r="F3934">
        <f t="shared" si="869"/>
        <v>0</v>
      </c>
      <c r="G3934">
        <f t="shared" si="870"/>
        <v>0</v>
      </c>
      <c r="H3934">
        <f t="shared" si="871"/>
        <v>0</v>
      </c>
      <c r="I3934">
        <f t="shared" si="872"/>
        <v>0</v>
      </c>
      <c r="J3934">
        <f t="shared" si="873"/>
        <v>0</v>
      </c>
      <c r="K3934" s="4" t="e">
        <f t="shared" si="874"/>
        <v>#N/A</v>
      </c>
      <c r="L3934" t="e">
        <f t="shared" si="861"/>
        <v>#N/A</v>
      </c>
      <c r="M3934" s="4" t="e">
        <f t="shared" si="862"/>
        <v>#N/A</v>
      </c>
      <c r="N3934" s="4" t="e">
        <f t="shared" si="863"/>
        <v>#N/A</v>
      </c>
    </row>
    <row r="3935" spans="1:14">
      <c r="A3935">
        <f t="shared" si="864"/>
        <v>0</v>
      </c>
      <c r="B3935">
        <f t="shared" si="865"/>
        <v>0</v>
      </c>
      <c r="C3935">
        <f t="shared" si="866"/>
        <v>0</v>
      </c>
      <c r="D3935">
        <f t="shared" si="867"/>
        <v>0</v>
      </c>
      <c r="E3935" t="e">
        <f t="shared" si="868"/>
        <v>#N/A</v>
      </c>
      <c r="F3935">
        <f t="shared" si="869"/>
        <v>0</v>
      </c>
      <c r="G3935">
        <f t="shared" si="870"/>
        <v>0</v>
      </c>
      <c r="H3935">
        <f t="shared" si="871"/>
        <v>0</v>
      </c>
      <c r="I3935">
        <f t="shared" si="872"/>
        <v>0</v>
      </c>
      <c r="J3935">
        <f t="shared" si="873"/>
        <v>0</v>
      </c>
      <c r="K3935" s="4" t="e">
        <f t="shared" si="874"/>
        <v>#N/A</v>
      </c>
      <c r="L3935" t="e">
        <f t="shared" si="861"/>
        <v>#N/A</v>
      </c>
      <c r="M3935" s="4" t="e">
        <f t="shared" si="862"/>
        <v>#N/A</v>
      </c>
      <c r="N3935" s="4" t="e">
        <f t="shared" si="863"/>
        <v>#N/A</v>
      </c>
    </row>
    <row r="3936" spans="1:14">
      <c r="A3936">
        <f t="shared" si="864"/>
        <v>0</v>
      </c>
      <c r="B3936">
        <f t="shared" si="865"/>
        <v>0</v>
      </c>
      <c r="C3936">
        <f t="shared" si="866"/>
        <v>0</v>
      </c>
      <c r="D3936">
        <f t="shared" si="867"/>
        <v>0</v>
      </c>
      <c r="E3936" t="e">
        <f t="shared" si="868"/>
        <v>#N/A</v>
      </c>
      <c r="F3936">
        <f t="shared" si="869"/>
        <v>0</v>
      </c>
      <c r="G3936">
        <f t="shared" si="870"/>
        <v>0</v>
      </c>
      <c r="H3936">
        <f t="shared" si="871"/>
        <v>0</v>
      </c>
      <c r="I3936">
        <f t="shared" si="872"/>
        <v>0</v>
      </c>
      <c r="J3936">
        <f t="shared" si="873"/>
        <v>0</v>
      </c>
      <c r="K3936" s="4" t="e">
        <f t="shared" si="874"/>
        <v>#N/A</v>
      </c>
      <c r="L3936" t="e">
        <f t="shared" si="861"/>
        <v>#N/A</v>
      </c>
      <c r="M3936" s="4" t="e">
        <f t="shared" si="862"/>
        <v>#N/A</v>
      </c>
      <c r="N3936" s="4" t="e">
        <f t="shared" si="863"/>
        <v>#N/A</v>
      </c>
    </row>
    <row r="3937" spans="1:14">
      <c r="A3937">
        <f t="shared" si="864"/>
        <v>0</v>
      </c>
      <c r="B3937">
        <f t="shared" si="865"/>
        <v>0</v>
      </c>
      <c r="C3937">
        <f t="shared" si="866"/>
        <v>0</v>
      </c>
      <c r="D3937">
        <f t="shared" si="867"/>
        <v>0</v>
      </c>
      <c r="E3937" t="e">
        <f t="shared" si="868"/>
        <v>#N/A</v>
      </c>
      <c r="F3937">
        <f t="shared" si="869"/>
        <v>0</v>
      </c>
      <c r="G3937">
        <f t="shared" si="870"/>
        <v>0</v>
      </c>
      <c r="H3937">
        <f t="shared" si="871"/>
        <v>0</v>
      </c>
      <c r="I3937">
        <f t="shared" si="872"/>
        <v>0</v>
      </c>
      <c r="J3937">
        <f t="shared" si="873"/>
        <v>0</v>
      </c>
      <c r="K3937" s="4" t="e">
        <f t="shared" si="874"/>
        <v>#N/A</v>
      </c>
      <c r="L3937" t="e">
        <f t="shared" si="861"/>
        <v>#N/A</v>
      </c>
      <c r="M3937" s="4" t="e">
        <f t="shared" si="862"/>
        <v>#N/A</v>
      </c>
      <c r="N3937" s="4" t="e">
        <f t="shared" si="863"/>
        <v>#N/A</v>
      </c>
    </row>
    <row r="3938" spans="1:14">
      <c r="A3938">
        <f t="shared" si="864"/>
        <v>0</v>
      </c>
      <c r="B3938">
        <f t="shared" si="865"/>
        <v>0</v>
      </c>
      <c r="C3938">
        <f t="shared" si="866"/>
        <v>0</v>
      </c>
      <c r="D3938">
        <f t="shared" si="867"/>
        <v>0</v>
      </c>
      <c r="E3938" t="e">
        <f t="shared" si="868"/>
        <v>#N/A</v>
      </c>
      <c r="F3938">
        <f t="shared" si="869"/>
        <v>0</v>
      </c>
      <c r="G3938">
        <f t="shared" si="870"/>
        <v>0</v>
      </c>
      <c r="H3938">
        <f t="shared" si="871"/>
        <v>0</v>
      </c>
      <c r="I3938">
        <f t="shared" si="872"/>
        <v>0</v>
      </c>
      <c r="J3938">
        <f t="shared" si="873"/>
        <v>0</v>
      </c>
      <c r="K3938" s="4" t="e">
        <f t="shared" si="874"/>
        <v>#N/A</v>
      </c>
      <c r="L3938" t="e">
        <f t="shared" si="861"/>
        <v>#N/A</v>
      </c>
      <c r="M3938" s="4" t="e">
        <f t="shared" si="862"/>
        <v>#N/A</v>
      </c>
      <c r="N3938" s="4" t="e">
        <f t="shared" si="863"/>
        <v>#N/A</v>
      </c>
    </row>
    <row r="3939" spans="1:14">
      <c r="A3939">
        <f t="shared" si="864"/>
        <v>0</v>
      </c>
      <c r="B3939">
        <f t="shared" si="865"/>
        <v>0</v>
      </c>
      <c r="C3939">
        <f t="shared" si="866"/>
        <v>0</v>
      </c>
      <c r="D3939">
        <f t="shared" si="867"/>
        <v>0</v>
      </c>
      <c r="E3939" t="e">
        <f t="shared" si="868"/>
        <v>#N/A</v>
      </c>
      <c r="F3939">
        <f t="shared" si="869"/>
        <v>0</v>
      </c>
      <c r="G3939">
        <f t="shared" si="870"/>
        <v>0</v>
      </c>
      <c r="H3939">
        <f t="shared" si="871"/>
        <v>0</v>
      </c>
      <c r="I3939">
        <f t="shared" si="872"/>
        <v>0</v>
      </c>
      <c r="J3939">
        <f t="shared" si="873"/>
        <v>0</v>
      </c>
      <c r="K3939" s="4" t="e">
        <f t="shared" si="874"/>
        <v>#N/A</v>
      </c>
      <c r="L3939" t="e">
        <f t="shared" si="861"/>
        <v>#N/A</v>
      </c>
      <c r="M3939" s="4" t="e">
        <f t="shared" si="862"/>
        <v>#N/A</v>
      </c>
      <c r="N3939" s="4" t="e">
        <f t="shared" si="863"/>
        <v>#N/A</v>
      </c>
    </row>
    <row r="3940" spans="1:14">
      <c r="A3940">
        <f t="shared" si="864"/>
        <v>0</v>
      </c>
      <c r="B3940">
        <f t="shared" si="865"/>
        <v>0</v>
      </c>
      <c r="C3940">
        <f t="shared" si="866"/>
        <v>0</v>
      </c>
      <c r="D3940">
        <f t="shared" si="867"/>
        <v>0</v>
      </c>
      <c r="E3940" t="e">
        <f t="shared" si="868"/>
        <v>#N/A</v>
      </c>
      <c r="F3940">
        <f t="shared" si="869"/>
        <v>0</v>
      </c>
      <c r="G3940">
        <f t="shared" si="870"/>
        <v>0</v>
      </c>
      <c r="H3940">
        <f t="shared" si="871"/>
        <v>0</v>
      </c>
      <c r="I3940">
        <f t="shared" si="872"/>
        <v>0</v>
      </c>
      <c r="J3940">
        <f t="shared" si="873"/>
        <v>0</v>
      </c>
      <c r="K3940" s="4" t="e">
        <f t="shared" si="874"/>
        <v>#N/A</v>
      </c>
      <c r="L3940" t="e">
        <f t="shared" si="861"/>
        <v>#N/A</v>
      </c>
      <c r="M3940" s="4" t="e">
        <f t="shared" si="862"/>
        <v>#N/A</v>
      </c>
      <c r="N3940" s="4" t="e">
        <f t="shared" si="863"/>
        <v>#N/A</v>
      </c>
    </row>
    <row r="3941" spans="1:14">
      <c r="A3941">
        <f t="shared" si="864"/>
        <v>0</v>
      </c>
      <c r="B3941">
        <f t="shared" si="865"/>
        <v>0</v>
      </c>
      <c r="C3941">
        <f t="shared" si="866"/>
        <v>0</v>
      </c>
      <c r="D3941">
        <f t="shared" si="867"/>
        <v>0</v>
      </c>
      <c r="E3941" t="e">
        <f t="shared" si="868"/>
        <v>#N/A</v>
      </c>
      <c r="F3941">
        <f t="shared" si="869"/>
        <v>0</v>
      </c>
      <c r="G3941">
        <f t="shared" si="870"/>
        <v>0</v>
      </c>
      <c r="H3941">
        <f t="shared" si="871"/>
        <v>0</v>
      </c>
      <c r="I3941">
        <f t="shared" si="872"/>
        <v>0</v>
      </c>
      <c r="J3941">
        <f t="shared" si="873"/>
        <v>0</v>
      </c>
      <c r="K3941" s="4" t="e">
        <f t="shared" si="874"/>
        <v>#N/A</v>
      </c>
      <c r="L3941" t="e">
        <f t="shared" si="861"/>
        <v>#N/A</v>
      </c>
      <c r="M3941" s="4" t="e">
        <f t="shared" si="862"/>
        <v>#N/A</v>
      </c>
      <c r="N3941" s="4" t="e">
        <f t="shared" si="863"/>
        <v>#N/A</v>
      </c>
    </row>
    <row r="3942" spans="1:14">
      <c r="A3942">
        <f t="shared" si="864"/>
        <v>0</v>
      </c>
      <c r="B3942">
        <f t="shared" si="865"/>
        <v>0</v>
      </c>
      <c r="C3942">
        <f t="shared" si="866"/>
        <v>0</v>
      </c>
      <c r="D3942">
        <f t="shared" si="867"/>
        <v>0</v>
      </c>
      <c r="E3942" t="e">
        <f t="shared" si="868"/>
        <v>#N/A</v>
      </c>
      <c r="F3942">
        <f t="shared" si="869"/>
        <v>0</v>
      </c>
      <c r="G3942">
        <f t="shared" si="870"/>
        <v>0</v>
      </c>
      <c r="H3942">
        <f t="shared" si="871"/>
        <v>0</v>
      </c>
      <c r="I3942">
        <f t="shared" si="872"/>
        <v>0</v>
      </c>
      <c r="J3942">
        <f t="shared" si="873"/>
        <v>0</v>
      </c>
      <c r="K3942" s="4" t="e">
        <f t="shared" si="874"/>
        <v>#N/A</v>
      </c>
      <c r="L3942" t="e">
        <f t="shared" si="861"/>
        <v>#N/A</v>
      </c>
      <c r="M3942" s="4" t="e">
        <f t="shared" si="862"/>
        <v>#N/A</v>
      </c>
      <c r="N3942" s="4" t="e">
        <f t="shared" si="863"/>
        <v>#N/A</v>
      </c>
    </row>
    <row r="3943" spans="1:14">
      <c r="A3943">
        <f t="shared" si="864"/>
        <v>0</v>
      </c>
      <c r="B3943">
        <f t="shared" si="865"/>
        <v>0</v>
      </c>
      <c r="C3943">
        <f t="shared" si="866"/>
        <v>0</v>
      </c>
      <c r="D3943">
        <f t="shared" si="867"/>
        <v>0</v>
      </c>
      <c r="E3943" t="e">
        <f t="shared" si="868"/>
        <v>#N/A</v>
      </c>
      <c r="F3943">
        <f t="shared" si="869"/>
        <v>0</v>
      </c>
      <c r="G3943">
        <f t="shared" si="870"/>
        <v>0</v>
      </c>
      <c r="H3943">
        <f t="shared" si="871"/>
        <v>0</v>
      </c>
      <c r="I3943">
        <f t="shared" si="872"/>
        <v>0</v>
      </c>
      <c r="J3943">
        <f t="shared" si="873"/>
        <v>0</v>
      </c>
      <c r="K3943" s="4" t="e">
        <f t="shared" si="874"/>
        <v>#N/A</v>
      </c>
      <c r="L3943" t="e">
        <f t="shared" si="861"/>
        <v>#N/A</v>
      </c>
      <c r="M3943" s="4" t="e">
        <f t="shared" si="862"/>
        <v>#N/A</v>
      </c>
      <c r="N3943" s="4" t="e">
        <f t="shared" si="863"/>
        <v>#N/A</v>
      </c>
    </row>
    <row r="3944" spans="1:14">
      <c r="A3944">
        <f t="shared" si="864"/>
        <v>0</v>
      </c>
      <c r="B3944">
        <f t="shared" si="865"/>
        <v>0</v>
      </c>
      <c r="C3944">
        <f t="shared" si="866"/>
        <v>0</v>
      </c>
      <c r="D3944">
        <f t="shared" si="867"/>
        <v>0</v>
      </c>
      <c r="E3944" t="e">
        <f t="shared" si="868"/>
        <v>#N/A</v>
      </c>
      <c r="F3944">
        <f t="shared" si="869"/>
        <v>0</v>
      </c>
      <c r="G3944">
        <f t="shared" si="870"/>
        <v>0</v>
      </c>
      <c r="H3944">
        <f t="shared" si="871"/>
        <v>0</v>
      </c>
      <c r="I3944">
        <f t="shared" si="872"/>
        <v>0</v>
      </c>
      <c r="J3944">
        <f t="shared" si="873"/>
        <v>0</v>
      </c>
      <c r="K3944" s="4" t="e">
        <f t="shared" si="874"/>
        <v>#N/A</v>
      </c>
      <c r="L3944" t="e">
        <f t="shared" si="861"/>
        <v>#N/A</v>
      </c>
      <c r="M3944" s="4" t="e">
        <f t="shared" si="862"/>
        <v>#N/A</v>
      </c>
      <c r="N3944" s="4" t="e">
        <f t="shared" si="863"/>
        <v>#N/A</v>
      </c>
    </row>
    <row r="3945" spans="1:14">
      <c r="A3945">
        <f t="shared" si="864"/>
        <v>0</v>
      </c>
      <c r="B3945">
        <f t="shared" si="865"/>
        <v>0</v>
      </c>
      <c r="C3945">
        <f t="shared" si="866"/>
        <v>0</v>
      </c>
      <c r="D3945">
        <f t="shared" si="867"/>
        <v>0</v>
      </c>
      <c r="E3945" t="e">
        <f t="shared" si="868"/>
        <v>#N/A</v>
      </c>
      <c r="F3945">
        <f t="shared" si="869"/>
        <v>0</v>
      </c>
      <c r="G3945">
        <f t="shared" si="870"/>
        <v>0</v>
      </c>
      <c r="H3945">
        <f t="shared" si="871"/>
        <v>0</v>
      </c>
      <c r="I3945">
        <f t="shared" si="872"/>
        <v>0</v>
      </c>
      <c r="J3945">
        <f t="shared" si="873"/>
        <v>0</v>
      </c>
      <c r="K3945" s="4" t="e">
        <f t="shared" si="874"/>
        <v>#N/A</v>
      </c>
      <c r="L3945" t="e">
        <f t="shared" si="861"/>
        <v>#N/A</v>
      </c>
      <c r="M3945" s="4" t="e">
        <f t="shared" si="862"/>
        <v>#N/A</v>
      </c>
      <c r="N3945" s="4" t="e">
        <f t="shared" si="863"/>
        <v>#N/A</v>
      </c>
    </row>
    <row r="3946" spans="1:14">
      <c r="A3946">
        <f t="shared" si="864"/>
        <v>0</v>
      </c>
      <c r="B3946">
        <f t="shared" si="865"/>
        <v>0</v>
      </c>
      <c r="C3946">
        <f t="shared" si="866"/>
        <v>0</v>
      </c>
      <c r="D3946">
        <f t="shared" si="867"/>
        <v>0</v>
      </c>
      <c r="E3946" t="e">
        <f t="shared" si="868"/>
        <v>#N/A</v>
      </c>
      <c r="F3946">
        <f t="shared" si="869"/>
        <v>0</v>
      </c>
      <c r="G3946">
        <f t="shared" si="870"/>
        <v>0</v>
      </c>
      <c r="H3946">
        <f t="shared" si="871"/>
        <v>0</v>
      </c>
      <c r="I3946">
        <f t="shared" si="872"/>
        <v>0</v>
      </c>
      <c r="J3946">
        <f t="shared" si="873"/>
        <v>0</v>
      </c>
      <c r="K3946" s="4" t="e">
        <f t="shared" si="874"/>
        <v>#N/A</v>
      </c>
      <c r="L3946" t="e">
        <f t="shared" si="861"/>
        <v>#N/A</v>
      </c>
      <c r="M3946" s="4" t="e">
        <f t="shared" si="862"/>
        <v>#N/A</v>
      </c>
      <c r="N3946" s="4" t="e">
        <f t="shared" si="863"/>
        <v>#N/A</v>
      </c>
    </row>
    <row r="3947" spans="1:14">
      <c r="A3947">
        <f t="shared" si="864"/>
        <v>0</v>
      </c>
      <c r="B3947">
        <f t="shared" si="865"/>
        <v>0</v>
      </c>
      <c r="C3947">
        <f t="shared" si="866"/>
        <v>0</v>
      </c>
      <c r="D3947">
        <f t="shared" si="867"/>
        <v>0</v>
      </c>
      <c r="E3947" t="e">
        <f t="shared" si="868"/>
        <v>#N/A</v>
      </c>
      <c r="F3947">
        <f t="shared" si="869"/>
        <v>0</v>
      </c>
      <c r="G3947">
        <f t="shared" si="870"/>
        <v>0</v>
      </c>
      <c r="H3947">
        <f t="shared" si="871"/>
        <v>0</v>
      </c>
      <c r="I3947">
        <f t="shared" si="872"/>
        <v>0</v>
      </c>
      <c r="J3947">
        <f t="shared" si="873"/>
        <v>0</v>
      </c>
      <c r="K3947" s="4" t="e">
        <f t="shared" si="874"/>
        <v>#N/A</v>
      </c>
      <c r="L3947" t="e">
        <f t="shared" si="861"/>
        <v>#N/A</v>
      </c>
      <c r="M3947" s="4" t="e">
        <f t="shared" si="862"/>
        <v>#N/A</v>
      </c>
      <c r="N3947" s="4" t="e">
        <f t="shared" si="863"/>
        <v>#N/A</v>
      </c>
    </row>
    <row r="3948" spans="1:14">
      <c r="A3948">
        <f t="shared" si="864"/>
        <v>0</v>
      </c>
      <c r="B3948">
        <f t="shared" si="865"/>
        <v>0</v>
      </c>
      <c r="C3948">
        <f t="shared" si="866"/>
        <v>0</v>
      </c>
      <c r="D3948">
        <f t="shared" si="867"/>
        <v>0</v>
      </c>
      <c r="E3948" t="e">
        <f t="shared" si="868"/>
        <v>#N/A</v>
      </c>
      <c r="F3948">
        <f t="shared" si="869"/>
        <v>0</v>
      </c>
      <c r="G3948">
        <f t="shared" si="870"/>
        <v>0</v>
      </c>
      <c r="H3948">
        <f t="shared" si="871"/>
        <v>0</v>
      </c>
      <c r="I3948">
        <f t="shared" si="872"/>
        <v>0</v>
      </c>
      <c r="J3948">
        <f t="shared" si="873"/>
        <v>0</v>
      </c>
      <c r="K3948" s="4" t="e">
        <f t="shared" si="874"/>
        <v>#N/A</v>
      </c>
      <c r="L3948" t="e">
        <f t="shared" si="861"/>
        <v>#N/A</v>
      </c>
      <c r="M3948" s="4" t="e">
        <f t="shared" si="862"/>
        <v>#N/A</v>
      </c>
      <c r="N3948" s="4" t="e">
        <f t="shared" si="863"/>
        <v>#N/A</v>
      </c>
    </row>
    <row r="3949" spans="1:14">
      <c r="A3949">
        <f t="shared" si="864"/>
        <v>0</v>
      </c>
      <c r="B3949">
        <f t="shared" si="865"/>
        <v>0</v>
      </c>
      <c r="C3949">
        <f t="shared" si="866"/>
        <v>0</v>
      </c>
      <c r="D3949">
        <f t="shared" si="867"/>
        <v>0</v>
      </c>
      <c r="E3949" t="e">
        <f t="shared" si="868"/>
        <v>#N/A</v>
      </c>
      <c r="F3949">
        <f t="shared" si="869"/>
        <v>0</v>
      </c>
      <c r="G3949">
        <f t="shared" si="870"/>
        <v>0</v>
      </c>
      <c r="H3949">
        <f t="shared" si="871"/>
        <v>0</v>
      </c>
      <c r="I3949">
        <f t="shared" si="872"/>
        <v>0</v>
      </c>
      <c r="J3949">
        <f t="shared" si="873"/>
        <v>0</v>
      </c>
      <c r="K3949" s="4" t="e">
        <f t="shared" si="874"/>
        <v>#N/A</v>
      </c>
      <c r="L3949" t="e">
        <f t="shared" si="861"/>
        <v>#N/A</v>
      </c>
      <c r="M3949" s="4" t="e">
        <f t="shared" si="862"/>
        <v>#N/A</v>
      </c>
      <c r="N3949" s="4" t="e">
        <f t="shared" si="863"/>
        <v>#N/A</v>
      </c>
    </row>
    <row r="3950" spans="1:14">
      <c r="A3950">
        <f t="shared" si="864"/>
        <v>0</v>
      </c>
      <c r="B3950">
        <f t="shared" si="865"/>
        <v>0</v>
      </c>
      <c r="C3950">
        <f t="shared" si="866"/>
        <v>0</v>
      </c>
      <c r="D3950">
        <f t="shared" si="867"/>
        <v>0</v>
      </c>
      <c r="E3950" t="e">
        <f t="shared" si="868"/>
        <v>#N/A</v>
      </c>
      <c r="F3950">
        <f t="shared" si="869"/>
        <v>0</v>
      </c>
      <c r="G3950">
        <f t="shared" si="870"/>
        <v>0</v>
      </c>
      <c r="H3950">
        <f t="shared" si="871"/>
        <v>0</v>
      </c>
      <c r="I3950">
        <f t="shared" si="872"/>
        <v>0</v>
      </c>
      <c r="J3950">
        <f t="shared" si="873"/>
        <v>0</v>
      </c>
      <c r="K3950" s="4" t="e">
        <f t="shared" si="874"/>
        <v>#N/A</v>
      </c>
      <c r="L3950" t="e">
        <f t="shared" si="861"/>
        <v>#N/A</v>
      </c>
      <c r="M3950" s="4" t="e">
        <f t="shared" si="862"/>
        <v>#N/A</v>
      </c>
      <c r="N3950" s="4" t="e">
        <f t="shared" si="863"/>
        <v>#N/A</v>
      </c>
    </row>
    <row r="3951" spans="1:14">
      <c r="A3951">
        <f t="shared" si="864"/>
        <v>0</v>
      </c>
      <c r="B3951">
        <f t="shared" si="865"/>
        <v>0</v>
      </c>
      <c r="C3951">
        <f t="shared" si="866"/>
        <v>0</v>
      </c>
      <c r="D3951">
        <f t="shared" si="867"/>
        <v>0</v>
      </c>
      <c r="E3951" t="e">
        <f t="shared" si="868"/>
        <v>#N/A</v>
      </c>
      <c r="F3951">
        <f t="shared" si="869"/>
        <v>0</v>
      </c>
      <c r="G3951">
        <f t="shared" si="870"/>
        <v>0</v>
      </c>
      <c r="H3951">
        <f t="shared" si="871"/>
        <v>0</v>
      </c>
      <c r="I3951">
        <f t="shared" si="872"/>
        <v>0</v>
      </c>
      <c r="J3951">
        <f t="shared" si="873"/>
        <v>0</v>
      </c>
      <c r="K3951" s="4" t="e">
        <f t="shared" si="874"/>
        <v>#N/A</v>
      </c>
      <c r="L3951" t="e">
        <f t="shared" si="861"/>
        <v>#N/A</v>
      </c>
      <c r="M3951" s="4" t="e">
        <f t="shared" si="862"/>
        <v>#N/A</v>
      </c>
      <c r="N3951" s="4" t="e">
        <f t="shared" si="863"/>
        <v>#N/A</v>
      </c>
    </row>
    <row r="3952" spans="1:14">
      <c r="A3952">
        <f t="shared" si="864"/>
        <v>0</v>
      </c>
      <c r="B3952">
        <f t="shared" si="865"/>
        <v>0</v>
      </c>
      <c r="C3952">
        <f t="shared" si="866"/>
        <v>0</v>
      </c>
      <c r="D3952">
        <f t="shared" si="867"/>
        <v>0</v>
      </c>
      <c r="E3952" t="e">
        <f t="shared" si="868"/>
        <v>#N/A</v>
      </c>
      <c r="F3952">
        <f t="shared" si="869"/>
        <v>0</v>
      </c>
      <c r="G3952">
        <f t="shared" si="870"/>
        <v>0</v>
      </c>
      <c r="H3952">
        <f t="shared" si="871"/>
        <v>0</v>
      </c>
      <c r="I3952">
        <f t="shared" si="872"/>
        <v>0</v>
      </c>
      <c r="J3952">
        <f t="shared" si="873"/>
        <v>0</v>
      </c>
      <c r="K3952" s="4" t="e">
        <f t="shared" si="874"/>
        <v>#N/A</v>
      </c>
      <c r="L3952" t="e">
        <f t="shared" si="861"/>
        <v>#N/A</v>
      </c>
      <c r="M3952" s="4" t="e">
        <f t="shared" si="862"/>
        <v>#N/A</v>
      </c>
      <c r="N3952" s="4" t="e">
        <f t="shared" si="863"/>
        <v>#N/A</v>
      </c>
    </row>
    <row r="3953" spans="1:14">
      <c r="A3953">
        <f t="shared" si="864"/>
        <v>0</v>
      </c>
      <c r="B3953">
        <f t="shared" si="865"/>
        <v>0</v>
      </c>
      <c r="C3953">
        <f t="shared" si="866"/>
        <v>0</v>
      </c>
      <c r="D3953">
        <f t="shared" si="867"/>
        <v>0</v>
      </c>
      <c r="E3953" t="e">
        <f t="shared" si="868"/>
        <v>#N/A</v>
      </c>
      <c r="F3953">
        <f t="shared" si="869"/>
        <v>0</v>
      </c>
      <c r="G3953">
        <f t="shared" si="870"/>
        <v>0</v>
      </c>
      <c r="H3953">
        <f t="shared" si="871"/>
        <v>0</v>
      </c>
      <c r="I3953">
        <f t="shared" si="872"/>
        <v>0</v>
      </c>
      <c r="J3953">
        <f t="shared" si="873"/>
        <v>0</v>
      </c>
      <c r="K3953" s="4" t="e">
        <f t="shared" si="874"/>
        <v>#N/A</v>
      </c>
      <c r="L3953" t="e">
        <f t="shared" si="861"/>
        <v>#N/A</v>
      </c>
      <c r="M3953" s="4" t="e">
        <f t="shared" si="862"/>
        <v>#N/A</v>
      </c>
      <c r="N3953" s="4" t="e">
        <f t="shared" si="863"/>
        <v>#N/A</v>
      </c>
    </row>
    <row r="3954" spans="1:14">
      <c r="A3954">
        <f t="shared" si="864"/>
        <v>0</v>
      </c>
      <c r="B3954">
        <f t="shared" si="865"/>
        <v>0</v>
      </c>
      <c r="C3954">
        <f t="shared" si="866"/>
        <v>0</v>
      </c>
      <c r="D3954">
        <f t="shared" si="867"/>
        <v>0</v>
      </c>
      <c r="E3954" t="e">
        <f t="shared" si="868"/>
        <v>#N/A</v>
      </c>
      <c r="F3954">
        <f t="shared" si="869"/>
        <v>0</v>
      </c>
      <c r="G3954">
        <f t="shared" si="870"/>
        <v>0</v>
      </c>
      <c r="H3954">
        <f t="shared" si="871"/>
        <v>0</v>
      </c>
      <c r="I3954">
        <f t="shared" si="872"/>
        <v>0</v>
      </c>
      <c r="J3954">
        <f t="shared" si="873"/>
        <v>0</v>
      </c>
      <c r="K3954" s="4" t="e">
        <f t="shared" si="874"/>
        <v>#N/A</v>
      </c>
      <c r="L3954" t="e">
        <f t="shared" si="861"/>
        <v>#N/A</v>
      </c>
      <c r="M3954" s="4" t="e">
        <f t="shared" si="862"/>
        <v>#N/A</v>
      </c>
      <c r="N3954" s="4" t="e">
        <f t="shared" si="863"/>
        <v>#N/A</v>
      </c>
    </row>
    <row r="3955" spans="1:14">
      <c r="A3955">
        <f t="shared" si="864"/>
        <v>0</v>
      </c>
      <c r="B3955">
        <f t="shared" si="865"/>
        <v>0</v>
      </c>
      <c r="C3955">
        <f t="shared" si="866"/>
        <v>0</v>
      </c>
      <c r="D3955">
        <f t="shared" si="867"/>
        <v>0</v>
      </c>
      <c r="E3955" t="e">
        <f t="shared" si="868"/>
        <v>#N/A</v>
      </c>
      <c r="F3955">
        <f t="shared" si="869"/>
        <v>0</v>
      </c>
      <c r="G3955">
        <f t="shared" si="870"/>
        <v>0</v>
      </c>
      <c r="H3955">
        <f t="shared" si="871"/>
        <v>0</v>
      </c>
      <c r="I3955">
        <f t="shared" si="872"/>
        <v>0</v>
      </c>
      <c r="J3955">
        <f t="shared" si="873"/>
        <v>0</v>
      </c>
      <c r="K3955" s="4" t="e">
        <f t="shared" si="874"/>
        <v>#N/A</v>
      </c>
      <c r="L3955" t="e">
        <f t="shared" si="861"/>
        <v>#N/A</v>
      </c>
      <c r="M3955" s="4" t="e">
        <f t="shared" si="862"/>
        <v>#N/A</v>
      </c>
      <c r="N3955" s="4" t="e">
        <f t="shared" si="863"/>
        <v>#N/A</v>
      </c>
    </row>
    <row r="3956" spans="1:14">
      <c r="A3956">
        <f t="shared" si="864"/>
        <v>0</v>
      </c>
      <c r="B3956">
        <f t="shared" si="865"/>
        <v>0</v>
      </c>
      <c r="C3956">
        <f t="shared" si="866"/>
        <v>0</v>
      </c>
      <c r="D3956">
        <f t="shared" si="867"/>
        <v>0</v>
      </c>
      <c r="E3956" t="e">
        <f t="shared" si="868"/>
        <v>#N/A</v>
      </c>
      <c r="F3956">
        <f t="shared" si="869"/>
        <v>0</v>
      </c>
      <c r="G3956">
        <f t="shared" si="870"/>
        <v>0</v>
      </c>
      <c r="H3956">
        <f t="shared" si="871"/>
        <v>0</v>
      </c>
      <c r="I3956">
        <f t="shared" si="872"/>
        <v>0</v>
      </c>
      <c r="J3956">
        <f t="shared" si="873"/>
        <v>0</v>
      </c>
      <c r="K3956" s="4" t="e">
        <f t="shared" si="874"/>
        <v>#N/A</v>
      </c>
      <c r="L3956" t="e">
        <f t="shared" si="861"/>
        <v>#N/A</v>
      </c>
      <c r="M3956" s="4" t="e">
        <f t="shared" si="862"/>
        <v>#N/A</v>
      </c>
      <c r="N3956" s="4" t="e">
        <f t="shared" si="863"/>
        <v>#N/A</v>
      </c>
    </row>
    <row r="3957" spans="1:14">
      <c r="A3957">
        <f t="shared" si="864"/>
        <v>0</v>
      </c>
      <c r="B3957">
        <f t="shared" si="865"/>
        <v>0</v>
      </c>
      <c r="C3957">
        <f t="shared" si="866"/>
        <v>0</v>
      </c>
      <c r="D3957">
        <f t="shared" si="867"/>
        <v>0</v>
      </c>
      <c r="E3957" t="e">
        <f t="shared" si="868"/>
        <v>#N/A</v>
      </c>
      <c r="F3957">
        <f t="shared" si="869"/>
        <v>0</v>
      </c>
      <c r="G3957">
        <f t="shared" si="870"/>
        <v>0</v>
      </c>
      <c r="H3957">
        <f t="shared" si="871"/>
        <v>0</v>
      </c>
      <c r="I3957">
        <f t="shared" si="872"/>
        <v>0</v>
      </c>
      <c r="J3957">
        <f t="shared" si="873"/>
        <v>0</v>
      </c>
      <c r="K3957" s="4" t="e">
        <f t="shared" si="874"/>
        <v>#N/A</v>
      </c>
      <c r="L3957" t="e">
        <f t="shared" si="861"/>
        <v>#N/A</v>
      </c>
      <c r="M3957" s="4" t="e">
        <f t="shared" si="862"/>
        <v>#N/A</v>
      </c>
      <c r="N3957" s="4" t="e">
        <f t="shared" si="863"/>
        <v>#N/A</v>
      </c>
    </row>
    <row r="3958" spans="1:14">
      <c r="A3958">
        <f t="shared" si="864"/>
        <v>0</v>
      </c>
      <c r="B3958">
        <f t="shared" si="865"/>
        <v>0</v>
      </c>
      <c r="C3958">
        <f t="shared" si="866"/>
        <v>0</v>
      </c>
      <c r="D3958">
        <f t="shared" si="867"/>
        <v>0</v>
      </c>
      <c r="E3958" t="e">
        <f t="shared" si="868"/>
        <v>#N/A</v>
      </c>
      <c r="F3958">
        <f t="shared" si="869"/>
        <v>0</v>
      </c>
      <c r="G3958">
        <f t="shared" si="870"/>
        <v>0</v>
      </c>
      <c r="H3958">
        <f t="shared" si="871"/>
        <v>0</v>
      </c>
      <c r="I3958">
        <f t="shared" si="872"/>
        <v>0</v>
      </c>
      <c r="J3958">
        <f t="shared" si="873"/>
        <v>0</v>
      </c>
      <c r="K3958" s="4" t="e">
        <f t="shared" si="874"/>
        <v>#N/A</v>
      </c>
      <c r="L3958" t="e">
        <f t="shared" si="861"/>
        <v>#N/A</v>
      </c>
      <c r="M3958" s="4" t="e">
        <f t="shared" si="862"/>
        <v>#N/A</v>
      </c>
      <c r="N3958" s="4" t="e">
        <f t="shared" si="863"/>
        <v>#N/A</v>
      </c>
    </row>
    <row r="3959" spans="1:14">
      <c r="A3959">
        <f t="shared" si="864"/>
        <v>0</v>
      </c>
      <c r="B3959">
        <f t="shared" si="865"/>
        <v>0</v>
      </c>
      <c r="C3959">
        <f t="shared" si="866"/>
        <v>0</v>
      </c>
      <c r="D3959">
        <f t="shared" si="867"/>
        <v>0</v>
      </c>
      <c r="E3959" t="e">
        <f t="shared" si="868"/>
        <v>#N/A</v>
      </c>
      <c r="F3959">
        <f t="shared" si="869"/>
        <v>0</v>
      </c>
      <c r="G3959">
        <f t="shared" si="870"/>
        <v>0</v>
      </c>
      <c r="H3959">
        <f t="shared" si="871"/>
        <v>0</v>
      </c>
      <c r="I3959">
        <f t="shared" si="872"/>
        <v>0</v>
      </c>
      <c r="J3959">
        <f t="shared" si="873"/>
        <v>0</v>
      </c>
      <c r="K3959" s="4" t="e">
        <f t="shared" si="874"/>
        <v>#N/A</v>
      </c>
      <c r="L3959" t="e">
        <f t="shared" si="861"/>
        <v>#N/A</v>
      </c>
      <c r="M3959" s="4" t="e">
        <f t="shared" si="862"/>
        <v>#N/A</v>
      </c>
      <c r="N3959" s="4" t="e">
        <f t="shared" si="863"/>
        <v>#N/A</v>
      </c>
    </row>
    <row r="3960" spans="1:14">
      <c r="A3960">
        <f t="shared" si="864"/>
        <v>0</v>
      </c>
      <c r="B3960">
        <f t="shared" si="865"/>
        <v>0</v>
      </c>
      <c r="C3960">
        <f t="shared" si="866"/>
        <v>0</v>
      </c>
      <c r="D3960">
        <f t="shared" si="867"/>
        <v>0</v>
      </c>
      <c r="E3960" t="e">
        <f t="shared" si="868"/>
        <v>#N/A</v>
      </c>
      <c r="F3960">
        <f t="shared" si="869"/>
        <v>0</v>
      </c>
      <c r="G3960">
        <f t="shared" si="870"/>
        <v>0</v>
      </c>
      <c r="H3960">
        <f t="shared" si="871"/>
        <v>0</v>
      </c>
      <c r="I3960">
        <f t="shared" si="872"/>
        <v>0</v>
      </c>
      <c r="J3960">
        <f t="shared" si="873"/>
        <v>0</v>
      </c>
      <c r="K3960" s="4" t="e">
        <f t="shared" si="874"/>
        <v>#N/A</v>
      </c>
      <c r="L3960" t="e">
        <f t="shared" si="861"/>
        <v>#N/A</v>
      </c>
      <c r="M3960" s="4" t="e">
        <f t="shared" si="862"/>
        <v>#N/A</v>
      </c>
      <c r="N3960" s="4" t="e">
        <f t="shared" si="863"/>
        <v>#N/A</v>
      </c>
    </row>
    <row r="3961" spans="1:14">
      <c r="A3961">
        <f t="shared" si="864"/>
        <v>0</v>
      </c>
      <c r="B3961">
        <f t="shared" si="865"/>
        <v>0</v>
      </c>
      <c r="C3961">
        <f t="shared" si="866"/>
        <v>0</v>
      </c>
      <c r="D3961">
        <f t="shared" si="867"/>
        <v>0</v>
      </c>
      <c r="E3961" t="e">
        <f t="shared" si="868"/>
        <v>#N/A</v>
      </c>
      <c r="F3961">
        <f t="shared" si="869"/>
        <v>0</v>
      </c>
      <c r="G3961">
        <f t="shared" si="870"/>
        <v>0</v>
      </c>
      <c r="H3961">
        <f t="shared" si="871"/>
        <v>0</v>
      </c>
      <c r="I3961">
        <f t="shared" si="872"/>
        <v>0</v>
      </c>
      <c r="J3961">
        <f t="shared" si="873"/>
        <v>0</v>
      </c>
      <c r="K3961" s="4" t="e">
        <f t="shared" si="874"/>
        <v>#N/A</v>
      </c>
      <c r="L3961" t="e">
        <f t="shared" si="861"/>
        <v>#N/A</v>
      </c>
      <c r="M3961" s="4" t="e">
        <f t="shared" si="862"/>
        <v>#N/A</v>
      </c>
      <c r="N3961" s="4" t="e">
        <f t="shared" si="863"/>
        <v>#N/A</v>
      </c>
    </row>
    <row r="3962" spans="1:14">
      <c r="A3962">
        <f t="shared" si="864"/>
        <v>0</v>
      </c>
      <c r="B3962">
        <f t="shared" si="865"/>
        <v>0</v>
      </c>
      <c r="C3962">
        <f t="shared" si="866"/>
        <v>0</v>
      </c>
      <c r="D3962">
        <f t="shared" si="867"/>
        <v>0</v>
      </c>
      <c r="E3962" t="e">
        <f t="shared" si="868"/>
        <v>#N/A</v>
      </c>
      <c r="F3962">
        <f t="shared" si="869"/>
        <v>0</v>
      </c>
      <c r="G3962">
        <f t="shared" si="870"/>
        <v>0</v>
      </c>
      <c r="H3962">
        <f t="shared" si="871"/>
        <v>0</v>
      </c>
      <c r="I3962">
        <f t="shared" si="872"/>
        <v>0</v>
      </c>
      <c r="J3962">
        <f t="shared" si="873"/>
        <v>0</v>
      </c>
      <c r="K3962" s="4" t="e">
        <f t="shared" si="874"/>
        <v>#N/A</v>
      </c>
      <c r="L3962" t="e">
        <f t="shared" si="861"/>
        <v>#N/A</v>
      </c>
      <c r="M3962" s="4" t="e">
        <f t="shared" si="862"/>
        <v>#N/A</v>
      </c>
      <c r="N3962" s="4" t="e">
        <f t="shared" si="863"/>
        <v>#N/A</v>
      </c>
    </row>
    <row r="3963" spans="1:14">
      <c r="A3963">
        <f t="shared" si="864"/>
        <v>0</v>
      </c>
      <c r="B3963">
        <f t="shared" si="865"/>
        <v>0</v>
      </c>
      <c r="C3963">
        <f t="shared" si="866"/>
        <v>0</v>
      </c>
      <c r="D3963">
        <f t="shared" si="867"/>
        <v>0</v>
      </c>
      <c r="E3963" t="e">
        <f t="shared" si="868"/>
        <v>#N/A</v>
      </c>
      <c r="F3963">
        <f t="shared" si="869"/>
        <v>0</v>
      </c>
      <c r="G3963">
        <f t="shared" si="870"/>
        <v>0</v>
      </c>
      <c r="H3963">
        <f t="shared" si="871"/>
        <v>0</v>
      </c>
      <c r="I3963">
        <f t="shared" si="872"/>
        <v>0</v>
      </c>
      <c r="J3963">
        <f t="shared" si="873"/>
        <v>0</v>
      </c>
      <c r="K3963" s="4" t="e">
        <f t="shared" si="874"/>
        <v>#N/A</v>
      </c>
      <c r="L3963" t="e">
        <f t="shared" si="861"/>
        <v>#N/A</v>
      </c>
      <c r="M3963" s="4" t="e">
        <f t="shared" si="862"/>
        <v>#N/A</v>
      </c>
      <c r="N3963" s="4" t="e">
        <f t="shared" si="863"/>
        <v>#N/A</v>
      </c>
    </row>
    <row r="3964" spans="1:14">
      <c r="A3964">
        <f t="shared" si="864"/>
        <v>0</v>
      </c>
      <c r="B3964">
        <f t="shared" si="865"/>
        <v>0</v>
      </c>
      <c r="C3964">
        <f t="shared" si="866"/>
        <v>0</v>
      </c>
      <c r="D3964">
        <f t="shared" si="867"/>
        <v>0</v>
      </c>
      <c r="E3964" t="e">
        <f t="shared" si="868"/>
        <v>#N/A</v>
      </c>
      <c r="F3964">
        <f t="shared" si="869"/>
        <v>0</v>
      </c>
      <c r="G3964">
        <f t="shared" si="870"/>
        <v>0</v>
      </c>
      <c r="H3964">
        <f t="shared" si="871"/>
        <v>0</v>
      </c>
      <c r="I3964">
        <f t="shared" si="872"/>
        <v>0</v>
      </c>
      <c r="J3964">
        <f t="shared" si="873"/>
        <v>0</v>
      </c>
      <c r="K3964" s="4" t="e">
        <f t="shared" si="874"/>
        <v>#N/A</v>
      </c>
      <c r="L3964" t="e">
        <f t="shared" si="861"/>
        <v>#N/A</v>
      </c>
      <c r="M3964" s="4" t="e">
        <f t="shared" si="862"/>
        <v>#N/A</v>
      </c>
      <c r="N3964" s="4" t="e">
        <f t="shared" si="863"/>
        <v>#N/A</v>
      </c>
    </row>
    <row r="3965" spans="1:14">
      <c r="A3965">
        <f t="shared" si="864"/>
        <v>0</v>
      </c>
      <c r="B3965">
        <f t="shared" si="865"/>
        <v>0</v>
      </c>
      <c r="C3965">
        <f t="shared" si="866"/>
        <v>0</v>
      </c>
      <c r="D3965">
        <f t="shared" si="867"/>
        <v>0</v>
      </c>
      <c r="E3965" t="e">
        <f t="shared" si="868"/>
        <v>#N/A</v>
      </c>
      <c r="F3965">
        <f t="shared" si="869"/>
        <v>0</v>
      </c>
      <c r="G3965">
        <f t="shared" si="870"/>
        <v>0</v>
      </c>
      <c r="H3965">
        <f t="shared" si="871"/>
        <v>0</v>
      </c>
      <c r="I3965">
        <f t="shared" si="872"/>
        <v>0</v>
      </c>
      <c r="J3965">
        <f t="shared" si="873"/>
        <v>0</v>
      </c>
      <c r="K3965" s="4" t="e">
        <f t="shared" si="874"/>
        <v>#N/A</v>
      </c>
      <c r="L3965" t="e">
        <f t="shared" ref="L3965:L4028" si="875">VLOOKUP(E3965,tabela,3,FALSE)</f>
        <v>#N/A</v>
      </c>
      <c r="M3965" s="4" t="e">
        <f t="shared" ref="M3965:M4028" si="876">IF(E3965="Dynamic Click",J3965*K3965,K3965*$I3965/1000)</f>
        <v>#N/A</v>
      </c>
      <c r="N3965" s="4" t="e">
        <f t="shared" ref="N3965:N4028" si="877">IF(E3965="Dynamic Click",J3965*L3965,L3965*$I3965/1000)</f>
        <v>#N/A</v>
      </c>
    </row>
    <row r="3966" spans="1:14">
      <c r="A3966">
        <f t="shared" si="864"/>
        <v>0</v>
      </c>
      <c r="B3966">
        <f t="shared" si="865"/>
        <v>0</v>
      </c>
      <c r="C3966">
        <f t="shared" si="866"/>
        <v>0</v>
      </c>
      <c r="D3966">
        <f t="shared" si="867"/>
        <v>0</v>
      </c>
      <c r="E3966" t="e">
        <f t="shared" si="868"/>
        <v>#N/A</v>
      </c>
      <c r="F3966">
        <f t="shared" si="869"/>
        <v>0</v>
      </c>
      <c r="G3966">
        <f t="shared" si="870"/>
        <v>0</v>
      </c>
      <c r="H3966">
        <f t="shared" si="871"/>
        <v>0</v>
      </c>
      <c r="I3966">
        <f t="shared" si="872"/>
        <v>0</v>
      </c>
      <c r="J3966">
        <f t="shared" si="873"/>
        <v>0</v>
      </c>
      <c r="K3966" s="4" t="e">
        <f t="shared" si="874"/>
        <v>#N/A</v>
      </c>
      <c r="L3966" t="e">
        <f t="shared" si="875"/>
        <v>#N/A</v>
      </c>
      <c r="M3966" s="4" t="e">
        <f t="shared" si="876"/>
        <v>#N/A</v>
      </c>
      <c r="N3966" s="4" t="e">
        <f t="shared" si="877"/>
        <v>#N/A</v>
      </c>
    </row>
    <row r="3967" spans="1:14">
      <c r="A3967">
        <f t="shared" si="864"/>
        <v>0</v>
      </c>
      <c r="B3967">
        <f t="shared" si="865"/>
        <v>0</v>
      </c>
      <c r="C3967">
        <f t="shared" si="866"/>
        <v>0</v>
      </c>
      <c r="D3967">
        <f t="shared" si="867"/>
        <v>0</v>
      </c>
      <c r="E3967" t="e">
        <f t="shared" si="868"/>
        <v>#N/A</v>
      </c>
      <c r="F3967">
        <f t="shared" si="869"/>
        <v>0</v>
      </c>
      <c r="G3967">
        <f t="shared" si="870"/>
        <v>0</v>
      </c>
      <c r="H3967">
        <f t="shared" si="871"/>
        <v>0</v>
      </c>
      <c r="I3967">
        <f t="shared" si="872"/>
        <v>0</v>
      </c>
      <c r="J3967">
        <f t="shared" si="873"/>
        <v>0</v>
      </c>
      <c r="K3967" s="4" t="e">
        <f t="shared" si="874"/>
        <v>#N/A</v>
      </c>
      <c r="L3967" t="e">
        <f t="shared" si="875"/>
        <v>#N/A</v>
      </c>
      <c r="M3967" s="4" t="e">
        <f t="shared" si="876"/>
        <v>#N/A</v>
      </c>
      <c r="N3967" s="4" t="e">
        <f t="shared" si="877"/>
        <v>#N/A</v>
      </c>
    </row>
    <row r="3968" spans="1:14">
      <c r="A3968">
        <f t="shared" si="864"/>
        <v>0</v>
      </c>
      <c r="B3968">
        <f t="shared" si="865"/>
        <v>0</v>
      </c>
      <c r="C3968">
        <f t="shared" si="866"/>
        <v>0</v>
      </c>
      <c r="D3968">
        <f t="shared" si="867"/>
        <v>0</v>
      </c>
      <c r="E3968" t="e">
        <f t="shared" si="868"/>
        <v>#N/A</v>
      </c>
      <c r="F3968">
        <f t="shared" si="869"/>
        <v>0</v>
      </c>
      <c r="G3968">
        <f t="shared" si="870"/>
        <v>0</v>
      </c>
      <c r="H3968">
        <f t="shared" si="871"/>
        <v>0</v>
      </c>
      <c r="I3968">
        <f t="shared" si="872"/>
        <v>0</v>
      </c>
      <c r="J3968">
        <f t="shared" si="873"/>
        <v>0</v>
      </c>
      <c r="K3968" s="4" t="e">
        <f t="shared" si="874"/>
        <v>#N/A</v>
      </c>
      <c r="L3968" t="e">
        <f t="shared" si="875"/>
        <v>#N/A</v>
      </c>
      <c r="M3968" s="4" t="e">
        <f t="shared" si="876"/>
        <v>#N/A</v>
      </c>
      <c r="N3968" s="4" t="e">
        <f t="shared" si="877"/>
        <v>#N/A</v>
      </c>
    </row>
    <row r="3969" spans="1:14">
      <c r="A3969">
        <f t="shared" si="864"/>
        <v>0</v>
      </c>
      <c r="B3969">
        <f t="shared" si="865"/>
        <v>0</v>
      </c>
      <c r="C3969">
        <f t="shared" si="866"/>
        <v>0</v>
      </c>
      <c r="D3969">
        <f t="shared" si="867"/>
        <v>0</v>
      </c>
      <c r="E3969" t="e">
        <f t="shared" si="868"/>
        <v>#N/A</v>
      </c>
      <c r="F3969">
        <f t="shared" si="869"/>
        <v>0</v>
      </c>
      <c r="G3969">
        <f t="shared" si="870"/>
        <v>0</v>
      </c>
      <c r="H3969">
        <f t="shared" si="871"/>
        <v>0</v>
      </c>
      <c r="I3969">
        <f t="shared" si="872"/>
        <v>0</v>
      </c>
      <c r="J3969">
        <f t="shared" si="873"/>
        <v>0</v>
      </c>
      <c r="K3969" s="4" t="e">
        <f t="shared" si="874"/>
        <v>#N/A</v>
      </c>
      <c r="L3969" t="e">
        <f t="shared" si="875"/>
        <v>#N/A</v>
      </c>
      <c r="M3969" s="4" t="e">
        <f t="shared" si="876"/>
        <v>#N/A</v>
      </c>
      <c r="N3969" s="4" t="e">
        <f t="shared" si="877"/>
        <v>#N/A</v>
      </c>
    </row>
    <row r="3970" spans="1:14">
      <c r="A3970">
        <f t="shared" ref="A3970:A4033" si="878">bd_campaign</f>
        <v>0</v>
      </c>
      <c r="B3970">
        <f t="shared" ref="B3970:B4033" si="879">bd_site</f>
        <v>0</v>
      </c>
      <c r="C3970">
        <f t="shared" ref="C3970:C4033" si="880">bd_placement</f>
        <v>0</v>
      </c>
      <c r="D3970">
        <f t="shared" ref="D3970:D4033" si="881">bd_placementID</f>
        <v>0</v>
      </c>
      <c r="E3970" t="e">
        <f t="shared" ref="E3970:E4033" si="882">VLOOKUP(CONCATENATE(bd_adtype,"_",bd_creativetype),tabela,2,FALSE)</f>
        <v>#N/A</v>
      </c>
      <c r="F3970">
        <f t="shared" ref="F3970:F4033" si="883">bd_ad</f>
        <v>0</v>
      </c>
      <c r="G3970">
        <f t="shared" ref="G3970:G4033" si="884">bd_adid</f>
        <v>0</v>
      </c>
      <c r="H3970">
        <f t="shared" ref="H3970:H4033" si="885">bd_creativetype</f>
        <v>0</v>
      </c>
      <c r="I3970">
        <f t="shared" ref="I3970:I4033" si="886">bd_impression</f>
        <v>0</v>
      </c>
      <c r="J3970">
        <f t="shared" ref="J3970:J4033" si="887">bd_clicks</f>
        <v>0</v>
      </c>
      <c r="K3970" s="4" t="e">
        <f t="shared" ref="K3970:K4033" si="888">VLOOKUP(E3970,tabela,2,FALSE)</f>
        <v>#N/A</v>
      </c>
      <c r="L3970" t="e">
        <f t="shared" si="875"/>
        <v>#N/A</v>
      </c>
      <c r="M3970" s="4" t="e">
        <f t="shared" si="876"/>
        <v>#N/A</v>
      </c>
      <c r="N3970" s="4" t="e">
        <f t="shared" si="877"/>
        <v>#N/A</v>
      </c>
    </row>
    <row r="3971" spans="1:14">
      <c r="A3971">
        <f t="shared" si="878"/>
        <v>0</v>
      </c>
      <c r="B3971">
        <f t="shared" si="879"/>
        <v>0</v>
      </c>
      <c r="C3971">
        <f t="shared" si="880"/>
        <v>0</v>
      </c>
      <c r="D3971">
        <f t="shared" si="881"/>
        <v>0</v>
      </c>
      <c r="E3971" t="e">
        <f t="shared" si="882"/>
        <v>#N/A</v>
      </c>
      <c r="F3971">
        <f t="shared" si="883"/>
        <v>0</v>
      </c>
      <c r="G3971">
        <f t="shared" si="884"/>
        <v>0</v>
      </c>
      <c r="H3971">
        <f t="shared" si="885"/>
        <v>0</v>
      </c>
      <c r="I3971">
        <f t="shared" si="886"/>
        <v>0</v>
      </c>
      <c r="J3971">
        <f t="shared" si="887"/>
        <v>0</v>
      </c>
      <c r="K3971" s="4" t="e">
        <f t="shared" si="888"/>
        <v>#N/A</v>
      </c>
      <c r="L3971" t="e">
        <f t="shared" si="875"/>
        <v>#N/A</v>
      </c>
      <c r="M3971" s="4" t="e">
        <f t="shared" si="876"/>
        <v>#N/A</v>
      </c>
      <c r="N3971" s="4" t="e">
        <f t="shared" si="877"/>
        <v>#N/A</v>
      </c>
    </row>
    <row r="3972" spans="1:14">
      <c r="A3972">
        <f t="shared" si="878"/>
        <v>0</v>
      </c>
      <c r="B3972">
        <f t="shared" si="879"/>
        <v>0</v>
      </c>
      <c r="C3972">
        <f t="shared" si="880"/>
        <v>0</v>
      </c>
      <c r="D3972">
        <f t="shared" si="881"/>
        <v>0</v>
      </c>
      <c r="E3972" t="e">
        <f t="shared" si="882"/>
        <v>#N/A</v>
      </c>
      <c r="F3972">
        <f t="shared" si="883"/>
        <v>0</v>
      </c>
      <c r="G3972">
        <f t="shared" si="884"/>
        <v>0</v>
      </c>
      <c r="H3972">
        <f t="shared" si="885"/>
        <v>0</v>
      </c>
      <c r="I3972">
        <f t="shared" si="886"/>
        <v>0</v>
      </c>
      <c r="J3972">
        <f t="shared" si="887"/>
        <v>0</v>
      </c>
      <c r="K3972" s="4" t="e">
        <f t="shared" si="888"/>
        <v>#N/A</v>
      </c>
      <c r="L3972" t="e">
        <f t="shared" si="875"/>
        <v>#N/A</v>
      </c>
      <c r="M3972" s="4" t="e">
        <f t="shared" si="876"/>
        <v>#N/A</v>
      </c>
      <c r="N3972" s="4" t="e">
        <f t="shared" si="877"/>
        <v>#N/A</v>
      </c>
    </row>
    <row r="3973" spans="1:14">
      <c r="A3973">
        <f t="shared" si="878"/>
        <v>0</v>
      </c>
      <c r="B3973">
        <f t="shared" si="879"/>
        <v>0</v>
      </c>
      <c r="C3973">
        <f t="shared" si="880"/>
        <v>0</v>
      </c>
      <c r="D3973">
        <f t="shared" si="881"/>
        <v>0</v>
      </c>
      <c r="E3973" t="e">
        <f t="shared" si="882"/>
        <v>#N/A</v>
      </c>
      <c r="F3973">
        <f t="shared" si="883"/>
        <v>0</v>
      </c>
      <c r="G3973">
        <f t="shared" si="884"/>
        <v>0</v>
      </c>
      <c r="H3973">
        <f t="shared" si="885"/>
        <v>0</v>
      </c>
      <c r="I3973">
        <f t="shared" si="886"/>
        <v>0</v>
      </c>
      <c r="J3973">
        <f t="shared" si="887"/>
        <v>0</v>
      </c>
      <c r="K3973" s="4" t="e">
        <f t="shared" si="888"/>
        <v>#N/A</v>
      </c>
      <c r="L3973" t="e">
        <f t="shared" si="875"/>
        <v>#N/A</v>
      </c>
      <c r="M3973" s="4" t="e">
        <f t="shared" si="876"/>
        <v>#N/A</v>
      </c>
      <c r="N3973" s="4" t="e">
        <f t="shared" si="877"/>
        <v>#N/A</v>
      </c>
    </row>
    <row r="3974" spans="1:14">
      <c r="A3974">
        <f t="shared" si="878"/>
        <v>0</v>
      </c>
      <c r="B3974">
        <f t="shared" si="879"/>
        <v>0</v>
      </c>
      <c r="C3974">
        <f t="shared" si="880"/>
        <v>0</v>
      </c>
      <c r="D3974">
        <f t="shared" si="881"/>
        <v>0</v>
      </c>
      <c r="E3974" t="e">
        <f t="shared" si="882"/>
        <v>#N/A</v>
      </c>
      <c r="F3974">
        <f t="shared" si="883"/>
        <v>0</v>
      </c>
      <c r="G3974">
        <f t="shared" si="884"/>
        <v>0</v>
      </c>
      <c r="H3974">
        <f t="shared" si="885"/>
        <v>0</v>
      </c>
      <c r="I3974">
        <f t="shared" si="886"/>
        <v>0</v>
      </c>
      <c r="J3974">
        <f t="shared" si="887"/>
        <v>0</v>
      </c>
      <c r="K3974" s="4" t="e">
        <f t="shared" si="888"/>
        <v>#N/A</v>
      </c>
      <c r="L3974" t="e">
        <f t="shared" si="875"/>
        <v>#N/A</v>
      </c>
      <c r="M3974" s="4" t="e">
        <f t="shared" si="876"/>
        <v>#N/A</v>
      </c>
      <c r="N3974" s="4" t="e">
        <f t="shared" si="877"/>
        <v>#N/A</v>
      </c>
    </row>
    <row r="3975" spans="1:14">
      <c r="A3975">
        <f t="shared" si="878"/>
        <v>0</v>
      </c>
      <c r="B3975">
        <f t="shared" si="879"/>
        <v>0</v>
      </c>
      <c r="C3975">
        <f t="shared" si="880"/>
        <v>0</v>
      </c>
      <c r="D3975">
        <f t="shared" si="881"/>
        <v>0</v>
      </c>
      <c r="E3975" t="e">
        <f t="shared" si="882"/>
        <v>#N/A</v>
      </c>
      <c r="F3975">
        <f t="shared" si="883"/>
        <v>0</v>
      </c>
      <c r="G3975">
        <f t="shared" si="884"/>
        <v>0</v>
      </c>
      <c r="H3975">
        <f t="shared" si="885"/>
        <v>0</v>
      </c>
      <c r="I3975">
        <f t="shared" si="886"/>
        <v>0</v>
      </c>
      <c r="J3975">
        <f t="shared" si="887"/>
        <v>0</v>
      </c>
      <c r="K3975" s="4" t="e">
        <f t="shared" si="888"/>
        <v>#N/A</v>
      </c>
      <c r="L3975" t="e">
        <f t="shared" si="875"/>
        <v>#N/A</v>
      </c>
      <c r="M3975" s="4" t="e">
        <f t="shared" si="876"/>
        <v>#N/A</v>
      </c>
      <c r="N3975" s="4" t="e">
        <f t="shared" si="877"/>
        <v>#N/A</v>
      </c>
    </row>
    <row r="3976" spans="1:14">
      <c r="A3976">
        <f t="shared" si="878"/>
        <v>0</v>
      </c>
      <c r="B3976">
        <f t="shared" si="879"/>
        <v>0</v>
      </c>
      <c r="C3976">
        <f t="shared" si="880"/>
        <v>0</v>
      </c>
      <c r="D3976">
        <f t="shared" si="881"/>
        <v>0</v>
      </c>
      <c r="E3976" t="e">
        <f t="shared" si="882"/>
        <v>#N/A</v>
      </c>
      <c r="F3976">
        <f t="shared" si="883"/>
        <v>0</v>
      </c>
      <c r="G3976">
        <f t="shared" si="884"/>
        <v>0</v>
      </c>
      <c r="H3976">
        <f t="shared" si="885"/>
        <v>0</v>
      </c>
      <c r="I3976">
        <f t="shared" si="886"/>
        <v>0</v>
      </c>
      <c r="J3976">
        <f t="shared" si="887"/>
        <v>0</v>
      </c>
      <c r="K3976" s="4" t="e">
        <f t="shared" si="888"/>
        <v>#N/A</v>
      </c>
      <c r="L3976" t="e">
        <f t="shared" si="875"/>
        <v>#N/A</v>
      </c>
      <c r="M3976" s="4" t="e">
        <f t="shared" si="876"/>
        <v>#N/A</v>
      </c>
      <c r="N3976" s="4" t="e">
        <f t="shared" si="877"/>
        <v>#N/A</v>
      </c>
    </row>
    <row r="3977" spans="1:14">
      <c r="A3977">
        <f t="shared" si="878"/>
        <v>0</v>
      </c>
      <c r="B3977">
        <f t="shared" si="879"/>
        <v>0</v>
      </c>
      <c r="C3977">
        <f t="shared" si="880"/>
        <v>0</v>
      </c>
      <c r="D3977">
        <f t="shared" si="881"/>
        <v>0</v>
      </c>
      <c r="E3977" t="e">
        <f t="shared" si="882"/>
        <v>#N/A</v>
      </c>
      <c r="F3977">
        <f t="shared" si="883"/>
        <v>0</v>
      </c>
      <c r="G3977">
        <f t="shared" si="884"/>
        <v>0</v>
      </c>
      <c r="H3977">
        <f t="shared" si="885"/>
        <v>0</v>
      </c>
      <c r="I3977">
        <f t="shared" si="886"/>
        <v>0</v>
      </c>
      <c r="J3977">
        <f t="shared" si="887"/>
        <v>0</v>
      </c>
      <c r="K3977" s="4" t="e">
        <f t="shared" si="888"/>
        <v>#N/A</v>
      </c>
      <c r="L3977" t="e">
        <f t="shared" si="875"/>
        <v>#N/A</v>
      </c>
      <c r="M3977" s="4" t="e">
        <f t="shared" si="876"/>
        <v>#N/A</v>
      </c>
      <c r="N3977" s="4" t="e">
        <f t="shared" si="877"/>
        <v>#N/A</v>
      </c>
    </row>
    <row r="3978" spans="1:14">
      <c r="A3978">
        <f t="shared" si="878"/>
        <v>0</v>
      </c>
      <c r="B3978">
        <f t="shared" si="879"/>
        <v>0</v>
      </c>
      <c r="C3978">
        <f t="shared" si="880"/>
        <v>0</v>
      </c>
      <c r="D3978">
        <f t="shared" si="881"/>
        <v>0</v>
      </c>
      <c r="E3978" t="e">
        <f t="shared" si="882"/>
        <v>#N/A</v>
      </c>
      <c r="F3978">
        <f t="shared" si="883"/>
        <v>0</v>
      </c>
      <c r="G3978">
        <f t="shared" si="884"/>
        <v>0</v>
      </c>
      <c r="H3978">
        <f t="shared" si="885"/>
        <v>0</v>
      </c>
      <c r="I3978">
        <f t="shared" si="886"/>
        <v>0</v>
      </c>
      <c r="J3978">
        <f t="shared" si="887"/>
        <v>0</v>
      </c>
      <c r="K3978" s="4" t="e">
        <f t="shared" si="888"/>
        <v>#N/A</v>
      </c>
      <c r="L3978" t="e">
        <f t="shared" si="875"/>
        <v>#N/A</v>
      </c>
      <c r="M3978" s="4" t="e">
        <f t="shared" si="876"/>
        <v>#N/A</v>
      </c>
      <c r="N3978" s="4" t="e">
        <f t="shared" si="877"/>
        <v>#N/A</v>
      </c>
    </row>
    <row r="3979" spans="1:14">
      <c r="A3979">
        <f t="shared" si="878"/>
        <v>0</v>
      </c>
      <c r="B3979">
        <f t="shared" si="879"/>
        <v>0</v>
      </c>
      <c r="C3979">
        <f t="shared" si="880"/>
        <v>0</v>
      </c>
      <c r="D3979">
        <f t="shared" si="881"/>
        <v>0</v>
      </c>
      <c r="E3979" t="e">
        <f t="shared" si="882"/>
        <v>#N/A</v>
      </c>
      <c r="F3979">
        <f t="shared" si="883"/>
        <v>0</v>
      </c>
      <c r="G3979">
        <f t="shared" si="884"/>
        <v>0</v>
      </c>
      <c r="H3979">
        <f t="shared" si="885"/>
        <v>0</v>
      </c>
      <c r="I3979">
        <f t="shared" si="886"/>
        <v>0</v>
      </c>
      <c r="J3979">
        <f t="shared" si="887"/>
        <v>0</v>
      </c>
      <c r="K3979" s="4" t="e">
        <f t="shared" si="888"/>
        <v>#N/A</v>
      </c>
      <c r="L3979" t="e">
        <f t="shared" si="875"/>
        <v>#N/A</v>
      </c>
      <c r="M3979" s="4" t="e">
        <f t="shared" si="876"/>
        <v>#N/A</v>
      </c>
      <c r="N3979" s="4" t="e">
        <f t="shared" si="877"/>
        <v>#N/A</v>
      </c>
    </row>
    <row r="3980" spans="1:14">
      <c r="A3980">
        <f t="shared" si="878"/>
        <v>0</v>
      </c>
      <c r="B3980">
        <f t="shared" si="879"/>
        <v>0</v>
      </c>
      <c r="C3980">
        <f t="shared" si="880"/>
        <v>0</v>
      </c>
      <c r="D3980">
        <f t="shared" si="881"/>
        <v>0</v>
      </c>
      <c r="E3980" t="e">
        <f t="shared" si="882"/>
        <v>#N/A</v>
      </c>
      <c r="F3980">
        <f t="shared" si="883"/>
        <v>0</v>
      </c>
      <c r="G3980">
        <f t="shared" si="884"/>
        <v>0</v>
      </c>
      <c r="H3980">
        <f t="shared" si="885"/>
        <v>0</v>
      </c>
      <c r="I3980">
        <f t="shared" si="886"/>
        <v>0</v>
      </c>
      <c r="J3980">
        <f t="shared" si="887"/>
        <v>0</v>
      </c>
      <c r="K3980" s="4" t="e">
        <f t="shared" si="888"/>
        <v>#N/A</v>
      </c>
      <c r="L3980" t="e">
        <f t="shared" si="875"/>
        <v>#N/A</v>
      </c>
      <c r="M3980" s="4" t="e">
        <f t="shared" si="876"/>
        <v>#N/A</v>
      </c>
      <c r="N3980" s="4" t="e">
        <f t="shared" si="877"/>
        <v>#N/A</v>
      </c>
    </row>
    <row r="3981" spans="1:14">
      <c r="A3981">
        <f t="shared" si="878"/>
        <v>0</v>
      </c>
      <c r="B3981">
        <f t="shared" si="879"/>
        <v>0</v>
      </c>
      <c r="C3981">
        <f t="shared" si="880"/>
        <v>0</v>
      </c>
      <c r="D3981">
        <f t="shared" si="881"/>
        <v>0</v>
      </c>
      <c r="E3981" t="e">
        <f t="shared" si="882"/>
        <v>#N/A</v>
      </c>
      <c r="F3981">
        <f t="shared" si="883"/>
        <v>0</v>
      </c>
      <c r="G3981">
        <f t="shared" si="884"/>
        <v>0</v>
      </c>
      <c r="H3981">
        <f t="shared" si="885"/>
        <v>0</v>
      </c>
      <c r="I3981">
        <f t="shared" si="886"/>
        <v>0</v>
      </c>
      <c r="J3981">
        <f t="shared" si="887"/>
        <v>0</v>
      </c>
      <c r="K3981" s="4" t="e">
        <f t="shared" si="888"/>
        <v>#N/A</v>
      </c>
      <c r="L3981" t="e">
        <f t="shared" si="875"/>
        <v>#N/A</v>
      </c>
      <c r="M3981" s="4" t="e">
        <f t="shared" si="876"/>
        <v>#N/A</v>
      </c>
      <c r="N3981" s="4" t="e">
        <f t="shared" si="877"/>
        <v>#N/A</v>
      </c>
    </row>
    <row r="3982" spans="1:14">
      <c r="A3982">
        <f t="shared" si="878"/>
        <v>0</v>
      </c>
      <c r="B3982">
        <f t="shared" si="879"/>
        <v>0</v>
      </c>
      <c r="C3982">
        <f t="shared" si="880"/>
        <v>0</v>
      </c>
      <c r="D3982">
        <f t="shared" si="881"/>
        <v>0</v>
      </c>
      <c r="E3982" t="e">
        <f t="shared" si="882"/>
        <v>#N/A</v>
      </c>
      <c r="F3982">
        <f t="shared" si="883"/>
        <v>0</v>
      </c>
      <c r="G3982">
        <f t="shared" si="884"/>
        <v>0</v>
      </c>
      <c r="H3982">
        <f t="shared" si="885"/>
        <v>0</v>
      </c>
      <c r="I3982">
        <f t="shared" si="886"/>
        <v>0</v>
      </c>
      <c r="J3982">
        <f t="shared" si="887"/>
        <v>0</v>
      </c>
      <c r="K3982" s="4" t="e">
        <f t="shared" si="888"/>
        <v>#N/A</v>
      </c>
      <c r="L3982" t="e">
        <f t="shared" si="875"/>
        <v>#N/A</v>
      </c>
      <c r="M3982" s="4" t="e">
        <f t="shared" si="876"/>
        <v>#N/A</v>
      </c>
      <c r="N3982" s="4" t="e">
        <f t="shared" si="877"/>
        <v>#N/A</v>
      </c>
    </row>
    <row r="3983" spans="1:14">
      <c r="A3983">
        <f t="shared" si="878"/>
        <v>0</v>
      </c>
      <c r="B3983">
        <f t="shared" si="879"/>
        <v>0</v>
      </c>
      <c r="C3983">
        <f t="shared" si="880"/>
        <v>0</v>
      </c>
      <c r="D3983">
        <f t="shared" si="881"/>
        <v>0</v>
      </c>
      <c r="E3983" t="e">
        <f t="shared" si="882"/>
        <v>#N/A</v>
      </c>
      <c r="F3983">
        <f t="shared" si="883"/>
        <v>0</v>
      </c>
      <c r="G3983">
        <f t="shared" si="884"/>
        <v>0</v>
      </c>
      <c r="H3983">
        <f t="shared" si="885"/>
        <v>0</v>
      </c>
      <c r="I3983">
        <f t="shared" si="886"/>
        <v>0</v>
      </c>
      <c r="J3983">
        <f t="shared" si="887"/>
        <v>0</v>
      </c>
      <c r="K3983" s="4" t="e">
        <f t="shared" si="888"/>
        <v>#N/A</v>
      </c>
      <c r="L3983" t="e">
        <f t="shared" si="875"/>
        <v>#N/A</v>
      </c>
      <c r="M3983" s="4" t="e">
        <f t="shared" si="876"/>
        <v>#N/A</v>
      </c>
      <c r="N3983" s="4" t="e">
        <f t="shared" si="877"/>
        <v>#N/A</v>
      </c>
    </row>
    <row r="3984" spans="1:14">
      <c r="A3984">
        <f t="shared" si="878"/>
        <v>0</v>
      </c>
      <c r="B3984">
        <f t="shared" si="879"/>
        <v>0</v>
      </c>
      <c r="C3984">
        <f t="shared" si="880"/>
        <v>0</v>
      </c>
      <c r="D3984">
        <f t="shared" si="881"/>
        <v>0</v>
      </c>
      <c r="E3984" t="e">
        <f t="shared" si="882"/>
        <v>#N/A</v>
      </c>
      <c r="F3984">
        <f t="shared" si="883"/>
        <v>0</v>
      </c>
      <c r="G3984">
        <f t="shared" si="884"/>
        <v>0</v>
      </c>
      <c r="H3984">
        <f t="shared" si="885"/>
        <v>0</v>
      </c>
      <c r="I3984">
        <f t="shared" si="886"/>
        <v>0</v>
      </c>
      <c r="J3984">
        <f t="shared" si="887"/>
        <v>0</v>
      </c>
      <c r="K3984" s="4" t="e">
        <f t="shared" si="888"/>
        <v>#N/A</v>
      </c>
      <c r="L3984" t="e">
        <f t="shared" si="875"/>
        <v>#N/A</v>
      </c>
      <c r="M3984" s="4" t="e">
        <f t="shared" si="876"/>
        <v>#N/A</v>
      </c>
      <c r="N3984" s="4" t="e">
        <f t="shared" si="877"/>
        <v>#N/A</v>
      </c>
    </row>
    <row r="3985" spans="1:14">
      <c r="A3985">
        <f t="shared" si="878"/>
        <v>0</v>
      </c>
      <c r="B3985">
        <f t="shared" si="879"/>
        <v>0</v>
      </c>
      <c r="C3985">
        <f t="shared" si="880"/>
        <v>0</v>
      </c>
      <c r="D3985">
        <f t="shared" si="881"/>
        <v>0</v>
      </c>
      <c r="E3985" t="e">
        <f t="shared" si="882"/>
        <v>#N/A</v>
      </c>
      <c r="F3985">
        <f t="shared" si="883"/>
        <v>0</v>
      </c>
      <c r="G3985">
        <f t="shared" si="884"/>
        <v>0</v>
      </c>
      <c r="H3985">
        <f t="shared" si="885"/>
        <v>0</v>
      </c>
      <c r="I3985">
        <f t="shared" si="886"/>
        <v>0</v>
      </c>
      <c r="J3985">
        <f t="shared" si="887"/>
        <v>0</v>
      </c>
      <c r="K3985" s="4" t="e">
        <f t="shared" si="888"/>
        <v>#N/A</v>
      </c>
      <c r="L3985" t="e">
        <f t="shared" si="875"/>
        <v>#N/A</v>
      </c>
      <c r="M3985" s="4" t="e">
        <f t="shared" si="876"/>
        <v>#N/A</v>
      </c>
      <c r="N3985" s="4" t="e">
        <f t="shared" si="877"/>
        <v>#N/A</v>
      </c>
    </row>
    <row r="3986" spans="1:14">
      <c r="A3986">
        <f t="shared" si="878"/>
        <v>0</v>
      </c>
      <c r="B3986">
        <f t="shared" si="879"/>
        <v>0</v>
      </c>
      <c r="C3986">
        <f t="shared" si="880"/>
        <v>0</v>
      </c>
      <c r="D3986">
        <f t="shared" si="881"/>
        <v>0</v>
      </c>
      <c r="E3986" t="e">
        <f t="shared" si="882"/>
        <v>#N/A</v>
      </c>
      <c r="F3986">
        <f t="shared" si="883"/>
        <v>0</v>
      </c>
      <c r="G3986">
        <f t="shared" si="884"/>
        <v>0</v>
      </c>
      <c r="H3986">
        <f t="shared" si="885"/>
        <v>0</v>
      </c>
      <c r="I3986">
        <f t="shared" si="886"/>
        <v>0</v>
      </c>
      <c r="J3986">
        <f t="shared" si="887"/>
        <v>0</v>
      </c>
      <c r="K3986" s="4" t="e">
        <f t="shared" si="888"/>
        <v>#N/A</v>
      </c>
      <c r="L3986" t="e">
        <f t="shared" si="875"/>
        <v>#N/A</v>
      </c>
      <c r="M3986" s="4" t="e">
        <f t="shared" si="876"/>
        <v>#N/A</v>
      </c>
      <c r="N3986" s="4" t="e">
        <f t="shared" si="877"/>
        <v>#N/A</v>
      </c>
    </row>
    <row r="3987" spans="1:14">
      <c r="A3987">
        <f t="shared" si="878"/>
        <v>0</v>
      </c>
      <c r="B3987">
        <f t="shared" si="879"/>
        <v>0</v>
      </c>
      <c r="C3987">
        <f t="shared" si="880"/>
        <v>0</v>
      </c>
      <c r="D3987">
        <f t="shared" si="881"/>
        <v>0</v>
      </c>
      <c r="E3987" t="e">
        <f t="shared" si="882"/>
        <v>#N/A</v>
      </c>
      <c r="F3987">
        <f t="shared" si="883"/>
        <v>0</v>
      </c>
      <c r="G3987">
        <f t="shared" si="884"/>
        <v>0</v>
      </c>
      <c r="H3987">
        <f t="shared" si="885"/>
        <v>0</v>
      </c>
      <c r="I3987">
        <f t="shared" si="886"/>
        <v>0</v>
      </c>
      <c r="J3987">
        <f t="shared" si="887"/>
        <v>0</v>
      </c>
      <c r="K3987" s="4" t="e">
        <f t="shared" si="888"/>
        <v>#N/A</v>
      </c>
      <c r="L3987" t="e">
        <f t="shared" si="875"/>
        <v>#N/A</v>
      </c>
      <c r="M3987" s="4" t="e">
        <f t="shared" si="876"/>
        <v>#N/A</v>
      </c>
      <c r="N3987" s="4" t="e">
        <f t="shared" si="877"/>
        <v>#N/A</v>
      </c>
    </row>
    <row r="3988" spans="1:14">
      <c r="A3988">
        <f t="shared" si="878"/>
        <v>0</v>
      </c>
      <c r="B3988">
        <f t="shared" si="879"/>
        <v>0</v>
      </c>
      <c r="C3988">
        <f t="shared" si="880"/>
        <v>0</v>
      </c>
      <c r="D3988">
        <f t="shared" si="881"/>
        <v>0</v>
      </c>
      <c r="E3988" t="e">
        <f t="shared" si="882"/>
        <v>#N/A</v>
      </c>
      <c r="F3988">
        <f t="shared" si="883"/>
        <v>0</v>
      </c>
      <c r="G3988">
        <f t="shared" si="884"/>
        <v>0</v>
      </c>
      <c r="H3988">
        <f t="shared" si="885"/>
        <v>0</v>
      </c>
      <c r="I3988">
        <f t="shared" si="886"/>
        <v>0</v>
      </c>
      <c r="J3988">
        <f t="shared" si="887"/>
        <v>0</v>
      </c>
      <c r="K3988" s="4" t="e">
        <f t="shared" si="888"/>
        <v>#N/A</v>
      </c>
      <c r="L3988" t="e">
        <f t="shared" si="875"/>
        <v>#N/A</v>
      </c>
      <c r="M3988" s="4" t="e">
        <f t="shared" si="876"/>
        <v>#N/A</v>
      </c>
      <c r="N3988" s="4" t="e">
        <f t="shared" si="877"/>
        <v>#N/A</v>
      </c>
    </row>
    <row r="3989" spans="1:14">
      <c r="A3989">
        <f t="shared" si="878"/>
        <v>0</v>
      </c>
      <c r="B3989">
        <f t="shared" si="879"/>
        <v>0</v>
      </c>
      <c r="C3989">
        <f t="shared" si="880"/>
        <v>0</v>
      </c>
      <c r="D3989">
        <f t="shared" si="881"/>
        <v>0</v>
      </c>
      <c r="E3989" t="e">
        <f t="shared" si="882"/>
        <v>#N/A</v>
      </c>
      <c r="F3989">
        <f t="shared" si="883"/>
        <v>0</v>
      </c>
      <c r="G3989">
        <f t="shared" si="884"/>
        <v>0</v>
      </c>
      <c r="H3989">
        <f t="shared" si="885"/>
        <v>0</v>
      </c>
      <c r="I3989">
        <f t="shared" si="886"/>
        <v>0</v>
      </c>
      <c r="J3989">
        <f t="shared" si="887"/>
        <v>0</v>
      </c>
      <c r="K3989" s="4" t="e">
        <f t="shared" si="888"/>
        <v>#N/A</v>
      </c>
      <c r="L3989" t="e">
        <f t="shared" si="875"/>
        <v>#N/A</v>
      </c>
      <c r="M3989" s="4" t="e">
        <f t="shared" si="876"/>
        <v>#N/A</v>
      </c>
      <c r="N3989" s="4" t="e">
        <f t="shared" si="877"/>
        <v>#N/A</v>
      </c>
    </row>
    <row r="3990" spans="1:14">
      <c r="A3990">
        <f t="shared" si="878"/>
        <v>0</v>
      </c>
      <c r="B3990">
        <f t="shared" si="879"/>
        <v>0</v>
      </c>
      <c r="C3990">
        <f t="shared" si="880"/>
        <v>0</v>
      </c>
      <c r="D3990">
        <f t="shared" si="881"/>
        <v>0</v>
      </c>
      <c r="E3990" t="e">
        <f t="shared" si="882"/>
        <v>#N/A</v>
      </c>
      <c r="F3990">
        <f t="shared" si="883"/>
        <v>0</v>
      </c>
      <c r="G3990">
        <f t="shared" si="884"/>
        <v>0</v>
      </c>
      <c r="H3990">
        <f t="shared" si="885"/>
        <v>0</v>
      </c>
      <c r="I3990">
        <f t="shared" si="886"/>
        <v>0</v>
      </c>
      <c r="J3990">
        <f t="shared" si="887"/>
        <v>0</v>
      </c>
      <c r="K3990" s="4" t="e">
        <f t="shared" si="888"/>
        <v>#N/A</v>
      </c>
      <c r="L3990" t="e">
        <f t="shared" si="875"/>
        <v>#N/A</v>
      </c>
      <c r="M3990" s="4" t="e">
        <f t="shared" si="876"/>
        <v>#N/A</v>
      </c>
      <c r="N3990" s="4" t="e">
        <f t="shared" si="877"/>
        <v>#N/A</v>
      </c>
    </row>
    <row r="3991" spans="1:14">
      <c r="A3991">
        <f t="shared" si="878"/>
        <v>0</v>
      </c>
      <c r="B3991">
        <f t="shared" si="879"/>
        <v>0</v>
      </c>
      <c r="C3991">
        <f t="shared" si="880"/>
        <v>0</v>
      </c>
      <c r="D3991">
        <f t="shared" si="881"/>
        <v>0</v>
      </c>
      <c r="E3991" t="e">
        <f t="shared" si="882"/>
        <v>#N/A</v>
      </c>
      <c r="F3991">
        <f t="shared" si="883"/>
        <v>0</v>
      </c>
      <c r="G3991">
        <f t="shared" si="884"/>
        <v>0</v>
      </c>
      <c r="H3991">
        <f t="shared" si="885"/>
        <v>0</v>
      </c>
      <c r="I3991">
        <f t="shared" si="886"/>
        <v>0</v>
      </c>
      <c r="J3991">
        <f t="shared" si="887"/>
        <v>0</v>
      </c>
      <c r="K3991" s="4" t="e">
        <f t="shared" si="888"/>
        <v>#N/A</v>
      </c>
      <c r="L3991" t="e">
        <f t="shared" si="875"/>
        <v>#N/A</v>
      </c>
      <c r="M3991" s="4" t="e">
        <f t="shared" si="876"/>
        <v>#N/A</v>
      </c>
      <c r="N3991" s="4" t="e">
        <f t="shared" si="877"/>
        <v>#N/A</v>
      </c>
    </row>
    <row r="3992" spans="1:14">
      <c r="A3992">
        <f t="shared" si="878"/>
        <v>0</v>
      </c>
      <c r="B3992">
        <f t="shared" si="879"/>
        <v>0</v>
      </c>
      <c r="C3992">
        <f t="shared" si="880"/>
        <v>0</v>
      </c>
      <c r="D3992">
        <f t="shared" si="881"/>
        <v>0</v>
      </c>
      <c r="E3992" t="e">
        <f t="shared" si="882"/>
        <v>#N/A</v>
      </c>
      <c r="F3992">
        <f t="shared" si="883"/>
        <v>0</v>
      </c>
      <c r="G3992">
        <f t="shared" si="884"/>
        <v>0</v>
      </c>
      <c r="H3992">
        <f t="shared" si="885"/>
        <v>0</v>
      </c>
      <c r="I3992">
        <f t="shared" si="886"/>
        <v>0</v>
      </c>
      <c r="J3992">
        <f t="shared" si="887"/>
        <v>0</v>
      </c>
      <c r="K3992" s="4" t="e">
        <f t="shared" si="888"/>
        <v>#N/A</v>
      </c>
      <c r="L3992" t="e">
        <f t="shared" si="875"/>
        <v>#N/A</v>
      </c>
      <c r="M3992" s="4" t="e">
        <f t="shared" si="876"/>
        <v>#N/A</v>
      </c>
      <c r="N3992" s="4" t="e">
        <f t="shared" si="877"/>
        <v>#N/A</v>
      </c>
    </row>
    <row r="3993" spans="1:14">
      <c r="A3993">
        <f t="shared" si="878"/>
        <v>0</v>
      </c>
      <c r="B3993">
        <f t="shared" si="879"/>
        <v>0</v>
      </c>
      <c r="C3993">
        <f t="shared" si="880"/>
        <v>0</v>
      </c>
      <c r="D3993">
        <f t="shared" si="881"/>
        <v>0</v>
      </c>
      <c r="E3993" t="e">
        <f t="shared" si="882"/>
        <v>#N/A</v>
      </c>
      <c r="F3993">
        <f t="shared" si="883"/>
        <v>0</v>
      </c>
      <c r="G3993">
        <f t="shared" si="884"/>
        <v>0</v>
      </c>
      <c r="H3993">
        <f t="shared" si="885"/>
        <v>0</v>
      </c>
      <c r="I3993">
        <f t="shared" si="886"/>
        <v>0</v>
      </c>
      <c r="J3993">
        <f t="shared" si="887"/>
        <v>0</v>
      </c>
      <c r="K3993" s="4" t="e">
        <f t="shared" si="888"/>
        <v>#N/A</v>
      </c>
      <c r="L3993" t="e">
        <f t="shared" si="875"/>
        <v>#N/A</v>
      </c>
      <c r="M3993" s="4" t="e">
        <f t="shared" si="876"/>
        <v>#N/A</v>
      </c>
      <c r="N3993" s="4" t="e">
        <f t="shared" si="877"/>
        <v>#N/A</v>
      </c>
    </row>
    <row r="3994" spans="1:14">
      <c r="A3994">
        <f t="shared" si="878"/>
        <v>0</v>
      </c>
      <c r="B3994">
        <f t="shared" si="879"/>
        <v>0</v>
      </c>
      <c r="C3994">
        <f t="shared" si="880"/>
        <v>0</v>
      </c>
      <c r="D3994">
        <f t="shared" si="881"/>
        <v>0</v>
      </c>
      <c r="E3994" t="e">
        <f t="shared" si="882"/>
        <v>#N/A</v>
      </c>
      <c r="F3994">
        <f t="shared" si="883"/>
        <v>0</v>
      </c>
      <c r="G3994">
        <f t="shared" si="884"/>
        <v>0</v>
      </c>
      <c r="H3994">
        <f t="shared" si="885"/>
        <v>0</v>
      </c>
      <c r="I3994">
        <f t="shared" si="886"/>
        <v>0</v>
      </c>
      <c r="J3994">
        <f t="shared" si="887"/>
        <v>0</v>
      </c>
      <c r="K3994" s="4" t="e">
        <f t="shared" si="888"/>
        <v>#N/A</v>
      </c>
      <c r="L3994" t="e">
        <f t="shared" si="875"/>
        <v>#N/A</v>
      </c>
      <c r="M3994" s="4" t="e">
        <f t="shared" si="876"/>
        <v>#N/A</v>
      </c>
      <c r="N3994" s="4" t="e">
        <f t="shared" si="877"/>
        <v>#N/A</v>
      </c>
    </row>
    <row r="3995" spans="1:14">
      <c r="A3995">
        <f t="shared" si="878"/>
        <v>0</v>
      </c>
      <c r="B3995">
        <f t="shared" si="879"/>
        <v>0</v>
      </c>
      <c r="C3995">
        <f t="shared" si="880"/>
        <v>0</v>
      </c>
      <c r="D3995">
        <f t="shared" si="881"/>
        <v>0</v>
      </c>
      <c r="E3995" t="e">
        <f t="shared" si="882"/>
        <v>#N/A</v>
      </c>
      <c r="F3995">
        <f t="shared" si="883"/>
        <v>0</v>
      </c>
      <c r="G3995">
        <f t="shared" si="884"/>
        <v>0</v>
      </c>
      <c r="H3995">
        <f t="shared" si="885"/>
        <v>0</v>
      </c>
      <c r="I3995">
        <f t="shared" si="886"/>
        <v>0</v>
      </c>
      <c r="J3995">
        <f t="shared" si="887"/>
        <v>0</v>
      </c>
      <c r="K3995" s="4" t="e">
        <f t="shared" si="888"/>
        <v>#N/A</v>
      </c>
      <c r="L3995" t="e">
        <f t="shared" si="875"/>
        <v>#N/A</v>
      </c>
      <c r="M3995" s="4" t="e">
        <f t="shared" si="876"/>
        <v>#N/A</v>
      </c>
      <c r="N3995" s="4" t="e">
        <f t="shared" si="877"/>
        <v>#N/A</v>
      </c>
    </row>
    <row r="3996" spans="1:14">
      <c r="A3996">
        <f t="shared" si="878"/>
        <v>0</v>
      </c>
      <c r="B3996">
        <f t="shared" si="879"/>
        <v>0</v>
      </c>
      <c r="C3996">
        <f t="shared" si="880"/>
        <v>0</v>
      </c>
      <c r="D3996">
        <f t="shared" si="881"/>
        <v>0</v>
      </c>
      <c r="E3996" t="e">
        <f t="shared" si="882"/>
        <v>#N/A</v>
      </c>
      <c r="F3996">
        <f t="shared" si="883"/>
        <v>0</v>
      </c>
      <c r="G3996">
        <f t="shared" si="884"/>
        <v>0</v>
      </c>
      <c r="H3996">
        <f t="shared" si="885"/>
        <v>0</v>
      </c>
      <c r="I3996">
        <f t="shared" si="886"/>
        <v>0</v>
      </c>
      <c r="J3996">
        <f t="shared" si="887"/>
        <v>0</v>
      </c>
      <c r="K3996" s="4" t="e">
        <f t="shared" si="888"/>
        <v>#N/A</v>
      </c>
      <c r="L3996" t="e">
        <f t="shared" si="875"/>
        <v>#N/A</v>
      </c>
      <c r="M3996" s="4" t="e">
        <f t="shared" si="876"/>
        <v>#N/A</v>
      </c>
      <c r="N3996" s="4" t="e">
        <f t="shared" si="877"/>
        <v>#N/A</v>
      </c>
    </row>
    <row r="3997" spans="1:14">
      <c r="A3997">
        <f t="shared" si="878"/>
        <v>0</v>
      </c>
      <c r="B3997">
        <f t="shared" si="879"/>
        <v>0</v>
      </c>
      <c r="C3997">
        <f t="shared" si="880"/>
        <v>0</v>
      </c>
      <c r="D3997">
        <f t="shared" si="881"/>
        <v>0</v>
      </c>
      <c r="E3997" t="e">
        <f t="shared" si="882"/>
        <v>#N/A</v>
      </c>
      <c r="F3997">
        <f t="shared" si="883"/>
        <v>0</v>
      </c>
      <c r="G3997">
        <f t="shared" si="884"/>
        <v>0</v>
      </c>
      <c r="H3997">
        <f t="shared" si="885"/>
        <v>0</v>
      </c>
      <c r="I3997">
        <f t="shared" si="886"/>
        <v>0</v>
      </c>
      <c r="J3997">
        <f t="shared" si="887"/>
        <v>0</v>
      </c>
      <c r="K3997" s="4" t="e">
        <f t="shared" si="888"/>
        <v>#N/A</v>
      </c>
      <c r="L3997" t="e">
        <f t="shared" si="875"/>
        <v>#N/A</v>
      </c>
      <c r="M3997" s="4" t="e">
        <f t="shared" si="876"/>
        <v>#N/A</v>
      </c>
      <c r="N3997" s="4" t="e">
        <f t="shared" si="877"/>
        <v>#N/A</v>
      </c>
    </row>
    <row r="3998" spans="1:14">
      <c r="A3998">
        <f t="shared" si="878"/>
        <v>0</v>
      </c>
      <c r="B3998">
        <f t="shared" si="879"/>
        <v>0</v>
      </c>
      <c r="C3998">
        <f t="shared" si="880"/>
        <v>0</v>
      </c>
      <c r="D3998">
        <f t="shared" si="881"/>
        <v>0</v>
      </c>
      <c r="E3998" t="e">
        <f t="shared" si="882"/>
        <v>#N/A</v>
      </c>
      <c r="F3998">
        <f t="shared" si="883"/>
        <v>0</v>
      </c>
      <c r="G3998">
        <f t="shared" si="884"/>
        <v>0</v>
      </c>
      <c r="H3998">
        <f t="shared" si="885"/>
        <v>0</v>
      </c>
      <c r="I3998">
        <f t="shared" si="886"/>
        <v>0</v>
      </c>
      <c r="J3998">
        <f t="shared" si="887"/>
        <v>0</v>
      </c>
      <c r="K3998" s="4" t="e">
        <f t="shared" si="888"/>
        <v>#N/A</v>
      </c>
      <c r="L3998" t="e">
        <f t="shared" si="875"/>
        <v>#N/A</v>
      </c>
      <c r="M3998" s="4" t="e">
        <f t="shared" si="876"/>
        <v>#N/A</v>
      </c>
      <c r="N3998" s="4" t="e">
        <f t="shared" si="877"/>
        <v>#N/A</v>
      </c>
    </row>
    <row r="3999" spans="1:14">
      <c r="A3999">
        <f t="shared" si="878"/>
        <v>0</v>
      </c>
      <c r="B3999">
        <f t="shared" si="879"/>
        <v>0</v>
      </c>
      <c r="C3999">
        <f t="shared" si="880"/>
        <v>0</v>
      </c>
      <c r="D3999">
        <f t="shared" si="881"/>
        <v>0</v>
      </c>
      <c r="E3999" t="e">
        <f t="shared" si="882"/>
        <v>#N/A</v>
      </c>
      <c r="F3999">
        <f t="shared" si="883"/>
        <v>0</v>
      </c>
      <c r="G3999">
        <f t="shared" si="884"/>
        <v>0</v>
      </c>
      <c r="H3999">
        <f t="shared" si="885"/>
        <v>0</v>
      </c>
      <c r="I3999">
        <f t="shared" si="886"/>
        <v>0</v>
      </c>
      <c r="J3999">
        <f t="shared" si="887"/>
        <v>0</v>
      </c>
      <c r="K3999" s="4" t="e">
        <f t="shared" si="888"/>
        <v>#N/A</v>
      </c>
      <c r="L3999" t="e">
        <f t="shared" si="875"/>
        <v>#N/A</v>
      </c>
      <c r="M3999" s="4" t="e">
        <f t="shared" si="876"/>
        <v>#N/A</v>
      </c>
      <c r="N3999" s="4" t="e">
        <f t="shared" si="877"/>
        <v>#N/A</v>
      </c>
    </row>
    <row r="4000" spans="1:14">
      <c r="A4000">
        <f t="shared" si="878"/>
        <v>0</v>
      </c>
      <c r="B4000">
        <f t="shared" si="879"/>
        <v>0</v>
      </c>
      <c r="C4000">
        <f t="shared" si="880"/>
        <v>0</v>
      </c>
      <c r="D4000">
        <f t="shared" si="881"/>
        <v>0</v>
      </c>
      <c r="E4000" t="e">
        <f t="shared" si="882"/>
        <v>#N/A</v>
      </c>
      <c r="F4000">
        <f t="shared" si="883"/>
        <v>0</v>
      </c>
      <c r="G4000">
        <f t="shared" si="884"/>
        <v>0</v>
      </c>
      <c r="H4000">
        <f t="shared" si="885"/>
        <v>0</v>
      </c>
      <c r="I4000">
        <f t="shared" si="886"/>
        <v>0</v>
      </c>
      <c r="J4000">
        <f t="shared" si="887"/>
        <v>0</v>
      </c>
      <c r="K4000" s="4" t="e">
        <f t="shared" si="888"/>
        <v>#N/A</v>
      </c>
      <c r="L4000" t="e">
        <f t="shared" si="875"/>
        <v>#N/A</v>
      </c>
      <c r="M4000" s="4" t="e">
        <f t="shared" si="876"/>
        <v>#N/A</v>
      </c>
      <c r="N4000" s="4" t="e">
        <f t="shared" si="877"/>
        <v>#N/A</v>
      </c>
    </row>
    <row r="4001" spans="1:14">
      <c r="A4001">
        <f t="shared" si="878"/>
        <v>0</v>
      </c>
      <c r="B4001">
        <f t="shared" si="879"/>
        <v>0</v>
      </c>
      <c r="C4001">
        <f t="shared" si="880"/>
        <v>0</v>
      </c>
      <c r="D4001">
        <f t="shared" si="881"/>
        <v>0</v>
      </c>
      <c r="E4001" t="e">
        <f t="shared" si="882"/>
        <v>#N/A</v>
      </c>
      <c r="F4001">
        <f t="shared" si="883"/>
        <v>0</v>
      </c>
      <c r="G4001">
        <f t="shared" si="884"/>
        <v>0</v>
      </c>
      <c r="H4001">
        <f t="shared" si="885"/>
        <v>0</v>
      </c>
      <c r="I4001">
        <f t="shared" si="886"/>
        <v>0</v>
      </c>
      <c r="J4001">
        <f t="shared" si="887"/>
        <v>0</v>
      </c>
      <c r="K4001" s="4" t="e">
        <f t="shared" si="888"/>
        <v>#N/A</v>
      </c>
      <c r="L4001" t="e">
        <f t="shared" si="875"/>
        <v>#N/A</v>
      </c>
      <c r="M4001" s="4" t="e">
        <f t="shared" si="876"/>
        <v>#N/A</v>
      </c>
      <c r="N4001" s="4" t="e">
        <f t="shared" si="877"/>
        <v>#N/A</v>
      </c>
    </row>
    <row r="4002" spans="1:14">
      <c r="A4002">
        <f t="shared" si="878"/>
        <v>0</v>
      </c>
      <c r="B4002">
        <f t="shared" si="879"/>
        <v>0</v>
      </c>
      <c r="C4002">
        <f t="shared" si="880"/>
        <v>0</v>
      </c>
      <c r="D4002">
        <f t="shared" si="881"/>
        <v>0</v>
      </c>
      <c r="E4002" t="e">
        <f t="shared" si="882"/>
        <v>#N/A</v>
      </c>
      <c r="F4002">
        <f t="shared" si="883"/>
        <v>0</v>
      </c>
      <c r="G4002">
        <f t="shared" si="884"/>
        <v>0</v>
      </c>
      <c r="H4002">
        <f t="shared" si="885"/>
        <v>0</v>
      </c>
      <c r="I4002">
        <f t="shared" si="886"/>
        <v>0</v>
      </c>
      <c r="J4002">
        <f t="shared" si="887"/>
        <v>0</v>
      </c>
      <c r="K4002" s="4" t="e">
        <f t="shared" si="888"/>
        <v>#N/A</v>
      </c>
      <c r="L4002" t="e">
        <f t="shared" si="875"/>
        <v>#N/A</v>
      </c>
      <c r="M4002" s="4" t="e">
        <f t="shared" si="876"/>
        <v>#N/A</v>
      </c>
      <c r="N4002" s="4" t="e">
        <f t="shared" si="877"/>
        <v>#N/A</v>
      </c>
    </row>
    <row r="4003" spans="1:14">
      <c r="A4003">
        <f t="shared" si="878"/>
        <v>0</v>
      </c>
      <c r="B4003">
        <f t="shared" si="879"/>
        <v>0</v>
      </c>
      <c r="C4003">
        <f t="shared" si="880"/>
        <v>0</v>
      </c>
      <c r="D4003">
        <f t="shared" si="881"/>
        <v>0</v>
      </c>
      <c r="E4003" t="e">
        <f t="shared" si="882"/>
        <v>#N/A</v>
      </c>
      <c r="F4003">
        <f t="shared" si="883"/>
        <v>0</v>
      </c>
      <c r="G4003">
        <f t="shared" si="884"/>
        <v>0</v>
      </c>
      <c r="H4003">
        <f t="shared" si="885"/>
        <v>0</v>
      </c>
      <c r="I4003">
        <f t="shared" si="886"/>
        <v>0</v>
      </c>
      <c r="J4003">
        <f t="shared" si="887"/>
        <v>0</v>
      </c>
      <c r="K4003" s="4" t="e">
        <f t="shared" si="888"/>
        <v>#N/A</v>
      </c>
      <c r="L4003" t="e">
        <f t="shared" si="875"/>
        <v>#N/A</v>
      </c>
      <c r="M4003" s="4" t="e">
        <f t="shared" si="876"/>
        <v>#N/A</v>
      </c>
      <c r="N4003" s="4" t="e">
        <f t="shared" si="877"/>
        <v>#N/A</v>
      </c>
    </row>
    <row r="4004" spans="1:14">
      <c r="A4004">
        <f t="shared" si="878"/>
        <v>0</v>
      </c>
      <c r="B4004">
        <f t="shared" si="879"/>
        <v>0</v>
      </c>
      <c r="C4004">
        <f t="shared" si="880"/>
        <v>0</v>
      </c>
      <c r="D4004">
        <f t="shared" si="881"/>
        <v>0</v>
      </c>
      <c r="E4004" t="e">
        <f t="shared" si="882"/>
        <v>#N/A</v>
      </c>
      <c r="F4004">
        <f t="shared" si="883"/>
        <v>0</v>
      </c>
      <c r="G4004">
        <f t="shared" si="884"/>
        <v>0</v>
      </c>
      <c r="H4004">
        <f t="shared" si="885"/>
        <v>0</v>
      </c>
      <c r="I4004">
        <f t="shared" si="886"/>
        <v>0</v>
      </c>
      <c r="J4004">
        <f t="shared" si="887"/>
        <v>0</v>
      </c>
      <c r="K4004" s="4" t="e">
        <f t="shared" si="888"/>
        <v>#N/A</v>
      </c>
      <c r="L4004" t="e">
        <f t="shared" si="875"/>
        <v>#N/A</v>
      </c>
      <c r="M4004" s="4" t="e">
        <f t="shared" si="876"/>
        <v>#N/A</v>
      </c>
      <c r="N4004" s="4" t="e">
        <f t="shared" si="877"/>
        <v>#N/A</v>
      </c>
    </row>
    <row r="4005" spans="1:14">
      <c r="A4005">
        <f t="shared" si="878"/>
        <v>0</v>
      </c>
      <c r="B4005">
        <f t="shared" si="879"/>
        <v>0</v>
      </c>
      <c r="C4005">
        <f t="shared" si="880"/>
        <v>0</v>
      </c>
      <c r="D4005">
        <f t="shared" si="881"/>
        <v>0</v>
      </c>
      <c r="E4005" t="e">
        <f t="shared" si="882"/>
        <v>#N/A</v>
      </c>
      <c r="F4005">
        <f t="shared" si="883"/>
        <v>0</v>
      </c>
      <c r="G4005">
        <f t="shared" si="884"/>
        <v>0</v>
      </c>
      <c r="H4005">
        <f t="shared" si="885"/>
        <v>0</v>
      </c>
      <c r="I4005">
        <f t="shared" si="886"/>
        <v>0</v>
      </c>
      <c r="J4005">
        <f t="shared" si="887"/>
        <v>0</v>
      </c>
      <c r="K4005" s="4" t="e">
        <f t="shared" si="888"/>
        <v>#N/A</v>
      </c>
      <c r="L4005" t="e">
        <f t="shared" si="875"/>
        <v>#N/A</v>
      </c>
      <c r="M4005" s="4" t="e">
        <f t="shared" si="876"/>
        <v>#N/A</v>
      </c>
      <c r="N4005" s="4" t="e">
        <f t="shared" si="877"/>
        <v>#N/A</v>
      </c>
    </row>
    <row r="4006" spans="1:14">
      <c r="A4006">
        <f t="shared" si="878"/>
        <v>0</v>
      </c>
      <c r="B4006">
        <f t="shared" si="879"/>
        <v>0</v>
      </c>
      <c r="C4006">
        <f t="shared" si="880"/>
        <v>0</v>
      </c>
      <c r="D4006">
        <f t="shared" si="881"/>
        <v>0</v>
      </c>
      <c r="E4006" t="e">
        <f t="shared" si="882"/>
        <v>#N/A</v>
      </c>
      <c r="F4006">
        <f t="shared" si="883"/>
        <v>0</v>
      </c>
      <c r="G4006">
        <f t="shared" si="884"/>
        <v>0</v>
      </c>
      <c r="H4006">
        <f t="shared" si="885"/>
        <v>0</v>
      </c>
      <c r="I4006">
        <f t="shared" si="886"/>
        <v>0</v>
      </c>
      <c r="J4006">
        <f t="shared" si="887"/>
        <v>0</v>
      </c>
      <c r="K4006" s="4" t="e">
        <f t="shared" si="888"/>
        <v>#N/A</v>
      </c>
      <c r="L4006" t="e">
        <f t="shared" si="875"/>
        <v>#N/A</v>
      </c>
      <c r="M4006" s="4" t="e">
        <f t="shared" si="876"/>
        <v>#N/A</v>
      </c>
      <c r="N4006" s="4" t="e">
        <f t="shared" si="877"/>
        <v>#N/A</v>
      </c>
    </row>
    <row r="4007" spans="1:14">
      <c r="A4007">
        <f t="shared" si="878"/>
        <v>0</v>
      </c>
      <c r="B4007">
        <f t="shared" si="879"/>
        <v>0</v>
      </c>
      <c r="C4007">
        <f t="shared" si="880"/>
        <v>0</v>
      </c>
      <c r="D4007">
        <f t="shared" si="881"/>
        <v>0</v>
      </c>
      <c r="E4007" t="e">
        <f t="shared" si="882"/>
        <v>#N/A</v>
      </c>
      <c r="F4007">
        <f t="shared" si="883"/>
        <v>0</v>
      </c>
      <c r="G4007">
        <f t="shared" si="884"/>
        <v>0</v>
      </c>
      <c r="H4007">
        <f t="shared" si="885"/>
        <v>0</v>
      </c>
      <c r="I4007">
        <f t="shared" si="886"/>
        <v>0</v>
      </c>
      <c r="J4007">
        <f t="shared" si="887"/>
        <v>0</v>
      </c>
      <c r="K4007" s="4" t="e">
        <f t="shared" si="888"/>
        <v>#N/A</v>
      </c>
      <c r="L4007" t="e">
        <f t="shared" si="875"/>
        <v>#N/A</v>
      </c>
      <c r="M4007" s="4" t="e">
        <f t="shared" si="876"/>
        <v>#N/A</v>
      </c>
      <c r="N4007" s="4" t="e">
        <f t="shared" si="877"/>
        <v>#N/A</v>
      </c>
    </row>
    <row r="4008" spans="1:14">
      <c r="A4008">
        <f t="shared" si="878"/>
        <v>0</v>
      </c>
      <c r="B4008">
        <f t="shared" si="879"/>
        <v>0</v>
      </c>
      <c r="C4008">
        <f t="shared" si="880"/>
        <v>0</v>
      </c>
      <c r="D4008">
        <f t="shared" si="881"/>
        <v>0</v>
      </c>
      <c r="E4008" t="e">
        <f t="shared" si="882"/>
        <v>#N/A</v>
      </c>
      <c r="F4008">
        <f t="shared" si="883"/>
        <v>0</v>
      </c>
      <c r="G4008">
        <f t="shared" si="884"/>
        <v>0</v>
      </c>
      <c r="H4008">
        <f t="shared" si="885"/>
        <v>0</v>
      </c>
      <c r="I4008">
        <f t="shared" si="886"/>
        <v>0</v>
      </c>
      <c r="J4008">
        <f t="shared" si="887"/>
        <v>0</v>
      </c>
      <c r="K4008" s="4" t="e">
        <f t="shared" si="888"/>
        <v>#N/A</v>
      </c>
      <c r="L4008" t="e">
        <f t="shared" si="875"/>
        <v>#N/A</v>
      </c>
      <c r="M4008" s="4" t="e">
        <f t="shared" si="876"/>
        <v>#N/A</v>
      </c>
      <c r="N4008" s="4" t="e">
        <f t="shared" si="877"/>
        <v>#N/A</v>
      </c>
    </row>
    <row r="4009" spans="1:14">
      <c r="A4009">
        <f t="shared" si="878"/>
        <v>0</v>
      </c>
      <c r="B4009">
        <f t="shared" si="879"/>
        <v>0</v>
      </c>
      <c r="C4009">
        <f t="shared" si="880"/>
        <v>0</v>
      </c>
      <c r="D4009">
        <f t="shared" si="881"/>
        <v>0</v>
      </c>
      <c r="E4009" t="e">
        <f t="shared" si="882"/>
        <v>#N/A</v>
      </c>
      <c r="F4009">
        <f t="shared" si="883"/>
        <v>0</v>
      </c>
      <c r="G4009">
        <f t="shared" si="884"/>
        <v>0</v>
      </c>
      <c r="H4009">
        <f t="shared" si="885"/>
        <v>0</v>
      </c>
      <c r="I4009">
        <f t="shared" si="886"/>
        <v>0</v>
      </c>
      <c r="J4009">
        <f t="shared" si="887"/>
        <v>0</v>
      </c>
      <c r="K4009" s="4" t="e">
        <f t="shared" si="888"/>
        <v>#N/A</v>
      </c>
      <c r="L4009" t="e">
        <f t="shared" si="875"/>
        <v>#N/A</v>
      </c>
      <c r="M4009" s="4" t="e">
        <f t="shared" si="876"/>
        <v>#N/A</v>
      </c>
      <c r="N4009" s="4" t="e">
        <f t="shared" si="877"/>
        <v>#N/A</v>
      </c>
    </row>
    <row r="4010" spans="1:14">
      <c r="A4010">
        <f t="shared" si="878"/>
        <v>0</v>
      </c>
      <c r="B4010">
        <f t="shared" si="879"/>
        <v>0</v>
      </c>
      <c r="C4010">
        <f t="shared" si="880"/>
        <v>0</v>
      </c>
      <c r="D4010">
        <f t="shared" si="881"/>
        <v>0</v>
      </c>
      <c r="E4010" t="e">
        <f t="shared" si="882"/>
        <v>#N/A</v>
      </c>
      <c r="F4010">
        <f t="shared" si="883"/>
        <v>0</v>
      </c>
      <c r="G4010">
        <f t="shared" si="884"/>
        <v>0</v>
      </c>
      <c r="H4010">
        <f t="shared" si="885"/>
        <v>0</v>
      </c>
      <c r="I4010">
        <f t="shared" si="886"/>
        <v>0</v>
      </c>
      <c r="J4010">
        <f t="shared" si="887"/>
        <v>0</v>
      </c>
      <c r="K4010" s="4" t="e">
        <f t="shared" si="888"/>
        <v>#N/A</v>
      </c>
      <c r="L4010" t="e">
        <f t="shared" si="875"/>
        <v>#N/A</v>
      </c>
      <c r="M4010" s="4" t="e">
        <f t="shared" si="876"/>
        <v>#N/A</v>
      </c>
      <c r="N4010" s="4" t="e">
        <f t="shared" si="877"/>
        <v>#N/A</v>
      </c>
    </row>
    <row r="4011" spans="1:14">
      <c r="A4011">
        <f t="shared" si="878"/>
        <v>0</v>
      </c>
      <c r="B4011">
        <f t="shared" si="879"/>
        <v>0</v>
      </c>
      <c r="C4011">
        <f t="shared" si="880"/>
        <v>0</v>
      </c>
      <c r="D4011">
        <f t="shared" si="881"/>
        <v>0</v>
      </c>
      <c r="E4011" t="e">
        <f t="shared" si="882"/>
        <v>#N/A</v>
      </c>
      <c r="F4011">
        <f t="shared" si="883"/>
        <v>0</v>
      </c>
      <c r="G4011">
        <f t="shared" si="884"/>
        <v>0</v>
      </c>
      <c r="H4011">
        <f t="shared" si="885"/>
        <v>0</v>
      </c>
      <c r="I4011">
        <f t="shared" si="886"/>
        <v>0</v>
      </c>
      <c r="J4011">
        <f t="shared" si="887"/>
        <v>0</v>
      </c>
      <c r="K4011" s="4" t="e">
        <f t="shared" si="888"/>
        <v>#N/A</v>
      </c>
      <c r="L4011" t="e">
        <f t="shared" si="875"/>
        <v>#N/A</v>
      </c>
      <c r="M4011" s="4" t="e">
        <f t="shared" si="876"/>
        <v>#N/A</v>
      </c>
      <c r="N4011" s="4" t="e">
        <f t="shared" si="877"/>
        <v>#N/A</v>
      </c>
    </row>
    <row r="4012" spans="1:14">
      <c r="A4012">
        <f t="shared" si="878"/>
        <v>0</v>
      </c>
      <c r="B4012">
        <f t="shared" si="879"/>
        <v>0</v>
      </c>
      <c r="C4012">
        <f t="shared" si="880"/>
        <v>0</v>
      </c>
      <c r="D4012">
        <f t="shared" si="881"/>
        <v>0</v>
      </c>
      <c r="E4012" t="e">
        <f t="shared" si="882"/>
        <v>#N/A</v>
      </c>
      <c r="F4012">
        <f t="shared" si="883"/>
        <v>0</v>
      </c>
      <c r="G4012">
        <f t="shared" si="884"/>
        <v>0</v>
      </c>
      <c r="H4012">
        <f t="shared" si="885"/>
        <v>0</v>
      </c>
      <c r="I4012">
        <f t="shared" si="886"/>
        <v>0</v>
      </c>
      <c r="J4012">
        <f t="shared" si="887"/>
        <v>0</v>
      </c>
      <c r="K4012" s="4" t="e">
        <f t="shared" si="888"/>
        <v>#N/A</v>
      </c>
      <c r="L4012" t="e">
        <f t="shared" si="875"/>
        <v>#N/A</v>
      </c>
      <c r="M4012" s="4" t="e">
        <f t="shared" si="876"/>
        <v>#N/A</v>
      </c>
      <c r="N4012" s="4" t="e">
        <f t="shared" si="877"/>
        <v>#N/A</v>
      </c>
    </row>
    <row r="4013" spans="1:14">
      <c r="A4013">
        <f t="shared" si="878"/>
        <v>0</v>
      </c>
      <c r="B4013">
        <f t="shared" si="879"/>
        <v>0</v>
      </c>
      <c r="C4013">
        <f t="shared" si="880"/>
        <v>0</v>
      </c>
      <c r="D4013">
        <f t="shared" si="881"/>
        <v>0</v>
      </c>
      <c r="E4013" t="e">
        <f t="shared" si="882"/>
        <v>#N/A</v>
      </c>
      <c r="F4013">
        <f t="shared" si="883"/>
        <v>0</v>
      </c>
      <c r="G4013">
        <f t="shared" si="884"/>
        <v>0</v>
      </c>
      <c r="H4013">
        <f t="shared" si="885"/>
        <v>0</v>
      </c>
      <c r="I4013">
        <f t="shared" si="886"/>
        <v>0</v>
      </c>
      <c r="J4013">
        <f t="shared" si="887"/>
        <v>0</v>
      </c>
      <c r="K4013" s="4" t="e">
        <f t="shared" si="888"/>
        <v>#N/A</v>
      </c>
      <c r="L4013" t="e">
        <f t="shared" si="875"/>
        <v>#N/A</v>
      </c>
      <c r="M4013" s="4" t="e">
        <f t="shared" si="876"/>
        <v>#N/A</v>
      </c>
      <c r="N4013" s="4" t="e">
        <f t="shared" si="877"/>
        <v>#N/A</v>
      </c>
    </row>
    <row r="4014" spans="1:14">
      <c r="A4014">
        <f t="shared" si="878"/>
        <v>0</v>
      </c>
      <c r="B4014">
        <f t="shared" si="879"/>
        <v>0</v>
      </c>
      <c r="C4014">
        <f t="shared" si="880"/>
        <v>0</v>
      </c>
      <c r="D4014">
        <f t="shared" si="881"/>
        <v>0</v>
      </c>
      <c r="E4014" t="e">
        <f t="shared" si="882"/>
        <v>#N/A</v>
      </c>
      <c r="F4014">
        <f t="shared" si="883"/>
        <v>0</v>
      </c>
      <c r="G4014">
        <f t="shared" si="884"/>
        <v>0</v>
      </c>
      <c r="H4014">
        <f t="shared" si="885"/>
        <v>0</v>
      </c>
      <c r="I4014">
        <f t="shared" si="886"/>
        <v>0</v>
      </c>
      <c r="J4014">
        <f t="shared" si="887"/>
        <v>0</v>
      </c>
      <c r="K4014" s="4" t="e">
        <f t="shared" si="888"/>
        <v>#N/A</v>
      </c>
      <c r="L4014" t="e">
        <f t="shared" si="875"/>
        <v>#N/A</v>
      </c>
      <c r="M4014" s="4" t="e">
        <f t="shared" si="876"/>
        <v>#N/A</v>
      </c>
      <c r="N4014" s="4" t="e">
        <f t="shared" si="877"/>
        <v>#N/A</v>
      </c>
    </row>
    <row r="4015" spans="1:14">
      <c r="A4015">
        <f t="shared" si="878"/>
        <v>0</v>
      </c>
      <c r="B4015">
        <f t="shared" si="879"/>
        <v>0</v>
      </c>
      <c r="C4015">
        <f t="shared" si="880"/>
        <v>0</v>
      </c>
      <c r="D4015">
        <f t="shared" si="881"/>
        <v>0</v>
      </c>
      <c r="E4015" t="e">
        <f t="shared" si="882"/>
        <v>#N/A</v>
      </c>
      <c r="F4015">
        <f t="shared" si="883"/>
        <v>0</v>
      </c>
      <c r="G4015">
        <f t="shared" si="884"/>
        <v>0</v>
      </c>
      <c r="H4015">
        <f t="shared" si="885"/>
        <v>0</v>
      </c>
      <c r="I4015">
        <f t="shared" si="886"/>
        <v>0</v>
      </c>
      <c r="J4015">
        <f t="shared" si="887"/>
        <v>0</v>
      </c>
      <c r="K4015" s="4" t="e">
        <f t="shared" si="888"/>
        <v>#N/A</v>
      </c>
      <c r="L4015" t="e">
        <f t="shared" si="875"/>
        <v>#N/A</v>
      </c>
      <c r="M4015" s="4" t="e">
        <f t="shared" si="876"/>
        <v>#N/A</v>
      </c>
      <c r="N4015" s="4" t="e">
        <f t="shared" si="877"/>
        <v>#N/A</v>
      </c>
    </row>
    <row r="4016" spans="1:14">
      <c r="A4016">
        <f t="shared" si="878"/>
        <v>0</v>
      </c>
      <c r="B4016">
        <f t="shared" si="879"/>
        <v>0</v>
      </c>
      <c r="C4016">
        <f t="shared" si="880"/>
        <v>0</v>
      </c>
      <c r="D4016">
        <f t="shared" si="881"/>
        <v>0</v>
      </c>
      <c r="E4016" t="e">
        <f t="shared" si="882"/>
        <v>#N/A</v>
      </c>
      <c r="F4016">
        <f t="shared" si="883"/>
        <v>0</v>
      </c>
      <c r="G4016">
        <f t="shared" si="884"/>
        <v>0</v>
      </c>
      <c r="H4016">
        <f t="shared" si="885"/>
        <v>0</v>
      </c>
      <c r="I4016">
        <f t="shared" si="886"/>
        <v>0</v>
      </c>
      <c r="J4016">
        <f t="shared" si="887"/>
        <v>0</v>
      </c>
      <c r="K4016" s="4" t="e">
        <f t="shared" si="888"/>
        <v>#N/A</v>
      </c>
      <c r="L4016" t="e">
        <f t="shared" si="875"/>
        <v>#N/A</v>
      </c>
      <c r="M4016" s="4" t="e">
        <f t="shared" si="876"/>
        <v>#N/A</v>
      </c>
      <c r="N4016" s="4" t="e">
        <f t="shared" si="877"/>
        <v>#N/A</v>
      </c>
    </row>
    <row r="4017" spans="1:14">
      <c r="A4017">
        <f t="shared" si="878"/>
        <v>0</v>
      </c>
      <c r="B4017">
        <f t="shared" si="879"/>
        <v>0</v>
      </c>
      <c r="C4017">
        <f t="shared" si="880"/>
        <v>0</v>
      </c>
      <c r="D4017">
        <f t="shared" si="881"/>
        <v>0</v>
      </c>
      <c r="E4017" t="e">
        <f t="shared" si="882"/>
        <v>#N/A</v>
      </c>
      <c r="F4017">
        <f t="shared" si="883"/>
        <v>0</v>
      </c>
      <c r="G4017">
        <f t="shared" si="884"/>
        <v>0</v>
      </c>
      <c r="H4017">
        <f t="shared" si="885"/>
        <v>0</v>
      </c>
      <c r="I4017">
        <f t="shared" si="886"/>
        <v>0</v>
      </c>
      <c r="J4017">
        <f t="shared" si="887"/>
        <v>0</v>
      </c>
      <c r="K4017" s="4" t="e">
        <f t="shared" si="888"/>
        <v>#N/A</v>
      </c>
      <c r="L4017" t="e">
        <f t="shared" si="875"/>
        <v>#N/A</v>
      </c>
      <c r="M4017" s="4" t="e">
        <f t="shared" si="876"/>
        <v>#N/A</v>
      </c>
      <c r="N4017" s="4" t="e">
        <f t="shared" si="877"/>
        <v>#N/A</v>
      </c>
    </row>
    <row r="4018" spans="1:14">
      <c r="A4018">
        <f t="shared" si="878"/>
        <v>0</v>
      </c>
      <c r="B4018">
        <f t="shared" si="879"/>
        <v>0</v>
      </c>
      <c r="C4018">
        <f t="shared" si="880"/>
        <v>0</v>
      </c>
      <c r="D4018">
        <f t="shared" si="881"/>
        <v>0</v>
      </c>
      <c r="E4018" t="e">
        <f t="shared" si="882"/>
        <v>#N/A</v>
      </c>
      <c r="F4018">
        <f t="shared" si="883"/>
        <v>0</v>
      </c>
      <c r="G4018">
        <f t="shared" si="884"/>
        <v>0</v>
      </c>
      <c r="H4018">
        <f t="shared" si="885"/>
        <v>0</v>
      </c>
      <c r="I4018">
        <f t="shared" si="886"/>
        <v>0</v>
      </c>
      <c r="J4018">
        <f t="shared" si="887"/>
        <v>0</v>
      </c>
      <c r="K4018" s="4" t="e">
        <f t="shared" si="888"/>
        <v>#N/A</v>
      </c>
      <c r="L4018" t="e">
        <f t="shared" si="875"/>
        <v>#N/A</v>
      </c>
      <c r="M4018" s="4" t="e">
        <f t="shared" si="876"/>
        <v>#N/A</v>
      </c>
      <c r="N4018" s="4" t="e">
        <f t="shared" si="877"/>
        <v>#N/A</v>
      </c>
    </row>
    <row r="4019" spans="1:14">
      <c r="A4019">
        <f t="shared" si="878"/>
        <v>0</v>
      </c>
      <c r="B4019">
        <f t="shared" si="879"/>
        <v>0</v>
      </c>
      <c r="C4019">
        <f t="shared" si="880"/>
        <v>0</v>
      </c>
      <c r="D4019">
        <f t="shared" si="881"/>
        <v>0</v>
      </c>
      <c r="E4019" t="e">
        <f t="shared" si="882"/>
        <v>#N/A</v>
      </c>
      <c r="F4019">
        <f t="shared" si="883"/>
        <v>0</v>
      </c>
      <c r="G4019">
        <f t="shared" si="884"/>
        <v>0</v>
      </c>
      <c r="H4019">
        <f t="shared" si="885"/>
        <v>0</v>
      </c>
      <c r="I4019">
        <f t="shared" si="886"/>
        <v>0</v>
      </c>
      <c r="J4019">
        <f t="shared" si="887"/>
        <v>0</v>
      </c>
      <c r="K4019" s="4" t="e">
        <f t="shared" si="888"/>
        <v>#N/A</v>
      </c>
      <c r="L4019" t="e">
        <f t="shared" si="875"/>
        <v>#N/A</v>
      </c>
      <c r="M4019" s="4" t="e">
        <f t="shared" si="876"/>
        <v>#N/A</v>
      </c>
      <c r="N4019" s="4" t="e">
        <f t="shared" si="877"/>
        <v>#N/A</v>
      </c>
    </row>
    <row r="4020" spans="1:14">
      <c r="A4020">
        <f t="shared" si="878"/>
        <v>0</v>
      </c>
      <c r="B4020">
        <f t="shared" si="879"/>
        <v>0</v>
      </c>
      <c r="C4020">
        <f t="shared" si="880"/>
        <v>0</v>
      </c>
      <c r="D4020">
        <f t="shared" si="881"/>
        <v>0</v>
      </c>
      <c r="E4020" t="e">
        <f t="shared" si="882"/>
        <v>#N/A</v>
      </c>
      <c r="F4020">
        <f t="shared" si="883"/>
        <v>0</v>
      </c>
      <c r="G4020">
        <f t="shared" si="884"/>
        <v>0</v>
      </c>
      <c r="H4020">
        <f t="shared" si="885"/>
        <v>0</v>
      </c>
      <c r="I4020">
        <f t="shared" si="886"/>
        <v>0</v>
      </c>
      <c r="J4020">
        <f t="shared" si="887"/>
        <v>0</v>
      </c>
      <c r="K4020" s="4" t="e">
        <f t="shared" si="888"/>
        <v>#N/A</v>
      </c>
      <c r="L4020" t="e">
        <f t="shared" si="875"/>
        <v>#N/A</v>
      </c>
      <c r="M4020" s="4" t="e">
        <f t="shared" si="876"/>
        <v>#N/A</v>
      </c>
      <c r="N4020" s="4" t="e">
        <f t="shared" si="877"/>
        <v>#N/A</v>
      </c>
    </row>
    <row r="4021" spans="1:14">
      <c r="A4021">
        <f t="shared" si="878"/>
        <v>0</v>
      </c>
      <c r="B4021">
        <f t="shared" si="879"/>
        <v>0</v>
      </c>
      <c r="C4021">
        <f t="shared" si="880"/>
        <v>0</v>
      </c>
      <c r="D4021">
        <f t="shared" si="881"/>
        <v>0</v>
      </c>
      <c r="E4021" t="e">
        <f t="shared" si="882"/>
        <v>#N/A</v>
      </c>
      <c r="F4021">
        <f t="shared" si="883"/>
        <v>0</v>
      </c>
      <c r="G4021">
        <f t="shared" si="884"/>
        <v>0</v>
      </c>
      <c r="H4021">
        <f t="shared" si="885"/>
        <v>0</v>
      </c>
      <c r="I4021">
        <f t="shared" si="886"/>
        <v>0</v>
      </c>
      <c r="J4021">
        <f t="shared" si="887"/>
        <v>0</v>
      </c>
      <c r="K4021" s="4" t="e">
        <f t="shared" si="888"/>
        <v>#N/A</v>
      </c>
      <c r="L4021" t="e">
        <f t="shared" si="875"/>
        <v>#N/A</v>
      </c>
      <c r="M4021" s="4" t="e">
        <f t="shared" si="876"/>
        <v>#N/A</v>
      </c>
      <c r="N4021" s="4" t="e">
        <f t="shared" si="877"/>
        <v>#N/A</v>
      </c>
    </row>
    <row r="4022" spans="1:14">
      <c r="A4022">
        <f t="shared" si="878"/>
        <v>0</v>
      </c>
      <c r="B4022">
        <f t="shared" si="879"/>
        <v>0</v>
      </c>
      <c r="C4022">
        <f t="shared" si="880"/>
        <v>0</v>
      </c>
      <c r="D4022">
        <f t="shared" si="881"/>
        <v>0</v>
      </c>
      <c r="E4022" t="e">
        <f t="shared" si="882"/>
        <v>#N/A</v>
      </c>
      <c r="F4022">
        <f t="shared" si="883"/>
        <v>0</v>
      </c>
      <c r="G4022">
        <f t="shared" si="884"/>
        <v>0</v>
      </c>
      <c r="H4022">
        <f t="shared" si="885"/>
        <v>0</v>
      </c>
      <c r="I4022">
        <f t="shared" si="886"/>
        <v>0</v>
      </c>
      <c r="J4022">
        <f t="shared" si="887"/>
        <v>0</v>
      </c>
      <c r="K4022" s="4" t="e">
        <f t="shared" si="888"/>
        <v>#N/A</v>
      </c>
      <c r="L4022" t="e">
        <f t="shared" si="875"/>
        <v>#N/A</v>
      </c>
      <c r="M4022" s="4" t="e">
        <f t="shared" si="876"/>
        <v>#N/A</v>
      </c>
      <c r="N4022" s="4" t="e">
        <f t="shared" si="877"/>
        <v>#N/A</v>
      </c>
    </row>
    <row r="4023" spans="1:14">
      <c r="A4023">
        <f t="shared" si="878"/>
        <v>0</v>
      </c>
      <c r="B4023">
        <f t="shared" si="879"/>
        <v>0</v>
      </c>
      <c r="C4023">
        <f t="shared" si="880"/>
        <v>0</v>
      </c>
      <c r="D4023">
        <f t="shared" si="881"/>
        <v>0</v>
      </c>
      <c r="E4023" t="e">
        <f t="shared" si="882"/>
        <v>#N/A</v>
      </c>
      <c r="F4023">
        <f t="shared" si="883"/>
        <v>0</v>
      </c>
      <c r="G4023">
        <f t="shared" si="884"/>
        <v>0</v>
      </c>
      <c r="H4023">
        <f t="shared" si="885"/>
        <v>0</v>
      </c>
      <c r="I4023">
        <f t="shared" si="886"/>
        <v>0</v>
      </c>
      <c r="J4023">
        <f t="shared" si="887"/>
        <v>0</v>
      </c>
      <c r="K4023" s="4" t="e">
        <f t="shared" si="888"/>
        <v>#N/A</v>
      </c>
      <c r="L4023" t="e">
        <f t="shared" si="875"/>
        <v>#N/A</v>
      </c>
      <c r="M4023" s="4" t="e">
        <f t="shared" si="876"/>
        <v>#N/A</v>
      </c>
      <c r="N4023" s="4" t="e">
        <f t="shared" si="877"/>
        <v>#N/A</v>
      </c>
    </row>
    <row r="4024" spans="1:14">
      <c r="A4024">
        <f t="shared" si="878"/>
        <v>0</v>
      </c>
      <c r="B4024">
        <f t="shared" si="879"/>
        <v>0</v>
      </c>
      <c r="C4024">
        <f t="shared" si="880"/>
        <v>0</v>
      </c>
      <c r="D4024">
        <f t="shared" si="881"/>
        <v>0</v>
      </c>
      <c r="E4024" t="e">
        <f t="shared" si="882"/>
        <v>#N/A</v>
      </c>
      <c r="F4024">
        <f t="shared" si="883"/>
        <v>0</v>
      </c>
      <c r="G4024">
        <f t="shared" si="884"/>
        <v>0</v>
      </c>
      <c r="H4024">
        <f t="shared" si="885"/>
        <v>0</v>
      </c>
      <c r="I4024">
        <f t="shared" si="886"/>
        <v>0</v>
      </c>
      <c r="J4024">
        <f t="shared" si="887"/>
        <v>0</v>
      </c>
      <c r="K4024" s="4" t="e">
        <f t="shared" si="888"/>
        <v>#N/A</v>
      </c>
      <c r="L4024" t="e">
        <f t="shared" si="875"/>
        <v>#N/A</v>
      </c>
      <c r="M4024" s="4" t="e">
        <f t="shared" si="876"/>
        <v>#N/A</v>
      </c>
      <c r="N4024" s="4" t="e">
        <f t="shared" si="877"/>
        <v>#N/A</v>
      </c>
    </row>
    <row r="4025" spans="1:14">
      <c r="A4025">
        <f t="shared" si="878"/>
        <v>0</v>
      </c>
      <c r="B4025">
        <f t="shared" si="879"/>
        <v>0</v>
      </c>
      <c r="C4025">
        <f t="shared" si="880"/>
        <v>0</v>
      </c>
      <c r="D4025">
        <f t="shared" si="881"/>
        <v>0</v>
      </c>
      <c r="E4025" t="e">
        <f t="shared" si="882"/>
        <v>#N/A</v>
      </c>
      <c r="F4025">
        <f t="shared" si="883"/>
        <v>0</v>
      </c>
      <c r="G4025">
        <f t="shared" si="884"/>
        <v>0</v>
      </c>
      <c r="H4025">
        <f t="shared" si="885"/>
        <v>0</v>
      </c>
      <c r="I4025">
        <f t="shared" si="886"/>
        <v>0</v>
      </c>
      <c r="J4025">
        <f t="shared" si="887"/>
        <v>0</v>
      </c>
      <c r="K4025" s="4" t="e">
        <f t="shared" si="888"/>
        <v>#N/A</v>
      </c>
      <c r="L4025" t="e">
        <f t="shared" si="875"/>
        <v>#N/A</v>
      </c>
      <c r="M4025" s="4" t="e">
        <f t="shared" si="876"/>
        <v>#N/A</v>
      </c>
      <c r="N4025" s="4" t="e">
        <f t="shared" si="877"/>
        <v>#N/A</v>
      </c>
    </row>
    <row r="4026" spans="1:14">
      <c r="A4026">
        <f t="shared" si="878"/>
        <v>0</v>
      </c>
      <c r="B4026">
        <f t="shared" si="879"/>
        <v>0</v>
      </c>
      <c r="C4026">
        <f t="shared" si="880"/>
        <v>0</v>
      </c>
      <c r="D4026">
        <f t="shared" si="881"/>
        <v>0</v>
      </c>
      <c r="E4026" t="e">
        <f t="shared" si="882"/>
        <v>#N/A</v>
      </c>
      <c r="F4026">
        <f t="shared" si="883"/>
        <v>0</v>
      </c>
      <c r="G4026">
        <f t="shared" si="884"/>
        <v>0</v>
      </c>
      <c r="H4026">
        <f t="shared" si="885"/>
        <v>0</v>
      </c>
      <c r="I4026">
        <f t="shared" si="886"/>
        <v>0</v>
      </c>
      <c r="J4026">
        <f t="shared" si="887"/>
        <v>0</v>
      </c>
      <c r="K4026" s="4" t="e">
        <f t="shared" si="888"/>
        <v>#N/A</v>
      </c>
      <c r="L4026" t="e">
        <f t="shared" si="875"/>
        <v>#N/A</v>
      </c>
      <c r="M4026" s="4" t="e">
        <f t="shared" si="876"/>
        <v>#N/A</v>
      </c>
      <c r="N4026" s="4" t="e">
        <f t="shared" si="877"/>
        <v>#N/A</v>
      </c>
    </row>
    <row r="4027" spans="1:14">
      <c r="A4027">
        <f t="shared" si="878"/>
        <v>0</v>
      </c>
      <c r="B4027">
        <f t="shared" si="879"/>
        <v>0</v>
      </c>
      <c r="C4027">
        <f t="shared" si="880"/>
        <v>0</v>
      </c>
      <c r="D4027">
        <f t="shared" si="881"/>
        <v>0</v>
      </c>
      <c r="E4027" t="e">
        <f t="shared" si="882"/>
        <v>#N/A</v>
      </c>
      <c r="F4027">
        <f t="shared" si="883"/>
        <v>0</v>
      </c>
      <c r="G4027">
        <f t="shared" si="884"/>
        <v>0</v>
      </c>
      <c r="H4027">
        <f t="shared" si="885"/>
        <v>0</v>
      </c>
      <c r="I4027">
        <f t="shared" si="886"/>
        <v>0</v>
      </c>
      <c r="J4027">
        <f t="shared" si="887"/>
        <v>0</v>
      </c>
      <c r="K4027" s="4" t="e">
        <f t="shared" si="888"/>
        <v>#N/A</v>
      </c>
      <c r="L4027" t="e">
        <f t="shared" si="875"/>
        <v>#N/A</v>
      </c>
      <c r="M4027" s="4" t="e">
        <f t="shared" si="876"/>
        <v>#N/A</v>
      </c>
      <c r="N4027" s="4" t="e">
        <f t="shared" si="877"/>
        <v>#N/A</v>
      </c>
    </row>
    <row r="4028" spans="1:14">
      <c r="A4028">
        <f t="shared" si="878"/>
        <v>0</v>
      </c>
      <c r="B4028">
        <f t="shared" si="879"/>
        <v>0</v>
      </c>
      <c r="C4028">
        <f t="shared" si="880"/>
        <v>0</v>
      </c>
      <c r="D4028">
        <f t="shared" si="881"/>
        <v>0</v>
      </c>
      <c r="E4028" t="e">
        <f t="shared" si="882"/>
        <v>#N/A</v>
      </c>
      <c r="F4028">
        <f t="shared" si="883"/>
        <v>0</v>
      </c>
      <c r="G4028">
        <f t="shared" si="884"/>
        <v>0</v>
      </c>
      <c r="H4028">
        <f t="shared" si="885"/>
        <v>0</v>
      </c>
      <c r="I4028">
        <f t="shared" si="886"/>
        <v>0</v>
      </c>
      <c r="J4028">
        <f t="shared" si="887"/>
        <v>0</v>
      </c>
      <c r="K4028" s="4" t="e">
        <f t="shared" si="888"/>
        <v>#N/A</v>
      </c>
      <c r="L4028" t="e">
        <f t="shared" si="875"/>
        <v>#N/A</v>
      </c>
      <c r="M4028" s="4" t="e">
        <f t="shared" si="876"/>
        <v>#N/A</v>
      </c>
      <c r="N4028" s="4" t="e">
        <f t="shared" si="877"/>
        <v>#N/A</v>
      </c>
    </row>
    <row r="4029" spans="1:14">
      <c r="A4029">
        <f t="shared" si="878"/>
        <v>0</v>
      </c>
      <c r="B4029">
        <f t="shared" si="879"/>
        <v>0</v>
      </c>
      <c r="C4029">
        <f t="shared" si="880"/>
        <v>0</v>
      </c>
      <c r="D4029">
        <f t="shared" si="881"/>
        <v>0</v>
      </c>
      <c r="E4029" t="e">
        <f t="shared" si="882"/>
        <v>#N/A</v>
      </c>
      <c r="F4029">
        <f t="shared" si="883"/>
        <v>0</v>
      </c>
      <c r="G4029">
        <f t="shared" si="884"/>
        <v>0</v>
      </c>
      <c r="H4029">
        <f t="shared" si="885"/>
        <v>0</v>
      </c>
      <c r="I4029">
        <f t="shared" si="886"/>
        <v>0</v>
      </c>
      <c r="J4029">
        <f t="shared" si="887"/>
        <v>0</v>
      </c>
      <c r="K4029" s="4" t="e">
        <f t="shared" si="888"/>
        <v>#N/A</v>
      </c>
      <c r="L4029" t="e">
        <f t="shared" ref="L4029:L4092" si="889">VLOOKUP(E4029,tabela,3,FALSE)</f>
        <v>#N/A</v>
      </c>
      <c r="M4029" s="4" t="e">
        <f t="shared" ref="M4029:M4092" si="890">IF(E4029="Dynamic Click",J4029*K4029,K4029*$I4029/1000)</f>
        <v>#N/A</v>
      </c>
      <c r="N4029" s="4" t="e">
        <f t="shared" ref="N4029:N4092" si="891">IF(E4029="Dynamic Click",J4029*L4029,L4029*$I4029/1000)</f>
        <v>#N/A</v>
      </c>
    </row>
    <row r="4030" spans="1:14">
      <c r="A4030">
        <f t="shared" si="878"/>
        <v>0</v>
      </c>
      <c r="B4030">
        <f t="shared" si="879"/>
        <v>0</v>
      </c>
      <c r="C4030">
        <f t="shared" si="880"/>
        <v>0</v>
      </c>
      <c r="D4030">
        <f t="shared" si="881"/>
        <v>0</v>
      </c>
      <c r="E4030" t="e">
        <f t="shared" si="882"/>
        <v>#N/A</v>
      </c>
      <c r="F4030">
        <f t="shared" si="883"/>
        <v>0</v>
      </c>
      <c r="G4030">
        <f t="shared" si="884"/>
        <v>0</v>
      </c>
      <c r="H4030">
        <f t="shared" si="885"/>
        <v>0</v>
      </c>
      <c r="I4030">
        <f t="shared" si="886"/>
        <v>0</v>
      </c>
      <c r="J4030">
        <f t="shared" si="887"/>
        <v>0</v>
      </c>
      <c r="K4030" s="4" t="e">
        <f t="shared" si="888"/>
        <v>#N/A</v>
      </c>
      <c r="L4030" t="e">
        <f t="shared" si="889"/>
        <v>#N/A</v>
      </c>
      <c r="M4030" s="4" t="e">
        <f t="shared" si="890"/>
        <v>#N/A</v>
      </c>
      <c r="N4030" s="4" t="e">
        <f t="shared" si="891"/>
        <v>#N/A</v>
      </c>
    </row>
    <row r="4031" spans="1:14">
      <c r="A4031">
        <f t="shared" si="878"/>
        <v>0</v>
      </c>
      <c r="B4031">
        <f t="shared" si="879"/>
        <v>0</v>
      </c>
      <c r="C4031">
        <f t="shared" si="880"/>
        <v>0</v>
      </c>
      <c r="D4031">
        <f t="shared" si="881"/>
        <v>0</v>
      </c>
      <c r="E4031" t="e">
        <f t="shared" si="882"/>
        <v>#N/A</v>
      </c>
      <c r="F4031">
        <f t="shared" si="883"/>
        <v>0</v>
      </c>
      <c r="G4031">
        <f t="shared" si="884"/>
        <v>0</v>
      </c>
      <c r="H4031">
        <f t="shared" si="885"/>
        <v>0</v>
      </c>
      <c r="I4031">
        <f t="shared" si="886"/>
        <v>0</v>
      </c>
      <c r="J4031">
        <f t="shared" si="887"/>
        <v>0</v>
      </c>
      <c r="K4031" s="4" t="e">
        <f t="shared" si="888"/>
        <v>#N/A</v>
      </c>
      <c r="L4031" t="e">
        <f t="shared" si="889"/>
        <v>#N/A</v>
      </c>
      <c r="M4031" s="4" t="e">
        <f t="shared" si="890"/>
        <v>#N/A</v>
      </c>
      <c r="N4031" s="4" t="e">
        <f t="shared" si="891"/>
        <v>#N/A</v>
      </c>
    </row>
    <row r="4032" spans="1:14">
      <c r="A4032">
        <f t="shared" si="878"/>
        <v>0</v>
      </c>
      <c r="B4032">
        <f t="shared" si="879"/>
        <v>0</v>
      </c>
      <c r="C4032">
        <f t="shared" si="880"/>
        <v>0</v>
      </c>
      <c r="D4032">
        <f t="shared" si="881"/>
        <v>0</v>
      </c>
      <c r="E4032" t="e">
        <f t="shared" si="882"/>
        <v>#N/A</v>
      </c>
      <c r="F4032">
        <f t="shared" si="883"/>
        <v>0</v>
      </c>
      <c r="G4032">
        <f t="shared" si="884"/>
        <v>0</v>
      </c>
      <c r="H4032">
        <f t="shared" si="885"/>
        <v>0</v>
      </c>
      <c r="I4032">
        <f t="shared" si="886"/>
        <v>0</v>
      </c>
      <c r="J4032">
        <f t="shared" si="887"/>
        <v>0</v>
      </c>
      <c r="K4032" s="4" t="e">
        <f t="shared" si="888"/>
        <v>#N/A</v>
      </c>
      <c r="L4032" t="e">
        <f t="shared" si="889"/>
        <v>#N/A</v>
      </c>
      <c r="M4032" s="4" t="e">
        <f t="shared" si="890"/>
        <v>#N/A</v>
      </c>
      <c r="N4032" s="4" t="e">
        <f t="shared" si="891"/>
        <v>#N/A</v>
      </c>
    </row>
    <row r="4033" spans="1:14">
      <c r="A4033">
        <f t="shared" si="878"/>
        <v>0</v>
      </c>
      <c r="B4033">
        <f t="shared" si="879"/>
        <v>0</v>
      </c>
      <c r="C4033">
        <f t="shared" si="880"/>
        <v>0</v>
      </c>
      <c r="D4033">
        <f t="shared" si="881"/>
        <v>0</v>
      </c>
      <c r="E4033" t="e">
        <f t="shared" si="882"/>
        <v>#N/A</v>
      </c>
      <c r="F4033">
        <f t="shared" si="883"/>
        <v>0</v>
      </c>
      <c r="G4033">
        <f t="shared" si="884"/>
        <v>0</v>
      </c>
      <c r="H4033">
        <f t="shared" si="885"/>
        <v>0</v>
      </c>
      <c r="I4033">
        <f t="shared" si="886"/>
        <v>0</v>
      </c>
      <c r="J4033">
        <f t="shared" si="887"/>
        <v>0</v>
      </c>
      <c r="K4033" s="4" t="e">
        <f t="shared" si="888"/>
        <v>#N/A</v>
      </c>
      <c r="L4033" t="e">
        <f t="shared" si="889"/>
        <v>#N/A</v>
      </c>
      <c r="M4033" s="4" t="e">
        <f t="shared" si="890"/>
        <v>#N/A</v>
      </c>
      <c r="N4033" s="4" t="e">
        <f t="shared" si="891"/>
        <v>#N/A</v>
      </c>
    </row>
    <row r="4034" spans="1:14">
      <c r="A4034">
        <f t="shared" ref="A4034:A4097" si="892">bd_campaign</f>
        <v>0</v>
      </c>
      <c r="B4034">
        <f t="shared" ref="B4034:B4097" si="893">bd_site</f>
        <v>0</v>
      </c>
      <c r="C4034">
        <f t="shared" ref="C4034:C4097" si="894">bd_placement</f>
        <v>0</v>
      </c>
      <c r="D4034">
        <f t="shared" ref="D4034:D4097" si="895">bd_placementID</f>
        <v>0</v>
      </c>
      <c r="E4034" t="e">
        <f t="shared" ref="E4034:E4097" si="896">VLOOKUP(CONCATENATE(bd_adtype,"_",bd_creativetype),tabela,2,FALSE)</f>
        <v>#N/A</v>
      </c>
      <c r="F4034">
        <f t="shared" ref="F4034:F4097" si="897">bd_ad</f>
        <v>0</v>
      </c>
      <c r="G4034">
        <f t="shared" ref="G4034:G4097" si="898">bd_adid</f>
        <v>0</v>
      </c>
      <c r="H4034">
        <f t="shared" ref="H4034:H4097" si="899">bd_creativetype</f>
        <v>0</v>
      </c>
      <c r="I4034">
        <f t="shared" ref="I4034:I4097" si="900">bd_impression</f>
        <v>0</v>
      </c>
      <c r="J4034">
        <f t="shared" ref="J4034:J4097" si="901">bd_clicks</f>
        <v>0</v>
      </c>
      <c r="K4034" s="4" t="e">
        <f t="shared" ref="K4034:K4097" si="902">VLOOKUP(E4034,tabela,2,FALSE)</f>
        <v>#N/A</v>
      </c>
      <c r="L4034" t="e">
        <f t="shared" si="889"/>
        <v>#N/A</v>
      </c>
      <c r="M4034" s="4" t="e">
        <f t="shared" si="890"/>
        <v>#N/A</v>
      </c>
      <c r="N4034" s="4" t="e">
        <f t="shared" si="891"/>
        <v>#N/A</v>
      </c>
    </row>
    <row r="4035" spans="1:14">
      <c r="A4035">
        <f t="shared" si="892"/>
        <v>0</v>
      </c>
      <c r="B4035">
        <f t="shared" si="893"/>
        <v>0</v>
      </c>
      <c r="C4035">
        <f t="shared" si="894"/>
        <v>0</v>
      </c>
      <c r="D4035">
        <f t="shared" si="895"/>
        <v>0</v>
      </c>
      <c r="E4035" t="e">
        <f t="shared" si="896"/>
        <v>#N/A</v>
      </c>
      <c r="F4035">
        <f t="shared" si="897"/>
        <v>0</v>
      </c>
      <c r="G4035">
        <f t="shared" si="898"/>
        <v>0</v>
      </c>
      <c r="H4035">
        <f t="shared" si="899"/>
        <v>0</v>
      </c>
      <c r="I4035">
        <f t="shared" si="900"/>
        <v>0</v>
      </c>
      <c r="J4035">
        <f t="shared" si="901"/>
        <v>0</v>
      </c>
      <c r="K4035" s="4" t="e">
        <f t="shared" si="902"/>
        <v>#N/A</v>
      </c>
      <c r="L4035" t="e">
        <f t="shared" si="889"/>
        <v>#N/A</v>
      </c>
      <c r="M4035" s="4" t="e">
        <f t="shared" si="890"/>
        <v>#N/A</v>
      </c>
      <c r="N4035" s="4" t="e">
        <f t="shared" si="891"/>
        <v>#N/A</v>
      </c>
    </row>
    <row r="4036" spans="1:14">
      <c r="A4036">
        <f t="shared" si="892"/>
        <v>0</v>
      </c>
      <c r="B4036">
        <f t="shared" si="893"/>
        <v>0</v>
      </c>
      <c r="C4036">
        <f t="shared" si="894"/>
        <v>0</v>
      </c>
      <c r="D4036">
        <f t="shared" si="895"/>
        <v>0</v>
      </c>
      <c r="E4036" t="e">
        <f t="shared" si="896"/>
        <v>#N/A</v>
      </c>
      <c r="F4036">
        <f t="shared" si="897"/>
        <v>0</v>
      </c>
      <c r="G4036">
        <f t="shared" si="898"/>
        <v>0</v>
      </c>
      <c r="H4036">
        <f t="shared" si="899"/>
        <v>0</v>
      </c>
      <c r="I4036">
        <f t="shared" si="900"/>
        <v>0</v>
      </c>
      <c r="J4036">
        <f t="shared" si="901"/>
        <v>0</v>
      </c>
      <c r="K4036" s="4" t="e">
        <f t="shared" si="902"/>
        <v>#N/A</v>
      </c>
      <c r="L4036" t="e">
        <f t="shared" si="889"/>
        <v>#N/A</v>
      </c>
      <c r="M4036" s="4" t="e">
        <f t="shared" si="890"/>
        <v>#N/A</v>
      </c>
      <c r="N4036" s="4" t="e">
        <f t="shared" si="891"/>
        <v>#N/A</v>
      </c>
    </row>
    <row r="4037" spans="1:14">
      <c r="A4037">
        <f t="shared" si="892"/>
        <v>0</v>
      </c>
      <c r="B4037">
        <f t="shared" si="893"/>
        <v>0</v>
      </c>
      <c r="C4037">
        <f t="shared" si="894"/>
        <v>0</v>
      </c>
      <c r="D4037">
        <f t="shared" si="895"/>
        <v>0</v>
      </c>
      <c r="E4037" t="e">
        <f t="shared" si="896"/>
        <v>#N/A</v>
      </c>
      <c r="F4037">
        <f t="shared" si="897"/>
        <v>0</v>
      </c>
      <c r="G4037">
        <f t="shared" si="898"/>
        <v>0</v>
      </c>
      <c r="H4037">
        <f t="shared" si="899"/>
        <v>0</v>
      </c>
      <c r="I4037">
        <f t="shared" si="900"/>
        <v>0</v>
      </c>
      <c r="J4037">
        <f t="shared" si="901"/>
        <v>0</v>
      </c>
      <c r="K4037" s="4" t="e">
        <f t="shared" si="902"/>
        <v>#N/A</v>
      </c>
      <c r="L4037" t="e">
        <f t="shared" si="889"/>
        <v>#N/A</v>
      </c>
      <c r="M4037" s="4" t="e">
        <f t="shared" si="890"/>
        <v>#N/A</v>
      </c>
      <c r="N4037" s="4" t="e">
        <f t="shared" si="891"/>
        <v>#N/A</v>
      </c>
    </row>
    <row r="4038" spans="1:14">
      <c r="A4038">
        <f t="shared" si="892"/>
        <v>0</v>
      </c>
      <c r="B4038">
        <f t="shared" si="893"/>
        <v>0</v>
      </c>
      <c r="C4038">
        <f t="shared" si="894"/>
        <v>0</v>
      </c>
      <c r="D4038">
        <f t="shared" si="895"/>
        <v>0</v>
      </c>
      <c r="E4038" t="e">
        <f t="shared" si="896"/>
        <v>#N/A</v>
      </c>
      <c r="F4038">
        <f t="shared" si="897"/>
        <v>0</v>
      </c>
      <c r="G4038">
        <f t="shared" si="898"/>
        <v>0</v>
      </c>
      <c r="H4038">
        <f t="shared" si="899"/>
        <v>0</v>
      </c>
      <c r="I4038">
        <f t="shared" si="900"/>
        <v>0</v>
      </c>
      <c r="J4038">
        <f t="shared" si="901"/>
        <v>0</v>
      </c>
      <c r="K4038" s="4" t="e">
        <f t="shared" si="902"/>
        <v>#N/A</v>
      </c>
      <c r="L4038" t="e">
        <f t="shared" si="889"/>
        <v>#N/A</v>
      </c>
      <c r="M4038" s="4" t="e">
        <f t="shared" si="890"/>
        <v>#N/A</v>
      </c>
      <c r="N4038" s="4" t="e">
        <f t="shared" si="891"/>
        <v>#N/A</v>
      </c>
    </row>
    <row r="4039" spans="1:14">
      <c r="A4039">
        <f t="shared" si="892"/>
        <v>0</v>
      </c>
      <c r="B4039">
        <f t="shared" si="893"/>
        <v>0</v>
      </c>
      <c r="C4039">
        <f t="shared" si="894"/>
        <v>0</v>
      </c>
      <c r="D4039">
        <f t="shared" si="895"/>
        <v>0</v>
      </c>
      <c r="E4039" t="e">
        <f t="shared" si="896"/>
        <v>#N/A</v>
      </c>
      <c r="F4039">
        <f t="shared" si="897"/>
        <v>0</v>
      </c>
      <c r="G4039">
        <f t="shared" si="898"/>
        <v>0</v>
      </c>
      <c r="H4039">
        <f t="shared" si="899"/>
        <v>0</v>
      </c>
      <c r="I4039">
        <f t="shared" si="900"/>
        <v>0</v>
      </c>
      <c r="J4039">
        <f t="shared" si="901"/>
        <v>0</v>
      </c>
      <c r="K4039" s="4" t="e">
        <f t="shared" si="902"/>
        <v>#N/A</v>
      </c>
      <c r="L4039" t="e">
        <f t="shared" si="889"/>
        <v>#N/A</v>
      </c>
      <c r="M4039" s="4" t="e">
        <f t="shared" si="890"/>
        <v>#N/A</v>
      </c>
      <c r="N4039" s="4" t="e">
        <f t="shared" si="891"/>
        <v>#N/A</v>
      </c>
    </row>
    <row r="4040" spans="1:14">
      <c r="A4040">
        <f t="shared" si="892"/>
        <v>0</v>
      </c>
      <c r="B4040">
        <f t="shared" si="893"/>
        <v>0</v>
      </c>
      <c r="C4040">
        <f t="shared" si="894"/>
        <v>0</v>
      </c>
      <c r="D4040">
        <f t="shared" si="895"/>
        <v>0</v>
      </c>
      <c r="E4040" t="e">
        <f t="shared" si="896"/>
        <v>#N/A</v>
      </c>
      <c r="F4040">
        <f t="shared" si="897"/>
        <v>0</v>
      </c>
      <c r="G4040">
        <f t="shared" si="898"/>
        <v>0</v>
      </c>
      <c r="H4040">
        <f t="shared" si="899"/>
        <v>0</v>
      </c>
      <c r="I4040">
        <f t="shared" si="900"/>
        <v>0</v>
      </c>
      <c r="J4040">
        <f t="shared" si="901"/>
        <v>0</v>
      </c>
      <c r="K4040" s="4" t="e">
        <f t="shared" si="902"/>
        <v>#N/A</v>
      </c>
      <c r="L4040" t="e">
        <f t="shared" si="889"/>
        <v>#N/A</v>
      </c>
      <c r="M4040" s="4" t="e">
        <f t="shared" si="890"/>
        <v>#N/A</v>
      </c>
      <c r="N4040" s="4" t="e">
        <f t="shared" si="891"/>
        <v>#N/A</v>
      </c>
    </row>
    <row r="4041" spans="1:14">
      <c r="A4041">
        <f t="shared" si="892"/>
        <v>0</v>
      </c>
      <c r="B4041">
        <f t="shared" si="893"/>
        <v>0</v>
      </c>
      <c r="C4041">
        <f t="shared" si="894"/>
        <v>0</v>
      </c>
      <c r="D4041">
        <f t="shared" si="895"/>
        <v>0</v>
      </c>
      <c r="E4041" t="e">
        <f t="shared" si="896"/>
        <v>#N/A</v>
      </c>
      <c r="F4041">
        <f t="shared" si="897"/>
        <v>0</v>
      </c>
      <c r="G4041">
        <f t="shared" si="898"/>
        <v>0</v>
      </c>
      <c r="H4041">
        <f t="shared" si="899"/>
        <v>0</v>
      </c>
      <c r="I4041">
        <f t="shared" si="900"/>
        <v>0</v>
      </c>
      <c r="J4041">
        <f t="shared" si="901"/>
        <v>0</v>
      </c>
      <c r="K4041" s="4" t="e">
        <f t="shared" si="902"/>
        <v>#N/A</v>
      </c>
      <c r="L4041" t="e">
        <f t="shared" si="889"/>
        <v>#N/A</v>
      </c>
      <c r="M4041" s="4" t="e">
        <f t="shared" si="890"/>
        <v>#N/A</v>
      </c>
      <c r="N4041" s="4" t="e">
        <f t="shared" si="891"/>
        <v>#N/A</v>
      </c>
    </row>
    <row r="4042" spans="1:14">
      <c r="A4042">
        <f t="shared" si="892"/>
        <v>0</v>
      </c>
      <c r="B4042">
        <f t="shared" si="893"/>
        <v>0</v>
      </c>
      <c r="C4042">
        <f t="shared" si="894"/>
        <v>0</v>
      </c>
      <c r="D4042">
        <f t="shared" si="895"/>
        <v>0</v>
      </c>
      <c r="E4042" t="e">
        <f t="shared" si="896"/>
        <v>#N/A</v>
      </c>
      <c r="F4042">
        <f t="shared" si="897"/>
        <v>0</v>
      </c>
      <c r="G4042">
        <f t="shared" si="898"/>
        <v>0</v>
      </c>
      <c r="H4042">
        <f t="shared" si="899"/>
        <v>0</v>
      </c>
      <c r="I4042">
        <f t="shared" si="900"/>
        <v>0</v>
      </c>
      <c r="J4042">
        <f t="shared" si="901"/>
        <v>0</v>
      </c>
      <c r="K4042" s="4" t="e">
        <f t="shared" si="902"/>
        <v>#N/A</v>
      </c>
      <c r="L4042" t="e">
        <f t="shared" si="889"/>
        <v>#N/A</v>
      </c>
      <c r="M4042" s="4" t="e">
        <f t="shared" si="890"/>
        <v>#N/A</v>
      </c>
      <c r="N4042" s="4" t="e">
        <f t="shared" si="891"/>
        <v>#N/A</v>
      </c>
    </row>
    <row r="4043" spans="1:14">
      <c r="A4043">
        <f t="shared" si="892"/>
        <v>0</v>
      </c>
      <c r="B4043">
        <f t="shared" si="893"/>
        <v>0</v>
      </c>
      <c r="C4043">
        <f t="shared" si="894"/>
        <v>0</v>
      </c>
      <c r="D4043">
        <f t="shared" si="895"/>
        <v>0</v>
      </c>
      <c r="E4043" t="e">
        <f t="shared" si="896"/>
        <v>#N/A</v>
      </c>
      <c r="F4043">
        <f t="shared" si="897"/>
        <v>0</v>
      </c>
      <c r="G4043">
        <f t="shared" si="898"/>
        <v>0</v>
      </c>
      <c r="H4043">
        <f t="shared" si="899"/>
        <v>0</v>
      </c>
      <c r="I4043">
        <f t="shared" si="900"/>
        <v>0</v>
      </c>
      <c r="J4043">
        <f t="shared" si="901"/>
        <v>0</v>
      </c>
      <c r="K4043" s="4" t="e">
        <f t="shared" si="902"/>
        <v>#N/A</v>
      </c>
      <c r="L4043" t="e">
        <f t="shared" si="889"/>
        <v>#N/A</v>
      </c>
      <c r="M4043" s="4" t="e">
        <f t="shared" si="890"/>
        <v>#N/A</v>
      </c>
      <c r="N4043" s="4" t="e">
        <f t="shared" si="891"/>
        <v>#N/A</v>
      </c>
    </row>
    <row r="4044" spans="1:14">
      <c r="A4044">
        <f t="shared" si="892"/>
        <v>0</v>
      </c>
      <c r="B4044">
        <f t="shared" si="893"/>
        <v>0</v>
      </c>
      <c r="C4044">
        <f t="shared" si="894"/>
        <v>0</v>
      </c>
      <c r="D4044">
        <f t="shared" si="895"/>
        <v>0</v>
      </c>
      <c r="E4044" t="e">
        <f t="shared" si="896"/>
        <v>#N/A</v>
      </c>
      <c r="F4044">
        <f t="shared" si="897"/>
        <v>0</v>
      </c>
      <c r="G4044">
        <f t="shared" si="898"/>
        <v>0</v>
      </c>
      <c r="H4044">
        <f t="shared" si="899"/>
        <v>0</v>
      </c>
      <c r="I4044">
        <f t="shared" si="900"/>
        <v>0</v>
      </c>
      <c r="J4044">
        <f t="shared" si="901"/>
        <v>0</v>
      </c>
      <c r="K4044" s="4" t="e">
        <f t="shared" si="902"/>
        <v>#N/A</v>
      </c>
      <c r="L4044" t="e">
        <f t="shared" si="889"/>
        <v>#N/A</v>
      </c>
      <c r="M4044" s="4" t="e">
        <f t="shared" si="890"/>
        <v>#N/A</v>
      </c>
      <c r="N4044" s="4" t="e">
        <f t="shared" si="891"/>
        <v>#N/A</v>
      </c>
    </row>
    <row r="4045" spans="1:14">
      <c r="A4045">
        <f t="shared" si="892"/>
        <v>0</v>
      </c>
      <c r="B4045">
        <f t="shared" si="893"/>
        <v>0</v>
      </c>
      <c r="C4045">
        <f t="shared" si="894"/>
        <v>0</v>
      </c>
      <c r="D4045">
        <f t="shared" si="895"/>
        <v>0</v>
      </c>
      <c r="E4045" t="e">
        <f t="shared" si="896"/>
        <v>#N/A</v>
      </c>
      <c r="F4045">
        <f t="shared" si="897"/>
        <v>0</v>
      </c>
      <c r="G4045">
        <f t="shared" si="898"/>
        <v>0</v>
      </c>
      <c r="H4045">
        <f t="shared" si="899"/>
        <v>0</v>
      </c>
      <c r="I4045">
        <f t="shared" si="900"/>
        <v>0</v>
      </c>
      <c r="J4045">
        <f t="shared" si="901"/>
        <v>0</v>
      </c>
      <c r="K4045" s="4" t="e">
        <f t="shared" si="902"/>
        <v>#N/A</v>
      </c>
      <c r="L4045" t="e">
        <f t="shared" si="889"/>
        <v>#N/A</v>
      </c>
      <c r="M4045" s="4" t="e">
        <f t="shared" si="890"/>
        <v>#N/A</v>
      </c>
      <c r="N4045" s="4" t="e">
        <f t="shared" si="891"/>
        <v>#N/A</v>
      </c>
    </row>
    <row r="4046" spans="1:14">
      <c r="A4046">
        <f t="shared" si="892"/>
        <v>0</v>
      </c>
      <c r="B4046">
        <f t="shared" si="893"/>
        <v>0</v>
      </c>
      <c r="C4046">
        <f t="shared" si="894"/>
        <v>0</v>
      </c>
      <c r="D4046">
        <f t="shared" si="895"/>
        <v>0</v>
      </c>
      <c r="E4046" t="e">
        <f t="shared" si="896"/>
        <v>#N/A</v>
      </c>
      <c r="F4046">
        <f t="shared" si="897"/>
        <v>0</v>
      </c>
      <c r="G4046">
        <f t="shared" si="898"/>
        <v>0</v>
      </c>
      <c r="H4046">
        <f t="shared" si="899"/>
        <v>0</v>
      </c>
      <c r="I4046">
        <f t="shared" si="900"/>
        <v>0</v>
      </c>
      <c r="J4046">
        <f t="shared" si="901"/>
        <v>0</v>
      </c>
      <c r="K4046" s="4" t="e">
        <f t="shared" si="902"/>
        <v>#N/A</v>
      </c>
      <c r="L4046" t="e">
        <f t="shared" si="889"/>
        <v>#N/A</v>
      </c>
      <c r="M4046" s="4" t="e">
        <f t="shared" si="890"/>
        <v>#N/A</v>
      </c>
      <c r="N4046" s="4" t="e">
        <f t="shared" si="891"/>
        <v>#N/A</v>
      </c>
    </row>
    <row r="4047" spans="1:14">
      <c r="A4047">
        <f t="shared" si="892"/>
        <v>0</v>
      </c>
      <c r="B4047">
        <f t="shared" si="893"/>
        <v>0</v>
      </c>
      <c r="C4047">
        <f t="shared" si="894"/>
        <v>0</v>
      </c>
      <c r="D4047">
        <f t="shared" si="895"/>
        <v>0</v>
      </c>
      <c r="E4047" t="e">
        <f t="shared" si="896"/>
        <v>#N/A</v>
      </c>
      <c r="F4047">
        <f t="shared" si="897"/>
        <v>0</v>
      </c>
      <c r="G4047">
        <f t="shared" si="898"/>
        <v>0</v>
      </c>
      <c r="H4047">
        <f t="shared" si="899"/>
        <v>0</v>
      </c>
      <c r="I4047">
        <f t="shared" si="900"/>
        <v>0</v>
      </c>
      <c r="J4047">
        <f t="shared" si="901"/>
        <v>0</v>
      </c>
      <c r="K4047" s="4" t="e">
        <f t="shared" si="902"/>
        <v>#N/A</v>
      </c>
      <c r="L4047" t="e">
        <f t="shared" si="889"/>
        <v>#N/A</v>
      </c>
      <c r="M4047" s="4" t="e">
        <f t="shared" si="890"/>
        <v>#N/A</v>
      </c>
      <c r="N4047" s="4" t="e">
        <f t="shared" si="891"/>
        <v>#N/A</v>
      </c>
    </row>
    <row r="4048" spans="1:14">
      <c r="A4048">
        <f t="shared" si="892"/>
        <v>0</v>
      </c>
      <c r="B4048">
        <f t="shared" si="893"/>
        <v>0</v>
      </c>
      <c r="C4048">
        <f t="shared" si="894"/>
        <v>0</v>
      </c>
      <c r="D4048">
        <f t="shared" si="895"/>
        <v>0</v>
      </c>
      <c r="E4048" t="e">
        <f t="shared" si="896"/>
        <v>#N/A</v>
      </c>
      <c r="F4048">
        <f t="shared" si="897"/>
        <v>0</v>
      </c>
      <c r="G4048">
        <f t="shared" si="898"/>
        <v>0</v>
      </c>
      <c r="H4048">
        <f t="shared" si="899"/>
        <v>0</v>
      </c>
      <c r="I4048">
        <f t="shared" si="900"/>
        <v>0</v>
      </c>
      <c r="J4048">
        <f t="shared" si="901"/>
        <v>0</v>
      </c>
      <c r="K4048" s="4" t="e">
        <f t="shared" si="902"/>
        <v>#N/A</v>
      </c>
      <c r="L4048" t="e">
        <f t="shared" si="889"/>
        <v>#N/A</v>
      </c>
      <c r="M4048" s="4" t="e">
        <f t="shared" si="890"/>
        <v>#N/A</v>
      </c>
      <c r="N4048" s="4" t="e">
        <f t="shared" si="891"/>
        <v>#N/A</v>
      </c>
    </row>
    <row r="4049" spans="1:14">
      <c r="A4049">
        <f t="shared" si="892"/>
        <v>0</v>
      </c>
      <c r="B4049">
        <f t="shared" si="893"/>
        <v>0</v>
      </c>
      <c r="C4049">
        <f t="shared" si="894"/>
        <v>0</v>
      </c>
      <c r="D4049">
        <f t="shared" si="895"/>
        <v>0</v>
      </c>
      <c r="E4049" t="e">
        <f t="shared" si="896"/>
        <v>#N/A</v>
      </c>
      <c r="F4049">
        <f t="shared" si="897"/>
        <v>0</v>
      </c>
      <c r="G4049">
        <f t="shared" si="898"/>
        <v>0</v>
      </c>
      <c r="H4049">
        <f t="shared" si="899"/>
        <v>0</v>
      </c>
      <c r="I4049">
        <f t="shared" si="900"/>
        <v>0</v>
      </c>
      <c r="J4049">
        <f t="shared" si="901"/>
        <v>0</v>
      </c>
      <c r="K4049" s="4" t="e">
        <f t="shared" si="902"/>
        <v>#N/A</v>
      </c>
      <c r="L4049" t="e">
        <f t="shared" si="889"/>
        <v>#N/A</v>
      </c>
      <c r="M4049" s="4" t="e">
        <f t="shared" si="890"/>
        <v>#N/A</v>
      </c>
      <c r="N4049" s="4" t="e">
        <f t="shared" si="891"/>
        <v>#N/A</v>
      </c>
    </row>
    <row r="4050" spans="1:14">
      <c r="A4050">
        <f t="shared" si="892"/>
        <v>0</v>
      </c>
      <c r="B4050">
        <f t="shared" si="893"/>
        <v>0</v>
      </c>
      <c r="C4050">
        <f t="shared" si="894"/>
        <v>0</v>
      </c>
      <c r="D4050">
        <f t="shared" si="895"/>
        <v>0</v>
      </c>
      <c r="E4050" t="e">
        <f t="shared" si="896"/>
        <v>#N/A</v>
      </c>
      <c r="F4050">
        <f t="shared" si="897"/>
        <v>0</v>
      </c>
      <c r="G4050">
        <f t="shared" si="898"/>
        <v>0</v>
      </c>
      <c r="H4050">
        <f t="shared" si="899"/>
        <v>0</v>
      </c>
      <c r="I4050">
        <f t="shared" si="900"/>
        <v>0</v>
      </c>
      <c r="J4050">
        <f t="shared" si="901"/>
        <v>0</v>
      </c>
      <c r="K4050" s="4" t="e">
        <f t="shared" si="902"/>
        <v>#N/A</v>
      </c>
      <c r="L4050" t="e">
        <f t="shared" si="889"/>
        <v>#N/A</v>
      </c>
      <c r="M4050" s="4" t="e">
        <f t="shared" si="890"/>
        <v>#N/A</v>
      </c>
      <c r="N4050" s="4" t="e">
        <f t="shared" si="891"/>
        <v>#N/A</v>
      </c>
    </row>
    <row r="4051" spans="1:14">
      <c r="A4051">
        <f t="shared" si="892"/>
        <v>0</v>
      </c>
      <c r="B4051">
        <f t="shared" si="893"/>
        <v>0</v>
      </c>
      <c r="C4051">
        <f t="shared" si="894"/>
        <v>0</v>
      </c>
      <c r="D4051">
        <f t="shared" si="895"/>
        <v>0</v>
      </c>
      <c r="E4051" t="e">
        <f t="shared" si="896"/>
        <v>#N/A</v>
      </c>
      <c r="F4051">
        <f t="shared" si="897"/>
        <v>0</v>
      </c>
      <c r="G4051">
        <f t="shared" si="898"/>
        <v>0</v>
      </c>
      <c r="H4051">
        <f t="shared" si="899"/>
        <v>0</v>
      </c>
      <c r="I4051">
        <f t="shared" si="900"/>
        <v>0</v>
      </c>
      <c r="J4051">
        <f t="shared" si="901"/>
        <v>0</v>
      </c>
      <c r="K4051" s="4" t="e">
        <f t="shared" si="902"/>
        <v>#N/A</v>
      </c>
      <c r="L4051" t="e">
        <f t="shared" si="889"/>
        <v>#N/A</v>
      </c>
      <c r="M4051" s="4" t="e">
        <f t="shared" si="890"/>
        <v>#N/A</v>
      </c>
      <c r="N4051" s="4" t="e">
        <f t="shared" si="891"/>
        <v>#N/A</v>
      </c>
    </row>
    <row r="4052" spans="1:14">
      <c r="A4052">
        <f t="shared" si="892"/>
        <v>0</v>
      </c>
      <c r="B4052">
        <f t="shared" si="893"/>
        <v>0</v>
      </c>
      <c r="C4052">
        <f t="shared" si="894"/>
        <v>0</v>
      </c>
      <c r="D4052">
        <f t="shared" si="895"/>
        <v>0</v>
      </c>
      <c r="E4052" t="e">
        <f t="shared" si="896"/>
        <v>#N/A</v>
      </c>
      <c r="F4052">
        <f t="shared" si="897"/>
        <v>0</v>
      </c>
      <c r="G4052">
        <f t="shared" si="898"/>
        <v>0</v>
      </c>
      <c r="H4052">
        <f t="shared" si="899"/>
        <v>0</v>
      </c>
      <c r="I4052">
        <f t="shared" si="900"/>
        <v>0</v>
      </c>
      <c r="J4052">
        <f t="shared" si="901"/>
        <v>0</v>
      </c>
      <c r="K4052" s="4" t="e">
        <f t="shared" si="902"/>
        <v>#N/A</v>
      </c>
      <c r="L4052" t="e">
        <f t="shared" si="889"/>
        <v>#N/A</v>
      </c>
      <c r="M4052" s="4" t="e">
        <f t="shared" si="890"/>
        <v>#N/A</v>
      </c>
      <c r="N4052" s="4" t="e">
        <f t="shared" si="891"/>
        <v>#N/A</v>
      </c>
    </row>
    <row r="4053" spans="1:14">
      <c r="A4053">
        <f t="shared" si="892"/>
        <v>0</v>
      </c>
      <c r="B4053">
        <f t="shared" si="893"/>
        <v>0</v>
      </c>
      <c r="C4053">
        <f t="shared" si="894"/>
        <v>0</v>
      </c>
      <c r="D4053">
        <f t="shared" si="895"/>
        <v>0</v>
      </c>
      <c r="E4053" t="e">
        <f t="shared" si="896"/>
        <v>#N/A</v>
      </c>
      <c r="F4053">
        <f t="shared" si="897"/>
        <v>0</v>
      </c>
      <c r="G4053">
        <f t="shared" si="898"/>
        <v>0</v>
      </c>
      <c r="H4053">
        <f t="shared" si="899"/>
        <v>0</v>
      </c>
      <c r="I4053">
        <f t="shared" si="900"/>
        <v>0</v>
      </c>
      <c r="J4053">
        <f t="shared" si="901"/>
        <v>0</v>
      </c>
      <c r="K4053" s="4" t="e">
        <f t="shared" si="902"/>
        <v>#N/A</v>
      </c>
      <c r="L4053" t="e">
        <f t="shared" si="889"/>
        <v>#N/A</v>
      </c>
      <c r="M4053" s="4" t="e">
        <f t="shared" si="890"/>
        <v>#N/A</v>
      </c>
      <c r="N4053" s="4" t="e">
        <f t="shared" si="891"/>
        <v>#N/A</v>
      </c>
    </row>
    <row r="4054" spans="1:14">
      <c r="A4054">
        <f t="shared" si="892"/>
        <v>0</v>
      </c>
      <c r="B4054">
        <f t="shared" si="893"/>
        <v>0</v>
      </c>
      <c r="C4054">
        <f t="shared" si="894"/>
        <v>0</v>
      </c>
      <c r="D4054">
        <f t="shared" si="895"/>
        <v>0</v>
      </c>
      <c r="E4054" t="e">
        <f t="shared" si="896"/>
        <v>#N/A</v>
      </c>
      <c r="F4054">
        <f t="shared" si="897"/>
        <v>0</v>
      </c>
      <c r="G4054">
        <f t="shared" si="898"/>
        <v>0</v>
      </c>
      <c r="H4054">
        <f t="shared" si="899"/>
        <v>0</v>
      </c>
      <c r="I4054">
        <f t="shared" si="900"/>
        <v>0</v>
      </c>
      <c r="J4054">
        <f t="shared" si="901"/>
        <v>0</v>
      </c>
      <c r="K4054" s="4" t="e">
        <f t="shared" si="902"/>
        <v>#N/A</v>
      </c>
      <c r="L4054" t="e">
        <f t="shared" si="889"/>
        <v>#N/A</v>
      </c>
      <c r="M4054" s="4" t="e">
        <f t="shared" si="890"/>
        <v>#N/A</v>
      </c>
      <c r="N4054" s="4" t="e">
        <f t="shared" si="891"/>
        <v>#N/A</v>
      </c>
    </row>
    <row r="4055" spans="1:14">
      <c r="A4055">
        <f t="shared" si="892"/>
        <v>0</v>
      </c>
      <c r="B4055">
        <f t="shared" si="893"/>
        <v>0</v>
      </c>
      <c r="C4055">
        <f t="shared" si="894"/>
        <v>0</v>
      </c>
      <c r="D4055">
        <f t="shared" si="895"/>
        <v>0</v>
      </c>
      <c r="E4055" t="e">
        <f t="shared" si="896"/>
        <v>#N/A</v>
      </c>
      <c r="F4055">
        <f t="shared" si="897"/>
        <v>0</v>
      </c>
      <c r="G4055">
        <f t="shared" si="898"/>
        <v>0</v>
      </c>
      <c r="H4055">
        <f t="shared" si="899"/>
        <v>0</v>
      </c>
      <c r="I4055">
        <f t="shared" si="900"/>
        <v>0</v>
      </c>
      <c r="J4055">
        <f t="shared" si="901"/>
        <v>0</v>
      </c>
      <c r="K4055" s="4" t="e">
        <f t="shared" si="902"/>
        <v>#N/A</v>
      </c>
      <c r="L4055" t="e">
        <f t="shared" si="889"/>
        <v>#N/A</v>
      </c>
      <c r="M4055" s="4" t="e">
        <f t="shared" si="890"/>
        <v>#N/A</v>
      </c>
      <c r="N4055" s="4" t="e">
        <f t="shared" si="891"/>
        <v>#N/A</v>
      </c>
    </row>
    <row r="4056" spans="1:14">
      <c r="A4056">
        <f t="shared" si="892"/>
        <v>0</v>
      </c>
      <c r="B4056">
        <f t="shared" si="893"/>
        <v>0</v>
      </c>
      <c r="C4056">
        <f t="shared" si="894"/>
        <v>0</v>
      </c>
      <c r="D4056">
        <f t="shared" si="895"/>
        <v>0</v>
      </c>
      <c r="E4056" t="e">
        <f t="shared" si="896"/>
        <v>#N/A</v>
      </c>
      <c r="F4056">
        <f t="shared" si="897"/>
        <v>0</v>
      </c>
      <c r="G4056">
        <f t="shared" si="898"/>
        <v>0</v>
      </c>
      <c r="H4056">
        <f t="shared" si="899"/>
        <v>0</v>
      </c>
      <c r="I4056">
        <f t="shared" si="900"/>
        <v>0</v>
      </c>
      <c r="J4056">
        <f t="shared" si="901"/>
        <v>0</v>
      </c>
      <c r="K4056" s="4" t="e">
        <f t="shared" si="902"/>
        <v>#N/A</v>
      </c>
      <c r="L4056" t="e">
        <f t="shared" si="889"/>
        <v>#N/A</v>
      </c>
      <c r="M4056" s="4" t="e">
        <f t="shared" si="890"/>
        <v>#N/A</v>
      </c>
      <c r="N4056" s="4" t="e">
        <f t="shared" si="891"/>
        <v>#N/A</v>
      </c>
    </row>
    <row r="4057" spans="1:14">
      <c r="A4057">
        <f t="shared" si="892"/>
        <v>0</v>
      </c>
      <c r="B4057">
        <f t="shared" si="893"/>
        <v>0</v>
      </c>
      <c r="C4057">
        <f t="shared" si="894"/>
        <v>0</v>
      </c>
      <c r="D4057">
        <f t="shared" si="895"/>
        <v>0</v>
      </c>
      <c r="E4057" t="e">
        <f t="shared" si="896"/>
        <v>#N/A</v>
      </c>
      <c r="F4057">
        <f t="shared" si="897"/>
        <v>0</v>
      </c>
      <c r="G4057">
        <f t="shared" si="898"/>
        <v>0</v>
      </c>
      <c r="H4057">
        <f t="shared" si="899"/>
        <v>0</v>
      </c>
      <c r="I4057">
        <f t="shared" si="900"/>
        <v>0</v>
      </c>
      <c r="J4057">
        <f t="shared" si="901"/>
        <v>0</v>
      </c>
      <c r="K4057" s="4" t="e">
        <f t="shared" si="902"/>
        <v>#N/A</v>
      </c>
      <c r="L4057" t="e">
        <f t="shared" si="889"/>
        <v>#N/A</v>
      </c>
      <c r="M4057" s="4" t="e">
        <f t="shared" si="890"/>
        <v>#N/A</v>
      </c>
      <c r="N4057" s="4" t="e">
        <f t="shared" si="891"/>
        <v>#N/A</v>
      </c>
    </row>
    <row r="4058" spans="1:14">
      <c r="A4058">
        <f t="shared" si="892"/>
        <v>0</v>
      </c>
      <c r="B4058">
        <f t="shared" si="893"/>
        <v>0</v>
      </c>
      <c r="C4058">
        <f t="shared" si="894"/>
        <v>0</v>
      </c>
      <c r="D4058">
        <f t="shared" si="895"/>
        <v>0</v>
      </c>
      <c r="E4058" t="e">
        <f t="shared" si="896"/>
        <v>#N/A</v>
      </c>
      <c r="F4058">
        <f t="shared" si="897"/>
        <v>0</v>
      </c>
      <c r="G4058">
        <f t="shared" si="898"/>
        <v>0</v>
      </c>
      <c r="H4058">
        <f t="shared" si="899"/>
        <v>0</v>
      </c>
      <c r="I4058">
        <f t="shared" si="900"/>
        <v>0</v>
      </c>
      <c r="J4058">
        <f t="shared" si="901"/>
        <v>0</v>
      </c>
      <c r="K4058" s="4" t="e">
        <f t="shared" si="902"/>
        <v>#N/A</v>
      </c>
      <c r="L4058" t="e">
        <f t="shared" si="889"/>
        <v>#N/A</v>
      </c>
      <c r="M4058" s="4" t="e">
        <f t="shared" si="890"/>
        <v>#N/A</v>
      </c>
      <c r="N4058" s="4" t="e">
        <f t="shared" si="891"/>
        <v>#N/A</v>
      </c>
    </row>
    <row r="4059" spans="1:14">
      <c r="A4059">
        <f t="shared" si="892"/>
        <v>0</v>
      </c>
      <c r="B4059">
        <f t="shared" si="893"/>
        <v>0</v>
      </c>
      <c r="C4059">
        <f t="shared" si="894"/>
        <v>0</v>
      </c>
      <c r="D4059">
        <f t="shared" si="895"/>
        <v>0</v>
      </c>
      <c r="E4059" t="e">
        <f t="shared" si="896"/>
        <v>#N/A</v>
      </c>
      <c r="F4059">
        <f t="shared" si="897"/>
        <v>0</v>
      </c>
      <c r="G4059">
        <f t="shared" si="898"/>
        <v>0</v>
      </c>
      <c r="H4059">
        <f t="shared" si="899"/>
        <v>0</v>
      </c>
      <c r="I4059">
        <f t="shared" si="900"/>
        <v>0</v>
      </c>
      <c r="J4059">
        <f t="shared" si="901"/>
        <v>0</v>
      </c>
      <c r="K4059" s="4" t="e">
        <f t="shared" si="902"/>
        <v>#N/A</v>
      </c>
      <c r="L4059" t="e">
        <f t="shared" si="889"/>
        <v>#N/A</v>
      </c>
      <c r="M4059" s="4" t="e">
        <f t="shared" si="890"/>
        <v>#N/A</v>
      </c>
      <c r="N4059" s="4" t="e">
        <f t="shared" si="891"/>
        <v>#N/A</v>
      </c>
    </row>
    <row r="4060" spans="1:14">
      <c r="A4060">
        <f t="shared" si="892"/>
        <v>0</v>
      </c>
      <c r="B4060">
        <f t="shared" si="893"/>
        <v>0</v>
      </c>
      <c r="C4060">
        <f t="shared" si="894"/>
        <v>0</v>
      </c>
      <c r="D4060">
        <f t="shared" si="895"/>
        <v>0</v>
      </c>
      <c r="E4060" t="e">
        <f t="shared" si="896"/>
        <v>#N/A</v>
      </c>
      <c r="F4060">
        <f t="shared" si="897"/>
        <v>0</v>
      </c>
      <c r="G4060">
        <f t="shared" si="898"/>
        <v>0</v>
      </c>
      <c r="H4060">
        <f t="shared" si="899"/>
        <v>0</v>
      </c>
      <c r="I4060">
        <f t="shared" si="900"/>
        <v>0</v>
      </c>
      <c r="J4060">
        <f t="shared" si="901"/>
        <v>0</v>
      </c>
      <c r="K4060" s="4" t="e">
        <f t="shared" si="902"/>
        <v>#N/A</v>
      </c>
      <c r="L4060" t="e">
        <f t="shared" si="889"/>
        <v>#N/A</v>
      </c>
      <c r="M4060" s="4" t="e">
        <f t="shared" si="890"/>
        <v>#N/A</v>
      </c>
      <c r="N4060" s="4" t="e">
        <f t="shared" si="891"/>
        <v>#N/A</v>
      </c>
    </row>
    <row r="4061" spans="1:14">
      <c r="A4061">
        <f t="shared" si="892"/>
        <v>0</v>
      </c>
      <c r="B4061">
        <f t="shared" si="893"/>
        <v>0</v>
      </c>
      <c r="C4061">
        <f t="shared" si="894"/>
        <v>0</v>
      </c>
      <c r="D4061">
        <f t="shared" si="895"/>
        <v>0</v>
      </c>
      <c r="E4061" t="e">
        <f t="shared" si="896"/>
        <v>#N/A</v>
      </c>
      <c r="F4061">
        <f t="shared" si="897"/>
        <v>0</v>
      </c>
      <c r="G4061">
        <f t="shared" si="898"/>
        <v>0</v>
      </c>
      <c r="H4061">
        <f t="shared" si="899"/>
        <v>0</v>
      </c>
      <c r="I4061">
        <f t="shared" si="900"/>
        <v>0</v>
      </c>
      <c r="J4061">
        <f t="shared" si="901"/>
        <v>0</v>
      </c>
      <c r="K4061" s="4" t="e">
        <f t="shared" si="902"/>
        <v>#N/A</v>
      </c>
      <c r="L4061" t="e">
        <f t="shared" si="889"/>
        <v>#N/A</v>
      </c>
      <c r="M4061" s="4" t="e">
        <f t="shared" si="890"/>
        <v>#N/A</v>
      </c>
      <c r="N4061" s="4" t="e">
        <f t="shared" si="891"/>
        <v>#N/A</v>
      </c>
    </row>
    <row r="4062" spans="1:14">
      <c r="A4062">
        <f t="shared" si="892"/>
        <v>0</v>
      </c>
      <c r="B4062">
        <f t="shared" si="893"/>
        <v>0</v>
      </c>
      <c r="C4062">
        <f t="shared" si="894"/>
        <v>0</v>
      </c>
      <c r="D4062">
        <f t="shared" si="895"/>
        <v>0</v>
      </c>
      <c r="E4062" t="e">
        <f t="shared" si="896"/>
        <v>#N/A</v>
      </c>
      <c r="F4062">
        <f t="shared" si="897"/>
        <v>0</v>
      </c>
      <c r="G4062">
        <f t="shared" si="898"/>
        <v>0</v>
      </c>
      <c r="H4062">
        <f t="shared" si="899"/>
        <v>0</v>
      </c>
      <c r="I4062">
        <f t="shared" si="900"/>
        <v>0</v>
      </c>
      <c r="J4062">
        <f t="shared" si="901"/>
        <v>0</v>
      </c>
      <c r="K4062" s="4" t="e">
        <f t="shared" si="902"/>
        <v>#N/A</v>
      </c>
      <c r="L4062" t="e">
        <f t="shared" si="889"/>
        <v>#N/A</v>
      </c>
      <c r="M4062" s="4" t="e">
        <f t="shared" si="890"/>
        <v>#N/A</v>
      </c>
      <c r="N4062" s="4" t="e">
        <f t="shared" si="891"/>
        <v>#N/A</v>
      </c>
    </row>
    <row r="4063" spans="1:14">
      <c r="A4063">
        <f t="shared" si="892"/>
        <v>0</v>
      </c>
      <c r="B4063">
        <f t="shared" si="893"/>
        <v>0</v>
      </c>
      <c r="C4063">
        <f t="shared" si="894"/>
        <v>0</v>
      </c>
      <c r="D4063">
        <f t="shared" si="895"/>
        <v>0</v>
      </c>
      <c r="E4063" t="e">
        <f t="shared" si="896"/>
        <v>#N/A</v>
      </c>
      <c r="F4063">
        <f t="shared" si="897"/>
        <v>0</v>
      </c>
      <c r="G4063">
        <f t="shared" si="898"/>
        <v>0</v>
      </c>
      <c r="H4063">
        <f t="shared" si="899"/>
        <v>0</v>
      </c>
      <c r="I4063">
        <f t="shared" si="900"/>
        <v>0</v>
      </c>
      <c r="J4063">
        <f t="shared" si="901"/>
        <v>0</v>
      </c>
      <c r="K4063" s="4" t="e">
        <f t="shared" si="902"/>
        <v>#N/A</v>
      </c>
      <c r="L4063" t="e">
        <f t="shared" si="889"/>
        <v>#N/A</v>
      </c>
      <c r="M4063" s="4" t="e">
        <f t="shared" si="890"/>
        <v>#N/A</v>
      </c>
      <c r="N4063" s="4" t="e">
        <f t="shared" si="891"/>
        <v>#N/A</v>
      </c>
    </row>
    <row r="4064" spans="1:14">
      <c r="A4064">
        <f t="shared" si="892"/>
        <v>0</v>
      </c>
      <c r="B4064">
        <f t="shared" si="893"/>
        <v>0</v>
      </c>
      <c r="C4064">
        <f t="shared" si="894"/>
        <v>0</v>
      </c>
      <c r="D4064">
        <f t="shared" si="895"/>
        <v>0</v>
      </c>
      <c r="E4064" t="e">
        <f t="shared" si="896"/>
        <v>#N/A</v>
      </c>
      <c r="F4064">
        <f t="shared" si="897"/>
        <v>0</v>
      </c>
      <c r="G4064">
        <f t="shared" si="898"/>
        <v>0</v>
      </c>
      <c r="H4064">
        <f t="shared" si="899"/>
        <v>0</v>
      </c>
      <c r="I4064">
        <f t="shared" si="900"/>
        <v>0</v>
      </c>
      <c r="J4064">
        <f t="shared" si="901"/>
        <v>0</v>
      </c>
      <c r="K4064" s="4" t="e">
        <f t="shared" si="902"/>
        <v>#N/A</v>
      </c>
      <c r="L4064" t="e">
        <f t="shared" si="889"/>
        <v>#N/A</v>
      </c>
      <c r="M4064" s="4" t="e">
        <f t="shared" si="890"/>
        <v>#N/A</v>
      </c>
      <c r="N4064" s="4" t="e">
        <f t="shared" si="891"/>
        <v>#N/A</v>
      </c>
    </row>
    <row r="4065" spans="1:14">
      <c r="A4065">
        <f t="shared" si="892"/>
        <v>0</v>
      </c>
      <c r="B4065">
        <f t="shared" si="893"/>
        <v>0</v>
      </c>
      <c r="C4065">
        <f t="shared" si="894"/>
        <v>0</v>
      </c>
      <c r="D4065">
        <f t="shared" si="895"/>
        <v>0</v>
      </c>
      <c r="E4065" t="e">
        <f t="shared" si="896"/>
        <v>#N/A</v>
      </c>
      <c r="F4065">
        <f t="shared" si="897"/>
        <v>0</v>
      </c>
      <c r="G4065">
        <f t="shared" si="898"/>
        <v>0</v>
      </c>
      <c r="H4065">
        <f t="shared" si="899"/>
        <v>0</v>
      </c>
      <c r="I4065">
        <f t="shared" si="900"/>
        <v>0</v>
      </c>
      <c r="J4065">
        <f t="shared" si="901"/>
        <v>0</v>
      </c>
      <c r="K4065" s="4" t="e">
        <f t="shared" si="902"/>
        <v>#N/A</v>
      </c>
      <c r="L4065" t="e">
        <f t="shared" si="889"/>
        <v>#N/A</v>
      </c>
      <c r="M4065" s="4" t="e">
        <f t="shared" si="890"/>
        <v>#N/A</v>
      </c>
      <c r="N4065" s="4" t="e">
        <f t="shared" si="891"/>
        <v>#N/A</v>
      </c>
    </row>
    <row r="4066" spans="1:14">
      <c r="A4066">
        <f t="shared" si="892"/>
        <v>0</v>
      </c>
      <c r="B4066">
        <f t="shared" si="893"/>
        <v>0</v>
      </c>
      <c r="C4066">
        <f t="shared" si="894"/>
        <v>0</v>
      </c>
      <c r="D4066">
        <f t="shared" si="895"/>
        <v>0</v>
      </c>
      <c r="E4066" t="e">
        <f t="shared" si="896"/>
        <v>#N/A</v>
      </c>
      <c r="F4066">
        <f t="shared" si="897"/>
        <v>0</v>
      </c>
      <c r="G4066">
        <f t="shared" si="898"/>
        <v>0</v>
      </c>
      <c r="H4066">
        <f t="shared" si="899"/>
        <v>0</v>
      </c>
      <c r="I4066">
        <f t="shared" si="900"/>
        <v>0</v>
      </c>
      <c r="J4066">
        <f t="shared" si="901"/>
        <v>0</v>
      </c>
      <c r="K4066" s="4" t="e">
        <f t="shared" si="902"/>
        <v>#N/A</v>
      </c>
      <c r="L4066" t="e">
        <f t="shared" si="889"/>
        <v>#N/A</v>
      </c>
      <c r="M4066" s="4" t="e">
        <f t="shared" si="890"/>
        <v>#N/A</v>
      </c>
      <c r="N4066" s="4" t="e">
        <f t="shared" si="891"/>
        <v>#N/A</v>
      </c>
    </row>
    <row r="4067" spans="1:14">
      <c r="A4067">
        <f t="shared" si="892"/>
        <v>0</v>
      </c>
      <c r="B4067">
        <f t="shared" si="893"/>
        <v>0</v>
      </c>
      <c r="C4067">
        <f t="shared" si="894"/>
        <v>0</v>
      </c>
      <c r="D4067">
        <f t="shared" si="895"/>
        <v>0</v>
      </c>
      <c r="E4067" t="e">
        <f t="shared" si="896"/>
        <v>#N/A</v>
      </c>
      <c r="F4067">
        <f t="shared" si="897"/>
        <v>0</v>
      </c>
      <c r="G4067">
        <f t="shared" si="898"/>
        <v>0</v>
      </c>
      <c r="H4067">
        <f t="shared" si="899"/>
        <v>0</v>
      </c>
      <c r="I4067">
        <f t="shared" si="900"/>
        <v>0</v>
      </c>
      <c r="J4067">
        <f t="shared" si="901"/>
        <v>0</v>
      </c>
      <c r="K4067" s="4" t="e">
        <f t="shared" si="902"/>
        <v>#N/A</v>
      </c>
      <c r="L4067" t="e">
        <f t="shared" si="889"/>
        <v>#N/A</v>
      </c>
      <c r="M4067" s="4" t="e">
        <f t="shared" si="890"/>
        <v>#N/A</v>
      </c>
      <c r="N4067" s="4" t="e">
        <f t="shared" si="891"/>
        <v>#N/A</v>
      </c>
    </row>
    <row r="4068" spans="1:14">
      <c r="A4068">
        <f t="shared" si="892"/>
        <v>0</v>
      </c>
      <c r="B4068">
        <f t="shared" si="893"/>
        <v>0</v>
      </c>
      <c r="C4068">
        <f t="shared" si="894"/>
        <v>0</v>
      </c>
      <c r="D4068">
        <f t="shared" si="895"/>
        <v>0</v>
      </c>
      <c r="E4068" t="e">
        <f t="shared" si="896"/>
        <v>#N/A</v>
      </c>
      <c r="F4068">
        <f t="shared" si="897"/>
        <v>0</v>
      </c>
      <c r="G4068">
        <f t="shared" si="898"/>
        <v>0</v>
      </c>
      <c r="H4068">
        <f t="shared" si="899"/>
        <v>0</v>
      </c>
      <c r="I4068">
        <f t="shared" si="900"/>
        <v>0</v>
      </c>
      <c r="J4068">
        <f t="shared" si="901"/>
        <v>0</v>
      </c>
      <c r="K4068" s="4" t="e">
        <f t="shared" si="902"/>
        <v>#N/A</v>
      </c>
      <c r="L4068" t="e">
        <f t="shared" si="889"/>
        <v>#N/A</v>
      </c>
      <c r="M4068" s="4" t="e">
        <f t="shared" si="890"/>
        <v>#N/A</v>
      </c>
      <c r="N4068" s="4" t="e">
        <f t="shared" si="891"/>
        <v>#N/A</v>
      </c>
    </row>
    <row r="4069" spans="1:14">
      <c r="A4069">
        <f t="shared" si="892"/>
        <v>0</v>
      </c>
      <c r="B4069">
        <f t="shared" si="893"/>
        <v>0</v>
      </c>
      <c r="C4069">
        <f t="shared" si="894"/>
        <v>0</v>
      </c>
      <c r="D4069">
        <f t="shared" si="895"/>
        <v>0</v>
      </c>
      <c r="E4069" t="e">
        <f t="shared" si="896"/>
        <v>#N/A</v>
      </c>
      <c r="F4069">
        <f t="shared" si="897"/>
        <v>0</v>
      </c>
      <c r="G4069">
        <f t="shared" si="898"/>
        <v>0</v>
      </c>
      <c r="H4069">
        <f t="shared" si="899"/>
        <v>0</v>
      </c>
      <c r="I4069">
        <f t="shared" si="900"/>
        <v>0</v>
      </c>
      <c r="J4069">
        <f t="shared" si="901"/>
        <v>0</v>
      </c>
      <c r="K4069" s="4" t="e">
        <f t="shared" si="902"/>
        <v>#N/A</v>
      </c>
      <c r="L4069" t="e">
        <f t="shared" si="889"/>
        <v>#N/A</v>
      </c>
      <c r="M4069" s="4" t="e">
        <f t="shared" si="890"/>
        <v>#N/A</v>
      </c>
      <c r="N4069" s="4" t="e">
        <f t="shared" si="891"/>
        <v>#N/A</v>
      </c>
    </row>
    <row r="4070" spans="1:14">
      <c r="A4070">
        <f t="shared" si="892"/>
        <v>0</v>
      </c>
      <c r="B4070">
        <f t="shared" si="893"/>
        <v>0</v>
      </c>
      <c r="C4070">
        <f t="shared" si="894"/>
        <v>0</v>
      </c>
      <c r="D4070">
        <f t="shared" si="895"/>
        <v>0</v>
      </c>
      <c r="E4070" t="e">
        <f t="shared" si="896"/>
        <v>#N/A</v>
      </c>
      <c r="F4070">
        <f t="shared" si="897"/>
        <v>0</v>
      </c>
      <c r="G4070">
        <f t="shared" si="898"/>
        <v>0</v>
      </c>
      <c r="H4070">
        <f t="shared" si="899"/>
        <v>0</v>
      </c>
      <c r="I4070">
        <f t="shared" si="900"/>
        <v>0</v>
      </c>
      <c r="J4070">
        <f t="shared" si="901"/>
        <v>0</v>
      </c>
      <c r="K4070" s="4" t="e">
        <f t="shared" si="902"/>
        <v>#N/A</v>
      </c>
      <c r="L4070" t="e">
        <f t="shared" si="889"/>
        <v>#N/A</v>
      </c>
      <c r="M4070" s="4" t="e">
        <f t="shared" si="890"/>
        <v>#N/A</v>
      </c>
      <c r="N4070" s="4" t="e">
        <f t="shared" si="891"/>
        <v>#N/A</v>
      </c>
    </row>
    <row r="4071" spans="1:14">
      <c r="A4071">
        <f t="shared" si="892"/>
        <v>0</v>
      </c>
      <c r="B4071">
        <f t="shared" si="893"/>
        <v>0</v>
      </c>
      <c r="C4071">
        <f t="shared" si="894"/>
        <v>0</v>
      </c>
      <c r="D4071">
        <f t="shared" si="895"/>
        <v>0</v>
      </c>
      <c r="E4071" t="e">
        <f t="shared" si="896"/>
        <v>#N/A</v>
      </c>
      <c r="F4071">
        <f t="shared" si="897"/>
        <v>0</v>
      </c>
      <c r="G4071">
        <f t="shared" si="898"/>
        <v>0</v>
      </c>
      <c r="H4071">
        <f t="shared" si="899"/>
        <v>0</v>
      </c>
      <c r="I4071">
        <f t="shared" si="900"/>
        <v>0</v>
      </c>
      <c r="J4071">
        <f t="shared" si="901"/>
        <v>0</v>
      </c>
      <c r="K4071" s="4" t="e">
        <f t="shared" si="902"/>
        <v>#N/A</v>
      </c>
      <c r="L4071" t="e">
        <f t="shared" si="889"/>
        <v>#N/A</v>
      </c>
      <c r="M4071" s="4" t="e">
        <f t="shared" si="890"/>
        <v>#N/A</v>
      </c>
      <c r="N4071" s="4" t="e">
        <f t="shared" si="891"/>
        <v>#N/A</v>
      </c>
    </row>
    <row r="4072" spans="1:14">
      <c r="A4072">
        <f t="shared" si="892"/>
        <v>0</v>
      </c>
      <c r="B4072">
        <f t="shared" si="893"/>
        <v>0</v>
      </c>
      <c r="C4072">
        <f t="shared" si="894"/>
        <v>0</v>
      </c>
      <c r="D4072">
        <f t="shared" si="895"/>
        <v>0</v>
      </c>
      <c r="E4072" t="e">
        <f t="shared" si="896"/>
        <v>#N/A</v>
      </c>
      <c r="F4072">
        <f t="shared" si="897"/>
        <v>0</v>
      </c>
      <c r="G4072">
        <f t="shared" si="898"/>
        <v>0</v>
      </c>
      <c r="H4072">
        <f t="shared" si="899"/>
        <v>0</v>
      </c>
      <c r="I4072">
        <f t="shared" si="900"/>
        <v>0</v>
      </c>
      <c r="J4072">
        <f t="shared" si="901"/>
        <v>0</v>
      </c>
      <c r="K4072" s="4" t="e">
        <f t="shared" si="902"/>
        <v>#N/A</v>
      </c>
      <c r="L4072" t="e">
        <f t="shared" si="889"/>
        <v>#N/A</v>
      </c>
      <c r="M4072" s="4" t="e">
        <f t="shared" si="890"/>
        <v>#N/A</v>
      </c>
      <c r="N4072" s="4" t="e">
        <f t="shared" si="891"/>
        <v>#N/A</v>
      </c>
    </row>
    <row r="4073" spans="1:14">
      <c r="A4073">
        <f t="shared" si="892"/>
        <v>0</v>
      </c>
      <c r="B4073">
        <f t="shared" si="893"/>
        <v>0</v>
      </c>
      <c r="C4073">
        <f t="shared" si="894"/>
        <v>0</v>
      </c>
      <c r="D4073">
        <f t="shared" si="895"/>
        <v>0</v>
      </c>
      <c r="E4073" t="e">
        <f t="shared" si="896"/>
        <v>#N/A</v>
      </c>
      <c r="F4073">
        <f t="shared" si="897"/>
        <v>0</v>
      </c>
      <c r="G4073">
        <f t="shared" si="898"/>
        <v>0</v>
      </c>
      <c r="H4073">
        <f t="shared" si="899"/>
        <v>0</v>
      </c>
      <c r="I4073">
        <f t="shared" si="900"/>
        <v>0</v>
      </c>
      <c r="J4073">
        <f t="shared" si="901"/>
        <v>0</v>
      </c>
      <c r="K4073" s="4" t="e">
        <f t="shared" si="902"/>
        <v>#N/A</v>
      </c>
      <c r="L4073" t="e">
        <f t="shared" si="889"/>
        <v>#N/A</v>
      </c>
      <c r="M4073" s="4" t="e">
        <f t="shared" si="890"/>
        <v>#N/A</v>
      </c>
      <c r="N4073" s="4" t="e">
        <f t="shared" si="891"/>
        <v>#N/A</v>
      </c>
    </row>
    <row r="4074" spans="1:14">
      <c r="A4074">
        <f t="shared" si="892"/>
        <v>0</v>
      </c>
      <c r="B4074">
        <f t="shared" si="893"/>
        <v>0</v>
      </c>
      <c r="C4074">
        <f t="shared" si="894"/>
        <v>0</v>
      </c>
      <c r="D4074">
        <f t="shared" si="895"/>
        <v>0</v>
      </c>
      <c r="E4074" t="e">
        <f t="shared" si="896"/>
        <v>#N/A</v>
      </c>
      <c r="F4074">
        <f t="shared" si="897"/>
        <v>0</v>
      </c>
      <c r="G4074">
        <f t="shared" si="898"/>
        <v>0</v>
      </c>
      <c r="H4074">
        <f t="shared" si="899"/>
        <v>0</v>
      </c>
      <c r="I4074">
        <f t="shared" si="900"/>
        <v>0</v>
      </c>
      <c r="J4074">
        <f t="shared" si="901"/>
        <v>0</v>
      </c>
      <c r="K4074" s="4" t="e">
        <f t="shared" si="902"/>
        <v>#N/A</v>
      </c>
      <c r="L4074" t="e">
        <f t="shared" si="889"/>
        <v>#N/A</v>
      </c>
      <c r="M4074" s="4" t="e">
        <f t="shared" si="890"/>
        <v>#N/A</v>
      </c>
      <c r="N4074" s="4" t="e">
        <f t="shared" si="891"/>
        <v>#N/A</v>
      </c>
    </row>
    <row r="4075" spans="1:14">
      <c r="A4075">
        <f t="shared" si="892"/>
        <v>0</v>
      </c>
      <c r="B4075">
        <f t="shared" si="893"/>
        <v>0</v>
      </c>
      <c r="C4075">
        <f t="shared" si="894"/>
        <v>0</v>
      </c>
      <c r="D4075">
        <f t="shared" si="895"/>
        <v>0</v>
      </c>
      <c r="E4075" t="e">
        <f t="shared" si="896"/>
        <v>#N/A</v>
      </c>
      <c r="F4075">
        <f t="shared" si="897"/>
        <v>0</v>
      </c>
      <c r="G4075">
        <f t="shared" si="898"/>
        <v>0</v>
      </c>
      <c r="H4075">
        <f t="shared" si="899"/>
        <v>0</v>
      </c>
      <c r="I4075">
        <f t="shared" si="900"/>
        <v>0</v>
      </c>
      <c r="J4075">
        <f t="shared" si="901"/>
        <v>0</v>
      </c>
      <c r="K4075" s="4" t="e">
        <f t="shared" si="902"/>
        <v>#N/A</v>
      </c>
      <c r="L4075" t="e">
        <f t="shared" si="889"/>
        <v>#N/A</v>
      </c>
      <c r="M4075" s="4" t="e">
        <f t="shared" si="890"/>
        <v>#N/A</v>
      </c>
      <c r="N4075" s="4" t="e">
        <f t="shared" si="891"/>
        <v>#N/A</v>
      </c>
    </row>
    <row r="4076" spans="1:14">
      <c r="A4076">
        <f t="shared" si="892"/>
        <v>0</v>
      </c>
      <c r="B4076">
        <f t="shared" si="893"/>
        <v>0</v>
      </c>
      <c r="C4076">
        <f t="shared" si="894"/>
        <v>0</v>
      </c>
      <c r="D4076">
        <f t="shared" si="895"/>
        <v>0</v>
      </c>
      <c r="E4076" t="e">
        <f t="shared" si="896"/>
        <v>#N/A</v>
      </c>
      <c r="F4076">
        <f t="shared" si="897"/>
        <v>0</v>
      </c>
      <c r="G4076">
        <f t="shared" si="898"/>
        <v>0</v>
      </c>
      <c r="H4076">
        <f t="shared" si="899"/>
        <v>0</v>
      </c>
      <c r="I4076">
        <f t="shared" si="900"/>
        <v>0</v>
      </c>
      <c r="J4076">
        <f t="shared" si="901"/>
        <v>0</v>
      </c>
      <c r="K4076" s="4" t="e">
        <f t="shared" si="902"/>
        <v>#N/A</v>
      </c>
      <c r="L4076" t="e">
        <f t="shared" si="889"/>
        <v>#N/A</v>
      </c>
      <c r="M4076" s="4" t="e">
        <f t="shared" si="890"/>
        <v>#N/A</v>
      </c>
      <c r="N4076" s="4" t="e">
        <f t="shared" si="891"/>
        <v>#N/A</v>
      </c>
    </row>
    <row r="4077" spans="1:14">
      <c r="A4077">
        <f t="shared" si="892"/>
        <v>0</v>
      </c>
      <c r="B4077">
        <f t="shared" si="893"/>
        <v>0</v>
      </c>
      <c r="C4077">
        <f t="shared" si="894"/>
        <v>0</v>
      </c>
      <c r="D4077">
        <f t="shared" si="895"/>
        <v>0</v>
      </c>
      <c r="E4077" t="e">
        <f t="shared" si="896"/>
        <v>#N/A</v>
      </c>
      <c r="F4077">
        <f t="shared" si="897"/>
        <v>0</v>
      </c>
      <c r="G4077">
        <f t="shared" si="898"/>
        <v>0</v>
      </c>
      <c r="H4077">
        <f t="shared" si="899"/>
        <v>0</v>
      </c>
      <c r="I4077">
        <f t="shared" si="900"/>
        <v>0</v>
      </c>
      <c r="J4077">
        <f t="shared" si="901"/>
        <v>0</v>
      </c>
      <c r="K4077" s="4" t="e">
        <f t="shared" si="902"/>
        <v>#N/A</v>
      </c>
      <c r="L4077" t="e">
        <f t="shared" si="889"/>
        <v>#N/A</v>
      </c>
      <c r="M4077" s="4" t="e">
        <f t="shared" si="890"/>
        <v>#N/A</v>
      </c>
      <c r="N4077" s="4" t="e">
        <f t="shared" si="891"/>
        <v>#N/A</v>
      </c>
    </row>
    <row r="4078" spans="1:14">
      <c r="A4078">
        <f t="shared" si="892"/>
        <v>0</v>
      </c>
      <c r="B4078">
        <f t="shared" si="893"/>
        <v>0</v>
      </c>
      <c r="C4078">
        <f t="shared" si="894"/>
        <v>0</v>
      </c>
      <c r="D4078">
        <f t="shared" si="895"/>
        <v>0</v>
      </c>
      <c r="E4078" t="e">
        <f t="shared" si="896"/>
        <v>#N/A</v>
      </c>
      <c r="F4078">
        <f t="shared" si="897"/>
        <v>0</v>
      </c>
      <c r="G4078">
        <f t="shared" si="898"/>
        <v>0</v>
      </c>
      <c r="H4078">
        <f t="shared" si="899"/>
        <v>0</v>
      </c>
      <c r="I4078">
        <f t="shared" si="900"/>
        <v>0</v>
      </c>
      <c r="J4078">
        <f t="shared" si="901"/>
        <v>0</v>
      </c>
      <c r="K4078" s="4" t="e">
        <f t="shared" si="902"/>
        <v>#N/A</v>
      </c>
      <c r="L4078" t="e">
        <f t="shared" si="889"/>
        <v>#N/A</v>
      </c>
      <c r="M4078" s="4" t="e">
        <f t="shared" si="890"/>
        <v>#N/A</v>
      </c>
      <c r="N4078" s="4" t="e">
        <f t="shared" si="891"/>
        <v>#N/A</v>
      </c>
    </row>
    <row r="4079" spans="1:14">
      <c r="A4079">
        <f t="shared" si="892"/>
        <v>0</v>
      </c>
      <c r="B4079">
        <f t="shared" si="893"/>
        <v>0</v>
      </c>
      <c r="C4079">
        <f t="shared" si="894"/>
        <v>0</v>
      </c>
      <c r="D4079">
        <f t="shared" si="895"/>
        <v>0</v>
      </c>
      <c r="E4079" t="e">
        <f t="shared" si="896"/>
        <v>#N/A</v>
      </c>
      <c r="F4079">
        <f t="shared" si="897"/>
        <v>0</v>
      </c>
      <c r="G4079">
        <f t="shared" si="898"/>
        <v>0</v>
      </c>
      <c r="H4079">
        <f t="shared" si="899"/>
        <v>0</v>
      </c>
      <c r="I4079">
        <f t="shared" si="900"/>
        <v>0</v>
      </c>
      <c r="J4079">
        <f t="shared" si="901"/>
        <v>0</v>
      </c>
      <c r="K4079" s="4" t="e">
        <f t="shared" si="902"/>
        <v>#N/A</v>
      </c>
      <c r="L4079" t="e">
        <f t="shared" si="889"/>
        <v>#N/A</v>
      </c>
      <c r="M4079" s="4" t="e">
        <f t="shared" si="890"/>
        <v>#N/A</v>
      </c>
      <c r="N4079" s="4" t="e">
        <f t="shared" si="891"/>
        <v>#N/A</v>
      </c>
    </row>
    <row r="4080" spans="1:14">
      <c r="A4080">
        <f t="shared" si="892"/>
        <v>0</v>
      </c>
      <c r="B4080">
        <f t="shared" si="893"/>
        <v>0</v>
      </c>
      <c r="C4080">
        <f t="shared" si="894"/>
        <v>0</v>
      </c>
      <c r="D4080">
        <f t="shared" si="895"/>
        <v>0</v>
      </c>
      <c r="E4080" t="e">
        <f t="shared" si="896"/>
        <v>#N/A</v>
      </c>
      <c r="F4080">
        <f t="shared" si="897"/>
        <v>0</v>
      </c>
      <c r="G4080">
        <f t="shared" si="898"/>
        <v>0</v>
      </c>
      <c r="H4080">
        <f t="shared" si="899"/>
        <v>0</v>
      </c>
      <c r="I4080">
        <f t="shared" si="900"/>
        <v>0</v>
      </c>
      <c r="J4080">
        <f t="shared" si="901"/>
        <v>0</v>
      </c>
      <c r="K4080" s="4" t="e">
        <f t="shared" si="902"/>
        <v>#N/A</v>
      </c>
      <c r="L4080" t="e">
        <f t="shared" si="889"/>
        <v>#N/A</v>
      </c>
      <c r="M4080" s="4" t="e">
        <f t="shared" si="890"/>
        <v>#N/A</v>
      </c>
      <c r="N4080" s="4" t="e">
        <f t="shared" si="891"/>
        <v>#N/A</v>
      </c>
    </row>
    <row r="4081" spans="1:14">
      <c r="A4081">
        <f t="shared" si="892"/>
        <v>0</v>
      </c>
      <c r="B4081">
        <f t="shared" si="893"/>
        <v>0</v>
      </c>
      <c r="C4081">
        <f t="shared" si="894"/>
        <v>0</v>
      </c>
      <c r="D4081">
        <f t="shared" si="895"/>
        <v>0</v>
      </c>
      <c r="E4081" t="e">
        <f t="shared" si="896"/>
        <v>#N/A</v>
      </c>
      <c r="F4081">
        <f t="shared" si="897"/>
        <v>0</v>
      </c>
      <c r="G4081">
        <f t="shared" si="898"/>
        <v>0</v>
      </c>
      <c r="H4081">
        <f t="shared" si="899"/>
        <v>0</v>
      </c>
      <c r="I4081">
        <f t="shared" si="900"/>
        <v>0</v>
      </c>
      <c r="J4081">
        <f t="shared" si="901"/>
        <v>0</v>
      </c>
      <c r="K4081" s="4" t="e">
        <f t="shared" si="902"/>
        <v>#N/A</v>
      </c>
      <c r="L4081" t="e">
        <f t="shared" si="889"/>
        <v>#N/A</v>
      </c>
      <c r="M4081" s="4" t="e">
        <f t="shared" si="890"/>
        <v>#N/A</v>
      </c>
      <c r="N4081" s="4" t="e">
        <f t="shared" si="891"/>
        <v>#N/A</v>
      </c>
    </row>
    <row r="4082" spans="1:14">
      <c r="A4082">
        <f t="shared" si="892"/>
        <v>0</v>
      </c>
      <c r="B4082">
        <f t="shared" si="893"/>
        <v>0</v>
      </c>
      <c r="C4082">
        <f t="shared" si="894"/>
        <v>0</v>
      </c>
      <c r="D4082">
        <f t="shared" si="895"/>
        <v>0</v>
      </c>
      <c r="E4082" t="e">
        <f t="shared" si="896"/>
        <v>#N/A</v>
      </c>
      <c r="F4082">
        <f t="shared" si="897"/>
        <v>0</v>
      </c>
      <c r="G4082">
        <f t="shared" si="898"/>
        <v>0</v>
      </c>
      <c r="H4082">
        <f t="shared" si="899"/>
        <v>0</v>
      </c>
      <c r="I4082">
        <f t="shared" si="900"/>
        <v>0</v>
      </c>
      <c r="J4082">
        <f t="shared" si="901"/>
        <v>0</v>
      </c>
      <c r="K4082" s="4" t="e">
        <f t="shared" si="902"/>
        <v>#N/A</v>
      </c>
      <c r="L4082" t="e">
        <f t="shared" si="889"/>
        <v>#N/A</v>
      </c>
      <c r="M4082" s="4" t="e">
        <f t="shared" si="890"/>
        <v>#N/A</v>
      </c>
      <c r="N4082" s="4" t="e">
        <f t="shared" si="891"/>
        <v>#N/A</v>
      </c>
    </row>
    <row r="4083" spans="1:14">
      <c r="A4083">
        <f t="shared" si="892"/>
        <v>0</v>
      </c>
      <c r="B4083">
        <f t="shared" si="893"/>
        <v>0</v>
      </c>
      <c r="C4083">
        <f t="shared" si="894"/>
        <v>0</v>
      </c>
      <c r="D4083">
        <f t="shared" si="895"/>
        <v>0</v>
      </c>
      <c r="E4083" t="e">
        <f t="shared" si="896"/>
        <v>#N/A</v>
      </c>
      <c r="F4083">
        <f t="shared" si="897"/>
        <v>0</v>
      </c>
      <c r="G4083">
        <f t="shared" si="898"/>
        <v>0</v>
      </c>
      <c r="H4083">
        <f t="shared" si="899"/>
        <v>0</v>
      </c>
      <c r="I4083">
        <f t="shared" si="900"/>
        <v>0</v>
      </c>
      <c r="J4083">
        <f t="shared" si="901"/>
        <v>0</v>
      </c>
      <c r="K4083" s="4" t="e">
        <f t="shared" si="902"/>
        <v>#N/A</v>
      </c>
      <c r="L4083" t="e">
        <f t="shared" si="889"/>
        <v>#N/A</v>
      </c>
      <c r="M4083" s="4" t="e">
        <f t="shared" si="890"/>
        <v>#N/A</v>
      </c>
      <c r="N4083" s="4" t="e">
        <f t="shared" si="891"/>
        <v>#N/A</v>
      </c>
    </row>
    <row r="4084" spans="1:14">
      <c r="A4084">
        <f t="shared" si="892"/>
        <v>0</v>
      </c>
      <c r="B4084">
        <f t="shared" si="893"/>
        <v>0</v>
      </c>
      <c r="C4084">
        <f t="shared" si="894"/>
        <v>0</v>
      </c>
      <c r="D4084">
        <f t="shared" si="895"/>
        <v>0</v>
      </c>
      <c r="E4084" t="e">
        <f t="shared" si="896"/>
        <v>#N/A</v>
      </c>
      <c r="F4084">
        <f t="shared" si="897"/>
        <v>0</v>
      </c>
      <c r="G4084">
        <f t="shared" si="898"/>
        <v>0</v>
      </c>
      <c r="H4084">
        <f t="shared" si="899"/>
        <v>0</v>
      </c>
      <c r="I4084">
        <f t="shared" si="900"/>
        <v>0</v>
      </c>
      <c r="J4084">
        <f t="shared" si="901"/>
        <v>0</v>
      </c>
      <c r="K4084" s="4" t="e">
        <f t="shared" si="902"/>
        <v>#N/A</v>
      </c>
      <c r="L4084" t="e">
        <f t="shared" si="889"/>
        <v>#N/A</v>
      </c>
      <c r="M4084" s="4" t="e">
        <f t="shared" si="890"/>
        <v>#N/A</v>
      </c>
      <c r="N4084" s="4" t="e">
        <f t="shared" si="891"/>
        <v>#N/A</v>
      </c>
    </row>
    <row r="4085" spans="1:14">
      <c r="A4085">
        <f t="shared" si="892"/>
        <v>0</v>
      </c>
      <c r="B4085">
        <f t="shared" si="893"/>
        <v>0</v>
      </c>
      <c r="C4085">
        <f t="shared" si="894"/>
        <v>0</v>
      </c>
      <c r="D4085">
        <f t="shared" si="895"/>
        <v>0</v>
      </c>
      <c r="E4085" t="e">
        <f t="shared" si="896"/>
        <v>#N/A</v>
      </c>
      <c r="F4085">
        <f t="shared" si="897"/>
        <v>0</v>
      </c>
      <c r="G4085">
        <f t="shared" si="898"/>
        <v>0</v>
      </c>
      <c r="H4085">
        <f t="shared" si="899"/>
        <v>0</v>
      </c>
      <c r="I4085">
        <f t="shared" si="900"/>
        <v>0</v>
      </c>
      <c r="J4085">
        <f t="shared" si="901"/>
        <v>0</v>
      </c>
      <c r="K4085" s="4" t="e">
        <f t="shared" si="902"/>
        <v>#N/A</v>
      </c>
      <c r="L4085" t="e">
        <f t="shared" si="889"/>
        <v>#N/A</v>
      </c>
      <c r="M4085" s="4" t="e">
        <f t="shared" si="890"/>
        <v>#N/A</v>
      </c>
      <c r="N4085" s="4" t="e">
        <f t="shared" si="891"/>
        <v>#N/A</v>
      </c>
    </row>
    <row r="4086" spans="1:14">
      <c r="A4086">
        <f t="shared" si="892"/>
        <v>0</v>
      </c>
      <c r="B4086">
        <f t="shared" si="893"/>
        <v>0</v>
      </c>
      <c r="C4086">
        <f t="shared" si="894"/>
        <v>0</v>
      </c>
      <c r="D4086">
        <f t="shared" si="895"/>
        <v>0</v>
      </c>
      <c r="E4086" t="e">
        <f t="shared" si="896"/>
        <v>#N/A</v>
      </c>
      <c r="F4086">
        <f t="shared" si="897"/>
        <v>0</v>
      </c>
      <c r="G4086">
        <f t="shared" si="898"/>
        <v>0</v>
      </c>
      <c r="H4086">
        <f t="shared" si="899"/>
        <v>0</v>
      </c>
      <c r="I4086">
        <f t="shared" si="900"/>
        <v>0</v>
      </c>
      <c r="J4086">
        <f t="shared" si="901"/>
        <v>0</v>
      </c>
      <c r="K4086" s="4" t="e">
        <f t="shared" si="902"/>
        <v>#N/A</v>
      </c>
      <c r="L4086" t="e">
        <f t="shared" si="889"/>
        <v>#N/A</v>
      </c>
      <c r="M4086" s="4" t="e">
        <f t="shared" si="890"/>
        <v>#N/A</v>
      </c>
      <c r="N4086" s="4" t="e">
        <f t="shared" si="891"/>
        <v>#N/A</v>
      </c>
    </row>
    <row r="4087" spans="1:14">
      <c r="A4087">
        <f t="shared" si="892"/>
        <v>0</v>
      </c>
      <c r="B4087">
        <f t="shared" si="893"/>
        <v>0</v>
      </c>
      <c r="C4087">
        <f t="shared" si="894"/>
        <v>0</v>
      </c>
      <c r="D4087">
        <f t="shared" si="895"/>
        <v>0</v>
      </c>
      <c r="E4087" t="e">
        <f t="shared" si="896"/>
        <v>#N/A</v>
      </c>
      <c r="F4087">
        <f t="shared" si="897"/>
        <v>0</v>
      </c>
      <c r="G4087">
        <f t="shared" si="898"/>
        <v>0</v>
      </c>
      <c r="H4087">
        <f t="shared" si="899"/>
        <v>0</v>
      </c>
      <c r="I4087">
        <f t="shared" si="900"/>
        <v>0</v>
      </c>
      <c r="J4087">
        <f t="shared" si="901"/>
        <v>0</v>
      </c>
      <c r="K4087" s="4" t="e">
        <f t="shared" si="902"/>
        <v>#N/A</v>
      </c>
      <c r="L4087" t="e">
        <f t="shared" si="889"/>
        <v>#N/A</v>
      </c>
      <c r="M4087" s="4" t="e">
        <f t="shared" si="890"/>
        <v>#N/A</v>
      </c>
      <c r="N4087" s="4" t="e">
        <f t="shared" si="891"/>
        <v>#N/A</v>
      </c>
    </row>
    <row r="4088" spans="1:14">
      <c r="A4088">
        <f t="shared" si="892"/>
        <v>0</v>
      </c>
      <c r="B4088">
        <f t="shared" si="893"/>
        <v>0</v>
      </c>
      <c r="C4088">
        <f t="shared" si="894"/>
        <v>0</v>
      </c>
      <c r="D4088">
        <f t="shared" si="895"/>
        <v>0</v>
      </c>
      <c r="E4088" t="e">
        <f t="shared" si="896"/>
        <v>#N/A</v>
      </c>
      <c r="F4088">
        <f t="shared" si="897"/>
        <v>0</v>
      </c>
      <c r="G4088">
        <f t="shared" si="898"/>
        <v>0</v>
      </c>
      <c r="H4088">
        <f t="shared" si="899"/>
        <v>0</v>
      </c>
      <c r="I4088">
        <f t="shared" si="900"/>
        <v>0</v>
      </c>
      <c r="J4088">
        <f t="shared" si="901"/>
        <v>0</v>
      </c>
      <c r="K4088" s="4" t="e">
        <f t="shared" si="902"/>
        <v>#N/A</v>
      </c>
      <c r="L4088" t="e">
        <f t="shared" si="889"/>
        <v>#N/A</v>
      </c>
      <c r="M4088" s="4" t="e">
        <f t="shared" si="890"/>
        <v>#N/A</v>
      </c>
      <c r="N4088" s="4" t="e">
        <f t="shared" si="891"/>
        <v>#N/A</v>
      </c>
    </row>
    <row r="4089" spans="1:14">
      <c r="A4089">
        <f t="shared" si="892"/>
        <v>0</v>
      </c>
      <c r="B4089">
        <f t="shared" si="893"/>
        <v>0</v>
      </c>
      <c r="C4089">
        <f t="shared" si="894"/>
        <v>0</v>
      </c>
      <c r="D4089">
        <f t="shared" si="895"/>
        <v>0</v>
      </c>
      <c r="E4089" t="e">
        <f t="shared" si="896"/>
        <v>#N/A</v>
      </c>
      <c r="F4089">
        <f t="shared" si="897"/>
        <v>0</v>
      </c>
      <c r="G4089">
        <f t="shared" si="898"/>
        <v>0</v>
      </c>
      <c r="H4089">
        <f t="shared" si="899"/>
        <v>0</v>
      </c>
      <c r="I4089">
        <f t="shared" si="900"/>
        <v>0</v>
      </c>
      <c r="J4089">
        <f t="shared" si="901"/>
        <v>0</v>
      </c>
      <c r="K4089" s="4" t="e">
        <f t="shared" si="902"/>
        <v>#N/A</v>
      </c>
      <c r="L4089" t="e">
        <f t="shared" si="889"/>
        <v>#N/A</v>
      </c>
      <c r="M4089" s="4" t="e">
        <f t="shared" si="890"/>
        <v>#N/A</v>
      </c>
      <c r="N4089" s="4" t="e">
        <f t="shared" si="891"/>
        <v>#N/A</v>
      </c>
    </row>
    <row r="4090" spans="1:14">
      <c r="A4090">
        <f t="shared" si="892"/>
        <v>0</v>
      </c>
      <c r="B4090">
        <f t="shared" si="893"/>
        <v>0</v>
      </c>
      <c r="C4090">
        <f t="shared" si="894"/>
        <v>0</v>
      </c>
      <c r="D4090">
        <f t="shared" si="895"/>
        <v>0</v>
      </c>
      <c r="E4090" t="e">
        <f t="shared" si="896"/>
        <v>#N/A</v>
      </c>
      <c r="F4090">
        <f t="shared" si="897"/>
        <v>0</v>
      </c>
      <c r="G4090">
        <f t="shared" si="898"/>
        <v>0</v>
      </c>
      <c r="H4090">
        <f t="shared" si="899"/>
        <v>0</v>
      </c>
      <c r="I4090">
        <f t="shared" si="900"/>
        <v>0</v>
      </c>
      <c r="J4090">
        <f t="shared" si="901"/>
        <v>0</v>
      </c>
      <c r="K4090" s="4" t="e">
        <f t="shared" si="902"/>
        <v>#N/A</v>
      </c>
      <c r="L4090" t="e">
        <f t="shared" si="889"/>
        <v>#N/A</v>
      </c>
      <c r="M4090" s="4" t="e">
        <f t="shared" si="890"/>
        <v>#N/A</v>
      </c>
      <c r="N4090" s="4" t="e">
        <f t="shared" si="891"/>
        <v>#N/A</v>
      </c>
    </row>
    <row r="4091" spans="1:14">
      <c r="A4091">
        <f t="shared" si="892"/>
        <v>0</v>
      </c>
      <c r="B4091">
        <f t="shared" si="893"/>
        <v>0</v>
      </c>
      <c r="C4091">
        <f t="shared" si="894"/>
        <v>0</v>
      </c>
      <c r="D4091">
        <f t="shared" si="895"/>
        <v>0</v>
      </c>
      <c r="E4091" t="e">
        <f t="shared" si="896"/>
        <v>#N/A</v>
      </c>
      <c r="F4091">
        <f t="shared" si="897"/>
        <v>0</v>
      </c>
      <c r="G4091">
        <f t="shared" si="898"/>
        <v>0</v>
      </c>
      <c r="H4091">
        <f t="shared" si="899"/>
        <v>0</v>
      </c>
      <c r="I4091">
        <f t="shared" si="900"/>
        <v>0</v>
      </c>
      <c r="J4091">
        <f t="shared" si="901"/>
        <v>0</v>
      </c>
      <c r="K4091" s="4" t="e">
        <f t="shared" si="902"/>
        <v>#N/A</v>
      </c>
      <c r="L4091" t="e">
        <f t="shared" si="889"/>
        <v>#N/A</v>
      </c>
      <c r="M4091" s="4" t="e">
        <f t="shared" si="890"/>
        <v>#N/A</v>
      </c>
      <c r="N4091" s="4" t="e">
        <f t="shared" si="891"/>
        <v>#N/A</v>
      </c>
    </row>
    <row r="4092" spans="1:14">
      <c r="A4092">
        <f t="shared" si="892"/>
        <v>0</v>
      </c>
      <c r="B4092">
        <f t="shared" si="893"/>
        <v>0</v>
      </c>
      <c r="C4092">
        <f t="shared" si="894"/>
        <v>0</v>
      </c>
      <c r="D4092">
        <f t="shared" si="895"/>
        <v>0</v>
      </c>
      <c r="E4092" t="e">
        <f t="shared" si="896"/>
        <v>#N/A</v>
      </c>
      <c r="F4092">
        <f t="shared" si="897"/>
        <v>0</v>
      </c>
      <c r="G4092">
        <f t="shared" si="898"/>
        <v>0</v>
      </c>
      <c r="H4092">
        <f t="shared" si="899"/>
        <v>0</v>
      </c>
      <c r="I4092">
        <f t="shared" si="900"/>
        <v>0</v>
      </c>
      <c r="J4092">
        <f t="shared" si="901"/>
        <v>0</v>
      </c>
      <c r="K4092" s="4" t="e">
        <f t="shared" si="902"/>
        <v>#N/A</v>
      </c>
      <c r="L4092" t="e">
        <f t="shared" si="889"/>
        <v>#N/A</v>
      </c>
      <c r="M4092" s="4" t="e">
        <f t="shared" si="890"/>
        <v>#N/A</v>
      </c>
      <c r="N4092" s="4" t="e">
        <f t="shared" si="891"/>
        <v>#N/A</v>
      </c>
    </row>
    <row r="4093" spans="1:14">
      <c r="A4093">
        <f t="shared" si="892"/>
        <v>0</v>
      </c>
      <c r="B4093">
        <f t="shared" si="893"/>
        <v>0</v>
      </c>
      <c r="C4093">
        <f t="shared" si="894"/>
        <v>0</v>
      </c>
      <c r="D4093">
        <f t="shared" si="895"/>
        <v>0</v>
      </c>
      <c r="E4093" t="e">
        <f t="shared" si="896"/>
        <v>#N/A</v>
      </c>
      <c r="F4093">
        <f t="shared" si="897"/>
        <v>0</v>
      </c>
      <c r="G4093">
        <f t="shared" si="898"/>
        <v>0</v>
      </c>
      <c r="H4093">
        <f t="shared" si="899"/>
        <v>0</v>
      </c>
      <c r="I4093">
        <f t="shared" si="900"/>
        <v>0</v>
      </c>
      <c r="J4093">
        <f t="shared" si="901"/>
        <v>0</v>
      </c>
      <c r="K4093" s="4" t="e">
        <f t="shared" si="902"/>
        <v>#N/A</v>
      </c>
      <c r="L4093" t="e">
        <f t="shared" ref="L4093:L4156" si="903">VLOOKUP(E4093,tabela,3,FALSE)</f>
        <v>#N/A</v>
      </c>
      <c r="M4093" s="4" t="e">
        <f t="shared" ref="M4093:M4156" si="904">IF(E4093="Dynamic Click",J4093*K4093,K4093*$I4093/1000)</f>
        <v>#N/A</v>
      </c>
      <c r="N4093" s="4" t="e">
        <f t="shared" ref="N4093:N4156" si="905">IF(E4093="Dynamic Click",J4093*L4093,L4093*$I4093/1000)</f>
        <v>#N/A</v>
      </c>
    </row>
    <row r="4094" spans="1:14">
      <c r="A4094">
        <f t="shared" si="892"/>
        <v>0</v>
      </c>
      <c r="B4094">
        <f t="shared" si="893"/>
        <v>0</v>
      </c>
      <c r="C4094">
        <f t="shared" si="894"/>
        <v>0</v>
      </c>
      <c r="D4094">
        <f t="shared" si="895"/>
        <v>0</v>
      </c>
      <c r="E4094" t="e">
        <f t="shared" si="896"/>
        <v>#N/A</v>
      </c>
      <c r="F4094">
        <f t="shared" si="897"/>
        <v>0</v>
      </c>
      <c r="G4094">
        <f t="shared" si="898"/>
        <v>0</v>
      </c>
      <c r="H4094">
        <f t="shared" si="899"/>
        <v>0</v>
      </c>
      <c r="I4094">
        <f t="shared" si="900"/>
        <v>0</v>
      </c>
      <c r="J4094">
        <f t="shared" si="901"/>
        <v>0</v>
      </c>
      <c r="K4094" s="4" t="e">
        <f t="shared" si="902"/>
        <v>#N/A</v>
      </c>
      <c r="L4094" t="e">
        <f t="shared" si="903"/>
        <v>#N/A</v>
      </c>
      <c r="M4094" s="4" t="e">
        <f t="shared" si="904"/>
        <v>#N/A</v>
      </c>
      <c r="N4094" s="4" t="e">
        <f t="shared" si="905"/>
        <v>#N/A</v>
      </c>
    </row>
    <row r="4095" spans="1:14">
      <c r="A4095">
        <f t="shared" si="892"/>
        <v>0</v>
      </c>
      <c r="B4095">
        <f t="shared" si="893"/>
        <v>0</v>
      </c>
      <c r="C4095">
        <f t="shared" si="894"/>
        <v>0</v>
      </c>
      <c r="D4095">
        <f t="shared" si="895"/>
        <v>0</v>
      </c>
      <c r="E4095" t="e">
        <f t="shared" si="896"/>
        <v>#N/A</v>
      </c>
      <c r="F4095">
        <f t="shared" si="897"/>
        <v>0</v>
      </c>
      <c r="G4095">
        <f t="shared" si="898"/>
        <v>0</v>
      </c>
      <c r="H4095">
        <f t="shared" si="899"/>
        <v>0</v>
      </c>
      <c r="I4095">
        <f t="shared" si="900"/>
        <v>0</v>
      </c>
      <c r="J4095">
        <f t="shared" si="901"/>
        <v>0</v>
      </c>
      <c r="K4095" s="4" t="e">
        <f t="shared" si="902"/>
        <v>#N/A</v>
      </c>
      <c r="L4095" t="e">
        <f t="shared" si="903"/>
        <v>#N/A</v>
      </c>
      <c r="M4095" s="4" t="e">
        <f t="shared" si="904"/>
        <v>#N/A</v>
      </c>
      <c r="N4095" s="4" t="e">
        <f t="shared" si="905"/>
        <v>#N/A</v>
      </c>
    </row>
    <row r="4096" spans="1:14">
      <c r="A4096">
        <f t="shared" si="892"/>
        <v>0</v>
      </c>
      <c r="B4096">
        <f t="shared" si="893"/>
        <v>0</v>
      </c>
      <c r="C4096">
        <f t="shared" si="894"/>
        <v>0</v>
      </c>
      <c r="D4096">
        <f t="shared" si="895"/>
        <v>0</v>
      </c>
      <c r="E4096" t="e">
        <f t="shared" si="896"/>
        <v>#N/A</v>
      </c>
      <c r="F4096">
        <f t="shared" si="897"/>
        <v>0</v>
      </c>
      <c r="G4096">
        <f t="shared" si="898"/>
        <v>0</v>
      </c>
      <c r="H4096">
        <f t="shared" si="899"/>
        <v>0</v>
      </c>
      <c r="I4096">
        <f t="shared" si="900"/>
        <v>0</v>
      </c>
      <c r="J4096">
        <f t="shared" si="901"/>
        <v>0</v>
      </c>
      <c r="K4096" s="4" t="e">
        <f t="shared" si="902"/>
        <v>#N/A</v>
      </c>
      <c r="L4096" t="e">
        <f t="shared" si="903"/>
        <v>#N/A</v>
      </c>
      <c r="M4096" s="4" t="e">
        <f t="shared" si="904"/>
        <v>#N/A</v>
      </c>
      <c r="N4096" s="4" t="e">
        <f t="shared" si="905"/>
        <v>#N/A</v>
      </c>
    </row>
    <row r="4097" spans="1:14">
      <c r="A4097">
        <f t="shared" si="892"/>
        <v>0</v>
      </c>
      <c r="B4097">
        <f t="shared" si="893"/>
        <v>0</v>
      </c>
      <c r="C4097">
        <f t="shared" si="894"/>
        <v>0</v>
      </c>
      <c r="D4097">
        <f t="shared" si="895"/>
        <v>0</v>
      </c>
      <c r="E4097" t="e">
        <f t="shared" si="896"/>
        <v>#N/A</v>
      </c>
      <c r="F4097">
        <f t="shared" si="897"/>
        <v>0</v>
      </c>
      <c r="G4097">
        <f t="shared" si="898"/>
        <v>0</v>
      </c>
      <c r="H4097">
        <f t="shared" si="899"/>
        <v>0</v>
      </c>
      <c r="I4097">
        <f t="shared" si="900"/>
        <v>0</v>
      </c>
      <c r="J4097">
        <f t="shared" si="901"/>
        <v>0</v>
      </c>
      <c r="K4097" s="4" t="e">
        <f t="shared" si="902"/>
        <v>#N/A</v>
      </c>
      <c r="L4097" t="e">
        <f t="shared" si="903"/>
        <v>#N/A</v>
      </c>
      <c r="M4097" s="4" t="e">
        <f t="shared" si="904"/>
        <v>#N/A</v>
      </c>
      <c r="N4097" s="4" t="e">
        <f t="shared" si="905"/>
        <v>#N/A</v>
      </c>
    </row>
    <row r="4098" spans="1:14">
      <c r="A4098">
        <f t="shared" ref="A4098:A4161" si="906">bd_campaign</f>
        <v>0</v>
      </c>
      <c r="B4098">
        <f t="shared" ref="B4098:B4161" si="907">bd_site</f>
        <v>0</v>
      </c>
      <c r="C4098">
        <f t="shared" ref="C4098:C4161" si="908">bd_placement</f>
        <v>0</v>
      </c>
      <c r="D4098">
        <f t="shared" ref="D4098:D4161" si="909">bd_placementID</f>
        <v>0</v>
      </c>
      <c r="E4098" t="e">
        <f t="shared" ref="E4098:E4161" si="910">VLOOKUP(CONCATENATE(bd_adtype,"_",bd_creativetype),tabela,2,FALSE)</f>
        <v>#N/A</v>
      </c>
      <c r="F4098">
        <f t="shared" ref="F4098:F4161" si="911">bd_ad</f>
        <v>0</v>
      </c>
      <c r="G4098">
        <f t="shared" ref="G4098:G4161" si="912">bd_adid</f>
        <v>0</v>
      </c>
      <c r="H4098">
        <f t="shared" ref="H4098:H4161" si="913">bd_creativetype</f>
        <v>0</v>
      </c>
      <c r="I4098">
        <f t="shared" ref="I4098:I4161" si="914">bd_impression</f>
        <v>0</v>
      </c>
      <c r="J4098">
        <f t="shared" ref="J4098:J4161" si="915">bd_clicks</f>
        <v>0</v>
      </c>
      <c r="K4098" s="4" t="e">
        <f t="shared" ref="K4098:K4161" si="916">VLOOKUP(E4098,tabela,2,FALSE)</f>
        <v>#N/A</v>
      </c>
      <c r="L4098" t="e">
        <f t="shared" si="903"/>
        <v>#N/A</v>
      </c>
      <c r="M4098" s="4" t="e">
        <f t="shared" si="904"/>
        <v>#N/A</v>
      </c>
      <c r="N4098" s="4" t="e">
        <f t="shared" si="905"/>
        <v>#N/A</v>
      </c>
    </row>
    <row r="4099" spans="1:14">
      <c r="A4099">
        <f t="shared" si="906"/>
        <v>0</v>
      </c>
      <c r="B4099">
        <f t="shared" si="907"/>
        <v>0</v>
      </c>
      <c r="C4099">
        <f t="shared" si="908"/>
        <v>0</v>
      </c>
      <c r="D4099">
        <f t="shared" si="909"/>
        <v>0</v>
      </c>
      <c r="E4099" t="e">
        <f t="shared" si="910"/>
        <v>#N/A</v>
      </c>
      <c r="F4099">
        <f t="shared" si="911"/>
        <v>0</v>
      </c>
      <c r="G4099">
        <f t="shared" si="912"/>
        <v>0</v>
      </c>
      <c r="H4099">
        <f t="shared" si="913"/>
        <v>0</v>
      </c>
      <c r="I4099">
        <f t="shared" si="914"/>
        <v>0</v>
      </c>
      <c r="J4099">
        <f t="shared" si="915"/>
        <v>0</v>
      </c>
      <c r="K4099" s="4" t="e">
        <f t="shared" si="916"/>
        <v>#N/A</v>
      </c>
      <c r="L4099" t="e">
        <f t="shared" si="903"/>
        <v>#N/A</v>
      </c>
      <c r="M4099" s="4" t="e">
        <f t="shared" si="904"/>
        <v>#N/A</v>
      </c>
      <c r="N4099" s="4" t="e">
        <f t="shared" si="905"/>
        <v>#N/A</v>
      </c>
    </row>
    <row r="4100" spans="1:14">
      <c r="A4100">
        <f t="shared" si="906"/>
        <v>0</v>
      </c>
      <c r="B4100">
        <f t="shared" si="907"/>
        <v>0</v>
      </c>
      <c r="C4100">
        <f t="shared" si="908"/>
        <v>0</v>
      </c>
      <c r="D4100">
        <f t="shared" si="909"/>
        <v>0</v>
      </c>
      <c r="E4100" t="e">
        <f t="shared" si="910"/>
        <v>#N/A</v>
      </c>
      <c r="F4100">
        <f t="shared" si="911"/>
        <v>0</v>
      </c>
      <c r="G4100">
        <f t="shared" si="912"/>
        <v>0</v>
      </c>
      <c r="H4100">
        <f t="shared" si="913"/>
        <v>0</v>
      </c>
      <c r="I4100">
        <f t="shared" si="914"/>
        <v>0</v>
      </c>
      <c r="J4100">
        <f t="shared" si="915"/>
        <v>0</v>
      </c>
      <c r="K4100" s="4" t="e">
        <f t="shared" si="916"/>
        <v>#N/A</v>
      </c>
      <c r="L4100" t="e">
        <f t="shared" si="903"/>
        <v>#N/A</v>
      </c>
      <c r="M4100" s="4" t="e">
        <f t="shared" si="904"/>
        <v>#N/A</v>
      </c>
      <c r="N4100" s="4" t="e">
        <f t="shared" si="905"/>
        <v>#N/A</v>
      </c>
    </row>
    <row r="4101" spans="1:14">
      <c r="A4101">
        <f t="shared" si="906"/>
        <v>0</v>
      </c>
      <c r="B4101">
        <f t="shared" si="907"/>
        <v>0</v>
      </c>
      <c r="C4101">
        <f t="shared" si="908"/>
        <v>0</v>
      </c>
      <c r="D4101">
        <f t="shared" si="909"/>
        <v>0</v>
      </c>
      <c r="E4101" t="e">
        <f t="shared" si="910"/>
        <v>#N/A</v>
      </c>
      <c r="F4101">
        <f t="shared" si="911"/>
        <v>0</v>
      </c>
      <c r="G4101">
        <f t="shared" si="912"/>
        <v>0</v>
      </c>
      <c r="H4101">
        <f t="shared" si="913"/>
        <v>0</v>
      </c>
      <c r="I4101">
        <f t="shared" si="914"/>
        <v>0</v>
      </c>
      <c r="J4101">
        <f t="shared" si="915"/>
        <v>0</v>
      </c>
      <c r="K4101" s="4" t="e">
        <f t="shared" si="916"/>
        <v>#N/A</v>
      </c>
      <c r="L4101" t="e">
        <f t="shared" si="903"/>
        <v>#N/A</v>
      </c>
      <c r="M4101" s="4" t="e">
        <f t="shared" si="904"/>
        <v>#N/A</v>
      </c>
      <c r="N4101" s="4" t="e">
        <f t="shared" si="905"/>
        <v>#N/A</v>
      </c>
    </row>
    <row r="4102" spans="1:14">
      <c r="A4102">
        <f t="shared" si="906"/>
        <v>0</v>
      </c>
      <c r="B4102">
        <f t="shared" si="907"/>
        <v>0</v>
      </c>
      <c r="C4102">
        <f t="shared" si="908"/>
        <v>0</v>
      </c>
      <c r="D4102">
        <f t="shared" si="909"/>
        <v>0</v>
      </c>
      <c r="E4102" t="e">
        <f t="shared" si="910"/>
        <v>#N/A</v>
      </c>
      <c r="F4102">
        <f t="shared" si="911"/>
        <v>0</v>
      </c>
      <c r="G4102">
        <f t="shared" si="912"/>
        <v>0</v>
      </c>
      <c r="H4102">
        <f t="shared" si="913"/>
        <v>0</v>
      </c>
      <c r="I4102">
        <f t="shared" si="914"/>
        <v>0</v>
      </c>
      <c r="J4102">
        <f t="shared" si="915"/>
        <v>0</v>
      </c>
      <c r="K4102" s="4" t="e">
        <f t="shared" si="916"/>
        <v>#N/A</v>
      </c>
      <c r="L4102" t="e">
        <f t="shared" si="903"/>
        <v>#N/A</v>
      </c>
      <c r="M4102" s="4" t="e">
        <f t="shared" si="904"/>
        <v>#N/A</v>
      </c>
      <c r="N4102" s="4" t="e">
        <f t="shared" si="905"/>
        <v>#N/A</v>
      </c>
    </row>
    <row r="4103" spans="1:14">
      <c r="A4103">
        <f t="shared" si="906"/>
        <v>0</v>
      </c>
      <c r="B4103">
        <f t="shared" si="907"/>
        <v>0</v>
      </c>
      <c r="C4103">
        <f t="shared" si="908"/>
        <v>0</v>
      </c>
      <c r="D4103">
        <f t="shared" si="909"/>
        <v>0</v>
      </c>
      <c r="E4103" t="e">
        <f t="shared" si="910"/>
        <v>#N/A</v>
      </c>
      <c r="F4103">
        <f t="shared" si="911"/>
        <v>0</v>
      </c>
      <c r="G4103">
        <f t="shared" si="912"/>
        <v>0</v>
      </c>
      <c r="H4103">
        <f t="shared" si="913"/>
        <v>0</v>
      </c>
      <c r="I4103">
        <f t="shared" si="914"/>
        <v>0</v>
      </c>
      <c r="J4103">
        <f t="shared" si="915"/>
        <v>0</v>
      </c>
      <c r="K4103" s="4" t="e">
        <f t="shared" si="916"/>
        <v>#N/A</v>
      </c>
      <c r="L4103" t="e">
        <f t="shared" si="903"/>
        <v>#N/A</v>
      </c>
      <c r="M4103" s="4" t="e">
        <f t="shared" si="904"/>
        <v>#N/A</v>
      </c>
      <c r="N4103" s="4" t="e">
        <f t="shared" si="905"/>
        <v>#N/A</v>
      </c>
    </row>
    <row r="4104" spans="1:14">
      <c r="A4104">
        <f t="shared" si="906"/>
        <v>0</v>
      </c>
      <c r="B4104">
        <f t="shared" si="907"/>
        <v>0</v>
      </c>
      <c r="C4104">
        <f t="shared" si="908"/>
        <v>0</v>
      </c>
      <c r="D4104">
        <f t="shared" si="909"/>
        <v>0</v>
      </c>
      <c r="E4104" t="e">
        <f t="shared" si="910"/>
        <v>#N/A</v>
      </c>
      <c r="F4104">
        <f t="shared" si="911"/>
        <v>0</v>
      </c>
      <c r="G4104">
        <f t="shared" si="912"/>
        <v>0</v>
      </c>
      <c r="H4104">
        <f t="shared" si="913"/>
        <v>0</v>
      </c>
      <c r="I4104">
        <f t="shared" si="914"/>
        <v>0</v>
      </c>
      <c r="J4104">
        <f t="shared" si="915"/>
        <v>0</v>
      </c>
      <c r="K4104" s="4" t="e">
        <f t="shared" si="916"/>
        <v>#N/A</v>
      </c>
      <c r="L4104" t="e">
        <f t="shared" si="903"/>
        <v>#N/A</v>
      </c>
      <c r="M4104" s="4" t="e">
        <f t="shared" si="904"/>
        <v>#N/A</v>
      </c>
      <c r="N4104" s="4" t="e">
        <f t="shared" si="905"/>
        <v>#N/A</v>
      </c>
    </row>
    <row r="4105" spans="1:14">
      <c r="A4105">
        <f t="shared" si="906"/>
        <v>0</v>
      </c>
      <c r="B4105">
        <f t="shared" si="907"/>
        <v>0</v>
      </c>
      <c r="C4105">
        <f t="shared" si="908"/>
        <v>0</v>
      </c>
      <c r="D4105">
        <f t="shared" si="909"/>
        <v>0</v>
      </c>
      <c r="E4105" t="e">
        <f t="shared" si="910"/>
        <v>#N/A</v>
      </c>
      <c r="F4105">
        <f t="shared" si="911"/>
        <v>0</v>
      </c>
      <c r="G4105">
        <f t="shared" si="912"/>
        <v>0</v>
      </c>
      <c r="H4105">
        <f t="shared" si="913"/>
        <v>0</v>
      </c>
      <c r="I4105">
        <f t="shared" si="914"/>
        <v>0</v>
      </c>
      <c r="J4105">
        <f t="shared" si="915"/>
        <v>0</v>
      </c>
      <c r="K4105" s="4" t="e">
        <f t="shared" si="916"/>
        <v>#N/A</v>
      </c>
      <c r="L4105" t="e">
        <f t="shared" si="903"/>
        <v>#N/A</v>
      </c>
      <c r="M4105" s="4" t="e">
        <f t="shared" si="904"/>
        <v>#N/A</v>
      </c>
      <c r="N4105" s="4" t="e">
        <f t="shared" si="905"/>
        <v>#N/A</v>
      </c>
    </row>
    <row r="4106" spans="1:14">
      <c r="A4106">
        <f t="shared" si="906"/>
        <v>0</v>
      </c>
      <c r="B4106">
        <f t="shared" si="907"/>
        <v>0</v>
      </c>
      <c r="C4106">
        <f t="shared" si="908"/>
        <v>0</v>
      </c>
      <c r="D4106">
        <f t="shared" si="909"/>
        <v>0</v>
      </c>
      <c r="E4106" t="e">
        <f t="shared" si="910"/>
        <v>#N/A</v>
      </c>
      <c r="F4106">
        <f t="shared" si="911"/>
        <v>0</v>
      </c>
      <c r="G4106">
        <f t="shared" si="912"/>
        <v>0</v>
      </c>
      <c r="H4106">
        <f t="shared" si="913"/>
        <v>0</v>
      </c>
      <c r="I4106">
        <f t="shared" si="914"/>
        <v>0</v>
      </c>
      <c r="J4106">
        <f t="shared" si="915"/>
        <v>0</v>
      </c>
      <c r="K4106" s="4" t="e">
        <f t="shared" si="916"/>
        <v>#N/A</v>
      </c>
      <c r="L4106" t="e">
        <f t="shared" si="903"/>
        <v>#N/A</v>
      </c>
      <c r="M4106" s="4" t="e">
        <f t="shared" si="904"/>
        <v>#N/A</v>
      </c>
      <c r="N4106" s="4" t="e">
        <f t="shared" si="905"/>
        <v>#N/A</v>
      </c>
    </row>
    <row r="4107" spans="1:14">
      <c r="A4107">
        <f t="shared" si="906"/>
        <v>0</v>
      </c>
      <c r="B4107">
        <f t="shared" si="907"/>
        <v>0</v>
      </c>
      <c r="C4107">
        <f t="shared" si="908"/>
        <v>0</v>
      </c>
      <c r="D4107">
        <f t="shared" si="909"/>
        <v>0</v>
      </c>
      <c r="E4107" t="e">
        <f t="shared" si="910"/>
        <v>#N/A</v>
      </c>
      <c r="F4107">
        <f t="shared" si="911"/>
        <v>0</v>
      </c>
      <c r="G4107">
        <f t="shared" si="912"/>
        <v>0</v>
      </c>
      <c r="H4107">
        <f t="shared" si="913"/>
        <v>0</v>
      </c>
      <c r="I4107">
        <f t="shared" si="914"/>
        <v>0</v>
      </c>
      <c r="J4107">
        <f t="shared" si="915"/>
        <v>0</v>
      </c>
      <c r="K4107" s="4" t="e">
        <f t="shared" si="916"/>
        <v>#N/A</v>
      </c>
      <c r="L4107" t="e">
        <f t="shared" si="903"/>
        <v>#N/A</v>
      </c>
      <c r="M4107" s="4" t="e">
        <f t="shared" si="904"/>
        <v>#N/A</v>
      </c>
      <c r="N4107" s="4" t="e">
        <f t="shared" si="905"/>
        <v>#N/A</v>
      </c>
    </row>
    <row r="4108" spans="1:14">
      <c r="A4108">
        <f t="shared" si="906"/>
        <v>0</v>
      </c>
      <c r="B4108">
        <f t="shared" si="907"/>
        <v>0</v>
      </c>
      <c r="C4108">
        <f t="shared" si="908"/>
        <v>0</v>
      </c>
      <c r="D4108">
        <f t="shared" si="909"/>
        <v>0</v>
      </c>
      <c r="E4108" t="e">
        <f t="shared" si="910"/>
        <v>#N/A</v>
      </c>
      <c r="F4108">
        <f t="shared" si="911"/>
        <v>0</v>
      </c>
      <c r="G4108">
        <f t="shared" si="912"/>
        <v>0</v>
      </c>
      <c r="H4108">
        <f t="shared" si="913"/>
        <v>0</v>
      </c>
      <c r="I4108">
        <f t="shared" si="914"/>
        <v>0</v>
      </c>
      <c r="J4108">
        <f t="shared" si="915"/>
        <v>0</v>
      </c>
      <c r="K4108" s="4" t="e">
        <f t="shared" si="916"/>
        <v>#N/A</v>
      </c>
      <c r="L4108" t="e">
        <f t="shared" si="903"/>
        <v>#N/A</v>
      </c>
      <c r="M4108" s="4" t="e">
        <f t="shared" si="904"/>
        <v>#N/A</v>
      </c>
      <c r="N4108" s="4" t="e">
        <f t="shared" si="905"/>
        <v>#N/A</v>
      </c>
    </row>
    <row r="4109" spans="1:14">
      <c r="A4109">
        <f t="shared" si="906"/>
        <v>0</v>
      </c>
      <c r="B4109">
        <f t="shared" si="907"/>
        <v>0</v>
      </c>
      <c r="C4109">
        <f t="shared" si="908"/>
        <v>0</v>
      </c>
      <c r="D4109">
        <f t="shared" si="909"/>
        <v>0</v>
      </c>
      <c r="E4109" t="e">
        <f t="shared" si="910"/>
        <v>#N/A</v>
      </c>
      <c r="F4109">
        <f t="shared" si="911"/>
        <v>0</v>
      </c>
      <c r="G4109">
        <f t="shared" si="912"/>
        <v>0</v>
      </c>
      <c r="H4109">
        <f t="shared" si="913"/>
        <v>0</v>
      </c>
      <c r="I4109">
        <f t="shared" si="914"/>
        <v>0</v>
      </c>
      <c r="J4109">
        <f t="shared" si="915"/>
        <v>0</v>
      </c>
      <c r="K4109" s="4" t="e">
        <f t="shared" si="916"/>
        <v>#N/A</v>
      </c>
      <c r="L4109" t="e">
        <f t="shared" si="903"/>
        <v>#N/A</v>
      </c>
      <c r="M4109" s="4" t="e">
        <f t="shared" si="904"/>
        <v>#N/A</v>
      </c>
      <c r="N4109" s="4" t="e">
        <f t="shared" si="905"/>
        <v>#N/A</v>
      </c>
    </row>
    <row r="4110" spans="1:14">
      <c r="A4110">
        <f t="shared" si="906"/>
        <v>0</v>
      </c>
      <c r="B4110">
        <f t="shared" si="907"/>
        <v>0</v>
      </c>
      <c r="C4110">
        <f t="shared" si="908"/>
        <v>0</v>
      </c>
      <c r="D4110">
        <f t="shared" si="909"/>
        <v>0</v>
      </c>
      <c r="E4110" t="e">
        <f t="shared" si="910"/>
        <v>#N/A</v>
      </c>
      <c r="F4110">
        <f t="shared" si="911"/>
        <v>0</v>
      </c>
      <c r="G4110">
        <f t="shared" si="912"/>
        <v>0</v>
      </c>
      <c r="H4110">
        <f t="shared" si="913"/>
        <v>0</v>
      </c>
      <c r="I4110">
        <f t="shared" si="914"/>
        <v>0</v>
      </c>
      <c r="J4110">
        <f t="shared" si="915"/>
        <v>0</v>
      </c>
      <c r="K4110" s="4" t="e">
        <f t="shared" si="916"/>
        <v>#N/A</v>
      </c>
      <c r="L4110" t="e">
        <f t="shared" si="903"/>
        <v>#N/A</v>
      </c>
      <c r="M4110" s="4" t="e">
        <f t="shared" si="904"/>
        <v>#N/A</v>
      </c>
      <c r="N4110" s="4" t="e">
        <f t="shared" si="905"/>
        <v>#N/A</v>
      </c>
    </row>
    <row r="4111" spans="1:14">
      <c r="A4111">
        <f t="shared" si="906"/>
        <v>0</v>
      </c>
      <c r="B4111">
        <f t="shared" si="907"/>
        <v>0</v>
      </c>
      <c r="C4111">
        <f t="shared" si="908"/>
        <v>0</v>
      </c>
      <c r="D4111">
        <f t="shared" si="909"/>
        <v>0</v>
      </c>
      <c r="E4111" t="e">
        <f t="shared" si="910"/>
        <v>#N/A</v>
      </c>
      <c r="F4111">
        <f t="shared" si="911"/>
        <v>0</v>
      </c>
      <c r="G4111">
        <f t="shared" si="912"/>
        <v>0</v>
      </c>
      <c r="H4111">
        <f t="shared" si="913"/>
        <v>0</v>
      </c>
      <c r="I4111">
        <f t="shared" si="914"/>
        <v>0</v>
      </c>
      <c r="J4111">
        <f t="shared" si="915"/>
        <v>0</v>
      </c>
      <c r="K4111" s="4" t="e">
        <f t="shared" si="916"/>
        <v>#N/A</v>
      </c>
      <c r="L4111" t="e">
        <f t="shared" si="903"/>
        <v>#N/A</v>
      </c>
      <c r="M4111" s="4" t="e">
        <f t="shared" si="904"/>
        <v>#N/A</v>
      </c>
      <c r="N4111" s="4" t="e">
        <f t="shared" si="905"/>
        <v>#N/A</v>
      </c>
    </row>
    <row r="4112" spans="1:14">
      <c r="A4112">
        <f t="shared" si="906"/>
        <v>0</v>
      </c>
      <c r="B4112">
        <f t="shared" si="907"/>
        <v>0</v>
      </c>
      <c r="C4112">
        <f t="shared" si="908"/>
        <v>0</v>
      </c>
      <c r="D4112">
        <f t="shared" si="909"/>
        <v>0</v>
      </c>
      <c r="E4112" t="e">
        <f t="shared" si="910"/>
        <v>#N/A</v>
      </c>
      <c r="F4112">
        <f t="shared" si="911"/>
        <v>0</v>
      </c>
      <c r="G4112">
        <f t="shared" si="912"/>
        <v>0</v>
      </c>
      <c r="H4112">
        <f t="shared" si="913"/>
        <v>0</v>
      </c>
      <c r="I4112">
        <f t="shared" si="914"/>
        <v>0</v>
      </c>
      <c r="J4112">
        <f t="shared" si="915"/>
        <v>0</v>
      </c>
      <c r="K4112" s="4" t="e">
        <f t="shared" si="916"/>
        <v>#N/A</v>
      </c>
      <c r="L4112" t="e">
        <f t="shared" si="903"/>
        <v>#N/A</v>
      </c>
      <c r="M4112" s="4" t="e">
        <f t="shared" si="904"/>
        <v>#N/A</v>
      </c>
      <c r="N4112" s="4" t="e">
        <f t="shared" si="905"/>
        <v>#N/A</v>
      </c>
    </row>
    <row r="4113" spans="1:14">
      <c r="A4113">
        <f t="shared" si="906"/>
        <v>0</v>
      </c>
      <c r="B4113">
        <f t="shared" si="907"/>
        <v>0</v>
      </c>
      <c r="C4113">
        <f t="shared" si="908"/>
        <v>0</v>
      </c>
      <c r="D4113">
        <f t="shared" si="909"/>
        <v>0</v>
      </c>
      <c r="E4113" t="e">
        <f t="shared" si="910"/>
        <v>#N/A</v>
      </c>
      <c r="F4113">
        <f t="shared" si="911"/>
        <v>0</v>
      </c>
      <c r="G4113">
        <f t="shared" si="912"/>
        <v>0</v>
      </c>
      <c r="H4113">
        <f t="shared" si="913"/>
        <v>0</v>
      </c>
      <c r="I4113">
        <f t="shared" si="914"/>
        <v>0</v>
      </c>
      <c r="J4113">
        <f t="shared" si="915"/>
        <v>0</v>
      </c>
      <c r="K4113" s="4" t="e">
        <f t="shared" si="916"/>
        <v>#N/A</v>
      </c>
      <c r="L4113" t="e">
        <f t="shared" si="903"/>
        <v>#N/A</v>
      </c>
      <c r="M4113" s="4" t="e">
        <f t="shared" si="904"/>
        <v>#N/A</v>
      </c>
      <c r="N4113" s="4" t="e">
        <f t="shared" si="905"/>
        <v>#N/A</v>
      </c>
    </row>
    <row r="4114" spans="1:14">
      <c r="A4114">
        <f t="shared" si="906"/>
        <v>0</v>
      </c>
      <c r="B4114">
        <f t="shared" si="907"/>
        <v>0</v>
      </c>
      <c r="C4114">
        <f t="shared" si="908"/>
        <v>0</v>
      </c>
      <c r="D4114">
        <f t="shared" si="909"/>
        <v>0</v>
      </c>
      <c r="E4114" t="e">
        <f t="shared" si="910"/>
        <v>#N/A</v>
      </c>
      <c r="F4114">
        <f t="shared" si="911"/>
        <v>0</v>
      </c>
      <c r="G4114">
        <f t="shared" si="912"/>
        <v>0</v>
      </c>
      <c r="H4114">
        <f t="shared" si="913"/>
        <v>0</v>
      </c>
      <c r="I4114">
        <f t="shared" si="914"/>
        <v>0</v>
      </c>
      <c r="J4114">
        <f t="shared" si="915"/>
        <v>0</v>
      </c>
      <c r="K4114" s="4" t="e">
        <f t="shared" si="916"/>
        <v>#N/A</v>
      </c>
      <c r="L4114" t="e">
        <f t="shared" si="903"/>
        <v>#N/A</v>
      </c>
      <c r="M4114" s="4" t="e">
        <f t="shared" si="904"/>
        <v>#N/A</v>
      </c>
      <c r="N4114" s="4" t="e">
        <f t="shared" si="905"/>
        <v>#N/A</v>
      </c>
    </row>
    <row r="4115" spans="1:14">
      <c r="A4115">
        <f t="shared" si="906"/>
        <v>0</v>
      </c>
      <c r="B4115">
        <f t="shared" si="907"/>
        <v>0</v>
      </c>
      <c r="C4115">
        <f t="shared" si="908"/>
        <v>0</v>
      </c>
      <c r="D4115">
        <f t="shared" si="909"/>
        <v>0</v>
      </c>
      <c r="E4115" t="e">
        <f t="shared" si="910"/>
        <v>#N/A</v>
      </c>
      <c r="F4115">
        <f t="shared" si="911"/>
        <v>0</v>
      </c>
      <c r="G4115">
        <f t="shared" si="912"/>
        <v>0</v>
      </c>
      <c r="H4115">
        <f t="shared" si="913"/>
        <v>0</v>
      </c>
      <c r="I4115">
        <f t="shared" si="914"/>
        <v>0</v>
      </c>
      <c r="J4115">
        <f t="shared" si="915"/>
        <v>0</v>
      </c>
      <c r="K4115" s="4" t="e">
        <f t="shared" si="916"/>
        <v>#N/A</v>
      </c>
      <c r="L4115" t="e">
        <f t="shared" si="903"/>
        <v>#N/A</v>
      </c>
      <c r="M4115" s="4" t="e">
        <f t="shared" si="904"/>
        <v>#N/A</v>
      </c>
      <c r="N4115" s="4" t="e">
        <f t="shared" si="905"/>
        <v>#N/A</v>
      </c>
    </row>
    <row r="4116" spans="1:14">
      <c r="A4116">
        <f t="shared" si="906"/>
        <v>0</v>
      </c>
      <c r="B4116">
        <f t="shared" si="907"/>
        <v>0</v>
      </c>
      <c r="C4116">
        <f t="shared" si="908"/>
        <v>0</v>
      </c>
      <c r="D4116">
        <f t="shared" si="909"/>
        <v>0</v>
      </c>
      <c r="E4116" t="e">
        <f t="shared" si="910"/>
        <v>#N/A</v>
      </c>
      <c r="F4116">
        <f t="shared" si="911"/>
        <v>0</v>
      </c>
      <c r="G4116">
        <f t="shared" si="912"/>
        <v>0</v>
      </c>
      <c r="H4116">
        <f t="shared" si="913"/>
        <v>0</v>
      </c>
      <c r="I4116">
        <f t="shared" si="914"/>
        <v>0</v>
      </c>
      <c r="J4116">
        <f t="shared" si="915"/>
        <v>0</v>
      </c>
      <c r="K4116" s="4" t="e">
        <f t="shared" si="916"/>
        <v>#N/A</v>
      </c>
      <c r="L4116" t="e">
        <f t="shared" si="903"/>
        <v>#N/A</v>
      </c>
      <c r="M4116" s="4" t="e">
        <f t="shared" si="904"/>
        <v>#N/A</v>
      </c>
      <c r="N4116" s="4" t="e">
        <f t="shared" si="905"/>
        <v>#N/A</v>
      </c>
    </row>
    <row r="4117" spans="1:14">
      <c r="A4117">
        <f t="shared" si="906"/>
        <v>0</v>
      </c>
      <c r="B4117">
        <f t="shared" si="907"/>
        <v>0</v>
      </c>
      <c r="C4117">
        <f t="shared" si="908"/>
        <v>0</v>
      </c>
      <c r="D4117">
        <f t="shared" si="909"/>
        <v>0</v>
      </c>
      <c r="E4117" t="e">
        <f t="shared" si="910"/>
        <v>#N/A</v>
      </c>
      <c r="F4117">
        <f t="shared" si="911"/>
        <v>0</v>
      </c>
      <c r="G4117">
        <f t="shared" si="912"/>
        <v>0</v>
      </c>
      <c r="H4117">
        <f t="shared" si="913"/>
        <v>0</v>
      </c>
      <c r="I4117">
        <f t="shared" si="914"/>
        <v>0</v>
      </c>
      <c r="J4117">
        <f t="shared" si="915"/>
        <v>0</v>
      </c>
      <c r="K4117" s="4" t="e">
        <f t="shared" si="916"/>
        <v>#N/A</v>
      </c>
      <c r="L4117" t="e">
        <f t="shared" si="903"/>
        <v>#N/A</v>
      </c>
      <c r="M4117" s="4" t="e">
        <f t="shared" si="904"/>
        <v>#N/A</v>
      </c>
      <c r="N4117" s="4" t="e">
        <f t="shared" si="905"/>
        <v>#N/A</v>
      </c>
    </row>
    <row r="4118" spans="1:14">
      <c r="A4118">
        <f t="shared" si="906"/>
        <v>0</v>
      </c>
      <c r="B4118">
        <f t="shared" si="907"/>
        <v>0</v>
      </c>
      <c r="C4118">
        <f t="shared" si="908"/>
        <v>0</v>
      </c>
      <c r="D4118">
        <f t="shared" si="909"/>
        <v>0</v>
      </c>
      <c r="E4118" t="e">
        <f t="shared" si="910"/>
        <v>#N/A</v>
      </c>
      <c r="F4118">
        <f t="shared" si="911"/>
        <v>0</v>
      </c>
      <c r="G4118">
        <f t="shared" si="912"/>
        <v>0</v>
      </c>
      <c r="H4118">
        <f t="shared" si="913"/>
        <v>0</v>
      </c>
      <c r="I4118">
        <f t="shared" si="914"/>
        <v>0</v>
      </c>
      <c r="J4118">
        <f t="shared" si="915"/>
        <v>0</v>
      </c>
      <c r="K4118" s="4" t="e">
        <f t="shared" si="916"/>
        <v>#N/A</v>
      </c>
      <c r="L4118" t="e">
        <f t="shared" si="903"/>
        <v>#N/A</v>
      </c>
      <c r="M4118" s="4" t="e">
        <f t="shared" si="904"/>
        <v>#N/A</v>
      </c>
      <c r="N4118" s="4" t="e">
        <f t="shared" si="905"/>
        <v>#N/A</v>
      </c>
    </row>
    <row r="4119" spans="1:14">
      <c r="A4119">
        <f t="shared" si="906"/>
        <v>0</v>
      </c>
      <c r="B4119">
        <f t="shared" si="907"/>
        <v>0</v>
      </c>
      <c r="C4119">
        <f t="shared" si="908"/>
        <v>0</v>
      </c>
      <c r="D4119">
        <f t="shared" si="909"/>
        <v>0</v>
      </c>
      <c r="E4119" t="e">
        <f t="shared" si="910"/>
        <v>#N/A</v>
      </c>
      <c r="F4119">
        <f t="shared" si="911"/>
        <v>0</v>
      </c>
      <c r="G4119">
        <f t="shared" si="912"/>
        <v>0</v>
      </c>
      <c r="H4119">
        <f t="shared" si="913"/>
        <v>0</v>
      </c>
      <c r="I4119">
        <f t="shared" si="914"/>
        <v>0</v>
      </c>
      <c r="J4119">
        <f t="shared" si="915"/>
        <v>0</v>
      </c>
      <c r="K4119" s="4" t="e">
        <f t="shared" si="916"/>
        <v>#N/A</v>
      </c>
      <c r="L4119" t="e">
        <f t="shared" si="903"/>
        <v>#N/A</v>
      </c>
      <c r="M4119" s="4" t="e">
        <f t="shared" si="904"/>
        <v>#N/A</v>
      </c>
      <c r="N4119" s="4" t="e">
        <f t="shared" si="905"/>
        <v>#N/A</v>
      </c>
    </row>
    <row r="4120" spans="1:14">
      <c r="A4120">
        <f t="shared" si="906"/>
        <v>0</v>
      </c>
      <c r="B4120">
        <f t="shared" si="907"/>
        <v>0</v>
      </c>
      <c r="C4120">
        <f t="shared" si="908"/>
        <v>0</v>
      </c>
      <c r="D4120">
        <f t="shared" si="909"/>
        <v>0</v>
      </c>
      <c r="E4120" t="e">
        <f t="shared" si="910"/>
        <v>#N/A</v>
      </c>
      <c r="F4120">
        <f t="shared" si="911"/>
        <v>0</v>
      </c>
      <c r="G4120">
        <f t="shared" si="912"/>
        <v>0</v>
      </c>
      <c r="H4120">
        <f t="shared" si="913"/>
        <v>0</v>
      </c>
      <c r="I4120">
        <f t="shared" si="914"/>
        <v>0</v>
      </c>
      <c r="J4120">
        <f t="shared" si="915"/>
        <v>0</v>
      </c>
      <c r="K4120" s="4" t="e">
        <f t="shared" si="916"/>
        <v>#N/A</v>
      </c>
      <c r="L4120" t="e">
        <f t="shared" si="903"/>
        <v>#N/A</v>
      </c>
      <c r="M4120" s="4" t="e">
        <f t="shared" si="904"/>
        <v>#N/A</v>
      </c>
      <c r="N4120" s="4" t="e">
        <f t="shared" si="905"/>
        <v>#N/A</v>
      </c>
    </row>
    <row r="4121" spans="1:14">
      <c r="A4121">
        <f t="shared" si="906"/>
        <v>0</v>
      </c>
      <c r="B4121">
        <f t="shared" si="907"/>
        <v>0</v>
      </c>
      <c r="C4121">
        <f t="shared" si="908"/>
        <v>0</v>
      </c>
      <c r="D4121">
        <f t="shared" si="909"/>
        <v>0</v>
      </c>
      <c r="E4121" t="e">
        <f t="shared" si="910"/>
        <v>#N/A</v>
      </c>
      <c r="F4121">
        <f t="shared" si="911"/>
        <v>0</v>
      </c>
      <c r="G4121">
        <f t="shared" si="912"/>
        <v>0</v>
      </c>
      <c r="H4121">
        <f t="shared" si="913"/>
        <v>0</v>
      </c>
      <c r="I4121">
        <f t="shared" si="914"/>
        <v>0</v>
      </c>
      <c r="J4121">
        <f t="shared" si="915"/>
        <v>0</v>
      </c>
      <c r="K4121" s="4" t="e">
        <f t="shared" si="916"/>
        <v>#N/A</v>
      </c>
      <c r="L4121" t="e">
        <f t="shared" si="903"/>
        <v>#N/A</v>
      </c>
      <c r="M4121" s="4" t="e">
        <f t="shared" si="904"/>
        <v>#N/A</v>
      </c>
      <c r="N4121" s="4" t="e">
        <f t="shared" si="905"/>
        <v>#N/A</v>
      </c>
    </row>
    <row r="4122" spans="1:14">
      <c r="A4122">
        <f t="shared" si="906"/>
        <v>0</v>
      </c>
      <c r="B4122">
        <f t="shared" si="907"/>
        <v>0</v>
      </c>
      <c r="C4122">
        <f t="shared" si="908"/>
        <v>0</v>
      </c>
      <c r="D4122">
        <f t="shared" si="909"/>
        <v>0</v>
      </c>
      <c r="E4122" t="e">
        <f t="shared" si="910"/>
        <v>#N/A</v>
      </c>
      <c r="F4122">
        <f t="shared" si="911"/>
        <v>0</v>
      </c>
      <c r="G4122">
        <f t="shared" si="912"/>
        <v>0</v>
      </c>
      <c r="H4122">
        <f t="shared" si="913"/>
        <v>0</v>
      </c>
      <c r="I4122">
        <f t="shared" si="914"/>
        <v>0</v>
      </c>
      <c r="J4122">
        <f t="shared" si="915"/>
        <v>0</v>
      </c>
      <c r="K4122" s="4" t="e">
        <f t="shared" si="916"/>
        <v>#N/A</v>
      </c>
      <c r="L4122" t="e">
        <f t="shared" si="903"/>
        <v>#N/A</v>
      </c>
      <c r="M4122" s="4" t="e">
        <f t="shared" si="904"/>
        <v>#N/A</v>
      </c>
      <c r="N4122" s="4" t="e">
        <f t="shared" si="905"/>
        <v>#N/A</v>
      </c>
    </row>
    <row r="4123" spans="1:14">
      <c r="A4123">
        <f t="shared" si="906"/>
        <v>0</v>
      </c>
      <c r="B4123">
        <f t="shared" si="907"/>
        <v>0</v>
      </c>
      <c r="C4123">
        <f t="shared" si="908"/>
        <v>0</v>
      </c>
      <c r="D4123">
        <f t="shared" si="909"/>
        <v>0</v>
      </c>
      <c r="E4123" t="e">
        <f t="shared" si="910"/>
        <v>#N/A</v>
      </c>
      <c r="F4123">
        <f t="shared" si="911"/>
        <v>0</v>
      </c>
      <c r="G4123">
        <f t="shared" si="912"/>
        <v>0</v>
      </c>
      <c r="H4123">
        <f t="shared" si="913"/>
        <v>0</v>
      </c>
      <c r="I4123">
        <f t="shared" si="914"/>
        <v>0</v>
      </c>
      <c r="J4123">
        <f t="shared" si="915"/>
        <v>0</v>
      </c>
      <c r="K4123" s="4" t="e">
        <f t="shared" si="916"/>
        <v>#N/A</v>
      </c>
      <c r="L4123" t="e">
        <f t="shared" si="903"/>
        <v>#N/A</v>
      </c>
      <c r="M4123" s="4" t="e">
        <f t="shared" si="904"/>
        <v>#N/A</v>
      </c>
      <c r="N4123" s="4" t="e">
        <f t="shared" si="905"/>
        <v>#N/A</v>
      </c>
    </row>
    <row r="4124" spans="1:14">
      <c r="A4124">
        <f t="shared" si="906"/>
        <v>0</v>
      </c>
      <c r="B4124">
        <f t="shared" si="907"/>
        <v>0</v>
      </c>
      <c r="C4124">
        <f t="shared" si="908"/>
        <v>0</v>
      </c>
      <c r="D4124">
        <f t="shared" si="909"/>
        <v>0</v>
      </c>
      <c r="E4124" t="e">
        <f t="shared" si="910"/>
        <v>#N/A</v>
      </c>
      <c r="F4124">
        <f t="shared" si="911"/>
        <v>0</v>
      </c>
      <c r="G4124">
        <f t="shared" si="912"/>
        <v>0</v>
      </c>
      <c r="H4124">
        <f t="shared" si="913"/>
        <v>0</v>
      </c>
      <c r="I4124">
        <f t="shared" si="914"/>
        <v>0</v>
      </c>
      <c r="J4124">
        <f t="shared" si="915"/>
        <v>0</v>
      </c>
      <c r="K4124" s="4" t="e">
        <f t="shared" si="916"/>
        <v>#N/A</v>
      </c>
      <c r="L4124" t="e">
        <f t="shared" si="903"/>
        <v>#N/A</v>
      </c>
      <c r="M4124" s="4" t="e">
        <f t="shared" si="904"/>
        <v>#N/A</v>
      </c>
      <c r="N4124" s="4" t="e">
        <f t="shared" si="905"/>
        <v>#N/A</v>
      </c>
    </row>
    <row r="4125" spans="1:14">
      <c r="A4125">
        <f t="shared" si="906"/>
        <v>0</v>
      </c>
      <c r="B4125">
        <f t="shared" si="907"/>
        <v>0</v>
      </c>
      <c r="C4125">
        <f t="shared" si="908"/>
        <v>0</v>
      </c>
      <c r="D4125">
        <f t="shared" si="909"/>
        <v>0</v>
      </c>
      <c r="E4125" t="e">
        <f t="shared" si="910"/>
        <v>#N/A</v>
      </c>
      <c r="F4125">
        <f t="shared" si="911"/>
        <v>0</v>
      </c>
      <c r="G4125">
        <f t="shared" si="912"/>
        <v>0</v>
      </c>
      <c r="H4125">
        <f t="shared" si="913"/>
        <v>0</v>
      </c>
      <c r="I4125">
        <f t="shared" si="914"/>
        <v>0</v>
      </c>
      <c r="J4125">
        <f t="shared" si="915"/>
        <v>0</v>
      </c>
      <c r="K4125" s="4" t="e">
        <f t="shared" si="916"/>
        <v>#N/A</v>
      </c>
      <c r="L4125" t="e">
        <f t="shared" si="903"/>
        <v>#N/A</v>
      </c>
      <c r="M4125" s="4" t="e">
        <f t="shared" si="904"/>
        <v>#N/A</v>
      </c>
      <c r="N4125" s="4" t="e">
        <f t="shared" si="905"/>
        <v>#N/A</v>
      </c>
    </row>
    <row r="4126" spans="1:14">
      <c r="A4126">
        <f t="shared" si="906"/>
        <v>0</v>
      </c>
      <c r="B4126">
        <f t="shared" si="907"/>
        <v>0</v>
      </c>
      <c r="C4126">
        <f t="shared" si="908"/>
        <v>0</v>
      </c>
      <c r="D4126">
        <f t="shared" si="909"/>
        <v>0</v>
      </c>
      <c r="E4126" t="e">
        <f t="shared" si="910"/>
        <v>#N/A</v>
      </c>
      <c r="F4126">
        <f t="shared" si="911"/>
        <v>0</v>
      </c>
      <c r="G4126">
        <f t="shared" si="912"/>
        <v>0</v>
      </c>
      <c r="H4126">
        <f t="shared" si="913"/>
        <v>0</v>
      </c>
      <c r="I4126">
        <f t="shared" si="914"/>
        <v>0</v>
      </c>
      <c r="J4126">
        <f t="shared" si="915"/>
        <v>0</v>
      </c>
      <c r="K4126" s="4" t="e">
        <f t="shared" si="916"/>
        <v>#N/A</v>
      </c>
      <c r="L4126" t="e">
        <f t="shared" si="903"/>
        <v>#N/A</v>
      </c>
      <c r="M4126" s="4" t="e">
        <f t="shared" si="904"/>
        <v>#N/A</v>
      </c>
      <c r="N4126" s="4" t="e">
        <f t="shared" si="905"/>
        <v>#N/A</v>
      </c>
    </row>
    <row r="4127" spans="1:14">
      <c r="A4127">
        <f t="shared" si="906"/>
        <v>0</v>
      </c>
      <c r="B4127">
        <f t="shared" si="907"/>
        <v>0</v>
      </c>
      <c r="C4127">
        <f t="shared" si="908"/>
        <v>0</v>
      </c>
      <c r="D4127">
        <f t="shared" si="909"/>
        <v>0</v>
      </c>
      <c r="E4127" t="e">
        <f t="shared" si="910"/>
        <v>#N/A</v>
      </c>
      <c r="F4127">
        <f t="shared" si="911"/>
        <v>0</v>
      </c>
      <c r="G4127">
        <f t="shared" si="912"/>
        <v>0</v>
      </c>
      <c r="H4127">
        <f t="shared" si="913"/>
        <v>0</v>
      </c>
      <c r="I4127">
        <f t="shared" si="914"/>
        <v>0</v>
      </c>
      <c r="J4127">
        <f t="shared" si="915"/>
        <v>0</v>
      </c>
      <c r="K4127" s="4" t="e">
        <f t="shared" si="916"/>
        <v>#N/A</v>
      </c>
      <c r="L4127" t="e">
        <f t="shared" si="903"/>
        <v>#N/A</v>
      </c>
      <c r="M4127" s="4" t="e">
        <f t="shared" si="904"/>
        <v>#N/A</v>
      </c>
      <c r="N4127" s="4" t="e">
        <f t="shared" si="905"/>
        <v>#N/A</v>
      </c>
    </row>
    <row r="4128" spans="1:14">
      <c r="A4128">
        <f t="shared" si="906"/>
        <v>0</v>
      </c>
      <c r="B4128">
        <f t="shared" si="907"/>
        <v>0</v>
      </c>
      <c r="C4128">
        <f t="shared" si="908"/>
        <v>0</v>
      </c>
      <c r="D4128">
        <f t="shared" si="909"/>
        <v>0</v>
      </c>
      <c r="E4128" t="e">
        <f t="shared" si="910"/>
        <v>#N/A</v>
      </c>
      <c r="F4128">
        <f t="shared" si="911"/>
        <v>0</v>
      </c>
      <c r="G4128">
        <f t="shared" si="912"/>
        <v>0</v>
      </c>
      <c r="H4128">
        <f t="shared" si="913"/>
        <v>0</v>
      </c>
      <c r="I4128">
        <f t="shared" si="914"/>
        <v>0</v>
      </c>
      <c r="J4128">
        <f t="shared" si="915"/>
        <v>0</v>
      </c>
      <c r="K4128" s="4" t="e">
        <f t="shared" si="916"/>
        <v>#N/A</v>
      </c>
      <c r="L4128" t="e">
        <f t="shared" si="903"/>
        <v>#N/A</v>
      </c>
      <c r="M4128" s="4" t="e">
        <f t="shared" si="904"/>
        <v>#N/A</v>
      </c>
      <c r="N4128" s="4" t="e">
        <f t="shared" si="905"/>
        <v>#N/A</v>
      </c>
    </row>
    <row r="4129" spans="1:14">
      <c r="A4129">
        <f t="shared" si="906"/>
        <v>0</v>
      </c>
      <c r="B4129">
        <f t="shared" si="907"/>
        <v>0</v>
      </c>
      <c r="C4129">
        <f t="shared" si="908"/>
        <v>0</v>
      </c>
      <c r="D4129">
        <f t="shared" si="909"/>
        <v>0</v>
      </c>
      <c r="E4129" t="e">
        <f t="shared" si="910"/>
        <v>#N/A</v>
      </c>
      <c r="F4129">
        <f t="shared" si="911"/>
        <v>0</v>
      </c>
      <c r="G4129">
        <f t="shared" si="912"/>
        <v>0</v>
      </c>
      <c r="H4129">
        <f t="shared" si="913"/>
        <v>0</v>
      </c>
      <c r="I4129">
        <f t="shared" si="914"/>
        <v>0</v>
      </c>
      <c r="J4129">
        <f t="shared" si="915"/>
        <v>0</v>
      </c>
      <c r="K4129" s="4" t="e">
        <f t="shared" si="916"/>
        <v>#N/A</v>
      </c>
      <c r="L4129" t="e">
        <f t="shared" si="903"/>
        <v>#N/A</v>
      </c>
      <c r="M4129" s="4" t="e">
        <f t="shared" si="904"/>
        <v>#N/A</v>
      </c>
      <c r="N4129" s="4" t="e">
        <f t="shared" si="905"/>
        <v>#N/A</v>
      </c>
    </row>
    <row r="4130" spans="1:14">
      <c r="A4130">
        <f t="shared" si="906"/>
        <v>0</v>
      </c>
      <c r="B4130">
        <f t="shared" si="907"/>
        <v>0</v>
      </c>
      <c r="C4130">
        <f t="shared" si="908"/>
        <v>0</v>
      </c>
      <c r="D4130">
        <f t="shared" si="909"/>
        <v>0</v>
      </c>
      <c r="E4130" t="e">
        <f t="shared" si="910"/>
        <v>#N/A</v>
      </c>
      <c r="F4130">
        <f t="shared" si="911"/>
        <v>0</v>
      </c>
      <c r="G4130">
        <f t="shared" si="912"/>
        <v>0</v>
      </c>
      <c r="H4130">
        <f t="shared" si="913"/>
        <v>0</v>
      </c>
      <c r="I4130">
        <f t="shared" si="914"/>
        <v>0</v>
      </c>
      <c r="J4130">
        <f t="shared" si="915"/>
        <v>0</v>
      </c>
      <c r="K4130" s="4" t="e">
        <f t="shared" si="916"/>
        <v>#N/A</v>
      </c>
      <c r="L4130" t="e">
        <f t="shared" si="903"/>
        <v>#N/A</v>
      </c>
      <c r="M4130" s="4" t="e">
        <f t="shared" si="904"/>
        <v>#N/A</v>
      </c>
      <c r="N4130" s="4" t="e">
        <f t="shared" si="905"/>
        <v>#N/A</v>
      </c>
    </row>
    <row r="4131" spans="1:14">
      <c r="A4131">
        <f t="shared" si="906"/>
        <v>0</v>
      </c>
      <c r="B4131">
        <f t="shared" si="907"/>
        <v>0</v>
      </c>
      <c r="C4131">
        <f t="shared" si="908"/>
        <v>0</v>
      </c>
      <c r="D4131">
        <f t="shared" si="909"/>
        <v>0</v>
      </c>
      <c r="E4131" t="e">
        <f t="shared" si="910"/>
        <v>#N/A</v>
      </c>
      <c r="F4131">
        <f t="shared" si="911"/>
        <v>0</v>
      </c>
      <c r="G4131">
        <f t="shared" si="912"/>
        <v>0</v>
      </c>
      <c r="H4131">
        <f t="shared" si="913"/>
        <v>0</v>
      </c>
      <c r="I4131">
        <f t="shared" si="914"/>
        <v>0</v>
      </c>
      <c r="J4131">
        <f t="shared" si="915"/>
        <v>0</v>
      </c>
      <c r="K4131" s="4" t="e">
        <f t="shared" si="916"/>
        <v>#N/A</v>
      </c>
      <c r="L4131" t="e">
        <f t="shared" si="903"/>
        <v>#N/A</v>
      </c>
      <c r="M4131" s="4" t="e">
        <f t="shared" si="904"/>
        <v>#N/A</v>
      </c>
      <c r="N4131" s="4" t="e">
        <f t="shared" si="905"/>
        <v>#N/A</v>
      </c>
    </row>
    <row r="4132" spans="1:14">
      <c r="A4132">
        <f t="shared" si="906"/>
        <v>0</v>
      </c>
      <c r="B4132">
        <f t="shared" si="907"/>
        <v>0</v>
      </c>
      <c r="C4132">
        <f t="shared" si="908"/>
        <v>0</v>
      </c>
      <c r="D4132">
        <f t="shared" si="909"/>
        <v>0</v>
      </c>
      <c r="E4132" t="e">
        <f t="shared" si="910"/>
        <v>#N/A</v>
      </c>
      <c r="F4132">
        <f t="shared" si="911"/>
        <v>0</v>
      </c>
      <c r="G4132">
        <f t="shared" si="912"/>
        <v>0</v>
      </c>
      <c r="H4132">
        <f t="shared" si="913"/>
        <v>0</v>
      </c>
      <c r="I4132">
        <f t="shared" si="914"/>
        <v>0</v>
      </c>
      <c r="J4132">
        <f t="shared" si="915"/>
        <v>0</v>
      </c>
      <c r="K4132" s="4" t="e">
        <f t="shared" si="916"/>
        <v>#N/A</v>
      </c>
      <c r="L4132" t="e">
        <f t="shared" si="903"/>
        <v>#N/A</v>
      </c>
      <c r="M4132" s="4" t="e">
        <f t="shared" si="904"/>
        <v>#N/A</v>
      </c>
      <c r="N4132" s="4" t="e">
        <f t="shared" si="905"/>
        <v>#N/A</v>
      </c>
    </row>
    <row r="4133" spans="1:14">
      <c r="A4133">
        <f t="shared" si="906"/>
        <v>0</v>
      </c>
      <c r="B4133">
        <f t="shared" si="907"/>
        <v>0</v>
      </c>
      <c r="C4133">
        <f t="shared" si="908"/>
        <v>0</v>
      </c>
      <c r="D4133">
        <f t="shared" si="909"/>
        <v>0</v>
      </c>
      <c r="E4133" t="e">
        <f t="shared" si="910"/>
        <v>#N/A</v>
      </c>
      <c r="F4133">
        <f t="shared" si="911"/>
        <v>0</v>
      </c>
      <c r="G4133">
        <f t="shared" si="912"/>
        <v>0</v>
      </c>
      <c r="H4133">
        <f t="shared" si="913"/>
        <v>0</v>
      </c>
      <c r="I4133">
        <f t="shared" si="914"/>
        <v>0</v>
      </c>
      <c r="J4133">
        <f t="shared" si="915"/>
        <v>0</v>
      </c>
      <c r="K4133" s="4" t="e">
        <f t="shared" si="916"/>
        <v>#N/A</v>
      </c>
      <c r="L4133" t="e">
        <f t="shared" si="903"/>
        <v>#N/A</v>
      </c>
      <c r="M4133" s="4" t="e">
        <f t="shared" si="904"/>
        <v>#N/A</v>
      </c>
      <c r="N4133" s="4" t="e">
        <f t="shared" si="905"/>
        <v>#N/A</v>
      </c>
    </row>
    <row r="4134" spans="1:14">
      <c r="A4134">
        <f t="shared" si="906"/>
        <v>0</v>
      </c>
      <c r="B4134">
        <f t="shared" si="907"/>
        <v>0</v>
      </c>
      <c r="C4134">
        <f t="shared" si="908"/>
        <v>0</v>
      </c>
      <c r="D4134">
        <f t="shared" si="909"/>
        <v>0</v>
      </c>
      <c r="E4134" t="e">
        <f t="shared" si="910"/>
        <v>#N/A</v>
      </c>
      <c r="F4134">
        <f t="shared" si="911"/>
        <v>0</v>
      </c>
      <c r="G4134">
        <f t="shared" si="912"/>
        <v>0</v>
      </c>
      <c r="H4134">
        <f t="shared" si="913"/>
        <v>0</v>
      </c>
      <c r="I4134">
        <f t="shared" si="914"/>
        <v>0</v>
      </c>
      <c r="J4134">
        <f t="shared" si="915"/>
        <v>0</v>
      </c>
      <c r="K4134" s="4" t="e">
        <f t="shared" si="916"/>
        <v>#N/A</v>
      </c>
      <c r="L4134" t="e">
        <f t="shared" si="903"/>
        <v>#N/A</v>
      </c>
      <c r="M4134" s="4" t="e">
        <f t="shared" si="904"/>
        <v>#N/A</v>
      </c>
      <c r="N4134" s="4" t="e">
        <f t="shared" si="905"/>
        <v>#N/A</v>
      </c>
    </row>
    <row r="4135" spans="1:14">
      <c r="A4135">
        <f t="shared" si="906"/>
        <v>0</v>
      </c>
      <c r="B4135">
        <f t="shared" si="907"/>
        <v>0</v>
      </c>
      <c r="C4135">
        <f t="shared" si="908"/>
        <v>0</v>
      </c>
      <c r="D4135">
        <f t="shared" si="909"/>
        <v>0</v>
      </c>
      <c r="E4135" t="e">
        <f t="shared" si="910"/>
        <v>#N/A</v>
      </c>
      <c r="F4135">
        <f t="shared" si="911"/>
        <v>0</v>
      </c>
      <c r="G4135">
        <f t="shared" si="912"/>
        <v>0</v>
      </c>
      <c r="H4135">
        <f t="shared" si="913"/>
        <v>0</v>
      </c>
      <c r="I4135">
        <f t="shared" si="914"/>
        <v>0</v>
      </c>
      <c r="J4135">
        <f t="shared" si="915"/>
        <v>0</v>
      </c>
      <c r="K4135" s="4" t="e">
        <f t="shared" si="916"/>
        <v>#N/A</v>
      </c>
      <c r="L4135" t="e">
        <f t="shared" si="903"/>
        <v>#N/A</v>
      </c>
      <c r="M4135" s="4" t="e">
        <f t="shared" si="904"/>
        <v>#N/A</v>
      </c>
      <c r="N4135" s="4" t="e">
        <f t="shared" si="905"/>
        <v>#N/A</v>
      </c>
    </row>
    <row r="4136" spans="1:14">
      <c r="A4136">
        <f t="shared" si="906"/>
        <v>0</v>
      </c>
      <c r="B4136">
        <f t="shared" si="907"/>
        <v>0</v>
      </c>
      <c r="C4136">
        <f t="shared" si="908"/>
        <v>0</v>
      </c>
      <c r="D4136">
        <f t="shared" si="909"/>
        <v>0</v>
      </c>
      <c r="E4136" t="e">
        <f t="shared" si="910"/>
        <v>#N/A</v>
      </c>
      <c r="F4136">
        <f t="shared" si="911"/>
        <v>0</v>
      </c>
      <c r="G4136">
        <f t="shared" si="912"/>
        <v>0</v>
      </c>
      <c r="H4136">
        <f t="shared" si="913"/>
        <v>0</v>
      </c>
      <c r="I4136">
        <f t="shared" si="914"/>
        <v>0</v>
      </c>
      <c r="J4136">
        <f t="shared" si="915"/>
        <v>0</v>
      </c>
      <c r="K4136" s="4" t="e">
        <f t="shared" si="916"/>
        <v>#N/A</v>
      </c>
      <c r="L4136" t="e">
        <f t="shared" si="903"/>
        <v>#N/A</v>
      </c>
      <c r="M4136" s="4" t="e">
        <f t="shared" si="904"/>
        <v>#N/A</v>
      </c>
      <c r="N4136" s="4" t="e">
        <f t="shared" si="905"/>
        <v>#N/A</v>
      </c>
    </row>
    <row r="4137" spans="1:14">
      <c r="A4137">
        <f t="shared" si="906"/>
        <v>0</v>
      </c>
      <c r="B4137">
        <f t="shared" si="907"/>
        <v>0</v>
      </c>
      <c r="C4137">
        <f t="shared" si="908"/>
        <v>0</v>
      </c>
      <c r="D4137">
        <f t="shared" si="909"/>
        <v>0</v>
      </c>
      <c r="E4137" t="e">
        <f t="shared" si="910"/>
        <v>#N/A</v>
      </c>
      <c r="F4137">
        <f t="shared" si="911"/>
        <v>0</v>
      </c>
      <c r="G4137">
        <f t="shared" si="912"/>
        <v>0</v>
      </c>
      <c r="H4137">
        <f t="shared" si="913"/>
        <v>0</v>
      </c>
      <c r="I4137">
        <f t="shared" si="914"/>
        <v>0</v>
      </c>
      <c r="J4137">
        <f t="shared" si="915"/>
        <v>0</v>
      </c>
      <c r="K4137" s="4" t="e">
        <f t="shared" si="916"/>
        <v>#N/A</v>
      </c>
      <c r="L4137" t="e">
        <f t="shared" si="903"/>
        <v>#N/A</v>
      </c>
      <c r="M4137" s="4" t="e">
        <f t="shared" si="904"/>
        <v>#N/A</v>
      </c>
      <c r="N4137" s="4" t="e">
        <f t="shared" si="905"/>
        <v>#N/A</v>
      </c>
    </row>
    <row r="4138" spans="1:14">
      <c r="A4138">
        <f t="shared" si="906"/>
        <v>0</v>
      </c>
      <c r="B4138">
        <f t="shared" si="907"/>
        <v>0</v>
      </c>
      <c r="C4138">
        <f t="shared" si="908"/>
        <v>0</v>
      </c>
      <c r="D4138">
        <f t="shared" si="909"/>
        <v>0</v>
      </c>
      <c r="E4138" t="e">
        <f t="shared" si="910"/>
        <v>#N/A</v>
      </c>
      <c r="F4138">
        <f t="shared" si="911"/>
        <v>0</v>
      </c>
      <c r="G4138">
        <f t="shared" si="912"/>
        <v>0</v>
      </c>
      <c r="H4138">
        <f t="shared" si="913"/>
        <v>0</v>
      </c>
      <c r="I4138">
        <f t="shared" si="914"/>
        <v>0</v>
      </c>
      <c r="J4138">
        <f t="shared" si="915"/>
        <v>0</v>
      </c>
      <c r="K4138" s="4" t="e">
        <f t="shared" si="916"/>
        <v>#N/A</v>
      </c>
      <c r="L4138" t="e">
        <f t="shared" si="903"/>
        <v>#N/A</v>
      </c>
      <c r="M4138" s="4" t="e">
        <f t="shared" si="904"/>
        <v>#N/A</v>
      </c>
      <c r="N4138" s="4" t="e">
        <f t="shared" si="905"/>
        <v>#N/A</v>
      </c>
    </row>
    <row r="4139" spans="1:14">
      <c r="A4139">
        <f t="shared" si="906"/>
        <v>0</v>
      </c>
      <c r="B4139">
        <f t="shared" si="907"/>
        <v>0</v>
      </c>
      <c r="C4139">
        <f t="shared" si="908"/>
        <v>0</v>
      </c>
      <c r="D4139">
        <f t="shared" si="909"/>
        <v>0</v>
      </c>
      <c r="E4139" t="e">
        <f t="shared" si="910"/>
        <v>#N/A</v>
      </c>
      <c r="F4139">
        <f t="shared" si="911"/>
        <v>0</v>
      </c>
      <c r="G4139">
        <f t="shared" si="912"/>
        <v>0</v>
      </c>
      <c r="H4139">
        <f t="shared" si="913"/>
        <v>0</v>
      </c>
      <c r="I4139">
        <f t="shared" si="914"/>
        <v>0</v>
      </c>
      <c r="J4139">
        <f t="shared" si="915"/>
        <v>0</v>
      </c>
      <c r="K4139" s="4" t="e">
        <f t="shared" si="916"/>
        <v>#N/A</v>
      </c>
      <c r="L4139" t="e">
        <f t="shared" si="903"/>
        <v>#N/A</v>
      </c>
      <c r="M4139" s="4" t="e">
        <f t="shared" si="904"/>
        <v>#N/A</v>
      </c>
      <c r="N4139" s="4" t="e">
        <f t="shared" si="905"/>
        <v>#N/A</v>
      </c>
    </row>
    <row r="4140" spans="1:14">
      <c r="A4140">
        <f t="shared" si="906"/>
        <v>0</v>
      </c>
      <c r="B4140">
        <f t="shared" si="907"/>
        <v>0</v>
      </c>
      <c r="C4140">
        <f t="shared" si="908"/>
        <v>0</v>
      </c>
      <c r="D4140">
        <f t="shared" si="909"/>
        <v>0</v>
      </c>
      <c r="E4140" t="e">
        <f t="shared" si="910"/>
        <v>#N/A</v>
      </c>
      <c r="F4140">
        <f t="shared" si="911"/>
        <v>0</v>
      </c>
      <c r="G4140">
        <f t="shared" si="912"/>
        <v>0</v>
      </c>
      <c r="H4140">
        <f t="shared" si="913"/>
        <v>0</v>
      </c>
      <c r="I4140">
        <f t="shared" si="914"/>
        <v>0</v>
      </c>
      <c r="J4140">
        <f t="shared" si="915"/>
        <v>0</v>
      </c>
      <c r="K4140" s="4" t="e">
        <f t="shared" si="916"/>
        <v>#N/A</v>
      </c>
      <c r="L4140" t="e">
        <f t="shared" si="903"/>
        <v>#N/A</v>
      </c>
      <c r="M4140" s="4" t="e">
        <f t="shared" si="904"/>
        <v>#N/A</v>
      </c>
      <c r="N4140" s="4" t="e">
        <f t="shared" si="905"/>
        <v>#N/A</v>
      </c>
    </row>
    <row r="4141" spans="1:14">
      <c r="A4141">
        <f t="shared" si="906"/>
        <v>0</v>
      </c>
      <c r="B4141">
        <f t="shared" si="907"/>
        <v>0</v>
      </c>
      <c r="C4141">
        <f t="shared" si="908"/>
        <v>0</v>
      </c>
      <c r="D4141">
        <f t="shared" si="909"/>
        <v>0</v>
      </c>
      <c r="E4141" t="e">
        <f t="shared" si="910"/>
        <v>#N/A</v>
      </c>
      <c r="F4141">
        <f t="shared" si="911"/>
        <v>0</v>
      </c>
      <c r="G4141">
        <f t="shared" si="912"/>
        <v>0</v>
      </c>
      <c r="H4141">
        <f t="shared" si="913"/>
        <v>0</v>
      </c>
      <c r="I4141">
        <f t="shared" si="914"/>
        <v>0</v>
      </c>
      <c r="J4141">
        <f t="shared" si="915"/>
        <v>0</v>
      </c>
      <c r="K4141" s="4" t="e">
        <f t="shared" si="916"/>
        <v>#N/A</v>
      </c>
      <c r="L4141" t="e">
        <f t="shared" si="903"/>
        <v>#N/A</v>
      </c>
      <c r="M4141" s="4" t="e">
        <f t="shared" si="904"/>
        <v>#N/A</v>
      </c>
      <c r="N4141" s="4" t="e">
        <f t="shared" si="905"/>
        <v>#N/A</v>
      </c>
    </row>
    <row r="4142" spans="1:14">
      <c r="A4142">
        <f t="shared" si="906"/>
        <v>0</v>
      </c>
      <c r="B4142">
        <f t="shared" si="907"/>
        <v>0</v>
      </c>
      <c r="C4142">
        <f t="shared" si="908"/>
        <v>0</v>
      </c>
      <c r="D4142">
        <f t="shared" si="909"/>
        <v>0</v>
      </c>
      <c r="E4142" t="e">
        <f t="shared" si="910"/>
        <v>#N/A</v>
      </c>
      <c r="F4142">
        <f t="shared" si="911"/>
        <v>0</v>
      </c>
      <c r="G4142">
        <f t="shared" si="912"/>
        <v>0</v>
      </c>
      <c r="H4142">
        <f t="shared" si="913"/>
        <v>0</v>
      </c>
      <c r="I4142">
        <f t="shared" si="914"/>
        <v>0</v>
      </c>
      <c r="J4142">
        <f t="shared" si="915"/>
        <v>0</v>
      </c>
      <c r="K4142" s="4" t="e">
        <f t="shared" si="916"/>
        <v>#N/A</v>
      </c>
      <c r="L4142" t="e">
        <f t="shared" si="903"/>
        <v>#N/A</v>
      </c>
      <c r="M4142" s="4" t="e">
        <f t="shared" si="904"/>
        <v>#N/A</v>
      </c>
      <c r="N4142" s="4" t="e">
        <f t="shared" si="905"/>
        <v>#N/A</v>
      </c>
    </row>
    <row r="4143" spans="1:14">
      <c r="A4143">
        <f t="shared" si="906"/>
        <v>0</v>
      </c>
      <c r="B4143">
        <f t="shared" si="907"/>
        <v>0</v>
      </c>
      <c r="C4143">
        <f t="shared" si="908"/>
        <v>0</v>
      </c>
      <c r="D4143">
        <f t="shared" si="909"/>
        <v>0</v>
      </c>
      <c r="E4143" t="e">
        <f t="shared" si="910"/>
        <v>#N/A</v>
      </c>
      <c r="F4143">
        <f t="shared" si="911"/>
        <v>0</v>
      </c>
      <c r="G4143">
        <f t="shared" si="912"/>
        <v>0</v>
      </c>
      <c r="H4143">
        <f t="shared" si="913"/>
        <v>0</v>
      </c>
      <c r="I4143">
        <f t="shared" si="914"/>
        <v>0</v>
      </c>
      <c r="J4143">
        <f t="shared" si="915"/>
        <v>0</v>
      </c>
      <c r="K4143" s="4" t="e">
        <f t="shared" si="916"/>
        <v>#N/A</v>
      </c>
      <c r="L4143" t="e">
        <f t="shared" si="903"/>
        <v>#N/A</v>
      </c>
      <c r="M4143" s="4" t="e">
        <f t="shared" si="904"/>
        <v>#N/A</v>
      </c>
      <c r="N4143" s="4" t="e">
        <f t="shared" si="905"/>
        <v>#N/A</v>
      </c>
    </row>
    <row r="4144" spans="1:14">
      <c r="A4144">
        <f t="shared" si="906"/>
        <v>0</v>
      </c>
      <c r="B4144">
        <f t="shared" si="907"/>
        <v>0</v>
      </c>
      <c r="C4144">
        <f t="shared" si="908"/>
        <v>0</v>
      </c>
      <c r="D4144">
        <f t="shared" si="909"/>
        <v>0</v>
      </c>
      <c r="E4144" t="e">
        <f t="shared" si="910"/>
        <v>#N/A</v>
      </c>
      <c r="F4144">
        <f t="shared" si="911"/>
        <v>0</v>
      </c>
      <c r="G4144">
        <f t="shared" si="912"/>
        <v>0</v>
      </c>
      <c r="H4144">
        <f t="shared" si="913"/>
        <v>0</v>
      </c>
      <c r="I4144">
        <f t="shared" si="914"/>
        <v>0</v>
      </c>
      <c r="J4144">
        <f t="shared" si="915"/>
        <v>0</v>
      </c>
      <c r="K4144" s="4" t="e">
        <f t="shared" si="916"/>
        <v>#N/A</v>
      </c>
      <c r="L4144" t="e">
        <f t="shared" si="903"/>
        <v>#N/A</v>
      </c>
      <c r="M4144" s="4" t="e">
        <f t="shared" si="904"/>
        <v>#N/A</v>
      </c>
      <c r="N4144" s="4" t="e">
        <f t="shared" si="905"/>
        <v>#N/A</v>
      </c>
    </row>
    <row r="4145" spans="1:14">
      <c r="A4145">
        <f t="shared" si="906"/>
        <v>0</v>
      </c>
      <c r="B4145">
        <f t="shared" si="907"/>
        <v>0</v>
      </c>
      <c r="C4145">
        <f t="shared" si="908"/>
        <v>0</v>
      </c>
      <c r="D4145">
        <f t="shared" si="909"/>
        <v>0</v>
      </c>
      <c r="E4145" t="e">
        <f t="shared" si="910"/>
        <v>#N/A</v>
      </c>
      <c r="F4145">
        <f t="shared" si="911"/>
        <v>0</v>
      </c>
      <c r="G4145">
        <f t="shared" si="912"/>
        <v>0</v>
      </c>
      <c r="H4145">
        <f t="shared" si="913"/>
        <v>0</v>
      </c>
      <c r="I4145">
        <f t="shared" si="914"/>
        <v>0</v>
      </c>
      <c r="J4145">
        <f t="shared" si="915"/>
        <v>0</v>
      </c>
      <c r="K4145" s="4" t="e">
        <f t="shared" si="916"/>
        <v>#N/A</v>
      </c>
      <c r="L4145" t="e">
        <f t="shared" si="903"/>
        <v>#N/A</v>
      </c>
      <c r="M4145" s="4" t="e">
        <f t="shared" si="904"/>
        <v>#N/A</v>
      </c>
      <c r="N4145" s="4" t="e">
        <f t="shared" si="905"/>
        <v>#N/A</v>
      </c>
    </row>
    <row r="4146" spans="1:14">
      <c r="A4146">
        <f t="shared" si="906"/>
        <v>0</v>
      </c>
      <c r="B4146">
        <f t="shared" si="907"/>
        <v>0</v>
      </c>
      <c r="C4146">
        <f t="shared" si="908"/>
        <v>0</v>
      </c>
      <c r="D4146">
        <f t="shared" si="909"/>
        <v>0</v>
      </c>
      <c r="E4146" t="e">
        <f t="shared" si="910"/>
        <v>#N/A</v>
      </c>
      <c r="F4146">
        <f t="shared" si="911"/>
        <v>0</v>
      </c>
      <c r="G4146">
        <f t="shared" si="912"/>
        <v>0</v>
      </c>
      <c r="H4146">
        <f t="shared" si="913"/>
        <v>0</v>
      </c>
      <c r="I4146">
        <f t="shared" si="914"/>
        <v>0</v>
      </c>
      <c r="J4146">
        <f t="shared" si="915"/>
        <v>0</v>
      </c>
      <c r="K4146" s="4" t="e">
        <f t="shared" si="916"/>
        <v>#N/A</v>
      </c>
      <c r="L4146" t="e">
        <f t="shared" si="903"/>
        <v>#N/A</v>
      </c>
      <c r="M4146" s="4" t="e">
        <f t="shared" si="904"/>
        <v>#N/A</v>
      </c>
      <c r="N4146" s="4" t="e">
        <f t="shared" si="905"/>
        <v>#N/A</v>
      </c>
    </row>
    <row r="4147" spans="1:14">
      <c r="A4147">
        <f t="shared" si="906"/>
        <v>0</v>
      </c>
      <c r="B4147">
        <f t="shared" si="907"/>
        <v>0</v>
      </c>
      <c r="C4147">
        <f t="shared" si="908"/>
        <v>0</v>
      </c>
      <c r="D4147">
        <f t="shared" si="909"/>
        <v>0</v>
      </c>
      <c r="E4147" t="e">
        <f t="shared" si="910"/>
        <v>#N/A</v>
      </c>
      <c r="F4147">
        <f t="shared" si="911"/>
        <v>0</v>
      </c>
      <c r="G4147">
        <f t="shared" si="912"/>
        <v>0</v>
      </c>
      <c r="H4147">
        <f t="shared" si="913"/>
        <v>0</v>
      </c>
      <c r="I4147">
        <f t="shared" si="914"/>
        <v>0</v>
      </c>
      <c r="J4147">
        <f t="shared" si="915"/>
        <v>0</v>
      </c>
      <c r="K4147" s="4" t="e">
        <f t="shared" si="916"/>
        <v>#N/A</v>
      </c>
      <c r="L4147" t="e">
        <f t="shared" si="903"/>
        <v>#N/A</v>
      </c>
      <c r="M4147" s="4" t="e">
        <f t="shared" si="904"/>
        <v>#N/A</v>
      </c>
      <c r="N4147" s="4" t="e">
        <f t="shared" si="905"/>
        <v>#N/A</v>
      </c>
    </row>
    <row r="4148" spans="1:14">
      <c r="A4148">
        <f t="shared" si="906"/>
        <v>0</v>
      </c>
      <c r="B4148">
        <f t="shared" si="907"/>
        <v>0</v>
      </c>
      <c r="C4148">
        <f t="shared" si="908"/>
        <v>0</v>
      </c>
      <c r="D4148">
        <f t="shared" si="909"/>
        <v>0</v>
      </c>
      <c r="E4148" t="e">
        <f t="shared" si="910"/>
        <v>#N/A</v>
      </c>
      <c r="F4148">
        <f t="shared" si="911"/>
        <v>0</v>
      </c>
      <c r="G4148">
        <f t="shared" si="912"/>
        <v>0</v>
      </c>
      <c r="H4148">
        <f t="shared" si="913"/>
        <v>0</v>
      </c>
      <c r="I4148">
        <f t="shared" si="914"/>
        <v>0</v>
      </c>
      <c r="J4148">
        <f t="shared" si="915"/>
        <v>0</v>
      </c>
      <c r="K4148" s="4" t="e">
        <f t="shared" si="916"/>
        <v>#N/A</v>
      </c>
      <c r="L4148" t="e">
        <f t="shared" si="903"/>
        <v>#N/A</v>
      </c>
      <c r="M4148" s="4" t="e">
        <f t="shared" si="904"/>
        <v>#N/A</v>
      </c>
      <c r="N4148" s="4" t="e">
        <f t="shared" si="905"/>
        <v>#N/A</v>
      </c>
    </row>
    <row r="4149" spans="1:14">
      <c r="A4149">
        <f t="shared" si="906"/>
        <v>0</v>
      </c>
      <c r="B4149">
        <f t="shared" si="907"/>
        <v>0</v>
      </c>
      <c r="C4149">
        <f t="shared" si="908"/>
        <v>0</v>
      </c>
      <c r="D4149">
        <f t="shared" si="909"/>
        <v>0</v>
      </c>
      <c r="E4149" t="e">
        <f t="shared" si="910"/>
        <v>#N/A</v>
      </c>
      <c r="F4149">
        <f t="shared" si="911"/>
        <v>0</v>
      </c>
      <c r="G4149">
        <f t="shared" si="912"/>
        <v>0</v>
      </c>
      <c r="H4149">
        <f t="shared" si="913"/>
        <v>0</v>
      </c>
      <c r="I4149">
        <f t="shared" si="914"/>
        <v>0</v>
      </c>
      <c r="J4149">
        <f t="shared" si="915"/>
        <v>0</v>
      </c>
      <c r="K4149" s="4" t="e">
        <f t="shared" si="916"/>
        <v>#N/A</v>
      </c>
      <c r="L4149" t="e">
        <f t="shared" si="903"/>
        <v>#N/A</v>
      </c>
      <c r="M4149" s="4" t="e">
        <f t="shared" si="904"/>
        <v>#N/A</v>
      </c>
      <c r="N4149" s="4" t="e">
        <f t="shared" si="905"/>
        <v>#N/A</v>
      </c>
    </row>
    <row r="4150" spans="1:14">
      <c r="A4150">
        <f t="shared" si="906"/>
        <v>0</v>
      </c>
      <c r="B4150">
        <f t="shared" si="907"/>
        <v>0</v>
      </c>
      <c r="C4150">
        <f t="shared" si="908"/>
        <v>0</v>
      </c>
      <c r="D4150">
        <f t="shared" si="909"/>
        <v>0</v>
      </c>
      <c r="E4150" t="e">
        <f t="shared" si="910"/>
        <v>#N/A</v>
      </c>
      <c r="F4150">
        <f t="shared" si="911"/>
        <v>0</v>
      </c>
      <c r="G4150">
        <f t="shared" si="912"/>
        <v>0</v>
      </c>
      <c r="H4150">
        <f t="shared" si="913"/>
        <v>0</v>
      </c>
      <c r="I4150">
        <f t="shared" si="914"/>
        <v>0</v>
      </c>
      <c r="J4150">
        <f t="shared" si="915"/>
        <v>0</v>
      </c>
      <c r="K4150" s="4" t="e">
        <f t="shared" si="916"/>
        <v>#N/A</v>
      </c>
      <c r="L4150" t="e">
        <f t="shared" si="903"/>
        <v>#N/A</v>
      </c>
      <c r="M4150" s="4" t="e">
        <f t="shared" si="904"/>
        <v>#N/A</v>
      </c>
      <c r="N4150" s="4" t="e">
        <f t="shared" si="905"/>
        <v>#N/A</v>
      </c>
    </row>
    <row r="4151" spans="1:14">
      <c r="A4151">
        <f t="shared" si="906"/>
        <v>0</v>
      </c>
      <c r="B4151">
        <f t="shared" si="907"/>
        <v>0</v>
      </c>
      <c r="C4151">
        <f t="shared" si="908"/>
        <v>0</v>
      </c>
      <c r="D4151">
        <f t="shared" si="909"/>
        <v>0</v>
      </c>
      <c r="E4151" t="e">
        <f t="shared" si="910"/>
        <v>#N/A</v>
      </c>
      <c r="F4151">
        <f t="shared" si="911"/>
        <v>0</v>
      </c>
      <c r="G4151">
        <f t="shared" si="912"/>
        <v>0</v>
      </c>
      <c r="H4151">
        <f t="shared" si="913"/>
        <v>0</v>
      </c>
      <c r="I4151">
        <f t="shared" si="914"/>
        <v>0</v>
      </c>
      <c r="J4151">
        <f t="shared" si="915"/>
        <v>0</v>
      </c>
      <c r="K4151" s="4" t="e">
        <f t="shared" si="916"/>
        <v>#N/A</v>
      </c>
      <c r="L4151" t="e">
        <f t="shared" si="903"/>
        <v>#N/A</v>
      </c>
      <c r="M4151" s="4" t="e">
        <f t="shared" si="904"/>
        <v>#N/A</v>
      </c>
      <c r="N4151" s="4" t="e">
        <f t="shared" si="905"/>
        <v>#N/A</v>
      </c>
    </row>
    <row r="4152" spans="1:14">
      <c r="A4152">
        <f t="shared" si="906"/>
        <v>0</v>
      </c>
      <c r="B4152">
        <f t="shared" si="907"/>
        <v>0</v>
      </c>
      <c r="C4152">
        <f t="shared" si="908"/>
        <v>0</v>
      </c>
      <c r="D4152">
        <f t="shared" si="909"/>
        <v>0</v>
      </c>
      <c r="E4152" t="e">
        <f t="shared" si="910"/>
        <v>#N/A</v>
      </c>
      <c r="F4152">
        <f t="shared" si="911"/>
        <v>0</v>
      </c>
      <c r="G4152">
        <f t="shared" si="912"/>
        <v>0</v>
      </c>
      <c r="H4152">
        <f t="shared" si="913"/>
        <v>0</v>
      </c>
      <c r="I4152">
        <f t="shared" si="914"/>
        <v>0</v>
      </c>
      <c r="J4152">
        <f t="shared" si="915"/>
        <v>0</v>
      </c>
      <c r="K4152" s="4" t="e">
        <f t="shared" si="916"/>
        <v>#N/A</v>
      </c>
      <c r="L4152" t="e">
        <f t="shared" si="903"/>
        <v>#N/A</v>
      </c>
      <c r="M4152" s="4" t="e">
        <f t="shared" si="904"/>
        <v>#N/A</v>
      </c>
      <c r="N4152" s="4" t="e">
        <f t="shared" si="905"/>
        <v>#N/A</v>
      </c>
    </row>
    <row r="4153" spans="1:14">
      <c r="A4153">
        <f t="shared" si="906"/>
        <v>0</v>
      </c>
      <c r="B4153">
        <f t="shared" si="907"/>
        <v>0</v>
      </c>
      <c r="C4153">
        <f t="shared" si="908"/>
        <v>0</v>
      </c>
      <c r="D4153">
        <f t="shared" si="909"/>
        <v>0</v>
      </c>
      <c r="E4153" t="e">
        <f t="shared" si="910"/>
        <v>#N/A</v>
      </c>
      <c r="F4153">
        <f t="shared" si="911"/>
        <v>0</v>
      </c>
      <c r="G4153">
        <f t="shared" si="912"/>
        <v>0</v>
      </c>
      <c r="H4153">
        <f t="shared" si="913"/>
        <v>0</v>
      </c>
      <c r="I4153">
        <f t="shared" si="914"/>
        <v>0</v>
      </c>
      <c r="J4153">
        <f t="shared" si="915"/>
        <v>0</v>
      </c>
      <c r="K4153" s="4" t="e">
        <f t="shared" si="916"/>
        <v>#N/A</v>
      </c>
      <c r="L4153" t="e">
        <f t="shared" si="903"/>
        <v>#N/A</v>
      </c>
      <c r="M4153" s="4" t="e">
        <f t="shared" si="904"/>
        <v>#N/A</v>
      </c>
      <c r="N4153" s="4" t="e">
        <f t="shared" si="905"/>
        <v>#N/A</v>
      </c>
    </row>
    <row r="4154" spans="1:14">
      <c r="A4154">
        <f t="shared" si="906"/>
        <v>0</v>
      </c>
      <c r="B4154">
        <f t="shared" si="907"/>
        <v>0</v>
      </c>
      <c r="C4154">
        <f t="shared" si="908"/>
        <v>0</v>
      </c>
      <c r="D4154">
        <f t="shared" si="909"/>
        <v>0</v>
      </c>
      <c r="E4154" t="e">
        <f t="shared" si="910"/>
        <v>#N/A</v>
      </c>
      <c r="F4154">
        <f t="shared" si="911"/>
        <v>0</v>
      </c>
      <c r="G4154">
        <f t="shared" si="912"/>
        <v>0</v>
      </c>
      <c r="H4154">
        <f t="shared" si="913"/>
        <v>0</v>
      </c>
      <c r="I4154">
        <f t="shared" si="914"/>
        <v>0</v>
      </c>
      <c r="J4154">
        <f t="shared" si="915"/>
        <v>0</v>
      </c>
      <c r="K4154" s="4" t="e">
        <f t="shared" si="916"/>
        <v>#N/A</v>
      </c>
      <c r="L4154" t="e">
        <f t="shared" si="903"/>
        <v>#N/A</v>
      </c>
      <c r="M4154" s="4" t="e">
        <f t="shared" si="904"/>
        <v>#N/A</v>
      </c>
      <c r="N4154" s="4" t="e">
        <f t="shared" si="905"/>
        <v>#N/A</v>
      </c>
    </row>
    <row r="4155" spans="1:14">
      <c r="A4155">
        <f t="shared" si="906"/>
        <v>0</v>
      </c>
      <c r="B4155">
        <f t="shared" si="907"/>
        <v>0</v>
      </c>
      <c r="C4155">
        <f t="shared" si="908"/>
        <v>0</v>
      </c>
      <c r="D4155">
        <f t="shared" si="909"/>
        <v>0</v>
      </c>
      <c r="E4155" t="e">
        <f t="shared" si="910"/>
        <v>#N/A</v>
      </c>
      <c r="F4155">
        <f t="shared" si="911"/>
        <v>0</v>
      </c>
      <c r="G4155">
        <f t="shared" si="912"/>
        <v>0</v>
      </c>
      <c r="H4155">
        <f t="shared" si="913"/>
        <v>0</v>
      </c>
      <c r="I4155">
        <f t="shared" si="914"/>
        <v>0</v>
      </c>
      <c r="J4155">
        <f t="shared" si="915"/>
        <v>0</v>
      </c>
      <c r="K4155" s="4" t="e">
        <f t="shared" si="916"/>
        <v>#N/A</v>
      </c>
      <c r="L4155" t="e">
        <f t="shared" si="903"/>
        <v>#N/A</v>
      </c>
      <c r="M4155" s="4" t="e">
        <f t="shared" si="904"/>
        <v>#N/A</v>
      </c>
      <c r="N4155" s="4" t="e">
        <f t="shared" si="905"/>
        <v>#N/A</v>
      </c>
    </row>
    <row r="4156" spans="1:14">
      <c r="A4156">
        <f t="shared" si="906"/>
        <v>0</v>
      </c>
      <c r="B4156">
        <f t="shared" si="907"/>
        <v>0</v>
      </c>
      <c r="C4156">
        <f t="shared" si="908"/>
        <v>0</v>
      </c>
      <c r="D4156">
        <f t="shared" si="909"/>
        <v>0</v>
      </c>
      <c r="E4156" t="e">
        <f t="shared" si="910"/>
        <v>#N/A</v>
      </c>
      <c r="F4156">
        <f t="shared" si="911"/>
        <v>0</v>
      </c>
      <c r="G4156">
        <f t="shared" si="912"/>
        <v>0</v>
      </c>
      <c r="H4156">
        <f t="shared" si="913"/>
        <v>0</v>
      </c>
      <c r="I4156">
        <f t="shared" si="914"/>
        <v>0</v>
      </c>
      <c r="J4156">
        <f t="shared" si="915"/>
        <v>0</v>
      </c>
      <c r="K4156" s="4" t="e">
        <f t="shared" si="916"/>
        <v>#N/A</v>
      </c>
      <c r="L4156" t="e">
        <f t="shared" si="903"/>
        <v>#N/A</v>
      </c>
      <c r="M4156" s="4" t="e">
        <f t="shared" si="904"/>
        <v>#N/A</v>
      </c>
      <c r="N4156" s="4" t="e">
        <f t="shared" si="905"/>
        <v>#N/A</v>
      </c>
    </row>
    <row r="4157" spans="1:14">
      <c r="A4157">
        <f t="shared" si="906"/>
        <v>0</v>
      </c>
      <c r="B4157">
        <f t="shared" si="907"/>
        <v>0</v>
      </c>
      <c r="C4157">
        <f t="shared" si="908"/>
        <v>0</v>
      </c>
      <c r="D4157">
        <f t="shared" si="909"/>
        <v>0</v>
      </c>
      <c r="E4157" t="e">
        <f t="shared" si="910"/>
        <v>#N/A</v>
      </c>
      <c r="F4157">
        <f t="shared" si="911"/>
        <v>0</v>
      </c>
      <c r="G4157">
        <f t="shared" si="912"/>
        <v>0</v>
      </c>
      <c r="H4157">
        <f t="shared" si="913"/>
        <v>0</v>
      </c>
      <c r="I4157">
        <f t="shared" si="914"/>
        <v>0</v>
      </c>
      <c r="J4157">
        <f t="shared" si="915"/>
        <v>0</v>
      </c>
      <c r="K4157" s="4" t="e">
        <f t="shared" si="916"/>
        <v>#N/A</v>
      </c>
      <c r="L4157" t="e">
        <f t="shared" ref="L4157:L4220" si="917">VLOOKUP(E4157,tabela,3,FALSE)</f>
        <v>#N/A</v>
      </c>
      <c r="M4157" s="4" t="e">
        <f t="shared" ref="M4157:M4220" si="918">IF(E4157="Dynamic Click",J4157*K4157,K4157*$I4157/1000)</f>
        <v>#N/A</v>
      </c>
      <c r="N4157" s="4" t="e">
        <f t="shared" ref="N4157:N4220" si="919">IF(E4157="Dynamic Click",J4157*L4157,L4157*$I4157/1000)</f>
        <v>#N/A</v>
      </c>
    </row>
    <row r="4158" spans="1:14">
      <c r="A4158">
        <f t="shared" si="906"/>
        <v>0</v>
      </c>
      <c r="B4158">
        <f t="shared" si="907"/>
        <v>0</v>
      </c>
      <c r="C4158">
        <f t="shared" si="908"/>
        <v>0</v>
      </c>
      <c r="D4158">
        <f t="shared" si="909"/>
        <v>0</v>
      </c>
      <c r="E4158" t="e">
        <f t="shared" si="910"/>
        <v>#N/A</v>
      </c>
      <c r="F4158">
        <f t="shared" si="911"/>
        <v>0</v>
      </c>
      <c r="G4158">
        <f t="shared" si="912"/>
        <v>0</v>
      </c>
      <c r="H4158">
        <f t="shared" si="913"/>
        <v>0</v>
      </c>
      <c r="I4158">
        <f t="shared" si="914"/>
        <v>0</v>
      </c>
      <c r="J4158">
        <f t="shared" si="915"/>
        <v>0</v>
      </c>
      <c r="K4158" s="4" t="e">
        <f t="shared" si="916"/>
        <v>#N/A</v>
      </c>
      <c r="L4158" t="e">
        <f t="shared" si="917"/>
        <v>#N/A</v>
      </c>
      <c r="M4158" s="4" t="e">
        <f t="shared" si="918"/>
        <v>#N/A</v>
      </c>
      <c r="N4158" s="4" t="e">
        <f t="shared" si="919"/>
        <v>#N/A</v>
      </c>
    </row>
    <row r="4159" spans="1:14">
      <c r="A4159">
        <f t="shared" si="906"/>
        <v>0</v>
      </c>
      <c r="B4159">
        <f t="shared" si="907"/>
        <v>0</v>
      </c>
      <c r="C4159">
        <f t="shared" si="908"/>
        <v>0</v>
      </c>
      <c r="D4159">
        <f t="shared" si="909"/>
        <v>0</v>
      </c>
      <c r="E4159" t="e">
        <f t="shared" si="910"/>
        <v>#N/A</v>
      </c>
      <c r="F4159">
        <f t="shared" si="911"/>
        <v>0</v>
      </c>
      <c r="G4159">
        <f t="shared" si="912"/>
        <v>0</v>
      </c>
      <c r="H4159">
        <f t="shared" si="913"/>
        <v>0</v>
      </c>
      <c r="I4159">
        <f t="shared" si="914"/>
        <v>0</v>
      </c>
      <c r="J4159">
        <f t="shared" si="915"/>
        <v>0</v>
      </c>
      <c r="K4159" s="4" t="e">
        <f t="shared" si="916"/>
        <v>#N/A</v>
      </c>
      <c r="L4159" t="e">
        <f t="shared" si="917"/>
        <v>#N/A</v>
      </c>
      <c r="M4159" s="4" t="e">
        <f t="shared" si="918"/>
        <v>#N/A</v>
      </c>
      <c r="N4159" s="4" t="e">
        <f t="shared" si="919"/>
        <v>#N/A</v>
      </c>
    </row>
    <row r="4160" spans="1:14">
      <c r="A4160">
        <f t="shared" si="906"/>
        <v>0</v>
      </c>
      <c r="B4160">
        <f t="shared" si="907"/>
        <v>0</v>
      </c>
      <c r="C4160">
        <f t="shared" si="908"/>
        <v>0</v>
      </c>
      <c r="D4160">
        <f t="shared" si="909"/>
        <v>0</v>
      </c>
      <c r="E4160" t="e">
        <f t="shared" si="910"/>
        <v>#N/A</v>
      </c>
      <c r="F4160">
        <f t="shared" si="911"/>
        <v>0</v>
      </c>
      <c r="G4160">
        <f t="shared" si="912"/>
        <v>0</v>
      </c>
      <c r="H4160">
        <f t="shared" si="913"/>
        <v>0</v>
      </c>
      <c r="I4160">
        <f t="shared" si="914"/>
        <v>0</v>
      </c>
      <c r="J4160">
        <f t="shared" si="915"/>
        <v>0</v>
      </c>
      <c r="K4160" s="4" t="e">
        <f t="shared" si="916"/>
        <v>#N/A</v>
      </c>
      <c r="L4160" t="e">
        <f t="shared" si="917"/>
        <v>#N/A</v>
      </c>
      <c r="M4160" s="4" t="e">
        <f t="shared" si="918"/>
        <v>#N/A</v>
      </c>
      <c r="N4160" s="4" t="e">
        <f t="shared" si="919"/>
        <v>#N/A</v>
      </c>
    </row>
    <row r="4161" spans="1:14">
      <c r="A4161">
        <f t="shared" si="906"/>
        <v>0</v>
      </c>
      <c r="B4161">
        <f t="shared" si="907"/>
        <v>0</v>
      </c>
      <c r="C4161">
        <f t="shared" si="908"/>
        <v>0</v>
      </c>
      <c r="D4161">
        <f t="shared" si="909"/>
        <v>0</v>
      </c>
      <c r="E4161" t="e">
        <f t="shared" si="910"/>
        <v>#N/A</v>
      </c>
      <c r="F4161">
        <f t="shared" si="911"/>
        <v>0</v>
      </c>
      <c r="G4161">
        <f t="shared" si="912"/>
        <v>0</v>
      </c>
      <c r="H4161">
        <f t="shared" si="913"/>
        <v>0</v>
      </c>
      <c r="I4161">
        <f t="shared" si="914"/>
        <v>0</v>
      </c>
      <c r="J4161">
        <f t="shared" si="915"/>
        <v>0</v>
      </c>
      <c r="K4161" s="4" t="e">
        <f t="shared" si="916"/>
        <v>#N/A</v>
      </c>
      <c r="L4161" t="e">
        <f t="shared" si="917"/>
        <v>#N/A</v>
      </c>
      <c r="M4161" s="4" t="e">
        <f t="shared" si="918"/>
        <v>#N/A</v>
      </c>
      <c r="N4161" s="4" t="e">
        <f t="shared" si="919"/>
        <v>#N/A</v>
      </c>
    </row>
    <row r="4162" spans="1:14">
      <c r="A4162">
        <f t="shared" ref="A4162:A4225" si="920">bd_campaign</f>
        <v>0</v>
      </c>
      <c r="B4162">
        <f t="shared" ref="B4162:B4225" si="921">bd_site</f>
        <v>0</v>
      </c>
      <c r="C4162">
        <f t="shared" ref="C4162:C4225" si="922">bd_placement</f>
        <v>0</v>
      </c>
      <c r="D4162">
        <f t="shared" ref="D4162:D4225" si="923">bd_placementID</f>
        <v>0</v>
      </c>
      <c r="E4162" t="e">
        <f t="shared" ref="E4162:E4225" si="924">VLOOKUP(CONCATENATE(bd_adtype,"_",bd_creativetype),tabela,2,FALSE)</f>
        <v>#N/A</v>
      </c>
      <c r="F4162">
        <f t="shared" ref="F4162:F4225" si="925">bd_ad</f>
        <v>0</v>
      </c>
      <c r="G4162">
        <f t="shared" ref="G4162:G4225" si="926">bd_adid</f>
        <v>0</v>
      </c>
      <c r="H4162">
        <f t="shared" ref="H4162:H4225" si="927">bd_creativetype</f>
        <v>0</v>
      </c>
      <c r="I4162">
        <f t="shared" ref="I4162:I4225" si="928">bd_impression</f>
        <v>0</v>
      </c>
      <c r="J4162">
        <f t="shared" ref="J4162:J4225" si="929">bd_clicks</f>
        <v>0</v>
      </c>
      <c r="K4162" s="4" t="e">
        <f t="shared" ref="K4162:K4225" si="930">VLOOKUP(E4162,tabela,2,FALSE)</f>
        <v>#N/A</v>
      </c>
      <c r="L4162" t="e">
        <f t="shared" si="917"/>
        <v>#N/A</v>
      </c>
      <c r="M4162" s="4" t="e">
        <f t="shared" si="918"/>
        <v>#N/A</v>
      </c>
      <c r="N4162" s="4" t="e">
        <f t="shared" si="919"/>
        <v>#N/A</v>
      </c>
    </row>
    <row r="4163" spans="1:14">
      <c r="A4163">
        <f t="shared" si="920"/>
        <v>0</v>
      </c>
      <c r="B4163">
        <f t="shared" si="921"/>
        <v>0</v>
      </c>
      <c r="C4163">
        <f t="shared" si="922"/>
        <v>0</v>
      </c>
      <c r="D4163">
        <f t="shared" si="923"/>
        <v>0</v>
      </c>
      <c r="E4163" t="e">
        <f t="shared" si="924"/>
        <v>#N/A</v>
      </c>
      <c r="F4163">
        <f t="shared" si="925"/>
        <v>0</v>
      </c>
      <c r="G4163">
        <f t="shared" si="926"/>
        <v>0</v>
      </c>
      <c r="H4163">
        <f t="shared" si="927"/>
        <v>0</v>
      </c>
      <c r="I4163">
        <f t="shared" si="928"/>
        <v>0</v>
      </c>
      <c r="J4163">
        <f t="shared" si="929"/>
        <v>0</v>
      </c>
      <c r="K4163" s="4" t="e">
        <f t="shared" si="930"/>
        <v>#N/A</v>
      </c>
      <c r="L4163" t="e">
        <f t="shared" si="917"/>
        <v>#N/A</v>
      </c>
      <c r="M4163" s="4" t="e">
        <f t="shared" si="918"/>
        <v>#N/A</v>
      </c>
      <c r="N4163" s="4" t="e">
        <f t="shared" si="919"/>
        <v>#N/A</v>
      </c>
    </row>
    <row r="4164" spans="1:14">
      <c r="A4164">
        <f t="shared" si="920"/>
        <v>0</v>
      </c>
      <c r="B4164">
        <f t="shared" si="921"/>
        <v>0</v>
      </c>
      <c r="C4164">
        <f t="shared" si="922"/>
        <v>0</v>
      </c>
      <c r="D4164">
        <f t="shared" si="923"/>
        <v>0</v>
      </c>
      <c r="E4164" t="e">
        <f t="shared" si="924"/>
        <v>#N/A</v>
      </c>
      <c r="F4164">
        <f t="shared" si="925"/>
        <v>0</v>
      </c>
      <c r="G4164">
        <f t="shared" si="926"/>
        <v>0</v>
      </c>
      <c r="H4164">
        <f t="shared" si="927"/>
        <v>0</v>
      </c>
      <c r="I4164">
        <f t="shared" si="928"/>
        <v>0</v>
      </c>
      <c r="J4164">
        <f t="shared" si="929"/>
        <v>0</v>
      </c>
      <c r="K4164" s="4" t="e">
        <f t="shared" si="930"/>
        <v>#N/A</v>
      </c>
      <c r="L4164" t="e">
        <f t="shared" si="917"/>
        <v>#N/A</v>
      </c>
      <c r="M4164" s="4" t="e">
        <f t="shared" si="918"/>
        <v>#N/A</v>
      </c>
      <c r="N4164" s="4" t="e">
        <f t="shared" si="919"/>
        <v>#N/A</v>
      </c>
    </row>
    <row r="4165" spans="1:14">
      <c r="A4165">
        <f t="shared" si="920"/>
        <v>0</v>
      </c>
      <c r="B4165">
        <f t="shared" si="921"/>
        <v>0</v>
      </c>
      <c r="C4165">
        <f t="shared" si="922"/>
        <v>0</v>
      </c>
      <c r="D4165">
        <f t="shared" si="923"/>
        <v>0</v>
      </c>
      <c r="E4165" t="e">
        <f t="shared" si="924"/>
        <v>#N/A</v>
      </c>
      <c r="F4165">
        <f t="shared" si="925"/>
        <v>0</v>
      </c>
      <c r="G4165">
        <f t="shared" si="926"/>
        <v>0</v>
      </c>
      <c r="H4165">
        <f t="shared" si="927"/>
        <v>0</v>
      </c>
      <c r="I4165">
        <f t="shared" si="928"/>
        <v>0</v>
      </c>
      <c r="J4165">
        <f t="shared" si="929"/>
        <v>0</v>
      </c>
      <c r="K4165" s="4" t="e">
        <f t="shared" si="930"/>
        <v>#N/A</v>
      </c>
      <c r="L4165" t="e">
        <f t="shared" si="917"/>
        <v>#N/A</v>
      </c>
      <c r="M4165" s="4" t="e">
        <f t="shared" si="918"/>
        <v>#N/A</v>
      </c>
      <c r="N4165" s="4" t="e">
        <f t="shared" si="919"/>
        <v>#N/A</v>
      </c>
    </row>
    <row r="4166" spans="1:14">
      <c r="A4166">
        <f t="shared" si="920"/>
        <v>0</v>
      </c>
      <c r="B4166">
        <f t="shared" si="921"/>
        <v>0</v>
      </c>
      <c r="C4166">
        <f t="shared" si="922"/>
        <v>0</v>
      </c>
      <c r="D4166">
        <f t="shared" si="923"/>
        <v>0</v>
      </c>
      <c r="E4166" t="e">
        <f t="shared" si="924"/>
        <v>#N/A</v>
      </c>
      <c r="F4166">
        <f t="shared" si="925"/>
        <v>0</v>
      </c>
      <c r="G4166">
        <f t="shared" si="926"/>
        <v>0</v>
      </c>
      <c r="H4166">
        <f t="shared" si="927"/>
        <v>0</v>
      </c>
      <c r="I4166">
        <f t="shared" si="928"/>
        <v>0</v>
      </c>
      <c r="J4166">
        <f t="shared" si="929"/>
        <v>0</v>
      </c>
      <c r="K4166" s="4" t="e">
        <f t="shared" si="930"/>
        <v>#N/A</v>
      </c>
      <c r="L4166" t="e">
        <f t="shared" si="917"/>
        <v>#N/A</v>
      </c>
      <c r="M4166" s="4" t="e">
        <f t="shared" si="918"/>
        <v>#N/A</v>
      </c>
      <c r="N4166" s="4" t="e">
        <f t="shared" si="919"/>
        <v>#N/A</v>
      </c>
    </row>
    <row r="4167" spans="1:14">
      <c r="A4167">
        <f t="shared" si="920"/>
        <v>0</v>
      </c>
      <c r="B4167">
        <f t="shared" si="921"/>
        <v>0</v>
      </c>
      <c r="C4167">
        <f t="shared" si="922"/>
        <v>0</v>
      </c>
      <c r="D4167">
        <f t="shared" si="923"/>
        <v>0</v>
      </c>
      <c r="E4167" t="e">
        <f t="shared" si="924"/>
        <v>#N/A</v>
      </c>
      <c r="F4167">
        <f t="shared" si="925"/>
        <v>0</v>
      </c>
      <c r="G4167">
        <f t="shared" si="926"/>
        <v>0</v>
      </c>
      <c r="H4167">
        <f t="shared" si="927"/>
        <v>0</v>
      </c>
      <c r="I4167">
        <f t="shared" si="928"/>
        <v>0</v>
      </c>
      <c r="J4167">
        <f t="shared" si="929"/>
        <v>0</v>
      </c>
      <c r="K4167" s="4" t="e">
        <f t="shared" si="930"/>
        <v>#N/A</v>
      </c>
      <c r="L4167" t="e">
        <f t="shared" si="917"/>
        <v>#N/A</v>
      </c>
      <c r="M4167" s="4" t="e">
        <f t="shared" si="918"/>
        <v>#N/A</v>
      </c>
      <c r="N4167" s="4" t="e">
        <f t="shared" si="919"/>
        <v>#N/A</v>
      </c>
    </row>
    <row r="4168" spans="1:14">
      <c r="A4168">
        <f t="shared" si="920"/>
        <v>0</v>
      </c>
      <c r="B4168">
        <f t="shared" si="921"/>
        <v>0</v>
      </c>
      <c r="C4168">
        <f t="shared" si="922"/>
        <v>0</v>
      </c>
      <c r="D4168">
        <f t="shared" si="923"/>
        <v>0</v>
      </c>
      <c r="E4168" t="e">
        <f t="shared" si="924"/>
        <v>#N/A</v>
      </c>
      <c r="F4168">
        <f t="shared" si="925"/>
        <v>0</v>
      </c>
      <c r="G4168">
        <f t="shared" si="926"/>
        <v>0</v>
      </c>
      <c r="H4168">
        <f t="shared" si="927"/>
        <v>0</v>
      </c>
      <c r="I4168">
        <f t="shared" si="928"/>
        <v>0</v>
      </c>
      <c r="J4168">
        <f t="shared" si="929"/>
        <v>0</v>
      </c>
      <c r="K4168" s="4" t="e">
        <f t="shared" si="930"/>
        <v>#N/A</v>
      </c>
      <c r="L4168" t="e">
        <f t="shared" si="917"/>
        <v>#N/A</v>
      </c>
      <c r="M4168" s="4" t="e">
        <f t="shared" si="918"/>
        <v>#N/A</v>
      </c>
      <c r="N4168" s="4" t="e">
        <f t="shared" si="919"/>
        <v>#N/A</v>
      </c>
    </row>
    <row r="4169" spans="1:14">
      <c r="A4169">
        <f t="shared" si="920"/>
        <v>0</v>
      </c>
      <c r="B4169">
        <f t="shared" si="921"/>
        <v>0</v>
      </c>
      <c r="C4169">
        <f t="shared" si="922"/>
        <v>0</v>
      </c>
      <c r="D4169">
        <f t="shared" si="923"/>
        <v>0</v>
      </c>
      <c r="E4169" t="e">
        <f t="shared" si="924"/>
        <v>#N/A</v>
      </c>
      <c r="F4169">
        <f t="shared" si="925"/>
        <v>0</v>
      </c>
      <c r="G4169">
        <f t="shared" si="926"/>
        <v>0</v>
      </c>
      <c r="H4169">
        <f t="shared" si="927"/>
        <v>0</v>
      </c>
      <c r="I4169">
        <f t="shared" si="928"/>
        <v>0</v>
      </c>
      <c r="J4169">
        <f t="shared" si="929"/>
        <v>0</v>
      </c>
      <c r="K4169" s="4" t="e">
        <f t="shared" si="930"/>
        <v>#N/A</v>
      </c>
      <c r="L4169" t="e">
        <f t="shared" si="917"/>
        <v>#N/A</v>
      </c>
      <c r="M4169" s="4" t="e">
        <f t="shared" si="918"/>
        <v>#N/A</v>
      </c>
      <c r="N4169" s="4" t="e">
        <f t="shared" si="919"/>
        <v>#N/A</v>
      </c>
    </row>
    <row r="4170" spans="1:14">
      <c r="A4170">
        <f t="shared" si="920"/>
        <v>0</v>
      </c>
      <c r="B4170">
        <f t="shared" si="921"/>
        <v>0</v>
      </c>
      <c r="C4170">
        <f t="shared" si="922"/>
        <v>0</v>
      </c>
      <c r="D4170">
        <f t="shared" si="923"/>
        <v>0</v>
      </c>
      <c r="E4170" t="e">
        <f t="shared" si="924"/>
        <v>#N/A</v>
      </c>
      <c r="F4170">
        <f t="shared" si="925"/>
        <v>0</v>
      </c>
      <c r="G4170">
        <f t="shared" si="926"/>
        <v>0</v>
      </c>
      <c r="H4170">
        <f t="shared" si="927"/>
        <v>0</v>
      </c>
      <c r="I4170">
        <f t="shared" si="928"/>
        <v>0</v>
      </c>
      <c r="J4170">
        <f t="shared" si="929"/>
        <v>0</v>
      </c>
      <c r="K4170" s="4" t="e">
        <f t="shared" si="930"/>
        <v>#N/A</v>
      </c>
      <c r="L4170" t="e">
        <f t="shared" si="917"/>
        <v>#N/A</v>
      </c>
      <c r="M4170" s="4" t="e">
        <f t="shared" si="918"/>
        <v>#N/A</v>
      </c>
      <c r="N4170" s="4" t="e">
        <f t="shared" si="919"/>
        <v>#N/A</v>
      </c>
    </row>
    <row r="4171" spans="1:14">
      <c r="A4171">
        <f t="shared" si="920"/>
        <v>0</v>
      </c>
      <c r="B4171">
        <f t="shared" si="921"/>
        <v>0</v>
      </c>
      <c r="C4171">
        <f t="shared" si="922"/>
        <v>0</v>
      </c>
      <c r="D4171">
        <f t="shared" si="923"/>
        <v>0</v>
      </c>
      <c r="E4171" t="e">
        <f t="shared" si="924"/>
        <v>#N/A</v>
      </c>
      <c r="F4171">
        <f t="shared" si="925"/>
        <v>0</v>
      </c>
      <c r="G4171">
        <f t="shared" si="926"/>
        <v>0</v>
      </c>
      <c r="H4171">
        <f t="shared" si="927"/>
        <v>0</v>
      </c>
      <c r="I4171">
        <f t="shared" si="928"/>
        <v>0</v>
      </c>
      <c r="J4171">
        <f t="shared" si="929"/>
        <v>0</v>
      </c>
      <c r="K4171" s="4" t="e">
        <f t="shared" si="930"/>
        <v>#N/A</v>
      </c>
      <c r="L4171" t="e">
        <f t="shared" si="917"/>
        <v>#N/A</v>
      </c>
      <c r="M4171" s="4" t="e">
        <f t="shared" si="918"/>
        <v>#N/A</v>
      </c>
      <c r="N4171" s="4" t="e">
        <f t="shared" si="919"/>
        <v>#N/A</v>
      </c>
    </row>
    <row r="4172" spans="1:14">
      <c r="A4172">
        <f t="shared" si="920"/>
        <v>0</v>
      </c>
      <c r="B4172">
        <f t="shared" si="921"/>
        <v>0</v>
      </c>
      <c r="C4172">
        <f t="shared" si="922"/>
        <v>0</v>
      </c>
      <c r="D4172">
        <f t="shared" si="923"/>
        <v>0</v>
      </c>
      <c r="E4172" t="e">
        <f t="shared" si="924"/>
        <v>#N/A</v>
      </c>
      <c r="F4172">
        <f t="shared" si="925"/>
        <v>0</v>
      </c>
      <c r="G4172">
        <f t="shared" si="926"/>
        <v>0</v>
      </c>
      <c r="H4172">
        <f t="shared" si="927"/>
        <v>0</v>
      </c>
      <c r="I4172">
        <f t="shared" si="928"/>
        <v>0</v>
      </c>
      <c r="J4172">
        <f t="shared" si="929"/>
        <v>0</v>
      </c>
      <c r="K4172" s="4" t="e">
        <f t="shared" si="930"/>
        <v>#N/A</v>
      </c>
      <c r="L4172" t="e">
        <f t="shared" si="917"/>
        <v>#N/A</v>
      </c>
      <c r="M4172" s="4" t="e">
        <f t="shared" si="918"/>
        <v>#N/A</v>
      </c>
      <c r="N4172" s="4" t="e">
        <f t="shared" si="919"/>
        <v>#N/A</v>
      </c>
    </row>
    <row r="4173" spans="1:14">
      <c r="A4173">
        <f t="shared" si="920"/>
        <v>0</v>
      </c>
      <c r="B4173">
        <f t="shared" si="921"/>
        <v>0</v>
      </c>
      <c r="C4173">
        <f t="shared" si="922"/>
        <v>0</v>
      </c>
      <c r="D4173">
        <f t="shared" si="923"/>
        <v>0</v>
      </c>
      <c r="E4173" t="e">
        <f t="shared" si="924"/>
        <v>#N/A</v>
      </c>
      <c r="F4173">
        <f t="shared" si="925"/>
        <v>0</v>
      </c>
      <c r="G4173">
        <f t="shared" si="926"/>
        <v>0</v>
      </c>
      <c r="H4173">
        <f t="shared" si="927"/>
        <v>0</v>
      </c>
      <c r="I4173">
        <f t="shared" si="928"/>
        <v>0</v>
      </c>
      <c r="J4173">
        <f t="shared" si="929"/>
        <v>0</v>
      </c>
      <c r="K4173" s="4" t="e">
        <f t="shared" si="930"/>
        <v>#N/A</v>
      </c>
      <c r="L4173" t="e">
        <f t="shared" si="917"/>
        <v>#N/A</v>
      </c>
      <c r="M4173" s="4" t="e">
        <f t="shared" si="918"/>
        <v>#N/A</v>
      </c>
      <c r="N4173" s="4" t="e">
        <f t="shared" si="919"/>
        <v>#N/A</v>
      </c>
    </row>
    <row r="4174" spans="1:14">
      <c r="A4174">
        <f t="shared" si="920"/>
        <v>0</v>
      </c>
      <c r="B4174">
        <f t="shared" si="921"/>
        <v>0</v>
      </c>
      <c r="C4174">
        <f t="shared" si="922"/>
        <v>0</v>
      </c>
      <c r="D4174">
        <f t="shared" si="923"/>
        <v>0</v>
      </c>
      <c r="E4174" t="e">
        <f t="shared" si="924"/>
        <v>#N/A</v>
      </c>
      <c r="F4174">
        <f t="shared" si="925"/>
        <v>0</v>
      </c>
      <c r="G4174">
        <f t="shared" si="926"/>
        <v>0</v>
      </c>
      <c r="H4174">
        <f t="shared" si="927"/>
        <v>0</v>
      </c>
      <c r="I4174">
        <f t="shared" si="928"/>
        <v>0</v>
      </c>
      <c r="J4174">
        <f t="shared" si="929"/>
        <v>0</v>
      </c>
      <c r="K4174" s="4" t="e">
        <f t="shared" si="930"/>
        <v>#N/A</v>
      </c>
      <c r="L4174" t="e">
        <f t="shared" si="917"/>
        <v>#N/A</v>
      </c>
      <c r="M4174" s="4" t="e">
        <f t="shared" si="918"/>
        <v>#N/A</v>
      </c>
      <c r="N4174" s="4" t="e">
        <f t="shared" si="919"/>
        <v>#N/A</v>
      </c>
    </row>
    <row r="4175" spans="1:14">
      <c r="A4175">
        <f t="shared" si="920"/>
        <v>0</v>
      </c>
      <c r="B4175">
        <f t="shared" si="921"/>
        <v>0</v>
      </c>
      <c r="C4175">
        <f t="shared" si="922"/>
        <v>0</v>
      </c>
      <c r="D4175">
        <f t="shared" si="923"/>
        <v>0</v>
      </c>
      <c r="E4175" t="e">
        <f t="shared" si="924"/>
        <v>#N/A</v>
      </c>
      <c r="F4175">
        <f t="shared" si="925"/>
        <v>0</v>
      </c>
      <c r="G4175">
        <f t="shared" si="926"/>
        <v>0</v>
      </c>
      <c r="H4175">
        <f t="shared" si="927"/>
        <v>0</v>
      </c>
      <c r="I4175">
        <f t="shared" si="928"/>
        <v>0</v>
      </c>
      <c r="J4175">
        <f t="shared" si="929"/>
        <v>0</v>
      </c>
      <c r="K4175" s="4" t="e">
        <f t="shared" si="930"/>
        <v>#N/A</v>
      </c>
      <c r="L4175" t="e">
        <f t="shared" si="917"/>
        <v>#N/A</v>
      </c>
      <c r="M4175" s="4" t="e">
        <f t="shared" si="918"/>
        <v>#N/A</v>
      </c>
      <c r="N4175" s="4" t="e">
        <f t="shared" si="919"/>
        <v>#N/A</v>
      </c>
    </row>
    <row r="4176" spans="1:14">
      <c r="A4176">
        <f t="shared" si="920"/>
        <v>0</v>
      </c>
      <c r="B4176">
        <f t="shared" si="921"/>
        <v>0</v>
      </c>
      <c r="C4176">
        <f t="shared" si="922"/>
        <v>0</v>
      </c>
      <c r="D4176">
        <f t="shared" si="923"/>
        <v>0</v>
      </c>
      <c r="E4176" t="e">
        <f t="shared" si="924"/>
        <v>#N/A</v>
      </c>
      <c r="F4176">
        <f t="shared" si="925"/>
        <v>0</v>
      </c>
      <c r="G4176">
        <f t="shared" si="926"/>
        <v>0</v>
      </c>
      <c r="H4176">
        <f t="shared" si="927"/>
        <v>0</v>
      </c>
      <c r="I4176">
        <f t="shared" si="928"/>
        <v>0</v>
      </c>
      <c r="J4176">
        <f t="shared" si="929"/>
        <v>0</v>
      </c>
      <c r="K4176" s="4" t="e">
        <f t="shared" si="930"/>
        <v>#N/A</v>
      </c>
      <c r="L4176" t="e">
        <f t="shared" si="917"/>
        <v>#N/A</v>
      </c>
      <c r="M4176" s="4" t="e">
        <f t="shared" si="918"/>
        <v>#N/A</v>
      </c>
      <c r="N4176" s="4" t="e">
        <f t="shared" si="919"/>
        <v>#N/A</v>
      </c>
    </row>
    <row r="4177" spans="1:14">
      <c r="A4177">
        <f t="shared" si="920"/>
        <v>0</v>
      </c>
      <c r="B4177">
        <f t="shared" si="921"/>
        <v>0</v>
      </c>
      <c r="C4177">
        <f t="shared" si="922"/>
        <v>0</v>
      </c>
      <c r="D4177">
        <f t="shared" si="923"/>
        <v>0</v>
      </c>
      <c r="E4177" t="e">
        <f t="shared" si="924"/>
        <v>#N/A</v>
      </c>
      <c r="F4177">
        <f t="shared" si="925"/>
        <v>0</v>
      </c>
      <c r="G4177">
        <f t="shared" si="926"/>
        <v>0</v>
      </c>
      <c r="H4177">
        <f t="shared" si="927"/>
        <v>0</v>
      </c>
      <c r="I4177">
        <f t="shared" si="928"/>
        <v>0</v>
      </c>
      <c r="J4177">
        <f t="shared" si="929"/>
        <v>0</v>
      </c>
      <c r="K4177" s="4" t="e">
        <f t="shared" si="930"/>
        <v>#N/A</v>
      </c>
      <c r="L4177" t="e">
        <f t="shared" si="917"/>
        <v>#N/A</v>
      </c>
      <c r="M4177" s="4" t="e">
        <f t="shared" si="918"/>
        <v>#N/A</v>
      </c>
      <c r="N4177" s="4" t="e">
        <f t="shared" si="919"/>
        <v>#N/A</v>
      </c>
    </row>
    <row r="4178" spans="1:14">
      <c r="A4178">
        <f t="shared" si="920"/>
        <v>0</v>
      </c>
      <c r="B4178">
        <f t="shared" si="921"/>
        <v>0</v>
      </c>
      <c r="C4178">
        <f t="shared" si="922"/>
        <v>0</v>
      </c>
      <c r="D4178">
        <f t="shared" si="923"/>
        <v>0</v>
      </c>
      <c r="E4178" t="e">
        <f t="shared" si="924"/>
        <v>#N/A</v>
      </c>
      <c r="F4178">
        <f t="shared" si="925"/>
        <v>0</v>
      </c>
      <c r="G4178">
        <f t="shared" si="926"/>
        <v>0</v>
      </c>
      <c r="H4178">
        <f t="shared" si="927"/>
        <v>0</v>
      </c>
      <c r="I4178">
        <f t="shared" si="928"/>
        <v>0</v>
      </c>
      <c r="J4178">
        <f t="shared" si="929"/>
        <v>0</v>
      </c>
      <c r="K4178" s="4" t="e">
        <f t="shared" si="930"/>
        <v>#N/A</v>
      </c>
      <c r="L4178" t="e">
        <f t="shared" si="917"/>
        <v>#N/A</v>
      </c>
      <c r="M4178" s="4" t="e">
        <f t="shared" si="918"/>
        <v>#N/A</v>
      </c>
      <c r="N4178" s="4" t="e">
        <f t="shared" si="919"/>
        <v>#N/A</v>
      </c>
    </row>
    <row r="4179" spans="1:14">
      <c r="A4179">
        <f t="shared" si="920"/>
        <v>0</v>
      </c>
      <c r="B4179">
        <f t="shared" si="921"/>
        <v>0</v>
      </c>
      <c r="C4179">
        <f t="shared" si="922"/>
        <v>0</v>
      </c>
      <c r="D4179">
        <f t="shared" si="923"/>
        <v>0</v>
      </c>
      <c r="E4179" t="e">
        <f t="shared" si="924"/>
        <v>#N/A</v>
      </c>
      <c r="F4179">
        <f t="shared" si="925"/>
        <v>0</v>
      </c>
      <c r="G4179">
        <f t="shared" si="926"/>
        <v>0</v>
      </c>
      <c r="H4179">
        <f t="shared" si="927"/>
        <v>0</v>
      </c>
      <c r="I4179">
        <f t="shared" si="928"/>
        <v>0</v>
      </c>
      <c r="J4179">
        <f t="shared" si="929"/>
        <v>0</v>
      </c>
      <c r="K4179" s="4" t="e">
        <f t="shared" si="930"/>
        <v>#N/A</v>
      </c>
      <c r="L4179" t="e">
        <f t="shared" si="917"/>
        <v>#N/A</v>
      </c>
      <c r="M4179" s="4" t="e">
        <f t="shared" si="918"/>
        <v>#N/A</v>
      </c>
      <c r="N4179" s="4" t="e">
        <f t="shared" si="919"/>
        <v>#N/A</v>
      </c>
    </row>
    <row r="4180" spans="1:14">
      <c r="A4180">
        <f t="shared" si="920"/>
        <v>0</v>
      </c>
      <c r="B4180">
        <f t="shared" si="921"/>
        <v>0</v>
      </c>
      <c r="C4180">
        <f t="shared" si="922"/>
        <v>0</v>
      </c>
      <c r="D4180">
        <f t="shared" si="923"/>
        <v>0</v>
      </c>
      <c r="E4180" t="e">
        <f t="shared" si="924"/>
        <v>#N/A</v>
      </c>
      <c r="F4180">
        <f t="shared" si="925"/>
        <v>0</v>
      </c>
      <c r="G4180">
        <f t="shared" si="926"/>
        <v>0</v>
      </c>
      <c r="H4180">
        <f t="shared" si="927"/>
        <v>0</v>
      </c>
      <c r="I4180">
        <f t="shared" si="928"/>
        <v>0</v>
      </c>
      <c r="J4180">
        <f t="shared" si="929"/>
        <v>0</v>
      </c>
      <c r="K4180" s="4" t="e">
        <f t="shared" si="930"/>
        <v>#N/A</v>
      </c>
      <c r="L4180" t="e">
        <f t="shared" si="917"/>
        <v>#N/A</v>
      </c>
      <c r="M4180" s="4" t="e">
        <f t="shared" si="918"/>
        <v>#N/A</v>
      </c>
      <c r="N4180" s="4" t="e">
        <f t="shared" si="919"/>
        <v>#N/A</v>
      </c>
    </row>
    <row r="4181" spans="1:14">
      <c r="A4181">
        <f t="shared" si="920"/>
        <v>0</v>
      </c>
      <c r="B4181">
        <f t="shared" si="921"/>
        <v>0</v>
      </c>
      <c r="C4181">
        <f t="shared" si="922"/>
        <v>0</v>
      </c>
      <c r="D4181">
        <f t="shared" si="923"/>
        <v>0</v>
      </c>
      <c r="E4181" t="e">
        <f t="shared" si="924"/>
        <v>#N/A</v>
      </c>
      <c r="F4181">
        <f t="shared" si="925"/>
        <v>0</v>
      </c>
      <c r="G4181">
        <f t="shared" si="926"/>
        <v>0</v>
      </c>
      <c r="H4181">
        <f t="shared" si="927"/>
        <v>0</v>
      </c>
      <c r="I4181">
        <f t="shared" si="928"/>
        <v>0</v>
      </c>
      <c r="J4181">
        <f t="shared" si="929"/>
        <v>0</v>
      </c>
      <c r="K4181" s="4" t="e">
        <f t="shared" si="930"/>
        <v>#N/A</v>
      </c>
      <c r="L4181" t="e">
        <f t="shared" si="917"/>
        <v>#N/A</v>
      </c>
      <c r="M4181" s="4" t="e">
        <f t="shared" si="918"/>
        <v>#N/A</v>
      </c>
      <c r="N4181" s="4" t="e">
        <f t="shared" si="919"/>
        <v>#N/A</v>
      </c>
    </row>
    <row r="4182" spans="1:14">
      <c r="A4182">
        <f t="shared" si="920"/>
        <v>0</v>
      </c>
      <c r="B4182">
        <f t="shared" si="921"/>
        <v>0</v>
      </c>
      <c r="C4182">
        <f t="shared" si="922"/>
        <v>0</v>
      </c>
      <c r="D4182">
        <f t="shared" si="923"/>
        <v>0</v>
      </c>
      <c r="E4182" t="e">
        <f t="shared" si="924"/>
        <v>#N/A</v>
      </c>
      <c r="F4182">
        <f t="shared" si="925"/>
        <v>0</v>
      </c>
      <c r="G4182">
        <f t="shared" si="926"/>
        <v>0</v>
      </c>
      <c r="H4182">
        <f t="shared" si="927"/>
        <v>0</v>
      </c>
      <c r="I4182">
        <f t="shared" si="928"/>
        <v>0</v>
      </c>
      <c r="J4182">
        <f t="shared" si="929"/>
        <v>0</v>
      </c>
      <c r="K4182" s="4" t="e">
        <f t="shared" si="930"/>
        <v>#N/A</v>
      </c>
      <c r="L4182" t="e">
        <f t="shared" si="917"/>
        <v>#N/A</v>
      </c>
      <c r="M4182" s="4" t="e">
        <f t="shared" si="918"/>
        <v>#N/A</v>
      </c>
      <c r="N4182" s="4" t="e">
        <f t="shared" si="919"/>
        <v>#N/A</v>
      </c>
    </row>
    <row r="4183" spans="1:14">
      <c r="A4183">
        <f t="shared" si="920"/>
        <v>0</v>
      </c>
      <c r="B4183">
        <f t="shared" si="921"/>
        <v>0</v>
      </c>
      <c r="C4183">
        <f t="shared" si="922"/>
        <v>0</v>
      </c>
      <c r="D4183">
        <f t="shared" si="923"/>
        <v>0</v>
      </c>
      <c r="E4183" t="e">
        <f t="shared" si="924"/>
        <v>#N/A</v>
      </c>
      <c r="F4183">
        <f t="shared" si="925"/>
        <v>0</v>
      </c>
      <c r="G4183">
        <f t="shared" si="926"/>
        <v>0</v>
      </c>
      <c r="H4183">
        <f t="shared" si="927"/>
        <v>0</v>
      </c>
      <c r="I4183">
        <f t="shared" si="928"/>
        <v>0</v>
      </c>
      <c r="J4183">
        <f t="shared" si="929"/>
        <v>0</v>
      </c>
      <c r="K4183" s="4" t="e">
        <f t="shared" si="930"/>
        <v>#N/A</v>
      </c>
      <c r="L4183" t="e">
        <f t="shared" si="917"/>
        <v>#N/A</v>
      </c>
      <c r="M4183" s="4" t="e">
        <f t="shared" si="918"/>
        <v>#N/A</v>
      </c>
      <c r="N4183" s="4" t="e">
        <f t="shared" si="919"/>
        <v>#N/A</v>
      </c>
    </row>
    <row r="4184" spans="1:14">
      <c r="A4184">
        <f t="shared" si="920"/>
        <v>0</v>
      </c>
      <c r="B4184">
        <f t="shared" si="921"/>
        <v>0</v>
      </c>
      <c r="C4184">
        <f t="shared" si="922"/>
        <v>0</v>
      </c>
      <c r="D4184">
        <f t="shared" si="923"/>
        <v>0</v>
      </c>
      <c r="E4184" t="e">
        <f t="shared" si="924"/>
        <v>#N/A</v>
      </c>
      <c r="F4184">
        <f t="shared" si="925"/>
        <v>0</v>
      </c>
      <c r="G4184">
        <f t="shared" si="926"/>
        <v>0</v>
      </c>
      <c r="H4184">
        <f t="shared" si="927"/>
        <v>0</v>
      </c>
      <c r="I4184">
        <f t="shared" si="928"/>
        <v>0</v>
      </c>
      <c r="J4184">
        <f t="shared" si="929"/>
        <v>0</v>
      </c>
      <c r="K4184" s="4" t="e">
        <f t="shared" si="930"/>
        <v>#N/A</v>
      </c>
      <c r="L4184" t="e">
        <f t="shared" si="917"/>
        <v>#N/A</v>
      </c>
      <c r="M4184" s="4" t="e">
        <f t="shared" si="918"/>
        <v>#N/A</v>
      </c>
      <c r="N4184" s="4" t="e">
        <f t="shared" si="919"/>
        <v>#N/A</v>
      </c>
    </row>
    <row r="4185" spans="1:14">
      <c r="A4185">
        <f t="shared" si="920"/>
        <v>0</v>
      </c>
      <c r="B4185">
        <f t="shared" si="921"/>
        <v>0</v>
      </c>
      <c r="C4185">
        <f t="shared" si="922"/>
        <v>0</v>
      </c>
      <c r="D4185">
        <f t="shared" si="923"/>
        <v>0</v>
      </c>
      <c r="E4185" t="e">
        <f t="shared" si="924"/>
        <v>#N/A</v>
      </c>
      <c r="F4185">
        <f t="shared" si="925"/>
        <v>0</v>
      </c>
      <c r="G4185">
        <f t="shared" si="926"/>
        <v>0</v>
      </c>
      <c r="H4185">
        <f t="shared" si="927"/>
        <v>0</v>
      </c>
      <c r="I4185">
        <f t="shared" si="928"/>
        <v>0</v>
      </c>
      <c r="J4185">
        <f t="shared" si="929"/>
        <v>0</v>
      </c>
      <c r="K4185" s="4" t="e">
        <f t="shared" si="930"/>
        <v>#N/A</v>
      </c>
      <c r="L4185" t="e">
        <f t="shared" si="917"/>
        <v>#N/A</v>
      </c>
      <c r="M4185" s="4" t="e">
        <f t="shared" si="918"/>
        <v>#N/A</v>
      </c>
      <c r="N4185" s="4" t="e">
        <f t="shared" si="919"/>
        <v>#N/A</v>
      </c>
    </row>
    <row r="4186" spans="1:14">
      <c r="A4186">
        <f t="shared" si="920"/>
        <v>0</v>
      </c>
      <c r="B4186">
        <f t="shared" si="921"/>
        <v>0</v>
      </c>
      <c r="C4186">
        <f t="shared" si="922"/>
        <v>0</v>
      </c>
      <c r="D4186">
        <f t="shared" si="923"/>
        <v>0</v>
      </c>
      <c r="E4186" t="e">
        <f t="shared" si="924"/>
        <v>#N/A</v>
      </c>
      <c r="F4186">
        <f t="shared" si="925"/>
        <v>0</v>
      </c>
      <c r="G4186">
        <f t="shared" si="926"/>
        <v>0</v>
      </c>
      <c r="H4186">
        <f t="shared" si="927"/>
        <v>0</v>
      </c>
      <c r="I4186">
        <f t="shared" si="928"/>
        <v>0</v>
      </c>
      <c r="J4186">
        <f t="shared" si="929"/>
        <v>0</v>
      </c>
      <c r="K4186" s="4" t="e">
        <f t="shared" si="930"/>
        <v>#N/A</v>
      </c>
      <c r="L4186" t="e">
        <f t="shared" si="917"/>
        <v>#N/A</v>
      </c>
      <c r="M4186" s="4" t="e">
        <f t="shared" si="918"/>
        <v>#N/A</v>
      </c>
      <c r="N4186" s="4" t="e">
        <f t="shared" si="919"/>
        <v>#N/A</v>
      </c>
    </row>
    <row r="4187" spans="1:14">
      <c r="A4187">
        <f t="shared" si="920"/>
        <v>0</v>
      </c>
      <c r="B4187">
        <f t="shared" si="921"/>
        <v>0</v>
      </c>
      <c r="C4187">
        <f t="shared" si="922"/>
        <v>0</v>
      </c>
      <c r="D4187">
        <f t="shared" si="923"/>
        <v>0</v>
      </c>
      <c r="E4187" t="e">
        <f t="shared" si="924"/>
        <v>#N/A</v>
      </c>
      <c r="F4187">
        <f t="shared" si="925"/>
        <v>0</v>
      </c>
      <c r="G4187">
        <f t="shared" si="926"/>
        <v>0</v>
      </c>
      <c r="H4187">
        <f t="shared" si="927"/>
        <v>0</v>
      </c>
      <c r="I4187">
        <f t="shared" si="928"/>
        <v>0</v>
      </c>
      <c r="J4187">
        <f t="shared" si="929"/>
        <v>0</v>
      </c>
      <c r="K4187" s="4" t="e">
        <f t="shared" si="930"/>
        <v>#N/A</v>
      </c>
      <c r="L4187" t="e">
        <f t="shared" si="917"/>
        <v>#N/A</v>
      </c>
      <c r="M4187" s="4" t="e">
        <f t="shared" si="918"/>
        <v>#N/A</v>
      </c>
      <c r="N4187" s="4" t="e">
        <f t="shared" si="919"/>
        <v>#N/A</v>
      </c>
    </row>
    <row r="4188" spans="1:14">
      <c r="A4188">
        <f t="shared" si="920"/>
        <v>0</v>
      </c>
      <c r="B4188">
        <f t="shared" si="921"/>
        <v>0</v>
      </c>
      <c r="C4188">
        <f t="shared" si="922"/>
        <v>0</v>
      </c>
      <c r="D4188">
        <f t="shared" si="923"/>
        <v>0</v>
      </c>
      <c r="E4188" t="e">
        <f t="shared" si="924"/>
        <v>#N/A</v>
      </c>
      <c r="F4188">
        <f t="shared" si="925"/>
        <v>0</v>
      </c>
      <c r="G4188">
        <f t="shared" si="926"/>
        <v>0</v>
      </c>
      <c r="H4188">
        <f t="shared" si="927"/>
        <v>0</v>
      </c>
      <c r="I4188">
        <f t="shared" si="928"/>
        <v>0</v>
      </c>
      <c r="J4188">
        <f t="shared" si="929"/>
        <v>0</v>
      </c>
      <c r="K4188" s="4" t="e">
        <f t="shared" si="930"/>
        <v>#N/A</v>
      </c>
      <c r="L4188" t="e">
        <f t="shared" si="917"/>
        <v>#N/A</v>
      </c>
      <c r="M4188" s="4" t="e">
        <f t="shared" si="918"/>
        <v>#N/A</v>
      </c>
      <c r="N4188" s="4" t="e">
        <f t="shared" si="919"/>
        <v>#N/A</v>
      </c>
    </row>
    <row r="4189" spans="1:14">
      <c r="A4189">
        <f t="shared" si="920"/>
        <v>0</v>
      </c>
      <c r="B4189">
        <f t="shared" si="921"/>
        <v>0</v>
      </c>
      <c r="C4189">
        <f t="shared" si="922"/>
        <v>0</v>
      </c>
      <c r="D4189">
        <f t="shared" si="923"/>
        <v>0</v>
      </c>
      <c r="E4189" t="e">
        <f t="shared" si="924"/>
        <v>#N/A</v>
      </c>
      <c r="F4189">
        <f t="shared" si="925"/>
        <v>0</v>
      </c>
      <c r="G4189">
        <f t="shared" si="926"/>
        <v>0</v>
      </c>
      <c r="H4189">
        <f t="shared" si="927"/>
        <v>0</v>
      </c>
      <c r="I4189">
        <f t="shared" si="928"/>
        <v>0</v>
      </c>
      <c r="J4189">
        <f t="shared" si="929"/>
        <v>0</v>
      </c>
      <c r="K4189" s="4" t="e">
        <f t="shared" si="930"/>
        <v>#N/A</v>
      </c>
      <c r="L4189" t="e">
        <f t="shared" si="917"/>
        <v>#N/A</v>
      </c>
      <c r="M4189" s="4" t="e">
        <f t="shared" si="918"/>
        <v>#N/A</v>
      </c>
      <c r="N4189" s="4" t="e">
        <f t="shared" si="919"/>
        <v>#N/A</v>
      </c>
    </row>
    <row r="4190" spans="1:14">
      <c r="A4190">
        <f t="shared" si="920"/>
        <v>0</v>
      </c>
      <c r="B4190">
        <f t="shared" si="921"/>
        <v>0</v>
      </c>
      <c r="C4190">
        <f t="shared" si="922"/>
        <v>0</v>
      </c>
      <c r="D4190">
        <f t="shared" si="923"/>
        <v>0</v>
      </c>
      <c r="E4190" t="e">
        <f t="shared" si="924"/>
        <v>#N/A</v>
      </c>
      <c r="F4190">
        <f t="shared" si="925"/>
        <v>0</v>
      </c>
      <c r="G4190">
        <f t="shared" si="926"/>
        <v>0</v>
      </c>
      <c r="H4190">
        <f t="shared" si="927"/>
        <v>0</v>
      </c>
      <c r="I4190">
        <f t="shared" si="928"/>
        <v>0</v>
      </c>
      <c r="J4190">
        <f t="shared" si="929"/>
        <v>0</v>
      </c>
      <c r="K4190" s="4" t="e">
        <f t="shared" si="930"/>
        <v>#N/A</v>
      </c>
      <c r="L4190" t="e">
        <f t="shared" si="917"/>
        <v>#N/A</v>
      </c>
      <c r="M4190" s="4" t="e">
        <f t="shared" si="918"/>
        <v>#N/A</v>
      </c>
      <c r="N4190" s="4" t="e">
        <f t="shared" si="919"/>
        <v>#N/A</v>
      </c>
    </row>
    <row r="4191" spans="1:14">
      <c r="A4191">
        <f t="shared" si="920"/>
        <v>0</v>
      </c>
      <c r="B4191">
        <f t="shared" si="921"/>
        <v>0</v>
      </c>
      <c r="C4191">
        <f t="shared" si="922"/>
        <v>0</v>
      </c>
      <c r="D4191">
        <f t="shared" si="923"/>
        <v>0</v>
      </c>
      <c r="E4191" t="e">
        <f t="shared" si="924"/>
        <v>#N/A</v>
      </c>
      <c r="F4191">
        <f t="shared" si="925"/>
        <v>0</v>
      </c>
      <c r="G4191">
        <f t="shared" si="926"/>
        <v>0</v>
      </c>
      <c r="H4191">
        <f t="shared" si="927"/>
        <v>0</v>
      </c>
      <c r="I4191">
        <f t="shared" si="928"/>
        <v>0</v>
      </c>
      <c r="J4191">
        <f t="shared" si="929"/>
        <v>0</v>
      </c>
      <c r="K4191" s="4" t="e">
        <f t="shared" si="930"/>
        <v>#N/A</v>
      </c>
      <c r="L4191" t="e">
        <f t="shared" si="917"/>
        <v>#N/A</v>
      </c>
      <c r="M4191" s="4" t="e">
        <f t="shared" si="918"/>
        <v>#N/A</v>
      </c>
      <c r="N4191" s="4" t="e">
        <f t="shared" si="919"/>
        <v>#N/A</v>
      </c>
    </row>
    <row r="4192" spans="1:14">
      <c r="A4192">
        <f t="shared" si="920"/>
        <v>0</v>
      </c>
      <c r="B4192">
        <f t="shared" si="921"/>
        <v>0</v>
      </c>
      <c r="C4192">
        <f t="shared" si="922"/>
        <v>0</v>
      </c>
      <c r="D4192">
        <f t="shared" si="923"/>
        <v>0</v>
      </c>
      <c r="E4192" t="e">
        <f t="shared" si="924"/>
        <v>#N/A</v>
      </c>
      <c r="F4192">
        <f t="shared" si="925"/>
        <v>0</v>
      </c>
      <c r="G4192">
        <f t="shared" si="926"/>
        <v>0</v>
      </c>
      <c r="H4192">
        <f t="shared" si="927"/>
        <v>0</v>
      </c>
      <c r="I4192">
        <f t="shared" si="928"/>
        <v>0</v>
      </c>
      <c r="J4192">
        <f t="shared" si="929"/>
        <v>0</v>
      </c>
      <c r="K4192" s="4" t="e">
        <f t="shared" si="930"/>
        <v>#N/A</v>
      </c>
      <c r="L4192" t="e">
        <f t="shared" si="917"/>
        <v>#N/A</v>
      </c>
      <c r="M4192" s="4" t="e">
        <f t="shared" si="918"/>
        <v>#N/A</v>
      </c>
      <c r="N4192" s="4" t="e">
        <f t="shared" si="919"/>
        <v>#N/A</v>
      </c>
    </row>
    <row r="4193" spans="1:14">
      <c r="A4193">
        <f t="shared" si="920"/>
        <v>0</v>
      </c>
      <c r="B4193">
        <f t="shared" si="921"/>
        <v>0</v>
      </c>
      <c r="C4193">
        <f t="shared" si="922"/>
        <v>0</v>
      </c>
      <c r="D4193">
        <f t="shared" si="923"/>
        <v>0</v>
      </c>
      <c r="E4193" t="e">
        <f t="shared" si="924"/>
        <v>#N/A</v>
      </c>
      <c r="F4193">
        <f t="shared" si="925"/>
        <v>0</v>
      </c>
      <c r="G4193">
        <f t="shared" si="926"/>
        <v>0</v>
      </c>
      <c r="H4193">
        <f t="shared" si="927"/>
        <v>0</v>
      </c>
      <c r="I4193">
        <f t="shared" si="928"/>
        <v>0</v>
      </c>
      <c r="J4193">
        <f t="shared" si="929"/>
        <v>0</v>
      </c>
      <c r="K4193" s="4" t="e">
        <f t="shared" si="930"/>
        <v>#N/A</v>
      </c>
      <c r="L4193" t="e">
        <f t="shared" si="917"/>
        <v>#N/A</v>
      </c>
      <c r="M4193" s="4" t="e">
        <f t="shared" si="918"/>
        <v>#N/A</v>
      </c>
      <c r="N4193" s="4" t="e">
        <f t="shared" si="919"/>
        <v>#N/A</v>
      </c>
    </row>
    <row r="4194" spans="1:14">
      <c r="A4194">
        <f t="shared" si="920"/>
        <v>0</v>
      </c>
      <c r="B4194">
        <f t="shared" si="921"/>
        <v>0</v>
      </c>
      <c r="C4194">
        <f t="shared" si="922"/>
        <v>0</v>
      </c>
      <c r="D4194">
        <f t="shared" si="923"/>
        <v>0</v>
      </c>
      <c r="E4194" t="e">
        <f t="shared" si="924"/>
        <v>#N/A</v>
      </c>
      <c r="F4194">
        <f t="shared" si="925"/>
        <v>0</v>
      </c>
      <c r="G4194">
        <f t="shared" si="926"/>
        <v>0</v>
      </c>
      <c r="H4194">
        <f t="shared" si="927"/>
        <v>0</v>
      </c>
      <c r="I4194">
        <f t="shared" si="928"/>
        <v>0</v>
      </c>
      <c r="J4194">
        <f t="shared" si="929"/>
        <v>0</v>
      </c>
      <c r="K4194" s="4" t="e">
        <f t="shared" si="930"/>
        <v>#N/A</v>
      </c>
      <c r="L4194" t="e">
        <f t="shared" si="917"/>
        <v>#N/A</v>
      </c>
      <c r="M4194" s="4" t="e">
        <f t="shared" si="918"/>
        <v>#N/A</v>
      </c>
      <c r="N4194" s="4" t="e">
        <f t="shared" si="919"/>
        <v>#N/A</v>
      </c>
    </row>
    <row r="4195" spans="1:14">
      <c r="A4195">
        <f t="shared" si="920"/>
        <v>0</v>
      </c>
      <c r="B4195">
        <f t="shared" si="921"/>
        <v>0</v>
      </c>
      <c r="C4195">
        <f t="shared" si="922"/>
        <v>0</v>
      </c>
      <c r="D4195">
        <f t="shared" si="923"/>
        <v>0</v>
      </c>
      <c r="E4195" t="e">
        <f t="shared" si="924"/>
        <v>#N/A</v>
      </c>
      <c r="F4195">
        <f t="shared" si="925"/>
        <v>0</v>
      </c>
      <c r="G4195">
        <f t="shared" si="926"/>
        <v>0</v>
      </c>
      <c r="H4195">
        <f t="shared" si="927"/>
        <v>0</v>
      </c>
      <c r="I4195">
        <f t="shared" si="928"/>
        <v>0</v>
      </c>
      <c r="J4195">
        <f t="shared" si="929"/>
        <v>0</v>
      </c>
      <c r="K4195" s="4" t="e">
        <f t="shared" si="930"/>
        <v>#N/A</v>
      </c>
      <c r="L4195" t="e">
        <f t="shared" si="917"/>
        <v>#N/A</v>
      </c>
      <c r="M4195" s="4" t="e">
        <f t="shared" si="918"/>
        <v>#N/A</v>
      </c>
      <c r="N4195" s="4" t="e">
        <f t="shared" si="919"/>
        <v>#N/A</v>
      </c>
    </row>
    <row r="4196" spans="1:14">
      <c r="A4196">
        <f t="shared" si="920"/>
        <v>0</v>
      </c>
      <c r="B4196">
        <f t="shared" si="921"/>
        <v>0</v>
      </c>
      <c r="C4196">
        <f t="shared" si="922"/>
        <v>0</v>
      </c>
      <c r="D4196">
        <f t="shared" si="923"/>
        <v>0</v>
      </c>
      <c r="E4196" t="e">
        <f t="shared" si="924"/>
        <v>#N/A</v>
      </c>
      <c r="F4196">
        <f t="shared" si="925"/>
        <v>0</v>
      </c>
      <c r="G4196">
        <f t="shared" si="926"/>
        <v>0</v>
      </c>
      <c r="H4196">
        <f t="shared" si="927"/>
        <v>0</v>
      </c>
      <c r="I4196">
        <f t="shared" si="928"/>
        <v>0</v>
      </c>
      <c r="J4196">
        <f t="shared" si="929"/>
        <v>0</v>
      </c>
      <c r="K4196" s="4" t="e">
        <f t="shared" si="930"/>
        <v>#N/A</v>
      </c>
      <c r="L4196" t="e">
        <f t="shared" si="917"/>
        <v>#N/A</v>
      </c>
      <c r="M4196" s="4" t="e">
        <f t="shared" si="918"/>
        <v>#N/A</v>
      </c>
      <c r="N4196" s="4" t="e">
        <f t="shared" si="919"/>
        <v>#N/A</v>
      </c>
    </row>
    <row r="4197" spans="1:14">
      <c r="A4197">
        <f t="shared" si="920"/>
        <v>0</v>
      </c>
      <c r="B4197">
        <f t="shared" si="921"/>
        <v>0</v>
      </c>
      <c r="C4197">
        <f t="shared" si="922"/>
        <v>0</v>
      </c>
      <c r="D4197">
        <f t="shared" si="923"/>
        <v>0</v>
      </c>
      <c r="E4197" t="e">
        <f t="shared" si="924"/>
        <v>#N/A</v>
      </c>
      <c r="F4197">
        <f t="shared" si="925"/>
        <v>0</v>
      </c>
      <c r="G4197">
        <f t="shared" si="926"/>
        <v>0</v>
      </c>
      <c r="H4197">
        <f t="shared" si="927"/>
        <v>0</v>
      </c>
      <c r="I4197">
        <f t="shared" si="928"/>
        <v>0</v>
      </c>
      <c r="J4197">
        <f t="shared" si="929"/>
        <v>0</v>
      </c>
      <c r="K4197" s="4" t="e">
        <f t="shared" si="930"/>
        <v>#N/A</v>
      </c>
      <c r="L4197" t="e">
        <f t="shared" si="917"/>
        <v>#N/A</v>
      </c>
      <c r="M4197" s="4" t="e">
        <f t="shared" si="918"/>
        <v>#N/A</v>
      </c>
      <c r="N4197" s="4" t="e">
        <f t="shared" si="919"/>
        <v>#N/A</v>
      </c>
    </row>
    <row r="4198" spans="1:14">
      <c r="A4198">
        <f t="shared" si="920"/>
        <v>0</v>
      </c>
      <c r="B4198">
        <f t="shared" si="921"/>
        <v>0</v>
      </c>
      <c r="C4198">
        <f t="shared" si="922"/>
        <v>0</v>
      </c>
      <c r="D4198">
        <f t="shared" si="923"/>
        <v>0</v>
      </c>
      <c r="E4198" t="e">
        <f t="shared" si="924"/>
        <v>#N/A</v>
      </c>
      <c r="F4198">
        <f t="shared" si="925"/>
        <v>0</v>
      </c>
      <c r="G4198">
        <f t="shared" si="926"/>
        <v>0</v>
      </c>
      <c r="H4198">
        <f t="shared" si="927"/>
        <v>0</v>
      </c>
      <c r="I4198">
        <f t="shared" si="928"/>
        <v>0</v>
      </c>
      <c r="J4198">
        <f t="shared" si="929"/>
        <v>0</v>
      </c>
      <c r="K4198" s="4" t="e">
        <f t="shared" si="930"/>
        <v>#N/A</v>
      </c>
      <c r="L4198" t="e">
        <f t="shared" si="917"/>
        <v>#N/A</v>
      </c>
      <c r="M4198" s="4" t="e">
        <f t="shared" si="918"/>
        <v>#N/A</v>
      </c>
      <c r="N4198" s="4" t="e">
        <f t="shared" si="919"/>
        <v>#N/A</v>
      </c>
    </row>
    <row r="4199" spans="1:14">
      <c r="A4199">
        <f t="shared" si="920"/>
        <v>0</v>
      </c>
      <c r="B4199">
        <f t="shared" si="921"/>
        <v>0</v>
      </c>
      <c r="C4199">
        <f t="shared" si="922"/>
        <v>0</v>
      </c>
      <c r="D4199">
        <f t="shared" si="923"/>
        <v>0</v>
      </c>
      <c r="E4199" t="e">
        <f t="shared" si="924"/>
        <v>#N/A</v>
      </c>
      <c r="F4199">
        <f t="shared" si="925"/>
        <v>0</v>
      </c>
      <c r="G4199">
        <f t="shared" si="926"/>
        <v>0</v>
      </c>
      <c r="H4199">
        <f t="shared" si="927"/>
        <v>0</v>
      </c>
      <c r="I4199">
        <f t="shared" si="928"/>
        <v>0</v>
      </c>
      <c r="J4199">
        <f t="shared" si="929"/>
        <v>0</v>
      </c>
      <c r="K4199" s="4" t="e">
        <f t="shared" si="930"/>
        <v>#N/A</v>
      </c>
      <c r="L4199" t="e">
        <f t="shared" si="917"/>
        <v>#N/A</v>
      </c>
      <c r="M4199" s="4" t="e">
        <f t="shared" si="918"/>
        <v>#N/A</v>
      </c>
      <c r="N4199" s="4" t="e">
        <f t="shared" si="919"/>
        <v>#N/A</v>
      </c>
    </row>
    <row r="4200" spans="1:14">
      <c r="A4200">
        <f t="shared" si="920"/>
        <v>0</v>
      </c>
      <c r="B4200">
        <f t="shared" si="921"/>
        <v>0</v>
      </c>
      <c r="C4200">
        <f t="shared" si="922"/>
        <v>0</v>
      </c>
      <c r="D4200">
        <f t="shared" si="923"/>
        <v>0</v>
      </c>
      <c r="E4200" t="e">
        <f t="shared" si="924"/>
        <v>#N/A</v>
      </c>
      <c r="F4200">
        <f t="shared" si="925"/>
        <v>0</v>
      </c>
      <c r="G4200">
        <f t="shared" si="926"/>
        <v>0</v>
      </c>
      <c r="H4200">
        <f t="shared" si="927"/>
        <v>0</v>
      </c>
      <c r="I4200">
        <f t="shared" si="928"/>
        <v>0</v>
      </c>
      <c r="J4200">
        <f t="shared" si="929"/>
        <v>0</v>
      </c>
      <c r="K4200" s="4" t="e">
        <f t="shared" si="930"/>
        <v>#N/A</v>
      </c>
      <c r="L4200" t="e">
        <f t="shared" si="917"/>
        <v>#N/A</v>
      </c>
      <c r="M4200" s="4" t="e">
        <f t="shared" si="918"/>
        <v>#N/A</v>
      </c>
      <c r="N4200" s="4" t="e">
        <f t="shared" si="919"/>
        <v>#N/A</v>
      </c>
    </row>
    <row r="4201" spans="1:14">
      <c r="A4201">
        <f t="shared" si="920"/>
        <v>0</v>
      </c>
      <c r="B4201">
        <f t="shared" si="921"/>
        <v>0</v>
      </c>
      <c r="C4201">
        <f t="shared" si="922"/>
        <v>0</v>
      </c>
      <c r="D4201">
        <f t="shared" si="923"/>
        <v>0</v>
      </c>
      <c r="E4201" t="e">
        <f t="shared" si="924"/>
        <v>#N/A</v>
      </c>
      <c r="F4201">
        <f t="shared" si="925"/>
        <v>0</v>
      </c>
      <c r="G4201">
        <f t="shared" si="926"/>
        <v>0</v>
      </c>
      <c r="H4201">
        <f t="shared" si="927"/>
        <v>0</v>
      </c>
      <c r="I4201">
        <f t="shared" si="928"/>
        <v>0</v>
      </c>
      <c r="J4201">
        <f t="shared" si="929"/>
        <v>0</v>
      </c>
      <c r="K4201" s="4" t="e">
        <f t="shared" si="930"/>
        <v>#N/A</v>
      </c>
      <c r="L4201" t="e">
        <f t="shared" si="917"/>
        <v>#N/A</v>
      </c>
      <c r="M4201" s="4" t="e">
        <f t="shared" si="918"/>
        <v>#N/A</v>
      </c>
      <c r="N4201" s="4" t="e">
        <f t="shared" si="919"/>
        <v>#N/A</v>
      </c>
    </row>
    <row r="4202" spans="1:14">
      <c r="A4202">
        <f t="shared" si="920"/>
        <v>0</v>
      </c>
      <c r="B4202">
        <f t="shared" si="921"/>
        <v>0</v>
      </c>
      <c r="C4202">
        <f t="shared" si="922"/>
        <v>0</v>
      </c>
      <c r="D4202">
        <f t="shared" si="923"/>
        <v>0</v>
      </c>
      <c r="E4202" t="e">
        <f t="shared" si="924"/>
        <v>#N/A</v>
      </c>
      <c r="F4202">
        <f t="shared" si="925"/>
        <v>0</v>
      </c>
      <c r="G4202">
        <f t="shared" si="926"/>
        <v>0</v>
      </c>
      <c r="H4202">
        <f t="shared" si="927"/>
        <v>0</v>
      </c>
      <c r="I4202">
        <f t="shared" si="928"/>
        <v>0</v>
      </c>
      <c r="J4202">
        <f t="shared" si="929"/>
        <v>0</v>
      </c>
      <c r="K4202" s="4" t="e">
        <f t="shared" si="930"/>
        <v>#N/A</v>
      </c>
      <c r="L4202" t="e">
        <f t="shared" si="917"/>
        <v>#N/A</v>
      </c>
      <c r="M4202" s="4" t="e">
        <f t="shared" si="918"/>
        <v>#N/A</v>
      </c>
      <c r="N4202" s="4" t="e">
        <f t="shared" si="919"/>
        <v>#N/A</v>
      </c>
    </row>
    <row r="4203" spans="1:14">
      <c r="A4203">
        <f t="shared" si="920"/>
        <v>0</v>
      </c>
      <c r="B4203">
        <f t="shared" si="921"/>
        <v>0</v>
      </c>
      <c r="C4203">
        <f t="shared" si="922"/>
        <v>0</v>
      </c>
      <c r="D4203">
        <f t="shared" si="923"/>
        <v>0</v>
      </c>
      <c r="E4203" t="e">
        <f t="shared" si="924"/>
        <v>#N/A</v>
      </c>
      <c r="F4203">
        <f t="shared" si="925"/>
        <v>0</v>
      </c>
      <c r="G4203">
        <f t="shared" si="926"/>
        <v>0</v>
      </c>
      <c r="H4203">
        <f t="shared" si="927"/>
        <v>0</v>
      </c>
      <c r="I4203">
        <f t="shared" si="928"/>
        <v>0</v>
      </c>
      <c r="J4203">
        <f t="shared" si="929"/>
        <v>0</v>
      </c>
      <c r="K4203" s="4" t="e">
        <f t="shared" si="930"/>
        <v>#N/A</v>
      </c>
      <c r="L4203" t="e">
        <f t="shared" si="917"/>
        <v>#N/A</v>
      </c>
      <c r="M4203" s="4" t="e">
        <f t="shared" si="918"/>
        <v>#N/A</v>
      </c>
      <c r="N4203" s="4" t="e">
        <f t="shared" si="919"/>
        <v>#N/A</v>
      </c>
    </row>
    <row r="4204" spans="1:14">
      <c r="A4204">
        <f t="shared" si="920"/>
        <v>0</v>
      </c>
      <c r="B4204">
        <f t="shared" si="921"/>
        <v>0</v>
      </c>
      <c r="C4204">
        <f t="shared" si="922"/>
        <v>0</v>
      </c>
      <c r="D4204">
        <f t="shared" si="923"/>
        <v>0</v>
      </c>
      <c r="E4204" t="e">
        <f t="shared" si="924"/>
        <v>#N/A</v>
      </c>
      <c r="F4204">
        <f t="shared" si="925"/>
        <v>0</v>
      </c>
      <c r="G4204">
        <f t="shared" si="926"/>
        <v>0</v>
      </c>
      <c r="H4204">
        <f t="shared" si="927"/>
        <v>0</v>
      </c>
      <c r="I4204">
        <f t="shared" si="928"/>
        <v>0</v>
      </c>
      <c r="J4204">
        <f t="shared" si="929"/>
        <v>0</v>
      </c>
      <c r="K4204" s="4" t="e">
        <f t="shared" si="930"/>
        <v>#N/A</v>
      </c>
      <c r="L4204" t="e">
        <f t="shared" si="917"/>
        <v>#N/A</v>
      </c>
      <c r="M4204" s="4" t="e">
        <f t="shared" si="918"/>
        <v>#N/A</v>
      </c>
      <c r="N4204" s="4" t="e">
        <f t="shared" si="919"/>
        <v>#N/A</v>
      </c>
    </row>
    <row r="4205" spans="1:14">
      <c r="A4205">
        <f t="shared" si="920"/>
        <v>0</v>
      </c>
      <c r="B4205">
        <f t="shared" si="921"/>
        <v>0</v>
      </c>
      <c r="C4205">
        <f t="shared" si="922"/>
        <v>0</v>
      </c>
      <c r="D4205">
        <f t="shared" si="923"/>
        <v>0</v>
      </c>
      <c r="E4205" t="e">
        <f t="shared" si="924"/>
        <v>#N/A</v>
      </c>
      <c r="F4205">
        <f t="shared" si="925"/>
        <v>0</v>
      </c>
      <c r="G4205">
        <f t="shared" si="926"/>
        <v>0</v>
      </c>
      <c r="H4205">
        <f t="shared" si="927"/>
        <v>0</v>
      </c>
      <c r="I4205">
        <f t="shared" si="928"/>
        <v>0</v>
      </c>
      <c r="J4205">
        <f t="shared" si="929"/>
        <v>0</v>
      </c>
      <c r="K4205" s="4" t="e">
        <f t="shared" si="930"/>
        <v>#N/A</v>
      </c>
      <c r="L4205" t="e">
        <f t="shared" si="917"/>
        <v>#N/A</v>
      </c>
      <c r="M4205" s="4" t="e">
        <f t="shared" si="918"/>
        <v>#N/A</v>
      </c>
      <c r="N4205" s="4" t="e">
        <f t="shared" si="919"/>
        <v>#N/A</v>
      </c>
    </row>
    <row r="4206" spans="1:14">
      <c r="A4206">
        <f t="shared" si="920"/>
        <v>0</v>
      </c>
      <c r="B4206">
        <f t="shared" si="921"/>
        <v>0</v>
      </c>
      <c r="C4206">
        <f t="shared" si="922"/>
        <v>0</v>
      </c>
      <c r="D4206">
        <f t="shared" si="923"/>
        <v>0</v>
      </c>
      <c r="E4206" t="e">
        <f t="shared" si="924"/>
        <v>#N/A</v>
      </c>
      <c r="F4206">
        <f t="shared" si="925"/>
        <v>0</v>
      </c>
      <c r="G4206">
        <f t="shared" si="926"/>
        <v>0</v>
      </c>
      <c r="H4206">
        <f t="shared" si="927"/>
        <v>0</v>
      </c>
      <c r="I4206">
        <f t="shared" si="928"/>
        <v>0</v>
      </c>
      <c r="J4206">
        <f t="shared" si="929"/>
        <v>0</v>
      </c>
      <c r="K4206" s="4" t="e">
        <f t="shared" si="930"/>
        <v>#N/A</v>
      </c>
      <c r="L4206" t="e">
        <f t="shared" si="917"/>
        <v>#N/A</v>
      </c>
      <c r="M4206" s="4" t="e">
        <f t="shared" si="918"/>
        <v>#N/A</v>
      </c>
      <c r="N4206" s="4" t="e">
        <f t="shared" si="919"/>
        <v>#N/A</v>
      </c>
    </row>
    <row r="4207" spans="1:14">
      <c r="A4207">
        <f t="shared" si="920"/>
        <v>0</v>
      </c>
      <c r="B4207">
        <f t="shared" si="921"/>
        <v>0</v>
      </c>
      <c r="C4207">
        <f t="shared" si="922"/>
        <v>0</v>
      </c>
      <c r="D4207">
        <f t="shared" si="923"/>
        <v>0</v>
      </c>
      <c r="E4207" t="e">
        <f t="shared" si="924"/>
        <v>#N/A</v>
      </c>
      <c r="F4207">
        <f t="shared" si="925"/>
        <v>0</v>
      </c>
      <c r="G4207">
        <f t="shared" si="926"/>
        <v>0</v>
      </c>
      <c r="H4207">
        <f t="shared" si="927"/>
        <v>0</v>
      </c>
      <c r="I4207">
        <f t="shared" si="928"/>
        <v>0</v>
      </c>
      <c r="J4207">
        <f t="shared" si="929"/>
        <v>0</v>
      </c>
      <c r="K4207" s="4" t="e">
        <f t="shared" si="930"/>
        <v>#N/A</v>
      </c>
      <c r="L4207" t="e">
        <f t="shared" si="917"/>
        <v>#N/A</v>
      </c>
      <c r="M4207" s="4" t="e">
        <f t="shared" si="918"/>
        <v>#N/A</v>
      </c>
      <c r="N4207" s="4" t="e">
        <f t="shared" si="919"/>
        <v>#N/A</v>
      </c>
    </row>
    <row r="4208" spans="1:14">
      <c r="A4208">
        <f t="shared" si="920"/>
        <v>0</v>
      </c>
      <c r="B4208">
        <f t="shared" si="921"/>
        <v>0</v>
      </c>
      <c r="C4208">
        <f t="shared" si="922"/>
        <v>0</v>
      </c>
      <c r="D4208">
        <f t="shared" si="923"/>
        <v>0</v>
      </c>
      <c r="E4208" t="e">
        <f t="shared" si="924"/>
        <v>#N/A</v>
      </c>
      <c r="F4208">
        <f t="shared" si="925"/>
        <v>0</v>
      </c>
      <c r="G4208">
        <f t="shared" si="926"/>
        <v>0</v>
      </c>
      <c r="H4208">
        <f t="shared" si="927"/>
        <v>0</v>
      </c>
      <c r="I4208">
        <f t="shared" si="928"/>
        <v>0</v>
      </c>
      <c r="J4208">
        <f t="shared" si="929"/>
        <v>0</v>
      </c>
      <c r="K4208" s="4" t="e">
        <f t="shared" si="930"/>
        <v>#N/A</v>
      </c>
      <c r="L4208" t="e">
        <f t="shared" si="917"/>
        <v>#N/A</v>
      </c>
      <c r="M4208" s="4" t="e">
        <f t="shared" si="918"/>
        <v>#N/A</v>
      </c>
      <c r="N4208" s="4" t="e">
        <f t="shared" si="919"/>
        <v>#N/A</v>
      </c>
    </row>
    <row r="4209" spans="1:14">
      <c r="A4209">
        <f t="shared" si="920"/>
        <v>0</v>
      </c>
      <c r="B4209">
        <f t="shared" si="921"/>
        <v>0</v>
      </c>
      <c r="C4209">
        <f t="shared" si="922"/>
        <v>0</v>
      </c>
      <c r="D4209">
        <f t="shared" si="923"/>
        <v>0</v>
      </c>
      <c r="E4209" t="e">
        <f t="shared" si="924"/>
        <v>#N/A</v>
      </c>
      <c r="F4209">
        <f t="shared" si="925"/>
        <v>0</v>
      </c>
      <c r="G4209">
        <f t="shared" si="926"/>
        <v>0</v>
      </c>
      <c r="H4209">
        <f t="shared" si="927"/>
        <v>0</v>
      </c>
      <c r="I4209">
        <f t="shared" si="928"/>
        <v>0</v>
      </c>
      <c r="J4209">
        <f t="shared" si="929"/>
        <v>0</v>
      </c>
      <c r="K4209" s="4" t="e">
        <f t="shared" si="930"/>
        <v>#N/A</v>
      </c>
      <c r="L4209" t="e">
        <f t="shared" si="917"/>
        <v>#N/A</v>
      </c>
      <c r="M4209" s="4" t="e">
        <f t="shared" si="918"/>
        <v>#N/A</v>
      </c>
      <c r="N4209" s="4" t="e">
        <f t="shared" si="919"/>
        <v>#N/A</v>
      </c>
    </row>
    <row r="4210" spans="1:14">
      <c r="A4210">
        <f t="shared" si="920"/>
        <v>0</v>
      </c>
      <c r="B4210">
        <f t="shared" si="921"/>
        <v>0</v>
      </c>
      <c r="C4210">
        <f t="shared" si="922"/>
        <v>0</v>
      </c>
      <c r="D4210">
        <f t="shared" si="923"/>
        <v>0</v>
      </c>
      <c r="E4210" t="e">
        <f t="shared" si="924"/>
        <v>#N/A</v>
      </c>
      <c r="F4210">
        <f t="shared" si="925"/>
        <v>0</v>
      </c>
      <c r="G4210">
        <f t="shared" si="926"/>
        <v>0</v>
      </c>
      <c r="H4210">
        <f t="shared" si="927"/>
        <v>0</v>
      </c>
      <c r="I4210">
        <f t="shared" si="928"/>
        <v>0</v>
      </c>
      <c r="J4210">
        <f t="shared" si="929"/>
        <v>0</v>
      </c>
      <c r="K4210" s="4" t="e">
        <f t="shared" si="930"/>
        <v>#N/A</v>
      </c>
      <c r="L4210" t="e">
        <f t="shared" si="917"/>
        <v>#N/A</v>
      </c>
      <c r="M4210" s="4" t="e">
        <f t="shared" si="918"/>
        <v>#N/A</v>
      </c>
      <c r="N4210" s="4" t="e">
        <f t="shared" si="919"/>
        <v>#N/A</v>
      </c>
    </row>
    <row r="4211" spans="1:14">
      <c r="A4211">
        <f t="shared" si="920"/>
        <v>0</v>
      </c>
      <c r="B4211">
        <f t="shared" si="921"/>
        <v>0</v>
      </c>
      <c r="C4211">
        <f t="shared" si="922"/>
        <v>0</v>
      </c>
      <c r="D4211">
        <f t="shared" si="923"/>
        <v>0</v>
      </c>
      <c r="E4211" t="e">
        <f t="shared" si="924"/>
        <v>#N/A</v>
      </c>
      <c r="F4211">
        <f t="shared" si="925"/>
        <v>0</v>
      </c>
      <c r="G4211">
        <f t="shared" si="926"/>
        <v>0</v>
      </c>
      <c r="H4211">
        <f t="shared" si="927"/>
        <v>0</v>
      </c>
      <c r="I4211">
        <f t="shared" si="928"/>
        <v>0</v>
      </c>
      <c r="J4211">
        <f t="shared" si="929"/>
        <v>0</v>
      </c>
      <c r="K4211" s="4" t="e">
        <f t="shared" si="930"/>
        <v>#N/A</v>
      </c>
      <c r="L4211" t="e">
        <f t="shared" si="917"/>
        <v>#N/A</v>
      </c>
      <c r="M4211" s="4" t="e">
        <f t="shared" si="918"/>
        <v>#N/A</v>
      </c>
      <c r="N4211" s="4" t="e">
        <f t="shared" si="919"/>
        <v>#N/A</v>
      </c>
    </row>
    <row r="4212" spans="1:14">
      <c r="A4212">
        <f t="shared" si="920"/>
        <v>0</v>
      </c>
      <c r="B4212">
        <f t="shared" si="921"/>
        <v>0</v>
      </c>
      <c r="C4212">
        <f t="shared" si="922"/>
        <v>0</v>
      </c>
      <c r="D4212">
        <f t="shared" si="923"/>
        <v>0</v>
      </c>
      <c r="E4212" t="e">
        <f t="shared" si="924"/>
        <v>#N/A</v>
      </c>
      <c r="F4212">
        <f t="shared" si="925"/>
        <v>0</v>
      </c>
      <c r="G4212">
        <f t="shared" si="926"/>
        <v>0</v>
      </c>
      <c r="H4212">
        <f t="shared" si="927"/>
        <v>0</v>
      </c>
      <c r="I4212">
        <f t="shared" si="928"/>
        <v>0</v>
      </c>
      <c r="J4212">
        <f t="shared" si="929"/>
        <v>0</v>
      </c>
      <c r="K4212" s="4" t="e">
        <f t="shared" si="930"/>
        <v>#N/A</v>
      </c>
      <c r="L4212" t="e">
        <f t="shared" si="917"/>
        <v>#N/A</v>
      </c>
      <c r="M4212" s="4" t="e">
        <f t="shared" si="918"/>
        <v>#N/A</v>
      </c>
      <c r="N4212" s="4" t="e">
        <f t="shared" si="919"/>
        <v>#N/A</v>
      </c>
    </row>
    <row r="4213" spans="1:14">
      <c r="A4213">
        <f t="shared" si="920"/>
        <v>0</v>
      </c>
      <c r="B4213">
        <f t="shared" si="921"/>
        <v>0</v>
      </c>
      <c r="C4213">
        <f t="shared" si="922"/>
        <v>0</v>
      </c>
      <c r="D4213">
        <f t="shared" si="923"/>
        <v>0</v>
      </c>
      <c r="E4213" t="e">
        <f t="shared" si="924"/>
        <v>#N/A</v>
      </c>
      <c r="F4213">
        <f t="shared" si="925"/>
        <v>0</v>
      </c>
      <c r="G4213">
        <f t="shared" si="926"/>
        <v>0</v>
      </c>
      <c r="H4213">
        <f t="shared" si="927"/>
        <v>0</v>
      </c>
      <c r="I4213">
        <f t="shared" si="928"/>
        <v>0</v>
      </c>
      <c r="J4213">
        <f t="shared" si="929"/>
        <v>0</v>
      </c>
      <c r="K4213" s="4" t="e">
        <f t="shared" si="930"/>
        <v>#N/A</v>
      </c>
      <c r="L4213" t="e">
        <f t="shared" si="917"/>
        <v>#N/A</v>
      </c>
      <c r="M4213" s="4" t="e">
        <f t="shared" si="918"/>
        <v>#N/A</v>
      </c>
      <c r="N4213" s="4" t="e">
        <f t="shared" si="919"/>
        <v>#N/A</v>
      </c>
    </row>
    <row r="4214" spans="1:14">
      <c r="A4214">
        <f t="shared" si="920"/>
        <v>0</v>
      </c>
      <c r="B4214">
        <f t="shared" si="921"/>
        <v>0</v>
      </c>
      <c r="C4214">
        <f t="shared" si="922"/>
        <v>0</v>
      </c>
      <c r="D4214">
        <f t="shared" si="923"/>
        <v>0</v>
      </c>
      <c r="E4214" t="e">
        <f t="shared" si="924"/>
        <v>#N/A</v>
      </c>
      <c r="F4214">
        <f t="shared" si="925"/>
        <v>0</v>
      </c>
      <c r="G4214">
        <f t="shared" si="926"/>
        <v>0</v>
      </c>
      <c r="H4214">
        <f t="shared" si="927"/>
        <v>0</v>
      </c>
      <c r="I4214">
        <f t="shared" si="928"/>
        <v>0</v>
      </c>
      <c r="J4214">
        <f t="shared" si="929"/>
        <v>0</v>
      </c>
      <c r="K4214" s="4" t="e">
        <f t="shared" si="930"/>
        <v>#N/A</v>
      </c>
      <c r="L4214" t="e">
        <f t="shared" si="917"/>
        <v>#N/A</v>
      </c>
      <c r="M4214" s="4" t="e">
        <f t="shared" si="918"/>
        <v>#N/A</v>
      </c>
      <c r="N4214" s="4" t="e">
        <f t="shared" si="919"/>
        <v>#N/A</v>
      </c>
    </row>
    <row r="4215" spans="1:14">
      <c r="A4215">
        <f t="shared" si="920"/>
        <v>0</v>
      </c>
      <c r="B4215">
        <f t="shared" si="921"/>
        <v>0</v>
      </c>
      <c r="C4215">
        <f t="shared" si="922"/>
        <v>0</v>
      </c>
      <c r="D4215">
        <f t="shared" si="923"/>
        <v>0</v>
      </c>
      <c r="E4215" t="e">
        <f t="shared" si="924"/>
        <v>#N/A</v>
      </c>
      <c r="F4215">
        <f t="shared" si="925"/>
        <v>0</v>
      </c>
      <c r="G4215">
        <f t="shared" si="926"/>
        <v>0</v>
      </c>
      <c r="H4215">
        <f t="shared" si="927"/>
        <v>0</v>
      </c>
      <c r="I4215">
        <f t="shared" si="928"/>
        <v>0</v>
      </c>
      <c r="J4215">
        <f t="shared" si="929"/>
        <v>0</v>
      </c>
      <c r="K4215" s="4" t="e">
        <f t="shared" si="930"/>
        <v>#N/A</v>
      </c>
      <c r="L4215" t="e">
        <f t="shared" si="917"/>
        <v>#N/A</v>
      </c>
      <c r="M4215" s="4" t="e">
        <f t="shared" si="918"/>
        <v>#N/A</v>
      </c>
      <c r="N4215" s="4" t="e">
        <f t="shared" si="919"/>
        <v>#N/A</v>
      </c>
    </row>
    <row r="4216" spans="1:14">
      <c r="A4216">
        <f t="shared" si="920"/>
        <v>0</v>
      </c>
      <c r="B4216">
        <f t="shared" si="921"/>
        <v>0</v>
      </c>
      <c r="C4216">
        <f t="shared" si="922"/>
        <v>0</v>
      </c>
      <c r="D4216">
        <f t="shared" si="923"/>
        <v>0</v>
      </c>
      <c r="E4216" t="e">
        <f t="shared" si="924"/>
        <v>#N/A</v>
      </c>
      <c r="F4216">
        <f t="shared" si="925"/>
        <v>0</v>
      </c>
      <c r="G4216">
        <f t="shared" si="926"/>
        <v>0</v>
      </c>
      <c r="H4216">
        <f t="shared" si="927"/>
        <v>0</v>
      </c>
      <c r="I4216">
        <f t="shared" si="928"/>
        <v>0</v>
      </c>
      <c r="J4216">
        <f t="shared" si="929"/>
        <v>0</v>
      </c>
      <c r="K4216" s="4" t="e">
        <f t="shared" si="930"/>
        <v>#N/A</v>
      </c>
      <c r="L4216" t="e">
        <f t="shared" si="917"/>
        <v>#N/A</v>
      </c>
      <c r="M4216" s="4" t="e">
        <f t="shared" si="918"/>
        <v>#N/A</v>
      </c>
      <c r="N4216" s="4" t="e">
        <f t="shared" si="919"/>
        <v>#N/A</v>
      </c>
    </row>
    <row r="4217" spans="1:14">
      <c r="A4217">
        <f t="shared" si="920"/>
        <v>0</v>
      </c>
      <c r="B4217">
        <f t="shared" si="921"/>
        <v>0</v>
      </c>
      <c r="C4217">
        <f t="shared" si="922"/>
        <v>0</v>
      </c>
      <c r="D4217">
        <f t="shared" si="923"/>
        <v>0</v>
      </c>
      <c r="E4217" t="e">
        <f t="shared" si="924"/>
        <v>#N/A</v>
      </c>
      <c r="F4217">
        <f t="shared" si="925"/>
        <v>0</v>
      </c>
      <c r="G4217">
        <f t="shared" si="926"/>
        <v>0</v>
      </c>
      <c r="H4217">
        <f t="shared" si="927"/>
        <v>0</v>
      </c>
      <c r="I4217">
        <f t="shared" si="928"/>
        <v>0</v>
      </c>
      <c r="J4217">
        <f t="shared" si="929"/>
        <v>0</v>
      </c>
      <c r="K4217" s="4" t="e">
        <f t="shared" si="930"/>
        <v>#N/A</v>
      </c>
      <c r="L4217" t="e">
        <f t="shared" si="917"/>
        <v>#N/A</v>
      </c>
      <c r="M4217" s="4" t="e">
        <f t="shared" si="918"/>
        <v>#N/A</v>
      </c>
      <c r="N4217" s="4" t="e">
        <f t="shared" si="919"/>
        <v>#N/A</v>
      </c>
    </row>
    <row r="4218" spans="1:14">
      <c r="A4218">
        <f t="shared" si="920"/>
        <v>0</v>
      </c>
      <c r="B4218">
        <f t="shared" si="921"/>
        <v>0</v>
      </c>
      <c r="C4218">
        <f t="shared" si="922"/>
        <v>0</v>
      </c>
      <c r="D4218">
        <f t="shared" si="923"/>
        <v>0</v>
      </c>
      <c r="E4218" t="e">
        <f t="shared" si="924"/>
        <v>#N/A</v>
      </c>
      <c r="F4218">
        <f t="shared" si="925"/>
        <v>0</v>
      </c>
      <c r="G4218">
        <f t="shared" si="926"/>
        <v>0</v>
      </c>
      <c r="H4218">
        <f t="shared" si="927"/>
        <v>0</v>
      </c>
      <c r="I4218">
        <f t="shared" si="928"/>
        <v>0</v>
      </c>
      <c r="J4218">
        <f t="shared" si="929"/>
        <v>0</v>
      </c>
      <c r="K4218" s="4" t="e">
        <f t="shared" si="930"/>
        <v>#N/A</v>
      </c>
      <c r="L4218" t="e">
        <f t="shared" si="917"/>
        <v>#N/A</v>
      </c>
      <c r="M4218" s="4" t="e">
        <f t="shared" si="918"/>
        <v>#N/A</v>
      </c>
      <c r="N4218" s="4" t="e">
        <f t="shared" si="919"/>
        <v>#N/A</v>
      </c>
    </row>
    <row r="4219" spans="1:14">
      <c r="A4219">
        <f t="shared" si="920"/>
        <v>0</v>
      </c>
      <c r="B4219">
        <f t="shared" si="921"/>
        <v>0</v>
      </c>
      <c r="C4219">
        <f t="shared" si="922"/>
        <v>0</v>
      </c>
      <c r="D4219">
        <f t="shared" si="923"/>
        <v>0</v>
      </c>
      <c r="E4219" t="e">
        <f t="shared" si="924"/>
        <v>#N/A</v>
      </c>
      <c r="F4219">
        <f t="shared" si="925"/>
        <v>0</v>
      </c>
      <c r="G4219">
        <f t="shared" si="926"/>
        <v>0</v>
      </c>
      <c r="H4219">
        <f t="shared" si="927"/>
        <v>0</v>
      </c>
      <c r="I4219">
        <f t="shared" si="928"/>
        <v>0</v>
      </c>
      <c r="J4219">
        <f t="shared" si="929"/>
        <v>0</v>
      </c>
      <c r="K4219" s="4" t="e">
        <f t="shared" si="930"/>
        <v>#N/A</v>
      </c>
      <c r="L4219" t="e">
        <f t="shared" si="917"/>
        <v>#N/A</v>
      </c>
      <c r="M4219" s="4" t="e">
        <f t="shared" si="918"/>
        <v>#N/A</v>
      </c>
      <c r="N4219" s="4" t="e">
        <f t="shared" si="919"/>
        <v>#N/A</v>
      </c>
    </row>
    <row r="4220" spans="1:14">
      <c r="A4220">
        <f t="shared" si="920"/>
        <v>0</v>
      </c>
      <c r="B4220">
        <f t="shared" si="921"/>
        <v>0</v>
      </c>
      <c r="C4220">
        <f t="shared" si="922"/>
        <v>0</v>
      </c>
      <c r="D4220">
        <f t="shared" si="923"/>
        <v>0</v>
      </c>
      <c r="E4220" t="e">
        <f t="shared" si="924"/>
        <v>#N/A</v>
      </c>
      <c r="F4220">
        <f t="shared" si="925"/>
        <v>0</v>
      </c>
      <c r="G4220">
        <f t="shared" si="926"/>
        <v>0</v>
      </c>
      <c r="H4220">
        <f t="shared" si="927"/>
        <v>0</v>
      </c>
      <c r="I4220">
        <f t="shared" si="928"/>
        <v>0</v>
      </c>
      <c r="J4220">
        <f t="shared" si="929"/>
        <v>0</v>
      </c>
      <c r="K4220" s="4" t="e">
        <f t="shared" si="930"/>
        <v>#N/A</v>
      </c>
      <c r="L4220" t="e">
        <f t="shared" si="917"/>
        <v>#N/A</v>
      </c>
      <c r="M4220" s="4" t="e">
        <f t="shared" si="918"/>
        <v>#N/A</v>
      </c>
      <c r="N4220" s="4" t="e">
        <f t="shared" si="919"/>
        <v>#N/A</v>
      </c>
    </row>
    <row r="4221" spans="1:14">
      <c r="A4221">
        <f t="shared" si="920"/>
        <v>0</v>
      </c>
      <c r="B4221">
        <f t="shared" si="921"/>
        <v>0</v>
      </c>
      <c r="C4221">
        <f t="shared" si="922"/>
        <v>0</v>
      </c>
      <c r="D4221">
        <f t="shared" si="923"/>
        <v>0</v>
      </c>
      <c r="E4221" t="e">
        <f t="shared" si="924"/>
        <v>#N/A</v>
      </c>
      <c r="F4221">
        <f t="shared" si="925"/>
        <v>0</v>
      </c>
      <c r="G4221">
        <f t="shared" si="926"/>
        <v>0</v>
      </c>
      <c r="H4221">
        <f t="shared" si="927"/>
        <v>0</v>
      </c>
      <c r="I4221">
        <f t="shared" si="928"/>
        <v>0</v>
      </c>
      <c r="J4221">
        <f t="shared" si="929"/>
        <v>0</v>
      </c>
      <c r="K4221" s="4" t="e">
        <f t="shared" si="930"/>
        <v>#N/A</v>
      </c>
      <c r="L4221" t="e">
        <f t="shared" ref="L4221:L4284" si="931">VLOOKUP(E4221,tabela,3,FALSE)</f>
        <v>#N/A</v>
      </c>
      <c r="M4221" s="4" t="e">
        <f t="shared" ref="M4221:M4284" si="932">IF(E4221="Dynamic Click",J4221*K4221,K4221*$I4221/1000)</f>
        <v>#N/A</v>
      </c>
      <c r="N4221" s="4" t="e">
        <f t="shared" ref="N4221:N4284" si="933">IF(E4221="Dynamic Click",J4221*L4221,L4221*$I4221/1000)</f>
        <v>#N/A</v>
      </c>
    </row>
    <row r="4222" spans="1:14">
      <c r="A4222">
        <f t="shared" si="920"/>
        <v>0</v>
      </c>
      <c r="B4222">
        <f t="shared" si="921"/>
        <v>0</v>
      </c>
      <c r="C4222">
        <f t="shared" si="922"/>
        <v>0</v>
      </c>
      <c r="D4222">
        <f t="shared" si="923"/>
        <v>0</v>
      </c>
      <c r="E4222" t="e">
        <f t="shared" si="924"/>
        <v>#N/A</v>
      </c>
      <c r="F4222">
        <f t="shared" si="925"/>
        <v>0</v>
      </c>
      <c r="G4222">
        <f t="shared" si="926"/>
        <v>0</v>
      </c>
      <c r="H4222">
        <f t="shared" si="927"/>
        <v>0</v>
      </c>
      <c r="I4222">
        <f t="shared" si="928"/>
        <v>0</v>
      </c>
      <c r="J4222">
        <f t="shared" si="929"/>
        <v>0</v>
      </c>
      <c r="K4222" s="4" t="e">
        <f t="shared" si="930"/>
        <v>#N/A</v>
      </c>
      <c r="L4222" t="e">
        <f t="shared" si="931"/>
        <v>#N/A</v>
      </c>
      <c r="M4222" s="4" t="e">
        <f t="shared" si="932"/>
        <v>#N/A</v>
      </c>
      <c r="N4222" s="4" t="e">
        <f t="shared" si="933"/>
        <v>#N/A</v>
      </c>
    </row>
    <row r="4223" spans="1:14">
      <c r="A4223">
        <f t="shared" si="920"/>
        <v>0</v>
      </c>
      <c r="B4223">
        <f t="shared" si="921"/>
        <v>0</v>
      </c>
      <c r="C4223">
        <f t="shared" si="922"/>
        <v>0</v>
      </c>
      <c r="D4223">
        <f t="shared" si="923"/>
        <v>0</v>
      </c>
      <c r="E4223" t="e">
        <f t="shared" si="924"/>
        <v>#N/A</v>
      </c>
      <c r="F4223">
        <f t="shared" si="925"/>
        <v>0</v>
      </c>
      <c r="G4223">
        <f t="shared" si="926"/>
        <v>0</v>
      </c>
      <c r="H4223">
        <f t="shared" si="927"/>
        <v>0</v>
      </c>
      <c r="I4223">
        <f t="shared" si="928"/>
        <v>0</v>
      </c>
      <c r="J4223">
        <f t="shared" si="929"/>
        <v>0</v>
      </c>
      <c r="K4223" s="4" t="e">
        <f t="shared" si="930"/>
        <v>#N/A</v>
      </c>
      <c r="L4223" t="e">
        <f t="shared" si="931"/>
        <v>#N/A</v>
      </c>
      <c r="M4223" s="4" t="e">
        <f t="shared" si="932"/>
        <v>#N/A</v>
      </c>
      <c r="N4223" s="4" t="e">
        <f t="shared" si="933"/>
        <v>#N/A</v>
      </c>
    </row>
    <row r="4224" spans="1:14">
      <c r="A4224">
        <f t="shared" si="920"/>
        <v>0</v>
      </c>
      <c r="B4224">
        <f t="shared" si="921"/>
        <v>0</v>
      </c>
      <c r="C4224">
        <f t="shared" si="922"/>
        <v>0</v>
      </c>
      <c r="D4224">
        <f t="shared" si="923"/>
        <v>0</v>
      </c>
      <c r="E4224" t="e">
        <f t="shared" si="924"/>
        <v>#N/A</v>
      </c>
      <c r="F4224">
        <f t="shared" si="925"/>
        <v>0</v>
      </c>
      <c r="G4224">
        <f t="shared" si="926"/>
        <v>0</v>
      </c>
      <c r="H4224">
        <f t="shared" si="927"/>
        <v>0</v>
      </c>
      <c r="I4224">
        <f t="shared" si="928"/>
        <v>0</v>
      </c>
      <c r="J4224">
        <f t="shared" si="929"/>
        <v>0</v>
      </c>
      <c r="K4224" s="4" t="e">
        <f t="shared" si="930"/>
        <v>#N/A</v>
      </c>
      <c r="L4224" t="e">
        <f t="shared" si="931"/>
        <v>#N/A</v>
      </c>
      <c r="M4224" s="4" t="e">
        <f t="shared" si="932"/>
        <v>#N/A</v>
      </c>
      <c r="N4224" s="4" t="e">
        <f t="shared" si="933"/>
        <v>#N/A</v>
      </c>
    </row>
    <row r="4225" spans="1:14">
      <c r="A4225">
        <f t="shared" si="920"/>
        <v>0</v>
      </c>
      <c r="B4225">
        <f t="shared" si="921"/>
        <v>0</v>
      </c>
      <c r="C4225">
        <f t="shared" si="922"/>
        <v>0</v>
      </c>
      <c r="D4225">
        <f t="shared" si="923"/>
        <v>0</v>
      </c>
      <c r="E4225" t="e">
        <f t="shared" si="924"/>
        <v>#N/A</v>
      </c>
      <c r="F4225">
        <f t="shared" si="925"/>
        <v>0</v>
      </c>
      <c r="G4225">
        <f t="shared" si="926"/>
        <v>0</v>
      </c>
      <c r="H4225">
        <f t="shared" si="927"/>
        <v>0</v>
      </c>
      <c r="I4225">
        <f t="shared" si="928"/>
        <v>0</v>
      </c>
      <c r="J4225">
        <f t="shared" si="929"/>
        <v>0</v>
      </c>
      <c r="K4225" s="4" t="e">
        <f t="shared" si="930"/>
        <v>#N/A</v>
      </c>
      <c r="L4225" t="e">
        <f t="shared" si="931"/>
        <v>#N/A</v>
      </c>
      <c r="M4225" s="4" t="e">
        <f t="shared" si="932"/>
        <v>#N/A</v>
      </c>
      <c r="N4225" s="4" t="e">
        <f t="shared" si="933"/>
        <v>#N/A</v>
      </c>
    </row>
    <row r="4226" spans="1:14">
      <c r="A4226">
        <f t="shared" ref="A4226:A4289" si="934">bd_campaign</f>
        <v>0</v>
      </c>
      <c r="B4226">
        <f t="shared" ref="B4226:B4289" si="935">bd_site</f>
        <v>0</v>
      </c>
      <c r="C4226">
        <f t="shared" ref="C4226:C4289" si="936">bd_placement</f>
        <v>0</v>
      </c>
      <c r="D4226">
        <f t="shared" ref="D4226:D4289" si="937">bd_placementID</f>
        <v>0</v>
      </c>
      <c r="E4226" t="e">
        <f t="shared" ref="E4226:E4289" si="938">VLOOKUP(CONCATENATE(bd_adtype,"_",bd_creativetype),tabela,2,FALSE)</f>
        <v>#N/A</v>
      </c>
      <c r="F4226">
        <f t="shared" ref="F4226:F4289" si="939">bd_ad</f>
        <v>0</v>
      </c>
      <c r="G4226">
        <f t="shared" ref="G4226:G4289" si="940">bd_adid</f>
        <v>0</v>
      </c>
      <c r="H4226">
        <f t="shared" ref="H4226:H4289" si="941">bd_creativetype</f>
        <v>0</v>
      </c>
      <c r="I4226">
        <f t="shared" ref="I4226:I4289" si="942">bd_impression</f>
        <v>0</v>
      </c>
      <c r="J4226">
        <f t="shared" ref="J4226:J4289" si="943">bd_clicks</f>
        <v>0</v>
      </c>
      <c r="K4226" s="4" t="e">
        <f t="shared" ref="K4226:K4289" si="944">VLOOKUP(E4226,tabela,2,FALSE)</f>
        <v>#N/A</v>
      </c>
      <c r="L4226" t="e">
        <f t="shared" si="931"/>
        <v>#N/A</v>
      </c>
      <c r="M4226" s="4" t="e">
        <f t="shared" si="932"/>
        <v>#N/A</v>
      </c>
      <c r="N4226" s="4" t="e">
        <f t="shared" si="933"/>
        <v>#N/A</v>
      </c>
    </row>
    <row r="4227" spans="1:14">
      <c r="A4227">
        <f t="shared" si="934"/>
        <v>0</v>
      </c>
      <c r="B4227">
        <f t="shared" si="935"/>
        <v>0</v>
      </c>
      <c r="C4227">
        <f t="shared" si="936"/>
        <v>0</v>
      </c>
      <c r="D4227">
        <f t="shared" si="937"/>
        <v>0</v>
      </c>
      <c r="E4227" t="e">
        <f t="shared" si="938"/>
        <v>#N/A</v>
      </c>
      <c r="F4227">
        <f t="shared" si="939"/>
        <v>0</v>
      </c>
      <c r="G4227">
        <f t="shared" si="940"/>
        <v>0</v>
      </c>
      <c r="H4227">
        <f t="shared" si="941"/>
        <v>0</v>
      </c>
      <c r="I4227">
        <f t="shared" si="942"/>
        <v>0</v>
      </c>
      <c r="J4227">
        <f t="shared" si="943"/>
        <v>0</v>
      </c>
      <c r="K4227" s="4" t="e">
        <f t="shared" si="944"/>
        <v>#N/A</v>
      </c>
      <c r="L4227" t="e">
        <f t="shared" si="931"/>
        <v>#N/A</v>
      </c>
      <c r="M4227" s="4" t="e">
        <f t="shared" si="932"/>
        <v>#N/A</v>
      </c>
      <c r="N4227" s="4" t="e">
        <f t="shared" si="933"/>
        <v>#N/A</v>
      </c>
    </row>
    <row r="4228" spans="1:14">
      <c r="A4228">
        <f t="shared" si="934"/>
        <v>0</v>
      </c>
      <c r="B4228">
        <f t="shared" si="935"/>
        <v>0</v>
      </c>
      <c r="C4228">
        <f t="shared" si="936"/>
        <v>0</v>
      </c>
      <c r="D4228">
        <f t="shared" si="937"/>
        <v>0</v>
      </c>
      <c r="E4228" t="e">
        <f t="shared" si="938"/>
        <v>#N/A</v>
      </c>
      <c r="F4228">
        <f t="shared" si="939"/>
        <v>0</v>
      </c>
      <c r="G4228">
        <f t="shared" si="940"/>
        <v>0</v>
      </c>
      <c r="H4228">
        <f t="shared" si="941"/>
        <v>0</v>
      </c>
      <c r="I4228">
        <f t="shared" si="942"/>
        <v>0</v>
      </c>
      <c r="J4228">
        <f t="shared" si="943"/>
        <v>0</v>
      </c>
      <c r="K4228" s="4" t="e">
        <f t="shared" si="944"/>
        <v>#N/A</v>
      </c>
      <c r="L4228" t="e">
        <f t="shared" si="931"/>
        <v>#N/A</v>
      </c>
      <c r="M4228" s="4" t="e">
        <f t="shared" si="932"/>
        <v>#N/A</v>
      </c>
      <c r="N4228" s="4" t="e">
        <f t="shared" si="933"/>
        <v>#N/A</v>
      </c>
    </row>
    <row r="4229" spans="1:14">
      <c r="A4229">
        <f t="shared" si="934"/>
        <v>0</v>
      </c>
      <c r="B4229">
        <f t="shared" si="935"/>
        <v>0</v>
      </c>
      <c r="C4229">
        <f t="shared" si="936"/>
        <v>0</v>
      </c>
      <c r="D4229">
        <f t="shared" si="937"/>
        <v>0</v>
      </c>
      <c r="E4229" t="e">
        <f t="shared" si="938"/>
        <v>#N/A</v>
      </c>
      <c r="F4229">
        <f t="shared" si="939"/>
        <v>0</v>
      </c>
      <c r="G4229">
        <f t="shared" si="940"/>
        <v>0</v>
      </c>
      <c r="H4229">
        <f t="shared" si="941"/>
        <v>0</v>
      </c>
      <c r="I4229">
        <f t="shared" si="942"/>
        <v>0</v>
      </c>
      <c r="J4229">
        <f t="shared" si="943"/>
        <v>0</v>
      </c>
      <c r="K4229" s="4" t="e">
        <f t="shared" si="944"/>
        <v>#N/A</v>
      </c>
      <c r="L4229" t="e">
        <f t="shared" si="931"/>
        <v>#N/A</v>
      </c>
      <c r="M4229" s="4" t="e">
        <f t="shared" si="932"/>
        <v>#N/A</v>
      </c>
      <c r="N4229" s="4" t="e">
        <f t="shared" si="933"/>
        <v>#N/A</v>
      </c>
    </row>
    <row r="4230" spans="1:14">
      <c r="A4230">
        <f t="shared" si="934"/>
        <v>0</v>
      </c>
      <c r="B4230">
        <f t="shared" si="935"/>
        <v>0</v>
      </c>
      <c r="C4230">
        <f t="shared" si="936"/>
        <v>0</v>
      </c>
      <c r="D4230">
        <f t="shared" si="937"/>
        <v>0</v>
      </c>
      <c r="E4230" t="e">
        <f t="shared" si="938"/>
        <v>#N/A</v>
      </c>
      <c r="F4230">
        <f t="shared" si="939"/>
        <v>0</v>
      </c>
      <c r="G4230">
        <f t="shared" si="940"/>
        <v>0</v>
      </c>
      <c r="H4230">
        <f t="shared" si="941"/>
        <v>0</v>
      </c>
      <c r="I4230">
        <f t="shared" si="942"/>
        <v>0</v>
      </c>
      <c r="J4230">
        <f t="shared" si="943"/>
        <v>0</v>
      </c>
      <c r="K4230" s="4" t="e">
        <f t="shared" si="944"/>
        <v>#N/A</v>
      </c>
      <c r="L4230" t="e">
        <f t="shared" si="931"/>
        <v>#N/A</v>
      </c>
      <c r="M4230" s="4" t="e">
        <f t="shared" si="932"/>
        <v>#N/A</v>
      </c>
      <c r="N4230" s="4" t="e">
        <f t="shared" si="933"/>
        <v>#N/A</v>
      </c>
    </row>
    <row r="4231" spans="1:14">
      <c r="A4231">
        <f t="shared" si="934"/>
        <v>0</v>
      </c>
      <c r="B4231">
        <f t="shared" si="935"/>
        <v>0</v>
      </c>
      <c r="C4231">
        <f t="shared" si="936"/>
        <v>0</v>
      </c>
      <c r="D4231">
        <f t="shared" si="937"/>
        <v>0</v>
      </c>
      <c r="E4231" t="e">
        <f t="shared" si="938"/>
        <v>#N/A</v>
      </c>
      <c r="F4231">
        <f t="shared" si="939"/>
        <v>0</v>
      </c>
      <c r="G4231">
        <f t="shared" si="940"/>
        <v>0</v>
      </c>
      <c r="H4231">
        <f t="shared" si="941"/>
        <v>0</v>
      </c>
      <c r="I4231">
        <f t="shared" si="942"/>
        <v>0</v>
      </c>
      <c r="J4231">
        <f t="shared" si="943"/>
        <v>0</v>
      </c>
      <c r="K4231" s="4" t="e">
        <f t="shared" si="944"/>
        <v>#N/A</v>
      </c>
      <c r="L4231" t="e">
        <f t="shared" si="931"/>
        <v>#N/A</v>
      </c>
      <c r="M4231" s="4" t="e">
        <f t="shared" si="932"/>
        <v>#N/A</v>
      </c>
      <c r="N4231" s="4" t="e">
        <f t="shared" si="933"/>
        <v>#N/A</v>
      </c>
    </row>
    <row r="4232" spans="1:14">
      <c r="A4232">
        <f t="shared" si="934"/>
        <v>0</v>
      </c>
      <c r="B4232">
        <f t="shared" si="935"/>
        <v>0</v>
      </c>
      <c r="C4232">
        <f t="shared" si="936"/>
        <v>0</v>
      </c>
      <c r="D4232">
        <f t="shared" si="937"/>
        <v>0</v>
      </c>
      <c r="E4232" t="e">
        <f t="shared" si="938"/>
        <v>#N/A</v>
      </c>
      <c r="F4232">
        <f t="shared" si="939"/>
        <v>0</v>
      </c>
      <c r="G4232">
        <f t="shared" si="940"/>
        <v>0</v>
      </c>
      <c r="H4232">
        <f t="shared" si="941"/>
        <v>0</v>
      </c>
      <c r="I4232">
        <f t="shared" si="942"/>
        <v>0</v>
      </c>
      <c r="J4232">
        <f t="shared" si="943"/>
        <v>0</v>
      </c>
      <c r="K4232" s="4" t="e">
        <f t="shared" si="944"/>
        <v>#N/A</v>
      </c>
      <c r="L4232" t="e">
        <f t="shared" si="931"/>
        <v>#N/A</v>
      </c>
      <c r="M4232" s="4" t="e">
        <f t="shared" si="932"/>
        <v>#N/A</v>
      </c>
      <c r="N4232" s="4" t="e">
        <f t="shared" si="933"/>
        <v>#N/A</v>
      </c>
    </row>
    <row r="4233" spans="1:14">
      <c r="A4233">
        <f t="shared" si="934"/>
        <v>0</v>
      </c>
      <c r="B4233">
        <f t="shared" si="935"/>
        <v>0</v>
      </c>
      <c r="C4233">
        <f t="shared" si="936"/>
        <v>0</v>
      </c>
      <c r="D4233">
        <f t="shared" si="937"/>
        <v>0</v>
      </c>
      <c r="E4233" t="e">
        <f t="shared" si="938"/>
        <v>#N/A</v>
      </c>
      <c r="F4233">
        <f t="shared" si="939"/>
        <v>0</v>
      </c>
      <c r="G4233">
        <f t="shared" si="940"/>
        <v>0</v>
      </c>
      <c r="H4233">
        <f t="shared" si="941"/>
        <v>0</v>
      </c>
      <c r="I4233">
        <f t="shared" si="942"/>
        <v>0</v>
      </c>
      <c r="J4233">
        <f t="shared" si="943"/>
        <v>0</v>
      </c>
      <c r="K4233" s="4" t="e">
        <f t="shared" si="944"/>
        <v>#N/A</v>
      </c>
      <c r="L4233" t="e">
        <f t="shared" si="931"/>
        <v>#N/A</v>
      </c>
      <c r="M4233" s="4" t="e">
        <f t="shared" si="932"/>
        <v>#N/A</v>
      </c>
      <c r="N4233" s="4" t="e">
        <f t="shared" si="933"/>
        <v>#N/A</v>
      </c>
    </row>
    <row r="4234" spans="1:14">
      <c r="A4234">
        <f t="shared" si="934"/>
        <v>0</v>
      </c>
      <c r="B4234">
        <f t="shared" si="935"/>
        <v>0</v>
      </c>
      <c r="C4234">
        <f t="shared" si="936"/>
        <v>0</v>
      </c>
      <c r="D4234">
        <f t="shared" si="937"/>
        <v>0</v>
      </c>
      <c r="E4234" t="e">
        <f t="shared" si="938"/>
        <v>#N/A</v>
      </c>
      <c r="F4234">
        <f t="shared" si="939"/>
        <v>0</v>
      </c>
      <c r="G4234">
        <f t="shared" si="940"/>
        <v>0</v>
      </c>
      <c r="H4234">
        <f t="shared" si="941"/>
        <v>0</v>
      </c>
      <c r="I4234">
        <f t="shared" si="942"/>
        <v>0</v>
      </c>
      <c r="J4234">
        <f t="shared" si="943"/>
        <v>0</v>
      </c>
      <c r="K4234" s="4" t="e">
        <f t="shared" si="944"/>
        <v>#N/A</v>
      </c>
      <c r="L4234" t="e">
        <f t="shared" si="931"/>
        <v>#N/A</v>
      </c>
      <c r="M4234" s="4" t="e">
        <f t="shared" si="932"/>
        <v>#N/A</v>
      </c>
      <c r="N4234" s="4" t="e">
        <f t="shared" si="933"/>
        <v>#N/A</v>
      </c>
    </row>
    <row r="4235" spans="1:14">
      <c r="A4235">
        <f t="shared" si="934"/>
        <v>0</v>
      </c>
      <c r="B4235">
        <f t="shared" si="935"/>
        <v>0</v>
      </c>
      <c r="C4235">
        <f t="shared" si="936"/>
        <v>0</v>
      </c>
      <c r="D4235">
        <f t="shared" si="937"/>
        <v>0</v>
      </c>
      <c r="E4235" t="e">
        <f t="shared" si="938"/>
        <v>#N/A</v>
      </c>
      <c r="F4235">
        <f t="shared" si="939"/>
        <v>0</v>
      </c>
      <c r="G4235">
        <f t="shared" si="940"/>
        <v>0</v>
      </c>
      <c r="H4235">
        <f t="shared" si="941"/>
        <v>0</v>
      </c>
      <c r="I4235">
        <f t="shared" si="942"/>
        <v>0</v>
      </c>
      <c r="J4235">
        <f t="shared" si="943"/>
        <v>0</v>
      </c>
      <c r="K4235" s="4" t="e">
        <f t="shared" si="944"/>
        <v>#N/A</v>
      </c>
      <c r="L4235" t="e">
        <f t="shared" si="931"/>
        <v>#N/A</v>
      </c>
      <c r="M4235" s="4" t="e">
        <f t="shared" si="932"/>
        <v>#N/A</v>
      </c>
      <c r="N4235" s="4" t="e">
        <f t="shared" si="933"/>
        <v>#N/A</v>
      </c>
    </row>
    <row r="4236" spans="1:14">
      <c r="A4236">
        <f t="shared" si="934"/>
        <v>0</v>
      </c>
      <c r="B4236">
        <f t="shared" si="935"/>
        <v>0</v>
      </c>
      <c r="C4236">
        <f t="shared" si="936"/>
        <v>0</v>
      </c>
      <c r="D4236">
        <f t="shared" si="937"/>
        <v>0</v>
      </c>
      <c r="E4236" t="e">
        <f t="shared" si="938"/>
        <v>#N/A</v>
      </c>
      <c r="F4236">
        <f t="shared" si="939"/>
        <v>0</v>
      </c>
      <c r="G4236">
        <f t="shared" si="940"/>
        <v>0</v>
      </c>
      <c r="H4236">
        <f t="shared" si="941"/>
        <v>0</v>
      </c>
      <c r="I4236">
        <f t="shared" si="942"/>
        <v>0</v>
      </c>
      <c r="J4236">
        <f t="shared" si="943"/>
        <v>0</v>
      </c>
      <c r="K4236" s="4" t="e">
        <f t="shared" si="944"/>
        <v>#N/A</v>
      </c>
      <c r="L4236" t="e">
        <f t="shared" si="931"/>
        <v>#N/A</v>
      </c>
      <c r="M4236" s="4" t="e">
        <f t="shared" si="932"/>
        <v>#N/A</v>
      </c>
      <c r="N4236" s="4" t="e">
        <f t="shared" si="933"/>
        <v>#N/A</v>
      </c>
    </row>
    <row r="4237" spans="1:14">
      <c r="A4237">
        <f t="shared" si="934"/>
        <v>0</v>
      </c>
      <c r="B4237">
        <f t="shared" si="935"/>
        <v>0</v>
      </c>
      <c r="C4237">
        <f t="shared" si="936"/>
        <v>0</v>
      </c>
      <c r="D4237">
        <f t="shared" si="937"/>
        <v>0</v>
      </c>
      <c r="E4237" t="e">
        <f t="shared" si="938"/>
        <v>#N/A</v>
      </c>
      <c r="F4237">
        <f t="shared" si="939"/>
        <v>0</v>
      </c>
      <c r="G4237">
        <f t="shared" si="940"/>
        <v>0</v>
      </c>
      <c r="H4237">
        <f t="shared" si="941"/>
        <v>0</v>
      </c>
      <c r="I4237">
        <f t="shared" si="942"/>
        <v>0</v>
      </c>
      <c r="J4237">
        <f t="shared" si="943"/>
        <v>0</v>
      </c>
      <c r="K4237" s="4" t="e">
        <f t="shared" si="944"/>
        <v>#N/A</v>
      </c>
      <c r="L4237" t="e">
        <f t="shared" si="931"/>
        <v>#N/A</v>
      </c>
      <c r="M4237" s="4" t="e">
        <f t="shared" si="932"/>
        <v>#N/A</v>
      </c>
      <c r="N4237" s="4" t="e">
        <f t="shared" si="933"/>
        <v>#N/A</v>
      </c>
    </row>
    <row r="4238" spans="1:14">
      <c r="A4238">
        <f t="shared" si="934"/>
        <v>0</v>
      </c>
      <c r="B4238">
        <f t="shared" si="935"/>
        <v>0</v>
      </c>
      <c r="C4238">
        <f t="shared" si="936"/>
        <v>0</v>
      </c>
      <c r="D4238">
        <f t="shared" si="937"/>
        <v>0</v>
      </c>
      <c r="E4238" t="e">
        <f t="shared" si="938"/>
        <v>#N/A</v>
      </c>
      <c r="F4238">
        <f t="shared" si="939"/>
        <v>0</v>
      </c>
      <c r="G4238">
        <f t="shared" si="940"/>
        <v>0</v>
      </c>
      <c r="H4238">
        <f t="shared" si="941"/>
        <v>0</v>
      </c>
      <c r="I4238">
        <f t="shared" si="942"/>
        <v>0</v>
      </c>
      <c r="J4238">
        <f t="shared" si="943"/>
        <v>0</v>
      </c>
      <c r="K4238" s="4" t="e">
        <f t="shared" si="944"/>
        <v>#N/A</v>
      </c>
      <c r="L4238" t="e">
        <f t="shared" si="931"/>
        <v>#N/A</v>
      </c>
      <c r="M4238" s="4" t="e">
        <f t="shared" si="932"/>
        <v>#N/A</v>
      </c>
      <c r="N4238" s="4" t="e">
        <f t="shared" si="933"/>
        <v>#N/A</v>
      </c>
    </row>
    <row r="4239" spans="1:14">
      <c r="A4239">
        <f t="shared" si="934"/>
        <v>0</v>
      </c>
      <c r="B4239">
        <f t="shared" si="935"/>
        <v>0</v>
      </c>
      <c r="C4239">
        <f t="shared" si="936"/>
        <v>0</v>
      </c>
      <c r="D4239">
        <f t="shared" si="937"/>
        <v>0</v>
      </c>
      <c r="E4239" t="e">
        <f t="shared" si="938"/>
        <v>#N/A</v>
      </c>
      <c r="F4239">
        <f t="shared" si="939"/>
        <v>0</v>
      </c>
      <c r="G4239">
        <f t="shared" si="940"/>
        <v>0</v>
      </c>
      <c r="H4239">
        <f t="shared" si="941"/>
        <v>0</v>
      </c>
      <c r="I4239">
        <f t="shared" si="942"/>
        <v>0</v>
      </c>
      <c r="J4239">
        <f t="shared" si="943"/>
        <v>0</v>
      </c>
      <c r="K4239" s="4" t="e">
        <f t="shared" si="944"/>
        <v>#N/A</v>
      </c>
      <c r="L4239" t="e">
        <f t="shared" si="931"/>
        <v>#N/A</v>
      </c>
      <c r="M4239" s="4" t="e">
        <f t="shared" si="932"/>
        <v>#N/A</v>
      </c>
      <c r="N4239" s="4" t="e">
        <f t="shared" si="933"/>
        <v>#N/A</v>
      </c>
    </row>
    <row r="4240" spans="1:14">
      <c r="A4240">
        <f t="shared" si="934"/>
        <v>0</v>
      </c>
      <c r="B4240">
        <f t="shared" si="935"/>
        <v>0</v>
      </c>
      <c r="C4240">
        <f t="shared" si="936"/>
        <v>0</v>
      </c>
      <c r="D4240">
        <f t="shared" si="937"/>
        <v>0</v>
      </c>
      <c r="E4240" t="e">
        <f t="shared" si="938"/>
        <v>#N/A</v>
      </c>
      <c r="F4240">
        <f t="shared" si="939"/>
        <v>0</v>
      </c>
      <c r="G4240">
        <f t="shared" si="940"/>
        <v>0</v>
      </c>
      <c r="H4240">
        <f t="shared" si="941"/>
        <v>0</v>
      </c>
      <c r="I4240">
        <f t="shared" si="942"/>
        <v>0</v>
      </c>
      <c r="J4240">
        <f t="shared" si="943"/>
        <v>0</v>
      </c>
      <c r="K4240" s="4" t="e">
        <f t="shared" si="944"/>
        <v>#N/A</v>
      </c>
      <c r="L4240" t="e">
        <f t="shared" si="931"/>
        <v>#N/A</v>
      </c>
      <c r="M4240" s="4" t="e">
        <f t="shared" si="932"/>
        <v>#N/A</v>
      </c>
      <c r="N4240" s="4" t="e">
        <f t="shared" si="933"/>
        <v>#N/A</v>
      </c>
    </row>
    <row r="4241" spans="1:14">
      <c r="A4241">
        <f t="shared" si="934"/>
        <v>0</v>
      </c>
      <c r="B4241">
        <f t="shared" si="935"/>
        <v>0</v>
      </c>
      <c r="C4241">
        <f t="shared" si="936"/>
        <v>0</v>
      </c>
      <c r="D4241">
        <f t="shared" si="937"/>
        <v>0</v>
      </c>
      <c r="E4241" t="e">
        <f t="shared" si="938"/>
        <v>#N/A</v>
      </c>
      <c r="F4241">
        <f t="shared" si="939"/>
        <v>0</v>
      </c>
      <c r="G4241">
        <f t="shared" si="940"/>
        <v>0</v>
      </c>
      <c r="H4241">
        <f t="shared" si="941"/>
        <v>0</v>
      </c>
      <c r="I4241">
        <f t="shared" si="942"/>
        <v>0</v>
      </c>
      <c r="J4241">
        <f t="shared" si="943"/>
        <v>0</v>
      </c>
      <c r="K4241" s="4" t="e">
        <f t="shared" si="944"/>
        <v>#N/A</v>
      </c>
      <c r="L4241" t="e">
        <f t="shared" si="931"/>
        <v>#N/A</v>
      </c>
      <c r="M4241" s="4" t="e">
        <f t="shared" si="932"/>
        <v>#N/A</v>
      </c>
      <c r="N4241" s="4" t="e">
        <f t="shared" si="933"/>
        <v>#N/A</v>
      </c>
    </row>
    <row r="4242" spans="1:14">
      <c r="A4242">
        <f t="shared" si="934"/>
        <v>0</v>
      </c>
      <c r="B4242">
        <f t="shared" si="935"/>
        <v>0</v>
      </c>
      <c r="C4242">
        <f t="shared" si="936"/>
        <v>0</v>
      </c>
      <c r="D4242">
        <f t="shared" si="937"/>
        <v>0</v>
      </c>
      <c r="E4242" t="e">
        <f t="shared" si="938"/>
        <v>#N/A</v>
      </c>
      <c r="F4242">
        <f t="shared" si="939"/>
        <v>0</v>
      </c>
      <c r="G4242">
        <f t="shared" si="940"/>
        <v>0</v>
      </c>
      <c r="H4242">
        <f t="shared" si="941"/>
        <v>0</v>
      </c>
      <c r="I4242">
        <f t="shared" si="942"/>
        <v>0</v>
      </c>
      <c r="J4242">
        <f t="shared" si="943"/>
        <v>0</v>
      </c>
      <c r="K4242" s="4" t="e">
        <f t="shared" si="944"/>
        <v>#N/A</v>
      </c>
      <c r="L4242" t="e">
        <f t="shared" si="931"/>
        <v>#N/A</v>
      </c>
      <c r="M4242" s="4" t="e">
        <f t="shared" si="932"/>
        <v>#N/A</v>
      </c>
      <c r="N4242" s="4" t="e">
        <f t="shared" si="933"/>
        <v>#N/A</v>
      </c>
    </row>
    <row r="4243" spans="1:14">
      <c r="A4243">
        <f t="shared" si="934"/>
        <v>0</v>
      </c>
      <c r="B4243">
        <f t="shared" si="935"/>
        <v>0</v>
      </c>
      <c r="C4243">
        <f t="shared" si="936"/>
        <v>0</v>
      </c>
      <c r="D4243">
        <f t="shared" si="937"/>
        <v>0</v>
      </c>
      <c r="E4243" t="e">
        <f t="shared" si="938"/>
        <v>#N/A</v>
      </c>
      <c r="F4243">
        <f t="shared" si="939"/>
        <v>0</v>
      </c>
      <c r="G4243">
        <f t="shared" si="940"/>
        <v>0</v>
      </c>
      <c r="H4243">
        <f t="shared" si="941"/>
        <v>0</v>
      </c>
      <c r="I4243">
        <f t="shared" si="942"/>
        <v>0</v>
      </c>
      <c r="J4243">
        <f t="shared" si="943"/>
        <v>0</v>
      </c>
      <c r="K4243" s="4" t="e">
        <f t="shared" si="944"/>
        <v>#N/A</v>
      </c>
      <c r="L4243" t="e">
        <f t="shared" si="931"/>
        <v>#N/A</v>
      </c>
      <c r="M4243" s="4" t="e">
        <f t="shared" si="932"/>
        <v>#N/A</v>
      </c>
      <c r="N4243" s="4" t="e">
        <f t="shared" si="933"/>
        <v>#N/A</v>
      </c>
    </row>
    <row r="4244" spans="1:14">
      <c r="A4244">
        <f t="shared" si="934"/>
        <v>0</v>
      </c>
      <c r="B4244">
        <f t="shared" si="935"/>
        <v>0</v>
      </c>
      <c r="C4244">
        <f t="shared" si="936"/>
        <v>0</v>
      </c>
      <c r="D4244">
        <f t="shared" si="937"/>
        <v>0</v>
      </c>
      <c r="E4244" t="e">
        <f t="shared" si="938"/>
        <v>#N/A</v>
      </c>
      <c r="F4244">
        <f t="shared" si="939"/>
        <v>0</v>
      </c>
      <c r="G4244">
        <f t="shared" si="940"/>
        <v>0</v>
      </c>
      <c r="H4244">
        <f t="shared" si="941"/>
        <v>0</v>
      </c>
      <c r="I4244">
        <f t="shared" si="942"/>
        <v>0</v>
      </c>
      <c r="J4244">
        <f t="shared" si="943"/>
        <v>0</v>
      </c>
      <c r="K4244" s="4" t="e">
        <f t="shared" si="944"/>
        <v>#N/A</v>
      </c>
      <c r="L4244" t="e">
        <f t="shared" si="931"/>
        <v>#N/A</v>
      </c>
      <c r="M4244" s="4" t="e">
        <f t="shared" si="932"/>
        <v>#N/A</v>
      </c>
      <c r="N4244" s="4" t="e">
        <f t="shared" si="933"/>
        <v>#N/A</v>
      </c>
    </row>
    <row r="4245" spans="1:14">
      <c r="A4245">
        <f t="shared" si="934"/>
        <v>0</v>
      </c>
      <c r="B4245">
        <f t="shared" si="935"/>
        <v>0</v>
      </c>
      <c r="C4245">
        <f t="shared" si="936"/>
        <v>0</v>
      </c>
      <c r="D4245">
        <f t="shared" si="937"/>
        <v>0</v>
      </c>
      <c r="E4245" t="e">
        <f t="shared" si="938"/>
        <v>#N/A</v>
      </c>
      <c r="F4245">
        <f t="shared" si="939"/>
        <v>0</v>
      </c>
      <c r="G4245">
        <f t="shared" si="940"/>
        <v>0</v>
      </c>
      <c r="H4245">
        <f t="shared" si="941"/>
        <v>0</v>
      </c>
      <c r="I4245">
        <f t="shared" si="942"/>
        <v>0</v>
      </c>
      <c r="J4245">
        <f t="shared" si="943"/>
        <v>0</v>
      </c>
      <c r="K4245" s="4" t="e">
        <f t="shared" si="944"/>
        <v>#N/A</v>
      </c>
      <c r="L4245" t="e">
        <f t="shared" si="931"/>
        <v>#N/A</v>
      </c>
      <c r="M4245" s="4" t="e">
        <f t="shared" si="932"/>
        <v>#N/A</v>
      </c>
      <c r="N4245" s="4" t="e">
        <f t="shared" si="933"/>
        <v>#N/A</v>
      </c>
    </row>
    <row r="4246" spans="1:14">
      <c r="A4246">
        <f t="shared" si="934"/>
        <v>0</v>
      </c>
      <c r="B4246">
        <f t="shared" si="935"/>
        <v>0</v>
      </c>
      <c r="C4246">
        <f t="shared" si="936"/>
        <v>0</v>
      </c>
      <c r="D4246">
        <f t="shared" si="937"/>
        <v>0</v>
      </c>
      <c r="E4246" t="e">
        <f t="shared" si="938"/>
        <v>#N/A</v>
      </c>
      <c r="F4246">
        <f t="shared" si="939"/>
        <v>0</v>
      </c>
      <c r="G4246">
        <f t="shared" si="940"/>
        <v>0</v>
      </c>
      <c r="H4246">
        <f t="shared" si="941"/>
        <v>0</v>
      </c>
      <c r="I4246">
        <f t="shared" si="942"/>
        <v>0</v>
      </c>
      <c r="J4246">
        <f t="shared" si="943"/>
        <v>0</v>
      </c>
      <c r="K4246" s="4" t="e">
        <f t="shared" si="944"/>
        <v>#N/A</v>
      </c>
      <c r="L4246" t="e">
        <f t="shared" si="931"/>
        <v>#N/A</v>
      </c>
      <c r="M4246" s="4" t="e">
        <f t="shared" si="932"/>
        <v>#N/A</v>
      </c>
      <c r="N4246" s="4" t="e">
        <f t="shared" si="933"/>
        <v>#N/A</v>
      </c>
    </row>
    <row r="4247" spans="1:14">
      <c r="A4247">
        <f t="shared" si="934"/>
        <v>0</v>
      </c>
      <c r="B4247">
        <f t="shared" si="935"/>
        <v>0</v>
      </c>
      <c r="C4247">
        <f t="shared" si="936"/>
        <v>0</v>
      </c>
      <c r="D4247">
        <f t="shared" si="937"/>
        <v>0</v>
      </c>
      <c r="E4247" t="e">
        <f t="shared" si="938"/>
        <v>#N/A</v>
      </c>
      <c r="F4247">
        <f t="shared" si="939"/>
        <v>0</v>
      </c>
      <c r="G4247">
        <f t="shared" si="940"/>
        <v>0</v>
      </c>
      <c r="H4247">
        <f t="shared" si="941"/>
        <v>0</v>
      </c>
      <c r="I4247">
        <f t="shared" si="942"/>
        <v>0</v>
      </c>
      <c r="J4247">
        <f t="shared" si="943"/>
        <v>0</v>
      </c>
      <c r="K4247" s="4" t="e">
        <f t="shared" si="944"/>
        <v>#N/A</v>
      </c>
      <c r="L4247" t="e">
        <f t="shared" si="931"/>
        <v>#N/A</v>
      </c>
      <c r="M4247" s="4" t="e">
        <f t="shared" si="932"/>
        <v>#N/A</v>
      </c>
      <c r="N4247" s="4" t="e">
        <f t="shared" si="933"/>
        <v>#N/A</v>
      </c>
    </row>
    <row r="4248" spans="1:14">
      <c r="A4248">
        <f t="shared" si="934"/>
        <v>0</v>
      </c>
      <c r="B4248">
        <f t="shared" si="935"/>
        <v>0</v>
      </c>
      <c r="C4248">
        <f t="shared" si="936"/>
        <v>0</v>
      </c>
      <c r="D4248">
        <f t="shared" si="937"/>
        <v>0</v>
      </c>
      <c r="E4248" t="e">
        <f t="shared" si="938"/>
        <v>#N/A</v>
      </c>
      <c r="F4248">
        <f t="shared" si="939"/>
        <v>0</v>
      </c>
      <c r="G4248">
        <f t="shared" si="940"/>
        <v>0</v>
      </c>
      <c r="H4248">
        <f t="shared" si="941"/>
        <v>0</v>
      </c>
      <c r="I4248">
        <f t="shared" si="942"/>
        <v>0</v>
      </c>
      <c r="J4248">
        <f t="shared" si="943"/>
        <v>0</v>
      </c>
      <c r="K4248" s="4" t="e">
        <f t="shared" si="944"/>
        <v>#N/A</v>
      </c>
      <c r="L4248" t="e">
        <f t="shared" si="931"/>
        <v>#N/A</v>
      </c>
      <c r="M4248" s="4" t="e">
        <f t="shared" si="932"/>
        <v>#N/A</v>
      </c>
      <c r="N4248" s="4" t="e">
        <f t="shared" si="933"/>
        <v>#N/A</v>
      </c>
    </row>
    <row r="4249" spans="1:14">
      <c r="A4249">
        <f t="shared" si="934"/>
        <v>0</v>
      </c>
      <c r="B4249">
        <f t="shared" si="935"/>
        <v>0</v>
      </c>
      <c r="C4249">
        <f t="shared" si="936"/>
        <v>0</v>
      </c>
      <c r="D4249">
        <f t="shared" si="937"/>
        <v>0</v>
      </c>
      <c r="E4249" t="e">
        <f t="shared" si="938"/>
        <v>#N/A</v>
      </c>
      <c r="F4249">
        <f t="shared" si="939"/>
        <v>0</v>
      </c>
      <c r="G4249">
        <f t="shared" si="940"/>
        <v>0</v>
      </c>
      <c r="H4249">
        <f t="shared" si="941"/>
        <v>0</v>
      </c>
      <c r="I4249">
        <f t="shared" si="942"/>
        <v>0</v>
      </c>
      <c r="J4249">
        <f t="shared" si="943"/>
        <v>0</v>
      </c>
      <c r="K4249" s="4" t="e">
        <f t="shared" si="944"/>
        <v>#N/A</v>
      </c>
      <c r="L4249" t="e">
        <f t="shared" si="931"/>
        <v>#N/A</v>
      </c>
      <c r="M4249" s="4" t="e">
        <f t="shared" si="932"/>
        <v>#N/A</v>
      </c>
      <c r="N4249" s="4" t="e">
        <f t="shared" si="933"/>
        <v>#N/A</v>
      </c>
    </row>
    <row r="4250" spans="1:14">
      <c r="A4250">
        <f t="shared" si="934"/>
        <v>0</v>
      </c>
      <c r="B4250">
        <f t="shared" si="935"/>
        <v>0</v>
      </c>
      <c r="C4250">
        <f t="shared" si="936"/>
        <v>0</v>
      </c>
      <c r="D4250">
        <f t="shared" si="937"/>
        <v>0</v>
      </c>
      <c r="E4250" t="e">
        <f t="shared" si="938"/>
        <v>#N/A</v>
      </c>
      <c r="F4250">
        <f t="shared" si="939"/>
        <v>0</v>
      </c>
      <c r="G4250">
        <f t="shared" si="940"/>
        <v>0</v>
      </c>
      <c r="H4250">
        <f t="shared" si="941"/>
        <v>0</v>
      </c>
      <c r="I4250">
        <f t="shared" si="942"/>
        <v>0</v>
      </c>
      <c r="J4250">
        <f t="shared" si="943"/>
        <v>0</v>
      </c>
      <c r="K4250" s="4" t="e">
        <f t="shared" si="944"/>
        <v>#N/A</v>
      </c>
      <c r="L4250" t="e">
        <f t="shared" si="931"/>
        <v>#N/A</v>
      </c>
      <c r="M4250" s="4" t="e">
        <f t="shared" si="932"/>
        <v>#N/A</v>
      </c>
      <c r="N4250" s="4" t="e">
        <f t="shared" si="933"/>
        <v>#N/A</v>
      </c>
    </row>
    <row r="4251" spans="1:14">
      <c r="A4251">
        <f t="shared" si="934"/>
        <v>0</v>
      </c>
      <c r="B4251">
        <f t="shared" si="935"/>
        <v>0</v>
      </c>
      <c r="C4251">
        <f t="shared" si="936"/>
        <v>0</v>
      </c>
      <c r="D4251">
        <f t="shared" si="937"/>
        <v>0</v>
      </c>
      <c r="E4251" t="e">
        <f t="shared" si="938"/>
        <v>#N/A</v>
      </c>
      <c r="F4251">
        <f t="shared" si="939"/>
        <v>0</v>
      </c>
      <c r="G4251">
        <f t="shared" si="940"/>
        <v>0</v>
      </c>
      <c r="H4251">
        <f t="shared" si="941"/>
        <v>0</v>
      </c>
      <c r="I4251">
        <f t="shared" si="942"/>
        <v>0</v>
      </c>
      <c r="J4251">
        <f t="shared" si="943"/>
        <v>0</v>
      </c>
      <c r="K4251" s="4" t="e">
        <f t="shared" si="944"/>
        <v>#N/A</v>
      </c>
      <c r="L4251" t="e">
        <f t="shared" si="931"/>
        <v>#N/A</v>
      </c>
      <c r="M4251" s="4" t="e">
        <f t="shared" si="932"/>
        <v>#N/A</v>
      </c>
      <c r="N4251" s="4" t="e">
        <f t="shared" si="933"/>
        <v>#N/A</v>
      </c>
    </row>
    <row r="4252" spans="1:14">
      <c r="A4252">
        <f t="shared" si="934"/>
        <v>0</v>
      </c>
      <c r="B4252">
        <f t="shared" si="935"/>
        <v>0</v>
      </c>
      <c r="C4252">
        <f t="shared" si="936"/>
        <v>0</v>
      </c>
      <c r="D4252">
        <f t="shared" si="937"/>
        <v>0</v>
      </c>
      <c r="E4252" t="e">
        <f t="shared" si="938"/>
        <v>#N/A</v>
      </c>
      <c r="F4252">
        <f t="shared" si="939"/>
        <v>0</v>
      </c>
      <c r="G4252">
        <f t="shared" si="940"/>
        <v>0</v>
      </c>
      <c r="H4252">
        <f t="shared" si="941"/>
        <v>0</v>
      </c>
      <c r="I4252">
        <f t="shared" si="942"/>
        <v>0</v>
      </c>
      <c r="J4252">
        <f t="shared" si="943"/>
        <v>0</v>
      </c>
      <c r="K4252" s="4" t="e">
        <f t="shared" si="944"/>
        <v>#N/A</v>
      </c>
      <c r="L4252" t="e">
        <f t="shared" si="931"/>
        <v>#N/A</v>
      </c>
      <c r="M4252" s="4" t="e">
        <f t="shared" si="932"/>
        <v>#N/A</v>
      </c>
      <c r="N4252" s="4" t="e">
        <f t="shared" si="933"/>
        <v>#N/A</v>
      </c>
    </row>
    <row r="4253" spans="1:14">
      <c r="A4253">
        <f t="shared" si="934"/>
        <v>0</v>
      </c>
      <c r="B4253">
        <f t="shared" si="935"/>
        <v>0</v>
      </c>
      <c r="C4253">
        <f t="shared" si="936"/>
        <v>0</v>
      </c>
      <c r="D4253">
        <f t="shared" si="937"/>
        <v>0</v>
      </c>
      <c r="E4253" t="e">
        <f t="shared" si="938"/>
        <v>#N/A</v>
      </c>
      <c r="F4253">
        <f t="shared" si="939"/>
        <v>0</v>
      </c>
      <c r="G4253">
        <f t="shared" si="940"/>
        <v>0</v>
      </c>
      <c r="H4253">
        <f t="shared" si="941"/>
        <v>0</v>
      </c>
      <c r="I4253">
        <f t="shared" si="942"/>
        <v>0</v>
      </c>
      <c r="J4253">
        <f t="shared" si="943"/>
        <v>0</v>
      </c>
      <c r="K4253" s="4" t="e">
        <f t="shared" si="944"/>
        <v>#N/A</v>
      </c>
      <c r="L4253" t="e">
        <f t="shared" si="931"/>
        <v>#N/A</v>
      </c>
      <c r="M4253" s="4" t="e">
        <f t="shared" si="932"/>
        <v>#N/A</v>
      </c>
      <c r="N4253" s="4" t="e">
        <f t="shared" si="933"/>
        <v>#N/A</v>
      </c>
    </row>
    <row r="4254" spans="1:14">
      <c r="A4254">
        <f t="shared" si="934"/>
        <v>0</v>
      </c>
      <c r="B4254">
        <f t="shared" si="935"/>
        <v>0</v>
      </c>
      <c r="C4254">
        <f t="shared" si="936"/>
        <v>0</v>
      </c>
      <c r="D4254">
        <f t="shared" si="937"/>
        <v>0</v>
      </c>
      <c r="E4254" t="e">
        <f t="shared" si="938"/>
        <v>#N/A</v>
      </c>
      <c r="F4254">
        <f t="shared" si="939"/>
        <v>0</v>
      </c>
      <c r="G4254">
        <f t="shared" si="940"/>
        <v>0</v>
      </c>
      <c r="H4254">
        <f t="shared" si="941"/>
        <v>0</v>
      </c>
      <c r="I4254">
        <f t="shared" si="942"/>
        <v>0</v>
      </c>
      <c r="J4254">
        <f t="shared" si="943"/>
        <v>0</v>
      </c>
      <c r="K4254" s="4" t="e">
        <f t="shared" si="944"/>
        <v>#N/A</v>
      </c>
      <c r="L4254" t="e">
        <f t="shared" si="931"/>
        <v>#N/A</v>
      </c>
      <c r="M4254" s="4" t="e">
        <f t="shared" si="932"/>
        <v>#N/A</v>
      </c>
      <c r="N4254" s="4" t="e">
        <f t="shared" si="933"/>
        <v>#N/A</v>
      </c>
    </row>
    <row r="4255" spans="1:14">
      <c r="A4255">
        <f t="shared" si="934"/>
        <v>0</v>
      </c>
      <c r="B4255">
        <f t="shared" si="935"/>
        <v>0</v>
      </c>
      <c r="C4255">
        <f t="shared" si="936"/>
        <v>0</v>
      </c>
      <c r="D4255">
        <f t="shared" si="937"/>
        <v>0</v>
      </c>
      <c r="E4255" t="e">
        <f t="shared" si="938"/>
        <v>#N/A</v>
      </c>
      <c r="F4255">
        <f t="shared" si="939"/>
        <v>0</v>
      </c>
      <c r="G4255">
        <f t="shared" si="940"/>
        <v>0</v>
      </c>
      <c r="H4255">
        <f t="shared" si="941"/>
        <v>0</v>
      </c>
      <c r="I4255">
        <f t="shared" si="942"/>
        <v>0</v>
      </c>
      <c r="J4255">
        <f t="shared" si="943"/>
        <v>0</v>
      </c>
      <c r="K4255" s="4" t="e">
        <f t="shared" si="944"/>
        <v>#N/A</v>
      </c>
      <c r="L4255" t="e">
        <f t="shared" si="931"/>
        <v>#N/A</v>
      </c>
      <c r="M4255" s="4" t="e">
        <f t="shared" si="932"/>
        <v>#N/A</v>
      </c>
      <c r="N4255" s="4" t="e">
        <f t="shared" si="933"/>
        <v>#N/A</v>
      </c>
    </row>
    <row r="4256" spans="1:14">
      <c r="A4256">
        <f t="shared" si="934"/>
        <v>0</v>
      </c>
      <c r="B4256">
        <f t="shared" si="935"/>
        <v>0</v>
      </c>
      <c r="C4256">
        <f t="shared" si="936"/>
        <v>0</v>
      </c>
      <c r="D4256">
        <f t="shared" si="937"/>
        <v>0</v>
      </c>
      <c r="E4256" t="e">
        <f t="shared" si="938"/>
        <v>#N/A</v>
      </c>
      <c r="F4256">
        <f t="shared" si="939"/>
        <v>0</v>
      </c>
      <c r="G4256">
        <f t="shared" si="940"/>
        <v>0</v>
      </c>
      <c r="H4256">
        <f t="shared" si="941"/>
        <v>0</v>
      </c>
      <c r="I4256">
        <f t="shared" si="942"/>
        <v>0</v>
      </c>
      <c r="J4256">
        <f t="shared" si="943"/>
        <v>0</v>
      </c>
      <c r="K4256" s="4" t="e">
        <f t="shared" si="944"/>
        <v>#N/A</v>
      </c>
      <c r="L4256" t="e">
        <f t="shared" si="931"/>
        <v>#N/A</v>
      </c>
      <c r="M4256" s="4" t="e">
        <f t="shared" si="932"/>
        <v>#N/A</v>
      </c>
      <c r="N4256" s="4" t="e">
        <f t="shared" si="933"/>
        <v>#N/A</v>
      </c>
    </row>
    <row r="4257" spans="1:14">
      <c r="A4257">
        <f t="shared" si="934"/>
        <v>0</v>
      </c>
      <c r="B4257">
        <f t="shared" si="935"/>
        <v>0</v>
      </c>
      <c r="C4257">
        <f t="shared" si="936"/>
        <v>0</v>
      </c>
      <c r="D4257">
        <f t="shared" si="937"/>
        <v>0</v>
      </c>
      <c r="E4257" t="e">
        <f t="shared" si="938"/>
        <v>#N/A</v>
      </c>
      <c r="F4257">
        <f t="shared" si="939"/>
        <v>0</v>
      </c>
      <c r="G4257">
        <f t="shared" si="940"/>
        <v>0</v>
      </c>
      <c r="H4257">
        <f t="shared" si="941"/>
        <v>0</v>
      </c>
      <c r="I4257">
        <f t="shared" si="942"/>
        <v>0</v>
      </c>
      <c r="J4257">
        <f t="shared" si="943"/>
        <v>0</v>
      </c>
      <c r="K4257" s="4" t="e">
        <f t="shared" si="944"/>
        <v>#N/A</v>
      </c>
      <c r="L4257" t="e">
        <f t="shared" si="931"/>
        <v>#N/A</v>
      </c>
      <c r="M4257" s="4" t="e">
        <f t="shared" si="932"/>
        <v>#N/A</v>
      </c>
      <c r="N4257" s="4" t="e">
        <f t="shared" si="933"/>
        <v>#N/A</v>
      </c>
    </row>
    <row r="4258" spans="1:14">
      <c r="A4258">
        <f t="shared" si="934"/>
        <v>0</v>
      </c>
      <c r="B4258">
        <f t="shared" si="935"/>
        <v>0</v>
      </c>
      <c r="C4258">
        <f t="shared" si="936"/>
        <v>0</v>
      </c>
      <c r="D4258">
        <f t="shared" si="937"/>
        <v>0</v>
      </c>
      <c r="E4258" t="e">
        <f t="shared" si="938"/>
        <v>#N/A</v>
      </c>
      <c r="F4258">
        <f t="shared" si="939"/>
        <v>0</v>
      </c>
      <c r="G4258">
        <f t="shared" si="940"/>
        <v>0</v>
      </c>
      <c r="H4258">
        <f t="shared" si="941"/>
        <v>0</v>
      </c>
      <c r="I4258">
        <f t="shared" si="942"/>
        <v>0</v>
      </c>
      <c r="J4258">
        <f t="shared" si="943"/>
        <v>0</v>
      </c>
      <c r="K4258" s="4" t="e">
        <f t="shared" si="944"/>
        <v>#N/A</v>
      </c>
      <c r="L4258" t="e">
        <f t="shared" si="931"/>
        <v>#N/A</v>
      </c>
      <c r="M4258" s="4" t="e">
        <f t="shared" si="932"/>
        <v>#N/A</v>
      </c>
      <c r="N4258" s="4" t="e">
        <f t="shared" si="933"/>
        <v>#N/A</v>
      </c>
    </row>
    <row r="4259" spans="1:14">
      <c r="A4259">
        <f t="shared" si="934"/>
        <v>0</v>
      </c>
      <c r="B4259">
        <f t="shared" si="935"/>
        <v>0</v>
      </c>
      <c r="C4259">
        <f t="shared" si="936"/>
        <v>0</v>
      </c>
      <c r="D4259">
        <f t="shared" si="937"/>
        <v>0</v>
      </c>
      <c r="E4259" t="e">
        <f t="shared" si="938"/>
        <v>#N/A</v>
      </c>
      <c r="F4259">
        <f t="shared" si="939"/>
        <v>0</v>
      </c>
      <c r="G4259">
        <f t="shared" si="940"/>
        <v>0</v>
      </c>
      <c r="H4259">
        <f t="shared" si="941"/>
        <v>0</v>
      </c>
      <c r="I4259">
        <f t="shared" si="942"/>
        <v>0</v>
      </c>
      <c r="J4259">
        <f t="shared" si="943"/>
        <v>0</v>
      </c>
      <c r="K4259" s="4" t="e">
        <f t="shared" si="944"/>
        <v>#N/A</v>
      </c>
      <c r="L4259" t="e">
        <f t="shared" si="931"/>
        <v>#N/A</v>
      </c>
      <c r="M4259" s="4" t="e">
        <f t="shared" si="932"/>
        <v>#N/A</v>
      </c>
      <c r="N4259" s="4" t="e">
        <f t="shared" si="933"/>
        <v>#N/A</v>
      </c>
    </row>
    <row r="4260" spans="1:14">
      <c r="A4260">
        <f t="shared" si="934"/>
        <v>0</v>
      </c>
      <c r="B4260">
        <f t="shared" si="935"/>
        <v>0</v>
      </c>
      <c r="C4260">
        <f t="shared" si="936"/>
        <v>0</v>
      </c>
      <c r="D4260">
        <f t="shared" si="937"/>
        <v>0</v>
      </c>
      <c r="E4260" t="e">
        <f t="shared" si="938"/>
        <v>#N/A</v>
      </c>
      <c r="F4260">
        <f t="shared" si="939"/>
        <v>0</v>
      </c>
      <c r="G4260">
        <f t="shared" si="940"/>
        <v>0</v>
      </c>
      <c r="H4260">
        <f t="shared" si="941"/>
        <v>0</v>
      </c>
      <c r="I4260">
        <f t="shared" si="942"/>
        <v>0</v>
      </c>
      <c r="J4260">
        <f t="shared" si="943"/>
        <v>0</v>
      </c>
      <c r="K4260" s="4" t="e">
        <f t="shared" si="944"/>
        <v>#N/A</v>
      </c>
      <c r="L4260" t="e">
        <f t="shared" si="931"/>
        <v>#N/A</v>
      </c>
      <c r="M4260" s="4" t="e">
        <f t="shared" si="932"/>
        <v>#N/A</v>
      </c>
      <c r="N4260" s="4" t="e">
        <f t="shared" si="933"/>
        <v>#N/A</v>
      </c>
    </row>
    <row r="4261" spans="1:14">
      <c r="A4261">
        <f t="shared" si="934"/>
        <v>0</v>
      </c>
      <c r="B4261">
        <f t="shared" si="935"/>
        <v>0</v>
      </c>
      <c r="C4261">
        <f t="shared" si="936"/>
        <v>0</v>
      </c>
      <c r="D4261">
        <f t="shared" si="937"/>
        <v>0</v>
      </c>
      <c r="E4261" t="e">
        <f t="shared" si="938"/>
        <v>#N/A</v>
      </c>
      <c r="F4261">
        <f t="shared" si="939"/>
        <v>0</v>
      </c>
      <c r="G4261">
        <f t="shared" si="940"/>
        <v>0</v>
      </c>
      <c r="H4261">
        <f t="shared" si="941"/>
        <v>0</v>
      </c>
      <c r="I4261">
        <f t="shared" si="942"/>
        <v>0</v>
      </c>
      <c r="J4261">
        <f t="shared" si="943"/>
        <v>0</v>
      </c>
      <c r="K4261" s="4" t="e">
        <f t="shared" si="944"/>
        <v>#N/A</v>
      </c>
      <c r="L4261" t="e">
        <f t="shared" si="931"/>
        <v>#N/A</v>
      </c>
      <c r="M4261" s="4" t="e">
        <f t="shared" si="932"/>
        <v>#N/A</v>
      </c>
      <c r="N4261" s="4" t="e">
        <f t="shared" si="933"/>
        <v>#N/A</v>
      </c>
    </row>
    <row r="4262" spans="1:14">
      <c r="A4262">
        <f t="shared" si="934"/>
        <v>0</v>
      </c>
      <c r="B4262">
        <f t="shared" si="935"/>
        <v>0</v>
      </c>
      <c r="C4262">
        <f t="shared" si="936"/>
        <v>0</v>
      </c>
      <c r="D4262">
        <f t="shared" si="937"/>
        <v>0</v>
      </c>
      <c r="E4262" t="e">
        <f t="shared" si="938"/>
        <v>#N/A</v>
      </c>
      <c r="F4262">
        <f t="shared" si="939"/>
        <v>0</v>
      </c>
      <c r="G4262">
        <f t="shared" si="940"/>
        <v>0</v>
      </c>
      <c r="H4262">
        <f t="shared" si="941"/>
        <v>0</v>
      </c>
      <c r="I4262">
        <f t="shared" si="942"/>
        <v>0</v>
      </c>
      <c r="J4262">
        <f t="shared" si="943"/>
        <v>0</v>
      </c>
      <c r="K4262" s="4" t="e">
        <f t="shared" si="944"/>
        <v>#N/A</v>
      </c>
      <c r="L4262" t="e">
        <f t="shared" si="931"/>
        <v>#N/A</v>
      </c>
      <c r="M4262" s="4" t="e">
        <f t="shared" si="932"/>
        <v>#N/A</v>
      </c>
      <c r="N4262" s="4" t="e">
        <f t="shared" si="933"/>
        <v>#N/A</v>
      </c>
    </row>
    <row r="4263" spans="1:14">
      <c r="A4263">
        <f t="shared" si="934"/>
        <v>0</v>
      </c>
      <c r="B4263">
        <f t="shared" si="935"/>
        <v>0</v>
      </c>
      <c r="C4263">
        <f t="shared" si="936"/>
        <v>0</v>
      </c>
      <c r="D4263">
        <f t="shared" si="937"/>
        <v>0</v>
      </c>
      <c r="E4263" t="e">
        <f t="shared" si="938"/>
        <v>#N/A</v>
      </c>
      <c r="F4263">
        <f t="shared" si="939"/>
        <v>0</v>
      </c>
      <c r="G4263">
        <f t="shared" si="940"/>
        <v>0</v>
      </c>
      <c r="H4263">
        <f t="shared" si="941"/>
        <v>0</v>
      </c>
      <c r="I4263">
        <f t="shared" si="942"/>
        <v>0</v>
      </c>
      <c r="J4263">
        <f t="shared" si="943"/>
        <v>0</v>
      </c>
      <c r="K4263" s="4" t="e">
        <f t="shared" si="944"/>
        <v>#N/A</v>
      </c>
      <c r="L4263" t="e">
        <f t="shared" si="931"/>
        <v>#N/A</v>
      </c>
      <c r="M4263" s="4" t="e">
        <f t="shared" si="932"/>
        <v>#N/A</v>
      </c>
      <c r="N4263" s="4" t="e">
        <f t="shared" si="933"/>
        <v>#N/A</v>
      </c>
    </row>
    <row r="4264" spans="1:14">
      <c r="A4264">
        <f t="shared" si="934"/>
        <v>0</v>
      </c>
      <c r="B4264">
        <f t="shared" si="935"/>
        <v>0</v>
      </c>
      <c r="C4264">
        <f t="shared" si="936"/>
        <v>0</v>
      </c>
      <c r="D4264">
        <f t="shared" si="937"/>
        <v>0</v>
      </c>
      <c r="E4264" t="e">
        <f t="shared" si="938"/>
        <v>#N/A</v>
      </c>
      <c r="F4264">
        <f t="shared" si="939"/>
        <v>0</v>
      </c>
      <c r="G4264">
        <f t="shared" si="940"/>
        <v>0</v>
      </c>
      <c r="H4264">
        <f t="shared" si="941"/>
        <v>0</v>
      </c>
      <c r="I4264">
        <f t="shared" si="942"/>
        <v>0</v>
      </c>
      <c r="J4264">
        <f t="shared" si="943"/>
        <v>0</v>
      </c>
      <c r="K4264" s="4" t="e">
        <f t="shared" si="944"/>
        <v>#N/A</v>
      </c>
      <c r="L4264" t="e">
        <f t="shared" si="931"/>
        <v>#N/A</v>
      </c>
      <c r="M4264" s="4" t="e">
        <f t="shared" si="932"/>
        <v>#N/A</v>
      </c>
      <c r="N4264" s="4" t="e">
        <f t="shared" si="933"/>
        <v>#N/A</v>
      </c>
    </row>
    <row r="4265" spans="1:14">
      <c r="A4265">
        <f t="shared" si="934"/>
        <v>0</v>
      </c>
      <c r="B4265">
        <f t="shared" si="935"/>
        <v>0</v>
      </c>
      <c r="C4265">
        <f t="shared" si="936"/>
        <v>0</v>
      </c>
      <c r="D4265">
        <f t="shared" si="937"/>
        <v>0</v>
      </c>
      <c r="E4265" t="e">
        <f t="shared" si="938"/>
        <v>#N/A</v>
      </c>
      <c r="F4265">
        <f t="shared" si="939"/>
        <v>0</v>
      </c>
      <c r="G4265">
        <f t="shared" si="940"/>
        <v>0</v>
      </c>
      <c r="H4265">
        <f t="shared" si="941"/>
        <v>0</v>
      </c>
      <c r="I4265">
        <f t="shared" si="942"/>
        <v>0</v>
      </c>
      <c r="J4265">
        <f t="shared" si="943"/>
        <v>0</v>
      </c>
      <c r="K4265" s="4" t="e">
        <f t="shared" si="944"/>
        <v>#N/A</v>
      </c>
      <c r="L4265" t="e">
        <f t="shared" si="931"/>
        <v>#N/A</v>
      </c>
      <c r="M4265" s="4" t="e">
        <f t="shared" si="932"/>
        <v>#N/A</v>
      </c>
      <c r="N4265" s="4" t="e">
        <f t="shared" si="933"/>
        <v>#N/A</v>
      </c>
    </row>
    <row r="4266" spans="1:14">
      <c r="A4266">
        <f t="shared" si="934"/>
        <v>0</v>
      </c>
      <c r="B4266">
        <f t="shared" si="935"/>
        <v>0</v>
      </c>
      <c r="C4266">
        <f t="shared" si="936"/>
        <v>0</v>
      </c>
      <c r="D4266">
        <f t="shared" si="937"/>
        <v>0</v>
      </c>
      <c r="E4266" t="e">
        <f t="shared" si="938"/>
        <v>#N/A</v>
      </c>
      <c r="F4266">
        <f t="shared" si="939"/>
        <v>0</v>
      </c>
      <c r="G4266">
        <f t="shared" si="940"/>
        <v>0</v>
      </c>
      <c r="H4266">
        <f t="shared" si="941"/>
        <v>0</v>
      </c>
      <c r="I4266">
        <f t="shared" si="942"/>
        <v>0</v>
      </c>
      <c r="J4266">
        <f t="shared" si="943"/>
        <v>0</v>
      </c>
      <c r="K4266" s="4" t="e">
        <f t="shared" si="944"/>
        <v>#N/A</v>
      </c>
      <c r="L4266" t="e">
        <f t="shared" si="931"/>
        <v>#N/A</v>
      </c>
      <c r="M4266" s="4" t="e">
        <f t="shared" si="932"/>
        <v>#N/A</v>
      </c>
      <c r="N4266" s="4" t="e">
        <f t="shared" si="933"/>
        <v>#N/A</v>
      </c>
    </row>
    <row r="4267" spans="1:14">
      <c r="A4267">
        <f t="shared" si="934"/>
        <v>0</v>
      </c>
      <c r="B4267">
        <f t="shared" si="935"/>
        <v>0</v>
      </c>
      <c r="C4267">
        <f t="shared" si="936"/>
        <v>0</v>
      </c>
      <c r="D4267">
        <f t="shared" si="937"/>
        <v>0</v>
      </c>
      <c r="E4267" t="e">
        <f t="shared" si="938"/>
        <v>#N/A</v>
      </c>
      <c r="F4267">
        <f t="shared" si="939"/>
        <v>0</v>
      </c>
      <c r="G4267">
        <f t="shared" si="940"/>
        <v>0</v>
      </c>
      <c r="H4267">
        <f t="shared" si="941"/>
        <v>0</v>
      </c>
      <c r="I4267">
        <f t="shared" si="942"/>
        <v>0</v>
      </c>
      <c r="J4267">
        <f t="shared" si="943"/>
        <v>0</v>
      </c>
      <c r="K4267" s="4" t="e">
        <f t="shared" si="944"/>
        <v>#N/A</v>
      </c>
      <c r="L4267" t="e">
        <f t="shared" si="931"/>
        <v>#N/A</v>
      </c>
      <c r="M4267" s="4" t="e">
        <f t="shared" si="932"/>
        <v>#N/A</v>
      </c>
      <c r="N4267" s="4" t="e">
        <f t="shared" si="933"/>
        <v>#N/A</v>
      </c>
    </row>
    <row r="4268" spans="1:14">
      <c r="A4268">
        <f t="shared" si="934"/>
        <v>0</v>
      </c>
      <c r="B4268">
        <f t="shared" si="935"/>
        <v>0</v>
      </c>
      <c r="C4268">
        <f t="shared" si="936"/>
        <v>0</v>
      </c>
      <c r="D4268">
        <f t="shared" si="937"/>
        <v>0</v>
      </c>
      <c r="E4268" t="e">
        <f t="shared" si="938"/>
        <v>#N/A</v>
      </c>
      <c r="F4268">
        <f t="shared" si="939"/>
        <v>0</v>
      </c>
      <c r="G4268">
        <f t="shared" si="940"/>
        <v>0</v>
      </c>
      <c r="H4268">
        <f t="shared" si="941"/>
        <v>0</v>
      </c>
      <c r="I4268">
        <f t="shared" si="942"/>
        <v>0</v>
      </c>
      <c r="J4268">
        <f t="shared" si="943"/>
        <v>0</v>
      </c>
      <c r="K4268" s="4" t="e">
        <f t="shared" si="944"/>
        <v>#N/A</v>
      </c>
      <c r="L4268" t="e">
        <f t="shared" si="931"/>
        <v>#N/A</v>
      </c>
      <c r="M4268" s="4" t="e">
        <f t="shared" si="932"/>
        <v>#N/A</v>
      </c>
      <c r="N4268" s="4" t="e">
        <f t="shared" si="933"/>
        <v>#N/A</v>
      </c>
    </row>
    <row r="4269" spans="1:14">
      <c r="A4269">
        <f t="shared" si="934"/>
        <v>0</v>
      </c>
      <c r="B4269">
        <f t="shared" si="935"/>
        <v>0</v>
      </c>
      <c r="C4269">
        <f t="shared" si="936"/>
        <v>0</v>
      </c>
      <c r="D4269">
        <f t="shared" si="937"/>
        <v>0</v>
      </c>
      <c r="E4269" t="e">
        <f t="shared" si="938"/>
        <v>#N/A</v>
      </c>
      <c r="F4269">
        <f t="shared" si="939"/>
        <v>0</v>
      </c>
      <c r="G4269">
        <f t="shared" si="940"/>
        <v>0</v>
      </c>
      <c r="H4269">
        <f t="shared" si="941"/>
        <v>0</v>
      </c>
      <c r="I4269">
        <f t="shared" si="942"/>
        <v>0</v>
      </c>
      <c r="J4269">
        <f t="shared" si="943"/>
        <v>0</v>
      </c>
      <c r="K4269" s="4" t="e">
        <f t="shared" si="944"/>
        <v>#N/A</v>
      </c>
      <c r="L4269" t="e">
        <f t="shared" si="931"/>
        <v>#N/A</v>
      </c>
      <c r="M4269" s="4" t="e">
        <f t="shared" si="932"/>
        <v>#N/A</v>
      </c>
      <c r="N4269" s="4" t="e">
        <f t="shared" si="933"/>
        <v>#N/A</v>
      </c>
    </row>
    <row r="4270" spans="1:14">
      <c r="A4270">
        <f t="shared" si="934"/>
        <v>0</v>
      </c>
      <c r="B4270">
        <f t="shared" si="935"/>
        <v>0</v>
      </c>
      <c r="C4270">
        <f t="shared" si="936"/>
        <v>0</v>
      </c>
      <c r="D4270">
        <f t="shared" si="937"/>
        <v>0</v>
      </c>
      <c r="E4270" t="e">
        <f t="shared" si="938"/>
        <v>#N/A</v>
      </c>
      <c r="F4270">
        <f t="shared" si="939"/>
        <v>0</v>
      </c>
      <c r="G4270">
        <f t="shared" si="940"/>
        <v>0</v>
      </c>
      <c r="H4270">
        <f t="shared" si="941"/>
        <v>0</v>
      </c>
      <c r="I4270">
        <f t="shared" si="942"/>
        <v>0</v>
      </c>
      <c r="J4270">
        <f t="shared" si="943"/>
        <v>0</v>
      </c>
      <c r="K4270" s="4" t="e">
        <f t="shared" si="944"/>
        <v>#N/A</v>
      </c>
      <c r="L4270" t="e">
        <f t="shared" si="931"/>
        <v>#N/A</v>
      </c>
      <c r="M4270" s="4" t="e">
        <f t="shared" si="932"/>
        <v>#N/A</v>
      </c>
      <c r="N4270" s="4" t="e">
        <f t="shared" si="933"/>
        <v>#N/A</v>
      </c>
    </row>
    <row r="4271" spans="1:14">
      <c r="A4271">
        <f t="shared" si="934"/>
        <v>0</v>
      </c>
      <c r="B4271">
        <f t="shared" si="935"/>
        <v>0</v>
      </c>
      <c r="C4271">
        <f t="shared" si="936"/>
        <v>0</v>
      </c>
      <c r="D4271">
        <f t="shared" si="937"/>
        <v>0</v>
      </c>
      <c r="E4271" t="e">
        <f t="shared" si="938"/>
        <v>#N/A</v>
      </c>
      <c r="F4271">
        <f t="shared" si="939"/>
        <v>0</v>
      </c>
      <c r="G4271">
        <f t="shared" si="940"/>
        <v>0</v>
      </c>
      <c r="H4271">
        <f t="shared" si="941"/>
        <v>0</v>
      </c>
      <c r="I4271">
        <f t="shared" si="942"/>
        <v>0</v>
      </c>
      <c r="J4271">
        <f t="shared" si="943"/>
        <v>0</v>
      </c>
      <c r="K4271" s="4" t="e">
        <f t="shared" si="944"/>
        <v>#N/A</v>
      </c>
      <c r="L4271" t="e">
        <f t="shared" si="931"/>
        <v>#N/A</v>
      </c>
      <c r="M4271" s="4" t="e">
        <f t="shared" si="932"/>
        <v>#N/A</v>
      </c>
      <c r="N4271" s="4" t="e">
        <f t="shared" si="933"/>
        <v>#N/A</v>
      </c>
    </row>
    <row r="4272" spans="1:14">
      <c r="A4272">
        <f t="shared" si="934"/>
        <v>0</v>
      </c>
      <c r="B4272">
        <f t="shared" si="935"/>
        <v>0</v>
      </c>
      <c r="C4272">
        <f t="shared" si="936"/>
        <v>0</v>
      </c>
      <c r="D4272">
        <f t="shared" si="937"/>
        <v>0</v>
      </c>
      <c r="E4272" t="e">
        <f t="shared" si="938"/>
        <v>#N/A</v>
      </c>
      <c r="F4272">
        <f t="shared" si="939"/>
        <v>0</v>
      </c>
      <c r="G4272">
        <f t="shared" si="940"/>
        <v>0</v>
      </c>
      <c r="H4272">
        <f t="shared" si="941"/>
        <v>0</v>
      </c>
      <c r="I4272">
        <f t="shared" si="942"/>
        <v>0</v>
      </c>
      <c r="J4272">
        <f t="shared" si="943"/>
        <v>0</v>
      </c>
      <c r="K4272" s="4" t="e">
        <f t="shared" si="944"/>
        <v>#N/A</v>
      </c>
      <c r="L4272" t="e">
        <f t="shared" si="931"/>
        <v>#N/A</v>
      </c>
      <c r="M4272" s="4" t="e">
        <f t="shared" si="932"/>
        <v>#N/A</v>
      </c>
      <c r="N4272" s="4" t="e">
        <f t="shared" si="933"/>
        <v>#N/A</v>
      </c>
    </row>
    <row r="4273" spans="1:14">
      <c r="A4273">
        <f t="shared" si="934"/>
        <v>0</v>
      </c>
      <c r="B4273">
        <f t="shared" si="935"/>
        <v>0</v>
      </c>
      <c r="C4273">
        <f t="shared" si="936"/>
        <v>0</v>
      </c>
      <c r="D4273">
        <f t="shared" si="937"/>
        <v>0</v>
      </c>
      <c r="E4273" t="e">
        <f t="shared" si="938"/>
        <v>#N/A</v>
      </c>
      <c r="F4273">
        <f t="shared" si="939"/>
        <v>0</v>
      </c>
      <c r="G4273">
        <f t="shared" si="940"/>
        <v>0</v>
      </c>
      <c r="H4273">
        <f t="shared" si="941"/>
        <v>0</v>
      </c>
      <c r="I4273">
        <f t="shared" si="942"/>
        <v>0</v>
      </c>
      <c r="J4273">
        <f t="shared" si="943"/>
        <v>0</v>
      </c>
      <c r="K4273" s="4" t="e">
        <f t="shared" si="944"/>
        <v>#N/A</v>
      </c>
      <c r="L4273" t="e">
        <f t="shared" si="931"/>
        <v>#N/A</v>
      </c>
      <c r="M4273" s="4" t="e">
        <f t="shared" si="932"/>
        <v>#N/A</v>
      </c>
      <c r="N4273" s="4" t="e">
        <f t="shared" si="933"/>
        <v>#N/A</v>
      </c>
    </row>
    <row r="4274" spans="1:14">
      <c r="A4274">
        <f t="shared" si="934"/>
        <v>0</v>
      </c>
      <c r="B4274">
        <f t="shared" si="935"/>
        <v>0</v>
      </c>
      <c r="C4274">
        <f t="shared" si="936"/>
        <v>0</v>
      </c>
      <c r="D4274">
        <f t="shared" si="937"/>
        <v>0</v>
      </c>
      <c r="E4274" t="e">
        <f t="shared" si="938"/>
        <v>#N/A</v>
      </c>
      <c r="F4274">
        <f t="shared" si="939"/>
        <v>0</v>
      </c>
      <c r="G4274">
        <f t="shared" si="940"/>
        <v>0</v>
      </c>
      <c r="H4274">
        <f t="shared" si="941"/>
        <v>0</v>
      </c>
      <c r="I4274">
        <f t="shared" si="942"/>
        <v>0</v>
      </c>
      <c r="J4274">
        <f t="shared" si="943"/>
        <v>0</v>
      </c>
      <c r="K4274" s="4" t="e">
        <f t="shared" si="944"/>
        <v>#N/A</v>
      </c>
      <c r="L4274" t="e">
        <f t="shared" si="931"/>
        <v>#N/A</v>
      </c>
      <c r="M4274" s="4" t="e">
        <f t="shared" si="932"/>
        <v>#N/A</v>
      </c>
      <c r="N4274" s="4" t="e">
        <f t="shared" si="933"/>
        <v>#N/A</v>
      </c>
    </row>
    <row r="4275" spans="1:14">
      <c r="A4275">
        <f t="shared" si="934"/>
        <v>0</v>
      </c>
      <c r="B4275">
        <f t="shared" si="935"/>
        <v>0</v>
      </c>
      <c r="C4275">
        <f t="shared" si="936"/>
        <v>0</v>
      </c>
      <c r="D4275">
        <f t="shared" si="937"/>
        <v>0</v>
      </c>
      <c r="E4275" t="e">
        <f t="shared" si="938"/>
        <v>#N/A</v>
      </c>
      <c r="F4275">
        <f t="shared" si="939"/>
        <v>0</v>
      </c>
      <c r="G4275">
        <f t="shared" si="940"/>
        <v>0</v>
      </c>
      <c r="H4275">
        <f t="shared" si="941"/>
        <v>0</v>
      </c>
      <c r="I4275">
        <f t="shared" si="942"/>
        <v>0</v>
      </c>
      <c r="J4275">
        <f t="shared" si="943"/>
        <v>0</v>
      </c>
      <c r="K4275" s="4" t="e">
        <f t="shared" si="944"/>
        <v>#N/A</v>
      </c>
      <c r="L4275" t="e">
        <f t="shared" si="931"/>
        <v>#N/A</v>
      </c>
      <c r="M4275" s="4" t="e">
        <f t="shared" si="932"/>
        <v>#N/A</v>
      </c>
      <c r="N4275" s="4" t="e">
        <f t="shared" si="933"/>
        <v>#N/A</v>
      </c>
    </row>
    <row r="4276" spans="1:14">
      <c r="A4276">
        <f t="shared" si="934"/>
        <v>0</v>
      </c>
      <c r="B4276">
        <f t="shared" si="935"/>
        <v>0</v>
      </c>
      <c r="C4276">
        <f t="shared" si="936"/>
        <v>0</v>
      </c>
      <c r="D4276">
        <f t="shared" si="937"/>
        <v>0</v>
      </c>
      <c r="E4276" t="e">
        <f t="shared" si="938"/>
        <v>#N/A</v>
      </c>
      <c r="F4276">
        <f t="shared" si="939"/>
        <v>0</v>
      </c>
      <c r="G4276">
        <f t="shared" si="940"/>
        <v>0</v>
      </c>
      <c r="H4276">
        <f t="shared" si="941"/>
        <v>0</v>
      </c>
      <c r="I4276">
        <f t="shared" si="942"/>
        <v>0</v>
      </c>
      <c r="J4276">
        <f t="shared" si="943"/>
        <v>0</v>
      </c>
      <c r="K4276" s="4" t="e">
        <f t="shared" si="944"/>
        <v>#N/A</v>
      </c>
      <c r="L4276" t="e">
        <f t="shared" si="931"/>
        <v>#N/A</v>
      </c>
      <c r="M4276" s="4" t="e">
        <f t="shared" si="932"/>
        <v>#N/A</v>
      </c>
      <c r="N4276" s="4" t="e">
        <f t="shared" si="933"/>
        <v>#N/A</v>
      </c>
    </row>
    <row r="4277" spans="1:14">
      <c r="A4277">
        <f t="shared" si="934"/>
        <v>0</v>
      </c>
      <c r="B4277">
        <f t="shared" si="935"/>
        <v>0</v>
      </c>
      <c r="C4277">
        <f t="shared" si="936"/>
        <v>0</v>
      </c>
      <c r="D4277">
        <f t="shared" si="937"/>
        <v>0</v>
      </c>
      <c r="E4277" t="e">
        <f t="shared" si="938"/>
        <v>#N/A</v>
      </c>
      <c r="F4277">
        <f t="shared" si="939"/>
        <v>0</v>
      </c>
      <c r="G4277">
        <f t="shared" si="940"/>
        <v>0</v>
      </c>
      <c r="H4277">
        <f t="shared" si="941"/>
        <v>0</v>
      </c>
      <c r="I4277">
        <f t="shared" si="942"/>
        <v>0</v>
      </c>
      <c r="J4277">
        <f t="shared" si="943"/>
        <v>0</v>
      </c>
      <c r="K4277" s="4" t="e">
        <f t="shared" si="944"/>
        <v>#N/A</v>
      </c>
      <c r="L4277" t="e">
        <f t="shared" si="931"/>
        <v>#N/A</v>
      </c>
      <c r="M4277" s="4" t="e">
        <f t="shared" si="932"/>
        <v>#N/A</v>
      </c>
      <c r="N4277" s="4" t="e">
        <f t="shared" si="933"/>
        <v>#N/A</v>
      </c>
    </row>
    <row r="4278" spans="1:14">
      <c r="A4278">
        <f t="shared" si="934"/>
        <v>0</v>
      </c>
      <c r="B4278">
        <f t="shared" si="935"/>
        <v>0</v>
      </c>
      <c r="C4278">
        <f t="shared" si="936"/>
        <v>0</v>
      </c>
      <c r="D4278">
        <f t="shared" si="937"/>
        <v>0</v>
      </c>
      <c r="E4278" t="e">
        <f t="shared" si="938"/>
        <v>#N/A</v>
      </c>
      <c r="F4278">
        <f t="shared" si="939"/>
        <v>0</v>
      </c>
      <c r="G4278">
        <f t="shared" si="940"/>
        <v>0</v>
      </c>
      <c r="H4278">
        <f t="shared" si="941"/>
        <v>0</v>
      </c>
      <c r="I4278">
        <f t="shared" si="942"/>
        <v>0</v>
      </c>
      <c r="J4278">
        <f t="shared" si="943"/>
        <v>0</v>
      </c>
      <c r="K4278" s="4" t="e">
        <f t="shared" si="944"/>
        <v>#N/A</v>
      </c>
      <c r="L4278" t="e">
        <f t="shared" si="931"/>
        <v>#N/A</v>
      </c>
      <c r="M4278" s="4" t="e">
        <f t="shared" si="932"/>
        <v>#N/A</v>
      </c>
      <c r="N4278" s="4" t="e">
        <f t="shared" si="933"/>
        <v>#N/A</v>
      </c>
    </row>
    <row r="4279" spans="1:14">
      <c r="A4279">
        <f t="shared" si="934"/>
        <v>0</v>
      </c>
      <c r="B4279">
        <f t="shared" si="935"/>
        <v>0</v>
      </c>
      <c r="C4279">
        <f t="shared" si="936"/>
        <v>0</v>
      </c>
      <c r="D4279">
        <f t="shared" si="937"/>
        <v>0</v>
      </c>
      <c r="E4279" t="e">
        <f t="shared" si="938"/>
        <v>#N/A</v>
      </c>
      <c r="F4279">
        <f t="shared" si="939"/>
        <v>0</v>
      </c>
      <c r="G4279">
        <f t="shared" si="940"/>
        <v>0</v>
      </c>
      <c r="H4279">
        <f t="shared" si="941"/>
        <v>0</v>
      </c>
      <c r="I4279">
        <f t="shared" si="942"/>
        <v>0</v>
      </c>
      <c r="J4279">
        <f t="shared" si="943"/>
        <v>0</v>
      </c>
      <c r="K4279" s="4" t="e">
        <f t="shared" si="944"/>
        <v>#N/A</v>
      </c>
      <c r="L4279" t="e">
        <f t="shared" si="931"/>
        <v>#N/A</v>
      </c>
      <c r="M4279" s="4" t="e">
        <f t="shared" si="932"/>
        <v>#N/A</v>
      </c>
      <c r="N4279" s="4" t="e">
        <f t="shared" si="933"/>
        <v>#N/A</v>
      </c>
    </row>
    <row r="4280" spans="1:14">
      <c r="A4280">
        <f t="shared" si="934"/>
        <v>0</v>
      </c>
      <c r="B4280">
        <f t="shared" si="935"/>
        <v>0</v>
      </c>
      <c r="C4280">
        <f t="shared" si="936"/>
        <v>0</v>
      </c>
      <c r="D4280">
        <f t="shared" si="937"/>
        <v>0</v>
      </c>
      <c r="E4280" t="e">
        <f t="shared" si="938"/>
        <v>#N/A</v>
      </c>
      <c r="F4280">
        <f t="shared" si="939"/>
        <v>0</v>
      </c>
      <c r="G4280">
        <f t="shared" si="940"/>
        <v>0</v>
      </c>
      <c r="H4280">
        <f t="shared" si="941"/>
        <v>0</v>
      </c>
      <c r="I4280">
        <f t="shared" si="942"/>
        <v>0</v>
      </c>
      <c r="J4280">
        <f t="shared" si="943"/>
        <v>0</v>
      </c>
      <c r="K4280" s="4" t="e">
        <f t="shared" si="944"/>
        <v>#N/A</v>
      </c>
      <c r="L4280" t="e">
        <f t="shared" si="931"/>
        <v>#N/A</v>
      </c>
      <c r="M4280" s="4" t="e">
        <f t="shared" si="932"/>
        <v>#N/A</v>
      </c>
      <c r="N4280" s="4" t="e">
        <f t="shared" si="933"/>
        <v>#N/A</v>
      </c>
    </row>
    <row r="4281" spans="1:14">
      <c r="A4281">
        <f t="shared" si="934"/>
        <v>0</v>
      </c>
      <c r="B4281">
        <f t="shared" si="935"/>
        <v>0</v>
      </c>
      <c r="C4281">
        <f t="shared" si="936"/>
        <v>0</v>
      </c>
      <c r="D4281">
        <f t="shared" si="937"/>
        <v>0</v>
      </c>
      <c r="E4281" t="e">
        <f t="shared" si="938"/>
        <v>#N/A</v>
      </c>
      <c r="F4281">
        <f t="shared" si="939"/>
        <v>0</v>
      </c>
      <c r="G4281">
        <f t="shared" si="940"/>
        <v>0</v>
      </c>
      <c r="H4281">
        <f t="shared" si="941"/>
        <v>0</v>
      </c>
      <c r="I4281">
        <f t="shared" si="942"/>
        <v>0</v>
      </c>
      <c r="J4281">
        <f t="shared" si="943"/>
        <v>0</v>
      </c>
      <c r="K4281" s="4" t="e">
        <f t="shared" si="944"/>
        <v>#N/A</v>
      </c>
      <c r="L4281" t="e">
        <f t="shared" si="931"/>
        <v>#N/A</v>
      </c>
      <c r="M4281" s="4" t="e">
        <f t="shared" si="932"/>
        <v>#N/A</v>
      </c>
      <c r="N4281" s="4" t="e">
        <f t="shared" si="933"/>
        <v>#N/A</v>
      </c>
    </row>
    <row r="4282" spans="1:14">
      <c r="A4282">
        <f t="shared" si="934"/>
        <v>0</v>
      </c>
      <c r="B4282">
        <f t="shared" si="935"/>
        <v>0</v>
      </c>
      <c r="C4282">
        <f t="shared" si="936"/>
        <v>0</v>
      </c>
      <c r="D4282">
        <f t="shared" si="937"/>
        <v>0</v>
      </c>
      <c r="E4282" t="e">
        <f t="shared" si="938"/>
        <v>#N/A</v>
      </c>
      <c r="F4282">
        <f t="shared" si="939"/>
        <v>0</v>
      </c>
      <c r="G4282">
        <f t="shared" si="940"/>
        <v>0</v>
      </c>
      <c r="H4282">
        <f t="shared" si="941"/>
        <v>0</v>
      </c>
      <c r="I4282">
        <f t="shared" si="942"/>
        <v>0</v>
      </c>
      <c r="J4282">
        <f t="shared" si="943"/>
        <v>0</v>
      </c>
      <c r="K4282" s="4" t="e">
        <f t="shared" si="944"/>
        <v>#N/A</v>
      </c>
      <c r="L4282" t="e">
        <f t="shared" si="931"/>
        <v>#N/A</v>
      </c>
      <c r="M4282" s="4" t="e">
        <f t="shared" si="932"/>
        <v>#N/A</v>
      </c>
      <c r="N4282" s="4" t="e">
        <f t="shared" si="933"/>
        <v>#N/A</v>
      </c>
    </row>
    <row r="4283" spans="1:14">
      <c r="A4283">
        <f t="shared" si="934"/>
        <v>0</v>
      </c>
      <c r="B4283">
        <f t="shared" si="935"/>
        <v>0</v>
      </c>
      <c r="C4283">
        <f t="shared" si="936"/>
        <v>0</v>
      </c>
      <c r="D4283">
        <f t="shared" si="937"/>
        <v>0</v>
      </c>
      <c r="E4283" t="e">
        <f t="shared" si="938"/>
        <v>#N/A</v>
      </c>
      <c r="F4283">
        <f t="shared" si="939"/>
        <v>0</v>
      </c>
      <c r="G4283">
        <f t="shared" si="940"/>
        <v>0</v>
      </c>
      <c r="H4283">
        <f t="shared" si="941"/>
        <v>0</v>
      </c>
      <c r="I4283">
        <f t="shared" si="942"/>
        <v>0</v>
      </c>
      <c r="J4283">
        <f t="shared" si="943"/>
        <v>0</v>
      </c>
      <c r="K4283" s="4" t="e">
        <f t="shared" si="944"/>
        <v>#N/A</v>
      </c>
      <c r="L4283" t="e">
        <f t="shared" si="931"/>
        <v>#N/A</v>
      </c>
      <c r="M4283" s="4" t="e">
        <f t="shared" si="932"/>
        <v>#N/A</v>
      </c>
      <c r="N4283" s="4" t="e">
        <f t="shared" si="933"/>
        <v>#N/A</v>
      </c>
    </row>
    <row r="4284" spans="1:14">
      <c r="A4284">
        <f t="shared" si="934"/>
        <v>0</v>
      </c>
      <c r="B4284">
        <f t="shared" si="935"/>
        <v>0</v>
      </c>
      <c r="C4284">
        <f t="shared" si="936"/>
        <v>0</v>
      </c>
      <c r="D4284">
        <f t="shared" si="937"/>
        <v>0</v>
      </c>
      <c r="E4284" t="e">
        <f t="shared" si="938"/>
        <v>#N/A</v>
      </c>
      <c r="F4284">
        <f t="shared" si="939"/>
        <v>0</v>
      </c>
      <c r="G4284">
        <f t="shared" si="940"/>
        <v>0</v>
      </c>
      <c r="H4284">
        <f t="shared" si="941"/>
        <v>0</v>
      </c>
      <c r="I4284">
        <f t="shared" si="942"/>
        <v>0</v>
      </c>
      <c r="J4284">
        <f t="shared" si="943"/>
        <v>0</v>
      </c>
      <c r="K4284" s="4" t="e">
        <f t="shared" si="944"/>
        <v>#N/A</v>
      </c>
      <c r="L4284" t="e">
        <f t="shared" si="931"/>
        <v>#N/A</v>
      </c>
      <c r="M4284" s="4" t="e">
        <f t="shared" si="932"/>
        <v>#N/A</v>
      </c>
      <c r="N4284" s="4" t="e">
        <f t="shared" si="933"/>
        <v>#N/A</v>
      </c>
    </row>
    <row r="4285" spans="1:14">
      <c r="A4285">
        <f t="shared" si="934"/>
        <v>0</v>
      </c>
      <c r="B4285">
        <f t="shared" si="935"/>
        <v>0</v>
      </c>
      <c r="C4285">
        <f t="shared" si="936"/>
        <v>0</v>
      </c>
      <c r="D4285">
        <f t="shared" si="937"/>
        <v>0</v>
      </c>
      <c r="E4285" t="e">
        <f t="shared" si="938"/>
        <v>#N/A</v>
      </c>
      <c r="F4285">
        <f t="shared" si="939"/>
        <v>0</v>
      </c>
      <c r="G4285">
        <f t="shared" si="940"/>
        <v>0</v>
      </c>
      <c r="H4285">
        <f t="shared" si="941"/>
        <v>0</v>
      </c>
      <c r="I4285">
        <f t="shared" si="942"/>
        <v>0</v>
      </c>
      <c r="J4285">
        <f t="shared" si="943"/>
        <v>0</v>
      </c>
      <c r="K4285" s="4" t="e">
        <f t="shared" si="944"/>
        <v>#N/A</v>
      </c>
      <c r="L4285" t="e">
        <f t="shared" ref="L4285:L4348" si="945">VLOOKUP(E4285,tabela,3,FALSE)</f>
        <v>#N/A</v>
      </c>
      <c r="M4285" s="4" t="e">
        <f t="shared" ref="M4285:M4348" si="946">IF(E4285="Dynamic Click",J4285*K4285,K4285*$I4285/1000)</f>
        <v>#N/A</v>
      </c>
      <c r="N4285" s="4" t="e">
        <f t="shared" ref="N4285:N4348" si="947">IF(E4285="Dynamic Click",J4285*L4285,L4285*$I4285/1000)</f>
        <v>#N/A</v>
      </c>
    </row>
    <row r="4286" spans="1:14">
      <c r="A4286">
        <f t="shared" si="934"/>
        <v>0</v>
      </c>
      <c r="B4286">
        <f t="shared" si="935"/>
        <v>0</v>
      </c>
      <c r="C4286">
        <f t="shared" si="936"/>
        <v>0</v>
      </c>
      <c r="D4286">
        <f t="shared" si="937"/>
        <v>0</v>
      </c>
      <c r="E4286" t="e">
        <f t="shared" si="938"/>
        <v>#N/A</v>
      </c>
      <c r="F4286">
        <f t="shared" si="939"/>
        <v>0</v>
      </c>
      <c r="G4286">
        <f t="shared" si="940"/>
        <v>0</v>
      </c>
      <c r="H4286">
        <f t="shared" si="941"/>
        <v>0</v>
      </c>
      <c r="I4286">
        <f t="shared" si="942"/>
        <v>0</v>
      </c>
      <c r="J4286">
        <f t="shared" si="943"/>
        <v>0</v>
      </c>
      <c r="K4286" s="4" t="e">
        <f t="shared" si="944"/>
        <v>#N/A</v>
      </c>
      <c r="L4286" t="e">
        <f t="shared" si="945"/>
        <v>#N/A</v>
      </c>
      <c r="M4286" s="4" t="e">
        <f t="shared" si="946"/>
        <v>#N/A</v>
      </c>
      <c r="N4286" s="4" t="e">
        <f t="shared" si="947"/>
        <v>#N/A</v>
      </c>
    </row>
    <row r="4287" spans="1:14">
      <c r="A4287">
        <f t="shared" si="934"/>
        <v>0</v>
      </c>
      <c r="B4287">
        <f t="shared" si="935"/>
        <v>0</v>
      </c>
      <c r="C4287">
        <f t="shared" si="936"/>
        <v>0</v>
      </c>
      <c r="D4287">
        <f t="shared" si="937"/>
        <v>0</v>
      </c>
      <c r="E4287" t="e">
        <f t="shared" si="938"/>
        <v>#N/A</v>
      </c>
      <c r="F4287">
        <f t="shared" si="939"/>
        <v>0</v>
      </c>
      <c r="G4287">
        <f t="shared" si="940"/>
        <v>0</v>
      </c>
      <c r="H4287">
        <f t="shared" si="941"/>
        <v>0</v>
      </c>
      <c r="I4287">
        <f t="shared" si="942"/>
        <v>0</v>
      </c>
      <c r="J4287">
        <f t="shared" si="943"/>
        <v>0</v>
      </c>
      <c r="K4287" s="4" t="e">
        <f t="shared" si="944"/>
        <v>#N/A</v>
      </c>
      <c r="L4287" t="e">
        <f t="shared" si="945"/>
        <v>#N/A</v>
      </c>
      <c r="M4287" s="4" t="e">
        <f t="shared" si="946"/>
        <v>#N/A</v>
      </c>
      <c r="N4287" s="4" t="e">
        <f t="shared" si="947"/>
        <v>#N/A</v>
      </c>
    </row>
    <row r="4288" spans="1:14">
      <c r="A4288">
        <f t="shared" si="934"/>
        <v>0</v>
      </c>
      <c r="B4288">
        <f t="shared" si="935"/>
        <v>0</v>
      </c>
      <c r="C4288">
        <f t="shared" si="936"/>
        <v>0</v>
      </c>
      <c r="D4288">
        <f t="shared" si="937"/>
        <v>0</v>
      </c>
      <c r="E4288" t="e">
        <f t="shared" si="938"/>
        <v>#N/A</v>
      </c>
      <c r="F4288">
        <f t="shared" si="939"/>
        <v>0</v>
      </c>
      <c r="G4288">
        <f t="shared" si="940"/>
        <v>0</v>
      </c>
      <c r="H4288">
        <f t="shared" si="941"/>
        <v>0</v>
      </c>
      <c r="I4288">
        <f t="shared" si="942"/>
        <v>0</v>
      </c>
      <c r="J4288">
        <f t="shared" si="943"/>
        <v>0</v>
      </c>
      <c r="K4288" s="4" t="e">
        <f t="shared" si="944"/>
        <v>#N/A</v>
      </c>
      <c r="L4288" t="e">
        <f t="shared" si="945"/>
        <v>#N/A</v>
      </c>
      <c r="M4288" s="4" t="e">
        <f t="shared" si="946"/>
        <v>#N/A</v>
      </c>
      <c r="N4288" s="4" t="e">
        <f t="shared" si="947"/>
        <v>#N/A</v>
      </c>
    </row>
    <row r="4289" spans="1:14">
      <c r="A4289">
        <f t="shared" si="934"/>
        <v>0</v>
      </c>
      <c r="B4289">
        <f t="shared" si="935"/>
        <v>0</v>
      </c>
      <c r="C4289">
        <f t="shared" si="936"/>
        <v>0</v>
      </c>
      <c r="D4289">
        <f t="shared" si="937"/>
        <v>0</v>
      </c>
      <c r="E4289" t="e">
        <f t="shared" si="938"/>
        <v>#N/A</v>
      </c>
      <c r="F4289">
        <f t="shared" si="939"/>
        <v>0</v>
      </c>
      <c r="G4289">
        <f t="shared" si="940"/>
        <v>0</v>
      </c>
      <c r="H4289">
        <f t="shared" si="941"/>
        <v>0</v>
      </c>
      <c r="I4289">
        <f t="shared" si="942"/>
        <v>0</v>
      </c>
      <c r="J4289">
        <f t="shared" si="943"/>
        <v>0</v>
      </c>
      <c r="K4289" s="4" t="e">
        <f t="shared" si="944"/>
        <v>#N/A</v>
      </c>
      <c r="L4289" t="e">
        <f t="shared" si="945"/>
        <v>#N/A</v>
      </c>
      <c r="M4289" s="4" t="e">
        <f t="shared" si="946"/>
        <v>#N/A</v>
      </c>
      <c r="N4289" s="4" t="e">
        <f t="shared" si="947"/>
        <v>#N/A</v>
      </c>
    </row>
    <row r="4290" spans="1:14">
      <c r="A4290">
        <f t="shared" ref="A4290:A4353" si="948">bd_campaign</f>
        <v>0</v>
      </c>
      <c r="B4290">
        <f t="shared" ref="B4290:B4353" si="949">bd_site</f>
        <v>0</v>
      </c>
      <c r="C4290">
        <f t="shared" ref="C4290:C4353" si="950">bd_placement</f>
        <v>0</v>
      </c>
      <c r="D4290">
        <f t="shared" ref="D4290:D4353" si="951">bd_placementID</f>
        <v>0</v>
      </c>
      <c r="E4290" t="e">
        <f t="shared" ref="E4290:E4353" si="952">VLOOKUP(CONCATENATE(bd_adtype,"_",bd_creativetype),tabela,2,FALSE)</f>
        <v>#N/A</v>
      </c>
      <c r="F4290">
        <f t="shared" ref="F4290:F4353" si="953">bd_ad</f>
        <v>0</v>
      </c>
      <c r="G4290">
        <f t="shared" ref="G4290:G4353" si="954">bd_adid</f>
        <v>0</v>
      </c>
      <c r="H4290">
        <f t="shared" ref="H4290:H4353" si="955">bd_creativetype</f>
        <v>0</v>
      </c>
      <c r="I4290">
        <f t="shared" ref="I4290:I4353" si="956">bd_impression</f>
        <v>0</v>
      </c>
      <c r="J4290">
        <f t="shared" ref="J4290:J4353" si="957">bd_clicks</f>
        <v>0</v>
      </c>
      <c r="K4290" s="4" t="e">
        <f t="shared" ref="K4290:K4353" si="958">VLOOKUP(E4290,tabela,2,FALSE)</f>
        <v>#N/A</v>
      </c>
      <c r="L4290" t="e">
        <f t="shared" si="945"/>
        <v>#N/A</v>
      </c>
      <c r="M4290" s="4" t="e">
        <f t="shared" si="946"/>
        <v>#N/A</v>
      </c>
      <c r="N4290" s="4" t="e">
        <f t="shared" si="947"/>
        <v>#N/A</v>
      </c>
    </row>
    <row r="4291" spans="1:14">
      <c r="A4291">
        <f t="shared" si="948"/>
        <v>0</v>
      </c>
      <c r="B4291">
        <f t="shared" si="949"/>
        <v>0</v>
      </c>
      <c r="C4291">
        <f t="shared" si="950"/>
        <v>0</v>
      </c>
      <c r="D4291">
        <f t="shared" si="951"/>
        <v>0</v>
      </c>
      <c r="E4291" t="e">
        <f t="shared" si="952"/>
        <v>#N/A</v>
      </c>
      <c r="F4291">
        <f t="shared" si="953"/>
        <v>0</v>
      </c>
      <c r="G4291">
        <f t="shared" si="954"/>
        <v>0</v>
      </c>
      <c r="H4291">
        <f t="shared" si="955"/>
        <v>0</v>
      </c>
      <c r="I4291">
        <f t="shared" si="956"/>
        <v>0</v>
      </c>
      <c r="J4291">
        <f t="shared" si="957"/>
        <v>0</v>
      </c>
      <c r="K4291" s="4" t="e">
        <f t="shared" si="958"/>
        <v>#N/A</v>
      </c>
      <c r="L4291" t="e">
        <f t="shared" si="945"/>
        <v>#N/A</v>
      </c>
      <c r="M4291" s="4" t="e">
        <f t="shared" si="946"/>
        <v>#N/A</v>
      </c>
      <c r="N4291" s="4" t="e">
        <f t="shared" si="947"/>
        <v>#N/A</v>
      </c>
    </row>
    <row r="4292" spans="1:14">
      <c r="A4292">
        <f t="shared" si="948"/>
        <v>0</v>
      </c>
      <c r="B4292">
        <f t="shared" si="949"/>
        <v>0</v>
      </c>
      <c r="C4292">
        <f t="shared" si="950"/>
        <v>0</v>
      </c>
      <c r="D4292">
        <f t="shared" si="951"/>
        <v>0</v>
      </c>
      <c r="E4292" t="e">
        <f t="shared" si="952"/>
        <v>#N/A</v>
      </c>
      <c r="F4292">
        <f t="shared" si="953"/>
        <v>0</v>
      </c>
      <c r="G4292">
        <f t="shared" si="954"/>
        <v>0</v>
      </c>
      <c r="H4292">
        <f t="shared" si="955"/>
        <v>0</v>
      </c>
      <c r="I4292">
        <f t="shared" si="956"/>
        <v>0</v>
      </c>
      <c r="J4292">
        <f t="shared" si="957"/>
        <v>0</v>
      </c>
      <c r="K4292" s="4" t="e">
        <f t="shared" si="958"/>
        <v>#N/A</v>
      </c>
      <c r="L4292" t="e">
        <f t="shared" si="945"/>
        <v>#N/A</v>
      </c>
      <c r="M4292" s="4" t="e">
        <f t="shared" si="946"/>
        <v>#N/A</v>
      </c>
      <c r="N4292" s="4" t="e">
        <f t="shared" si="947"/>
        <v>#N/A</v>
      </c>
    </row>
    <row r="4293" spans="1:14">
      <c r="A4293">
        <f t="shared" si="948"/>
        <v>0</v>
      </c>
      <c r="B4293">
        <f t="shared" si="949"/>
        <v>0</v>
      </c>
      <c r="C4293">
        <f t="shared" si="950"/>
        <v>0</v>
      </c>
      <c r="D4293">
        <f t="shared" si="951"/>
        <v>0</v>
      </c>
      <c r="E4293" t="e">
        <f t="shared" si="952"/>
        <v>#N/A</v>
      </c>
      <c r="F4293">
        <f t="shared" si="953"/>
        <v>0</v>
      </c>
      <c r="G4293">
        <f t="shared" si="954"/>
        <v>0</v>
      </c>
      <c r="H4293">
        <f t="shared" si="955"/>
        <v>0</v>
      </c>
      <c r="I4293">
        <f t="shared" si="956"/>
        <v>0</v>
      </c>
      <c r="J4293">
        <f t="shared" si="957"/>
        <v>0</v>
      </c>
      <c r="K4293" s="4" t="e">
        <f t="shared" si="958"/>
        <v>#N/A</v>
      </c>
      <c r="L4293" t="e">
        <f t="shared" si="945"/>
        <v>#N/A</v>
      </c>
      <c r="M4293" s="4" t="e">
        <f t="shared" si="946"/>
        <v>#N/A</v>
      </c>
      <c r="N4293" s="4" t="e">
        <f t="shared" si="947"/>
        <v>#N/A</v>
      </c>
    </row>
    <row r="4294" spans="1:14">
      <c r="A4294">
        <f t="shared" si="948"/>
        <v>0</v>
      </c>
      <c r="B4294">
        <f t="shared" si="949"/>
        <v>0</v>
      </c>
      <c r="C4294">
        <f t="shared" si="950"/>
        <v>0</v>
      </c>
      <c r="D4294">
        <f t="shared" si="951"/>
        <v>0</v>
      </c>
      <c r="E4294" t="e">
        <f t="shared" si="952"/>
        <v>#N/A</v>
      </c>
      <c r="F4294">
        <f t="shared" si="953"/>
        <v>0</v>
      </c>
      <c r="G4294">
        <f t="shared" si="954"/>
        <v>0</v>
      </c>
      <c r="H4294">
        <f t="shared" si="955"/>
        <v>0</v>
      </c>
      <c r="I4294">
        <f t="shared" si="956"/>
        <v>0</v>
      </c>
      <c r="J4294">
        <f t="shared" si="957"/>
        <v>0</v>
      </c>
      <c r="K4294" s="4" t="e">
        <f t="shared" si="958"/>
        <v>#N/A</v>
      </c>
      <c r="L4294" t="e">
        <f t="shared" si="945"/>
        <v>#N/A</v>
      </c>
      <c r="M4294" s="4" t="e">
        <f t="shared" si="946"/>
        <v>#N/A</v>
      </c>
      <c r="N4294" s="4" t="e">
        <f t="shared" si="947"/>
        <v>#N/A</v>
      </c>
    </row>
    <row r="4295" spans="1:14">
      <c r="A4295">
        <f t="shared" si="948"/>
        <v>0</v>
      </c>
      <c r="B4295">
        <f t="shared" si="949"/>
        <v>0</v>
      </c>
      <c r="C4295">
        <f t="shared" si="950"/>
        <v>0</v>
      </c>
      <c r="D4295">
        <f t="shared" si="951"/>
        <v>0</v>
      </c>
      <c r="E4295" t="e">
        <f t="shared" si="952"/>
        <v>#N/A</v>
      </c>
      <c r="F4295">
        <f t="shared" si="953"/>
        <v>0</v>
      </c>
      <c r="G4295">
        <f t="shared" si="954"/>
        <v>0</v>
      </c>
      <c r="H4295">
        <f t="shared" si="955"/>
        <v>0</v>
      </c>
      <c r="I4295">
        <f t="shared" si="956"/>
        <v>0</v>
      </c>
      <c r="J4295">
        <f t="shared" si="957"/>
        <v>0</v>
      </c>
      <c r="K4295" s="4" t="e">
        <f t="shared" si="958"/>
        <v>#N/A</v>
      </c>
      <c r="L4295" t="e">
        <f t="shared" si="945"/>
        <v>#N/A</v>
      </c>
      <c r="M4295" s="4" t="e">
        <f t="shared" si="946"/>
        <v>#N/A</v>
      </c>
      <c r="N4295" s="4" t="e">
        <f t="shared" si="947"/>
        <v>#N/A</v>
      </c>
    </row>
    <row r="4296" spans="1:14">
      <c r="A4296">
        <f t="shared" si="948"/>
        <v>0</v>
      </c>
      <c r="B4296">
        <f t="shared" si="949"/>
        <v>0</v>
      </c>
      <c r="C4296">
        <f t="shared" si="950"/>
        <v>0</v>
      </c>
      <c r="D4296">
        <f t="shared" si="951"/>
        <v>0</v>
      </c>
      <c r="E4296" t="e">
        <f t="shared" si="952"/>
        <v>#N/A</v>
      </c>
      <c r="F4296">
        <f t="shared" si="953"/>
        <v>0</v>
      </c>
      <c r="G4296">
        <f t="shared" si="954"/>
        <v>0</v>
      </c>
      <c r="H4296">
        <f t="shared" si="955"/>
        <v>0</v>
      </c>
      <c r="I4296">
        <f t="shared" si="956"/>
        <v>0</v>
      </c>
      <c r="J4296">
        <f t="shared" si="957"/>
        <v>0</v>
      </c>
      <c r="K4296" s="4" t="e">
        <f t="shared" si="958"/>
        <v>#N/A</v>
      </c>
      <c r="L4296" t="e">
        <f t="shared" si="945"/>
        <v>#N/A</v>
      </c>
      <c r="M4296" s="4" t="e">
        <f t="shared" si="946"/>
        <v>#N/A</v>
      </c>
      <c r="N4296" s="4" t="e">
        <f t="shared" si="947"/>
        <v>#N/A</v>
      </c>
    </row>
    <row r="4297" spans="1:14">
      <c r="A4297">
        <f t="shared" si="948"/>
        <v>0</v>
      </c>
      <c r="B4297">
        <f t="shared" si="949"/>
        <v>0</v>
      </c>
      <c r="C4297">
        <f t="shared" si="950"/>
        <v>0</v>
      </c>
      <c r="D4297">
        <f t="shared" si="951"/>
        <v>0</v>
      </c>
      <c r="E4297" t="e">
        <f t="shared" si="952"/>
        <v>#N/A</v>
      </c>
      <c r="F4297">
        <f t="shared" si="953"/>
        <v>0</v>
      </c>
      <c r="G4297">
        <f t="shared" si="954"/>
        <v>0</v>
      </c>
      <c r="H4297">
        <f t="shared" si="955"/>
        <v>0</v>
      </c>
      <c r="I4297">
        <f t="shared" si="956"/>
        <v>0</v>
      </c>
      <c r="J4297">
        <f t="shared" si="957"/>
        <v>0</v>
      </c>
      <c r="K4297" s="4" t="e">
        <f t="shared" si="958"/>
        <v>#N/A</v>
      </c>
      <c r="L4297" t="e">
        <f t="shared" si="945"/>
        <v>#N/A</v>
      </c>
      <c r="M4297" s="4" t="e">
        <f t="shared" si="946"/>
        <v>#N/A</v>
      </c>
      <c r="N4297" s="4" t="e">
        <f t="shared" si="947"/>
        <v>#N/A</v>
      </c>
    </row>
    <row r="4298" spans="1:14">
      <c r="A4298">
        <f t="shared" si="948"/>
        <v>0</v>
      </c>
      <c r="B4298">
        <f t="shared" si="949"/>
        <v>0</v>
      </c>
      <c r="C4298">
        <f t="shared" si="950"/>
        <v>0</v>
      </c>
      <c r="D4298">
        <f t="shared" si="951"/>
        <v>0</v>
      </c>
      <c r="E4298" t="e">
        <f t="shared" si="952"/>
        <v>#N/A</v>
      </c>
      <c r="F4298">
        <f t="shared" si="953"/>
        <v>0</v>
      </c>
      <c r="G4298">
        <f t="shared" si="954"/>
        <v>0</v>
      </c>
      <c r="H4298">
        <f t="shared" si="955"/>
        <v>0</v>
      </c>
      <c r="I4298">
        <f t="shared" si="956"/>
        <v>0</v>
      </c>
      <c r="J4298">
        <f t="shared" si="957"/>
        <v>0</v>
      </c>
      <c r="K4298" s="4" t="e">
        <f t="shared" si="958"/>
        <v>#N/A</v>
      </c>
      <c r="L4298" t="e">
        <f t="shared" si="945"/>
        <v>#N/A</v>
      </c>
      <c r="M4298" s="4" t="e">
        <f t="shared" si="946"/>
        <v>#N/A</v>
      </c>
      <c r="N4298" s="4" t="e">
        <f t="shared" si="947"/>
        <v>#N/A</v>
      </c>
    </row>
    <row r="4299" spans="1:14">
      <c r="A4299">
        <f t="shared" si="948"/>
        <v>0</v>
      </c>
      <c r="B4299">
        <f t="shared" si="949"/>
        <v>0</v>
      </c>
      <c r="C4299">
        <f t="shared" si="950"/>
        <v>0</v>
      </c>
      <c r="D4299">
        <f t="shared" si="951"/>
        <v>0</v>
      </c>
      <c r="E4299" t="e">
        <f t="shared" si="952"/>
        <v>#N/A</v>
      </c>
      <c r="F4299">
        <f t="shared" si="953"/>
        <v>0</v>
      </c>
      <c r="G4299">
        <f t="shared" si="954"/>
        <v>0</v>
      </c>
      <c r="H4299">
        <f t="shared" si="955"/>
        <v>0</v>
      </c>
      <c r="I4299">
        <f t="shared" si="956"/>
        <v>0</v>
      </c>
      <c r="J4299">
        <f t="shared" si="957"/>
        <v>0</v>
      </c>
      <c r="K4299" s="4" t="e">
        <f t="shared" si="958"/>
        <v>#N/A</v>
      </c>
      <c r="L4299" t="e">
        <f t="shared" si="945"/>
        <v>#N/A</v>
      </c>
      <c r="M4299" s="4" t="e">
        <f t="shared" si="946"/>
        <v>#N/A</v>
      </c>
      <c r="N4299" s="4" t="e">
        <f t="shared" si="947"/>
        <v>#N/A</v>
      </c>
    </row>
    <row r="4300" spans="1:14">
      <c r="A4300">
        <f t="shared" si="948"/>
        <v>0</v>
      </c>
      <c r="B4300">
        <f t="shared" si="949"/>
        <v>0</v>
      </c>
      <c r="C4300">
        <f t="shared" si="950"/>
        <v>0</v>
      </c>
      <c r="D4300">
        <f t="shared" si="951"/>
        <v>0</v>
      </c>
      <c r="E4300" t="e">
        <f t="shared" si="952"/>
        <v>#N/A</v>
      </c>
      <c r="F4300">
        <f t="shared" si="953"/>
        <v>0</v>
      </c>
      <c r="G4300">
        <f t="shared" si="954"/>
        <v>0</v>
      </c>
      <c r="H4300">
        <f t="shared" si="955"/>
        <v>0</v>
      </c>
      <c r="I4300">
        <f t="shared" si="956"/>
        <v>0</v>
      </c>
      <c r="J4300">
        <f t="shared" si="957"/>
        <v>0</v>
      </c>
      <c r="K4300" s="4" t="e">
        <f t="shared" si="958"/>
        <v>#N/A</v>
      </c>
      <c r="L4300" t="e">
        <f t="shared" si="945"/>
        <v>#N/A</v>
      </c>
      <c r="M4300" s="4" t="e">
        <f t="shared" si="946"/>
        <v>#N/A</v>
      </c>
      <c r="N4300" s="4" t="e">
        <f t="shared" si="947"/>
        <v>#N/A</v>
      </c>
    </row>
    <row r="4301" spans="1:14">
      <c r="A4301">
        <f t="shared" si="948"/>
        <v>0</v>
      </c>
      <c r="B4301">
        <f t="shared" si="949"/>
        <v>0</v>
      </c>
      <c r="C4301">
        <f t="shared" si="950"/>
        <v>0</v>
      </c>
      <c r="D4301">
        <f t="shared" si="951"/>
        <v>0</v>
      </c>
      <c r="E4301" t="e">
        <f t="shared" si="952"/>
        <v>#N/A</v>
      </c>
      <c r="F4301">
        <f t="shared" si="953"/>
        <v>0</v>
      </c>
      <c r="G4301">
        <f t="shared" si="954"/>
        <v>0</v>
      </c>
      <c r="H4301">
        <f t="shared" si="955"/>
        <v>0</v>
      </c>
      <c r="I4301">
        <f t="shared" si="956"/>
        <v>0</v>
      </c>
      <c r="J4301">
        <f t="shared" si="957"/>
        <v>0</v>
      </c>
      <c r="K4301" s="4" t="e">
        <f t="shared" si="958"/>
        <v>#N/A</v>
      </c>
      <c r="L4301" t="e">
        <f t="shared" si="945"/>
        <v>#N/A</v>
      </c>
      <c r="M4301" s="4" t="e">
        <f t="shared" si="946"/>
        <v>#N/A</v>
      </c>
      <c r="N4301" s="4" t="e">
        <f t="shared" si="947"/>
        <v>#N/A</v>
      </c>
    </row>
    <row r="4302" spans="1:14">
      <c r="A4302">
        <f t="shared" si="948"/>
        <v>0</v>
      </c>
      <c r="B4302">
        <f t="shared" si="949"/>
        <v>0</v>
      </c>
      <c r="C4302">
        <f t="shared" si="950"/>
        <v>0</v>
      </c>
      <c r="D4302">
        <f t="shared" si="951"/>
        <v>0</v>
      </c>
      <c r="E4302" t="e">
        <f t="shared" si="952"/>
        <v>#N/A</v>
      </c>
      <c r="F4302">
        <f t="shared" si="953"/>
        <v>0</v>
      </c>
      <c r="G4302">
        <f t="shared" si="954"/>
        <v>0</v>
      </c>
      <c r="H4302">
        <f t="shared" si="955"/>
        <v>0</v>
      </c>
      <c r="I4302">
        <f t="shared" si="956"/>
        <v>0</v>
      </c>
      <c r="J4302">
        <f t="shared" si="957"/>
        <v>0</v>
      </c>
      <c r="K4302" s="4" t="e">
        <f t="shared" si="958"/>
        <v>#N/A</v>
      </c>
      <c r="L4302" t="e">
        <f t="shared" si="945"/>
        <v>#N/A</v>
      </c>
      <c r="M4302" s="4" t="e">
        <f t="shared" si="946"/>
        <v>#N/A</v>
      </c>
      <c r="N4302" s="4" t="e">
        <f t="shared" si="947"/>
        <v>#N/A</v>
      </c>
    </row>
    <row r="4303" spans="1:14">
      <c r="A4303">
        <f t="shared" si="948"/>
        <v>0</v>
      </c>
      <c r="B4303">
        <f t="shared" si="949"/>
        <v>0</v>
      </c>
      <c r="C4303">
        <f t="shared" si="950"/>
        <v>0</v>
      </c>
      <c r="D4303">
        <f t="shared" si="951"/>
        <v>0</v>
      </c>
      <c r="E4303" t="e">
        <f t="shared" si="952"/>
        <v>#N/A</v>
      </c>
      <c r="F4303">
        <f t="shared" si="953"/>
        <v>0</v>
      </c>
      <c r="G4303">
        <f t="shared" si="954"/>
        <v>0</v>
      </c>
      <c r="H4303">
        <f t="shared" si="955"/>
        <v>0</v>
      </c>
      <c r="I4303">
        <f t="shared" si="956"/>
        <v>0</v>
      </c>
      <c r="J4303">
        <f t="shared" si="957"/>
        <v>0</v>
      </c>
      <c r="K4303" s="4" t="e">
        <f t="shared" si="958"/>
        <v>#N/A</v>
      </c>
      <c r="L4303" t="e">
        <f t="shared" si="945"/>
        <v>#N/A</v>
      </c>
      <c r="M4303" s="4" t="e">
        <f t="shared" si="946"/>
        <v>#N/A</v>
      </c>
      <c r="N4303" s="4" t="e">
        <f t="shared" si="947"/>
        <v>#N/A</v>
      </c>
    </row>
    <row r="4304" spans="1:14">
      <c r="A4304">
        <f t="shared" si="948"/>
        <v>0</v>
      </c>
      <c r="B4304">
        <f t="shared" si="949"/>
        <v>0</v>
      </c>
      <c r="C4304">
        <f t="shared" si="950"/>
        <v>0</v>
      </c>
      <c r="D4304">
        <f t="shared" si="951"/>
        <v>0</v>
      </c>
      <c r="E4304" t="e">
        <f t="shared" si="952"/>
        <v>#N/A</v>
      </c>
      <c r="F4304">
        <f t="shared" si="953"/>
        <v>0</v>
      </c>
      <c r="G4304">
        <f t="shared" si="954"/>
        <v>0</v>
      </c>
      <c r="H4304">
        <f t="shared" si="955"/>
        <v>0</v>
      </c>
      <c r="I4304">
        <f t="shared" si="956"/>
        <v>0</v>
      </c>
      <c r="J4304">
        <f t="shared" si="957"/>
        <v>0</v>
      </c>
      <c r="K4304" s="4" t="e">
        <f t="shared" si="958"/>
        <v>#N/A</v>
      </c>
      <c r="L4304" t="e">
        <f t="shared" si="945"/>
        <v>#N/A</v>
      </c>
      <c r="M4304" s="4" t="e">
        <f t="shared" si="946"/>
        <v>#N/A</v>
      </c>
      <c r="N4304" s="4" t="e">
        <f t="shared" si="947"/>
        <v>#N/A</v>
      </c>
    </row>
    <row r="4305" spans="1:14">
      <c r="A4305">
        <f t="shared" si="948"/>
        <v>0</v>
      </c>
      <c r="B4305">
        <f t="shared" si="949"/>
        <v>0</v>
      </c>
      <c r="C4305">
        <f t="shared" si="950"/>
        <v>0</v>
      </c>
      <c r="D4305">
        <f t="shared" si="951"/>
        <v>0</v>
      </c>
      <c r="E4305" t="e">
        <f t="shared" si="952"/>
        <v>#N/A</v>
      </c>
      <c r="F4305">
        <f t="shared" si="953"/>
        <v>0</v>
      </c>
      <c r="G4305">
        <f t="shared" si="954"/>
        <v>0</v>
      </c>
      <c r="H4305">
        <f t="shared" si="955"/>
        <v>0</v>
      </c>
      <c r="I4305">
        <f t="shared" si="956"/>
        <v>0</v>
      </c>
      <c r="J4305">
        <f t="shared" si="957"/>
        <v>0</v>
      </c>
      <c r="K4305" s="4" t="e">
        <f t="shared" si="958"/>
        <v>#N/A</v>
      </c>
      <c r="L4305" t="e">
        <f t="shared" si="945"/>
        <v>#N/A</v>
      </c>
      <c r="M4305" s="4" t="e">
        <f t="shared" si="946"/>
        <v>#N/A</v>
      </c>
      <c r="N4305" s="4" t="e">
        <f t="shared" si="947"/>
        <v>#N/A</v>
      </c>
    </row>
    <row r="4306" spans="1:14">
      <c r="A4306">
        <f t="shared" si="948"/>
        <v>0</v>
      </c>
      <c r="B4306">
        <f t="shared" si="949"/>
        <v>0</v>
      </c>
      <c r="C4306">
        <f t="shared" si="950"/>
        <v>0</v>
      </c>
      <c r="D4306">
        <f t="shared" si="951"/>
        <v>0</v>
      </c>
      <c r="E4306" t="e">
        <f t="shared" si="952"/>
        <v>#N/A</v>
      </c>
      <c r="F4306">
        <f t="shared" si="953"/>
        <v>0</v>
      </c>
      <c r="G4306">
        <f t="shared" si="954"/>
        <v>0</v>
      </c>
      <c r="H4306">
        <f t="shared" si="955"/>
        <v>0</v>
      </c>
      <c r="I4306">
        <f t="shared" si="956"/>
        <v>0</v>
      </c>
      <c r="J4306">
        <f t="shared" si="957"/>
        <v>0</v>
      </c>
      <c r="K4306" s="4" t="e">
        <f t="shared" si="958"/>
        <v>#N/A</v>
      </c>
      <c r="L4306" t="e">
        <f t="shared" si="945"/>
        <v>#N/A</v>
      </c>
      <c r="M4306" s="4" t="e">
        <f t="shared" si="946"/>
        <v>#N/A</v>
      </c>
      <c r="N4306" s="4" t="e">
        <f t="shared" si="947"/>
        <v>#N/A</v>
      </c>
    </row>
    <row r="4307" spans="1:14">
      <c r="A4307">
        <f t="shared" si="948"/>
        <v>0</v>
      </c>
      <c r="B4307">
        <f t="shared" si="949"/>
        <v>0</v>
      </c>
      <c r="C4307">
        <f t="shared" si="950"/>
        <v>0</v>
      </c>
      <c r="D4307">
        <f t="shared" si="951"/>
        <v>0</v>
      </c>
      <c r="E4307" t="e">
        <f t="shared" si="952"/>
        <v>#N/A</v>
      </c>
      <c r="F4307">
        <f t="shared" si="953"/>
        <v>0</v>
      </c>
      <c r="G4307">
        <f t="shared" si="954"/>
        <v>0</v>
      </c>
      <c r="H4307">
        <f t="shared" si="955"/>
        <v>0</v>
      </c>
      <c r="I4307">
        <f t="shared" si="956"/>
        <v>0</v>
      </c>
      <c r="J4307">
        <f t="shared" si="957"/>
        <v>0</v>
      </c>
      <c r="K4307" s="4" t="e">
        <f t="shared" si="958"/>
        <v>#N/A</v>
      </c>
      <c r="L4307" t="e">
        <f t="shared" si="945"/>
        <v>#N/A</v>
      </c>
      <c r="M4307" s="4" t="e">
        <f t="shared" si="946"/>
        <v>#N/A</v>
      </c>
      <c r="N4307" s="4" t="e">
        <f t="shared" si="947"/>
        <v>#N/A</v>
      </c>
    </row>
    <row r="4308" spans="1:14">
      <c r="A4308">
        <f t="shared" si="948"/>
        <v>0</v>
      </c>
      <c r="B4308">
        <f t="shared" si="949"/>
        <v>0</v>
      </c>
      <c r="C4308">
        <f t="shared" si="950"/>
        <v>0</v>
      </c>
      <c r="D4308">
        <f t="shared" si="951"/>
        <v>0</v>
      </c>
      <c r="E4308" t="e">
        <f t="shared" si="952"/>
        <v>#N/A</v>
      </c>
      <c r="F4308">
        <f t="shared" si="953"/>
        <v>0</v>
      </c>
      <c r="G4308">
        <f t="shared" si="954"/>
        <v>0</v>
      </c>
      <c r="H4308">
        <f t="shared" si="955"/>
        <v>0</v>
      </c>
      <c r="I4308">
        <f t="shared" si="956"/>
        <v>0</v>
      </c>
      <c r="J4308">
        <f t="shared" si="957"/>
        <v>0</v>
      </c>
      <c r="K4308" s="4" t="e">
        <f t="shared" si="958"/>
        <v>#N/A</v>
      </c>
      <c r="L4308" t="e">
        <f t="shared" si="945"/>
        <v>#N/A</v>
      </c>
      <c r="M4308" s="4" t="e">
        <f t="shared" si="946"/>
        <v>#N/A</v>
      </c>
      <c r="N4308" s="4" t="e">
        <f t="shared" si="947"/>
        <v>#N/A</v>
      </c>
    </row>
    <row r="4309" spans="1:14">
      <c r="A4309">
        <f t="shared" si="948"/>
        <v>0</v>
      </c>
      <c r="B4309">
        <f t="shared" si="949"/>
        <v>0</v>
      </c>
      <c r="C4309">
        <f t="shared" si="950"/>
        <v>0</v>
      </c>
      <c r="D4309">
        <f t="shared" si="951"/>
        <v>0</v>
      </c>
      <c r="E4309" t="e">
        <f t="shared" si="952"/>
        <v>#N/A</v>
      </c>
      <c r="F4309">
        <f t="shared" si="953"/>
        <v>0</v>
      </c>
      <c r="G4309">
        <f t="shared" si="954"/>
        <v>0</v>
      </c>
      <c r="H4309">
        <f t="shared" si="955"/>
        <v>0</v>
      </c>
      <c r="I4309">
        <f t="shared" si="956"/>
        <v>0</v>
      </c>
      <c r="J4309">
        <f t="shared" si="957"/>
        <v>0</v>
      </c>
      <c r="K4309" s="4" t="e">
        <f t="shared" si="958"/>
        <v>#N/A</v>
      </c>
      <c r="L4309" t="e">
        <f t="shared" si="945"/>
        <v>#N/A</v>
      </c>
      <c r="M4309" s="4" t="e">
        <f t="shared" si="946"/>
        <v>#N/A</v>
      </c>
      <c r="N4309" s="4" t="e">
        <f t="shared" si="947"/>
        <v>#N/A</v>
      </c>
    </row>
    <row r="4310" spans="1:14">
      <c r="A4310">
        <f t="shared" si="948"/>
        <v>0</v>
      </c>
      <c r="B4310">
        <f t="shared" si="949"/>
        <v>0</v>
      </c>
      <c r="C4310">
        <f t="shared" si="950"/>
        <v>0</v>
      </c>
      <c r="D4310">
        <f t="shared" si="951"/>
        <v>0</v>
      </c>
      <c r="E4310" t="e">
        <f t="shared" si="952"/>
        <v>#N/A</v>
      </c>
      <c r="F4310">
        <f t="shared" si="953"/>
        <v>0</v>
      </c>
      <c r="G4310">
        <f t="shared" si="954"/>
        <v>0</v>
      </c>
      <c r="H4310">
        <f t="shared" si="955"/>
        <v>0</v>
      </c>
      <c r="I4310">
        <f t="shared" si="956"/>
        <v>0</v>
      </c>
      <c r="J4310">
        <f t="shared" si="957"/>
        <v>0</v>
      </c>
      <c r="K4310" s="4" t="e">
        <f t="shared" si="958"/>
        <v>#N/A</v>
      </c>
      <c r="L4310" t="e">
        <f t="shared" si="945"/>
        <v>#N/A</v>
      </c>
      <c r="M4310" s="4" t="e">
        <f t="shared" si="946"/>
        <v>#N/A</v>
      </c>
      <c r="N4310" s="4" t="e">
        <f t="shared" si="947"/>
        <v>#N/A</v>
      </c>
    </row>
    <row r="4311" spans="1:14">
      <c r="A4311">
        <f t="shared" si="948"/>
        <v>0</v>
      </c>
      <c r="B4311">
        <f t="shared" si="949"/>
        <v>0</v>
      </c>
      <c r="C4311">
        <f t="shared" si="950"/>
        <v>0</v>
      </c>
      <c r="D4311">
        <f t="shared" si="951"/>
        <v>0</v>
      </c>
      <c r="E4311" t="e">
        <f t="shared" si="952"/>
        <v>#N/A</v>
      </c>
      <c r="F4311">
        <f t="shared" si="953"/>
        <v>0</v>
      </c>
      <c r="G4311">
        <f t="shared" si="954"/>
        <v>0</v>
      </c>
      <c r="H4311">
        <f t="shared" si="955"/>
        <v>0</v>
      </c>
      <c r="I4311">
        <f t="shared" si="956"/>
        <v>0</v>
      </c>
      <c r="J4311">
        <f t="shared" si="957"/>
        <v>0</v>
      </c>
      <c r="K4311" s="4" t="e">
        <f t="shared" si="958"/>
        <v>#N/A</v>
      </c>
      <c r="L4311" t="e">
        <f t="shared" si="945"/>
        <v>#N/A</v>
      </c>
      <c r="M4311" s="4" t="e">
        <f t="shared" si="946"/>
        <v>#N/A</v>
      </c>
      <c r="N4311" s="4" t="e">
        <f t="shared" si="947"/>
        <v>#N/A</v>
      </c>
    </row>
    <row r="4312" spans="1:14">
      <c r="A4312">
        <f t="shared" si="948"/>
        <v>0</v>
      </c>
      <c r="B4312">
        <f t="shared" si="949"/>
        <v>0</v>
      </c>
      <c r="C4312">
        <f t="shared" si="950"/>
        <v>0</v>
      </c>
      <c r="D4312">
        <f t="shared" si="951"/>
        <v>0</v>
      </c>
      <c r="E4312" t="e">
        <f t="shared" si="952"/>
        <v>#N/A</v>
      </c>
      <c r="F4312">
        <f t="shared" si="953"/>
        <v>0</v>
      </c>
      <c r="G4312">
        <f t="shared" si="954"/>
        <v>0</v>
      </c>
      <c r="H4312">
        <f t="shared" si="955"/>
        <v>0</v>
      </c>
      <c r="I4312">
        <f t="shared" si="956"/>
        <v>0</v>
      </c>
      <c r="J4312">
        <f t="shared" si="957"/>
        <v>0</v>
      </c>
      <c r="K4312" s="4" t="e">
        <f t="shared" si="958"/>
        <v>#N/A</v>
      </c>
      <c r="L4312" t="e">
        <f t="shared" si="945"/>
        <v>#N/A</v>
      </c>
      <c r="M4312" s="4" t="e">
        <f t="shared" si="946"/>
        <v>#N/A</v>
      </c>
      <c r="N4312" s="4" t="e">
        <f t="shared" si="947"/>
        <v>#N/A</v>
      </c>
    </row>
    <row r="4313" spans="1:14">
      <c r="A4313">
        <f t="shared" si="948"/>
        <v>0</v>
      </c>
      <c r="B4313">
        <f t="shared" si="949"/>
        <v>0</v>
      </c>
      <c r="C4313">
        <f t="shared" si="950"/>
        <v>0</v>
      </c>
      <c r="D4313">
        <f t="shared" si="951"/>
        <v>0</v>
      </c>
      <c r="E4313" t="e">
        <f t="shared" si="952"/>
        <v>#N/A</v>
      </c>
      <c r="F4313">
        <f t="shared" si="953"/>
        <v>0</v>
      </c>
      <c r="G4313">
        <f t="shared" si="954"/>
        <v>0</v>
      </c>
      <c r="H4313">
        <f t="shared" si="955"/>
        <v>0</v>
      </c>
      <c r="I4313">
        <f t="shared" si="956"/>
        <v>0</v>
      </c>
      <c r="J4313">
        <f t="shared" si="957"/>
        <v>0</v>
      </c>
      <c r="K4313" s="4" t="e">
        <f t="shared" si="958"/>
        <v>#N/A</v>
      </c>
      <c r="L4313" t="e">
        <f t="shared" si="945"/>
        <v>#N/A</v>
      </c>
      <c r="M4313" s="4" t="e">
        <f t="shared" si="946"/>
        <v>#N/A</v>
      </c>
      <c r="N4313" s="4" t="e">
        <f t="shared" si="947"/>
        <v>#N/A</v>
      </c>
    </row>
    <row r="4314" spans="1:14">
      <c r="A4314">
        <f t="shared" si="948"/>
        <v>0</v>
      </c>
      <c r="B4314">
        <f t="shared" si="949"/>
        <v>0</v>
      </c>
      <c r="C4314">
        <f t="shared" si="950"/>
        <v>0</v>
      </c>
      <c r="D4314">
        <f t="shared" si="951"/>
        <v>0</v>
      </c>
      <c r="E4314" t="e">
        <f t="shared" si="952"/>
        <v>#N/A</v>
      </c>
      <c r="F4314">
        <f t="shared" si="953"/>
        <v>0</v>
      </c>
      <c r="G4314">
        <f t="shared" si="954"/>
        <v>0</v>
      </c>
      <c r="H4314">
        <f t="shared" si="955"/>
        <v>0</v>
      </c>
      <c r="I4314">
        <f t="shared" si="956"/>
        <v>0</v>
      </c>
      <c r="J4314">
        <f t="shared" si="957"/>
        <v>0</v>
      </c>
      <c r="K4314" s="4" t="e">
        <f t="shared" si="958"/>
        <v>#N/A</v>
      </c>
      <c r="L4314" t="e">
        <f t="shared" si="945"/>
        <v>#N/A</v>
      </c>
      <c r="M4314" s="4" t="e">
        <f t="shared" si="946"/>
        <v>#N/A</v>
      </c>
      <c r="N4314" s="4" t="e">
        <f t="shared" si="947"/>
        <v>#N/A</v>
      </c>
    </row>
    <row r="4315" spans="1:14">
      <c r="A4315">
        <f t="shared" si="948"/>
        <v>0</v>
      </c>
      <c r="B4315">
        <f t="shared" si="949"/>
        <v>0</v>
      </c>
      <c r="C4315">
        <f t="shared" si="950"/>
        <v>0</v>
      </c>
      <c r="D4315">
        <f t="shared" si="951"/>
        <v>0</v>
      </c>
      <c r="E4315" t="e">
        <f t="shared" si="952"/>
        <v>#N/A</v>
      </c>
      <c r="F4315">
        <f t="shared" si="953"/>
        <v>0</v>
      </c>
      <c r="G4315">
        <f t="shared" si="954"/>
        <v>0</v>
      </c>
      <c r="H4315">
        <f t="shared" si="955"/>
        <v>0</v>
      </c>
      <c r="I4315">
        <f t="shared" si="956"/>
        <v>0</v>
      </c>
      <c r="J4315">
        <f t="shared" si="957"/>
        <v>0</v>
      </c>
      <c r="K4315" s="4" t="e">
        <f t="shared" si="958"/>
        <v>#N/A</v>
      </c>
      <c r="L4315" t="e">
        <f t="shared" si="945"/>
        <v>#N/A</v>
      </c>
      <c r="M4315" s="4" t="e">
        <f t="shared" si="946"/>
        <v>#N/A</v>
      </c>
      <c r="N4315" s="4" t="e">
        <f t="shared" si="947"/>
        <v>#N/A</v>
      </c>
    </row>
    <row r="4316" spans="1:14">
      <c r="A4316">
        <f t="shared" si="948"/>
        <v>0</v>
      </c>
      <c r="B4316">
        <f t="shared" si="949"/>
        <v>0</v>
      </c>
      <c r="C4316">
        <f t="shared" si="950"/>
        <v>0</v>
      </c>
      <c r="D4316">
        <f t="shared" si="951"/>
        <v>0</v>
      </c>
      <c r="E4316" t="e">
        <f t="shared" si="952"/>
        <v>#N/A</v>
      </c>
      <c r="F4316">
        <f t="shared" si="953"/>
        <v>0</v>
      </c>
      <c r="G4316">
        <f t="shared" si="954"/>
        <v>0</v>
      </c>
      <c r="H4316">
        <f t="shared" si="955"/>
        <v>0</v>
      </c>
      <c r="I4316">
        <f t="shared" si="956"/>
        <v>0</v>
      </c>
      <c r="J4316">
        <f t="shared" si="957"/>
        <v>0</v>
      </c>
      <c r="K4316" s="4" t="e">
        <f t="shared" si="958"/>
        <v>#N/A</v>
      </c>
      <c r="L4316" t="e">
        <f t="shared" si="945"/>
        <v>#N/A</v>
      </c>
      <c r="M4316" s="4" t="e">
        <f t="shared" si="946"/>
        <v>#N/A</v>
      </c>
      <c r="N4316" s="4" t="e">
        <f t="shared" si="947"/>
        <v>#N/A</v>
      </c>
    </row>
    <row r="4317" spans="1:14">
      <c r="A4317">
        <f t="shared" si="948"/>
        <v>0</v>
      </c>
      <c r="B4317">
        <f t="shared" si="949"/>
        <v>0</v>
      </c>
      <c r="C4317">
        <f t="shared" si="950"/>
        <v>0</v>
      </c>
      <c r="D4317">
        <f t="shared" si="951"/>
        <v>0</v>
      </c>
      <c r="E4317" t="e">
        <f t="shared" si="952"/>
        <v>#N/A</v>
      </c>
      <c r="F4317">
        <f t="shared" si="953"/>
        <v>0</v>
      </c>
      <c r="G4317">
        <f t="shared" si="954"/>
        <v>0</v>
      </c>
      <c r="H4317">
        <f t="shared" si="955"/>
        <v>0</v>
      </c>
      <c r="I4317">
        <f t="shared" si="956"/>
        <v>0</v>
      </c>
      <c r="J4317">
        <f t="shared" si="957"/>
        <v>0</v>
      </c>
      <c r="K4317" s="4" t="e">
        <f t="shared" si="958"/>
        <v>#N/A</v>
      </c>
      <c r="L4317" t="e">
        <f t="shared" si="945"/>
        <v>#N/A</v>
      </c>
      <c r="M4317" s="4" t="e">
        <f t="shared" si="946"/>
        <v>#N/A</v>
      </c>
      <c r="N4317" s="4" t="e">
        <f t="shared" si="947"/>
        <v>#N/A</v>
      </c>
    </row>
    <row r="4318" spans="1:14">
      <c r="A4318">
        <f t="shared" si="948"/>
        <v>0</v>
      </c>
      <c r="B4318">
        <f t="shared" si="949"/>
        <v>0</v>
      </c>
      <c r="C4318">
        <f t="shared" si="950"/>
        <v>0</v>
      </c>
      <c r="D4318">
        <f t="shared" si="951"/>
        <v>0</v>
      </c>
      <c r="E4318" t="e">
        <f t="shared" si="952"/>
        <v>#N/A</v>
      </c>
      <c r="F4318">
        <f t="shared" si="953"/>
        <v>0</v>
      </c>
      <c r="G4318">
        <f t="shared" si="954"/>
        <v>0</v>
      </c>
      <c r="H4318">
        <f t="shared" si="955"/>
        <v>0</v>
      </c>
      <c r="I4318">
        <f t="shared" si="956"/>
        <v>0</v>
      </c>
      <c r="J4318">
        <f t="shared" si="957"/>
        <v>0</v>
      </c>
      <c r="K4318" s="4" t="e">
        <f t="shared" si="958"/>
        <v>#N/A</v>
      </c>
      <c r="L4318" t="e">
        <f t="shared" si="945"/>
        <v>#N/A</v>
      </c>
      <c r="M4318" s="4" t="e">
        <f t="shared" si="946"/>
        <v>#N/A</v>
      </c>
      <c r="N4318" s="4" t="e">
        <f t="shared" si="947"/>
        <v>#N/A</v>
      </c>
    </row>
    <row r="4319" spans="1:14">
      <c r="A4319">
        <f t="shared" si="948"/>
        <v>0</v>
      </c>
      <c r="B4319">
        <f t="shared" si="949"/>
        <v>0</v>
      </c>
      <c r="C4319">
        <f t="shared" si="950"/>
        <v>0</v>
      </c>
      <c r="D4319">
        <f t="shared" si="951"/>
        <v>0</v>
      </c>
      <c r="E4319" t="e">
        <f t="shared" si="952"/>
        <v>#N/A</v>
      </c>
      <c r="F4319">
        <f t="shared" si="953"/>
        <v>0</v>
      </c>
      <c r="G4319">
        <f t="shared" si="954"/>
        <v>0</v>
      </c>
      <c r="H4319">
        <f t="shared" si="955"/>
        <v>0</v>
      </c>
      <c r="I4319">
        <f t="shared" si="956"/>
        <v>0</v>
      </c>
      <c r="J4319">
        <f t="shared" si="957"/>
        <v>0</v>
      </c>
      <c r="K4319" s="4" t="e">
        <f t="shared" si="958"/>
        <v>#N/A</v>
      </c>
      <c r="L4319" t="e">
        <f t="shared" si="945"/>
        <v>#N/A</v>
      </c>
      <c r="M4319" s="4" t="e">
        <f t="shared" si="946"/>
        <v>#N/A</v>
      </c>
      <c r="N4319" s="4" t="e">
        <f t="shared" si="947"/>
        <v>#N/A</v>
      </c>
    </row>
    <row r="4320" spans="1:14">
      <c r="A4320">
        <f t="shared" si="948"/>
        <v>0</v>
      </c>
      <c r="B4320">
        <f t="shared" si="949"/>
        <v>0</v>
      </c>
      <c r="C4320">
        <f t="shared" si="950"/>
        <v>0</v>
      </c>
      <c r="D4320">
        <f t="shared" si="951"/>
        <v>0</v>
      </c>
      <c r="E4320" t="e">
        <f t="shared" si="952"/>
        <v>#N/A</v>
      </c>
      <c r="F4320">
        <f t="shared" si="953"/>
        <v>0</v>
      </c>
      <c r="G4320">
        <f t="shared" si="954"/>
        <v>0</v>
      </c>
      <c r="H4320">
        <f t="shared" si="955"/>
        <v>0</v>
      </c>
      <c r="I4320">
        <f t="shared" si="956"/>
        <v>0</v>
      </c>
      <c r="J4320">
        <f t="shared" si="957"/>
        <v>0</v>
      </c>
      <c r="K4320" s="4" t="e">
        <f t="shared" si="958"/>
        <v>#N/A</v>
      </c>
      <c r="L4320" t="e">
        <f t="shared" si="945"/>
        <v>#N/A</v>
      </c>
      <c r="M4320" s="4" t="e">
        <f t="shared" si="946"/>
        <v>#N/A</v>
      </c>
      <c r="N4320" s="4" t="e">
        <f t="shared" si="947"/>
        <v>#N/A</v>
      </c>
    </row>
    <row r="4321" spans="1:14">
      <c r="A4321">
        <f t="shared" si="948"/>
        <v>0</v>
      </c>
      <c r="B4321">
        <f t="shared" si="949"/>
        <v>0</v>
      </c>
      <c r="C4321">
        <f t="shared" si="950"/>
        <v>0</v>
      </c>
      <c r="D4321">
        <f t="shared" si="951"/>
        <v>0</v>
      </c>
      <c r="E4321" t="e">
        <f t="shared" si="952"/>
        <v>#N/A</v>
      </c>
      <c r="F4321">
        <f t="shared" si="953"/>
        <v>0</v>
      </c>
      <c r="G4321">
        <f t="shared" si="954"/>
        <v>0</v>
      </c>
      <c r="H4321">
        <f t="shared" si="955"/>
        <v>0</v>
      </c>
      <c r="I4321">
        <f t="shared" si="956"/>
        <v>0</v>
      </c>
      <c r="J4321">
        <f t="shared" si="957"/>
        <v>0</v>
      </c>
      <c r="K4321" s="4" t="e">
        <f t="shared" si="958"/>
        <v>#N/A</v>
      </c>
      <c r="L4321" t="e">
        <f t="shared" si="945"/>
        <v>#N/A</v>
      </c>
      <c r="M4321" s="4" t="e">
        <f t="shared" si="946"/>
        <v>#N/A</v>
      </c>
      <c r="N4321" s="4" t="e">
        <f t="shared" si="947"/>
        <v>#N/A</v>
      </c>
    </row>
    <row r="4322" spans="1:14">
      <c r="A4322">
        <f t="shared" si="948"/>
        <v>0</v>
      </c>
      <c r="B4322">
        <f t="shared" si="949"/>
        <v>0</v>
      </c>
      <c r="C4322">
        <f t="shared" si="950"/>
        <v>0</v>
      </c>
      <c r="D4322">
        <f t="shared" si="951"/>
        <v>0</v>
      </c>
      <c r="E4322" t="e">
        <f t="shared" si="952"/>
        <v>#N/A</v>
      </c>
      <c r="F4322">
        <f t="shared" si="953"/>
        <v>0</v>
      </c>
      <c r="G4322">
        <f t="shared" si="954"/>
        <v>0</v>
      </c>
      <c r="H4322">
        <f t="shared" si="955"/>
        <v>0</v>
      </c>
      <c r="I4322">
        <f t="shared" si="956"/>
        <v>0</v>
      </c>
      <c r="J4322">
        <f t="shared" si="957"/>
        <v>0</v>
      </c>
      <c r="K4322" s="4" t="e">
        <f t="shared" si="958"/>
        <v>#N/A</v>
      </c>
      <c r="L4322" t="e">
        <f t="shared" si="945"/>
        <v>#N/A</v>
      </c>
      <c r="M4322" s="4" t="e">
        <f t="shared" si="946"/>
        <v>#N/A</v>
      </c>
      <c r="N4322" s="4" t="e">
        <f t="shared" si="947"/>
        <v>#N/A</v>
      </c>
    </row>
    <row r="4323" spans="1:14">
      <c r="A4323">
        <f t="shared" si="948"/>
        <v>0</v>
      </c>
      <c r="B4323">
        <f t="shared" si="949"/>
        <v>0</v>
      </c>
      <c r="C4323">
        <f t="shared" si="950"/>
        <v>0</v>
      </c>
      <c r="D4323">
        <f t="shared" si="951"/>
        <v>0</v>
      </c>
      <c r="E4323" t="e">
        <f t="shared" si="952"/>
        <v>#N/A</v>
      </c>
      <c r="F4323">
        <f t="shared" si="953"/>
        <v>0</v>
      </c>
      <c r="G4323">
        <f t="shared" si="954"/>
        <v>0</v>
      </c>
      <c r="H4323">
        <f t="shared" si="955"/>
        <v>0</v>
      </c>
      <c r="I4323">
        <f t="shared" si="956"/>
        <v>0</v>
      </c>
      <c r="J4323">
        <f t="shared" si="957"/>
        <v>0</v>
      </c>
      <c r="K4323" s="4" t="e">
        <f t="shared" si="958"/>
        <v>#N/A</v>
      </c>
      <c r="L4323" t="e">
        <f t="shared" si="945"/>
        <v>#N/A</v>
      </c>
      <c r="M4323" s="4" t="e">
        <f t="shared" si="946"/>
        <v>#N/A</v>
      </c>
      <c r="N4323" s="4" t="e">
        <f t="shared" si="947"/>
        <v>#N/A</v>
      </c>
    </row>
    <row r="4324" spans="1:14">
      <c r="A4324">
        <f t="shared" si="948"/>
        <v>0</v>
      </c>
      <c r="B4324">
        <f t="shared" si="949"/>
        <v>0</v>
      </c>
      <c r="C4324">
        <f t="shared" si="950"/>
        <v>0</v>
      </c>
      <c r="D4324">
        <f t="shared" si="951"/>
        <v>0</v>
      </c>
      <c r="E4324" t="e">
        <f t="shared" si="952"/>
        <v>#N/A</v>
      </c>
      <c r="F4324">
        <f t="shared" si="953"/>
        <v>0</v>
      </c>
      <c r="G4324">
        <f t="shared" si="954"/>
        <v>0</v>
      </c>
      <c r="H4324">
        <f t="shared" si="955"/>
        <v>0</v>
      </c>
      <c r="I4324">
        <f t="shared" si="956"/>
        <v>0</v>
      </c>
      <c r="J4324">
        <f t="shared" si="957"/>
        <v>0</v>
      </c>
      <c r="K4324" s="4" t="e">
        <f t="shared" si="958"/>
        <v>#N/A</v>
      </c>
      <c r="L4324" t="e">
        <f t="shared" si="945"/>
        <v>#N/A</v>
      </c>
      <c r="M4324" s="4" t="e">
        <f t="shared" si="946"/>
        <v>#N/A</v>
      </c>
      <c r="N4324" s="4" t="e">
        <f t="shared" si="947"/>
        <v>#N/A</v>
      </c>
    </row>
    <row r="4325" spans="1:14">
      <c r="A4325">
        <f t="shared" si="948"/>
        <v>0</v>
      </c>
      <c r="B4325">
        <f t="shared" si="949"/>
        <v>0</v>
      </c>
      <c r="C4325">
        <f t="shared" si="950"/>
        <v>0</v>
      </c>
      <c r="D4325">
        <f t="shared" si="951"/>
        <v>0</v>
      </c>
      <c r="E4325" t="e">
        <f t="shared" si="952"/>
        <v>#N/A</v>
      </c>
      <c r="F4325">
        <f t="shared" si="953"/>
        <v>0</v>
      </c>
      <c r="G4325">
        <f t="shared" si="954"/>
        <v>0</v>
      </c>
      <c r="H4325">
        <f t="shared" si="955"/>
        <v>0</v>
      </c>
      <c r="I4325">
        <f t="shared" si="956"/>
        <v>0</v>
      </c>
      <c r="J4325">
        <f t="shared" si="957"/>
        <v>0</v>
      </c>
      <c r="K4325" s="4" t="e">
        <f t="shared" si="958"/>
        <v>#N/A</v>
      </c>
      <c r="L4325" t="e">
        <f t="shared" si="945"/>
        <v>#N/A</v>
      </c>
      <c r="M4325" s="4" t="e">
        <f t="shared" si="946"/>
        <v>#N/A</v>
      </c>
      <c r="N4325" s="4" t="e">
        <f t="shared" si="947"/>
        <v>#N/A</v>
      </c>
    </row>
    <row r="4326" spans="1:14">
      <c r="A4326">
        <f t="shared" si="948"/>
        <v>0</v>
      </c>
      <c r="B4326">
        <f t="shared" si="949"/>
        <v>0</v>
      </c>
      <c r="C4326">
        <f t="shared" si="950"/>
        <v>0</v>
      </c>
      <c r="D4326">
        <f t="shared" si="951"/>
        <v>0</v>
      </c>
      <c r="E4326" t="e">
        <f t="shared" si="952"/>
        <v>#N/A</v>
      </c>
      <c r="F4326">
        <f t="shared" si="953"/>
        <v>0</v>
      </c>
      <c r="G4326">
        <f t="shared" si="954"/>
        <v>0</v>
      </c>
      <c r="H4326">
        <f t="shared" si="955"/>
        <v>0</v>
      </c>
      <c r="I4326">
        <f t="shared" si="956"/>
        <v>0</v>
      </c>
      <c r="J4326">
        <f t="shared" si="957"/>
        <v>0</v>
      </c>
      <c r="K4326" s="4" t="e">
        <f t="shared" si="958"/>
        <v>#N/A</v>
      </c>
      <c r="L4326" t="e">
        <f t="shared" si="945"/>
        <v>#N/A</v>
      </c>
      <c r="M4326" s="4" t="e">
        <f t="shared" si="946"/>
        <v>#N/A</v>
      </c>
      <c r="N4326" s="4" t="e">
        <f t="shared" si="947"/>
        <v>#N/A</v>
      </c>
    </row>
    <row r="4327" spans="1:14">
      <c r="A4327">
        <f t="shared" si="948"/>
        <v>0</v>
      </c>
      <c r="B4327">
        <f t="shared" si="949"/>
        <v>0</v>
      </c>
      <c r="C4327">
        <f t="shared" si="950"/>
        <v>0</v>
      </c>
      <c r="D4327">
        <f t="shared" si="951"/>
        <v>0</v>
      </c>
      <c r="E4327" t="e">
        <f t="shared" si="952"/>
        <v>#N/A</v>
      </c>
      <c r="F4327">
        <f t="shared" si="953"/>
        <v>0</v>
      </c>
      <c r="G4327">
        <f t="shared" si="954"/>
        <v>0</v>
      </c>
      <c r="H4327">
        <f t="shared" si="955"/>
        <v>0</v>
      </c>
      <c r="I4327">
        <f t="shared" si="956"/>
        <v>0</v>
      </c>
      <c r="J4327">
        <f t="shared" si="957"/>
        <v>0</v>
      </c>
      <c r="K4327" s="4" t="e">
        <f t="shared" si="958"/>
        <v>#N/A</v>
      </c>
      <c r="L4327" t="e">
        <f t="shared" si="945"/>
        <v>#N/A</v>
      </c>
      <c r="M4327" s="4" t="e">
        <f t="shared" si="946"/>
        <v>#N/A</v>
      </c>
      <c r="N4327" s="4" t="e">
        <f t="shared" si="947"/>
        <v>#N/A</v>
      </c>
    </row>
    <row r="4328" spans="1:14">
      <c r="A4328">
        <f t="shared" si="948"/>
        <v>0</v>
      </c>
      <c r="B4328">
        <f t="shared" si="949"/>
        <v>0</v>
      </c>
      <c r="C4328">
        <f t="shared" si="950"/>
        <v>0</v>
      </c>
      <c r="D4328">
        <f t="shared" si="951"/>
        <v>0</v>
      </c>
      <c r="E4328" t="e">
        <f t="shared" si="952"/>
        <v>#N/A</v>
      </c>
      <c r="F4328">
        <f t="shared" si="953"/>
        <v>0</v>
      </c>
      <c r="G4328">
        <f t="shared" si="954"/>
        <v>0</v>
      </c>
      <c r="H4328">
        <f t="shared" si="955"/>
        <v>0</v>
      </c>
      <c r="I4328">
        <f t="shared" si="956"/>
        <v>0</v>
      </c>
      <c r="J4328">
        <f t="shared" si="957"/>
        <v>0</v>
      </c>
      <c r="K4328" s="4" t="e">
        <f t="shared" si="958"/>
        <v>#N/A</v>
      </c>
      <c r="L4328" t="e">
        <f t="shared" si="945"/>
        <v>#N/A</v>
      </c>
      <c r="M4328" s="4" t="e">
        <f t="shared" si="946"/>
        <v>#N/A</v>
      </c>
      <c r="N4328" s="4" t="e">
        <f t="shared" si="947"/>
        <v>#N/A</v>
      </c>
    </row>
    <row r="4329" spans="1:14">
      <c r="A4329">
        <f t="shared" si="948"/>
        <v>0</v>
      </c>
      <c r="B4329">
        <f t="shared" si="949"/>
        <v>0</v>
      </c>
      <c r="C4329">
        <f t="shared" si="950"/>
        <v>0</v>
      </c>
      <c r="D4329">
        <f t="shared" si="951"/>
        <v>0</v>
      </c>
      <c r="E4329" t="e">
        <f t="shared" si="952"/>
        <v>#N/A</v>
      </c>
      <c r="F4329">
        <f t="shared" si="953"/>
        <v>0</v>
      </c>
      <c r="G4329">
        <f t="shared" si="954"/>
        <v>0</v>
      </c>
      <c r="H4329">
        <f t="shared" si="955"/>
        <v>0</v>
      </c>
      <c r="I4329">
        <f t="shared" si="956"/>
        <v>0</v>
      </c>
      <c r="J4329">
        <f t="shared" si="957"/>
        <v>0</v>
      </c>
      <c r="K4329" s="4" t="e">
        <f t="shared" si="958"/>
        <v>#N/A</v>
      </c>
      <c r="L4329" t="e">
        <f t="shared" si="945"/>
        <v>#N/A</v>
      </c>
      <c r="M4329" s="4" t="e">
        <f t="shared" si="946"/>
        <v>#N/A</v>
      </c>
      <c r="N4329" s="4" t="e">
        <f t="shared" si="947"/>
        <v>#N/A</v>
      </c>
    </row>
    <row r="4330" spans="1:14">
      <c r="A4330">
        <f t="shared" si="948"/>
        <v>0</v>
      </c>
      <c r="B4330">
        <f t="shared" si="949"/>
        <v>0</v>
      </c>
      <c r="C4330">
        <f t="shared" si="950"/>
        <v>0</v>
      </c>
      <c r="D4330">
        <f t="shared" si="951"/>
        <v>0</v>
      </c>
      <c r="E4330" t="e">
        <f t="shared" si="952"/>
        <v>#N/A</v>
      </c>
      <c r="F4330">
        <f t="shared" si="953"/>
        <v>0</v>
      </c>
      <c r="G4330">
        <f t="shared" si="954"/>
        <v>0</v>
      </c>
      <c r="H4330">
        <f t="shared" si="955"/>
        <v>0</v>
      </c>
      <c r="I4330">
        <f t="shared" si="956"/>
        <v>0</v>
      </c>
      <c r="J4330">
        <f t="shared" si="957"/>
        <v>0</v>
      </c>
      <c r="K4330" s="4" t="e">
        <f t="shared" si="958"/>
        <v>#N/A</v>
      </c>
      <c r="L4330" t="e">
        <f t="shared" si="945"/>
        <v>#N/A</v>
      </c>
      <c r="M4330" s="4" t="e">
        <f t="shared" si="946"/>
        <v>#N/A</v>
      </c>
      <c r="N4330" s="4" t="e">
        <f t="shared" si="947"/>
        <v>#N/A</v>
      </c>
    </row>
    <row r="4331" spans="1:14">
      <c r="A4331">
        <f t="shared" si="948"/>
        <v>0</v>
      </c>
      <c r="B4331">
        <f t="shared" si="949"/>
        <v>0</v>
      </c>
      <c r="C4331">
        <f t="shared" si="950"/>
        <v>0</v>
      </c>
      <c r="D4331">
        <f t="shared" si="951"/>
        <v>0</v>
      </c>
      <c r="E4331" t="e">
        <f t="shared" si="952"/>
        <v>#N/A</v>
      </c>
      <c r="F4331">
        <f t="shared" si="953"/>
        <v>0</v>
      </c>
      <c r="G4331">
        <f t="shared" si="954"/>
        <v>0</v>
      </c>
      <c r="H4331">
        <f t="shared" si="955"/>
        <v>0</v>
      </c>
      <c r="I4331">
        <f t="shared" si="956"/>
        <v>0</v>
      </c>
      <c r="J4331">
        <f t="shared" si="957"/>
        <v>0</v>
      </c>
      <c r="K4331" s="4" t="e">
        <f t="shared" si="958"/>
        <v>#N/A</v>
      </c>
      <c r="L4331" t="e">
        <f t="shared" si="945"/>
        <v>#N/A</v>
      </c>
      <c r="M4331" s="4" t="e">
        <f t="shared" si="946"/>
        <v>#N/A</v>
      </c>
      <c r="N4331" s="4" t="e">
        <f t="shared" si="947"/>
        <v>#N/A</v>
      </c>
    </row>
    <row r="4332" spans="1:14">
      <c r="A4332">
        <f t="shared" si="948"/>
        <v>0</v>
      </c>
      <c r="B4332">
        <f t="shared" si="949"/>
        <v>0</v>
      </c>
      <c r="C4332">
        <f t="shared" si="950"/>
        <v>0</v>
      </c>
      <c r="D4332">
        <f t="shared" si="951"/>
        <v>0</v>
      </c>
      <c r="E4332" t="e">
        <f t="shared" si="952"/>
        <v>#N/A</v>
      </c>
      <c r="F4332">
        <f t="shared" si="953"/>
        <v>0</v>
      </c>
      <c r="G4332">
        <f t="shared" si="954"/>
        <v>0</v>
      </c>
      <c r="H4332">
        <f t="shared" si="955"/>
        <v>0</v>
      </c>
      <c r="I4332">
        <f t="shared" si="956"/>
        <v>0</v>
      </c>
      <c r="J4332">
        <f t="shared" si="957"/>
        <v>0</v>
      </c>
      <c r="K4332" s="4" t="e">
        <f t="shared" si="958"/>
        <v>#N/A</v>
      </c>
      <c r="L4332" t="e">
        <f t="shared" si="945"/>
        <v>#N/A</v>
      </c>
      <c r="M4332" s="4" t="e">
        <f t="shared" si="946"/>
        <v>#N/A</v>
      </c>
      <c r="N4332" s="4" t="e">
        <f t="shared" si="947"/>
        <v>#N/A</v>
      </c>
    </row>
    <row r="4333" spans="1:14">
      <c r="A4333">
        <f t="shared" si="948"/>
        <v>0</v>
      </c>
      <c r="B4333">
        <f t="shared" si="949"/>
        <v>0</v>
      </c>
      <c r="C4333">
        <f t="shared" si="950"/>
        <v>0</v>
      </c>
      <c r="D4333">
        <f t="shared" si="951"/>
        <v>0</v>
      </c>
      <c r="E4333" t="e">
        <f t="shared" si="952"/>
        <v>#N/A</v>
      </c>
      <c r="F4333">
        <f t="shared" si="953"/>
        <v>0</v>
      </c>
      <c r="G4333">
        <f t="shared" si="954"/>
        <v>0</v>
      </c>
      <c r="H4333">
        <f t="shared" si="955"/>
        <v>0</v>
      </c>
      <c r="I4333">
        <f t="shared" si="956"/>
        <v>0</v>
      </c>
      <c r="J4333">
        <f t="shared" si="957"/>
        <v>0</v>
      </c>
      <c r="K4333" s="4" t="e">
        <f t="shared" si="958"/>
        <v>#N/A</v>
      </c>
      <c r="L4333" t="e">
        <f t="shared" si="945"/>
        <v>#N/A</v>
      </c>
      <c r="M4333" s="4" t="e">
        <f t="shared" si="946"/>
        <v>#N/A</v>
      </c>
      <c r="N4333" s="4" t="e">
        <f t="shared" si="947"/>
        <v>#N/A</v>
      </c>
    </row>
    <row r="4334" spans="1:14">
      <c r="A4334">
        <f t="shared" si="948"/>
        <v>0</v>
      </c>
      <c r="B4334">
        <f t="shared" si="949"/>
        <v>0</v>
      </c>
      <c r="C4334">
        <f t="shared" si="950"/>
        <v>0</v>
      </c>
      <c r="D4334">
        <f t="shared" si="951"/>
        <v>0</v>
      </c>
      <c r="E4334" t="e">
        <f t="shared" si="952"/>
        <v>#N/A</v>
      </c>
      <c r="F4334">
        <f t="shared" si="953"/>
        <v>0</v>
      </c>
      <c r="G4334">
        <f t="shared" si="954"/>
        <v>0</v>
      </c>
      <c r="H4334">
        <f t="shared" si="955"/>
        <v>0</v>
      </c>
      <c r="I4334">
        <f t="shared" si="956"/>
        <v>0</v>
      </c>
      <c r="J4334">
        <f t="shared" si="957"/>
        <v>0</v>
      </c>
      <c r="K4334" s="4" t="e">
        <f t="shared" si="958"/>
        <v>#N/A</v>
      </c>
      <c r="L4334" t="e">
        <f t="shared" si="945"/>
        <v>#N/A</v>
      </c>
      <c r="M4334" s="4" t="e">
        <f t="shared" si="946"/>
        <v>#N/A</v>
      </c>
      <c r="N4334" s="4" t="e">
        <f t="shared" si="947"/>
        <v>#N/A</v>
      </c>
    </row>
    <row r="4335" spans="1:14">
      <c r="A4335">
        <f t="shared" si="948"/>
        <v>0</v>
      </c>
      <c r="B4335">
        <f t="shared" si="949"/>
        <v>0</v>
      </c>
      <c r="C4335">
        <f t="shared" si="950"/>
        <v>0</v>
      </c>
      <c r="D4335">
        <f t="shared" si="951"/>
        <v>0</v>
      </c>
      <c r="E4335" t="e">
        <f t="shared" si="952"/>
        <v>#N/A</v>
      </c>
      <c r="F4335">
        <f t="shared" si="953"/>
        <v>0</v>
      </c>
      <c r="G4335">
        <f t="shared" si="954"/>
        <v>0</v>
      </c>
      <c r="H4335">
        <f t="shared" si="955"/>
        <v>0</v>
      </c>
      <c r="I4335">
        <f t="shared" si="956"/>
        <v>0</v>
      </c>
      <c r="J4335">
        <f t="shared" si="957"/>
        <v>0</v>
      </c>
      <c r="K4335" s="4" t="e">
        <f t="shared" si="958"/>
        <v>#N/A</v>
      </c>
      <c r="L4335" t="e">
        <f t="shared" si="945"/>
        <v>#N/A</v>
      </c>
      <c r="M4335" s="4" t="e">
        <f t="shared" si="946"/>
        <v>#N/A</v>
      </c>
      <c r="N4335" s="4" t="e">
        <f t="shared" si="947"/>
        <v>#N/A</v>
      </c>
    </row>
    <row r="4336" spans="1:14">
      <c r="A4336">
        <f t="shared" si="948"/>
        <v>0</v>
      </c>
      <c r="B4336">
        <f t="shared" si="949"/>
        <v>0</v>
      </c>
      <c r="C4336">
        <f t="shared" si="950"/>
        <v>0</v>
      </c>
      <c r="D4336">
        <f t="shared" si="951"/>
        <v>0</v>
      </c>
      <c r="E4336" t="e">
        <f t="shared" si="952"/>
        <v>#N/A</v>
      </c>
      <c r="F4336">
        <f t="shared" si="953"/>
        <v>0</v>
      </c>
      <c r="G4336">
        <f t="shared" si="954"/>
        <v>0</v>
      </c>
      <c r="H4336">
        <f t="shared" si="955"/>
        <v>0</v>
      </c>
      <c r="I4336">
        <f t="shared" si="956"/>
        <v>0</v>
      </c>
      <c r="J4336">
        <f t="shared" si="957"/>
        <v>0</v>
      </c>
      <c r="K4336" s="4" t="e">
        <f t="shared" si="958"/>
        <v>#N/A</v>
      </c>
      <c r="L4336" t="e">
        <f t="shared" si="945"/>
        <v>#N/A</v>
      </c>
      <c r="M4336" s="4" t="e">
        <f t="shared" si="946"/>
        <v>#N/A</v>
      </c>
      <c r="N4336" s="4" t="e">
        <f t="shared" si="947"/>
        <v>#N/A</v>
      </c>
    </row>
    <row r="4337" spans="1:14">
      <c r="A4337">
        <f t="shared" si="948"/>
        <v>0</v>
      </c>
      <c r="B4337">
        <f t="shared" si="949"/>
        <v>0</v>
      </c>
      <c r="C4337">
        <f t="shared" si="950"/>
        <v>0</v>
      </c>
      <c r="D4337">
        <f t="shared" si="951"/>
        <v>0</v>
      </c>
      <c r="E4337" t="e">
        <f t="shared" si="952"/>
        <v>#N/A</v>
      </c>
      <c r="F4337">
        <f t="shared" si="953"/>
        <v>0</v>
      </c>
      <c r="G4337">
        <f t="shared" si="954"/>
        <v>0</v>
      </c>
      <c r="H4337">
        <f t="shared" si="955"/>
        <v>0</v>
      </c>
      <c r="I4337">
        <f t="shared" si="956"/>
        <v>0</v>
      </c>
      <c r="J4337">
        <f t="shared" si="957"/>
        <v>0</v>
      </c>
      <c r="K4337" s="4" t="e">
        <f t="shared" si="958"/>
        <v>#N/A</v>
      </c>
      <c r="L4337" t="e">
        <f t="shared" si="945"/>
        <v>#N/A</v>
      </c>
      <c r="M4337" s="4" t="e">
        <f t="shared" si="946"/>
        <v>#N/A</v>
      </c>
      <c r="N4337" s="4" t="e">
        <f t="shared" si="947"/>
        <v>#N/A</v>
      </c>
    </row>
    <row r="4338" spans="1:14">
      <c r="A4338">
        <f t="shared" si="948"/>
        <v>0</v>
      </c>
      <c r="B4338">
        <f t="shared" si="949"/>
        <v>0</v>
      </c>
      <c r="C4338">
        <f t="shared" si="950"/>
        <v>0</v>
      </c>
      <c r="D4338">
        <f t="shared" si="951"/>
        <v>0</v>
      </c>
      <c r="E4338" t="e">
        <f t="shared" si="952"/>
        <v>#N/A</v>
      </c>
      <c r="F4338">
        <f t="shared" si="953"/>
        <v>0</v>
      </c>
      <c r="G4338">
        <f t="shared" si="954"/>
        <v>0</v>
      </c>
      <c r="H4338">
        <f t="shared" si="955"/>
        <v>0</v>
      </c>
      <c r="I4338">
        <f t="shared" si="956"/>
        <v>0</v>
      </c>
      <c r="J4338">
        <f t="shared" si="957"/>
        <v>0</v>
      </c>
      <c r="K4338" s="4" t="e">
        <f t="shared" si="958"/>
        <v>#N/A</v>
      </c>
      <c r="L4338" t="e">
        <f t="shared" si="945"/>
        <v>#N/A</v>
      </c>
      <c r="M4338" s="4" t="e">
        <f t="shared" si="946"/>
        <v>#N/A</v>
      </c>
      <c r="N4338" s="4" t="e">
        <f t="shared" si="947"/>
        <v>#N/A</v>
      </c>
    </row>
    <row r="4339" spans="1:14">
      <c r="A4339">
        <f t="shared" si="948"/>
        <v>0</v>
      </c>
      <c r="B4339">
        <f t="shared" si="949"/>
        <v>0</v>
      </c>
      <c r="C4339">
        <f t="shared" si="950"/>
        <v>0</v>
      </c>
      <c r="D4339">
        <f t="shared" si="951"/>
        <v>0</v>
      </c>
      <c r="E4339" t="e">
        <f t="shared" si="952"/>
        <v>#N/A</v>
      </c>
      <c r="F4339">
        <f t="shared" si="953"/>
        <v>0</v>
      </c>
      <c r="G4339">
        <f t="shared" si="954"/>
        <v>0</v>
      </c>
      <c r="H4339">
        <f t="shared" si="955"/>
        <v>0</v>
      </c>
      <c r="I4339">
        <f t="shared" si="956"/>
        <v>0</v>
      </c>
      <c r="J4339">
        <f t="shared" si="957"/>
        <v>0</v>
      </c>
      <c r="K4339" s="4" t="e">
        <f t="shared" si="958"/>
        <v>#N/A</v>
      </c>
      <c r="L4339" t="e">
        <f t="shared" si="945"/>
        <v>#N/A</v>
      </c>
      <c r="M4339" s="4" t="e">
        <f t="shared" si="946"/>
        <v>#N/A</v>
      </c>
      <c r="N4339" s="4" t="e">
        <f t="shared" si="947"/>
        <v>#N/A</v>
      </c>
    </row>
    <row r="4340" spans="1:14">
      <c r="A4340">
        <f t="shared" si="948"/>
        <v>0</v>
      </c>
      <c r="B4340">
        <f t="shared" si="949"/>
        <v>0</v>
      </c>
      <c r="C4340">
        <f t="shared" si="950"/>
        <v>0</v>
      </c>
      <c r="D4340">
        <f t="shared" si="951"/>
        <v>0</v>
      </c>
      <c r="E4340" t="e">
        <f t="shared" si="952"/>
        <v>#N/A</v>
      </c>
      <c r="F4340">
        <f t="shared" si="953"/>
        <v>0</v>
      </c>
      <c r="G4340">
        <f t="shared" si="954"/>
        <v>0</v>
      </c>
      <c r="H4340">
        <f t="shared" si="955"/>
        <v>0</v>
      </c>
      <c r="I4340">
        <f t="shared" si="956"/>
        <v>0</v>
      </c>
      <c r="J4340">
        <f t="shared" si="957"/>
        <v>0</v>
      </c>
      <c r="K4340" s="4" t="e">
        <f t="shared" si="958"/>
        <v>#N/A</v>
      </c>
      <c r="L4340" t="e">
        <f t="shared" si="945"/>
        <v>#N/A</v>
      </c>
      <c r="M4340" s="4" t="e">
        <f t="shared" si="946"/>
        <v>#N/A</v>
      </c>
      <c r="N4340" s="4" t="e">
        <f t="shared" si="947"/>
        <v>#N/A</v>
      </c>
    </row>
    <row r="4341" spans="1:14">
      <c r="A4341">
        <f t="shared" si="948"/>
        <v>0</v>
      </c>
      <c r="B4341">
        <f t="shared" si="949"/>
        <v>0</v>
      </c>
      <c r="C4341">
        <f t="shared" si="950"/>
        <v>0</v>
      </c>
      <c r="D4341">
        <f t="shared" si="951"/>
        <v>0</v>
      </c>
      <c r="E4341" t="e">
        <f t="shared" si="952"/>
        <v>#N/A</v>
      </c>
      <c r="F4341">
        <f t="shared" si="953"/>
        <v>0</v>
      </c>
      <c r="G4341">
        <f t="shared" si="954"/>
        <v>0</v>
      </c>
      <c r="H4341">
        <f t="shared" si="955"/>
        <v>0</v>
      </c>
      <c r="I4341">
        <f t="shared" si="956"/>
        <v>0</v>
      </c>
      <c r="J4341">
        <f t="shared" si="957"/>
        <v>0</v>
      </c>
      <c r="K4341" s="4" t="e">
        <f t="shared" si="958"/>
        <v>#N/A</v>
      </c>
      <c r="L4341" t="e">
        <f t="shared" si="945"/>
        <v>#N/A</v>
      </c>
      <c r="M4341" s="4" t="e">
        <f t="shared" si="946"/>
        <v>#N/A</v>
      </c>
      <c r="N4341" s="4" t="e">
        <f t="shared" si="947"/>
        <v>#N/A</v>
      </c>
    </row>
    <row r="4342" spans="1:14">
      <c r="A4342">
        <f t="shared" si="948"/>
        <v>0</v>
      </c>
      <c r="B4342">
        <f t="shared" si="949"/>
        <v>0</v>
      </c>
      <c r="C4342">
        <f t="shared" si="950"/>
        <v>0</v>
      </c>
      <c r="D4342">
        <f t="shared" si="951"/>
        <v>0</v>
      </c>
      <c r="E4342" t="e">
        <f t="shared" si="952"/>
        <v>#N/A</v>
      </c>
      <c r="F4342">
        <f t="shared" si="953"/>
        <v>0</v>
      </c>
      <c r="G4342">
        <f t="shared" si="954"/>
        <v>0</v>
      </c>
      <c r="H4342">
        <f t="shared" si="955"/>
        <v>0</v>
      </c>
      <c r="I4342">
        <f t="shared" si="956"/>
        <v>0</v>
      </c>
      <c r="J4342">
        <f t="shared" si="957"/>
        <v>0</v>
      </c>
      <c r="K4342" s="4" t="e">
        <f t="shared" si="958"/>
        <v>#N/A</v>
      </c>
      <c r="L4342" t="e">
        <f t="shared" si="945"/>
        <v>#N/A</v>
      </c>
      <c r="M4342" s="4" t="e">
        <f t="shared" si="946"/>
        <v>#N/A</v>
      </c>
      <c r="N4342" s="4" t="e">
        <f t="shared" si="947"/>
        <v>#N/A</v>
      </c>
    </row>
    <row r="4343" spans="1:14">
      <c r="A4343">
        <f t="shared" si="948"/>
        <v>0</v>
      </c>
      <c r="B4343">
        <f t="shared" si="949"/>
        <v>0</v>
      </c>
      <c r="C4343">
        <f t="shared" si="950"/>
        <v>0</v>
      </c>
      <c r="D4343">
        <f t="shared" si="951"/>
        <v>0</v>
      </c>
      <c r="E4343" t="e">
        <f t="shared" si="952"/>
        <v>#N/A</v>
      </c>
      <c r="F4343">
        <f t="shared" si="953"/>
        <v>0</v>
      </c>
      <c r="G4343">
        <f t="shared" si="954"/>
        <v>0</v>
      </c>
      <c r="H4343">
        <f t="shared" si="955"/>
        <v>0</v>
      </c>
      <c r="I4343">
        <f t="shared" si="956"/>
        <v>0</v>
      </c>
      <c r="J4343">
        <f t="shared" si="957"/>
        <v>0</v>
      </c>
      <c r="K4343" s="4" t="e">
        <f t="shared" si="958"/>
        <v>#N/A</v>
      </c>
      <c r="L4343" t="e">
        <f t="shared" si="945"/>
        <v>#N/A</v>
      </c>
      <c r="M4343" s="4" t="e">
        <f t="shared" si="946"/>
        <v>#N/A</v>
      </c>
      <c r="N4343" s="4" t="e">
        <f t="shared" si="947"/>
        <v>#N/A</v>
      </c>
    </row>
    <row r="4344" spans="1:14">
      <c r="A4344">
        <f t="shared" si="948"/>
        <v>0</v>
      </c>
      <c r="B4344">
        <f t="shared" si="949"/>
        <v>0</v>
      </c>
      <c r="C4344">
        <f t="shared" si="950"/>
        <v>0</v>
      </c>
      <c r="D4344">
        <f t="shared" si="951"/>
        <v>0</v>
      </c>
      <c r="E4344" t="e">
        <f t="shared" si="952"/>
        <v>#N/A</v>
      </c>
      <c r="F4344">
        <f t="shared" si="953"/>
        <v>0</v>
      </c>
      <c r="G4344">
        <f t="shared" si="954"/>
        <v>0</v>
      </c>
      <c r="H4344">
        <f t="shared" si="955"/>
        <v>0</v>
      </c>
      <c r="I4344">
        <f t="shared" si="956"/>
        <v>0</v>
      </c>
      <c r="J4344">
        <f t="shared" si="957"/>
        <v>0</v>
      </c>
      <c r="K4344" s="4" t="e">
        <f t="shared" si="958"/>
        <v>#N/A</v>
      </c>
      <c r="L4344" t="e">
        <f t="shared" si="945"/>
        <v>#N/A</v>
      </c>
      <c r="M4344" s="4" t="e">
        <f t="shared" si="946"/>
        <v>#N/A</v>
      </c>
      <c r="N4344" s="4" t="e">
        <f t="shared" si="947"/>
        <v>#N/A</v>
      </c>
    </row>
    <row r="4345" spans="1:14">
      <c r="A4345">
        <f t="shared" si="948"/>
        <v>0</v>
      </c>
      <c r="B4345">
        <f t="shared" si="949"/>
        <v>0</v>
      </c>
      <c r="C4345">
        <f t="shared" si="950"/>
        <v>0</v>
      </c>
      <c r="D4345">
        <f t="shared" si="951"/>
        <v>0</v>
      </c>
      <c r="E4345" t="e">
        <f t="shared" si="952"/>
        <v>#N/A</v>
      </c>
      <c r="F4345">
        <f t="shared" si="953"/>
        <v>0</v>
      </c>
      <c r="G4345">
        <f t="shared" si="954"/>
        <v>0</v>
      </c>
      <c r="H4345">
        <f t="shared" si="955"/>
        <v>0</v>
      </c>
      <c r="I4345">
        <f t="shared" si="956"/>
        <v>0</v>
      </c>
      <c r="J4345">
        <f t="shared" si="957"/>
        <v>0</v>
      </c>
      <c r="K4345" s="4" t="e">
        <f t="shared" si="958"/>
        <v>#N/A</v>
      </c>
      <c r="L4345" t="e">
        <f t="shared" si="945"/>
        <v>#N/A</v>
      </c>
      <c r="M4345" s="4" t="e">
        <f t="shared" si="946"/>
        <v>#N/A</v>
      </c>
      <c r="N4345" s="4" t="e">
        <f t="shared" si="947"/>
        <v>#N/A</v>
      </c>
    </row>
    <row r="4346" spans="1:14">
      <c r="A4346">
        <f t="shared" si="948"/>
        <v>0</v>
      </c>
      <c r="B4346">
        <f t="shared" si="949"/>
        <v>0</v>
      </c>
      <c r="C4346">
        <f t="shared" si="950"/>
        <v>0</v>
      </c>
      <c r="D4346">
        <f t="shared" si="951"/>
        <v>0</v>
      </c>
      <c r="E4346" t="e">
        <f t="shared" si="952"/>
        <v>#N/A</v>
      </c>
      <c r="F4346">
        <f t="shared" si="953"/>
        <v>0</v>
      </c>
      <c r="G4346">
        <f t="shared" si="954"/>
        <v>0</v>
      </c>
      <c r="H4346">
        <f t="shared" si="955"/>
        <v>0</v>
      </c>
      <c r="I4346">
        <f t="shared" si="956"/>
        <v>0</v>
      </c>
      <c r="J4346">
        <f t="shared" si="957"/>
        <v>0</v>
      </c>
      <c r="K4346" s="4" t="e">
        <f t="shared" si="958"/>
        <v>#N/A</v>
      </c>
      <c r="L4346" t="e">
        <f t="shared" si="945"/>
        <v>#N/A</v>
      </c>
      <c r="M4346" s="4" t="e">
        <f t="shared" si="946"/>
        <v>#N/A</v>
      </c>
      <c r="N4346" s="4" t="e">
        <f t="shared" si="947"/>
        <v>#N/A</v>
      </c>
    </row>
    <row r="4347" spans="1:14">
      <c r="A4347">
        <f t="shared" si="948"/>
        <v>0</v>
      </c>
      <c r="B4347">
        <f t="shared" si="949"/>
        <v>0</v>
      </c>
      <c r="C4347">
        <f t="shared" si="950"/>
        <v>0</v>
      </c>
      <c r="D4347">
        <f t="shared" si="951"/>
        <v>0</v>
      </c>
      <c r="E4347" t="e">
        <f t="shared" si="952"/>
        <v>#N/A</v>
      </c>
      <c r="F4347">
        <f t="shared" si="953"/>
        <v>0</v>
      </c>
      <c r="G4347">
        <f t="shared" si="954"/>
        <v>0</v>
      </c>
      <c r="H4347">
        <f t="shared" si="955"/>
        <v>0</v>
      </c>
      <c r="I4347">
        <f t="shared" si="956"/>
        <v>0</v>
      </c>
      <c r="J4347">
        <f t="shared" si="957"/>
        <v>0</v>
      </c>
      <c r="K4347" s="4" t="e">
        <f t="shared" si="958"/>
        <v>#N/A</v>
      </c>
      <c r="L4347" t="e">
        <f t="shared" si="945"/>
        <v>#N/A</v>
      </c>
      <c r="M4347" s="4" t="e">
        <f t="shared" si="946"/>
        <v>#N/A</v>
      </c>
      <c r="N4347" s="4" t="e">
        <f t="shared" si="947"/>
        <v>#N/A</v>
      </c>
    </row>
    <row r="4348" spans="1:14">
      <c r="A4348">
        <f t="shared" si="948"/>
        <v>0</v>
      </c>
      <c r="B4348">
        <f t="shared" si="949"/>
        <v>0</v>
      </c>
      <c r="C4348">
        <f t="shared" si="950"/>
        <v>0</v>
      </c>
      <c r="D4348">
        <f t="shared" si="951"/>
        <v>0</v>
      </c>
      <c r="E4348" t="e">
        <f t="shared" si="952"/>
        <v>#N/A</v>
      </c>
      <c r="F4348">
        <f t="shared" si="953"/>
        <v>0</v>
      </c>
      <c r="G4348">
        <f t="shared" si="954"/>
        <v>0</v>
      </c>
      <c r="H4348">
        <f t="shared" si="955"/>
        <v>0</v>
      </c>
      <c r="I4348">
        <f t="shared" si="956"/>
        <v>0</v>
      </c>
      <c r="J4348">
        <f t="shared" si="957"/>
        <v>0</v>
      </c>
      <c r="K4348" s="4" t="e">
        <f t="shared" si="958"/>
        <v>#N/A</v>
      </c>
      <c r="L4348" t="e">
        <f t="shared" si="945"/>
        <v>#N/A</v>
      </c>
      <c r="M4348" s="4" t="e">
        <f t="shared" si="946"/>
        <v>#N/A</v>
      </c>
      <c r="N4348" s="4" t="e">
        <f t="shared" si="947"/>
        <v>#N/A</v>
      </c>
    </row>
    <row r="4349" spans="1:14">
      <c r="A4349">
        <f t="shared" si="948"/>
        <v>0</v>
      </c>
      <c r="B4349">
        <f t="shared" si="949"/>
        <v>0</v>
      </c>
      <c r="C4349">
        <f t="shared" si="950"/>
        <v>0</v>
      </c>
      <c r="D4349">
        <f t="shared" si="951"/>
        <v>0</v>
      </c>
      <c r="E4349" t="e">
        <f t="shared" si="952"/>
        <v>#N/A</v>
      </c>
      <c r="F4349">
        <f t="shared" si="953"/>
        <v>0</v>
      </c>
      <c r="G4349">
        <f t="shared" si="954"/>
        <v>0</v>
      </c>
      <c r="H4349">
        <f t="shared" si="955"/>
        <v>0</v>
      </c>
      <c r="I4349">
        <f t="shared" si="956"/>
        <v>0</v>
      </c>
      <c r="J4349">
        <f t="shared" si="957"/>
        <v>0</v>
      </c>
      <c r="K4349" s="4" t="e">
        <f t="shared" si="958"/>
        <v>#N/A</v>
      </c>
      <c r="L4349" t="e">
        <f t="shared" ref="L4349:L4412" si="959">VLOOKUP(E4349,tabela,3,FALSE)</f>
        <v>#N/A</v>
      </c>
      <c r="M4349" s="4" t="e">
        <f t="shared" ref="M4349:M4412" si="960">IF(E4349="Dynamic Click",J4349*K4349,K4349*$I4349/1000)</f>
        <v>#N/A</v>
      </c>
      <c r="N4349" s="4" t="e">
        <f t="shared" ref="N4349:N4412" si="961">IF(E4349="Dynamic Click",J4349*L4349,L4349*$I4349/1000)</f>
        <v>#N/A</v>
      </c>
    </row>
    <row r="4350" spans="1:14">
      <c r="A4350">
        <f t="shared" si="948"/>
        <v>0</v>
      </c>
      <c r="B4350">
        <f t="shared" si="949"/>
        <v>0</v>
      </c>
      <c r="C4350">
        <f t="shared" si="950"/>
        <v>0</v>
      </c>
      <c r="D4350">
        <f t="shared" si="951"/>
        <v>0</v>
      </c>
      <c r="E4350" t="e">
        <f t="shared" si="952"/>
        <v>#N/A</v>
      </c>
      <c r="F4350">
        <f t="shared" si="953"/>
        <v>0</v>
      </c>
      <c r="G4350">
        <f t="shared" si="954"/>
        <v>0</v>
      </c>
      <c r="H4350">
        <f t="shared" si="955"/>
        <v>0</v>
      </c>
      <c r="I4350">
        <f t="shared" si="956"/>
        <v>0</v>
      </c>
      <c r="J4350">
        <f t="shared" si="957"/>
        <v>0</v>
      </c>
      <c r="K4350" s="4" t="e">
        <f t="shared" si="958"/>
        <v>#N/A</v>
      </c>
      <c r="L4350" t="e">
        <f t="shared" si="959"/>
        <v>#N/A</v>
      </c>
      <c r="M4350" s="4" t="e">
        <f t="shared" si="960"/>
        <v>#N/A</v>
      </c>
      <c r="N4350" s="4" t="e">
        <f t="shared" si="961"/>
        <v>#N/A</v>
      </c>
    </row>
    <row r="4351" spans="1:14">
      <c r="A4351">
        <f t="shared" si="948"/>
        <v>0</v>
      </c>
      <c r="B4351">
        <f t="shared" si="949"/>
        <v>0</v>
      </c>
      <c r="C4351">
        <f t="shared" si="950"/>
        <v>0</v>
      </c>
      <c r="D4351">
        <f t="shared" si="951"/>
        <v>0</v>
      </c>
      <c r="E4351" t="e">
        <f t="shared" si="952"/>
        <v>#N/A</v>
      </c>
      <c r="F4351">
        <f t="shared" si="953"/>
        <v>0</v>
      </c>
      <c r="G4351">
        <f t="shared" si="954"/>
        <v>0</v>
      </c>
      <c r="H4351">
        <f t="shared" si="955"/>
        <v>0</v>
      </c>
      <c r="I4351">
        <f t="shared" si="956"/>
        <v>0</v>
      </c>
      <c r="J4351">
        <f t="shared" si="957"/>
        <v>0</v>
      </c>
      <c r="K4351" s="4" t="e">
        <f t="shared" si="958"/>
        <v>#N/A</v>
      </c>
      <c r="L4351" t="e">
        <f t="shared" si="959"/>
        <v>#N/A</v>
      </c>
      <c r="M4351" s="4" t="e">
        <f t="shared" si="960"/>
        <v>#N/A</v>
      </c>
      <c r="N4351" s="4" t="e">
        <f t="shared" si="961"/>
        <v>#N/A</v>
      </c>
    </row>
    <row r="4352" spans="1:14">
      <c r="A4352">
        <f t="shared" si="948"/>
        <v>0</v>
      </c>
      <c r="B4352">
        <f t="shared" si="949"/>
        <v>0</v>
      </c>
      <c r="C4352">
        <f t="shared" si="950"/>
        <v>0</v>
      </c>
      <c r="D4352">
        <f t="shared" si="951"/>
        <v>0</v>
      </c>
      <c r="E4352" t="e">
        <f t="shared" si="952"/>
        <v>#N/A</v>
      </c>
      <c r="F4352">
        <f t="shared" si="953"/>
        <v>0</v>
      </c>
      <c r="G4352">
        <f t="shared" si="954"/>
        <v>0</v>
      </c>
      <c r="H4352">
        <f t="shared" si="955"/>
        <v>0</v>
      </c>
      <c r="I4352">
        <f t="shared" si="956"/>
        <v>0</v>
      </c>
      <c r="J4352">
        <f t="shared" si="957"/>
        <v>0</v>
      </c>
      <c r="K4352" s="4" t="e">
        <f t="shared" si="958"/>
        <v>#N/A</v>
      </c>
      <c r="L4352" t="e">
        <f t="shared" si="959"/>
        <v>#N/A</v>
      </c>
      <c r="M4352" s="4" t="e">
        <f t="shared" si="960"/>
        <v>#N/A</v>
      </c>
      <c r="N4352" s="4" t="e">
        <f t="shared" si="961"/>
        <v>#N/A</v>
      </c>
    </row>
    <row r="4353" spans="1:14">
      <c r="A4353">
        <f t="shared" si="948"/>
        <v>0</v>
      </c>
      <c r="B4353">
        <f t="shared" si="949"/>
        <v>0</v>
      </c>
      <c r="C4353">
        <f t="shared" si="950"/>
        <v>0</v>
      </c>
      <c r="D4353">
        <f t="shared" si="951"/>
        <v>0</v>
      </c>
      <c r="E4353" t="e">
        <f t="shared" si="952"/>
        <v>#N/A</v>
      </c>
      <c r="F4353">
        <f t="shared" si="953"/>
        <v>0</v>
      </c>
      <c r="G4353">
        <f t="shared" si="954"/>
        <v>0</v>
      </c>
      <c r="H4353">
        <f t="shared" si="955"/>
        <v>0</v>
      </c>
      <c r="I4353">
        <f t="shared" si="956"/>
        <v>0</v>
      </c>
      <c r="J4353">
        <f t="shared" si="957"/>
        <v>0</v>
      </c>
      <c r="K4353" s="4" t="e">
        <f t="shared" si="958"/>
        <v>#N/A</v>
      </c>
      <c r="L4353" t="e">
        <f t="shared" si="959"/>
        <v>#N/A</v>
      </c>
      <c r="M4353" s="4" t="e">
        <f t="shared" si="960"/>
        <v>#N/A</v>
      </c>
      <c r="N4353" s="4" t="e">
        <f t="shared" si="961"/>
        <v>#N/A</v>
      </c>
    </row>
    <row r="4354" spans="1:14">
      <c r="A4354">
        <f t="shared" ref="A4354:A4417" si="962">bd_campaign</f>
        <v>0</v>
      </c>
      <c r="B4354">
        <f t="shared" ref="B4354:B4417" si="963">bd_site</f>
        <v>0</v>
      </c>
      <c r="C4354">
        <f t="shared" ref="C4354:C4417" si="964">bd_placement</f>
        <v>0</v>
      </c>
      <c r="D4354">
        <f t="shared" ref="D4354:D4417" si="965">bd_placementID</f>
        <v>0</v>
      </c>
      <c r="E4354" t="e">
        <f t="shared" ref="E4354:E4417" si="966">VLOOKUP(CONCATENATE(bd_adtype,"_",bd_creativetype),tabela,2,FALSE)</f>
        <v>#N/A</v>
      </c>
      <c r="F4354">
        <f t="shared" ref="F4354:F4417" si="967">bd_ad</f>
        <v>0</v>
      </c>
      <c r="G4354">
        <f t="shared" ref="G4354:G4417" si="968">bd_adid</f>
        <v>0</v>
      </c>
      <c r="H4354">
        <f t="shared" ref="H4354:H4417" si="969">bd_creativetype</f>
        <v>0</v>
      </c>
      <c r="I4354">
        <f t="shared" ref="I4354:I4417" si="970">bd_impression</f>
        <v>0</v>
      </c>
      <c r="J4354">
        <f t="shared" ref="J4354:J4417" si="971">bd_clicks</f>
        <v>0</v>
      </c>
      <c r="K4354" s="4" t="e">
        <f t="shared" ref="K4354:K4417" si="972">VLOOKUP(E4354,tabela,2,FALSE)</f>
        <v>#N/A</v>
      </c>
      <c r="L4354" t="e">
        <f t="shared" si="959"/>
        <v>#N/A</v>
      </c>
      <c r="M4354" s="4" t="e">
        <f t="shared" si="960"/>
        <v>#N/A</v>
      </c>
      <c r="N4354" s="4" t="e">
        <f t="shared" si="961"/>
        <v>#N/A</v>
      </c>
    </row>
    <row r="4355" spans="1:14">
      <c r="A4355">
        <f t="shared" si="962"/>
        <v>0</v>
      </c>
      <c r="B4355">
        <f t="shared" si="963"/>
        <v>0</v>
      </c>
      <c r="C4355">
        <f t="shared" si="964"/>
        <v>0</v>
      </c>
      <c r="D4355">
        <f t="shared" si="965"/>
        <v>0</v>
      </c>
      <c r="E4355" t="e">
        <f t="shared" si="966"/>
        <v>#N/A</v>
      </c>
      <c r="F4355">
        <f t="shared" si="967"/>
        <v>0</v>
      </c>
      <c r="G4355">
        <f t="shared" si="968"/>
        <v>0</v>
      </c>
      <c r="H4355">
        <f t="shared" si="969"/>
        <v>0</v>
      </c>
      <c r="I4355">
        <f t="shared" si="970"/>
        <v>0</v>
      </c>
      <c r="J4355">
        <f t="shared" si="971"/>
        <v>0</v>
      </c>
      <c r="K4355" s="4" t="e">
        <f t="shared" si="972"/>
        <v>#N/A</v>
      </c>
      <c r="L4355" t="e">
        <f t="shared" si="959"/>
        <v>#N/A</v>
      </c>
      <c r="M4355" s="4" t="e">
        <f t="shared" si="960"/>
        <v>#N/A</v>
      </c>
      <c r="N4355" s="4" t="e">
        <f t="shared" si="961"/>
        <v>#N/A</v>
      </c>
    </row>
    <row r="4356" spans="1:14">
      <c r="A4356">
        <f t="shared" si="962"/>
        <v>0</v>
      </c>
      <c r="B4356">
        <f t="shared" si="963"/>
        <v>0</v>
      </c>
      <c r="C4356">
        <f t="shared" si="964"/>
        <v>0</v>
      </c>
      <c r="D4356">
        <f t="shared" si="965"/>
        <v>0</v>
      </c>
      <c r="E4356" t="e">
        <f t="shared" si="966"/>
        <v>#N/A</v>
      </c>
      <c r="F4356">
        <f t="shared" si="967"/>
        <v>0</v>
      </c>
      <c r="G4356">
        <f t="shared" si="968"/>
        <v>0</v>
      </c>
      <c r="H4356">
        <f t="shared" si="969"/>
        <v>0</v>
      </c>
      <c r="I4356">
        <f t="shared" si="970"/>
        <v>0</v>
      </c>
      <c r="J4356">
        <f t="shared" si="971"/>
        <v>0</v>
      </c>
      <c r="K4356" s="4" t="e">
        <f t="shared" si="972"/>
        <v>#N/A</v>
      </c>
      <c r="L4356" t="e">
        <f t="shared" si="959"/>
        <v>#N/A</v>
      </c>
      <c r="M4356" s="4" t="e">
        <f t="shared" si="960"/>
        <v>#N/A</v>
      </c>
      <c r="N4356" s="4" t="e">
        <f t="shared" si="961"/>
        <v>#N/A</v>
      </c>
    </row>
    <row r="4357" spans="1:14">
      <c r="A4357">
        <f t="shared" si="962"/>
        <v>0</v>
      </c>
      <c r="B4357">
        <f t="shared" si="963"/>
        <v>0</v>
      </c>
      <c r="C4357">
        <f t="shared" si="964"/>
        <v>0</v>
      </c>
      <c r="D4357">
        <f t="shared" si="965"/>
        <v>0</v>
      </c>
      <c r="E4357" t="e">
        <f t="shared" si="966"/>
        <v>#N/A</v>
      </c>
      <c r="F4357">
        <f t="shared" si="967"/>
        <v>0</v>
      </c>
      <c r="G4357">
        <f t="shared" si="968"/>
        <v>0</v>
      </c>
      <c r="H4357">
        <f t="shared" si="969"/>
        <v>0</v>
      </c>
      <c r="I4357">
        <f t="shared" si="970"/>
        <v>0</v>
      </c>
      <c r="J4357">
        <f t="shared" si="971"/>
        <v>0</v>
      </c>
      <c r="K4357" s="4" t="e">
        <f t="shared" si="972"/>
        <v>#N/A</v>
      </c>
      <c r="L4357" t="e">
        <f t="shared" si="959"/>
        <v>#N/A</v>
      </c>
      <c r="M4357" s="4" t="e">
        <f t="shared" si="960"/>
        <v>#N/A</v>
      </c>
      <c r="N4357" s="4" t="e">
        <f t="shared" si="961"/>
        <v>#N/A</v>
      </c>
    </row>
    <row r="4358" spans="1:14">
      <c r="A4358">
        <f t="shared" si="962"/>
        <v>0</v>
      </c>
      <c r="B4358">
        <f t="shared" si="963"/>
        <v>0</v>
      </c>
      <c r="C4358">
        <f t="shared" si="964"/>
        <v>0</v>
      </c>
      <c r="D4358">
        <f t="shared" si="965"/>
        <v>0</v>
      </c>
      <c r="E4358" t="e">
        <f t="shared" si="966"/>
        <v>#N/A</v>
      </c>
      <c r="F4358">
        <f t="shared" si="967"/>
        <v>0</v>
      </c>
      <c r="G4358">
        <f t="shared" si="968"/>
        <v>0</v>
      </c>
      <c r="H4358">
        <f t="shared" si="969"/>
        <v>0</v>
      </c>
      <c r="I4358">
        <f t="shared" si="970"/>
        <v>0</v>
      </c>
      <c r="J4358">
        <f t="shared" si="971"/>
        <v>0</v>
      </c>
      <c r="K4358" s="4" t="e">
        <f t="shared" si="972"/>
        <v>#N/A</v>
      </c>
      <c r="L4358" t="e">
        <f t="shared" si="959"/>
        <v>#N/A</v>
      </c>
      <c r="M4358" s="4" t="e">
        <f t="shared" si="960"/>
        <v>#N/A</v>
      </c>
      <c r="N4358" s="4" t="e">
        <f t="shared" si="961"/>
        <v>#N/A</v>
      </c>
    </row>
    <row r="4359" spans="1:14">
      <c r="A4359">
        <f t="shared" si="962"/>
        <v>0</v>
      </c>
      <c r="B4359">
        <f t="shared" si="963"/>
        <v>0</v>
      </c>
      <c r="C4359">
        <f t="shared" si="964"/>
        <v>0</v>
      </c>
      <c r="D4359">
        <f t="shared" si="965"/>
        <v>0</v>
      </c>
      <c r="E4359" t="e">
        <f t="shared" si="966"/>
        <v>#N/A</v>
      </c>
      <c r="F4359">
        <f t="shared" si="967"/>
        <v>0</v>
      </c>
      <c r="G4359">
        <f t="shared" si="968"/>
        <v>0</v>
      </c>
      <c r="H4359">
        <f t="shared" si="969"/>
        <v>0</v>
      </c>
      <c r="I4359">
        <f t="shared" si="970"/>
        <v>0</v>
      </c>
      <c r="J4359">
        <f t="shared" si="971"/>
        <v>0</v>
      </c>
      <c r="K4359" s="4" t="e">
        <f t="shared" si="972"/>
        <v>#N/A</v>
      </c>
      <c r="L4359" t="e">
        <f t="shared" si="959"/>
        <v>#N/A</v>
      </c>
      <c r="M4359" s="4" t="e">
        <f t="shared" si="960"/>
        <v>#N/A</v>
      </c>
      <c r="N4359" s="4" t="e">
        <f t="shared" si="961"/>
        <v>#N/A</v>
      </c>
    </row>
    <row r="4360" spans="1:14">
      <c r="A4360">
        <f t="shared" si="962"/>
        <v>0</v>
      </c>
      <c r="B4360">
        <f t="shared" si="963"/>
        <v>0</v>
      </c>
      <c r="C4360">
        <f t="shared" si="964"/>
        <v>0</v>
      </c>
      <c r="D4360">
        <f t="shared" si="965"/>
        <v>0</v>
      </c>
      <c r="E4360" t="e">
        <f t="shared" si="966"/>
        <v>#N/A</v>
      </c>
      <c r="F4360">
        <f t="shared" si="967"/>
        <v>0</v>
      </c>
      <c r="G4360">
        <f t="shared" si="968"/>
        <v>0</v>
      </c>
      <c r="H4360">
        <f t="shared" si="969"/>
        <v>0</v>
      </c>
      <c r="I4360">
        <f t="shared" si="970"/>
        <v>0</v>
      </c>
      <c r="J4360">
        <f t="shared" si="971"/>
        <v>0</v>
      </c>
      <c r="K4360" s="4" t="e">
        <f t="shared" si="972"/>
        <v>#N/A</v>
      </c>
      <c r="L4360" t="e">
        <f t="shared" si="959"/>
        <v>#N/A</v>
      </c>
      <c r="M4360" s="4" t="e">
        <f t="shared" si="960"/>
        <v>#N/A</v>
      </c>
      <c r="N4360" s="4" t="e">
        <f t="shared" si="961"/>
        <v>#N/A</v>
      </c>
    </row>
    <row r="4361" spans="1:14">
      <c r="A4361">
        <f t="shared" si="962"/>
        <v>0</v>
      </c>
      <c r="B4361">
        <f t="shared" si="963"/>
        <v>0</v>
      </c>
      <c r="C4361">
        <f t="shared" si="964"/>
        <v>0</v>
      </c>
      <c r="D4361">
        <f t="shared" si="965"/>
        <v>0</v>
      </c>
      <c r="E4361" t="e">
        <f t="shared" si="966"/>
        <v>#N/A</v>
      </c>
      <c r="F4361">
        <f t="shared" si="967"/>
        <v>0</v>
      </c>
      <c r="G4361">
        <f t="shared" si="968"/>
        <v>0</v>
      </c>
      <c r="H4361">
        <f t="shared" si="969"/>
        <v>0</v>
      </c>
      <c r="I4361">
        <f t="shared" si="970"/>
        <v>0</v>
      </c>
      <c r="J4361">
        <f t="shared" si="971"/>
        <v>0</v>
      </c>
      <c r="K4361" s="4" t="e">
        <f t="shared" si="972"/>
        <v>#N/A</v>
      </c>
      <c r="L4361" t="e">
        <f t="shared" si="959"/>
        <v>#N/A</v>
      </c>
      <c r="M4361" s="4" t="e">
        <f t="shared" si="960"/>
        <v>#N/A</v>
      </c>
      <c r="N4361" s="4" t="e">
        <f t="shared" si="961"/>
        <v>#N/A</v>
      </c>
    </row>
    <row r="4362" spans="1:14">
      <c r="A4362">
        <f t="shared" si="962"/>
        <v>0</v>
      </c>
      <c r="B4362">
        <f t="shared" si="963"/>
        <v>0</v>
      </c>
      <c r="C4362">
        <f t="shared" si="964"/>
        <v>0</v>
      </c>
      <c r="D4362">
        <f t="shared" si="965"/>
        <v>0</v>
      </c>
      <c r="E4362" t="e">
        <f t="shared" si="966"/>
        <v>#N/A</v>
      </c>
      <c r="F4362">
        <f t="shared" si="967"/>
        <v>0</v>
      </c>
      <c r="G4362">
        <f t="shared" si="968"/>
        <v>0</v>
      </c>
      <c r="H4362">
        <f t="shared" si="969"/>
        <v>0</v>
      </c>
      <c r="I4362">
        <f t="shared" si="970"/>
        <v>0</v>
      </c>
      <c r="J4362">
        <f t="shared" si="971"/>
        <v>0</v>
      </c>
      <c r="K4362" s="4" t="e">
        <f t="shared" si="972"/>
        <v>#N/A</v>
      </c>
      <c r="L4362" t="e">
        <f t="shared" si="959"/>
        <v>#N/A</v>
      </c>
      <c r="M4362" s="4" t="e">
        <f t="shared" si="960"/>
        <v>#N/A</v>
      </c>
      <c r="N4362" s="4" t="e">
        <f t="shared" si="961"/>
        <v>#N/A</v>
      </c>
    </row>
    <row r="4363" spans="1:14">
      <c r="A4363">
        <f t="shared" si="962"/>
        <v>0</v>
      </c>
      <c r="B4363">
        <f t="shared" si="963"/>
        <v>0</v>
      </c>
      <c r="C4363">
        <f t="shared" si="964"/>
        <v>0</v>
      </c>
      <c r="D4363">
        <f t="shared" si="965"/>
        <v>0</v>
      </c>
      <c r="E4363" t="e">
        <f t="shared" si="966"/>
        <v>#N/A</v>
      </c>
      <c r="F4363">
        <f t="shared" si="967"/>
        <v>0</v>
      </c>
      <c r="G4363">
        <f t="shared" si="968"/>
        <v>0</v>
      </c>
      <c r="H4363">
        <f t="shared" si="969"/>
        <v>0</v>
      </c>
      <c r="I4363">
        <f t="shared" si="970"/>
        <v>0</v>
      </c>
      <c r="J4363">
        <f t="shared" si="971"/>
        <v>0</v>
      </c>
      <c r="K4363" s="4" t="e">
        <f t="shared" si="972"/>
        <v>#N/A</v>
      </c>
      <c r="L4363" t="e">
        <f t="shared" si="959"/>
        <v>#N/A</v>
      </c>
      <c r="M4363" s="4" t="e">
        <f t="shared" si="960"/>
        <v>#N/A</v>
      </c>
      <c r="N4363" s="4" t="e">
        <f t="shared" si="961"/>
        <v>#N/A</v>
      </c>
    </row>
    <row r="4364" spans="1:14">
      <c r="A4364">
        <f t="shared" si="962"/>
        <v>0</v>
      </c>
      <c r="B4364">
        <f t="shared" si="963"/>
        <v>0</v>
      </c>
      <c r="C4364">
        <f t="shared" si="964"/>
        <v>0</v>
      </c>
      <c r="D4364">
        <f t="shared" si="965"/>
        <v>0</v>
      </c>
      <c r="E4364" t="e">
        <f t="shared" si="966"/>
        <v>#N/A</v>
      </c>
      <c r="F4364">
        <f t="shared" si="967"/>
        <v>0</v>
      </c>
      <c r="G4364">
        <f t="shared" si="968"/>
        <v>0</v>
      </c>
      <c r="H4364">
        <f t="shared" si="969"/>
        <v>0</v>
      </c>
      <c r="I4364">
        <f t="shared" si="970"/>
        <v>0</v>
      </c>
      <c r="J4364">
        <f t="shared" si="971"/>
        <v>0</v>
      </c>
      <c r="K4364" s="4" t="e">
        <f t="shared" si="972"/>
        <v>#N/A</v>
      </c>
      <c r="L4364" t="e">
        <f t="shared" si="959"/>
        <v>#N/A</v>
      </c>
      <c r="M4364" s="4" t="e">
        <f t="shared" si="960"/>
        <v>#N/A</v>
      </c>
      <c r="N4364" s="4" t="e">
        <f t="shared" si="961"/>
        <v>#N/A</v>
      </c>
    </row>
    <row r="4365" spans="1:14">
      <c r="A4365">
        <f t="shared" si="962"/>
        <v>0</v>
      </c>
      <c r="B4365">
        <f t="shared" si="963"/>
        <v>0</v>
      </c>
      <c r="C4365">
        <f t="shared" si="964"/>
        <v>0</v>
      </c>
      <c r="D4365">
        <f t="shared" si="965"/>
        <v>0</v>
      </c>
      <c r="E4365" t="e">
        <f t="shared" si="966"/>
        <v>#N/A</v>
      </c>
      <c r="F4365">
        <f t="shared" si="967"/>
        <v>0</v>
      </c>
      <c r="G4365">
        <f t="shared" si="968"/>
        <v>0</v>
      </c>
      <c r="H4365">
        <f t="shared" si="969"/>
        <v>0</v>
      </c>
      <c r="I4365">
        <f t="shared" si="970"/>
        <v>0</v>
      </c>
      <c r="J4365">
        <f t="shared" si="971"/>
        <v>0</v>
      </c>
      <c r="K4365" s="4" t="e">
        <f t="shared" si="972"/>
        <v>#N/A</v>
      </c>
      <c r="L4365" t="e">
        <f t="shared" si="959"/>
        <v>#N/A</v>
      </c>
      <c r="M4365" s="4" t="e">
        <f t="shared" si="960"/>
        <v>#N/A</v>
      </c>
      <c r="N4365" s="4" t="e">
        <f t="shared" si="961"/>
        <v>#N/A</v>
      </c>
    </row>
    <row r="4366" spans="1:14">
      <c r="A4366">
        <f t="shared" si="962"/>
        <v>0</v>
      </c>
      <c r="B4366">
        <f t="shared" si="963"/>
        <v>0</v>
      </c>
      <c r="C4366">
        <f t="shared" si="964"/>
        <v>0</v>
      </c>
      <c r="D4366">
        <f t="shared" si="965"/>
        <v>0</v>
      </c>
      <c r="E4366" t="e">
        <f t="shared" si="966"/>
        <v>#N/A</v>
      </c>
      <c r="F4366">
        <f t="shared" si="967"/>
        <v>0</v>
      </c>
      <c r="G4366">
        <f t="shared" si="968"/>
        <v>0</v>
      </c>
      <c r="H4366">
        <f t="shared" si="969"/>
        <v>0</v>
      </c>
      <c r="I4366">
        <f t="shared" si="970"/>
        <v>0</v>
      </c>
      <c r="J4366">
        <f t="shared" si="971"/>
        <v>0</v>
      </c>
      <c r="K4366" s="4" t="e">
        <f t="shared" si="972"/>
        <v>#N/A</v>
      </c>
      <c r="L4366" t="e">
        <f t="shared" si="959"/>
        <v>#N/A</v>
      </c>
      <c r="M4366" s="4" t="e">
        <f t="shared" si="960"/>
        <v>#N/A</v>
      </c>
      <c r="N4366" s="4" t="e">
        <f t="shared" si="961"/>
        <v>#N/A</v>
      </c>
    </row>
    <row r="4367" spans="1:14">
      <c r="A4367">
        <f t="shared" si="962"/>
        <v>0</v>
      </c>
      <c r="B4367">
        <f t="shared" si="963"/>
        <v>0</v>
      </c>
      <c r="C4367">
        <f t="shared" si="964"/>
        <v>0</v>
      </c>
      <c r="D4367">
        <f t="shared" si="965"/>
        <v>0</v>
      </c>
      <c r="E4367" t="e">
        <f t="shared" si="966"/>
        <v>#N/A</v>
      </c>
      <c r="F4367">
        <f t="shared" si="967"/>
        <v>0</v>
      </c>
      <c r="G4367">
        <f t="shared" si="968"/>
        <v>0</v>
      </c>
      <c r="H4367">
        <f t="shared" si="969"/>
        <v>0</v>
      </c>
      <c r="I4367">
        <f t="shared" si="970"/>
        <v>0</v>
      </c>
      <c r="J4367">
        <f t="shared" si="971"/>
        <v>0</v>
      </c>
      <c r="K4367" s="4" t="e">
        <f t="shared" si="972"/>
        <v>#N/A</v>
      </c>
      <c r="L4367" t="e">
        <f t="shared" si="959"/>
        <v>#N/A</v>
      </c>
      <c r="M4367" s="4" t="e">
        <f t="shared" si="960"/>
        <v>#N/A</v>
      </c>
      <c r="N4367" s="4" t="e">
        <f t="shared" si="961"/>
        <v>#N/A</v>
      </c>
    </row>
    <row r="4368" spans="1:14">
      <c r="A4368">
        <f t="shared" si="962"/>
        <v>0</v>
      </c>
      <c r="B4368">
        <f t="shared" si="963"/>
        <v>0</v>
      </c>
      <c r="C4368">
        <f t="shared" si="964"/>
        <v>0</v>
      </c>
      <c r="D4368">
        <f t="shared" si="965"/>
        <v>0</v>
      </c>
      <c r="E4368" t="e">
        <f t="shared" si="966"/>
        <v>#N/A</v>
      </c>
      <c r="F4368">
        <f t="shared" si="967"/>
        <v>0</v>
      </c>
      <c r="G4368">
        <f t="shared" si="968"/>
        <v>0</v>
      </c>
      <c r="H4368">
        <f t="shared" si="969"/>
        <v>0</v>
      </c>
      <c r="I4368">
        <f t="shared" si="970"/>
        <v>0</v>
      </c>
      <c r="J4368">
        <f t="shared" si="971"/>
        <v>0</v>
      </c>
      <c r="K4368" s="4" t="e">
        <f t="shared" si="972"/>
        <v>#N/A</v>
      </c>
      <c r="L4368" t="e">
        <f t="shared" si="959"/>
        <v>#N/A</v>
      </c>
      <c r="M4368" s="4" t="e">
        <f t="shared" si="960"/>
        <v>#N/A</v>
      </c>
      <c r="N4368" s="4" t="e">
        <f t="shared" si="961"/>
        <v>#N/A</v>
      </c>
    </row>
    <row r="4369" spans="1:14">
      <c r="A4369">
        <f t="shared" si="962"/>
        <v>0</v>
      </c>
      <c r="B4369">
        <f t="shared" si="963"/>
        <v>0</v>
      </c>
      <c r="C4369">
        <f t="shared" si="964"/>
        <v>0</v>
      </c>
      <c r="D4369">
        <f t="shared" si="965"/>
        <v>0</v>
      </c>
      <c r="E4369" t="e">
        <f t="shared" si="966"/>
        <v>#N/A</v>
      </c>
      <c r="F4369">
        <f t="shared" si="967"/>
        <v>0</v>
      </c>
      <c r="G4369">
        <f t="shared" si="968"/>
        <v>0</v>
      </c>
      <c r="H4369">
        <f t="shared" si="969"/>
        <v>0</v>
      </c>
      <c r="I4369">
        <f t="shared" si="970"/>
        <v>0</v>
      </c>
      <c r="J4369">
        <f t="shared" si="971"/>
        <v>0</v>
      </c>
      <c r="K4369" s="4" t="e">
        <f t="shared" si="972"/>
        <v>#N/A</v>
      </c>
      <c r="L4369" t="e">
        <f t="shared" si="959"/>
        <v>#N/A</v>
      </c>
      <c r="M4369" s="4" t="e">
        <f t="shared" si="960"/>
        <v>#N/A</v>
      </c>
      <c r="N4369" s="4" t="e">
        <f t="shared" si="961"/>
        <v>#N/A</v>
      </c>
    </row>
    <row r="4370" spans="1:14">
      <c r="A4370">
        <f t="shared" si="962"/>
        <v>0</v>
      </c>
      <c r="B4370">
        <f t="shared" si="963"/>
        <v>0</v>
      </c>
      <c r="C4370">
        <f t="shared" si="964"/>
        <v>0</v>
      </c>
      <c r="D4370">
        <f t="shared" si="965"/>
        <v>0</v>
      </c>
      <c r="E4370" t="e">
        <f t="shared" si="966"/>
        <v>#N/A</v>
      </c>
      <c r="F4370">
        <f t="shared" si="967"/>
        <v>0</v>
      </c>
      <c r="G4370">
        <f t="shared" si="968"/>
        <v>0</v>
      </c>
      <c r="H4370">
        <f t="shared" si="969"/>
        <v>0</v>
      </c>
      <c r="I4370">
        <f t="shared" si="970"/>
        <v>0</v>
      </c>
      <c r="J4370">
        <f t="shared" si="971"/>
        <v>0</v>
      </c>
      <c r="K4370" s="4" t="e">
        <f t="shared" si="972"/>
        <v>#N/A</v>
      </c>
      <c r="L4370" t="e">
        <f t="shared" si="959"/>
        <v>#N/A</v>
      </c>
      <c r="M4370" s="4" t="e">
        <f t="shared" si="960"/>
        <v>#N/A</v>
      </c>
      <c r="N4370" s="4" t="e">
        <f t="shared" si="961"/>
        <v>#N/A</v>
      </c>
    </row>
    <row r="4371" spans="1:14">
      <c r="A4371">
        <f t="shared" si="962"/>
        <v>0</v>
      </c>
      <c r="B4371">
        <f t="shared" si="963"/>
        <v>0</v>
      </c>
      <c r="C4371">
        <f t="shared" si="964"/>
        <v>0</v>
      </c>
      <c r="D4371">
        <f t="shared" si="965"/>
        <v>0</v>
      </c>
      <c r="E4371" t="e">
        <f t="shared" si="966"/>
        <v>#N/A</v>
      </c>
      <c r="F4371">
        <f t="shared" si="967"/>
        <v>0</v>
      </c>
      <c r="G4371">
        <f t="shared" si="968"/>
        <v>0</v>
      </c>
      <c r="H4371">
        <f t="shared" si="969"/>
        <v>0</v>
      </c>
      <c r="I4371">
        <f t="shared" si="970"/>
        <v>0</v>
      </c>
      <c r="J4371">
        <f t="shared" si="971"/>
        <v>0</v>
      </c>
      <c r="K4371" s="4" t="e">
        <f t="shared" si="972"/>
        <v>#N/A</v>
      </c>
      <c r="L4371" t="e">
        <f t="shared" si="959"/>
        <v>#N/A</v>
      </c>
      <c r="M4371" s="4" t="e">
        <f t="shared" si="960"/>
        <v>#N/A</v>
      </c>
      <c r="N4371" s="4" t="e">
        <f t="shared" si="961"/>
        <v>#N/A</v>
      </c>
    </row>
    <row r="4372" spans="1:14">
      <c r="A4372">
        <f t="shared" si="962"/>
        <v>0</v>
      </c>
      <c r="B4372">
        <f t="shared" si="963"/>
        <v>0</v>
      </c>
      <c r="C4372">
        <f t="shared" si="964"/>
        <v>0</v>
      </c>
      <c r="D4372">
        <f t="shared" si="965"/>
        <v>0</v>
      </c>
      <c r="E4372" t="e">
        <f t="shared" si="966"/>
        <v>#N/A</v>
      </c>
      <c r="F4372">
        <f t="shared" si="967"/>
        <v>0</v>
      </c>
      <c r="G4372">
        <f t="shared" si="968"/>
        <v>0</v>
      </c>
      <c r="H4372">
        <f t="shared" si="969"/>
        <v>0</v>
      </c>
      <c r="I4372">
        <f t="shared" si="970"/>
        <v>0</v>
      </c>
      <c r="J4372">
        <f t="shared" si="971"/>
        <v>0</v>
      </c>
      <c r="K4372" s="4" t="e">
        <f t="shared" si="972"/>
        <v>#N/A</v>
      </c>
      <c r="L4372" t="e">
        <f t="shared" si="959"/>
        <v>#N/A</v>
      </c>
      <c r="M4372" s="4" t="e">
        <f t="shared" si="960"/>
        <v>#N/A</v>
      </c>
      <c r="N4372" s="4" t="e">
        <f t="shared" si="961"/>
        <v>#N/A</v>
      </c>
    </row>
    <row r="4373" spans="1:14">
      <c r="A4373">
        <f t="shared" si="962"/>
        <v>0</v>
      </c>
      <c r="B4373">
        <f t="shared" si="963"/>
        <v>0</v>
      </c>
      <c r="C4373">
        <f t="shared" si="964"/>
        <v>0</v>
      </c>
      <c r="D4373">
        <f t="shared" si="965"/>
        <v>0</v>
      </c>
      <c r="E4373" t="e">
        <f t="shared" si="966"/>
        <v>#N/A</v>
      </c>
      <c r="F4373">
        <f t="shared" si="967"/>
        <v>0</v>
      </c>
      <c r="G4373">
        <f t="shared" si="968"/>
        <v>0</v>
      </c>
      <c r="H4373">
        <f t="shared" si="969"/>
        <v>0</v>
      </c>
      <c r="I4373">
        <f t="shared" si="970"/>
        <v>0</v>
      </c>
      <c r="J4373">
        <f t="shared" si="971"/>
        <v>0</v>
      </c>
      <c r="K4373" s="4" t="e">
        <f t="shared" si="972"/>
        <v>#N/A</v>
      </c>
      <c r="L4373" t="e">
        <f t="shared" si="959"/>
        <v>#N/A</v>
      </c>
      <c r="M4373" s="4" t="e">
        <f t="shared" si="960"/>
        <v>#N/A</v>
      </c>
      <c r="N4373" s="4" t="e">
        <f t="shared" si="961"/>
        <v>#N/A</v>
      </c>
    </row>
    <row r="4374" spans="1:14">
      <c r="A4374">
        <f t="shared" si="962"/>
        <v>0</v>
      </c>
      <c r="B4374">
        <f t="shared" si="963"/>
        <v>0</v>
      </c>
      <c r="C4374">
        <f t="shared" si="964"/>
        <v>0</v>
      </c>
      <c r="D4374">
        <f t="shared" si="965"/>
        <v>0</v>
      </c>
      <c r="E4374" t="e">
        <f t="shared" si="966"/>
        <v>#N/A</v>
      </c>
      <c r="F4374">
        <f t="shared" si="967"/>
        <v>0</v>
      </c>
      <c r="G4374">
        <f t="shared" si="968"/>
        <v>0</v>
      </c>
      <c r="H4374">
        <f t="shared" si="969"/>
        <v>0</v>
      </c>
      <c r="I4374">
        <f t="shared" si="970"/>
        <v>0</v>
      </c>
      <c r="J4374">
        <f t="shared" si="971"/>
        <v>0</v>
      </c>
      <c r="K4374" s="4" t="e">
        <f t="shared" si="972"/>
        <v>#N/A</v>
      </c>
      <c r="L4374" t="e">
        <f t="shared" si="959"/>
        <v>#N/A</v>
      </c>
      <c r="M4374" s="4" t="e">
        <f t="shared" si="960"/>
        <v>#N/A</v>
      </c>
      <c r="N4374" s="4" t="e">
        <f t="shared" si="961"/>
        <v>#N/A</v>
      </c>
    </row>
    <row r="4375" spans="1:14">
      <c r="A4375">
        <f t="shared" si="962"/>
        <v>0</v>
      </c>
      <c r="B4375">
        <f t="shared" si="963"/>
        <v>0</v>
      </c>
      <c r="C4375">
        <f t="shared" si="964"/>
        <v>0</v>
      </c>
      <c r="D4375">
        <f t="shared" si="965"/>
        <v>0</v>
      </c>
      <c r="E4375" t="e">
        <f t="shared" si="966"/>
        <v>#N/A</v>
      </c>
      <c r="F4375">
        <f t="shared" si="967"/>
        <v>0</v>
      </c>
      <c r="G4375">
        <f t="shared" si="968"/>
        <v>0</v>
      </c>
      <c r="H4375">
        <f t="shared" si="969"/>
        <v>0</v>
      </c>
      <c r="I4375">
        <f t="shared" si="970"/>
        <v>0</v>
      </c>
      <c r="J4375">
        <f t="shared" si="971"/>
        <v>0</v>
      </c>
      <c r="K4375" s="4" t="e">
        <f t="shared" si="972"/>
        <v>#N/A</v>
      </c>
      <c r="L4375" t="e">
        <f t="shared" si="959"/>
        <v>#N/A</v>
      </c>
      <c r="M4375" s="4" t="e">
        <f t="shared" si="960"/>
        <v>#N/A</v>
      </c>
      <c r="N4375" s="4" t="e">
        <f t="shared" si="961"/>
        <v>#N/A</v>
      </c>
    </row>
    <row r="4376" spans="1:14">
      <c r="A4376">
        <f t="shared" si="962"/>
        <v>0</v>
      </c>
      <c r="B4376">
        <f t="shared" si="963"/>
        <v>0</v>
      </c>
      <c r="C4376">
        <f t="shared" si="964"/>
        <v>0</v>
      </c>
      <c r="D4376">
        <f t="shared" si="965"/>
        <v>0</v>
      </c>
      <c r="E4376" t="e">
        <f t="shared" si="966"/>
        <v>#N/A</v>
      </c>
      <c r="F4376">
        <f t="shared" si="967"/>
        <v>0</v>
      </c>
      <c r="G4376">
        <f t="shared" si="968"/>
        <v>0</v>
      </c>
      <c r="H4376">
        <f t="shared" si="969"/>
        <v>0</v>
      </c>
      <c r="I4376">
        <f t="shared" si="970"/>
        <v>0</v>
      </c>
      <c r="J4376">
        <f t="shared" si="971"/>
        <v>0</v>
      </c>
      <c r="K4376" s="4" t="e">
        <f t="shared" si="972"/>
        <v>#N/A</v>
      </c>
      <c r="L4376" t="e">
        <f t="shared" si="959"/>
        <v>#N/A</v>
      </c>
      <c r="M4376" s="4" t="e">
        <f t="shared" si="960"/>
        <v>#N/A</v>
      </c>
      <c r="N4376" s="4" t="e">
        <f t="shared" si="961"/>
        <v>#N/A</v>
      </c>
    </row>
    <row r="4377" spans="1:14">
      <c r="A4377">
        <f t="shared" si="962"/>
        <v>0</v>
      </c>
      <c r="B4377">
        <f t="shared" si="963"/>
        <v>0</v>
      </c>
      <c r="C4377">
        <f t="shared" si="964"/>
        <v>0</v>
      </c>
      <c r="D4377">
        <f t="shared" si="965"/>
        <v>0</v>
      </c>
      <c r="E4377" t="e">
        <f t="shared" si="966"/>
        <v>#N/A</v>
      </c>
      <c r="F4377">
        <f t="shared" si="967"/>
        <v>0</v>
      </c>
      <c r="G4377">
        <f t="shared" si="968"/>
        <v>0</v>
      </c>
      <c r="H4377">
        <f t="shared" si="969"/>
        <v>0</v>
      </c>
      <c r="I4377">
        <f t="shared" si="970"/>
        <v>0</v>
      </c>
      <c r="J4377">
        <f t="shared" si="971"/>
        <v>0</v>
      </c>
      <c r="K4377" s="4" t="e">
        <f t="shared" si="972"/>
        <v>#N/A</v>
      </c>
      <c r="L4377" t="e">
        <f t="shared" si="959"/>
        <v>#N/A</v>
      </c>
      <c r="M4377" s="4" t="e">
        <f t="shared" si="960"/>
        <v>#N/A</v>
      </c>
      <c r="N4377" s="4" t="e">
        <f t="shared" si="961"/>
        <v>#N/A</v>
      </c>
    </row>
    <row r="4378" spans="1:14">
      <c r="A4378">
        <f t="shared" si="962"/>
        <v>0</v>
      </c>
      <c r="B4378">
        <f t="shared" si="963"/>
        <v>0</v>
      </c>
      <c r="C4378">
        <f t="shared" si="964"/>
        <v>0</v>
      </c>
      <c r="D4378">
        <f t="shared" si="965"/>
        <v>0</v>
      </c>
      <c r="E4378" t="e">
        <f t="shared" si="966"/>
        <v>#N/A</v>
      </c>
      <c r="F4378">
        <f t="shared" si="967"/>
        <v>0</v>
      </c>
      <c r="G4378">
        <f t="shared" si="968"/>
        <v>0</v>
      </c>
      <c r="H4378">
        <f t="shared" si="969"/>
        <v>0</v>
      </c>
      <c r="I4378">
        <f t="shared" si="970"/>
        <v>0</v>
      </c>
      <c r="J4378">
        <f t="shared" si="971"/>
        <v>0</v>
      </c>
      <c r="K4378" s="4" t="e">
        <f t="shared" si="972"/>
        <v>#N/A</v>
      </c>
      <c r="L4378" t="e">
        <f t="shared" si="959"/>
        <v>#N/A</v>
      </c>
      <c r="M4378" s="4" t="e">
        <f t="shared" si="960"/>
        <v>#N/A</v>
      </c>
      <c r="N4378" s="4" t="e">
        <f t="shared" si="961"/>
        <v>#N/A</v>
      </c>
    </row>
    <row r="4379" spans="1:14">
      <c r="A4379">
        <f t="shared" si="962"/>
        <v>0</v>
      </c>
      <c r="B4379">
        <f t="shared" si="963"/>
        <v>0</v>
      </c>
      <c r="C4379">
        <f t="shared" si="964"/>
        <v>0</v>
      </c>
      <c r="D4379">
        <f t="shared" si="965"/>
        <v>0</v>
      </c>
      <c r="E4379" t="e">
        <f t="shared" si="966"/>
        <v>#N/A</v>
      </c>
      <c r="F4379">
        <f t="shared" si="967"/>
        <v>0</v>
      </c>
      <c r="G4379">
        <f t="shared" si="968"/>
        <v>0</v>
      </c>
      <c r="H4379">
        <f t="shared" si="969"/>
        <v>0</v>
      </c>
      <c r="I4379">
        <f t="shared" si="970"/>
        <v>0</v>
      </c>
      <c r="J4379">
        <f t="shared" si="971"/>
        <v>0</v>
      </c>
      <c r="K4379" s="4" t="e">
        <f t="shared" si="972"/>
        <v>#N/A</v>
      </c>
      <c r="L4379" t="e">
        <f t="shared" si="959"/>
        <v>#N/A</v>
      </c>
      <c r="M4379" s="4" t="e">
        <f t="shared" si="960"/>
        <v>#N/A</v>
      </c>
      <c r="N4379" s="4" t="e">
        <f t="shared" si="961"/>
        <v>#N/A</v>
      </c>
    </row>
    <row r="4380" spans="1:14">
      <c r="A4380">
        <f t="shared" si="962"/>
        <v>0</v>
      </c>
      <c r="B4380">
        <f t="shared" si="963"/>
        <v>0</v>
      </c>
      <c r="C4380">
        <f t="shared" si="964"/>
        <v>0</v>
      </c>
      <c r="D4380">
        <f t="shared" si="965"/>
        <v>0</v>
      </c>
      <c r="E4380" t="e">
        <f t="shared" si="966"/>
        <v>#N/A</v>
      </c>
      <c r="F4380">
        <f t="shared" si="967"/>
        <v>0</v>
      </c>
      <c r="G4380">
        <f t="shared" si="968"/>
        <v>0</v>
      </c>
      <c r="H4380">
        <f t="shared" si="969"/>
        <v>0</v>
      </c>
      <c r="I4380">
        <f t="shared" si="970"/>
        <v>0</v>
      </c>
      <c r="J4380">
        <f t="shared" si="971"/>
        <v>0</v>
      </c>
      <c r="K4380" s="4" t="e">
        <f t="shared" si="972"/>
        <v>#N/A</v>
      </c>
      <c r="L4380" t="e">
        <f t="shared" si="959"/>
        <v>#N/A</v>
      </c>
      <c r="M4380" s="4" t="e">
        <f t="shared" si="960"/>
        <v>#N/A</v>
      </c>
      <c r="N4380" s="4" t="e">
        <f t="shared" si="961"/>
        <v>#N/A</v>
      </c>
    </row>
    <row r="4381" spans="1:14">
      <c r="A4381">
        <f t="shared" si="962"/>
        <v>0</v>
      </c>
      <c r="B4381">
        <f t="shared" si="963"/>
        <v>0</v>
      </c>
      <c r="C4381">
        <f t="shared" si="964"/>
        <v>0</v>
      </c>
      <c r="D4381">
        <f t="shared" si="965"/>
        <v>0</v>
      </c>
      <c r="E4381" t="e">
        <f t="shared" si="966"/>
        <v>#N/A</v>
      </c>
      <c r="F4381">
        <f t="shared" si="967"/>
        <v>0</v>
      </c>
      <c r="G4381">
        <f t="shared" si="968"/>
        <v>0</v>
      </c>
      <c r="H4381">
        <f t="shared" si="969"/>
        <v>0</v>
      </c>
      <c r="I4381">
        <f t="shared" si="970"/>
        <v>0</v>
      </c>
      <c r="J4381">
        <f t="shared" si="971"/>
        <v>0</v>
      </c>
      <c r="K4381" s="4" t="e">
        <f t="shared" si="972"/>
        <v>#N/A</v>
      </c>
      <c r="L4381" t="e">
        <f t="shared" si="959"/>
        <v>#N/A</v>
      </c>
      <c r="M4381" s="4" t="e">
        <f t="shared" si="960"/>
        <v>#N/A</v>
      </c>
      <c r="N4381" s="4" t="e">
        <f t="shared" si="961"/>
        <v>#N/A</v>
      </c>
    </row>
    <row r="4382" spans="1:14">
      <c r="A4382">
        <f t="shared" si="962"/>
        <v>0</v>
      </c>
      <c r="B4382">
        <f t="shared" si="963"/>
        <v>0</v>
      </c>
      <c r="C4382">
        <f t="shared" si="964"/>
        <v>0</v>
      </c>
      <c r="D4382">
        <f t="shared" si="965"/>
        <v>0</v>
      </c>
      <c r="E4382" t="e">
        <f t="shared" si="966"/>
        <v>#N/A</v>
      </c>
      <c r="F4382">
        <f t="shared" si="967"/>
        <v>0</v>
      </c>
      <c r="G4382">
        <f t="shared" si="968"/>
        <v>0</v>
      </c>
      <c r="H4382">
        <f t="shared" si="969"/>
        <v>0</v>
      </c>
      <c r="I4382">
        <f t="shared" si="970"/>
        <v>0</v>
      </c>
      <c r="J4382">
        <f t="shared" si="971"/>
        <v>0</v>
      </c>
      <c r="K4382" s="4" t="e">
        <f t="shared" si="972"/>
        <v>#N/A</v>
      </c>
      <c r="L4382" t="e">
        <f t="shared" si="959"/>
        <v>#N/A</v>
      </c>
      <c r="M4382" s="4" t="e">
        <f t="shared" si="960"/>
        <v>#N/A</v>
      </c>
      <c r="N4382" s="4" t="e">
        <f t="shared" si="961"/>
        <v>#N/A</v>
      </c>
    </row>
    <row r="4383" spans="1:14">
      <c r="A4383">
        <f t="shared" si="962"/>
        <v>0</v>
      </c>
      <c r="B4383">
        <f t="shared" si="963"/>
        <v>0</v>
      </c>
      <c r="C4383">
        <f t="shared" si="964"/>
        <v>0</v>
      </c>
      <c r="D4383">
        <f t="shared" si="965"/>
        <v>0</v>
      </c>
      <c r="E4383" t="e">
        <f t="shared" si="966"/>
        <v>#N/A</v>
      </c>
      <c r="F4383">
        <f t="shared" si="967"/>
        <v>0</v>
      </c>
      <c r="G4383">
        <f t="shared" si="968"/>
        <v>0</v>
      </c>
      <c r="H4383">
        <f t="shared" si="969"/>
        <v>0</v>
      </c>
      <c r="I4383">
        <f t="shared" si="970"/>
        <v>0</v>
      </c>
      <c r="J4383">
        <f t="shared" si="971"/>
        <v>0</v>
      </c>
      <c r="K4383" s="4" t="e">
        <f t="shared" si="972"/>
        <v>#N/A</v>
      </c>
      <c r="L4383" t="e">
        <f t="shared" si="959"/>
        <v>#N/A</v>
      </c>
      <c r="M4383" s="4" t="e">
        <f t="shared" si="960"/>
        <v>#N/A</v>
      </c>
      <c r="N4383" s="4" t="e">
        <f t="shared" si="961"/>
        <v>#N/A</v>
      </c>
    </row>
    <row r="4384" spans="1:14">
      <c r="A4384">
        <f t="shared" si="962"/>
        <v>0</v>
      </c>
      <c r="B4384">
        <f t="shared" si="963"/>
        <v>0</v>
      </c>
      <c r="C4384">
        <f t="shared" si="964"/>
        <v>0</v>
      </c>
      <c r="D4384">
        <f t="shared" si="965"/>
        <v>0</v>
      </c>
      <c r="E4384" t="e">
        <f t="shared" si="966"/>
        <v>#N/A</v>
      </c>
      <c r="F4384">
        <f t="shared" si="967"/>
        <v>0</v>
      </c>
      <c r="G4384">
        <f t="shared" si="968"/>
        <v>0</v>
      </c>
      <c r="H4384">
        <f t="shared" si="969"/>
        <v>0</v>
      </c>
      <c r="I4384">
        <f t="shared" si="970"/>
        <v>0</v>
      </c>
      <c r="J4384">
        <f t="shared" si="971"/>
        <v>0</v>
      </c>
      <c r="K4384" s="4" t="e">
        <f t="shared" si="972"/>
        <v>#N/A</v>
      </c>
      <c r="L4384" t="e">
        <f t="shared" si="959"/>
        <v>#N/A</v>
      </c>
      <c r="M4384" s="4" t="e">
        <f t="shared" si="960"/>
        <v>#N/A</v>
      </c>
      <c r="N4384" s="4" t="e">
        <f t="shared" si="961"/>
        <v>#N/A</v>
      </c>
    </row>
    <row r="4385" spans="1:14">
      <c r="A4385">
        <f t="shared" si="962"/>
        <v>0</v>
      </c>
      <c r="B4385">
        <f t="shared" si="963"/>
        <v>0</v>
      </c>
      <c r="C4385">
        <f t="shared" si="964"/>
        <v>0</v>
      </c>
      <c r="D4385">
        <f t="shared" si="965"/>
        <v>0</v>
      </c>
      <c r="E4385" t="e">
        <f t="shared" si="966"/>
        <v>#N/A</v>
      </c>
      <c r="F4385">
        <f t="shared" si="967"/>
        <v>0</v>
      </c>
      <c r="G4385">
        <f t="shared" si="968"/>
        <v>0</v>
      </c>
      <c r="H4385">
        <f t="shared" si="969"/>
        <v>0</v>
      </c>
      <c r="I4385">
        <f t="shared" si="970"/>
        <v>0</v>
      </c>
      <c r="J4385">
        <f t="shared" si="971"/>
        <v>0</v>
      </c>
      <c r="K4385" s="4" t="e">
        <f t="shared" si="972"/>
        <v>#N/A</v>
      </c>
      <c r="L4385" t="e">
        <f t="shared" si="959"/>
        <v>#N/A</v>
      </c>
      <c r="M4385" s="4" t="e">
        <f t="shared" si="960"/>
        <v>#N/A</v>
      </c>
      <c r="N4385" s="4" t="e">
        <f t="shared" si="961"/>
        <v>#N/A</v>
      </c>
    </row>
    <row r="4386" spans="1:14">
      <c r="A4386">
        <f t="shared" si="962"/>
        <v>0</v>
      </c>
      <c r="B4386">
        <f t="shared" si="963"/>
        <v>0</v>
      </c>
      <c r="C4386">
        <f t="shared" si="964"/>
        <v>0</v>
      </c>
      <c r="D4386">
        <f t="shared" si="965"/>
        <v>0</v>
      </c>
      <c r="E4386" t="e">
        <f t="shared" si="966"/>
        <v>#N/A</v>
      </c>
      <c r="F4386">
        <f t="shared" si="967"/>
        <v>0</v>
      </c>
      <c r="G4386">
        <f t="shared" si="968"/>
        <v>0</v>
      </c>
      <c r="H4386">
        <f t="shared" si="969"/>
        <v>0</v>
      </c>
      <c r="I4386">
        <f t="shared" si="970"/>
        <v>0</v>
      </c>
      <c r="J4386">
        <f t="shared" si="971"/>
        <v>0</v>
      </c>
      <c r="K4386" s="4" t="e">
        <f t="shared" si="972"/>
        <v>#N/A</v>
      </c>
      <c r="L4386" t="e">
        <f t="shared" si="959"/>
        <v>#N/A</v>
      </c>
      <c r="M4386" s="4" t="e">
        <f t="shared" si="960"/>
        <v>#N/A</v>
      </c>
      <c r="N4386" s="4" t="e">
        <f t="shared" si="961"/>
        <v>#N/A</v>
      </c>
    </row>
    <row r="4387" spans="1:14">
      <c r="A4387">
        <f t="shared" si="962"/>
        <v>0</v>
      </c>
      <c r="B4387">
        <f t="shared" si="963"/>
        <v>0</v>
      </c>
      <c r="C4387">
        <f t="shared" si="964"/>
        <v>0</v>
      </c>
      <c r="D4387">
        <f t="shared" si="965"/>
        <v>0</v>
      </c>
      <c r="E4387" t="e">
        <f t="shared" si="966"/>
        <v>#N/A</v>
      </c>
      <c r="F4387">
        <f t="shared" si="967"/>
        <v>0</v>
      </c>
      <c r="G4387">
        <f t="shared" si="968"/>
        <v>0</v>
      </c>
      <c r="H4387">
        <f t="shared" si="969"/>
        <v>0</v>
      </c>
      <c r="I4387">
        <f t="shared" si="970"/>
        <v>0</v>
      </c>
      <c r="J4387">
        <f t="shared" si="971"/>
        <v>0</v>
      </c>
      <c r="K4387" s="4" t="e">
        <f t="shared" si="972"/>
        <v>#N/A</v>
      </c>
      <c r="L4387" t="e">
        <f t="shared" si="959"/>
        <v>#N/A</v>
      </c>
      <c r="M4387" s="4" t="e">
        <f t="shared" si="960"/>
        <v>#N/A</v>
      </c>
      <c r="N4387" s="4" t="e">
        <f t="shared" si="961"/>
        <v>#N/A</v>
      </c>
    </row>
    <row r="4388" spans="1:14">
      <c r="A4388">
        <f t="shared" si="962"/>
        <v>0</v>
      </c>
      <c r="B4388">
        <f t="shared" si="963"/>
        <v>0</v>
      </c>
      <c r="C4388">
        <f t="shared" si="964"/>
        <v>0</v>
      </c>
      <c r="D4388">
        <f t="shared" si="965"/>
        <v>0</v>
      </c>
      <c r="E4388" t="e">
        <f t="shared" si="966"/>
        <v>#N/A</v>
      </c>
      <c r="F4388">
        <f t="shared" si="967"/>
        <v>0</v>
      </c>
      <c r="G4388">
        <f t="shared" si="968"/>
        <v>0</v>
      </c>
      <c r="H4388">
        <f t="shared" si="969"/>
        <v>0</v>
      </c>
      <c r="I4388">
        <f t="shared" si="970"/>
        <v>0</v>
      </c>
      <c r="J4388">
        <f t="shared" si="971"/>
        <v>0</v>
      </c>
      <c r="K4388" s="4" t="e">
        <f t="shared" si="972"/>
        <v>#N/A</v>
      </c>
      <c r="L4388" t="e">
        <f t="shared" si="959"/>
        <v>#N/A</v>
      </c>
      <c r="M4388" s="4" t="e">
        <f t="shared" si="960"/>
        <v>#N/A</v>
      </c>
      <c r="N4388" s="4" t="e">
        <f t="shared" si="961"/>
        <v>#N/A</v>
      </c>
    </row>
    <row r="4389" spans="1:14">
      <c r="A4389">
        <f t="shared" si="962"/>
        <v>0</v>
      </c>
      <c r="B4389">
        <f t="shared" si="963"/>
        <v>0</v>
      </c>
      <c r="C4389">
        <f t="shared" si="964"/>
        <v>0</v>
      </c>
      <c r="D4389">
        <f t="shared" si="965"/>
        <v>0</v>
      </c>
      <c r="E4389" t="e">
        <f t="shared" si="966"/>
        <v>#N/A</v>
      </c>
      <c r="F4389">
        <f t="shared" si="967"/>
        <v>0</v>
      </c>
      <c r="G4389">
        <f t="shared" si="968"/>
        <v>0</v>
      </c>
      <c r="H4389">
        <f t="shared" si="969"/>
        <v>0</v>
      </c>
      <c r="I4389">
        <f t="shared" si="970"/>
        <v>0</v>
      </c>
      <c r="J4389">
        <f t="shared" si="971"/>
        <v>0</v>
      </c>
      <c r="K4389" s="4" t="e">
        <f t="shared" si="972"/>
        <v>#N/A</v>
      </c>
      <c r="L4389" t="e">
        <f t="shared" si="959"/>
        <v>#N/A</v>
      </c>
      <c r="M4389" s="4" t="e">
        <f t="shared" si="960"/>
        <v>#N/A</v>
      </c>
      <c r="N4389" s="4" t="e">
        <f t="shared" si="961"/>
        <v>#N/A</v>
      </c>
    </row>
    <row r="4390" spans="1:14">
      <c r="A4390">
        <f t="shared" si="962"/>
        <v>0</v>
      </c>
      <c r="B4390">
        <f t="shared" si="963"/>
        <v>0</v>
      </c>
      <c r="C4390">
        <f t="shared" si="964"/>
        <v>0</v>
      </c>
      <c r="D4390">
        <f t="shared" si="965"/>
        <v>0</v>
      </c>
      <c r="E4390" t="e">
        <f t="shared" si="966"/>
        <v>#N/A</v>
      </c>
      <c r="F4390">
        <f t="shared" si="967"/>
        <v>0</v>
      </c>
      <c r="G4390">
        <f t="shared" si="968"/>
        <v>0</v>
      </c>
      <c r="H4390">
        <f t="shared" si="969"/>
        <v>0</v>
      </c>
      <c r="I4390">
        <f t="shared" si="970"/>
        <v>0</v>
      </c>
      <c r="J4390">
        <f t="shared" si="971"/>
        <v>0</v>
      </c>
      <c r="K4390" s="4" t="e">
        <f t="shared" si="972"/>
        <v>#N/A</v>
      </c>
      <c r="L4390" t="e">
        <f t="shared" si="959"/>
        <v>#N/A</v>
      </c>
      <c r="M4390" s="4" t="e">
        <f t="shared" si="960"/>
        <v>#N/A</v>
      </c>
      <c r="N4390" s="4" t="e">
        <f t="shared" si="961"/>
        <v>#N/A</v>
      </c>
    </row>
    <row r="4391" spans="1:14">
      <c r="A4391">
        <f t="shared" si="962"/>
        <v>0</v>
      </c>
      <c r="B4391">
        <f t="shared" si="963"/>
        <v>0</v>
      </c>
      <c r="C4391">
        <f t="shared" si="964"/>
        <v>0</v>
      </c>
      <c r="D4391">
        <f t="shared" si="965"/>
        <v>0</v>
      </c>
      <c r="E4391" t="e">
        <f t="shared" si="966"/>
        <v>#N/A</v>
      </c>
      <c r="F4391">
        <f t="shared" si="967"/>
        <v>0</v>
      </c>
      <c r="G4391">
        <f t="shared" si="968"/>
        <v>0</v>
      </c>
      <c r="H4391">
        <f t="shared" si="969"/>
        <v>0</v>
      </c>
      <c r="I4391">
        <f t="shared" si="970"/>
        <v>0</v>
      </c>
      <c r="J4391">
        <f t="shared" si="971"/>
        <v>0</v>
      </c>
      <c r="K4391" s="4" t="e">
        <f t="shared" si="972"/>
        <v>#N/A</v>
      </c>
      <c r="L4391" t="e">
        <f t="shared" si="959"/>
        <v>#N/A</v>
      </c>
      <c r="M4391" s="4" t="e">
        <f t="shared" si="960"/>
        <v>#N/A</v>
      </c>
      <c r="N4391" s="4" t="e">
        <f t="shared" si="961"/>
        <v>#N/A</v>
      </c>
    </row>
    <row r="4392" spans="1:14">
      <c r="A4392">
        <f t="shared" si="962"/>
        <v>0</v>
      </c>
      <c r="B4392">
        <f t="shared" si="963"/>
        <v>0</v>
      </c>
      <c r="C4392">
        <f t="shared" si="964"/>
        <v>0</v>
      </c>
      <c r="D4392">
        <f t="shared" si="965"/>
        <v>0</v>
      </c>
      <c r="E4392" t="e">
        <f t="shared" si="966"/>
        <v>#N/A</v>
      </c>
      <c r="F4392">
        <f t="shared" si="967"/>
        <v>0</v>
      </c>
      <c r="G4392">
        <f t="shared" si="968"/>
        <v>0</v>
      </c>
      <c r="H4392">
        <f t="shared" si="969"/>
        <v>0</v>
      </c>
      <c r="I4392">
        <f t="shared" si="970"/>
        <v>0</v>
      </c>
      <c r="J4392">
        <f t="shared" si="971"/>
        <v>0</v>
      </c>
      <c r="K4392" s="4" t="e">
        <f t="shared" si="972"/>
        <v>#N/A</v>
      </c>
      <c r="L4392" t="e">
        <f t="shared" si="959"/>
        <v>#N/A</v>
      </c>
      <c r="M4392" s="4" t="e">
        <f t="shared" si="960"/>
        <v>#N/A</v>
      </c>
      <c r="N4392" s="4" t="e">
        <f t="shared" si="961"/>
        <v>#N/A</v>
      </c>
    </row>
    <row r="4393" spans="1:14">
      <c r="A4393">
        <f t="shared" si="962"/>
        <v>0</v>
      </c>
      <c r="B4393">
        <f t="shared" si="963"/>
        <v>0</v>
      </c>
      <c r="C4393">
        <f t="shared" si="964"/>
        <v>0</v>
      </c>
      <c r="D4393">
        <f t="shared" si="965"/>
        <v>0</v>
      </c>
      <c r="E4393" t="e">
        <f t="shared" si="966"/>
        <v>#N/A</v>
      </c>
      <c r="F4393">
        <f t="shared" si="967"/>
        <v>0</v>
      </c>
      <c r="G4393">
        <f t="shared" si="968"/>
        <v>0</v>
      </c>
      <c r="H4393">
        <f t="shared" si="969"/>
        <v>0</v>
      </c>
      <c r="I4393">
        <f t="shared" si="970"/>
        <v>0</v>
      </c>
      <c r="J4393">
        <f t="shared" si="971"/>
        <v>0</v>
      </c>
      <c r="K4393" s="4" t="e">
        <f t="shared" si="972"/>
        <v>#N/A</v>
      </c>
      <c r="L4393" t="e">
        <f t="shared" si="959"/>
        <v>#N/A</v>
      </c>
      <c r="M4393" s="4" t="e">
        <f t="shared" si="960"/>
        <v>#N/A</v>
      </c>
      <c r="N4393" s="4" t="e">
        <f t="shared" si="961"/>
        <v>#N/A</v>
      </c>
    </row>
    <row r="4394" spans="1:14">
      <c r="A4394">
        <f t="shared" si="962"/>
        <v>0</v>
      </c>
      <c r="B4394">
        <f t="shared" si="963"/>
        <v>0</v>
      </c>
      <c r="C4394">
        <f t="shared" si="964"/>
        <v>0</v>
      </c>
      <c r="D4394">
        <f t="shared" si="965"/>
        <v>0</v>
      </c>
      <c r="E4394" t="e">
        <f t="shared" si="966"/>
        <v>#N/A</v>
      </c>
      <c r="F4394">
        <f t="shared" si="967"/>
        <v>0</v>
      </c>
      <c r="G4394">
        <f t="shared" si="968"/>
        <v>0</v>
      </c>
      <c r="H4394">
        <f t="shared" si="969"/>
        <v>0</v>
      </c>
      <c r="I4394">
        <f t="shared" si="970"/>
        <v>0</v>
      </c>
      <c r="J4394">
        <f t="shared" si="971"/>
        <v>0</v>
      </c>
      <c r="K4394" s="4" t="e">
        <f t="shared" si="972"/>
        <v>#N/A</v>
      </c>
      <c r="L4394" t="e">
        <f t="shared" si="959"/>
        <v>#N/A</v>
      </c>
      <c r="M4394" s="4" t="e">
        <f t="shared" si="960"/>
        <v>#N/A</v>
      </c>
      <c r="N4394" s="4" t="e">
        <f t="shared" si="961"/>
        <v>#N/A</v>
      </c>
    </row>
    <row r="4395" spans="1:14">
      <c r="A4395">
        <f t="shared" si="962"/>
        <v>0</v>
      </c>
      <c r="B4395">
        <f t="shared" si="963"/>
        <v>0</v>
      </c>
      <c r="C4395">
        <f t="shared" si="964"/>
        <v>0</v>
      </c>
      <c r="D4395">
        <f t="shared" si="965"/>
        <v>0</v>
      </c>
      <c r="E4395" t="e">
        <f t="shared" si="966"/>
        <v>#N/A</v>
      </c>
      <c r="F4395">
        <f t="shared" si="967"/>
        <v>0</v>
      </c>
      <c r="G4395">
        <f t="shared" si="968"/>
        <v>0</v>
      </c>
      <c r="H4395">
        <f t="shared" si="969"/>
        <v>0</v>
      </c>
      <c r="I4395">
        <f t="shared" si="970"/>
        <v>0</v>
      </c>
      <c r="J4395">
        <f t="shared" si="971"/>
        <v>0</v>
      </c>
      <c r="K4395" s="4" t="e">
        <f t="shared" si="972"/>
        <v>#N/A</v>
      </c>
      <c r="L4395" t="e">
        <f t="shared" si="959"/>
        <v>#N/A</v>
      </c>
      <c r="M4395" s="4" t="e">
        <f t="shared" si="960"/>
        <v>#N/A</v>
      </c>
      <c r="N4395" s="4" t="e">
        <f t="shared" si="961"/>
        <v>#N/A</v>
      </c>
    </row>
    <row r="4396" spans="1:14">
      <c r="A4396">
        <f t="shared" si="962"/>
        <v>0</v>
      </c>
      <c r="B4396">
        <f t="shared" si="963"/>
        <v>0</v>
      </c>
      <c r="C4396">
        <f t="shared" si="964"/>
        <v>0</v>
      </c>
      <c r="D4396">
        <f t="shared" si="965"/>
        <v>0</v>
      </c>
      <c r="E4396" t="e">
        <f t="shared" si="966"/>
        <v>#N/A</v>
      </c>
      <c r="F4396">
        <f t="shared" si="967"/>
        <v>0</v>
      </c>
      <c r="G4396">
        <f t="shared" si="968"/>
        <v>0</v>
      </c>
      <c r="H4396">
        <f t="shared" si="969"/>
        <v>0</v>
      </c>
      <c r="I4396">
        <f t="shared" si="970"/>
        <v>0</v>
      </c>
      <c r="J4396">
        <f t="shared" si="971"/>
        <v>0</v>
      </c>
      <c r="K4396" s="4" t="e">
        <f t="shared" si="972"/>
        <v>#N/A</v>
      </c>
      <c r="L4396" t="e">
        <f t="shared" si="959"/>
        <v>#N/A</v>
      </c>
      <c r="M4396" s="4" t="e">
        <f t="shared" si="960"/>
        <v>#N/A</v>
      </c>
      <c r="N4396" s="4" t="e">
        <f t="shared" si="961"/>
        <v>#N/A</v>
      </c>
    </row>
    <row r="4397" spans="1:14">
      <c r="A4397">
        <f t="shared" si="962"/>
        <v>0</v>
      </c>
      <c r="B4397">
        <f t="shared" si="963"/>
        <v>0</v>
      </c>
      <c r="C4397">
        <f t="shared" si="964"/>
        <v>0</v>
      </c>
      <c r="D4397">
        <f t="shared" si="965"/>
        <v>0</v>
      </c>
      <c r="E4397" t="e">
        <f t="shared" si="966"/>
        <v>#N/A</v>
      </c>
      <c r="F4397">
        <f t="shared" si="967"/>
        <v>0</v>
      </c>
      <c r="G4397">
        <f t="shared" si="968"/>
        <v>0</v>
      </c>
      <c r="H4397">
        <f t="shared" si="969"/>
        <v>0</v>
      </c>
      <c r="I4397">
        <f t="shared" si="970"/>
        <v>0</v>
      </c>
      <c r="J4397">
        <f t="shared" si="971"/>
        <v>0</v>
      </c>
      <c r="K4397" s="4" t="e">
        <f t="shared" si="972"/>
        <v>#N/A</v>
      </c>
      <c r="L4397" t="e">
        <f t="shared" si="959"/>
        <v>#N/A</v>
      </c>
      <c r="M4397" s="4" t="e">
        <f t="shared" si="960"/>
        <v>#N/A</v>
      </c>
      <c r="N4397" s="4" t="e">
        <f t="shared" si="961"/>
        <v>#N/A</v>
      </c>
    </row>
    <row r="4398" spans="1:14">
      <c r="A4398">
        <f t="shared" si="962"/>
        <v>0</v>
      </c>
      <c r="B4398">
        <f t="shared" si="963"/>
        <v>0</v>
      </c>
      <c r="C4398">
        <f t="shared" si="964"/>
        <v>0</v>
      </c>
      <c r="D4398">
        <f t="shared" si="965"/>
        <v>0</v>
      </c>
      <c r="E4398" t="e">
        <f t="shared" si="966"/>
        <v>#N/A</v>
      </c>
      <c r="F4398">
        <f t="shared" si="967"/>
        <v>0</v>
      </c>
      <c r="G4398">
        <f t="shared" si="968"/>
        <v>0</v>
      </c>
      <c r="H4398">
        <f t="shared" si="969"/>
        <v>0</v>
      </c>
      <c r="I4398">
        <f t="shared" si="970"/>
        <v>0</v>
      </c>
      <c r="J4398">
        <f t="shared" si="971"/>
        <v>0</v>
      </c>
      <c r="K4398" s="4" t="e">
        <f t="shared" si="972"/>
        <v>#N/A</v>
      </c>
      <c r="L4398" t="e">
        <f t="shared" si="959"/>
        <v>#N/A</v>
      </c>
      <c r="M4398" s="4" t="e">
        <f t="shared" si="960"/>
        <v>#N/A</v>
      </c>
      <c r="N4398" s="4" t="e">
        <f t="shared" si="961"/>
        <v>#N/A</v>
      </c>
    </row>
    <row r="4399" spans="1:14">
      <c r="A4399">
        <f t="shared" si="962"/>
        <v>0</v>
      </c>
      <c r="B4399">
        <f t="shared" si="963"/>
        <v>0</v>
      </c>
      <c r="C4399">
        <f t="shared" si="964"/>
        <v>0</v>
      </c>
      <c r="D4399">
        <f t="shared" si="965"/>
        <v>0</v>
      </c>
      <c r="E4399" t="e">
        <f t="shared" si="966"/>
        <v>#N/A</v>
      </c>
      <c r="F4399">
        <f t="shared" si="967"/>
        <v>0</v>
      </c>
      <c r="G4399">
        <f t="shared" si="968"/>
        <v>0</v>
      </c>
      <c r="H4399">
        <f t="shared" si="969"/>
        <v>0</v>
      </c>
      <c r="I4399">
        <f t="shared" si="970"/>
        <v>0</v>
      </c>
      <c r="J4399">
        <f t="shared" si="971"/>
        <v>0</v>
      </c>
      <c r="K4399" s="4" t="e">
        <f t="shared" si="972"/>
        <v>#N/A</v>
      </c>
      <c r="L4399" t="e">
        <f t="shared" si="959"/>
        <v>#N/A</v>
      </c>
      <c r="M4399" s="4" t="e">
        <f t="shared" si="960"/>
        <v>#N/A</v>
      </c>
      <c r="N4399" s="4" t="e">
        <f t="shared" si="961"/>
        <v>#N/A</v>
      </c>
    </row>
    <row r="4400" spans="1:14">
      <c r="A4400">
        <f t="shared" si="962"/>
        <v>0</v>
      </c>
      <c r="B4400">
        <f t="shared" si="963"/>
        <v>0</v>
      </c>
      <c r="C4400">
        <f t="shared" si="964"/>
        <v>0</v>
      </c>
      <c r="D4400">
        <f t="shared" si="965"/>
        <v>0</v>
      </c>
      <c r="E4400" t="e">
        <f t="shared" si="966"/>
        <v>#N/A</v>
      </c>
      <c r="F4400">
        <f t="shared" si="967"/>
        <v>0</v>
      </c>
      <c r="G4400">
        <f t="shared" si="968"/>
        <v>0</v>
      </c>
      <c r="H4400">
        <f t="shared" si="969"/>
        <v>0</v>
      </c>
      <c r="I4400">
        <f t="shared" si="970"/>
        <v>0</v>
      </c>
      <c r="J4400">
        <f t="shared" si="971"/>
        <v>0</v>
      </c>
      <c r="K4400" s="4" t="e">
        <f t="shared" si="972"/>
        <v>#N/A</v>
      </c>
      <c r="L4400" t="e">
        <f t="shared" si="959"/>
        <v>#N/A</v>
      </c>
      <c r="M4400" s="4" t="e">
        <f t="shared" si="960"/>
        <v>#N/A</v>
      </c>
      <c r="N4400" s="4" t="e">
        <f t="shared" si="961"/>
        <v>#N/A</v>
      </c>
    </row>
    <row r="4401" spans="1:14">
      <c r="A4401">
        <f t="shared" si="962"/>
        <v>0</v>
      </c>
      <c r="B4401">
        <f t="shared" si="963"/>
        <v>0</v>
      </c>
      <c r="C4401">
        <f t="shared" si="964"/>
        <v>0</v>
      </c>
      <c r="D4401">
        <f t="shared" si="965"/>
        <v>0</v>
      </c>
      <c r="E4401" t="e">
        <f t="shared" si="966"/>
        <v>#N/A</v>
      </c>
      <c r="F4401">
        <f t="shared" si="967"/>
        <v>0</v>
      </c>
      <c r="G4401">
        <f t="shared" si="968"/>
        <v>0</v>
      </c>
      <c r="H4401">
        <f t="shared" si="969"/>
        <v>0</v>
      </c>
      <c r="I4401">
        <f t="shared" si="970"/>
        <v>0</v>
      </c>
      <c r="J4401">
        <f t="shared" si="971"/>
        <v>0</v>
      </c>
      <c r="K4401" s="4" t="e">
        <f t="shared" si="972"/>
        <v>#N/A</v>
      </c>
      <c r="L4401" t="e">
        <f t="shared" si="959"/>
        <v>#N/A</v>
      </c>
      <c r="M4401" s="4" t="e">
        <f t="shared" si="960"/>
        <v>#N/A</v>
      </c>
      <c r="N4401" s="4" t="e">
        <f t="shared" si="961"/>
        <v>#N/A</v>
      </c>
    </row>
    <row r="4402" spans="1:14">
      <c r="A4402">
        <f t="shared" si="962"/>
        <v>0</v>
      </c>
      <c r="B4402">
        <f t="shared" si="963"/>
        <v>0</v>
      </c>
      <c r="C4402">
        <f t="shared" si="964"/>
        <v>0</v>
      </c>
      <c r="D4402">
        <f t="shared" si="965"/>
        <v>0</v>
      </c>
      <c r="E4402" t="e">
        <f t="shared" si="966"/>
        <v>#N/A</v>
      </c>
      <c r="F4402">
        <f t="shared" si="967"/>
        <v>0</v>
      </c>
      <c r="G4402">
        <f t="shared" si="968"/>
        <v>0</v>
      </c>
      <c r="H4402">
        <f t="shared" si="969"/>
        <v>0</v>
      </c>
      <c r="I4402">
        <f t="shared" si="970"/>
        <v>0</v>
      </c>
      <c r="J4402">
        <f t="shared" si="971"/>
        <v>0</v>
      </c>
      <c r="K4402" s="4" t="e">
        <f t="shared" si="972"/>
        <v>#N/A</v>
      </c>
      <c r="L4402" t="e">
        <f t="shared" si="959"/>
        <v>#N/A</v>
      </c>
      <c r="M4402" s="4" t="e">
        <f t="shared" si="960"/>
        <v>#N/A</v>
      </c>
      <c r="N4402" s="4" t="e">
        <f t="shared" si="961"/>
        <v>#N/A</v>
      </c>
    </row>
    <row r="4403" spans="1:14">
      <c r="A4403">
        <f t="shared" si="962"/>
        <v>0</v>
      </c>
      <c r="B4403">
        <f t="shared" si="963"/>
        <v>0</v>
      </c>
      <c r="C4403">
        <f t="shared" si="964"/>
        <v>0</v>
      </c>
      <c r="D4403">
        <f t="shared" si="965"/>
        <v>0</v>
      </c>
      <c r="E4403" t="e">
        <f t="shared" si="966"/>
        <v>#N/A</v>
      </c>
      <c r="F4403">
        <f t="shared" si="967"/>
        <v>0</v>
      </c>
      <c r="G4403">
        <f t="shared" si="968"/>
        <v>0</v>
      </c>
      <c r="H4403">
        <f t="shared" si="969"/>
        <v>0</v>
      </c>
      <c r="I4403">
        <f t="shared" si="970"/>
        <v>0</v>
      </c>
      <c r="J4403">
        <f t="shared" si="971"/>
        <v>0</v>
      </c>
      <c r="K4403" s="4" t="e">
        <f t="shared" si="972"/>
        <v>#N/A</v>
      </c>
      <c r="L4403" t="e">
        <f t="shared" si="959"/>
        <v>#N/A</v>
      </c>
      <c r="M4403" s="4" t="e">
        <f t="shared" si="960"/>
        <v>#N/A</v>
      </c>
      <c r="N4403" s="4" t="e">
        <f t="shared" si="961"/>
        <v>#N/A</v>
      </c>
    </row>
    <row r="4404" spans="1:14">
      <c r="A4404">
        <f t="shared" si="962"/>
        <v>0</v>
      </c>
      <c r="B4404">
        <f t="shared" si="963"/>
        <v>0</v>
      </c>
      <c r="C4404">
        <f t="shared" si="964"/>
        <v>0</v>
      </c>
      <c r="D4404">
        <f t="shared" si="965"/>
        <v>0</v>
      </c>
      <c r="E4404" t="e">
        <f t="shared" si="966"/>
        <v>#N/A</v>
      </c>
      <c r="F4404">
        <f t="shared" si="967"/>
        <v>0</v>
      </c>
      <c r="G4404">
        <f t="shared" si="968"/>
        <v>0</v>
      </c>
      <c r="H4404">
        <f t="shared" si="969"/>
        <v>0</v>
      </c>
      <c r="I4404">
        <f t="shared" si="970"/>
        <v>0</v>
      </c>
      <c r="J4404">
        <f t="shared" si="971"/>
        <v>0</v>
      </c>
      <c r="K4404" s="4" t="e">
        <f t="shared" si="972"/>
        <v>#N/A</v>
      </c>
      <c r="L4404" t="e">
        <f t="shared" si="959"/>
        <v>#N/A</v>
      </c>
      <c r="M4404" s="4" t="e">
        <f t="shared" si="960"/>
        <v>#N/A</v>
      </c>
      <c r="N4404" s="4" t="e">
        <f t="shared" si="961"/>
        <v>#N/A</v>
      </c>
    </row>
    <row r="4405" spans="1:14">
      <c r="A4405">
        <f t="shared" si="962"/>
        <v>0</v>
      </c>
      <c r="B4405">
        <f t="shared" si="963"/>
        <v>0</v>
      </c>
      <c r="C4405">
        <f t="shared" si="964"/>
        <v>0</v>
      </c>
      <c r="D4405">
        <f t="shared" si="965"/>
        <v>0</v>
      </c>
      <c r="E4405" t="e">
        <f t="shared" si="966"/>
        <v>#N/A</v>
      </c>
      <c r="F4405">
        <f t="shared" si="967"/>
        <v>0</v>
      </c>
      <c r="G4405">
        <f t="shared" si="968"/>
        <v>0</v>
      </c>
      <c r="H4405">
        <f t="shared" si="969"/>
        <v>0</v>
      </c>
      <c r="I4405">
        <f t="shared" si="970"/>
        <v>0</v>
      </c>
      <c r="J4405">
        <f t="shared" si="971"/>
        <v>0</v>
      </c>
      <c r="K4405" s="4" t="e">
        <f t="shared" si="972"/>
        <v>#N/A</v>
      </c>
      <c r="L4405" t="e">
        <f t="shared" si="959"/>
        <v>#N/A</v>
      </c>
      <c r="M4405" s="4" t="e">
        <f t="shared" si="960"/>
        <v>#N/A</v>
      </c>
      <c r="N4405" s="4" t="e">
        <f t="shared" si="961"/>
        <v>#N/A</v>
      </c>
    </row>
    <row r="4406" spans="1:14">
      <c r="A4406">
        <f t="shared" si="962"/>
        <v>0</v>
      </c>
      <c r="B4406">
        <f t="shared" si="963"/>
        <v>0</v>
      </c>
      <c r="C4406">
        <f t="shared" si="964"/>
        <v>0</v>
      </c>
      <c r="D4406">
        <f t="shared" si="965"/>
        <v>0</v>
      </c>
      <c r="E4406" t="e">
        <f t="shared" si="966"/>
        <v>#N/A</v>
      </c>
      <c r="F4406">
        <f t="shared" si="967"/>
        <v>0</v>
      </c>
      <c r="G4406">
        <f t="shared" si="968"/>
        <v>0</v>
      </c>
      <c r="H4406">
        <f t="shared" si="969"/>
        <v>0</v>
      </c>
      <c r="I4406">
        <f t="shared" si="970"/>
        <v>0</v>
      </c>
      <c r="J4406">
        <f t="shared" si="971"/>
        <v>0</v>
      </c>
      <c r="K4406" s="4" t="e">
        <f t="shared" si="972"/>
        <v>#N/A</v>
      </c>
      <c r="L4406" t="e">
        <f t="shared" si="959"/>
        <v>#N/A</v>
      </c>
      <c r="M4406" s="4" t="e">
        <f t="shared" si="960"/>
        <v>#N/A</v>
      </c>
      <c r="N4406" s="4" t="e">
        <f t="shared" si="961"/>
        <v>#N/A</v>
      </c>
    </row>
    <row r="4407" spans="1:14">
      <c r="A4407">
        <f t="shared" si="962"/>
        <v>0</v>
      </c>
      <c r="B4407">
        <f t="shared" si="963"/>
        <v>0</v>
      </c>
      <c r="C4407">
        <f t="shared" si="964"/>
        <v>0</v>
      </c>
      <c r="D4407">
        <f t="shared" si="965"/>
        <v>0</v>
      </c>
      <c r="E4407" t="e">
        <f t="shared" si="966"/>
        <v>#N/A</v>
      </c>
      <c r="F4407">
        <f t="shared" si="967"/>
        <v>0</v>
      </c>
      <c r="G4407">
        <f t="shared" si="968"/>
        <v>0</v>
      </c>
      <c r="H4407">
        <f t="shared" si="969"/>
        <v>0</v>
      </c>
      <c r="I4407">
        <f t="shared" si="970"/>
        <v>0</v>
      </c>
      <c r="J4407">
        <f t="shared" si="971"/>
        <v>0</v>
      </c>
      <c r="K4407" s="4" t="e">
        <f t="shared" si="972"/>
        <v>#N/A</v>
      </c>
      <c r="L4407" t="e">
        <f t="shared" si="959"/>
        <v>#N/A</v>
      </c>
      <c r="M4407" s="4" t="e">
        <f t="shared" si="960"/>
        <v>#N/A</v>
      </c>
      <c r="N4407" s="4" t="e">
        <f t="shared" si="961"/>
        <v>#N/A</v>
      </c>
    </row>
    <row r="4408" spans="1:14">
      <c r="A4408">
        <f t="shared" si="962"/>
        <v>0</v>
      </c>
      <c r="B4408">
        <f t="shared" si="963"/>
        <v>0</v>
      </c>
      <c r="C4408">
        <f t="shared" si="964"/>
        <v>0</v>
      </c>
      <c r="D4408">
        <f t="shared" si="965"/>
        <v>0</v>
      </c>
      <c r="E4408" t="e">
        <f t="shared" si="966"/>
        <v>#N/A</v>
      </c>
      <c r="F4408">
        <f t="shared" si="967"/>
        <v>0</v>
      </c>
      <c r="G4408">
        <f t="shared" si="968"/>
        <v>0</v>
      </c>
      <c r="H4408">
        <f t="shared" si="969"/>
        <v>0</v>
      </c>
      <c r="I4408">
        <f t="shared" si="970"/>
        <v>0</v>
      </c>
      <c r="J4408">
        <f t="shared" si="971"/>
        <v>0</v>
      </c>
      <c r="K4408" s="4" t="e">
        <f t="shared" si="972"/>
        <v>#N/A</v>
      </c>
      <c r="L4408" t="e">
        <f t="shared" si="959"/>
        <v>#N/A</v>
      </c>
      <c r="M4408" s="4" t="e">
        <f t="shared" si="960"/>
        <v>#N/A</v>
      </c>
      <c r="N4408" s="4" t="e">
        <f t="shared" si="961"/>
        <v>#N/A</v>
      </c>
    </row>
    <row r="4409" spans="1:14">
      <c r="A4409">
        <f t="shared" si="962"/>
        <v>0</v>
      </c>
      <c r="B4409">
        <f t="shared" si="963"/>
        <v>0</v>
      </c>
      <c r="C4409">
        <f t="shared" si="964"/>
        <v>0</v>
      </c>
      <c r="D4409">
        <f t="shared" si="965"/>
        <v>0</v>
      </c>
      <c r="E4409" t="e">
        <f t="shared" si="966"/>
        <v>#N/A</v>
      </c>
      <c r="F4409">
        <f t="shared" si="967"/>
        <v>0</v>
      </c>
      <c r="G4409">
        <f t="shared" si="968"/>
        <v>0</v>
      </c>
      <c r="H4409">
        <f t="shared" si="969"/>
        <v>0</v>
      </c>
      <c r="I4409">
        <f t="shared" si="970"/>
        <v>0</v>
      </c>
      <c r="J4409">
        <f t="shared" si="971"/>
        <v>0</v>
      </c>
      <c r="K4409" s="4" t="e">
        <f t="shared" si="972"/>
        <v>#N/A</v>
      </c>
      <c r="L4409" t="e">
        <f t="shared" si="959"/>
        <v>#N/A</v>
      </c>
      <c r="M4409" s="4" t="e">
        <f t="shared" si="960"/>
        <v>#N/A</v>
      </c>
      <c r="N4409" s="4" t="e">
        <f t="shared" si="961"/>
        <v>#N/A</v>
      </c>
    </row>
    <row r="4410" spans="1:14">
      <c r="A4410">
        <f t="shared" si="962"/>
        <v>0</v>
      </c>
      <c r="B4410">
        <f t="shared" si="963"/>
        <v>0</v>
      </c>
      <c r="C4410">
        <f t="shared" si="964"/>
        <v>0</v>
      </c>
      <c r="D4410">
        <f t="shared" si="965"/>
        <v>0</v>
      </c>
      <c r="E4410" t="e">
        <f t="shared" si="966"/>
        <v>#N/A</v>
      </c>
      <c r="F4410">
        <f t="shared" si="967"/>
        <v>0</v>
      </c>
      <c r="G4410">
        <f t="shared" si="968"/>
        <v>0</v>
      </c>
      <c r="H4410">
        <f t="shared" si="969"/>
        <v>0</v>
      </c>
      <c r="I4410">
        <f t="shared" si="970"/>
        <v>0</v>
      </c>
      <c r="J4410">
        <f t="shared" si="971"/>
        <v>0</v>
      </c>
      <c r="K4410" s="4" t="e">
        <f t="shared" si="972"/>
        <v>#N/A</v>
      </c>
      <c r="L4410" t="e">
        <f t="shared" si="959"/>
        <v>#N/A</v>
      </c>
      <c r="M4410" s="4" t="e">
        <f t="shared" si="960"/>
        <v>#N/A</v>
      </c>
      <c r="N4410" s="4" t="e">
        <f t="shared" si="961"/>
        <v>#N/A</v>
      </c>
    </row>
    <row r="4411" spans="1:14">
      <c r="A4411">
        <f t="shared" si="962"/>
        <v>0</v>
      </c>
      <c r="B4411">
        <f t="shared" si="963"/>
        <v>0</v>
      </c>
      <c r="C4411">
        <f t="shared" si="964"/>
        <v>0</v>
      </c>
      <c r="D4411">
        <f t="shared" si="965"/>
        <v>0</v>
      </c>
      <c r="E4411" t="e">
        <f t="shared" si="966"/>
        <v>#N/A</v>
      </c>
      <c r="F4411">
        <f t="shared" si="967"/>
        <v>0</v>
      </c>
      <c r="G4411">
        <f t="shared" si="968"/>
        <v>0</v>
      </c>
      <c r="H4411">
        <f t="shared" si="969"/>
        <v>0</v>
      </c>
      <c r="I4411">
        <f t="shared" si="970"/>
        <v>0</v>
      </c>
      <c r="J4411">
        <f t="shared" si="971"/>
        <v>0</v>
      </c>
      <c r="K4411" s="4" t="e">
        <f t="shared" si="972"/>
        <v>#N/A</v>
      </c>
      <c r="L4411" t="e">
        <f t="shared" si="959"/>
        <v>#N/A</v>
      </c>
      <c r="M4411" s="4" t="e">
        <f t="shared" si="960"/>
        <v>#N/A</v>
      </c>
      <c r="N4411" s="4" t="e">
        <f t="shared" si="961"/>
        <v>#N/A</v>
      </c>
    </row>
    <row r="4412" spans="1:14">
      <c r="A4412">
        <f t="shared" si="962"/>
        <v>0</v>
      </c>
      <c r="B4412">
        <f t="shared" si="963"/>
        <v>0</v>
      </c>
      <c r="C4412">
        <f t="shared" si="964"/>
        <v>0</v>
      </c>
      <c r="D4412">
        <f t="shared" si="965"/>
        <v>0</v>
      </c>
      <c r="E4412" t="e">
        <f t="shared" si="966"/>
        <v>#N/A</v>
      </c>
      <c r="F4412">
        <f t="shared" si="967"/>
        <v>0</v>
      </c>
      <c r="G4412">
        <f t="shared" si="968"/>
        <v>0</v>
      </c>
      <c r="H4412">
        <f t="shared" si="969"/>
        <v>0</v>
      </c>
      <c r="I4412">
        <f t="shared" si="970"/>
        <v>0</v>
      </c>
      <c r="J4412">
        <f t="shared" si="971"/>
        <v>0</v>
      </c>
      <c r="K4412" s="4" t="e">
        <f t="shared" si="972"/>
        <v>#N/A</v>
      </c>
      <c r="L4412" t="e">
        <f t="shared" si="959"/>
        <v>#N/A</v>
      </c>
      <c r="M4412" s="4" t="e">
        <f t="shared" si="960"/>
        <v>#N/A</v>
      </c>
      <c r="N4412" s="4" t="e">
        <f t="shared" si="961"/>
        <v>#N/A</v>
      </c>
    </row>
    <row r="4413" spans="1:14">
      <c r="A4413">
        <f t="shared" si="962"/>
        <v>0</v>
      </c>
      <c r="B4413">
        <f t="shared" si="963"/>
        <v>0</v>
      </c>
      <c r="C4413">
        <f t="shared" si="964"/>
        <v>0</v>
      </c>
      <c r="D4413">
        <f t="shared" si="965"/>
        <v>0</v>
      </c>
      <c r="E4413" t="e">
        <f t="shared" si="966"/>
        <v>#N/A</v>
      </c>
      <c r="F4413">
        <f t="shared" si="967"/>
        <v>0</v>
      </c>
      <c r="G4413">
        <f t="shared" si="968"/>
        <v>0</v>
      </c>
      <c r="H4413">
        <f t="shared" si="969"/>
        <v>0</v>
      </c>
      <c r="I4413">
        <f t="shared" si="970"/>
        <v>0</v>
      </c>
      <c r="J4413">
        <f t="shared" si="971"/>
        <v>0</v>
      </c>
      <c r="K4413" s="4" t="e">
        <f t="shared" si="972"/>
        <v>#N/A</v>
      </c>
      <c r="L4413" t="e">
        <f t="shared" ref="L4413:L4476" si="973">VLOOKUP(E4413,tabela,3,FALSE)</f>
        <v>#N/A</v>
      </c>
      <c r="M4413" s="4" t="e">
        <f t="shared" ref="M4413:M4476" si="974">IF(E4413="Dynamic Click",J4413*K4413,K4413*$I4413/1000)</f>
        <v>#N/A</v>
      </c>
      <c r="N4413" s="4" t="e">
        <f t="shared" ref="N4413:N4476" si="975">IF(E4413="Dynamic Click",J4413*L4413,L4413*$I4413/1000)</f>
        <v>#N/A</v>
      </c>
    </row>
    <row r="4414" spans="1:14">
      <c r="A4414">
        <f t="shared" si="962"/>
        <v>0</v>
      </c>
      <c r="B4414">
        <f t="shared" si="963"/>
        <v>0</v>
      </c>
      <c r="C4414">
        <f t="shared" si="964"/>
        <v>0</v>
      </c>
      <c r="D4414">
        <f t="shared" si="965"/>
        <v>0</v>
      </c>
      <c r="E4414" t="e">
        <f t="shared" si="966"/>
        <v>#N/A</v>
      </c>
      <c r="F4414">
        <f t="shared" si="967"/>
        <v>0</v>
      </c>
      <c r="G4414">
        <f t="shared" si="968"/>
        <v>0</v>
      </c>
      <c r="H4414">
        <f t="shared" si="969"/>
        <v>0</v>
      </c>
      <c r="I4414">
        <f t="shared" si="970"/>
        <v>0</v>
      </c>
      <c r="J4414">
        <f t="shared" si="971"/>
        <v>0</v>
      </c>
      <c r="K4414" s="4" t="e">
        <f t="shared" si="972"/>
        <v>#N/A</v>
      </c>
      <c r="L4414" t="e">
        <f t="shared" si="973"/>
        <v>#N/A</v>
      </c>
      <c r="M4414" s="4" t="e">
        <f t="shared" si="974"/>
        <v>#N/A</v>
      </c>
      <c r="N4414" s="4" t="e">
        <f t="shared" si="975"/>
        <v>#N/A</v>
      </c>
    </row>
    <row r="4415" spans="1:14">
      <c r="A4415">
        <f t="shared" si="962"/>
        <v>0</v>
      </c>
      <c r="B4415">
        <f t="shared" si="963"/>
        <v>0</v>
      </c>
      <c r="C4415">
        <f t="shared" si="964"/>
        <v>0</v>
      </c>
      <c r="D4415">
        <f t="shared" si="965"/>
        <v>0</v>
      </c>
      <c r="E4415" t="e">
        <f t="shared" si="966"/>
        <v>#N/A</v>
      </c>
      <c r="F4415">
        <f t="shared" si="967"/>
        <v>0</v>
      </c>
      <c r="G4415">
        <f t="shared" si="968"/>
        <v>0</v>
      </c>
      <c r="H4415">
        <f t="shared" si="969"/>
        <v>0</v>
      </c>
      <c r="I4415">
        <f t="shared" si="970"/>
        <v>0</v>
      </c>
      <c r="J4415">
        <f t="shared" si="971"/>
        <v>0</v>
      </c>
      <c r="K4415" s="4" t="e">
        <f t="shared" si="972"/>
        <v>#N/A</v>
      </c>
      <c r="L4415" t="e">
        <f t="shared" si="973"/>
        <v>#N/A</v>
      </c>
      <c r="M4415" s="4" t="e">
        <f t="shared" si="974"/>
        <v>#N/A</v>
      </c>
      <c r="N4415" s="4" t="e">
        <f t="shared" si="975"/>
        <v>#N/A</v>
      </c>
    </row>
    <row r="4416" spans="1:14">
      <c r="A4416">
        <f t="shared" si="962"/>
        <v>0</v>
      </c>
      <c r="B4416">
        <f t="shared" si="963"/>
        <v>0</v>
      </c>
      <c r="C4416">
        <f t="shared" si="964"/>
        <v>0</v>
      </c>
      <c r="D4416">
        <f t="shared" si="965"/>
        <v>0</v>
      </c>
      <c r="E4416" t="e">
        <f t="shared" si="966"/>
        <v>#N/A</v>
      </c>
      <c r="F4416">
        <f t="shared" si="967"/>
        <v>0</v>
      </c>
      <c r="G4416">
        <f t="shared" si="968"/>
        <v>0</v>
      </c>
      <c r="H4416">
        <f t="shared" si="969"/>
        <v>0</v>
      </c>
      <c r="I4416">
        <f t="shared" si="970"/>
        <v>0</v>
      </c>
      <c r="J4416">
        <f t="shared" si="971"/>
        <v>0</v>
      </c>
      <c r="K4416" s="4" t="e">
        <f t="shared" si="972"/>
        <v>#N/A</v>
      </c>
      <c r="L4416" t="e">
        <f t="shared" si="973"/>
        <v>#N/A</v>
      </c>
      <c r="M4416" s="4" t="e">
        <f t="shared" si="974"/>
        <v>#N/A</v>
      </c>
      <c r="N4416" s="4" t="e">
        <f t="shared" si="975"/>
        <v>#N/A</v>
      </c>
    </row>
    <row r="4417" spans="1:14">
      <c r="A4417">
        <f t="shared" si="962"/>
        <v>0</v>
      </c>
      <c r="B4417">
        <f t="shared" si="963"/>
        <v>0</v>
      </c>
      <c r="C4417">
        <f t="shared" si="964"/>
        <v>0</v>
      </c>
      <c r="D4417">
        <f t="shared" si="965"/>
        <v>0</v>
      </c>
      <c r="E4417" t="e">
        <f t="shared" si="966"/>
        <v>#N/A</v>
      </c>
      <c r="F4417">
        <f t="shared" si="967"/>
        <v>0</v>
      </c>
      <c r="G4417">
        <f t="shared" si="968"/>
        <v>0</v>
      </c>
      <c r="H4417">
        <f t="shared" si="969"/>
        <v>0</v>
      </c>
      <c r="I4417">
        <f t="shared" si="970"/>
        <v>0</v>
      </c>
      <c r="J4417">
        <f t="shared" si="971"/>
        <v>0</v>
      </c>
      <c r="K4417" s="4" t="e">
        <f t="shared" si="972"/>
        <v>#N/A</v>
      </c>
      <c r="L4417" t="e">
        <f t="shared" si="973"/>
        <v>#N/A</v>
      </c>
      <c r="M4417" s="4" t="e">
        <f t="shared" si="974"/>
        <v>#N/A</v>
      </c>
      <c r="N4417" s="4" t="e">
        <f t="shared" si="975"/>
        <v>#N/A</v>
      </c>
    </row>
    <row r="4418" spans="1:14">
      <c r="A4418">
        <f t="shared" ref="A4418:A4481" si="976">bd_campaign</f>
        <v>0</v>
      </c>
      <c r="B4418">
        <f t="shared" ref="B4418:B4481" si="977">bd_site</f>
        <v>0</v>
      </c>
      <c r="C4418">
        <f t="shared" ref="C4418:C4481" si="978">bd_placement</f>
        <v>0</v>
      </c>
      <c r="D4418">
        <f t="shared" ref="D4418:D4481" si="979">bd_placementID</f>
        <v>0</v>
      </c>
      <c r="E4418" t="e">
        <f t="shared" ref="E4418:E4481" si="980">VLOOKUP(CONCATENATE(bd_adtype,"_",bd_creativetype),tabela,2,FALSE)</f>
        <v>#N/A</v>
      </c>
      <c r="F4418">
        <f t="shared" ref="F4418:F4481" si="981">bd_ad</f>
        <v>0</v>
      </c>
      <c r="G4418">
        <f t="shared" ref="G4418:G4481" si="982">bd_adid</f>
        <v>0</v>
      </c>
      <c r="H4418">
        <f t="shared" ref="H4418:H4481" si="983">bd_creativetype</f>
        <v>0</v>
      </c>
      <c r="I4418">
        <f t="shared" ref="I4418:I4481" si="984">bd_impression</f>
        <v>0</v>
      </c>
      <c r="J4418">
        <f t="shared" ref="J4418:J4481" si="985">bd_clicks</f>
        <v>0</v>
      </c>
      <c r="K4418" s="4" t="e">
        <f t="shared" ref="K4418:K4481" si="986">VLOOKUP(E4418,tabela,2,FALSE)</f>
        <v>#N/A</v>
      </c>
      <c r="L4418" t="e">
        <f t="shared" si="973"/>
        <v>#N/A</v>
      </c>
      <c r="M4418" s="4" t="e">
        <f t="shared" si="974"/>
        <v>#N/A</v>
      </c>
      <c r="N4418" s="4" t="e">
        <f t="shared" si="975"/>
        <v>#N/A</v>
      </c>
    </row>
    <row r="4419" spans="1:14">
      <c r="A4419">
        <f t="shared" si="976"/>
        <v>0</v>
      </c>
      <c r="B4419">
        <f t="shared" si="977"/>
        <v>0</v>
      </c>
      <c r="C4419">
        <f t="shared" si="978"/>
        <v>0</v>
      </c>
      <c r="D4419">
        <f t="shared" si="979"/>
        <v>0</v>
      </c>
      <c r="E4419" t="e">
        <f t="shared" si="980"/>
        <v>#N/A</v>
      </c>
      <c r="F4419">
        <f t="shared" si="981"/>
        <v>0</v>
      </c>
      <c r="G4419">
        <f t="shared" si="982"/>
        <v>0</v>
      </c>
      <c r="H4419">
        <f t="shared" si="983"/>
        <v>0</v>
      </c>
      <c r="I4419">
        <f t="shared" si="984"/>
        <v>0</v>
      </c>
      <c r="J4419">
        <f t="shared" si="985"/>
        <v>0</v>
      </c>
      <c r="K4419" s="4" t="e">
        <f t="shared" si="986"/>
        <v>#N/A</v>
      </c>
      <c r="L4419" t="e">
        <f t="shared" si="973"/>
        <v>#N/A</v>
      </c>
      <c r="M4419" s="4" t="e">
        <f t="shared" si="974"/>
        <v>#N/A</v>
      </c>
      <c r="N4419" s="4" t="e">
        <f t="shared" si="975"/>
        <v>#N/A</v>
      </c>
    </row>
    <row r="4420" spans="1:14">
      <c r="A4420">
        <f t="shared" si="976"/>
        <v>0</v>
      </c>
      <c r="B4420">
        <f t="shared" si="977"/>
        <v>0</v>
      </c>
      <c r="C4420">
        <f t="shared" si="978"/>
        <v>0</v>
      </c>
      <c r="D4420">
        <f t="shared" si="979"/>
        <v>0</v>
      </c>
      <c r="E4420" t="e">
        <f t="shared" si="980"/>
        <v>#N/A</v>
      </c>
      <c r="F4420">
        <f t="shared" si="981"/>
        <v>0</v>
      </c>
      <c r="G4420">
        <f t="shared" si="982"/>
        <v>0</v>
      </c>
      <c r="H4420">
        <f t="shared" si="983"/>
        <v>0</v>
      </c>
      <c r="I4420">
        <f t="shared" si="984"/>
        <v>0</v>
      </c>
      <c r="J4420">
        <f t="shared" si="985"/>
        <v>0</v>
      </c>
      <c r="K4420" s="4" t="e">
        <f t="shared" si="986"/>
        <v>#N/A</v>
      </c>
      <c r="L4420" t="e">
        <f t="shared" si="973"/>
        <v>#N/A</v>
      </c>
      <c r="M4420" s="4" t="e">
        <f t="shared" si="974"/>
        <v>#N/A</v>
      </c>
      <c r="N4420" s="4" t="e">
        <f t="shared" si="975"/>
        <v>#N/A</v>
      </c>
    </row>
    <row r="4421" spans="1:14">
      <c r="A4421">
        <f t="shared" si="976"/>
        <v>0</v>
      </c>
      <c r="B4421">
        <f t="shared" si="977"/>
        <v>0</v>
      </c>
      <c r="C4421">
        <f t="shared" si="978"/>
        <v>0</v>
      </c>
      <c r="D4421">
        <f t="shared" si="979"/>
        <v>0</v>
      </c>
      <c r="E4421" t="e">
        <f t="shared" si="980"/>
        <v>#N/A</v>
      </c>
      <c r="F4421">
        <f t="shared" si="981"/>
        <v>0</v>
      </c>
      <c r="G4421">
        <f t="shared" si="982"/>
        <v>0</v>
      </c>
      <c r="H4421">
        <f t="shared" si="983"/>
        <v>0</v>
      </c>
      <c r="I4421">
        <f t="shared" si="984"/>
        <v>0</v>
      </c>
      <c r="J4421">
        <f t="shared" si="985"/>
        <v>0</v>
      </c>
      <c r="K4421" s="4" t="e">
        <f t="shared" si="986"/>
        <v>#N/A</v>
      </c>
      <c r="L4421" t="e">
        <f t="shared" si="973"/>
        <v>#N/A</v>
      </c>
      <c r="M4421" s="4" t="e">
        <f t="shared" si="974"/>
        <v>#N/A</v>
      </c>
      <c r="N4421" s="4" t="e">
        <f t="shared" si="975"/>
        <v>#N/A</v>
      </c>
    </row>
    <row r="4422" spans="1:14">
      <c r="A4422">
        <f t="shared" si="976"/>
        <v>0</v>
      </c>
      <c r="B4422">
        <f t="shared" si="977"/>
        <v>0</v>
      </c>
      <c r="C4422">
        <f t="shared" si="978"/>
        <v>0</v>
      </c>
      <c r="D4422">
        <f t="shared" si="979"/>
        <v>0</v>
      </c>
      <c r="E4422" t="e">
        <f t="shared" si="980"/>
        <v>#N/A</v>
      </c>
      <c r="F4422">
        <f t="shared" si="981"/>
        <v>0</v>
      </c>
      <c r="G4422">
        <f t="shared" si="982"/>
        <v>0</v>
      </c>
      <c r="H4422">
        <f t="shared" si="983"/>
        <v>0</v>
      </c>
      <c r="I4422">
        <f t="shared" si="984"/>
        <v>0</v>
      </c>
      <c r="J4422">
        <f t="shared" si="985"/>
        <v>0</v>
      </c>
      <c r="K4422" s="4" t="e">
        <f t="shared" si="986"/>
        <v>#N/A</v>
      </c>
      <c r="L4422" t="e">
        <f t="shared" si="973"/>
        <v>#N/A</v>
      </c>
      <c r="M4422" s="4" t="e">
        <f t="shared" si="974"/>
        <v>#N/A</v>
      </c>
      <c r="N4422" s="4" t="e">
        <f t="shared" si="975"/>
        <v>#N/A</v>
      </c>
    </row>
    <row r="4423" spans="1:14">
      <c r="A4423">
        <f t="shared" si="976"/>
        <v>0</v>
      </c>
      <c r="B4423">
        <f t="shared" si="977"/>
        <v>0</v>
      </c>
      <c r="C4423">
        <f t="shared" si="978"/>
        <v>0</v>
      </c>
      <c r="D4423">
        <f t="shared" si="979"/>
        <v>0</v>
      </c>
      <c r="E4423" t="e">
        <f t="shared" si="980"/>
        <v>#N/A</v>
      </c>
      <c r="F4423">
        <f t="shared" si="981"/>
        <v>0</v>
      </c>
      <c r="G4423">
        <f t="shared" si="982"/>
        <v>0</v>
      </c>
      <c r="H4423">
        <f t="shared" si="983"/>
        <v>0</v>
      </c>
      <c r="I4423">
        <f t="shared" si="984"/>
        <v>0</v>
      </c>
      <c r="J4423">
        <f t="shared" si="985"/>
        <v>0</v>
      </c>
      <c r="K4423" s="4" t="e">
        <f t="shared" si="986"/>
        <v>#N/A</v>
      </c>
      <c r="L4423" t="e">
        <f t="shared" si="973"/>
        <v>#N/A</v>
      </c>
      <c r="M4423" s="4" t="e">
        <f t="shared" si="974"/>
        <v>#N/A</v>
      </c>
      <c r="N4423" s="4" t="e">
        <f t="shared" si="975"/>
        <v>#N/A</v>
      </c>
    </row>
    <row r="4424" spans="1:14">
      <c r="A4424">
        <f t="shared" si="976"/>
        <v>0</v>
      </c>
      <c r="B4424">
        <f t="shared" si="977"/>
        <v>0</v>
      </c>
      <c r="C4424">
        <f t="shared" si="978"/>
        <v>0</v>
      </c>
      <c r="D4424">
        <f t="shared" si="979"/>
        <v>0</v>
      </c>
      <c r="E4424" t="e">
        <f t="shared" si="980"/>
        <v>#N/A</v>
      </c>
      <c r="F4424">
        <f t="shared" si="981"/>
        <v>0</v>
      </c>
      <c r="G4424">
        <f t="shared" si="982"/>
        <v>0</v>
      </c>
      <c r="H4424">
        <f t="shared" si="983"/>
        <v>0</v>
      </c>
      <c r="I4424">
        <f t="shared" si="984"/>
        <v>0</v>
      </c>
      <c r="J4424">
        <f t="shared" si="985"/>
        <v>0</v>
      </c>
      <c r="K4424" s="4" t="e">
        <f t="shared" si="986"/>
        <v>#N/A</v>
      </c>
      <c r="L4424" t="e">
        <f t="shared" si="973"/>
        <v>#N/A</v>
      </c>
      <c r="M4424" s="4" t="e">
        <f t="shared" si="974"/>
        <v>#N/A</v>
      </c>
      <c r="N4424" s="4" t="e">
        <f t="shared" si="975"/>
        <v>#N/A</v>
      </c>
    </row>
    <row r="4425" spans="1:14">
      <c r="A4425">
        <f t="shared" si="976"/>
        <v>0</v>
      </c>
      <c r="B4425">
        <f t="shared" si="977"/>
        <v>0</v>
      </c>
      <c r="C4425">
        <f t="shared" si="978"/>
        <v>0</v>
      </c>
      <c r="D4425">
        <f t="shared" si="979"/>
        <v>0</v>
      </c>
      <c r="E4425" t="e">
        <f t="shared" si="980"/>
        <v>#N/A</v>
      </c>
      <c r="F4425">
        <f t="shared" si="981"/>
        <v>0</v>
      </c>
      <c r="G4425">
        <f t="shared" si="982"/>
        <v>0</v>
      </c>
      <c r="H4425">
        <f t="shared" si="983"/>
        <v>0</v>
      </c>
      <c r="I4425">
        <f t="shared" si="984"/>
        <v>0</v>
      </c>
      <c r="J4425">
        <f t="shared" si="985"/>
        <v>0</v>
      </c>
      <c r="K4425" s="4" t="e">
        <f t="shared" si="986"/>
        <v>#N/A</v>
      </c>
      <c r="L4425" t="e">
        <f t="shared" si="973"/>
        <v>#N/A</v>
      </c>
      <c r="M4425" s="4" t="e">
        <f t="shared" si="974"/>
        <v>#N/A</v>
      </c>
      <c r="N4425" s="4" t="e">
        <f t="shared" si="975"/>
        <v>#N/A</v>
      </c>
    </row>
    <row r="4426" spans="1:14">
      <c r="A4426">
        <f t="shared" si="976"/>
        <v>0</v>
      </c>
      <c r="B4426">
        <f t="shared" si="977"/>
        <v>0</v>
      </c>
      <c r="C4426">
        <f t="shared" si="978"/>
        <v>0</v>
      </c>
      <c r="D4426">
        <f t="shared" si="979"/>
        <v>0</v>
      </c>
      <c r="E4426" t="e">
        <f t="shared" si="980"/>
        <v>#N/A</v>
      </c>
      <c r="F4426">
        <f t="shared" si="981"/>
        <v>0</v>
      </c>
      <c r="G4426">
        <f t="shared" si="982"/>
        <v>0</v>
      </c>
      <c r="H4426">
        <f t="shared" si="983"/>
        <v>0</v>
      </c>
      <c r="I4426">
        <f t="shared" si="984"/>
        <v>0</v>
      </c>
      <c r="J4426">
        <f t="shared" si="985"/>
        <v>0</v>
      </c>
      <c r="K4426" s="4" t="e">
        <f t="shared" si="986"/>
        <v>#N/A</v>
      </c>
      <c r="L4426" t="e">
        <f t="shared" si="973"/>
        <v>#N/A</v>
      </c>
      <c r="M4426" s="4" t="e">
        <f t="shared" si="974"/>
        <v>#N/A</v>
      </c>
      <c r="N4426" s="4" t="e">
        <f t="shared" si="975"/>
        <v>#N/A</v>
      </c>
    </row>
    <row r="4427" spans="1:14">
      <c r="A4427">
        <f t="shared" si="976"/>
        <v>0</v>
      </c>
      <c r="B4427">
        <f t="shared" si="977"/>
        <v>0</v>
      </c>
      <c r="C4427">
        <f t="shared" si="978"/>
        <v>0</v>
      </c>
      <c r="D4427">
        <f t="shared" si="979"/>
        <v>0</v>
      </c>
      <c r="E4427" t="e">
        <f t="shared" si="980"/>
        <v>#N/A</v>
      </c>
      <c r="F4427">
        <f t="shared" si="981"/>
        <v>0</v>
      </c>
      <c r="G4427">
        <f t="shared" si="982"/>
        <v>0</v>
      </c>
      <c r="H4427">
        <f t="shared" si="983"/>
        <v>0</v>
      </c>
      <c r="I4427">
        <f t="shared" si="984"/>
        <v>0</v>
      </c>
      <c r="J4427">
        <f t="shared" si="985"/>
        <v>0</v>
      </c>
      <c r="K4427" s="4" t="e">
        <f t="shared" si="986"/>
        <v>#N/A</v>
      </c>
      <c r="L4427" t="e">
        <f t="shared" si="973"/>
        <v>#N/A</v>
      </c>
      <c r="M4427" s="4" t="e">
        <f t="shared" si="974"/>
        <v>#N/A</v>
      </c>
      <c r="N4427" s="4" t="e">
        <f t="shared" si="975"/>
        <v>#N/A</v>
      </c>
    </row>
    <row r="4428" spans="1:14">
      <c r="A4428">
        <f t="shared" si="976"/>
        <v>0</v>
      </c>
      <c r="B4428">
        <f t="shared" si="977"/>
        <v>0</v>
      </c>
      <c r="C4428">
        <f t="shared" si="978"/>
        <v>0</v>
      </c>
      <c r="D4428">
        <f t="shared" si="979"/>
        <v>0</v>
      </c>
      <c r="E4428" t="e">
        <f t="shared" si="980"/>
        <v>#N/A</v>
      </c>
      <c r="F4428">
        <f t="shared" si="981"/>
        <v>0</v>
      </c>
      <c r="G4428">
        <f t="shared" si="982"/>
        <v>0</v>
      </c>
      <c r="H4428">
        <f t="shared" si="983"/>
        <v>0</v>
      </c>
      <c r="I4428">
        <f t="shared" si="984"/>
        <v>0</v>
      </c>
      <c r="J4428">
        <f t="shared" si="985"/>
        <v>0</v>
      </c>
      <c r="K4428" s="4" t="e">
        <f t="shared" si="986"/>
        <v>#N/A</v>
      </c>
      <c r="L4428" t="e">
        <f t="shared" si="973"/>
        <v>#N/A</v>
      </c>
      <c r="M4428" s="4" t="e">
        <f t="shared" si="974"/>
        <v>#N/A</v>
      </c>
      <c r="N4428" s="4" t="e">
        <f t="shared" si="975"/>
        <v>#N/A</v>
      </c>
    </row>
    <row r="4429" spans="1:14">
      <c r="A4429">
        <f t="shared" si="976"/>
        <v>0</v>
      </c>
      <c r="B4429">
        <f t="shared" si="977"/>
        <v>0</v>
      </c>
      <c r="C4429">
        <f t="shared" si="978"/>
        <v>0</v>
      </c>
      <c r="D4429">
        <f t="shared" si="979"/>
        <v>0</v>
      </c>
      <c r="E4429" t="e">
        <f t="shared" si="980"/>
        <v>#N/A</v>
      </c>
      <c r="F4429">
        <f t="shared" si="981"/>
        <v>0</v>
      </c>
      <c r="G4429">
        <f t="shared" si="982"/>
        <v>0</v>
      </c>
      <c r="H4429">
        <f t="shared" si="983"/>
        <v>0</v>
      </c>
      <c r="I4429">
        <f t="shared" si="984"/>
        <v>0</v>
      </c>
      <c r="J4429">
        <f t="shared" si="985"/>
        <v>0</v>
      </c>
      <c r="K4429" s="4" t="e">
        <f t="shared" si="986"/>
        <v>#N/A</v>
      </c>
      <c r="L4429" t="e">
        <f t="shared" si="973"/>
        <v>#N/A</v>
      </c>
      <c r="M4429" s="4" t="e">
        <f t="shared" si="974"/>
        <v>#N/A</v>
      </c>
      <c r="N4429" s="4" t="e">
        <f t="shared" si="975"/>
        <v>#N/A</v>
      </c>
    </row>
    <row r="4430" spans="1:14">
      <c r="A4430">
        <f t="shared" si="976"/>
        <v>0</v>
      </c>
      <c r="B4430">
        <f t="shared" si="977"/>
        <v>0</v>
      </c>
      <c r="C4430">
        <f t="shared" si="978"/>
        <v>0</v>
      </c>
      <c r="D4430">
        <f t="shared" si="979"/>
        <v>0</v>
      </c>
      <c r="E4430" t="e">
        <f t="shared" si="980"/>
        <v>#N/A</v>
      </c>
      <c r="F4430">
        <f t="shared" si="981"/>
        <v>0</v>
      </c>
      <c r="G4430">
        <f t="shared" si="982"/>
        <v>0</v>
      </c>
      <c r="H4430">
        <f t="shared" si="983"/>
        <v>0</v>
      </c>
      <c r="I4430">
        <f t="shared" si="984"/>
        <v>0</v>
      </c>
      <c r="J4430">
        <f t="shared" si="985"/>
        <v>0</v>
      </c>
      <c r="K4430" s="4" t="e">
        <f t="shared" si="986"/>
        <v>#N/A</v>
      </c>
      <c r="L4430" t="e">
        <f t="shared" si="973"/>
        <v>#N/A</v>
      </c>
      <c r="M4430" s="4" t="e">
        <f t="shared" si="974"/>
        <v>#N/A</v>
      </c>
      <c r="N4430" s="4" t="e">
        <f t="shared" si="975"/>
        <v>#N/A</v>
      </c>
    </row>
    <row r="4431" spans="1:14">
      <c r="A4431">
        <f t="shared" si="976"/>
        <v>0</v>
      </c>
      <c r="B4431">
        <f t="shared" si="977"/>
        <v>0</v>
      </c>
      <c r="C4431">
        <f t="shared" si="978"/>
        <v>0</v>
      </c>
      <c r="D4431">
        <f t="shared" si="979"/>
        <v>0</v>
      </c>
      <c r="E4431" t="e">
        <f t="shared" si="980"/>
        <v>#N/A</v>
      </c>
      <c r="F4431">
        <f t="shared" si="981"/>
        <v>0</v>
      </c>
      <c r="G4431">
        <f t="shared" si="982"/>
        <v>0</v>
      </c>
      <c r="H4431">
        <f t="shared" si="983"/>
        <v>0</v>
      </c>
      <c r="I4431">
        <f t="shared" si="984"/>
        <v>0</v>
      </c>
      <c r="J4431">
        <f t="shared" si="985"/>
        <v>0</v>
      </c>
      <c r="K4431" s="4" t="e">
        <f t="shared" si="986"/>
        <v>#N/A</v>
      </c>
      <c r="L4431" t="e">
        <f t="shared" si="973"/>
        <v>#N/A</v>
      </c>
      <c r="M4431" s="4" t="e">
        <f t="shared" si="974"/>
        <v>#N/A</v>
      </c>
      <c r="N4431" s="4" t="e">
        <f t="shared" si="975"/>
        <v>#N/A</v>
      </c>
    </row>
    <row r="4432" spans="1:14">
      <c r="A4432">
        <f t="shared" si="976"/>
        <v>0</v>
      </c>
      <c r="B4432">
        <f t="shared" si="977"/>
        <v>0</v>
      </c>
      <c r="C4432">
        <f t="shared" si="978"/>
        <v>0</v>
      </c>
      <c r="D4432">
        <f t="shared" si="979"/>
        <v>0</v>
      </c>
      <c r="E4432" t="e">
        <f t="shared" si="980"/>
        <v>#N/A</v>
      </c>
      <c r="F4432">
        <f t="shared" si="981"/>
        <v>0</v>
      </c>
      <c r="G4432">
        <f t="shared" si="982"/>
        <v>0</v>
      </c>
      <c r="H4432">
        <f t="shared" si="983"/>
        <v>0</v>
      </c>
      <c r="I4432">
        <f t="shared" si="984"/>
        <v>0</v>
      </c>
      <c r="J4432">
        <f t="shared" si="985"/>
        <v>0</v>
      </c>
      <c r="K4432" s="4" t="e">
        <f t="shared" si="986"/>
        <v>#N/A</v>
      </c>
      <c r="L4432" t="e">
        <f t="shared" si="973"/>
        <v>#N/A</v>
      </c>
      <c r="M4432" s="4" t="e">
        <f t="shared" si="974"/>
        <v>#N/A</v>
      </c>
      <c r="N4432" s="4" t="e">
        <f t="shared" si="975"/>
        <v>#N/A</v>
      </c>
    </row>
    <row r="4433" spans="1:14">
      <c r="A4433">
        <f t="shared" si="976"/>
        <v>0</v>
      </c>
      <c r="B4433">
        <f t="shared" si="977"/>
        <v>0</v>
      </c>
      <c r="C4433">
        <f t="shared" si="978"/>
        <v>0</v>
      </c>
      <c r="D4433">
        <f t="shared" si="979"/>
        <v>0</v>
      </c>
      <c r="E4433" t="e">
        <f t="shared" si="980"/>
        <v>#N/A</v>
      </c>
      <c r="F4433">
        <f t="shared" si="981"/>
        <v>0</v>
      </c>
      <c r="G4433">
        <f t="shared" si="982"/>
        <v>0</v>
      </c>
      <c r="H4433">
        <f t="shared" si="983"/>
        <v>0</v>
      </c>
      <c r="I4433">
        <f t="shared" si="984"/>
        <v>0</v>
      </c>
      <c r="J4433">
        <f t="shared" si="985"/>
        <v>0</v>
      </c>
      <c r="K4433" s="4" t="e">
        <f t="shared" si="986"/>
        <v>#N/A</v>
      </c>
      <c r="L4433" t="e">
        <f t="shared" si="973"/>
        <v>#N/A</v>
      </c>
      <c r="M4433" s="4" t="e">
        <f t="shared" si="974"/>
        <v>#N/A</v>
      </c>
      <c r="N4433" s="4" t="e">
        <f t="shared" si="975"/>
        <v>#N/A</v>
      </c>
    </row>
    <row r="4434" spans="1:14">
      <c r="A4434">
        <f t="shared" si="976"/>
        <v>0</v>
      </c>
      <c r="B4434">
        <f t="shared" si="977"/>
        <v>0</v>
      </c>
      <c r="C4434">
        <f t="shared" si="978"/>
        <v>0</v>
      </c>
      <c r="D4434">
        <f t="shared" si="979"/>
        <v>0</v>
      </c>
      <c r="E4434" t="e">
        <f t="shared" si="980"/>
        <v>#N/A</v>
      </c>
      <c r="F4434">
        <f t="shared" si="981"/>
        <v>0</v>
      </c>
      <c r="G4434">
        <f t="shared" si="982"/>
        <v>0</v>
      </c>
      <c r="H4434">
        <f t="shared" si="983"/>
        <v>0</v>
      </c>
      <c r="I4434">
        <f t="shared" si="984"/>
        <v>0</v>
      </c>
      <c r="J4434">
        <f t="shared" si="985"/>
        <v>0</v>
      </c>
      <c r="K4434" s="4" t="e">
        <f t="shared" si="986"/>
        <v>#N/A</v>
      </c>
      <c r="L4434" t="e">
        <f t="shared" si="973"/>
        <v>#N/A</v>
      </c>
      <c r="M4434" s="4" t="e">
        <f t="shared" si="974"/>
        <v>#N/A</v>
      </c>
      <c r="N4434" s="4" t="e">
        <f t="shared" si="975"/>
        <v>#N/A</v>
      </c>
    </row>
    <row r="4435" spans="1:14">
      <c r="A4435">
        <f t="shared" si="976"/>
        <v>0</v>
      </c>
      <c r="B4435">
        <f t="shared" si="977"/>
        <v>0</v>
      </c>
      <c r="C4435">
        <f t="shared" si="978"/>
        <v>0</v>
      </c>
      <c r="D4435">
        <f t="shared" si="979"/>
        <v>0</v>
      </c>
      <c r="E4435" t="e">
        <f t="shared" si="980"/>
        <v>#N/A</v>
      </c>
      <c r="F4435">
        <f t="shared" si="981"/>
        <v>0</v>
      </c>
      <c r="G4435">
        <f t="shared" si="982"/>
        <v>0</v>
      </c>
      <c r="H4435">
        <f t="shared" si="983"/>
        <v>0</v>
      </c>
      <c r="I4435">
        <f t="shared" si="984"/>
        <v>0</v>
      </c>
      <c r="J4435">
        <f t="shared" si="985"/>
        <v>0</v>
      </c>
      <c r="K4435" s="4" t="e">
        <f t="shared" si="986"/>
        <v>#N/A</v>
      </c>
      <c r="L4435" t="e">
        <f t="shared" si="973"/>
        <v>#N/A</v>
      </c>
      <c r="M4435" s="4" t="e">
        <f t="shared" si="974"/>
        <v>#N/A</v>
      </c>
      <c r="N4435" s="4" t="e">
        <f t="shared" si="975"/>
        <v>#N/A</v>
      </c>
    </row>
    <row r="4436" spans="1:14">
      <c r="A4436">
        <f t="shared" si="976"/>
        <v>0</v>
      </c>
      <c r="B4436">
        <f t="shared" si="977"/>
        <v>0</v>
      </c>
      <c r="C4436">
        <f t="shared" si="978"/>
        <v>0</v>
      </c>
      <c r="D4436">
        <f t="shared" si="979"/>
        <v>0</v>
      </c>
      <c r="E4436" t="e">
        <f t="shared" si="980"/>
        <v>#N/A</v>
      </c>
      <c r="F4436">
        <f t="shared" si="981"/>
        <v>0</v>
      </c>
      <c r="G4436">
        <f t="shared" si="982"/>
        <v>0</v>
      </c>
      <c r="H4436">
        <f t="shared" si="983"/>
        <v>0</v>
      </c>
      <c r="I4436">
        <f t="shared" si="984"/>
        <v>0</v>
      </c>
      <c r="J4436">
        <f t="shared" si="985"/>
        <v>0</v>
      </c>
      <c r="K4436" s="4" t="e">
        <f t="shared" si="986"/>
        <v>#N/A</v>
      </c>
      <c r="L4436" t="e">
        <f t="shared" si="973"/>
        <v>#N/A</v>
      </c>
      <c r="M4436" s="4" t="e">
        <f t="shared" si="974"/>
        <v>#N/A</v>
      </c>
      <c r="N4436" s="4" t="e">
        <f t="shared" si="975"/>
        <v>#N/A</v>
      </c>
    </row>
    <row r="4437" spans="1:14">
      <c r="A4437">
        <f t="shared" si="976"/>
        <v>0</v>
      </c>
      <c r="B4437">
        <f t="shared" si="977"/>
        <v>0</v>
      </c>
      <c r="C4437">
        <f t="shared" si="978"/>
        <v>0</v>
      </c>
      <c r="D4437">
        <f t="shared" si="979"/>
        <v>0</v>
      </c>
      <c r="E4437" t="e">
        <f t="shared" si="980"/>
        <v>#N/A</v>
      </c>
      <c r="F4437">
        <f t="shared" si="981"/>
        <v>0</v>
      </c>
      <c r="G4437">
        <f t="shared" si="982"/>
        <v>0</v>
      </c>
      <c r="H4437">
        <f t="shared" si="983"/>
        <v>0</v>
      </c>
      <c r="I4437">
        <f t="shared" si="984"/>
        <v>0</v>
      </c>
      <c r="J4437">
        <f t="shared" si="985"/>
        <v>0</v>
      </c>
      <c r="K4437" s="4" t="e">
        <f t="shared" si="986"/>
        <v>#N/A</v>
      </c>
      <c r="L4437" t="e">
        <f t="shared" si="973"/>
        <v>#N/A</v>
      </c>
      <c r="M4437" s="4" t="e">
        <f t="shared" si="974"/>
        <v>#N/A</v>
      </c>
      <c r="N4437" s="4" t="e">
        <f t="shared" si="975"/>
        <v>#N/A</v>
      </c>
    </row>
    <row r="4438" spans="1:14">
      <c r="A4438">
        <f t="shared" si="976"/>
        <v>0</v>
      </c>
      <c r="B4438">
        <f t="shared" si="977"/>
        <v>0</v>
      </c>
      <c r="C4438">
        <f t="shared" si="978"/>
        <v>0</v>
      </c>
      <c r="D4438">
        <f t="shared" si="979"/>
        <v>0</v>
      </c>
      <c r="E4438" t="e">
        <f t="shared" si="980"/>
        <v>#N/A</v>
      </c>
      <c r="F4438">
        <f t="shared" si="981"/>
        <v>0</v>
      </c>
      <c r="G4438">
        <f t="shared" si="982"/>
        <v>0</v>
      </c>
      <c r="H4438">
        <f t="shared" si="983"/>
        <v>0</v>
      </c>
      <c r="I4438">
        <f t="shared" si="984"/>
        <v>0</v>
      </c>
      <c r="J4438">
        <f t="shared" si="985"/>
        <v>0</v>
      </c>
      <c r="K4438" s="4" t="e">
        <f t="shared" si="986"/>
        <v>#N/A</v>
      </c>
      <c r="L4438" t="e">
        <f t="shared" si="973"/>
        <v>#N/A</v>
      </c>
      <c r="M4438" s="4" t="e">
        <f t="shared" si="974"/>
        <v>#N/A</v>
      </c>
      <c r="N4438" s="4" t="e">
        <f t="shared" si="975"/>
        <v>#N/A</v>
      </c>
    </row>
    <row r="4439" spans="1:14">
      <c r="A4439">
        <f t="shared" si="976"/>
        <v>0</v>
      </c>
      <c r="B4439">
        <f t="shared" si="977"/>
        <v>0</v>
      </c>
      <c r="C4439">
        <f t="shared" si="978"/>
        <v>0</v>
      </c>
      <c r="D4439">
        <f t="shared" si="979"/>
        <v>0</v>
      </c>
      <c r="E4439" t="e">
        <f t="shared" si="980"/>
        <v>#N/A</v>
      </c>
      <c r="F4439">
        <f t="shared" si="981"/>
        <v>0</v>
      </c>
      <c r="G4439">
        <f t="shared" si="982"/>
        <v>0</v>
      </c>
      <c r="H4439">
        <f t="shared" si="983"/>
        <v>0</v>
      </c>
      <c r="I4439">
        <f t="shared" si="984"/>
        <v>0</v>
      </c>
      <c r="J4439">
        <f t="shared" si="985"/>
        <v>0</v>
      </c>
      <c r="K4439" s="4" t="e">
        <f t="shared" si="986"/>
        <v>#N/A</v>
      </c>
      <c r="L4439" t="e">
        <f t="shared" si="973"/>
        <v>#N/A</v>
      </c>
      <c r="M4439" s="4" t="e">
        <f t="shared" si="974"/>
        <v>#N/A</v>
      </c>
      <c r="N4439" s="4" t="e">
        <f t="shared" si="975"/>
        <v>#N/A</v>
      </c>
    </row>
    <row r="4440" spans="1:14">
      <c r="A4440">
        <f t="shared" si="976"/>
        <v>0</v>
      </c>
      <c r="B4440">
        <f t="shared" si="977"/>
        <v>0</v>
      </c>
      <c r="C4440">
        <f t="shared" si="978"/>
        <v>0</v>
      </c>
      <c r="D4440">
        <f t="shared" si="979"/>
        <v>0</v>
      </c>
      <c r="E4440" t="e">
        <f t="shared" si="980"/>
        <v>#N/A</v>
      </c>
      <c r="F4440">
        <f t="shared" si="981"/>
        <v>0</v>
      </c>
      <c r="G4440">
        <f t="shared" si="982"/>
        <v>0</v>
      </c>
      <c r="H4440">
        <f t="shared" si="983"/>
        <v>0</v>
      </c>
      <c r="I4440">
        <f t="shared" si="984"/>
        <v>0</v>
      </c>
      <c r="J4440">
        <f t="shared" si="985"/>
        <v>0</v>
      </c>
      <c r="K4440" s="4" t="e">
        <f t="shared" si="986"/>
        <v>#N/A</v>
      </c>
      <c r="L4440" t="e">
        <f t="shared" si="973"/>
        <v>#N/A</v>
      </c>
      <c r="M4440" s="4" t="e">
        <f t="shared" si="974"/>
        <v>#N/A</v>
      </c>
      <c r="N4440" s="4" t="e">
        <f t="shared" si="975"/>
        <v>#N/A</v>
      </c>
    </row>
    <row r="4441" spans="1:14">
      <c r="A4441">
        <f t="shared" si="976"/>
        <v>0</v>
      </c>
      <c r="B4441">
        <f t="shared" si="977"/>
        <v>0</v>
      </c>
      <c r="C4441">
        <f t="shared" si="978"/>
        <v>0</v>
      </c>
      <c r="D4441">
        <f t="shared" si="979"/>
        <v>0</v>
      </c>
      <c r="E4441" t="e">
        <f t="shared" si="980"/>
        <v>#N/A</v>
      </c>
      <c r="F4441">
        <f t="shared" si="981"/>
        <v>0</v>
      </c>
      <c r="G4441">
        <f t="shared" si="982"/>
        <v>0</v>
      </c>
      <c r="H4441">
        <f t="shared" si="983"/>
        <v>0</v>
      </c>
      <c r="I4441">
        <f t="shared" si="984"/>
        <v>0</v>
      </c>
      <c r="J4441">
        <f t="shared" si="985"/>
        <v>0</v>
      </c>
      <c r="K4441" s="4" t="e">
        <f t="shared" si="986"/>
        <v>#N/A</v>
      </c>
      <c r="L4441" t="e">
        <f t="shared" si="973"/>
        <v>#N/A</v>
      </c>
      <c r="M4441" s="4" t="e">
        <f t="shared" si="974"/>
        <v>#N/A</v>
      </c>
      <c r="N4441" s="4" t="e">
        <f t="shared" si="975"/>
        <v>#N/A</v>
      </c>
    </row>
    <row r="4442" spans="1:14">
      <c r="A4442">
        <f t="shared" si="976"/>
        <v>0</v>
      </c>
      <c r="B4442">
        <f t="shared" si="977"/>
        <v>0</v>
      </c>
      <c r="C4442">
        <f t="shared" si="978"/>
        <v>0</v>
      </c>
      <c r="D4442">
        <f t="shared" si="979"/>
        <v>0</v>
      </c>
      <c r="E4442" t="e">
        <f t="shared" si="980"/>
        <v>#N/A</v>
      </c>
      <c r="F4442">
        <f t="shared" si="981"/>
        <v>0</v>
      </c>
      <c r="G4442">
        <f t="shared" si="982"/>
        <v>0</v>
      </c>
      <c r="H4442">
        <f t="shared" si="983"/>
        <v>0</v>
      </c>
      <c r="I4442">
        <f t="shared" si="984"/>
        <v>0</v>
      </c>
      <c r="J4442">
        <f t="shared" si="985"/>
        <v>0</v>
      </c>
      <c r="K4442" s="4" t="e">
        <f t="shared" si="986"/>
        <v>#N/A</v>
      </c>
      <c r="L4442" t="e">
        <f t="shared" si="973"/>
        <v>#N/A</v>
      </c>
      <c r="M4442" s="4" t="e">
        <f t="shared" si="974"/>
        <v>#N/A</v>
      </c>
      <c r="N4442" s="4" t="e">
        <f t="shared" si="975"/>
        <v>#N/A</v>
      </c>
    </row>
    <row r="4443" spans="1:14">
      <c r="A4443">
        <f t="shared" si="976"/>
        <v>0</v>
      </c>
      <c r="B4443">
        <f t="shared" si="977"/>
        <v>0</v>
      </c>
      <c r="C4443">
        <f t="shared" si="978"/>
        <v>0</v>
      </c>
      <c r="D4443">
        <f t="shared" si="979"/>
        <v>0</v>
      </c>
      <c r="E4443" t="e">
        <f t="shared" si="980"/>
        <v>#N/A</v>
      </c>
      <c r="F4443">
        <f t="shared" si="981"/>
        <v>0</v>
      </c>
      <c r="G4443">
        <f t="shared" si="982"/>
        <v>0</v>
      </c>
      <c r="H4443">
        <f t="shared" si="983"/>
        <v>0</v>
      </c>
      <c r="I4443">
        <f t="shared" si="984"/>
        <v>0</v>
      </c>
      <c r="J4443">
        <f t="shared" si="985"/>
        <v>0</v>
      </c>
      <c r="K4443" s="4" t="e">
        <f t="shared" si="986"/>
        <v>#N/A</v>
      </c>
      <c r="L4443" t="e">
        <f t="shared" si="973"/>
        <v>#N/A</v>
      </c>
      <c r="M4443" s="4" t="e">
        <f t="shared" si="974"/>
        <v>#N/A</v>
      </c>
      <c r="N4443" s="4" t="e">
        <f t="shared" si="975"/>
        <v>#N/A</v>
      </c>
    </row>
    <row r="4444" spans="1:14">
      <c r="A4444">
        <f t="shared" si="976"/>
        <v>0</v>
      </c>
      <c r="B4444">
        <f t="shared" si="977"/>
        <v>0</v>
      </c>
      <c r="C4444">
        <f t="shared" si="978"/>
        <v>0</v>
      </c>
      <c r="D4444">
        <f t="shared" si="979"/>
        <v>0</v>
      </c>
      <c r="E4444" t="e">
        <f t="shared" si="980"/>
        <v>#N/A</v>
      </c>
      <c r="F4444">
        <f t="shared" si="981"/>
        <v>0</v>
      </c>
      <c r="G4444">
        <f t="shared" si="982"/>
        <v>0</v>
      </c>
      <c r="H4444">
        <f t="shared" si="983"/>
        <v>0</v>
      </c>
      <c r="I4444">
        <f t="shared" si="984"/>
        <v>0</v>
      </c>
      <c r="J4444">
        <f t="shared" si="985"/>
        <v>0</v>
      </c>
      <c r="K4444" s="4" t="e">
        <f t="shared" si="986"/>
        <v>#N/A</v>
      </c>
      <c r="L4444" t="e">
        <f t="shared" si="973"/>
        <v>#N/A</v>
      </c>
      <c r="M4444" s="4" t="e">
        <f t="shared" si="974"/>
        <v>#N/A</v>
      </c>
      <c r="N4444" s="4" t="e">
        <f t="shared" si="975"/>
        <v>#N/A</v>
      </c>
    </row>
    <row r="4445" spans="1:14">
      <c r="A4445">
        <f t="shared" si="976"/>
        <v>0</v>
      </c>
      <c r="B4445">
        <f t="shared" si="977"/>
        <v>0</v>
      </c>
      <c r="C4445">
        <f t="shared" si="978"/>
        <v>0</v>
      </c>
      <c r="D4445">
        <f t="shared" si="979"/>
        <v>0</v>
      </c>
      <c r="E4445" t="e">
        <f t="shared" si="980"/>
        <v>#N/A</v>
      </c>
      <c r="F4445">
        <f t="shared" si="981"/>
        <v>0</v>
      </c>
      <c r="G4445">
        <f t="shared" si="982"/>
        <v>0</v>
      </c>
      <c r="H4445">
        <f t="shared" si="983"/>
        <v>0</v>
      </c>
      <c r="I4445">
        <f t="shared" si="984"/>
        <v>0</v>
      </c>
      <c r="J4445">
        <f t="shared" si="985"/>
        <v>0</v>
      </c>
      <c r="K4445" s="4" t="e">
        <f t="shared" si="986"/>
        <v>#N/A</v>
      </c>
      <c r="L4445" t="e">
        <f t="shared" si="973"/>
        <v>#N/A</v>
      </c>
      <c r="M4445" s="4" t="e">
        <f t="shared" si="974"/>
        <v>#N/A</v>
      </c>
      <c r="N4445" s="4" t="e">
        <f t="shared" si="975"/>
        <v>#N/A</v>
      </c>
    </row>
    <row r="4446" spans="1:14">
      <c r="A4446">
        <f t="shared" si="976"/>
        <v>0</v>
      </c>
      <c r="B4446">
        <f t="shared" si="977"/>
        <v>0</v>
      </c>
      <c r="C4446">
        <f t="shared" si="978"/>
        <v>0</v>
      </c>
      <c r="D4446">
        <f t="shared" si="979"/>
        <v>0</v>
      </c>
      <c r="E4446" t="e">
        <f t="shared" si="980"/>
        <v>#N/A</v>
      </c>
      <c r="F4446">
        <f t="shared" si="981"/>
        <v>0</v>
      </c>
      <c r="G4446">
        <f t="shared" si="982"/>
        <v>0</v>
      </c>
      <c r="H4446">
        <f t="shared" si="983"/>
        <v>0</v>
      </c>
      <c r="I4446">
        <f t="shared" si="984"/>
        <v>0</v>
      </c>
      <c r="J4446">
        <f t="shared" si="985"/>
        <v>0</v>
      </c>
      <c r="K4446" s="4" t="e">
        <f t="shared" si="986"/>
        <v>#N/A</v>
      </c>
      <c r="L4446" t="e">
        <f t="shared" si="973"/>
        <v>#N/A</v>
      </c>
      <c r="M4446" s="4" t="e">
        <f t="shared" si="974"/>
        <v>#N/A</v>
      </c>
      <c r="N4446" s="4" t="e">
        <f t="shared" si="975"/>
        <v>#N/A</v>
      </c>
    </row>
    <row r="4447" spans="1:14">
      <c r="A4447">
        <f t="shared" si="976"/>
        <v>0</v>
      </c>
      <c r="B4447">
        <f t="shared" si="977"/>
        <v>0</v>
      </c>
      <c r="C4447">
        <f t="shared" si="978"/>
        <v>0</v>
      </c>
      <c r="D4447">
        <f t="shared" si="979"/>
        <v>0</v>
      </c>
      <c r="E4447" t="e">
        <f t="shared" si="980"/>
        <v>#N/A</v>
      </c>
      <c r="F4447">
        <f t="shared" si="981"/>
        <v>0</v>
      </c>
      <c r="G4447">
        <f t="shared" si="982"/>
        <v>0</v>
      </c>
      <c r="H4447">
        <f t="shared" si="983"/>
        <v>0</v>
      </c>
      <c r="I4447">
        <f t="shared" si="984"/>
        <v>0</v>
      </c>
      <c r="J4447">
        <f t="shared" si="985"/>
        <v>0</v>
      </c>
      <c r="K4447" s="4" t="e">
        <f t="shared" si="986"/>
        <v>#N/A</v>
      </c>
      <c r="L4447" t="e">
        <f t="shared" si="973"/>
        <v>#N/A</v>
      </c>
      <c r="M4447" s="4" t="e">
        <f t="shared" si="974"/>
        <v>#N/A</v>
      </c>
      <c r="N4447" s="4" t="e">
        <f t="shared" si="975"/>
        <v>#N/A</v>
      </c>
    </row>
    <row r="4448" spans="1:14">
      <c r="A4448">
        <f t="shared" si="976"/>
        <v>0</v>
      </c>
      <c r="B4448">
        <f t="shared" si="977"/>
        <v>0</v>
      </c>
      <c r="C4448">
        <f t="shared" si="978"/>
        <v>0</v>
      </c>
      <c r="D4448">
        <f t="shared" si="979"/>
        <v>0</v>
      </c>
      <c r="E4448" t="e">
        <f t="shared" si="980"/>
        <v>#N/A</v>
      </c>
      <c r="F4448">
        <f t="shared" si="981"/>
        <v>0</v>
      </c>
      <c r="G4448">
        <f t="shared" si="982"/>
        <v>0</v>
      </c>
      <c r="H4448">
        <f t="shared" si="983"/>
        <v>0</v>
      </c>
      <c r="I4448">
        <f t="shared" si="984"/>
        <v>0</v>
      </c>
      <c r="J4448">
        <f t="shared" si="985"/>
        <v>0</v>
      </c>
      <c r="K4448" s="4" t="e">
        <f t="shared" si="986"/>
        <v>#N/A</v>
      </c>
      <c r="L4448" t="e">
        <f t="shared" si="973"/>
        <v>#N/A</v>
      </c>
      <c r="M4448" s="4" t="e">
        <f t="shared" si="974"/>
        <v>#N/A</v>
      </c>
      <c r="N4448" s="4" t="e">
        <f t="shared" si="975"/>
        <v>#N/A</v>
      </c>
    </row>
    <row r="4449" spans="1:14">
      <c r="A4449">
        <f t="shared" si="976"/>
        <v>0</v>
      </c>
      <c r="B4449">
        <f t="shared" si="977"/>
        <v>0</v>
      </c>
      <c r="C4449">
        <f t="shared" si="978"/>
        <v>0</v>
      </c>
      <c r="D4449">
        <f t="shared" si="979"/>
        <v>0</v>
      </c>
      <c r="E4449" t="e">
        <f t="shared" si="980"/>
        <v>#N/A</v>
      </c>
      <c r="F4449">
        <f t="shared" si="981"/>
        <v>0</v>
      </c>
      <c r="G4449">
        <f t="shared" si="982"/>
        <v>0</v>
      </c>
      <c r="H4449">
        <f t="shared" si="983"/>
        <v>0</v>
      </c>
      <c r="I4449">
        <f t="shared" si="984"/>
        <v>0</v>
      </c>
      <c r="J4449">
        <f t="shared" si="985"/>
        <v>0</v>
      </c>
      <c r="K4449" s="4" t="e">
        <f t="shared" si="986"/>
        <v>#N/A</v>
      </c>
      <c r="L4449" t="e">
        <f t="shared" si="973"/>
        <v>#N/A</v>
      </c>
      <c r="M4449" s="4" t="e">
        <f t="shared" si="974"/>
        <v>#N/A</v>
      </c>
      <c r="N4449" s="4" t="e">
        <f t="shared" si="975"/>
        <v>#N/A</v>
      </c>
    </row>
    <row r="4450" spans="1:14">
      <c r="A4450">
        <f t="shared" si="976"/>
        <v>0</v>
      </c>
      <c r="B4450">
        <f t="shared" si="977"/>
        <v>0</v>
      </c>
      <c r="C4450">
        <f t="shared" si="978"/>
        <v>0</v>
      </c>
      <c r="D4450">
        <f t="shared" si="979"/>
        <v>0</v>
      </c>
      <c r="E4450" t="e">
        <f t="shared" si="980"/>
        <v>#N/A</v>
      </c>
      <c r="F4450">
        <f t="shared" si="981"/>
        <v>0</v>
      </c>
      <c r="G4450">
        <f t="shared" si="982"/>
        <v>0</v>
      </c>
      <c r="H4450">
        <f t="shared" si="983"/>
        <v>0</v>
      </c>
      <c r="I4450">
        <f t="shared" si="984"/>
        <v>0</v>
      </c>
      <c r="J4450">
        <f t="shared" si="985"/>
        <v>0</v>
      </c>
      <c r="K4450" s="4" t="e">
        <f t="shared" si="986"/>
        <v>#N/A</v>
      </c>
      <c r="L4450" t="e">
        <f t="shared" si="973"/>
        <v>#N/A</v>
      </c>
      <c r="M4450" s="4" t="e">
        <f t="shared" si="974"/>
        <v>#N/A</v>
      </c>
      <c r="N4450" s="4" t="e">
        <f t="shared" si="975"/>
        <v>#N/A</v>
      </c>
    </row>
    <row r="4451" spans="1:14">
      <c r="A4451">
        <f t="shared" si="976"/>
        <v>0</v>
      </c>
      <c r="B4451">
        <f t="shared" si="977"/>
        <v>0</v>
      </c>
      <c r="C4451">
        <f t="shared" si="978"/>
        <v>0</v>
      </c>
      <c r="D4451">
        <f t="shared" si="979"/>
        <v>0</v>
      </c>
      <c r="E4451" t="e">
        <f t="shared" si="980"/>
        <v>#N/A</v>
      </c>
      <c r="F4451">
        <f t="shared" si="981"/>
        <v>0</v>
      </c>
      <c r="G4451">
        <f t="shared" si="982"/>
        <v>0</v>
      </c>
      <c r="H4451">
        <f t="shared" si="983"/>
        <v>0</v>
      </c>
      <c r="I4451">
        <f t="shared" si="984"/>
        <v>0</v>
      </c>
      <c r="J4451">
        <f t="shared" si="985"/>
        <v>0</v>
      </c>
      <c r="K4451" s="4" t="e">
        <f t="shared" si="986"/>
        <v>#N/A</v>
      </c>
      <c r="L4451" t="e">
        <f t="shared" si="973"/>
        <v>#N/A</v>
      </c>
      <c r="M4451" s="4" t="e">
        <f t="shared" si="974"/>
        <v>#N/A</v>
      </c>
      <c r="N4451" s="4" t="e">
        <f t="shared" si="975"/>
        <v>#N/A</v>
      </c>
    </row>
    <row r="4452" spans="1:14">
      <c r="A4452">
        <f t="shared" si="976"/>
        <v>0</v>
      </c>
      <c r="B4452">
        <f t="shared" si="977"/>
        <v>0</v>
      </c>
      <c r="C4452">
        <f t="shared" si="978"/>
        <v>0</v>
      </c>
      <c r="D4452">
        <f t="shared" si="979"/>
        <v>0</v>
      </c>
      <c r="E4452" t="e">
        <f t="shared" si="980"/>
        <v>#N/A</v>
      </c>
      <c r="F4452">
        <f t="shared" si="981"/>
        <v>0</v>
      </c>
      <c r="G4452">
        <f t="shared" si="982"/>
        <v>0</v>
      </c>
      <c r="H4452">
        <f t="shared" si="983"/>
        <v>0</v>
      </c>
      <c r="I4452">
        <f t="shared" si="984"/>
        <v>0</v>
      </c>
      <c r="J4452">
        <f t="shared" si="985"/>
        <v>0</v>
      </c>
      <c r="K4452" s="4" t="e">
        <f t="shared" si="986"/>
        <v>#N/A</v>
      </c>
      <c r="L4452" t="e">
        <f t="shared" si="973"/>
        <v>#N/A</v>
      </c>
      <c r="M4452" s="4" t="e">
        <f t="shared" si="974"/>
        <v>#N/A</v>
      </c>
      <c r="N4452" s="4" t="e">
        <f t="shared" si="975"/>
        <v>#N/A</v>
      </c>
    </row>
    <row r="4453" spans="1:14">
      <c r="A4453">
        <f t="shared" si="976"/>
        <v>0</v>
      </c>
      <c r="B4453">
        <f t="shared" si="977"/>
        <v>0</v>
      </c>
      <c r="C4453">
        <f t="shared" si="978"/>
        <v>0</v>
      </c>
      <c r="D4453">
        <f t="shared" si="979"/>
        <v>0</v>
      </c>
      <c r="E4453" t="e">
        <f t="shared" si="980"/>
        <v>#N/A</v>
      </c>
      <c r="F4453">
        <f t="shared" si="981"/>
        <v>0</v>
      </c>
      <c r="G4453">
        <f t="shared" si="982"/>
        <v>0</v>
      </c>
      <c r="H4453">
        <f t="shared" si="983"/>
        <v>0</v>
      </c>
      <c r="I4453">
        <f t="shared" si="984"/>
        <v>0</v>
      </c>
      <c r="J4453">
        <f t="shared" si="985"/>
        <v>0</v>
      </c>
      <c r="K4453" s="4" t="e">
        <f t="shared" si="986"/>
        <v>#N/A</v>
      </c>
      <c r="L4453" t="e">
        <f t="shared" si="973"/>
        <v>#N/A</v>
      </c>
      <c r="M4453" s="4" t="e">
        <f t="shared" si="974"/>
        <v>#N/A</v>
      </c>
      <c r="N4453" s="4" t="e">
        <f t="shared" si="975"/>
        <v>#N/A</v>
      </c>
    </row>
    <row r="4454" spans="1:14">
      <c r="A4454">
        <f t="shared" si="976"/>
        <v>0</v>
      </c>
      <c r="B4454">
        <f t="shared" si="977"/>
        <v>0</v>
      </c>
      <c r="C4454">
        <f t="shared" si="978"/>
        <v>0</v>
      </c>
      <c r="D4454">
        <f t="shared" si="979"/>
        <v>0</v>
      </c>
      <c r="E4454" t="e">
        <f t="shared" si="980"/>
        <v>#N/A</v>
      </c>
      <c r="F4454">
        <f t="shared" si="981"/>
        <v>0</v>
      </c>
      <c r="G4454">
        <f t="shared" si="982"/>
        <v>0</v>
      </c>
      <c r="H4454">
        <f t="shared" si="983"/>
        <v>0</v>
      </c>
      <c r="I4454">
        <f t="shared" si="984"/>
        <v>0</v>
      </c>
      <c r="J4454">
        <f t="shared" si="985"/>
        <v>0</v>
      </c>
      <c r="K4454" s="4" t="e">
        <f t="shared" si="986"/>
        <v>#N/A</v>
      </c>
      <c r="L4454" t="e">
        <f t="shared" si="973"/>
        <v>#N/A</v>
      </c>
      <c r="M4454" s="4" t="e">
        <f t="shared" si="974"/>
        <v>#N/A</v>
      </c>
      <c r="N4454" s="4" t="e">
        <f t="shared" si="975"/>
        <v>#N/A</v>
      </c>
    </row>
    <row r="4455" spans="1:14">
      <c r="A4455">
        <f t="shared" si="976"/>
        <v>0</v>
      </c>
      <c r="B4455">
        <f t="shared" si="977"/>
        <v>0</v>
      </c>
      <c r="C4455">
        <f t="shared" si="978"/>
        <v>0</v>
      </c>
      <c r="D4455">
        <f t="shared" si="979"/>
        <v>0</v>
      </c>
      <c r="E4455" t="e">
        <f t="shared" si="980"/>
        <v>#N/A</v>
      </c>
      <c r="F4455">
        <f t="shared" si="981"/>
        <v>0</v>
      </c>
      <c r="G4455">
        <f t="shared" si="982"/>
        <v>0</v>
      </c>
      <c r="H4455">
        <f t="shared" si="983"/>
        <v>0</v>
      </c>
      <c r="I4455">
        <f t="shared" si="984"/>
        <v>0</v>
      </c>
      <c r="J4455">
        <f t="shared" si="985"/>
        <v>0</v>
      </c>
      <c r="K4455" s="4" t="e">
        <f t="shared" si="986"/>
        <v>#N/A</v>
      </c>
      <c r="L4455" t="e">
        <f t="shared" si="973"/>
        <v>#N/A</v>
      </c>
      <c r="M4455" s="4" t="e">
        <f t="shared" si="974"/>
        <v>#N/A</v>
      </c>
      <c r="N4455" s="4" t="e">
        <f t="shared" si="975"/>
        <v>#N/A</v>
      </c>
    </row>
    <row r="4456" spans="1:14">
      <c r="A4456">
        <f t="shared" si="976"/>
        <v>0</v>
      </c>
      <c r="B4456">
        <f t="shared" si="977"/>
        <v>0</v>
      </c>
      <c r="C4456">
        <f t="shared" si="978"/>
        <v>0</v>
      </c>
      <c r="D4456">
        <f t="shared" si="979"/>
        <v>0</v>
      </c>
      <c r="E4456" t="e">
        <f t="shared" si="980"/>
        <v>#N/A</v>
      </c>
      <c r="F4456">
        <f t="shared" si="981"/>
        <v>0</v>
      </c>
      <c r="G4456">
        <f t="shared" si="982"/>
        <v>0</v>
      </c>
      <c r="H4456">
        <f t="shared" si="983"/>
        <v>0</v>
      </c>
      <c r="I4456">
        <f t="shared" si="984"/>
        <v>0</v>
      </c>
      <c r="J4456">
        <f t="shared" si="985"/>
        <v>0</v>
      </c>
      <c r="K4456" s="4" t="e">
        <f t="shared" si="986"/>
        <v>#N/A</v>
      </c>
      <c r="L4456" t="e">
        <f t="shared" si="973"/>
        <v>#N/A</v>
      </c>
      <c r="M4456" s="4" t="e">
        <f t="shared" si="974"/>
        <v>#N/A</v>
      </c>
      <c r="N4456" s="4" t="e">
        <f t="shared" si="975"/>
        <v>#N/A</v>
      </c>
    </row>
    <row r="4457" spans="1:14">
      <c r="A4457">
        <f t="shared" si="976"/>
        <v>0</v>
      </c>
      <c r="B4457">
        <f t="shared" si="977"/>
        <v>0</v>
      </c>
      <c r="C4457">
        <f t="shared" si="978"/>
        <v>0</v>
      </c>
      <c r="D4457">
        <f t="shared" si="979"/>
        <v>0</v>
      </c>
      <c r="E4457" t="e">
        <f t="shared" si="980"/>
        <v>#N/A</v>
      </c>
      <c r="F4457">
        <f t="shared" si="981"/>
        <v>0</v>
      </c>
      <c r="G4457">
        <f t="shared" si="982"/>
        <v>0</v>
      </c>
      <c r="H4457">
        <f t="shared" si="983"/>
        <v>0</v>
      </c>
      <c r="I4457">
        <f t="shared" si="984"/>
        <v>0</v>
      </c>
      <c r="J4457">
        <f t="shared" si="985"/>
        <v>0</v>
      </c>
      <c r="K4457" s="4" t="e">
        <f t="shared" si="986"/>
        <v>#N/A</v>
      </c>
      <c r="L4457" t="e">
        <f t="shared" si="973"/>
        <v>#N/A</v>
      </c>
      <c r="M4457" s="4" t="e">
        <f t="shared" si="974"/>
        <v>#N/A</v>
      </c>
      <c r="N4457" s="4" t="e">
        <f t="shared" si="975"/>
        <v>#N/A</v>
      </c>
    </row>
    <row r="4458" spans="1:14">
      <c r="A4458">
        <f t="shared" si="976"/>
        <v>0</v>
      </c>
      <c r="B4458">
        <f t="shared" si="977"/>
        <v>0</v>
      </c>
      <c r="C4458">
        <f t="shared" si="978"/>
        <v>0</v>
      </c>
      <c r="D4458">
        <f t="shared" si="979"/>
        <v>0</v>
      </c>
      <c r="E4458" t="e">
        <f t="shared" si="980"/>
        <v>#N/A</v>
      </c>
      <c r="F4458">
        <f t="shared" si="981"/>
        <v>0</v>
      </c>
      <c r="G4458">
        <f t="shared" si="982"/>
        <v>0</v>
      </c>
      <c r="H4458">
        <f t="shared" si="983"/>
        <v>0</v>
      </c>
      <c r="I4458">
        <f t="shared" si="984"/>
        <v>0</v>
      </c>
      <c r="J4458">
        <f t="shared" si="985"/>
        <v>0</v>
      </c>
      <c r="K4458" s="4" t="e">
        <f t="shared" si="986"/>
        <v>#N/A</v>
      </c>
      <c r="L4458" t="e">
        <f t="shared" si="973"/>
        <v>#N/A</v>
      </c>
      <c r="M4458" s="4" t="e">
        <f t="shared" si="974"/>
        <v>#N/A</v>
      </c>
      <c r="N4458" s="4" t="e">
        <f t="shared" si="975"/>
        <v>#N/A</v>
      </c>
    </row>
    <row r="4459" spans="1:14">
      <c r="A4459">
        <f t="shared" si="976"/>
        <v>0</v>
      </c>
      <c r="B4459">
        <f t="shared" si="977"/>
        <v>0</v>
      </c>
      <c r="C4459">
        <f t="shared" si="978"/>
        <v>0</v>
      </c>
      <c r="D4459">
        <f t="shared" si="979"/>
        <v>0</v>
      </c>
      <c r="E4459" t="e">
        <f t="shared" si="980"/>
        <v>#N/A</v>
      </c>
      <c r="F4459">
        <f t="shared" si="981"/>
        <v>0</v>
      </c>
      <c r="G4459">
        <f t="shared" si="982"/>
        <v>0</v>
      </c>
      <c r="H4459">
        <f t="shared" si="983"/>
        <v>0</v>
      </c>
      <c r="I4459">
        <f t="shared" si="984"/>
        <v>0</v>
      </c>
      <c r="J4459">
        <f t="shared" si="985"/>
        <v>0</v>
      </c>
      <c r="K4459" s="4" t="e">
        <f t="shared" si="986"/>
        <v>#N/A</v>
      </c>
      <c r="L4459" t="e">
        <f t="shared" si="973"/>
        <v>#N/A</v>
      </c>
      <c r="M4459" s="4" t="e">
        <f t="shared" si="974"/>
        <v>#N/A</v>
      </c>
      <c r="N4459" s="4" t="e">
        <f t="shared" si="975"/>
        <v>#N/A</v>
      </c>
    </row>
    <row r="4460" spans="1:14">
      <c r="A4460">
        <f t="shared" si="976"/>
        <v>0</v>
      </c>
      <c r="B4460">
        <f t="shared" si="977"/>
        <v>0</v>
      </c>
      <c r="C4460">
        <f t="shared" si="978"/>
        <v>0</v>
      </c>
      <c r="D4460">
        <f t="shared" si="979"/>
        <v>0</v>
      </c>
      <c r="E4460" t="e">
        <f t="shared" si="980"/>
        <v>#N/A</v>
      </c>
      <c r="F4460">
        <f t="shared" si="981"/>
        <v>0</v>
      </c>
      <c r="G4460">
        <f t="shared" si="982"/>
        <v>0</v>
      </c>
      <c r="H4460">
        <f t="shared" si="983"/>
        <v>0</v>
      </c>
      <c r="I4460">
        <f t="shared" si="984"/>
        <v>0</v>
      </c>
      <c r="J4460">
        <f t="shared" si="985"/>
        <v>0</v>
      </c>
      <c r="K4460" s="4" t="e">
        <f t="shared" si="986"/>
        <v>#N/A</v>
      </c>
      <c r="L4460" t="e">
        <f t="shared" si="973"/>
        <v>#N/A</v>
      </c>
      <c r="M4460" s="4" t="e">
        <f t="shared" si="974"/>
        <v>#N/A</v>
      </c>
      <c r="N4460" s="4" t="e">
        <f t="shared" si="975"/>
        <v>#N/A</v>
      </c>
    </row>
    <row r="4461" spans="1:14">
      <c r="A4461">
        <f t="shared" si="976"/>
        <v>0</v>
      </c>
      <c r="B4461">
        <f t="shared" si="977"/>
        <v>0</v>
      </c>
      <c r="C4461">
        <f t="shared" si="978"/>
        <v>0</v>
      </c>
      <c r="D4461">
        <f t="shared" si="979"/>
        <v>0</v>
      </c>
      <c r="E4461" t="e">
        <f t="shared" si="980"/>
        <v>#N/A</v>
      </c>
      <c r="F4461">
        <f t="shared" si="981"/>
        <v>0</v>
      </c>
      <c r="G4461">
        <f t="shared" si="982"/>
        <v>0</v>
      </c>
      <c r="H4461">
        <f t="shared" si="983"/>
        <v>0</v>
      </c>
      <c r="I4461">
        <f t="shared" si="984"/>
        <v>0</v>
      </c>
      <c r="J4461">
        <f t="shared" si="985"/>
        <v>0</v>
      </c>
      <c r="K4461" s="4" t="e">
        <f t="shared" si="986"/>
        <v>#N/A</v>
      </c>
      <c r="L4461" t="e">
        <f t="shared" si="973"/>
        <v>#N/A</v>
      </c>
      <c r="M4461" s="4" t="e">
        <f t="shared" si="974"/>
        <v>#N/A</v>
      </c>
      <c r="N4461" s="4" t="e">
        <f t="shared" si="975"/>
        <v>#N/A</v>
      </c>
    </row>
    <row r="4462" spans="1:14">
      <c r="A4462">
        <f t="shared" si="976"/>
        <v>0</v>
      </c>
      <c r="B4462">
        <f t="shared" si="977"/>
        <v>0</v>
      </c>
      <c r="C4462">
        <f t="shared" si="978"/>
        <v>0</v>
      </c>
      <c r="D4462">
        <f t="shared" si="979"/>
        <v>0</v>
      </c>
      <c r="E4462" t="e">
        <f t="shared" si="980"/>
        <v>#N/A</v>
      </c>
      <c r="F4462">
        <f t="shared" si="981"/>
        <v>0</v>
      </c>
      <c r="G4462">
        <f t="shared" si="982"/>
        <v>0</v>
      </c>
      <c r="H4462">
        <f t="shared" si="983"/>
        <v>0</v>
      </c>
      <c r="I4462">
        <f t="shared" si="984"/>
        <v>0</v>
      </c>
      <c r="J4462">
        <f t="shared" si="985"/>
        <v>0</v>
      </c>
      <c r="K4462" s="4" t="e">
        <f t="shared" si="986"/>
        <v>#N/A</v>
      </c>
      <c r="L4462" t="e">
        <f t="shared" si="973"/>
        <v>#N/A</v>
      </c>
      <c r="M4462" s="4" t="e">
        <f t="shared" si="974"/>
        <v>#N/A</v>
      </c>
      <c r="N4462" s="4" t="e">
        <f t="shared" si="975"/>
        <v>#N/A</v>
      </c>
    </row>
    <row r="4463" spans="1:14">
      <c r="A4463">
        <f t="shared" si="976"/>
        <v>0</v>
      </c>
      <c r="B4463">
        <f t="shared" si="977"/>
        <v>0</v>
      </c>
      <c r="C4463">
        <f t="shared" si="978"/>
        <v>0</v>
      </c>
      <c r="D4463">
        <f t="shared" si="979"/>
        <v>0</v>
      </c>
      <c r="E4463" t="e">
        <f t="shared" si="980"/>
        <v>#N/A</v>
      </c>
      <c r="F4463">
        <f t="shared" si="981"/>
        <v>0</v>
      </c>
      <c r="G4463">
        <f t="shared" si="982"/>
        <v>0</v>
      </c>
      <c r="H4463">
        <f t="shared" si="983"/>
        <v>0</v>
      </c>
      <c r="I4463">
        <f t="shared" si="984"/>
        <v>0</v>
      </c>
      <c r="J4463">
        <f t="shared" si="985"/>
        <v>0</v>
      </c>
      <c r="K4463" s="4" t="e">
        <f t="shared" si="986"/>
        <v>#N/A</v>
      </c>
      <c r="L4463" t="e">
        <f t="shared" si="973"/>
        <v>#N/A</v>
      </c>
      <c r="M4463" s="4" t="e">
        <f t="shared" si="974"/>
        <v>#N/A</v>
      </c>
      <c r="N4463" s="4" t="e">
        <f t="shared" si="975"/>
        <v>#N/A</v>
      </c>
    </row>
    <row r="4464" spans="1:14">
      <c r="A4464">
        <f t="shared" si="976"/>
        <v>0</v>
      </c>
      <c r="B4464">
        <f t="shared" si="977"/>
        <v>0</v>
      </c>
      <c r="C4464">
        <f t="shared" si="978"/>
        <v>0</v>
      </c>
      <c r="D4464">
        <f t="shared" si="979"/>
        <v>0</v>
      </c>
      <c r="E4464" t="e">
        <f t="shared" si="980"/>
        <v>#N/A</v>
      </c>
      <c r="F4464">
        <f t="shared" si="981"/>
        <v>0</v>
      </c>
      <c r="G4464">
        <f t="shared" si="982"/>
        <v>0</v>
      </c>
      <c r="H4464">
        <f t="shared" si="983"/>
        <v>0</v>
      </c>
      <c r="I4464">
        <f t="shared" si="984"/>
        <v>0</v>
      </c>
      <c r="J4464">
        <f t="shared" si="985"/>
        <v>0</v>
      </c>
      <c r="K4464" s="4" t="e">
        <f t="shared" si="986"/>
        <v>#N/A</v>
      </c>
      <c r="L4464" t="e">
        <f t="shared" si="973"/>
        <v>#N/A</v>
      </c>
      <c r="M4464" s="4" t="e">
        <f t="shared" si="974"/>
        <v>#N/A</v>
      </c>
      <c r="N4464" s="4" t="e">
        <f t="shared" si="975"/>
        <v>#N/A</v>
      </c>
    </row>
    <row r="4465" spans="1:14">
      <c r="A4465">
        <f t="shared" si="976"/>
        <v>0</v>
      </c>
      <c r="B4465">
        <f t="shared" si="977"/>
        <v>0</v>
      </c>
      <c r="C4465">
        <f t="shared" si="978"/>
        <v>0</v>
      </c>
      <c r="D4465">
        <f t="shared" si="979"/>
        <v>0</v>
      </c>
      <c r="E4465" t="e">
        <f t="shared" si="980"/>
        <v>#N/A</v>
      </c>
      <c r="F4465">
        <f t="shared" si="981"/>
        <v>0</v>
      </c>
      <c r="G4465">
        <f t="shared" si="982"/>
        <v>0</v>
      </c>
      <c r="H4465">
        <f t="shared" si="983"/>
        <v>0</v>
      </c>
      <c r="I4465">
        <f t="shared" si="984"/>
        <v>0</v>
      </c>
      <c r="J4465">
        <f t="shared" si="985"/>
        <v>0</v>
      </c>
      <c r="K4465" s="4" t="e">
        <f t="shared" si="986"/>
        <v>#N/A</v>
      </c>
      <c r="L4465" t="e">
        <f t="shared" si="973"/>
        <v>#N/A</v>
      </c>
      <c r="M4465" s="4" t="e">
        <f t="shared" si="974"/>
        <v>#N/A</v>
      </c>
      <c r="N4465" s="4" t="e">
        <f t="shared" si="975"/>
        <v>#N/A</v>
      </c>
    </row>
    <row r="4466" spans="1:14">
      <c r="A4466">
        <f t="shared" si="976"/>
        <v>0</v>
      </c>
      <c r="B4466">
        <f t="shared" si="977"/>
        <v>0</v>
      </c>
      <c r="C4466">
        <f t="shared" si="978"/>
        <v>0</v>
      </c>
      <c r="D4466">
        <f t="shared" si="979"/>
        <v>0</v>
      </c>
      <c r="E4466" t="e">
        <f t="shared" si="980"/>
        <v>#N/A</v>
      </c>
      <c r="F4466">
        <f t="shared" si="981"/>
        <v>0</v>
      </c>
      <c r="G4466">
        <f t="shared" si="982"/>
        <v>0</v>
      </c>
      <c r="H4466">
        <f t="shared" si="983"/>
        <v>0</v>
      </c>
      <c r="I4466">
        <f t="shared" si="984"/>
        <v>0</v>
      </c>
      <c r="J4466">
        <f t="shared" si="985"/>
        <v>0</v>
      </c>
      <c r="K4466" s="4" t="e">
        <f t="shared" si="986"/>
        <v>#N/A</v>
      </c>
      <c r="L4466" t="e">
        <f t="shared" si="973"/>
        <v>#N/A</v>
      </c>
      <c r="M4466" s="4" t="e">
        <f t="shared" si="974"/>
        <v>#N/A</v>
      </c>
      <c r="N4466" s="4" t="e">
        <f t="shared" si="975"/>
        <v>#N/A</v>
      </c>
    </row>
    <row r="4467" spans="1:14">
      <c r="A4467">
        <f t="shared" si="976"/>
        <v>0</v>
      </c>
      <c r="B4467">
        <f t="shared" si="977"/>
        <v>0</v>
      </c>
      <c r="C4467">
        <f t="shared" si="978"/>
        <v>0</v>
      </c>
      <c r="D4467">
        <f t="shared" si="979"/>
        <v>0</v>
      </c>
      <c r="E4467" t="e">
        <f t="shared" si="980"/>
        <v>#N/A</v>
      </c>
      <c r="F4467">
        <f t="shared" si="981"/>
        <v>0</v>
      </c>
      <c r="G4467">
        <f t="shared" si="982"/>
        <v>0</v>
      </c>
      <c r="H4467">
        <f t="shared" si="983"/>
        <v>0</v>
      </c>
      <c r="I4467">
        <f t="shared" si="984"/>
        <v>0</v>
      </c>
      <c r="J4467">
        <f t="shared" si="985"/>
        <v>0</v>
      </c>
      <c r="K4467" s="4" t="e">
        <f t="shared" si="986"/>
        <v>#N/A</v>
      </c>
      <c r="L4467" t="e">
        <f t="shared" si="973"/>
        <v>#N/A</v>
      </c>
      <c r="M4467" s="4" t="e">
        <f t="shared" si="974"/>
        <v>#N/A</v>
      </c>
      <c r="N4467" s="4" t="e">
        <f t="shared" si="975"/>
        <v>#N/A</v>
      </c>
    </row>
    <row r="4468" spans="1:14">
      <c r="A4468">
        <f t="shared" si="976"/>
        <v>0</v>
      </c>
      <c r="B4468">
        <f t="shared" si="977"/>
        <v>0</v>
      </c>
      <c r="C4468">
        <f t="shared" si="978"/>
        <v>0</v>
      </c>
      <c r="D4468">
        <f t="shared" si="979"/>
        <v>0</v>
      </c>
      <c r="E4468" t="e">
        <f t="shared" si="980"/>
        <v>#N/A</v>
      </c>
      <c r="F4468">
        <f t="shared" si="981"/>
        <v>0</v>
      </c>
      <c r="G4468">
        <f t="shared" si="982"/>
        <v>0</v>
      </c>
      <c r="H4468">
        <f t="shared" si="983"/>
        <v>0</v>
      </c>
      <c r="I4468">
        <f t="shared" si="984"/>
        <v>0</v>
      </c>
      <c r="J4468">
        <f t="shared" si="985"/>
        <v>0</v>
      </c>
      <c r="K4468" s="4" t="e">
        <f t="shared" si="986"/>
        <v>#N/A</v>
      </c>
      <c r="L4468" t="e">
        <f t="shared" si="973"/>
        <v>#N/A</v>
      </c>
      <c r="M4468" s="4" t="e">
        <f t="shared" si="974"/>
        <v>#N/A</v>
      </c>
      <c r="N4468" s="4" t="e">
        <f t="shared" si="975"/>
        <v>#N/A</v>
      </c>
    </row>
    <row r="4469" spans="1:14">
      <c r="A4469">
        <f t="shared" si="976"/>
        <v>0</v>
      </c>
      <c r="B4469">
        <f t="shared" si="977"/>
        <v>0</v>
      </c>
      <c r="C4469">
        <f t="shared" si="978"/>
        <v>0</v>
      </c>
      <c r="D4469">
        <f t="shared" si="979"/>
        <v>0</v>
      </c>
      <c r="E4469" t="e">
        <f t="shared" si="980"/>
        <v>#N/A</v>
      </c>
      <c r="F4469">
        <f t="shared" si="981"/>
        <v>0</v>
      </c>
      <c r="G4469">
        <f t="shared" si="982"/>
        <v>0</v>
      </c>
      <c r="H4469">
        <f t="shared" si="983"/>
        <v>0</v>
      </c>
      <c r="I4469">
        <f t="shared" si="984"/>
        <v>0</v>
      </c>
      <c r="J4469">
        <f t="shared" si="985"/>
        <v>0</v>
      </c>
      <c r="K4469" s="4" t="e">
        <f t="shared" si="986"/>
        <v>#N/A</v>
      </c>
      <c r="L4469" t="e">
        <f t="shared" si="973"/>
        <v>#N/A</v>
      </c>
      <c r="M4469" s="4" t="e">
        <f t="shared" si="974"/>
        <v>#N/A</v>
      </c>
      <c r="N4469" s="4" t="e">
        <f t="shared" si="975"/>
        <v>#N/A</v>
      </c>
    </row>
    <row r="4470" spans="1:14">
      <c r="A4470">
        <f t="shared" si="976"/>
        <v>0</v>
      </c>
      <c r="B4470">
        <f t="shared" si="977"/>
        <v>0</v>
      </c>
      <c r="C4470">
        <f t="shared" si="978"/>
        <v>0</v>
      </c>
      <c r="D4470">
        <f t="shared" si="979"/>
        <v>0</v>
      </c>
      <c r="E4470" t="e">
        <f t="shared" si="980"/>
        <v>#N/A</v>
      </c>
      <c r="F4470">
        <f t="shared" si="981"/>
        <v>0</v>
      </c>
      <c r="G4470">
        <f t="shared" si="982"/>
        <v>0</v>
      </c>
      <c r="H4470">
        <f t="shared" si="983"/>
        <v>0</v>
      </c>
      <c r="I4470">
        <f t="shared" si="984"/>
        <v>0</v>
      </c>
      <c r="J4470">
        <f t="shared" si="985"/>
        <v>0</v>
      </c>
      <c r="K4470" s="4" t="e">
        <f t="shared" si="986"/>
        <v>#N/A</v>
      </c>
      <c r="L4470" t="e">
        <f t="shared" si="973"/>
        <v>#N/A</v>
      </c>
      <c r="M4470" s="4" t="e">
        <f t="shared" si="974"/>
        <v>#N/A</v>
      </c>
      <c r="N4470" s="4" t="e">
        <f t="shared" si="975"/>
        <v>#N/A</v>
      </c>
    </row>
    <row r="4471" spans="1:14">
      <c r="A4471">
        <f t="shared" si="976"/>
        <v>0</v>
      </c>
      <c r="B4471">
        <f t="shared" si="977"/>
        <v>0</v>
      </c>
      <c r="C4471">
        <f t="shared" si="978"/>
        <v>0</v>
      </c>
      <c r="D4471">
        <f t="shared" si="979"/>
        <v>0</v>
      </c>
      <c r="E4471" t="e">
        <f t="shared" si="980"/>
        <v>#N/A</v>
      </c>
      <c r="F4471">
        <f t="shared" si="981"/>
        <v>0</v>
      </c>
      <c r="G4471">
        <f t="shared" si="982"/>
        <v>0</v>
      </c>
      <c r="H4471">
        <f t="shared" si="983"/>
        <v>0</v>
      </c>
      <c r="I4471">
        <f t="shared" si="984"/>
        <v>0</v>
      </c>
      <c r="J4471">
        <f t="shared" si="985"/>
        <v>0</v>
      </c>
      <c r="K4471" s="4" t="e">
        <f t="shared" si="986"/>
        <v>#N/A</v>
      </c>
      <c r="L4471" t="e">
        <f t="shared" si="973"/>
        <v>#N/A</v>
      </c>
      <c r="M4471" s="4" t="e">
        <f t="shared" si="974"/>
        <v>#N/A</v>
      </c>
      <c r="N4471" s="4" t="e">
        <f t="shared" si="975"/>
        <v>#N/A</v>
      </c>
    </row>
    <row r="4472" spans="1:14">
      <c r="A4472">
        <f t="shared" si="976"/>
        <v>0</v>
      </c>
      <c r="B4472">
        <f t="shared" si="977"/>
        <v>0</v>
      </c>
      <c r="C4472">
        <f t="shared" si="978"/>
        <v>0</v>
      </c>
      <c r="D4472">
        <f t="shared" si="979"/>
        <v>0</v>
      </c>
      <c r="E4472" t="e">
        <f t="shared" si="980"/>
        <v>#N/A</v>
      </c>
      <c r="F4472">
        <f t="shared" si="981"/>
        <v>0</v>
      </c>
      <c r="G4472">
        <f t="shared" si="982"/>
        <v>0</v>
      </c>
      <c r="H4472">
        <f t="shared" si="983"/>
        <v>0</v>
      </c>
      <c r="I4472">
        <f t="shared" si="984"/>
        <v>0</v>
      </c>
      <c r="J4472">
        <f t="shared" si="985"/>
        <v>0</v>
      </c>
      <c r="K4472" s="4" t="e">
        <f t="shared" si="986"/>
        <v>#N/A</v>
      </c>
      <c r="L4472" t="e">
        <f t="shared" si="973"/>
        <v>#N/A</v>
      </c>
      <c r="M4472" s="4" t="e">
        <f t="shared" si="974"/>
        <v>#N/A</v>
      </c>
      <c r="N4472" s="4" t="e">
        <f t="shared" si="975"/>
        <v>#N/A</v>
      </c>
    </row>
    <row r="4473" spans="1:14">
      <c r="A4473">
        <f t="shared" si="976"/>
        <v>0</v>
      </c>
      <c r="B4473">
        <f t="shared" si="977"/>
        <v>0</v>
      </c>
      <c r="C4473">
        <f t="shared" si="978"/>
        <v>0</v>
      </c>
      <c r="D4473">
        <f t="shared" si="979"/>
        <v>0</v>
      </c>
      <c r="E4473" t="e">
        <f t="shared" si="980"/>
        <v>#N/A</v>
      </c>
      <c r="F4473">
        <f t="shared" si="981"/>
        <v>0</v>
      </c>
      <c r="G4473">
        <f t="shared" si="982"/>
        <v>0</v>
      </c>
      <c r="H4473">
        <f t="shared" si="983"/>
        <v>0</v>
      </c>
      <c r="I4473">
        <f t="shared" si="984"/>
        <v>0</v>
      </c>
      <c r="J4473">
        <f t="shared" si="985"/>
        <v>0</v>
      </c>
      <c r="K4473" s="4" t="e">
        <f t="shared" si="986"/>
        <v>#N/A</v>
      </c>
      <c r="L4473" t="e">
        <f t="shared" si="973"/>
        <v>#N/A</v>
      </c>
      <c r="M4473" s="4" t="e">
        <f t="shared" si="974"/>
        <v>#N/A</v>
      </c>
      <c r="N4473" s="4" t="e">
        <f t="shared" si="975"/>
        <v>#N/A</v>
      </c>
    </row>
    <row r="4474" spans="1:14">
      <c r="A4474">
        <f t="shared" si="976"/>
        <v>0</v>
      </c>
      <c r="B4474">
        <f t="shared" si="977"/>
        <v>0</v>
      </c>
      <c r="C4474">
        <f t="shared" si="978"/>
        <v>0</v>
      </c>
      <c r="D4474">
        <f t="shared" si="979"/>
        <v>0</v>
      </c>
      <c r="E4474" t="e">
        <f t="shared" si="980"/>
        <v>#N/A</v>
      </c>
      <c r="F4474">
        <f t="shared" si="981"/>
        <v>0</v>
      </c>
      <c r="G4474">
        <f t="shared" si="982"/>
        <v>0</v>
      </c>
      <c r="H4474">
        <f t="shared" si="983"/>
        <v>0</v>
      </c>
      <c r="I4474">
        <f t="shared" si="984"/>
        <v>0</v>
      </c>
      <c r="J4474">
        <f t="shared" si="985"/>
        <v>0</v>
      </c>
      <c r="K4474" s="4" t="e">
        <f t="shared" si="986"/>
        <v>#N/A</v>
      </c>
      <c r="L4474" t="e">
        <f t="shared" si="973"/>
        <v>#N/A</v>
      </c>
      <c r="M4474" s="4" t="e">
        <f t="shared" si="974"/>
        <v>#N/A</v>
      </c>
      <c r="N4474" s="4" t="e">
        <f t="shared" si="975"/>
        <v>#N/A</v>
      </c>
    </row>
    <row r="4475" spans="1:14">
      <c r="A4475">
        <f t="shared" si="976"/>
        <v>0</v>
      </c>
      <c r="B4475">
        <f t="shared" si="977"/>
        <v>0</v>
      </c>
      <c r="C4475">
        <f t="shared" si="978"/>
        <v>0</v>
      </c>
      <c r="D4475">
        <f t="shared" si="979"/>
        <v>0</v>
      </c>
      <c r="E4475" t="e">
        <f t="shared" si="980"/>
        <v>#N/A</v>
      </c>
      <c r="F4475">
        <f t="shared" si="981"/>
        <v>0</v>
      </c>
      <c r="G4475">
        <f t="shared" si="982"/>
        <v>0</v>
      </c>
      <c r="H4475">
        <f t="shared" si="983"/>
        <v>0</v>
      </c>
      <c r="I4475">
        <f t="shared" si="984"/>
        <v>0</v>
      </c>
      <c r="J4475">
        <f t="shared" si="985"/>
        <v>0</v>
      </c>
      <c r="K4475" s="4" t="e">
        <f t="shared" si="986"/>
        <v>#N/A</v>
      </c>
      <c r="L4475" t="e">
        <f t="shared" si="973"/>
        <v>#N/A</v>
      </c>
      <c r="M4475" s="4" t="e">
        <f t="shared" si="974"/>
        <v>#N/A</v>
      </c>
      <c r="N4475" s="4" t="e">
        <f t="shared" si="975"/>
        <v>#N/A</v>
      </c>
    </row>
    <row r="4476" spans="1:14">
      <c r="A4476">
        <f t="shared" si="976"/>
        <v>0</v>
      </c>
      <c r="B4476">
        <f t="shared" si="977"/>
        <v>0</v>
      </c>
      <c r="C4476">
        <f t="shared" si="978"/>
        <v>0</v>
      </c>
      <c r="D4476">
        <f t="shared" si="979"/>
        <v>0</v>
      </c>
      <c r="E4476" t="e">
        <f t="shared" si="980"/>
        <v>#N/A</v>
      </c>
      <c r="F4476">
        <f t="shared" si="981"/>
        <v>0</v>
      </c>
      <c r="G4476">
        <f t="shared" si="982"/>
        <v>0</v>
      </c>
      <c r="H4476">
        <f t="shared" si="983"/>
        <v>0</v>
      </c>
      <c r="I4476">
        <f t="shared" si="984"/>
        <v>0</v>
      </c>
      <c r="J4476">
        <f t="shared" si="985"/>
        <v>0</v>
      </c>
      <c r="K4476" s="4" t="e">
        <f t="shared" si="986"/>
        <v>#N/A</v>
      </c>
      <c r="L4476" t="e">
        <f t="shared" si="973"/>
        <v>#N/A</v>
      </c>
      <c r="M4476" s="4" t="e">
        <f t="shared" si="974"/>
        <v>#N/A</v>
      </c>
      <c r="N4476" s="4" t="e">
        <f t="shared" si="975"/>
        <v>#N/A</v>
      </c>
    </row>
    <row r="4477" spans="1:14">
      <c r="A4477">
        <f t="shared" si="976"/>
        <v>0</v>
      </c>
      <c r="B4477">
        <f t="shared" si="977"/>
        <v>0</v>
      </c>
      <c r="C4477">
        <f t="shared" si="978"/>
        <v>0</v>
      </c>
      <c r="D4477">
        <f t="shared" si="979"/>
        <v>0</v>
      </c>
      <c r="E4477" t="e">
        <f t="shared" si="980"/>
        <v>#N/A</v>
      </c>
      <c r="F4477">
        <f t="shared" si="981"/>
        <v>0</v>
      </c>
      <c r="G4477">
        <f t="shared" si="982"/>
        <v>0</v>
      </c>
      <c r="H4477">
        <f t="shared" si="983"/>
        <v>0</v>
      </c>
      <c r="I4477">
        <f t="shared" si="984"/>
        <v>0</v>
      </c>
      <c r="J4477">
        <f t="shared" si="985"/>
        <v>0</v>
      </c>
      <c r="K4477" s="4" t="e">
        <f t="shared" si="986"/>
        <v>#N/A</v>
      </c>
      <c r="L4477" t="e">
        <f t="shared" ref="L4477:L4540" si="987">VLOOKUP(E4477,tabela,3,FALSE)</f>
        <v>#N/A</v>
      </c>
      <c r="M4477" s="4" t="e">
        <f t="shared" ref="M4477:M4540" si="988">IF(E4477="Dynamic Click",J4477*K4477,K4477*$I4477/1000)</f>
        <v>#N/A</v>
      </c>
      <c r="N4477" s="4" t="e">
        <f t="shared" ref="N4477:N4540" si="989">IF(E4477="Dynamic Click",J4477*L4477,L4477*$I4477/1000)</f>
        <v>#N/A</v>
      </c>
    </row>
    <row r="4478" spans="1:14">
      <c r="A4478">
        <f t="shared" si="976"/>
        <v>0</v>
      </c>
      <c r="B4478">
        <f t="shared" si="977"/>
        <v>0</v>
      </c>
      <c r="C4478">
        <f t="shared" si="978"/>
        <v>0</v>
      </c>
      <c r="D4478">
        <f t="shared" si="979"/>
        <v>0</v>
      </c>
      <c r="E4478" t="e">
        <f t="shared" si="980"/>
        <v>#N/A</v>
      </c>
      <c r="F4478">
        <f t="shared" si="981"/>
        <v>0</v>
      </c>
      <c r="G4478">
        <f t="shared" si="982"/>
        <v>0</v>
      </c>
      <c r="H4478">
        <f t="shared" si="983"/>
        <v>0</v>
      </c>
      <c r="I4478">
        <f t="shared" si="984"/>
        <v>0</v>
      </c>
      <c r="J4478">
        <f t="shared" si="985"/>
        <v>0</v>
      </c>
      <c r="K4478" s="4" t="e">
        <f t="shared" si="986"/>
        <v>#N/A</v>
      </c>
      <c r="L4478" t="e">
        <f t="shared" si="987"/>
        <v>#N/A</v>
      </c>
      <c r="M4478" s="4" t="e">
        <f t="shared" si="988"/>
        <v>#N/A</v>
      </c>
      <c r="N4478" s="4" t="e">
        <f t="shared" si="989"/>
        <v>#N/A</v>
      </c>
    </row>
    <row r="4479" spans="1:14">
      <c r="A4479">
        <f t="shared" si="976"/>
        <v>0</v>
      </c>
      <c r="B4479">
        <f t="shared" si="977"/>
        <v>0</v>
      </c>
      <c r="C4479">
        <f t="shared" si="978"/>
        <v>0</v>
      </c>
      <c r="D4479">
        <f t="shared" si="979"/>
        <v>0</v>
      </c>
      <c r="E4479" t="e">
        <f t="shared" si="980"/>
        <v>#N/A</v>
      </c>
      <c r="F4479">
        <f t="shared" si="981"/>
        <v>0</v>
      </c>
      <c r="G4479">
        <f t="shared" si="982"/>
        <v>0</v>
      </c>
      <c r="H4479">
        <f t="shared" si="983"/>
        <v>0</v>
      </c>
      <c r="I4479">
        <f t="shared" si="984"/>
        <v>0</v>
      </c>
      <c r="J4479">
        <f t="shared" si="985"/>
        <v>0</v>
      </c>
      <c r="K4479" s="4" t="e">
        <f t="shared" si="986"/>
        <v>#N/A</v>
      </c>
      <c r="L4479" t="e">
        <f t="shared" si="987"/>
        <v>#N/A</v>
      </c>
      <c r="M4479" s="4" t="e">
        <f t="shared" si="988"/>
        <v>#N/A</v>
      </c>
      <c r="N4479" s="4" t="e">
        <f t="shared" si="989"/>
        <v>#N/A</v>
      </c>
    </row>
    <row r="4480" spans="1:14">
      <c r="A4480">
        <f t="shared" si="976"/>
        <v>0</v>
      </c>
      <c r="B4480">
        <f t="shared" si="977"/>
        <v>0</v>
      </c>
      <c r="C4480">
        <f t="shared" si="978"/>
        <v>0</v>
      </c>
      <c r="D4480">
        <f t="shared" si="979"/>
        <v>0</v>
      </c>
      <c r="E4480" t="e">
        <f t="shared" si="980"/>
        <v>#N/A</v>
      </c>
      <c r="F4480">
        <f t="shared" si="981"/>
        <v>0</v>
      </c>
      <c r="G4480">
        <f t="shared" si="982"/>
        <v>0</v>
      </c>
      <c r="H4480">
        <f t="shared" si="983"/>
        <v>0</v>
      </c>
      <c r="I4480">
        <f t="shared" si="984"/>
        <v>0</v>
      </c>
      <c r="J4480">
        <f t="shared" si="985"/>
        <v>0</v>
      </c>
      <c r="K4480" s="4" t="e">
        <f t="shared" si="986"/>
        <v>#N/A</v>
      </c>
      <c r="L4480" t="e">
        <f t="shared" si="987"/>
        <v>#N/A</v>
      </c>
      <c r="M4480" s="4" t="e">
        <f t="shared" si="988"/>
        <v>#N/A</v>
      </c>
      <c r="N4480" s="4" t="e">
        <f t="shared" si="989"/>
        <v>#N/A</v>
      </c>
    </row>
    <row r="4481" spans="1:14">
      <c r="A4481">
        <f t="shared" si="976"/>
        <v>0</v>
      </c>
      <c r="B4481">
        <f t="shared" si="977"/>
        <v>0</v>
      </c>
      <c r="C4481">
        <f t="shared" si="978"/>
        <v>0</v>
      </c>
      <c r="D4481">
        <f t="shared" si="979"/>
        <v>0</v>
      </c>
      <c r="E4481" t="e">
        <f t="shared" si="980"/>
        <v>#N/A</v>
      </c>
      <c r="F4481">
        <f t="shared" si="981"/>
        <v>0</v>
      </c>
      <c r="G4481">
        <f t="shared" si="982"/>
        <v>0</v>
      </c>
      <c r="H4481">
        <f t="shared" si="983"/>
        <v>0</v>
      </c>
      <c r="I4481">
        <f t="shared" si="984"/>
        <v>0</v>
      </c>
      <c r="J4481">
        <f t="shared" si="985"/>
        <v>0</v>
      </c>
      <c r="K4481" s="4" t="e">
        <f t="shared" si="986"/>
        <v>#N/A</v>
      </c>
      <c r="L4481" t="e">
        <f t="shared" si="987"/>
        <v>#N/A</v>
      </c>
      <c r="M4481" s="4" t="e">
        <f t="shared" si="988"/>
        <v>#N/A</v>
      </c>
      <c r="N4481" s="4" t="e">
        <f t="shared" si="989"/>
        <v>#N/A</v>
      </c>
    </row>
    <row r="4482" spans="1:14">
      <c r="A4482">
        <f t="shared" ref="A4482:A4545" si="990">bd_campaign</f>
        <v>0</v>
      </c>
      <c r="B4482">
        <f t="shared" ref="B4482:B4545" si="991">bd_site</f>
        <v>0</v>
      </c>
      <c r="C4482">
        <f t="shared" ref="C4482:C4545" si="992">bd_placement</f>
        <v>0</v>
      </c>
      <c r="D4482">
        <f t="shared" ref="D4482:D4545" si="993">bd_placementID</f>
        <v>0</v>
      </c>
      <c r="E4482" t="e">
        <f t="shared" ref="E4482:E4545" si="994">VLOOKUP(CONCATENATE(bd_adtype,"_",bd_creativetype),tabela,2,FALSE)</f>
        <v>#N/A</v>
      </c>
      <c r="F4482">
        <f t="shared" ref="F4482:F4545" si="995">bd_ad</f>
        <v>0</v>
      </c>
      <c r="G4482">
        <f t="shared" ref="G4482:G4545" si="996">bd_adid</f>
        <v>0</v>
      </c>
      <c r="H4482">
        <f t="shared" ref="H4482:H4545" si="997">bd_creativetype</f>
        <v>0</v>
      </c>
      <c r="I4482">
        <f t="shared" ref="I4482:I4545" si="998">bd_impression</f>
        <v>0</v>
      </c>
      <c r="J4482">
        <f t="shared" ref="J4482:J4545" si="999">bd_clicks</f>
        <v>0</v>
      </c>
      <c r="K4482" s="4" t="e">
        <f t="shared" ref="K4482:K4545" si="1000">VLOOKUP(E4482,tabela,2,FALSE)</f>
        <v>#N/A</v>
      </c>
      <c r="L4482" t="e">
        <f t="shared" si="987"/>
        <v>#N/A</v>
      </c>
      <c r="M4482" s="4" t="e">
        <f t="shared" si="988"/>
        <v>#N/A</v>
      </c>
      <c r="N4482" s="4" t="e">
        <f t="shared" si="989"/>
        <v>#N/A</v>
      </c>
    </row>
    <row r="4483" spans="1:14">
      <c r="A4483">
        <f t="shared" si="990"/>
        <v>0</v>
      </c>
      <c r="B4483">
        <f t="shared" si="991"/>
        <v>0</v>
      </c>
      <c r="C4483">
        <f t="shared" si="992"/>
        <v>0</v>
      </c>
      <c r="D4483">
        <f t="shared" si="993"/>
        <v>0</v>
      </c>
      <c r="E4483" t="e">
        <f t="shared" si="994"/>
        <v>#N/A</v>
      </c>
      <c r="F4483">
        <f t="shared" si="995"/>
        <v>0</v>
      </c>
      <c r="G4483">
        <f t="shared" si="996"/>
        <v>0</v>
      </c>
      <c r="H4483">
        <f t="shared" si="997"/>
        <v>0</v>
      </c>
      <c r="I4483">
        <f t="shared" si="998"/>
        <v>0</v>
      </c>
      <c r="J4483">
        <f t="shared" si="999"/>
        <v>0</v>
      </c>
      <c r="K4483" s="4" t="e">
        <f t="shared" si="1000"/>
        <v>#N/A</v>
      </c>
      <c r="L4483" t="e">
        <f t="shared" si="987"/>
        <v>#N/A</v>
      </c>
      <c r="M4483" s="4" t="e">
        <f t="shared" si="988"/>
        <v>#N/A</v>
      </c>
      <c r="N4483" s="4" t="e">
        <f t="shared" si="989"/>
        <v>#N/A</v>
      </c>
    </row>
    <row r="4484" spans="1:14">
      <c r="A4484">
        <f t="shared" si="990"/>
        <v>0</v>
      </c>
      <c r="B4484">
        <f t="shared" si="991"/>
        <v>0</v>
      </c>
      <c r="C4484">
        <f t="shared" si="992"/>
        <v>0</v>
      </c>
      <c r="D4484">
        <f t="shared" si="993"/>
        <v>0</v>
      </c>
      <c r="E4484" t="e">
        <f t="shared" si="994"/>
        <v>#N/A</v>
      </c>
      <c r="F4484">
        <f t="shared" si="995"/>
        <v>0</v>
      </c>
      <c r="G4484">
        <f t="shared" si="996"/>
        <v>0</v>
      </c>
      <c r="H4484">
        <f t="shared" si="997"/>
        <v>0</v>
      </c>
      <c r="I4484">
        <f t="shared" si="998"/>
        <v>0</v>
      </c>
      <c r="J4484">
        <f t="shared" si="999"/>
        <v>0</v>
      </c>
      <c r="K4484" s="4" t="e">
        <f t="shared" si="1000"/>
        <v>#N/A</v>
      </c>
      <c r="L4484" t="e">
        <f t="shared" si="987"/>
        <v>#N/A</v>
      </c>
      <c r="M4484" s="4" t="e">
        <f t="shared" si="988"/>
        <v>#N/A</v>
      </c>
      <c r="N4484" s="4" t="e">
        <f t="shared" si="989"/>
        <v>#N/A</v>
      </c>
    </row>
    <row r="4485" spans="1:14">
      <c r="A4485">
        <f t="shared" si="990"/>
        <v>0</v>
      </c>
      <c r="B4485">
        <f t="shared" si="991"/>
        <v>0</v>
      </c>
      <c r="C4485">
        <f t="shared" si="992"/>
        <v>0</v>
      </c>
      <c r="D4485">
        <f t="shared" si="993"/>
        <v>0</v>
      </c>
      <c r="E4485" t="e">
        <f t="shared" si="994"/>
        <v>#N/A</v>
      </c>
      <c r="F4485">
        <f t="shared" si="995"/>
        <v>0</v>
      </c>
      <c r="G4485">
        <f t="shared" si="996"/>
        <v>0</v>
      </c>
      <c r="H4485">
        <f t="shared" si="997"/>
        <v>0</v>
      </c>
      <c r="I4485">
        <f t="shared" si="998"/>
        <v>0</v>
      </c>
      <c r="J4485">
        <f t="shared" si="999"/>
        <v>0</v>
      </c>
      <c r="K4485" s="4" t="e">
        <f t="shared" si="1000"/>
        <v>#N/A</v>
      </c>
      <c r="L4485" t="e">
        <f t="shared" si="987"/>
        <v>#N/A</v>
      </c>
      <c r="M4485" s="4" t="e">
        <f t="shared" si="988"/>
        <v>#N/A</v>
      </c>
      <c r="N4485" s="4" t="e">
        <f t="shared" si="989"/>
        <v>#N/A</v>
      </c>
    </row>
    <row r="4486" spans="1:14">
      <c r="A4486">
        <f t="shared" si="990"/>
        <v>0</v>
      </c>
      <c r="B4486">
        <f t="shared" si="991"/>
        <v>0</v>
      </c>
      <c r="C4486">
        <f t="shared" si="992"/>
        <v>0</v>
      </c>
      <c r="D4486">
        <f t="shared" si="993"/>
        <v>0</v>
      </c>
      <c r="E4486" t="e">
        <f t="shared" si="994"/>
        <v>#N/A</v>
      </c>
      <c r="F4486">
        <f t="shared" si="995"/>
        <v>0</v>
      </c>
      <c r="G4486">
        <f t="shared" si="996"/>
        <v>0</v>
      </c>
      <c r="H4486">
        <f t="shared" si="997"/>
        <v>0</v>
      </c>
      <c r="I4486">
        <f t="shared" si="998"/>
        <v>0</v>
      </c>
      <c r="J4486">
        <f t="shared" si="999"/>
        <v>0</v>
      </c>
      <c r="K4486" s="4" t="e">
        <f t="shared" si="1000"/>
        <v>#N/A</v>
      </c>
      <c r="L4486" t="e">
        <f t="shared" si="987"/>
        <v>#N/A</v>
      </c>
      <c r="M4486" s="4" t="e">
        <f t="shared" si="988"/>
        <v>#N/A</v>
      </c>
      <c r="N4486" s="4" t="e">
        <f t="shared" si="989"/>
        <v>#N/A</v>
      </c>
    </row>
    <row r="4487" spans="1:14">
      <c r="A4487">
        <f t="shared" si="990"/>
        <v>0</v>
      </c>
      <c r="B4487">
        <f t="shared" si="991"/>
        <v>0</v>
      </c>
      <c r="C4487">
        <f t="shared" si="992"/>
        <v>0</v>
      </c>
      <c r="D4487">
        <f t="shared" si="993"/>
        <v>0</v>
      </c>
      <c r="E4487" t="e">
        <f t="shared" si="994"/>
        <v>#N/A</v>
      </c>
      <c r="F4487">
        <f t="shared" si="995"/>
        <v>0</v>
      </c>
      <c r="G4487">
        <f t="shared" si="996"/>
        <v>0</v>
      </c>
      <c r="H4487">
        <f t="shared" si="997"/>
        <v>0</v>
      </c>
      <c r="I4487">
        <f t="shared" si="998"/>
        <v>0</v>
      </c>
      <c r="J4487">
        <f t="shared" si="999"/>
        <v>0</v>
      </c>
      <c r="K4487" s="4" t="e">
        <f t="shared" si="1000"/>
        <v>#N/A</v>
      </c>
      <c r="L4487" t="e">
        <f t="shared" si="987"/>
        <v>#N/A</v>
      </c>
      <c r="M4487" s="4" t="e">
        <f t="shared" si="988"/>
        <v>#N/A</v>
      </c>
      <c r="N4487" s="4" t="e">
        <f t="shared" si="989"/>
        <v>#N/A</v>
      </c>
    </row>
    <row r="4488" spans="1:14">
      <c r="A4488">
        <f t="shared" si="990"/>
        <v>0</v>
      </c>
      <c r="B4488">
        <f t="shared" si="991"/>
        <v>0</v>
      </c>
      <c r="C4488">
        <f t="shared" si="992"/>
        <v>0</v>
      </c>
      <c r="D4488">
        <f t="shared" si="993"/>
        <v>0</v>
      </c>
      <c r="E4488" t="e">
        <f t="shared" si="994"/>
        <v>#N/A</v>
      </c>
      <c r="F4488">
        <f t="shared" si="995"/>
        <v>0</v>
      </c>
      <c r="G4488">
        <f t="shared" si="996"/>
        <v>0</v>
      </c>
      <c r="H4488">
        <f t="shared" si="997"/>
        <v>0</v>
      </c>
      <c r="I4488">
        <f t="shared" si="998"/>
        <v>0</v>
      </c>
      <c r="J4488">
        <f t="shared" si="999"/>
        <v>0</v>
      </c>
      <c r="K4488" s="4" t="e">
        <f t="shared" si="1000"/>
        <v>#N/A</v>
      </c>
      <c r="L4488" t="e">
        <f t="shared" si="987"/>
        <v>#N/A</v>
      </c>
      <c r="M4488" s="4" t="e">
        <f t="shared" si="988"/>
        <v>#N/A</v>
      </c>
      <c r="N4488" s="4" t="e">
        <f t="shared" si="989"/>
        <v>#N/A</v>
      </c>
    </row>
    <row r="4489" spans="1:14">
      <c r="A4489">
        <f t="shared" si="990"/>
        <v>0</v>
      </c>
      <c r="B4489">
        <f t="shared" si="991"/>
        <v>0</v>
      </c>
      <c r="C4489">
        <f t="shared" si="992"/>
        <v>0</v>
      </c>
      <c r="D4489">
        <f t="shared" si="993"/>
        <v>0</v>
      </c>
      <c r="E4489" t="e">
        <f t="shared" si="994"/>
        <v>#N/A</v>
      </c>
      <c r="F4489">
        <f t="shared" si="995"/>
        <v>0</v>
      </c>
      <c r="G4489">
        <f t="shared" si="996"/>
        <v>0</v>
      </c>
      <c r="H4489">
        <f t="shared" si="997"/>
        <v>0</v>
      </c>
      <c r="I4489">
        <f t="shared" si="998"/>
        <v>0</v>
      </c>
      <c r="J4489">
        <f t="shared" si="999"/>
        <v>0</v>
      </c>
      <c r="K4489" s="4" t="e">
        <f t="shared" si="1000"/>
        <v>#N/A</v>
      </c>
      <c r="L4489" t="e">
        <f t="shared" si="987"/>
        <v>#N/A</v>
      </c>
      <c r="M4489" s="4" t="e">
        <f t="shared" si="988"/>
        <v>#N/A</v>
      </c>
      <c r="N4489" s="4" t="e">
        <f t="shared" si="989"/>
        <v>#N/A</v>
      </c>
    </row>
    <row r="4490" spans="1:14">
      <c r="A4490">
        <f t="shared" si="990"/>
        <v>0</v>
      </c>
      <c r="B4490">
        <f t="shared" si="991"/>
        <v>0</v>
      </c>
      <c r="C4490">
        <f t="shared" si="992"/>
        <v>0</v>
      </c>
      <c r="D4490">
        <f t="shared" si="993"/>
        <v>0</v>
      </c>
      <c r="E4490" t="e">
        <f t="shared" si="994"/>
        <v>#N/A</v>
      </c>
      <c r="F4490">
        <f t="shared" si="995"/>
        <v>0</v>
      </c>
      <c r="G4490">
        <f t="shared" si="996"/>
        <v>0</v>
      </c>
      <c r="H4490">
        <f t="shared" si="997"/>
        <v>0</v>
      </c>
      <c r="I4490">
        <f t="shared" si="998"/>
        <v>0</v>
      </c>
      <c r="J4490">
        <f t="shared" si="999"/>
        <v>0</v>
      </c>
      <c r="K4490" s="4" t="e">
        <f t="shared" si="1000"/>
        <v>#N/A</v>
      </c>
      <c r="L4490" t="e">
        <f t="shared" si="987"/>
        <v>#N/A</v>
      </c>
      <c r="M4490" s="4" t="e">
        <f t="shared" si="988"/>
        <v>#N/A</v>
      </c>
      <c r="N4490" s="4" t="e">
        <f t="shared" si="989"/>
        <v>#N/A</v>
      </c>
    </row>
    <row r="4491" spans="1:14">
      <c r="A4491">
        <f t="shared" si="990"/>
        <v>0</v>
      </c>
      <c r="B4491">
        <f t="shared" si="991"/>
        <v>0</v>
      </c>
      <c r="C4491">
        <f t="shared" si="992"/>
        <v>0</v>
      </c>
      <c r="D4491">
        <f t="shared" si="993"/>
        <v>0</v>
      </c>
      <c r="E4491" t="e">
        <f t="shared" si="994"/>
        <v>#N/A</v>
      </c>
      <c r="F4491">
        <f t="shared" si="995"/>
        <v>0</v>
      </c>
      <c r="G4491">
        <f t="shared" si="996"/>
        <v>0</v>
      </c>
      <c r="H4491">
        <f t="shared" si="997"/>
        <v>0</v>
      </c>
      <c r="I4491">
        <f t="shared" si="998"/>
        <v>0</v>
      </c>
      <c r="J4491">
        <f t="shared" si="999"/>
        <v>0</v>
      </c>
      <c r="K4491" s="4" t="e">
        <f t="shared" si="1000"/>
        <v>#N/A</v>
      </c>
      <c r="L4491" t="e">
        <f t="shared" si="987"/>
        <v>#N/A</v>
      </c>
      <c r="M4491" s="4" t="e">
        <f t="shared" si="988"/>
        <v>#N/A</v>
      </c>
      <c r="N4491" s="4" t="e">
        <f t="shared" si="989"/>
        <v>#N/A</v>
      </c>
    </row>
    <row r="4492" spans="1:14">
      <c r="A4492">
        <f t="shared" si="990"/>
        <v>0</v>
      </c>
      <c r="B4492">
        <f t="shared" si="991"/>
        <v>0</v>
      </c>
      <c r="C4492">
        <f t="shared" si="992"/>
        <v>0</v>
      </c>
      <c r="D4492">
        <f t="shared" si="993"/>
        <v>0</v>
      </c>
      <c r="E4492" t="e">
        <f t="shared" si="994"/>
        <v>#N/A</v>
      </c>
      <c r="F4492">
        <f t="shared" si="995"/>
        <v>0</v>
      </c>
      <c r="G4492">
        <f t="shared" si="996"/>
        <v>0</v>
      </c>
      <c r="H4492">
        <f t="shared" si="997"/>
        <v>0</v>
      </c>
      <c r="I4492">
        <f t="shared" si="998"/>
        <v>0</v>
      </c>
      <c r="J4492">
        <f t="shared" si="999"/>
        <v>0</v>
      </c>
      <c r="K4492" s="4" t="e">
        <f t="shared" si="1000"/>
        <v>#N/A</v>
      </c>
      <c r="L4492" t="e">
        <f t="shared" si="987"/>
        <v>#N/A</v>
      </c>
      <c r="M4492" s="4" t="e">
        <f t="shared" si="988"/>
        <v>#N/A</v>
      </c>
      <c r="N4492" s="4" t="e">
        <f t="shared" si="989"/>
        <v>#N/A</v>
      </c>
    </row>
    <row r="4493" spans="1:14">
      <c r="A4493">
        <f t="shared" si="990"/>
        <v>0</v>
      </c>
      <c r="B4493">
        <f t="shared" si="991"/>
        <v>0</v>
      </c>
      <c r="C4493">
        <f t="shared" si="992"/>
        <v>0</v>
      </c>
      <c r="D4493">
        <f t="shared" si="993"/>
        <v>0</v>
      </c>
      <c r="E4493" t="e">
        <f t="shared" si="994"/>
        <v>#N/A</v>
      </c>
      <c r="F4493">
        <f t="shared" si="995"/>
        <v>0</v>
      </c>
      <c r="G4493">
        <f t="shared" si="996"/>
        <v>0</v>
      </c>
      <c r="H4493">
        <f t="shared" si="997"/>
        <v>0</v>
      </c>
      <c r="I4493">
        <f t="shared" si="998"/>
        <v>0</v>
      </c>
      <c r="J4493">
        <f t="shared" si="999"/>
        <v>0</v>
      </c>
      <c r="K4493" s="4" t="e">
        <f t="shared" si="1000"/>
        <v>#N/A</v>
      </c>
      <c r="L4493" t="e">
        <f t="shared" si="987"/>
        <v>#N/A</v>
      </c>
      <c r="M4493" s="4" t="e">
        <f t="shared" si="988"/>
        <v>#N/A</v>
      </c>
      <c r="N4493" s="4" t="e">
        <f t="shared" si="989"/>
        <v>#N/A</v>
      </c>
    </row>
    <row r="4494" spans="1:14">
      <c r="A4494">
        <f t="shared" si="990"/>
        <v>0</v>
      </c>
      <c r="B4494">
        <f t="shared" si="991"/>
        <v>0</v>
      </c>
      <c r="C4494">
        <f t="shared" si="992"/>
        <v>0</v>
      </c>
      <c r="D4494">
        <f t="shared" si="993"/>
        <v>0</v>
      </c>
      <c r="E4494" t="e">
        <f t="shared" si="994"/>
        <v>#N/A</v>
      </c>
      <c r="F4494">
        <f t="shared" si="995"/>
        <v>0</v>
      </c>
      <c r="G4494">
        <f t="shared" si="996"/>
        <v>0</v>
      </c>
      <c r="H4494">
        <f t="shared" si="997"/>
        <v>0</v>
      </c>
      <c r="I4494">
        <f t="shared" si="998"/>
        <v>0</v>
      </c>
      <c r="J4494">
        <f t="shared" si="999"/>
        <v>0</v>
      </c>
      <c r="K4494" s="4" t="e">
        <f t="shared" si="1000"/>
        <v>#N/A</v>
      </c>
      <c r="L4494" t="e">
        <f t="shared" si="987"/>
        <v>#N/A</v>
      </c>
      <c r="M4494" s="4" t="e">
        <f t="shared" si="988"/>
        <v>#N/A</v>
      </c>
      <c r="N4494" s="4" t="e">
        <f t="shared" si="989"/>
        <v>#N/A</v>
      </c>
    </row>
    <row r="4495" spans="1:14">
      <c r="A4495">
        <f t="shared" si="990"/>
        <v>0</v>
      </c>
      <c r="B4495">
        <f t="shared" si="991"/>
        <v>0</v>
      </c>
      <c r="C4495">
        <f t="shared" si="992"/>
        <v>0</v>
      </c>
      <c r="D4495">
        <f t="shared" si="993"/>
        <v>0</v>
      </c>
      <c r="E4495" t="e">
        <f t="shared" si="994"/>
        <v>#N/A</v>
      </c>
      <c r="F4495">
        <f t="shared" si="995"/>
        <v>0</v>
      </c>
      <c r="G4495">
        <f t="shared" si="996"/>
        <v>0</v>
      </c>
      <c r="H4495">
        <f t="shared" si="997"/>
        <v>0</v>
      </c>
      <c r="I4495">
        <f t="shared" si="998"/>
        <v>0</v>
      </c>
      <c r="J4495">
        <f t="shared" si="999"/>
        <v>0</v>
      </c>
      <c r="K4495" s="4" t="e">
        <f t="shared" si="1000"/>
        <v>#N/A</v>
      </c>
      <c r="L4495" t="e">
        <f t="shared" si="987"/>
        <v>#N/A</v>
      </c>
      <c r="M4495" s="4" t="e">
        <f t="shared" si="988"/>
        <v>#N/A</v>
      </c>
      <c r="N4495" s="4" t="e">
        <f t="shared" si="989"/>
        <v>#N/A</v>
      </c>
    </row>
    <row r="4496" spans="1:14">
      <c r="A4496">
        <f t="shared" si="990"/>
        <v>0</v>
      </c>
      <c r="B4496">
        <f t="shared" si="991"/>
        <v>0</v>
      </c>
      <c r="C4496">
        <f t="shared" si="992"/>
        <v>0</v>
      </c>
      <c r="D4496">
        <f t="shared" si="993"/>
        <v>0</v>
      </c>
      <c r="E4496" t="e">
        <f t="shared" si="994"/>
        <v>#N/A</v>
      </c>
      <c r="F4496">
        <f t="shared" si="995"/>
        <v>0</v>
      </c>
      <c r="G4496">
        <f t="shared" si="996"/>
        <v>0</v>
      </c>
      <c r="H4496">
        <f t="shared" si="997"/>
        <v>0</v>
      </c>
      <c r="I4496">
        <f t="shared" si="998"/>
        <v>0</v>
      </c>
      <c r="J4496">
        <f t="shared" si="999"/>
        <v>0</v>
      </c>
      <c r="K4496" s="4" t="e">
        <f t="shared" si="1000"/>
        <v>#N/A</v>
      </c>
      <c r="L4496" t="e">
        <f t="shared" si="987"/>
        <v>#N/A</v>
      </c>
      <c r="M4496" s="4" t="e">
        <f t="shared" si="988"/>
        <v>#N/A</v>
      </c>
      <c r="N4496" s="4" t="e">
        <f t="shared" si="989"/>
        <v>#N/A</v>
      </c>
    </row>
    <row r="4497" spans="1:14">
      <c r="A4497">
        <f t="shared" si="990"/>
        <v>0</v>
      </c>
      <c r="B4497">
        <f t="shared" si="991"/>
        <v>0</v>
      </c>
      <c r="C4497">
        <f t="shared" si="992"/>
        <v>0</v>
      </c>
      <c r="D4497">
        <f t="shared" si="993"/>
        <v>0</v>
      </c>
      <c r="E4497" t="e">
        <f t="shared" si="994"/>
        <v>#N/A</v>
      </c>
      <c r="F4497">
        <f t="shared" si="995"/>
        <v>0</v>
      </c>
      <c r="G4497">
        <f t="shared" si="996"/>
        <v>0</v>
      </c>
      <c r="H4497">
        <f t="shared" si="997"/>
        <v>0</v>
      </c>
      <c r="I4497">
        <f t="shared" si="998"/>
        <v>0</v>
      </c>
      <c r="J4497">
        <f t="shared" si="999"/>
        <v>0</v>
      </c>
      <c r="K4497" s="4" t="e">
        <f t="shared" si="1000"/>
        <v>#N/A</v>
      </c>
      <c r="L4497" t="e">
        <f t="shared" si="987"/>
        <v>#N/A</v>
      </c>
      <c r="M4497" s="4" t="e">
        <f t="shared" si="988"/>
        <v>#N/A</v>
      </c>
      <c r="N4497" s="4" t="e">
        <f t="shared" si="989"/>
        <v>#N/A</v>
      </c>
    </row>
    <row r="4498" spans="1:14">
      <c r="A4498">
        <f t="shared" si="990"/>
        <v>0</v>
      </c>
      <c r="B4498">
        <f t="shared" si="991"/>
        <v>0</v>
      </c>
      <c r="C4498">
        <f t="shared" si="992"/>
        <v>0</v>
      </c>
      <c r="D4498">
        <f t="shared" si="993"/>
        <v>0</v>
      </c>
      <c r="E4498" t="e">
        <f t="shared" si="994"/>
        <v>#N/A</v>
      </c>
      <c r="F4498">
        <f t="shared" si="995"/>
        <v>0</v>
      </c>
      <c r="G4498">
        <f t="shared" si="996"/>
        <v>0</v>
      </c>
      <c r="H4498">
        <f t="shared" si="997"/>
        <v>0</v>
      </c>
      <c r="I4498">
        <f t="shared" si="998"/>
        <v>0</v>
      </c>
      <c r="J4498">
        <f t="shared" si="999"/>
        <v>0</v>
      </c>
      <c r="K4498" s="4" t="e">
        <f t="shared" si="1000"/>
        <v>#N/A</v>
      </c>
      <c r="L4498" t="e">
        <f t="shared" si="987"/>
        <v>#N/A</v>
      </c>
      <c r="M4498" s="4" t="e">
        <f t="shared" si="988"/>
        <v>#N/A</v>
      </c>
      <c r="N4498" s="4" t="e">
        <f t="shared" si="989"/>
        <v>#N/A</v>
      </c>
    </row>
    <row r="4499" spans="1:14">
      <c r="A4499">
        <f t="shared" si="990"/>
        <v>0</v>
      </c>
      <c r="B4499">
        <f t="shared" si="991"/>
        <v>0</v>
      </c>
      <c r="C4499">
        <f t="shared" si="992"/>
        <v>0</v>
      </c>
      <c r="D4499">
        <f t="shared" si="993"/>
        <v>0</v>
      </c>
      <c r="E4499" t="e">
        <f t="shared" si="994"/>
        <v>#N/A</v>
      </c>
      <c r="F4499">
        <f t="shared" si="995"/>
        <v>0</v>
      </c>
      <c r="G4499">
        <f t="shared" si="996"/>
        <v>0</v>
      </c>
      <c r="H4499">
        <f t="shared" si="997"/>
        <v>0</v>
      </c>
      <c r="I4499">
        <f t="shared" si="998"/>
        <v>0</v>
      </c>
      <c r="J4499">
        <f t="shared" si="999"/>
        <v>0</v>
      </c>
      <c r="K4499" s="4" t="e">
        <f t="shared" si="1000"/>
        <v>#N/A</v>
      </c>
      <c r="L4499" t="e">
        <f t="shared" si="987"/>
        <v>#N/A</v>
      </c>
      <c r="M4499" s="4" t="e">
        <f t="shared" si="988"/>
        <v>#N/A</v>
      </c>
      <c r="N4499" s="4" t="e">
        <f t="shared" si="989"/>
        <v>#N/A</v>
      </c>
    </row>
    <row r="4500" spans="1:14">
      <c r="A4500">
        <f t="shared" si="990"/>
        <v>0</v>
      </c>
      <c r="B4500">
        <f t="shared" si="991"/>
        <v>0</v>
      </c>
      <c r="C4500">
        <f t="shared" si="992"/>
        <v>0</v>
      </c>
      <c r="D4500">
        <f t="shared" si="993"/>
        <v>0</v>
      </c>
      <c r="E4500" t="e">
        <f t="shared" si="994"/>
        <v>#N/A</v>
      </c>
      <c r="F4500">
        <f t="shared" si="995"/>
        <v>0</v>
      </c>
      <c r="G4500">
        <f t="shared" si="996"/>
        <v>0</v>
      </c>
      <c r="H4500">
        <f t="shared" si="997"/>
        <v>0</v>
      </c>
      <c r="I4500">
        <f t="shared" si="998"/>
        <v>0</v>
      </c>
      <c r="J4500">
        <f t="shared" si="999"/>
        <v>0</v>
      </c>
      <c r="K4500" s="4" t="e">
        <f t="shared" si="1000"/>
        <v>#N/A</v>
      </c>
      <c r="L4500" t="e">
        <f t="shared" si="987"/>
        <v>#N/A</v>
      </c>
      <c r="M4500" s="4" t="e">
        <f t="shared" si="988"/>
        <v>#N/A</v>
      </c>
      <c r="N4500" s="4" t="e">
        <f t="shared" si="989"/>
        <v>#N/A</v>
      </c>
    </row>
    <row r="4501" spans="1:14">
      <c r="A4501">
        <f t="shared" si="990"/>
        <v>0</v>
      </c>
      <c r="B4501">
        <f t="shared" si="991"/>
        <v>0</v>
      </c>
      <c r="C4501">
        <f t="shared" si="992"/>
        <v>0</v>
      </c>
      <c r="D4501">
        <f t="shared" si="993"/>
        <v>0</v>
      </c>
      <c r="E4501" t="e">
        <f t="shared" si="994"/>
        <v>#N/A</v>
      </c>
      <c r="F4501">
        <f t="shared" si="995"/>
        <v>0</v>
      </c>
      <c r="G4501">
        <f t="shared" si="996"/>
        <v>0</v>
      </c>
      <c r="H4501">
        <f t="shared" si="997"/>
        <v>0</v>
      </c>
      <c r="I4501">
        <f t="shared" si="998"/>
        <v>0</v>
      </c>
      <c r="J4501">
        <f t="shared" si="999"/>
        <v>0</v>
      </c>
      <c r="K4501" s="4" t="e">
        <f t="shared" si="1000"/>
        <v>#N/A</v>
      </c>
      <c r="L4501" t="e">
        <f t="shared" si="987"/>
        <v>#N/A</v>
      </c>
      <c r="M4501" s="4" t="e">
        <f t="shared" si="988"/>
        <v>#N/A</v>
      </c>
      <c r="N4501" s="4" t="e">
        <f t="shared" si="989"/>
        <v>#N/A</v>
      </c>
    </row>
    <row r="4502" spans="1:14">
      <c r="A4502">
        <f t="shared" si="990"/>
        <v>0</v>
      </c>
      <c r="B4502">
        <f t="shared" si="991"/>
        <v>0</v>
      </c>
      <c r="C4502">
        <f t="shared" si="992"/>
        <v>0</v>
      </c>
      <c r="D4502">
        <f t="shared" si="993"/>
        <v>0</v>
      </c>
      <c r="E4502" t="e">
        <f t="shared" si="994"/>
        <v>#N/A</v>
      </c>
      <c r="F4502">
        <f t="shared" si="995"/>
        <v>0</v>
      </c>
      <c r="G4502">
        <f t="shared" si="996"/>
        <v>0</v>
      </c>
      <c r="H4502">
        <f t="shared" si="997"/>
        <v>0</v>
      </c>
      <c r="I4502">
        <f t="shared" si="998"/>
        <v>0</v>
      </c>
      <c r="J4502">
        <f t="shared" si="999"/>
        <v>0</v>
      </c>
      <c r="K4502" s="4" t="e">
        <f t="shared" si="1000"/>
        <v>#N/A</v>
      </c>
      <c r="L4502" t="e">
        <f t="shared" si="987"/>
        <v>#N/A</v>
      </c>
      <c r="M4502" s="4" t="e">
        <f t="shared" si="988"/>
        <v>#N/A</v>
      </c>
      <c r="N4502" s="4" t="e">
        <f t="shared" si="989"/>
        <v>#N/A</v>
      </c>
    </row>
    <row r="4503" spans="1:14">
      <c r="A4503">
        <f t="shared" si="990"/>
        <v>0</v>
      </c>
      <c r="B4503">
        <f t="shared" si="991"/>
        <v>0</v>
      </c>
      <c r="C4503">
        <f t="shared" si="992"/>
        <v>0</v>
      </c>
      <c r="D4503">
        <f t="shared" si="993"/>
        <v>0</v>
      </c>
      <c r="E4503" t="e">
        <f t="shared" si="994"/>
        <v>#N/A</v>
      </c>
      <c r="F4503">
        <f t="shared" si="995"/>
        <v>0</v>
      </c>
      <c r="G4503">
        <f t="shared" si="996"/>
        <v>0</v>
      </c>
      <c r="H4503">
        <f t="shared" si="997"/>
        <v>0</v>
      </c>
      <c r="I4503">
        <f t="shared" si="998"/>
        <v>0</v>
      </c>
      <c r="J4503">
        <f t="shared" si="999"/>
        <v>0</v>
      </c>
      <c r="K4503" s="4" t="e">
        <f t="shared" si="1000"/>
        <v>#N/A</v>
      </c>
      <c r="L4503" t="e">
        <f t="shared" si="987"/>
        <v>#N/A</v>
      </c>
      <c r="M4503" s="4" t="e">
        <f t="shared" si="988"/>
        <v>#N/A</v>
      </c>
      <c r="N4503" s="4" t="e">
        <f t="shared" si="989"/>
        <v>#N/A</v>
      </c>
    </row>
    <row r="4504" spans="1:14">
      <c r="A4504">
        <f t="shared" si="990"/>
        <v>0</v>
      </c>
      <c r="B4504">
        <f t="shared" si="991"/>
        <v>0</v>
      </c>
      <c r="C4504">
        <f t="shared" si="992"/>
        <v>0</v>
      </c>
      <c r="D4504">
        <f t="shared" si="993"/>
        <v>0</v>
      </c>
      <c r="E4504" t="e">
        <f t="shared" si="994"/>
        <v>#N/A</v>
      </c>
      <c r="F4504">
        <f t="shared" si="995"/>
        <v>0</v>
      </c>
      <c r="G4504">
        <f t="shared" si="996"/>
        <v>0</v>
      </c>
      <c r="H4504">
        <f t="shared" si="997"/>
        <v>0</v>
      </c>
      <c r="I4504">
        <f t="shared" si="998"/>
        <v>0</v>
      </c>
      <c r="J4504">
        <f t="shared" si="999"/>
        <v>0</v>
      </c>
      <c r="K4504" s="4" t="e">
        <f t="shared" si="1000"/>
        <v>#N/A</v>
      </c>
      <c r="L4504" t="e">
        <f t="shared" si="987"/>
        <v>#N/A</v>
      </c>
      <c r="M4504" s="4" t="e">
        <f t="shared" si="988"/>
        <v>#N/A</v>
      </c>
      <c r="N4504" s="4" t="e">
        <f t="shared" si="989"/>
        <v>#N/A</v>
      </c>
    </row>
    <row r="4505" spans="1:14">
      <c r="A4505">
        <f t="shared" si="990"/>
        <v>0</v>
      </c>
      <c r="B4505">
        <f t="shared" si="991"/>
        <v>0</v>
      </c>
      <c r="C4505">
        <f t="shared" si="992"/>
        <v>0</v>
      </c>
      <c r="D4505">
        <f t="shared" si="993"/>
        <v>0</v>
      </c>
      <c r="E4505" t="e">
        <f t="shared" si="994"/>
        <v>#N/A</v>
      </c>
      <c r="F4505">
        <f t="shared" si="995"/>
        <v>0</v>
      </c>
      <c r="G4505">
        <f t="shared" si="996"/>
        <v>0</v>
      </c>
      <c r="H4505">
        <f t="shared" si="997"/>
        <v>0</v>
      </c>
      <c r="I4505">
        <f t="shared" si="998"/>
        <v>0</v>
      </c>
      <c r="J4505">
        <f t="shared" si="999"/>
        <v>0</v>
      </c>
      <c r="K4505" s="4" t="e">
        <f t="shared" si="1000"/>
        <v>#N/A</v>
      </c>
      <c r="L4505" t="e">
        <f t="shared" si="987"/>
        <v>#N/A</v>
      </c>
      <c r="M4505" s="4" t="e">
        <f t="shared" si="988"/>
        <v>#N/A</v>
      </c>
      <c r="N4505" s="4" t="e">
        <f t="shared" si="989"/>
        <v>#N/A</v>
      </c>
    </row>
    <row r="4506" spans="1:14">
      <c r="A4506">
        <f t="shared" si="990"/>
        <v>0</v>
      </c>
      <c r="B4506">
        <f t="shared" si="991"/>
        <v>0</v>
      </c>
      <c r="C4506">
        <f t="shared" si="992"/>
        <v>0</v>
      </c>
      <c r="D4506">
        <f t="shared" si="993"/>
        <v>0</v>
      </c>
      <c r="E4506" t="e">
        <f t="shared" si="994"/>
        <v>#N/A</v>
      </c>
      <c r="F4506">
        <f t="shared" si="995"/>
        <v>0</v>
      </c>
      <c r="G4506">
        <f t="shared" si="996"/>
        <v>0</v>
      </c>
      <c r="H4506">
        <f t="shared" si="997"/>
        <v>0</v>
      </c>
      <c r="I4506">
        <f t="shared" si="998"/>
        <v>0</v>
      </c>
      <c r="J4506">
        <f t="shared" si="999"/>
        <v>0</v>
      </c>
      <c r="K4506" s="4" t="e">
        <f t="shared" si="1000"/>
        <v>#N/A</v>
      </c>
      <c r="L4506" t="e">
        <f t="shared" si="987"/>
        <v>#N/A</v>
      </c>
      <c r="M4506" s="4" t="e">
        <f t="shared" si="988"/>
        <v>#N/A</v>
      </c>
      <c r="N4506" s="4" t="e">
        <f t="shared" si="989"/>
        <v>#N/A</v>
      </c>
    </row>
    <row r="4507" spans="1:14">
      <c r="A4507">
        <f t="shared" si="990"/>
        <v>0</v>
      </c>
      <c r="B4507">
        <f t="shared" si="991"/>
        <v>0</v>
      </c>
      <c r="C4507">
        <f t="shared" si="992"/>
        <v>0</v>
      </c>
      <c r="D4507">
        <f t="shared" si="993"/>
        <v>0</v>
      </c>
      <c r="E4507" t="e">
        <f t="shared" si="994"/>
        <v>#N/A</v>
      </c>
      <c r="F4507">
        <f t="shared" si="995"/>
        <v>0</v>
      </c>
      <c r="G4507">
        <f t="shared" si="996"/>
        <v>0</v>
      </c>
      <c r="H4507">
        <f t="shared" si="997"/>
        <v>0</v>
      </c>
      <c r="I4507">
        <f t="shared" si="998"/>
        <v>0</v>
      </c>
      <c r="J4507">
        <f t="shared" si="999"/>
        <v>0</v>
      </c>
      <c r="K4507" s="4" t="e">
        <f t="shared" si="1000"/>
        <v>#N/A</v>
      </c>
      <c r="L4507" t="e">
        <f t="shared" si="987"/>
        <v>#N/A</v>
      </c>
      <c r="M4507" s="4" t="e">
        <f t="shared" si="988"/>
        <v>#N/A</v>
      </c>
      <c r="N4507" s="4" t="e">
        <f t="shared" si="989"/>
        <v>#N/A</v>
      </c>
    </row>
    <row r="4508" spans="1:14">
      <c r="A4508">
        <f t="shared" si="990"/>
        <v>0</v>
      </c>
      <c r="B4508">
        <f t="shared" si="991"/>
        <v>0</v>
      </c>
      <c r="C4508">
        <f t="shared" si="992"/>
        <v>0</v>
      </c>
      <c r="D4508">
        <f t="shared" si="993"/>
        <v>0</v>
      </c>
      <c r="E4508" t="e">
        <f t="shared" si="994"/>
        <v>#N/A</v>
      </c>
      <c r="F4508">
        <f t="shared" si="995"/>
        <v>0</v>
      </c>
      <c r="G4508">
        <f t="shared" si="996"/>
        <v>0</v>
      </c>
      <c r="H4508">
        <f t="shared" si="997"/>
        <v>0</v>
      </c>
      <c r="I4508">
        <f t="shared" si="998"/>
        <v>0</v>
      </c>
      <c r="J4508">
        <f t="shared" si="999"/>
        <v>0</v>
      </c>
      <c r="K4508" s="4" t="e">
        <f t="shared" si="1000"/>
        <v>#N/A</v>
      </c>
      <c r="L4508" t="e">
        <f t="shared" si="987"/>
        <v>#N/A</v>
      </c>
      <c r="M4508" s="4" t="e">
        <f t="shared" si="988"/>
        <v>#N/A</v>
      </c>
      <c r="N4508" s="4" t="e">
        <f t="shared" si="989"/>
        <v>#N/A</v>
      </c>
    </row>
    <row r="4509" spans="1:14">
      <c r="A4509">
        <f t="shared" si="990"/>
        <v>0</v>
      </c>
      <c r="B4509">
        <f t="shared" si="991"/>
        <v>0</v>
      </c>
      <c r="C4509">
        <f t="shared" si="992"/>
        <v>0</v>
      </c>
      <c r="D4509">
        <f t="shared" si="993"/>
        <v>0</v>
      </c>
      <c r="E4509" t="e">
        <f t="shared" si="994"/>
        <v>#N/A</v>
      </c>
      <c r="F4509">
        <f t="shared" si="995"/>
        <v>0</v>
      </c>
      <c r="G4509">
        <f t="shared" si="996"/>
        <v>0</v>
      </c>
      <c r="H4509">
        <f t="shared" si="997"/>
        <v>0</v>
      </c>
      <c r="I4509">
        <f t="shared" si="998"/>
        <v>0</v>
      </c>
      <c r="J4509">
        <f t="shared" si="999"/>
        <v>0</v>
      </c>
      <c r="K4509" s="4" t="e">
        <f t="shared" si="1000"/>
        <v>#N/A</v>
      </c>
      <c r="L4509" t="e">
        <f t="shared" si="987"/>
        <v>#N/A</v>
      </c>
      <c r="M4509" s="4" t="e">
        <f t="shared" si="988"/>
        <v>#N/A</v>
      </c>
      <c r="N4509" s="4" t="e">
        <f t="shared" si="989"/>
        <v>#N/A</v>
      </c>
    </row>
    <row r="4510" spans="1:14">
      <c r="A4510">
        <f t="shared" si="990"/>
        <v>0</v>
      </c>
      <c r="B4510">
        <f t="shared" si="991"/>
        <v>0</v>
      </c>
      <c r="C4510">
        <f t="shared" si="992"/>
        <v>0</v>
      </c>
      <c r="D4510">
        <f t="shared" si="993"/>
        <v>0</v>
      </c>
      <c r="E4510" t="e">
        <f t="shared" si="994"/>
        <v>#N/A</v>
      </c>
      <c r="F4510">
        <f t="shared" si="995"/>
        <v>0</v>
      </c>
      <c r="G4510">
        <f t="shared" si="996"/>
        <v>0</v>
      </c>
      <c r="H4510">
        <f t="shared" si="997"/>
        <v>0</v>
      </c>
      <c r="I4510">
        <f t="shared" si="998"/>
        <v>0</v>
      </c>
      <c r="J4510">
        <f t="shared" si="999"/>
        <v>0</v>
      </c>
      <c r="K4510" s="4" t="e">
        <f t="shared" si="1000"/>
        <v>#N/A</v>
      </c>
      <c r="L4510" t="e">
        <f t="shared" si="987"/>
        <v>#N/A</v>
      </c>
      <c r="M4510" s="4" t="e">
        <f t="shared" si="988"/>
        <v>#N/A</v>
      </c>
      <c r="N4510" s="4" t="e">
        <f t="shared" si="989"/>
        <v>#N/A</v>
      </c>
    </row>
    <row r="4511" spans="1:14">
      <c r="A4511">
        <f t="shared" si="990"/>
        <v>0</v>
      </c>
      <c r="B4511">
        <f t="shared" si="991"/>
        <v>0</v>
      </c>
      <c r="C4511">
        <f t="shared" si="992"/>
        <v>0</v>
      </c>
      <c r="D4511">
        <f t="shared" si="993"/>
        <v>0</v>
      </c>
      <c r="E4511" t="e">
        <f t="shared" si="994"/>
        <v>#N/A</v>
      </c>
      <c r="F4511">
        <f t="shared" si="995"/>
        <v>0</v>
      </c>
      <c r="G4511">
        <f t="shared" si="996"/>
        <v>0</v>
      </c>
      <c r="H4511">
        <f t="shared" si="997"/>
        <v>0</v>
      </c>
      <c r="I4511">
        <f t="shared" si="998"/>
        <v>0</v>
      </c>
      <c r="J4511">
        <f t="shared" si="999"/>
        <v>0</v>
      </c>
      <c r="K4511" s="4" t="e">
        <f t="shared" si="1000"/>
        <v>#N/A</v>
      </c>
      <c r="L4511" t="e">
        <f t="shared" si="987"/>
        <v>#N/A</v>
      </c>
      <c r="M4511" s="4" t="e">
        <f t="shared" si="988"/>
        <v>#N/A</v>
      </c>
      <c r="N4511" s="4" t="e">
        <f t="shared" si="989"/>
        <v>#N/A</v>
      </c>
    </row>
    <row r="4512" spans="1:14">
      <c r="A4512">
        <f t="shared" si="990"/>
        <v>0</v>
      </c>
      <c r="B4512">
        <f t="shared" si="991"/>
        <v>0</v>
      </c>
      <c r="C4512">
        <f t="shared" si="992"/>
        <v>0</v>
      </c>
      <c r="D4512">
        <f t="shared" si="993"/>
        <v>0</v>
      </c>
      <c r="E4512" t="e">
        <f t="shared" si="994"/>
        <v>#N/A</v>
      </c>
      <c r="F4512">
        <f t="shared" si="995"/>
        <v>0</v>
      </c>
      <c r="G4512">
        <f t="shared" si="996"/>
        <v>0</v>
      </c>
      <c r="H4512">
        <f t="shared" si="997"/>
        <v>0</v>
      </c>
      <c r="I4512">
        <f t="shared" si="998"/>
        <v>0</v>
      </c>
      <c r="J4512">
        <f t="shared" si="999"/>
        <v>0</v>
      </c>
      <c r="K4512" s="4" t="e">
        <f t="shared" si="1000"/>
        <v>#N/A</v>
      </c>
      <c r="L4512" t="e">
        <f t="shared" si="987"/>
        <v>#N/A</v>
      </c>
      <c r="M4512" s="4" t="e">
        <f t="shared" si="988"/>
        <v>#N/A</v>
      </c>
      <c r="N4512" s="4" t="e">
        <f t="shared" si="989"/>
        <v>#N/A</v>
      </c>
    </row>
    <row r="4513" spans="1:14">
      <c r="A4513">
        <f t="shared" si="990"/>
        <v>0</v>
      </c>
      <c r="B4513">
        <f t="shared" si="991"/>
        <v>0</v>
      </c>
      <c r="C4513">
        <f t="shared" si="992"/>
        <v>0</v>
      </c>
      <c r="D4513">
        <f t="shared" si="993"/>
        <v>0</v>
      </c>
      <c r="E4513" t="e">
        <f t="shared" si="994"/>
        <v>#N/A</v>
      </c>
      <c r="F4513">
        <f t="shared" si="995"/>
        <v>0</v>
      </c>
      <c r="G4513">
        <f t="shared" si="996"/>
        <v>0</v>
      </c>
      <c r="H4513">
        <f t="shared" si="997"/>
        <v>0</v>
      </c>
      <c r="I4513">
        <f t="shared" si="998"/>
        <v>0</v>
      </c>
      <c r="J4513">
        <f t="shared" si="999"/>
        <v>0</v>
      </c>
      <c r="K4513" s="4" t="e">
        <f t="shared" si="1000"/>
        <v>#N/A</v>
      </c>
      <c r="L4513" t="e">
        <f t="shared" si="987"/>
        <v>#N/A</v>
      </c>
      <c r="M4513" s="4" t="e">
        <f t="shared" si="988"/>
        <v>#N/A</v>
      </c>
      <c r="N4513" s="4" t="e">
        <f t="shared" si="989"/>
        <v>#N/A</v>
      </c>
    </row>
    <row r="4514" spans="1:14">
      <c r="A4514">
        <f t="shared" si="990"/>
        <v>0</v>
      </c>
      <c r="B4514">
        <f t="shared" si="991"/>
        <v>0</v>
      </c>
      <c r="C4514">
        <f t="shared" si="992"/>
        <v>0</v>
      </c>
      <c r="D4514">
        <f t="shared" si="993"/>
        <v>0</v>
      </c>
      <c r="E4514" t="e">
        <f t="shared" si="994"/>
        <v>#N/A</v>
      </c>
      <c r="F4514">
        <f t="shared" si="995"/>
        <v>0</v>
      </c>
      <c r="G4514">
        <f t="shared" si="996"/>
        <v>0</v>
      </c>
      <c r="H4514">
        <f t="shared" si="997"/>
        <v>0</v>
      </c>
      <c r="I4514">
        <f t="shared" si="998"/>
        <v>0</v>
      </c>
      <c r="J4514">
        <f t="shared" si="999"/>
        <v>0</v>
      </c>
      <c r="K4514" s="4" t="e">
        <f t="shared" si="1000"/>
        <v>#N/A</v>
      </c>
      <c r="L4514" t="e">
        <f t="shared" si="987"/>
        <v>#N/A</v>
      </c>
      <c r="M4514" s="4" t="e">
        <f t="shared" si="988"/>
        <v>#N/A</v>
      </c>
      <c r="N4514" s="4" t="e">
        <f t="shared" si="989"/>
        <v>#N/A</v>
      </c>
    </row>
    <row r="4515" spans="1:14">
      <c r="A4515">
        <f t="shared" si="990"/>
        <v>0</v>
      </c>
      <c r="B4515">
        <f t="shared" si="991"/>
        <v>0</v>
      </c>
      <c r="C4515">
        <f t="shared" si="992"/>
        <v>0</v>
      </c>
      <c r="D4515">
        <f t="shared" si="993"/>
        <v>0</v>
      </c>
      <c r="E4515" t="e">
        <f t="shared" si="994"/>
        <v>#N/A</v>
      </c>
      <c r="F4515">
        <f t="shared" si="995"/>
        <v>0</v>
      </c>
      <c r="G4515">
        <f t="shared" si="996"/>
        <v>0</v>
      </c>
      <c r="H4515">
        <f t="shared" si="997"/>
        <v>0</v>
      </c>
      <c r="I4515">
        <f t="shared" si="998"/>
        <v>0</v>
      </c>
      <c r="J4515">
        <f t="shared" si="999"/>
        <v>0</v>
      </c>
      <c r="K4515" s="4" t="e">
        <f t="shared" si="1000"/>
        <v>#N/A</v>
      </c>
      <c r="L4515" t="e">
        <f t="shared" si="987"/>
        <v>#N/A</v>
      </c>
      <c r="M4515" s="4" t="e">
        <f t="shared" si="988"/>
        <v>#N/A</v>
      </c>
      <c r="N4515" s="4" t="e">
        <f t="shared" si="989"/>
        <v>#N/A</v>
      </c>
    </row>
    <row r="4516" spans="1:14">
      <c r="A4516">
        <f t="shared" si="990"/>
        <v>0</v>
      </c>
      <c r="B4516">
        <f t="shared" si="991"/>
        <v>0</v>
      </c>
      <c r="C4516">
        <f t="shared" si="992"/>
        <v>0</v>
      </c>
      <c r="D4516">
        <f t="shared" si="993"/>
        <v>0</v>
      </c>
      <c r="E4516" t="e">
        <f t="shared" si="994"/>
        <v>#N/A</v>
      </c>
      <c r="F4516">
        <f t="shared" si="995"/>
        <v>0</v>
      </c>
      <c r="G4516">
        <f t="shared" si="996"/>
        <v>0</v>
      </c>
      <c r="H4516">
        <f t="shared" si="997"/>
        <v>0</v>
      </c>
      <c r="I4516">
        <f t="shared" si="998"/>
        <v>0</v>
      </c>
      <c r="J4516">
        <f t="shared" si="999"/>
        <v>0</v>
      </c>
      <c r="K4516" s="4" t="e">
        <f t="shared" si="1000"/>
        <v>#N/A</v>
      </c>
      <c r="L4516" t="e">
        <f t="shared" si="987"/>
        <v>#N/A</v>
      </c>
      <c r="M4516" s="4" t="e">
        <f t="shared" si="988"/>
        <v>#N/A</v>
      </c>
      <c r="N4516" s="4" t="e">
        <f t="shared" si="989"/>
        <v>#N/A</v>
      </c>
    </row>
    <row r="4517" spans="1:14">
      <c r="A4517">
        <f t="shared" si="990"/>
        <v>0</v>
      </c>
      <c r="B4517">
        <f t="shared" si="991"/>
        <v>0</v>
      </c>
      <c r="C4517">
        <f t="shared" si="992"/>
        <v>0</v>
      </c>
      <c r="D4517">
        <f t="shared" si="993"/>
        <v>0</v>
      </c>
      <c r="E4517" t="e">
        <f t="shared" si="994"/>
        <v>#N/A</v>
      </c>
      <c r="F4517">
        <f t="shared" si="995"/>
        <v>0</v>
      </c>
      <c r="G4517">
        <f t="shared" si="996"/>
        <v>0</v>
      </c>
      <c r="H4517">
        <f t="shared" si="997"/>
        <v>0</v>
      </c>
      <c r="I4517">
        <f t="shared" si="998"/>
        <v>0</v>
      </c>
      <c r="J4517">
        <f t="shared" si="999"/>
        <v>0</v>
      </c>
      <c r="K4517" s="4" t="e">
        <f t="shared" si="1000"/>
        <v>#N/A</v>
      </c>
      <c r="L4517" t="e">
        <f t="shared" si="987"/>
        <v>#N/A</v>
      </c>
      <c r="M4517" s="4" t="e">
        <f t="shared" si="988"/>
        <v>#N/A</v>
      </c>
      <c r="N4517" s="4" t="e">
        <f t="shared" si="989"/>
        <v>#N/A</v>
      </c>
    </row>
    <row r="4518" spans="1:14">
      <c r="A4518">
        <f t="shared" si="990"/>
        <v>0</v>
      </c>
      <c r="B4518">
        <f t="shared" si="991"/>
        <v>0</v>
      </c>
      <c r="C4518">
        <f t="shared" si="992"/>
        <v>0</v>
      </c>
      <c r="D4518">
        <f t="shared" si="993"/>
        <v>0</v>
      </c>
      <c r="E4518" t="e">
        <f t="shared" si="994"/>
        <v>#N/A</v>
      </c>
      <c r="F4518">
        <f t="shared" si="995"/>
        <v>0</v>
      </c>
      <c r="G4518">
        <f t="shared" si="996"/>
        <v>0</v>
      </c>
      <c r="H4518">
        <f t="shared" si="997"/>
        <v>0</v>
      </c>
      <c r="I4518">
        <f t="shared" si="998"/>
        <v>0</v>
      </c>
      <c r="J4518">
        <f t="shared" si="999"/>
        <v>0</v>
      </c>
      <c r="K4518" s="4" t="e">
        <f t="shared" si="1000"/>
        <v>#N/A</v>
      </c>
      <c r="L4518" t="e">
        <f t="shared" si="987"/>
        <v>#N/A</v>
      </c>
      <c r="M4518" s="4" t="e">
        <f t="shared" si="988"/>
        <v>#N/A</v>
      </c>
      <c r="N4518" s="4" t="e">
        <f t="shared" si="989"/>
        <v>#N/A</v>
      </c>
    </row>
    <row r="4519" spans="1:14">
      <c r="A4519">
        <f t="shared" si="990"/>
        <v>0</v>
      </c>
      <c r="B4519">
        <f t="shared" si="991"/>
        <v>0</v>
      </c>
      <c r="C4519">
        <f t="shared" si="992"/>
        <v>0</v>
      </c>
      <c r="D4519">
        <f t="shared" si="993"/>
        <v>0</v>
      </c>
      <c r="E4519" t="e">
        <f t="shared" si="994"/>
        <v>#N/A</v>
      </c>
      <c r="F4519">
        <f t="shared" si="995"/>
        <v>0</v>
      </c>
      <c r="G4519">
        <f t="shared" si="996"/>
        <v>0</v>
      </c>
      <c r="H4519">
        <f t="shared" si="997"/>
        <v>0</v>
      </c>
      <c r="I4519">
        <f t="shared" si="998"/>
        <v>0</v>
      </c>
      <c r="J4519">
        <f t="shared" si="999"/>
        <v>0</v>
      </c>
      <c r="K4519" s="4" t="e">
        <f t="shared" si="1000"/>
        <v>#N/A</v>
      </c>
      <c r="L4519" t="e">
        <f t="shared" si="987"/>
        <v>#N/A</v>
      </c>
      <c r="M4519" s="4" t="e">
        <f t="shared" si="988"/>
        <v>#N/A</v>
      </c>
      <c r="N4519" s="4" t="e">
        <f t="shared" si="989"/>
        <v>#N/A</v>
      </c>
    </row>
    <row r="4520" spans="1:14">
      <c r="A4520">
        <f t="shared" si="990"/>
        <v>0</v>
      </c>
      <c r="B4520">
        <f t="shared" si="991"/>
        <v>0</v>
      </c>
      <c r="C4520">
        <f t="shared" si="992"/>
        <v>0</v>
      </c>
      <c r="D4520">
        <f t="shared" si="993"/>
        <v>0</v>
      </c>
      <c r="E4520" t="e">
        <f t="shared" si="994"/>
        <v>#N/A</v>
      </c>
      <c r="F4520">
        <f t="shared" si="995"/>
        <v>0</v>
      </c>
      <c r="G4520">
        <f t="shared" si="996"/>
        <v>0</v>
      </c>
      <c r="H4520">
        <f t="shared" si="997"/>
        <v>0</v>
      </c>
      <c r="I4520">
        <f t="shared" si="998"/>
        <v>0</v>
      </c>
      <c r="J4520">
        <f t="shared" si="999"/>
        <v>0</v>
      </c>
      <c r="K4520" s="4" t="e">
        <f t="shared" si="1000"/>
        <v>#N/A</v>
      </c>
      <c r="L4520" t="e">
        <f t="shared" si="987"/>
        <v>#N/A</v>
      </c>
      <c r="M4520" s="4" t="e">
        <f t="shared" si="988"/>
        <v>#N/A</v>
      </c>
      <c r="N4520" s="4" t="e">
        <f t="shared" si="989"/>
        <v>#N/A</v>
      </c>
    </row>
    <row r="4521" spans="1:14">
      <c r="A4521">
        <f t="shared" si="990"/>
        <v>0</v>
      </c>
      <c r="B4521">
        <f t="shared" si="991"/>
        <v>0</v>
      </c>
      <c r="C4521">
        <f t="shared" si="992"/>
        <v>0</v>
      </c>
      <c r="D4521">
        <f t="shared" si="993"/>
        <v>0</v>
      </c>
      <c r="E4521" t="e">
        <f t="shared" si="994"/>
        <v>#N/A</v>
      </c>
      <c r="F4521">
        <f t="shared" si="995"/>
        <v>0</v>
      </c>
      <c r="G4521">
        <f t="shared" si="996"/>
        <v>0</v>
      </c>
      <c r="H4521">
        <f t="shared" si="997"/>
        <v>0</v>
      </c>
      <c r="I4521">
        <f t="shared" si="998"/>
        <v>0</v>
      </c>
      <c r="J4521">
        <f t="shared" si="999"/>
        <v>0</v>
      </c>
      <c r="K4521" s="4" t="e">
        <f t="shared" si="1000"/>
        <v>#N/A</v>
      </c>
      <c r="L4521" t="e">
        <f t="shared" si="987"/>
        <v>#N/A</v>
      </c>
      <c r="M4521" s="4" t="e">
        <f t="shared" si="988"/>
        <v>#N/A</v>
      </c>
      <c r="N4521" s="4" t="e">
        <f t="shared" si="989"/>
        <v>#N/A</v>
      </c>
    </row>
    <row r="4522" spans="1:14">
      <c r="A4522">
        <f t="shared" si="990"/>
        <v>0</v>
      </c>
      <c r="B4522">
        <f t="shared" si="991"/>
        <v>0</v>
      </c>
      <c r="C4522">
        <f t="shared" si="992"/>
        <v>0</v>
      </c>
      <c r="D4522">
        <f t="shared" si="993"/>
        <v>0</v>
      </c>
      <c r="E4522" t="e">
        <f t="shared" si="994"/>
        <v>#N/A</v>
      </c>
      <c r="F4522">
        <f t="shared" si="995"/>
        <v>0</v>
      </c>
      <c r="G4522">
        <f t="shared" si="996"/>
        <v>0</v>
      </c>
      <c r="H4522">
        <f t="shared" si="997"/>
        <v>0</v>
      </c>
      <c r="I4522">
        <f t="shared" si="998"/>
        <v>0</v>
      </c>
      <c r="J4522">
        <f t="shared" si="999"/>
        <v>0</v>
      </c>
      <c r="K4522" s="4" t="e">
        <f t="shared" si="1000"/>
        <v>#N/A</v>
      </c>
      <c r="L4522" t="e">
        <f t="shared" si="987"/>
        <v>#N/A</v>
      </c>
      <c r="M4522" s="4" t="e">
        <f t="shared" si="988"/>
        <v>#N/A</v>
      </c>
      <c r="N4522" s="4" t="e">
        <f t="shared" si="989"/>
        <v>#N/A</v>
      </c>
    </row>
    <row r="4523" spans="1:14">
      <c r="A4523">
        <f t="shared" si="990"/>
        <v>0</v>
      </c>
      <c r="B4523">
        <f t="shared" si="991"/>
        <v>0</v>
      </c>
      <c r="C4523">
        <f t="shared" si="992"/>
        <v>0</v>
      </c>
      <c r="D4523">
        <f t="shared" si="993"/>
        <v>0</v>
      </c>
      <c r="E4523" t="e">
        <f t="shared" si="994"/>
        <v>#N/A</v>
      </c>
      <c r="F4523">
        <f t="shared" si="995"/>
        <v>0</v>
      </c>
      <c r="G4523">
        <f t="shared" si="996"/>
        <v>0</v>
      </c>
      <c r="H4523">
        <f t="shared" si="997"/>
        <v>0</v>
      </c>
      <c r="I4523">
        <f t="shared" si="998"/>
        <v>0</v>
      </c>
      <c r="J4523">
        <f t="shared" si="999"/>
        <v>0</v>
      </c>
      <c r="K4523" s="4" t="e">
        <f t="shared" si="1000"/>
        <v>#N/A</v>
      </c>
      <c r="L4523" t="e">
        <f t="shared" si="987"/>
        <v>#N/A</v>
      </c>
      <c r="M4523" s="4" t="e">
        <f t="shared" si="988"/>
        <v>#N/A</v>
      </c>
      <c r="N4523" s="4" t="e">
        <f t="shared" si="989"/>
        <v>#N/A</v>
      </c>
    </row>
    <row r="4524" spans="1:14">
      <c r="A4524">
        <f t="shared" si="990"/>
        <v>0</v>
      </c>
      <c r="B4524">
        <f t="shared" si="991"/>
        <v>0</v>
      </c>
      <c r="C4524">
        <f t="shared" si="992"/>
        <v>0</v>
      </c>
      <c r="D4524">
        <f t="shared" si="993"/>
        <v>0</v>
      </c>
      <c r="E4524" t="e">
        <f t="shared" si="994"/>
        <v>#N/A</v>
      </c>
      <c r="F4524">
        <f t="shared" si="995"/>
        <v>0</v>
      </c>
      <c r="G4524">
        <f t="shared" si="996"/>
        <v>0</v>
      </c>
      <c r="H4524">
        <f t="shared" si="997"/>
        <v>0</v>
      </c>
      <c r="I4524">
        <f t="shared" si="998"/>
        <v>0</v>
      </c>
      <c r="J4524">
        <f t="shared" si="999"/>
        <v>0</v>
      </c>
      <c r="K4524" s="4" t="e">
        <f t="shared" si="1000"/>
        <v>#N/A</v>
      </c>
      <c r="L4524" t="e">
        <f t="shared" si="987"/>
        <v>#N/A</v>
      </c>
      <c r="M4524" s="4" t="e">
        <f t="shared" si="988"/>
        <v>#N/A</v>
      </c>
      <c r="N4524" s="4" t="e">
        <f t="shared" si="989"/>
        <v>#N/A</v>
      </c>
    </row>
    <row r="4525" spans="1:14">
      <c r="A4525">
        <f t="shared" si="990"/>
        <v>0</v>
      </c>
      <c r="B4525">
        <f t="shared" si="991"/>
        <v>0</v>
      </c>
      <c r="C4525">
        <f t="shared" si="992"/>
        <v>0</v>
      </c>
      <c r="D4525">
        <f t="shared" si="993"/>
        <v>0</v>
      </c>
      <c r="E4525" t="e">
        <f t="shared" si="994"/>
        <v>#N/A</v>
      </c>
      <c r="F4525">
        <f t="shared" si="995"/>
        <v>0</v>
      </c>
      <c r="G4525">
        <f t="shared" si="996"/>
        <v>0</v>
      </c>
      <c r="H4525">
        <f t="shared" si="997"/>
        <v>0</v>
      </c>
      <c r="I4525">
        <f t="shared" si="998"/>
        <v>0</v>
      </c>
      <c r="J4525">
        <f t="shared" si="999"/>
        <v>0</v>
      </c>
      <c r="K4525" s="4" t="e">
        <f t="shared" si="1000"/>
        <v>#N/A</v>
      </c>
      <c r="L4525" t="e">
        <f t="shared" si="987"/>
        <v>#N/A</v>
      </c>
      <c r="M4525" s="4" t="e">
        <f t="shared" si="988"/>
        <v>#N/A</v>
      </c>
      <c r="N4525" s="4" t="e">
        <f t="shared" si="989"/>
        <v>#N/A</v>
      </c>
    </row>
    <row r="4526" spans="1:14">
      <c r="A4526">
        <f t="shared" si="990"/>
        <v>0</v>
      </c>
      <c r="B4526">
        <f t="shared" si="991"/>
        <v>0</v>
      </c>
      <c r="C4526">
        <f t="shared" si="992"/>
        <v>0</v>
      </c>
      <c r="D4526">
        <f t="shared" si="993"/>
        <v>0</v>
      </c>
      <c r="E4526" t="e">
        <f t="shared" si="994"/>
        <v>#N/A</v>
      </c>
      <c r="F4526">
        <f t="shared" si="995"/>
        <v>0</v>
      </c>
      <c r="G4526">
        <f t="shared" si="996"/>
        <v>0</v>
      </c>
      <c r="H4526">
        <f t="shared" si="997"/>
        <v>0</v>
      </c>
      <c r="I4526">
        <f t="shared" si="998"/>
        <v>0</v>
      </c>
      <c r="J4526">
        <f t="shared" si="999"/>
        <v>0</v>
      </c>
      <c r="K4526" s="4" t="e">
        <f t="shared" si="1000"/>
        <v>#N/A</v>
      </c>
      <c r="L4526" t="e">
        <f t="shared" si="987"/>
        <v>#N/A</v>
      </c>
      <c r="M4526" s="4" t="e">
        <f t="shared" si="988"/>
        <v>#N/A</v>
      </c>
      <c r="N4526" s="4" t="e">
        <f t="shared" si="989"/>
        <v>#N/A</v>
      </c>
    </row>
    <row r="4527" spans="1:14">
      <c r="A4527">
        <f t="shared" si="990"/>
        <v>0</v>
      </c>
      <c r="B4527">
        <f t="shared" si="991"/>
        <v>0</v>
      </c>
      <c r="C4527">
        <f t="shared" si="992"/>
        <v>0</v>
      </c>
      <c r="D4527">
        <f t="shared" si="993"/>
        <v>0</v>
      </c>
      <c r="E4527" t="e">
        <f t="shared" si="994"/>
        <v>#N/A</v>
      </c>
      <c r="F4527">
        <f t="shared" si="995"/>
        <v>0</v>
      </c>
      <c r="G4527">
        <f t="shared" si="996"/>
        <v>0</v>
      </c>
      <c r="H4527">
        <f t="shared" si="997"/>
        <v>0</v>
      </c>
      <c r="I4527">
        <f t="shared" si="998"/>
        <v>0</v>
      </c>
      <c r="J4527">
        <f t="shared" si="999"/>
        <v>0</v>
      </c>
      <c r="K4527" s="4" t="e">
        <f t="shared" si="1000"/>
        <v>#N/A</v>
      </c>
      <c r="L4527" t="e">
        <f t="shared" si="987"/>
        <v>#N/A</v>
      </c>
      <c r="M4527" s="4" t="e">
        <f t="shared" si="988"/>
        <v>#N/A</v>
      </c>
      <c r="N4527" s="4" t="e">
        <f t="shared" si="989"/>
        <v>#N/A</v>
      </c>
    </row>
    <row r="4528" spans="1:14">
      <c r="A4528">
        <f t="shared" si="990"/>
        <v>0</v>
      </c>
      <c r="B4528">
        <f t="shared" si="991"/>
        <v>0</v>
      </c>
      <c r="C4528">
        <f t="shared" si="992"/>
        <v>0</v>
      </c>
      <c r="D4528">
        <f t="shared" si="993"/>
        <v>0</v>
      </c>
      <c r="E4528" t="e">
        <f t="shared" si="994"/>
        <v>#N/A</v>
      </c>
      <c r="F4528">
        <f t="shared" si="995"/>
        <v>0</v>
      </c>
      <c r="G4528">
        <f t="shared" si="996"/>
        <v>0</v>
      </c>
      <c r="H4528">
        <f t="shared" si="997"/>
        <v>0</v>
      </c>
      <c r="I4528">
        <f t="shared" si="998"/>
        <v>0</v>
      </c>
      <c r="J4528">
        <f t="shared" si="999"/>
        <v>0</v>
      </c>
      <c r="K4528" s="4" t="e">
        <f t="shared" si="1000"/>
        <v>#N/A</v>
      </c>
      <c r="L4528" t="e">
        <f t="shared" si="987"/>
        <v>#N/A</v>
      </c>
      <c r="M4528" s="4" t="e">
        <f t="shared" si="988"/>
        <v>#N/A</v>
      </c>
      <c r="N4528" s="4" t="e">
        <f t="shared" si="989"/>
        <v>#N/A</v>
      </c>
    </row>
    <row r="4529" spans="1:14">
      <c r="A4529">
        <f t="shared" si="990"/>
        <v>0</v>
      </c>
      <c r="B4529">
        <f t="shared" si="991"/>
        <v>0</v>
      </c>
      <c r="C4529">
        <f t="shared" si="992"/>
        <v>0</v>
      </c>
      <c r="D4529">
        <f t="shared" si="993"/>
        <v>0</v>
      </c>
      <c r="E4529" t="e">
        <f t="shared" si="994"/>
        <v>#N/A</v>
      </c>
      <c r="F4529">
        <f t="shared" si="995"/>
        <v>0</v>
      </c>
      <c r="G4529">
        <f t="shared" si="996"/>
        <v>0</v>
      </c>
      <c r="H4529">
        <f t="shared" si="997"/>
        <v>0</v>
      </c>
      <c r="I4529">
        <f t="shared" si="998"/>
        <v>0</v>
      </c>
      <c r="J4529">
        <f t="shared" si="999"/>
        <v>0</v>
      </c>
      <c r="K4529" s="4" t="e">
        <f t="shared" si="1000"/>
        <v>#N/A</v>
      </c>
      <c r="L4529" t="e">
        <f t="shared" si="987"/>
        <v>#N/A</v>
      </c>
      <c r="M4529" s="4" t="e">
        <f t="shared" si="988"/>
        <v>#N/A</v>
      </c>
      <c r="N4529" s="4" t="e">
        <f t="shared" si="989"/>
        <v>#N/A</v>
      </c>
    </row>
    <row r="4530" spans="1:14">
      <c r="A4530">
        <f t="shared" si="990"/>
        <v>0</v>
      </c>
      <c r="B4530">
        <f t="shared" si="991"/>
        <v>0</v>
      </c>
      <c r="C4530">
        <f t="shared" si="992"/>
        <v>0</v>
      </c>
      <c r="D4530">
        <f t="shared" si="993"/>
        <v>0</v>
      </c>
      <c r="E4530" t="e">
        <f t="shared" si="994"/>
        <v>#N/A</v>
      </c>
      <c r="F4530">
        <f t="shared" si="995"/>
        <v>0</v>
      </c>
      <c r="G4530">
        <f t="shared" si="996"/>
        <v>0</v>
      </c>
      <c r="H4530">
        <f t="shared" si="997"/>
        <v>0</v>
      </c>
      <c r="I4530">
        <f t="shared" si="998"/>
        <v>0</v>
      </c>
      <c r="J4530">
        <f t="shared" si="999"/>
        <v>0</v>
      </c>
      <c r="K4530" s="4" t="e">
        <f t="shared" si="1000"/>
        <v>#N/A</v>
      </c>
      <c r="L4530" t="e">
        <f t="shared" si="987"/>
        <v>#N/A</v>
      </c>
      <c r="M4530" s="4" t="e">
        <f t="shared" si="988"/>
        <v>#N/A</v>
      </c>
      <c r="N4530" s="4" t="e">
        <f t="shared" si="989"/>
        <v>#N/A</v>
      </c>
    </row>
    <row r="4531" spans="1:14">
      <c r="A4531">
        <f t="shared" si="990"/>
        <v>0</v>
      </c>
      <c r="B4531">
        <f t="shared" si="991"/>
        <v>0</v>
      </c>
      <c r="C4531">
        <f t="shared" si="992"/>
        <v>0</v>
      </c>
      <c r="D4531">
        <f t="shared" si="993"/>
        <v>0</v>
      </c>
      <c r="E4531" t="e">
        <f t="shared" si="994"/>
        <v>#N/A</v>
      </c>
      <c r="F4531">
        <f t="shared" si="995"/>
        <v>0</v>
      </c>
      <c r="G4531">
        <f t="shared" si="996"/>
        <v>0</v>
      </c>
      <c r="H4531">
        <f t="shared" si="997"/>
        <v>0</v>
      </c>
      <c r="I4531">
        <f t="shared" si="998"/>
        <v>0</v>
      </c>
      <c r="J4531">
        <f t="shared" si="999"/>
        <v>0</v>
      </c>
      <c r="K4531" s="4" t="e">
        <f t="shared" si="1000"/>
        <v>#N/A</v>
      </c>
      <c r="L4531" t="e">
        <f t="shared" si="987"/>
        <v>#N/A</v>
      </c>
      <c r="M4531" s="4" t="e">
        <f t="shared" si="988"/>
        <v>#N/A</v>
      </c>
      <c r="N4531" s="4" t="e">
        <f t="shared" si="989"/>
        <v>#N/A</v>
      </c>
    </row>
    <row r="4532" spans="1:14">
      <c r="A4532">
        <f t="shared" si="990"/>
        <v>0</v>
      </c>
      <c r="B4532">
        <f t="shared" si="991"/>
        <v>0</v>
      </c>
      <c r="C4532">
        <f t="shared" si="992"/>
        <v>0</v>
      </c>
      <c r="D4532">
        <f t="shared" si="993"/>
        <v>0</v>
      </c>
      <c r="E4532" t="e">
        <f t="shared" si="994"/>
        <v>#N/A</v>
      </c>
      <c r="F4532">
        <f t="shared" si="995"/>
        <v>0</v>
      </c>
      <c r="G4532">
        <f t="shared" si="996"/>
        <v>0</v>
      </c>
      <c r="H4532">
        <f t="shared" si="997"/>
        <v>0</v>
      </c>
      <c r="I4532">
        <f t="shared" si="998"/>
        <v>0</v>
      </c>
      <c r="J4532">
        <f t="shared" si="999"/>
        <v>0</v>
      </c>
      <c r="K4532" s="4" t="e">
        <f t="shared" si="1000"/>
        <v>#N/A</v>
      </c>
      <c r="L4532" t="e">
        <f t="shared" si="987"/>
        <v>#N/A</v>
      </c>
      <c r="M4532" s="4" t="e">
        <f t="shared" si="988"/>
        <v>#N/A</v>
      </c>
      <c r="N4532" s="4" t="e">
        <f t="shared" si="989"/>
        <v>#N/A</v>
      </c>
    </row>
    <row r="4533" spans="1:14">
      <c r="A4533">
        <f t="shared" si="990"/>
        <v>0</v>
      </c>
      <c r="B4533">
        <f t="shared" si="991"/>
        <v>0</v>
      </c>
      <c r="C4533">
        <f t="shared" si="992"/>
        <v>0</v>
      </c>
      <c r="D4533">
        <f t="shared" si="993"/>
        <v>0</v>
      </c>
      <c r="E4533" t="e">
        <f t="shared" si="994"/>
        <v>#N/A</v>
      </c>
      <c r="F4533">
        <f t="shared" si="995"/>
        <v>0</v>
      </c>
      <c r="G4533">
        <f t="shared" si="996"/>
        <v>0</v>
      </c>
      <c r="H4533">
        <f t="shared" si="997"/>
        <v>0</v>
      </c>
      <c r="I4533">
        <f t="shared" si="998"/>
        <v>0</v>
      </c>
      <c r="J4533">
        <f t="shared" si="999"/>
        <v>0</v>
      </c>
      <c r="K4533" s="4" t="e">
        <f t="shared" si="1000"/>
        <v>#N/A</v>
      </c>
      <c r="L4533" t="e">
        <f t="shared" si="987"/>
        <v>#N/A</v>
      </c>
      <c r="M4533" s="4" t="e">
        <f t="shared" si="988"/>
        <v>#N/A</v>
      </c>
      <c r="N4533" s="4" t="e">
        <f t="shared" si="989"/>
        <v>#N/A</v>
      </c>
    </row>
    <row r="4534" spans="1:14">
      <c r="A4534">
        <f t="shared" si="990"/>
        <v>0</v>
      </c>
      <c r="B4534">
        <f t="shared" si="991"/>
        <v>0</v>
      </c>
      <c r="C4534">
        <f t="shared" si="992"/>
        <v>0</v>
      </c>
      <c r="D4534">
        <f t="shared" si="993"/>
        <v>0</v>
      </c>
      <c r="E4534" t="e">
        <f t="shared" si="994"/>
        <v>#N/A</v>
      </c>
      <c r="F4534">
        <f t="shared" si="995"/>
        <v>0</v>
      </c>
      <c r="G4534">
        <f t="shared" si="996"/>
        <v>0</v>
      </c>
      <c r="H4534">
        <f t="shared" si="997"/>
        <v>0</v>
      </c>
      <c r="I4534">
        <f t="shared" si="998"/>
        <v>0</v>
      </c>
      <c r="J4534">
        <f t="shared" si="999"/>
        <v>0</v>
      </c>
      <c r="K4534" s="4" t="e">
        <f t="shared" si="1000"/>
        <v>#N/A</v>
      </c>
      <c r="L4534" t="e">
        <f t="shared" si="987"/>
        <v>#N/A</v>
      </c>
      <c r="M4534" s="4" t="e">
        <f t="shared" si="988"/>
        <v>#N/A</v>
      </c>
      <c r="N4534" s="4" t="e">
        <f t="shared" si="989"/>
        <v>#N/A</v>
      </c>
    </row>
    <row r="4535" spans="1:14">
      <c r="A4535">
        <f t="shared" si="990"/>
        <v>0</v>
      </c>
      <c r="B4535">
        <f t="shared" si="991"/>
        <v>0</v>
      </c>
      <c r="C4535">
        <f t="shared" si="992"/>
        <v>0</v>
      </c>
      <c r="D4535">
        <f t="shared" si="993"/>
        <v>0</v>
      </c>
      <c r="E4535" t="e">
        <f t="shared" si="994"/>
        <v>#N/A</v>
      </c>
      <c r="F4535">
        <f t="shared" si="995"/>
        <v>0</v>
      </c>
      <c r="G4535">
        <f t="shared" si="996"/>
        <v>0</v>
      </c>
      <c r="H4535">
        <f t="shared" si="997"/>
        <v>0</v>
      </c>
      <c r="I4535">
        <f t="shared" si="998"/>
        <v>0</v>
      </c>
      <c r="J4535">
        <f t="shared" si="999"/>
        <v>0</v>
      </c>
      <c r="K4535" s="4" t="e">
        <f t="shared" si="1000"/>
        <v>#N/A</v>
      </c>
      <c r="L4535" t="e">
        <f t="shared" si="987"/>
        <v>#N/A</v>
      </c>
      <c r="M4535" s="4" t="e">
        <f t="shared" si="988"/>
        <v>#N/A</v>
      </c>
      <c r="N4535" s="4" t="e">
        <f t="shared" si="989"/>
        <v>#N/A</v>
      </c>
    </row>
    <row r="4536" spans="1:14">
      <c r="A4536">
        <f t="shared" si="990"/>
        <v>0</v>
      </c>
      <c r="B4536">
        <f t="shared" si="991"/>
        <v>0</v>
      </c>
      <c r="C4536">
        <f t="shared" si="992"/>
        <v>0</v>
      </c>
      <c r="D4536">
        <f t="shared" si="993"/>
        <v>0</v>
      </c>
      <c r="E4536" t="e">
        <f t="shared" si="994"/>
        <v>#N/A</v>
      </c>
      <c r="F4536">
        <f t="shared" si="995"/>
        <v>0</v>
      </c>
      <c r="G4536">
        <f t="shared" si="996"/>
        <v>0</v>
      </c>
      <c r="H4536">
        <f t="shared" si="997"/>
        <v>0</v>
      </c>
      <c r="I4536">
        <f t="shared" si="998"/>
        <v>0</v>
      </c>
      <c r="J4536">
        <f t="shared" si="999"/>
        <v>0</v>
      </c>
      <c r="K4536" s="4" t="e">
        <f t="shared" si="1000"/>
        <v>#N/A</v>
      </c>
      <c r="L4536" t="e">
        <f t="shared" si="987"/>
        <v>#N/A</v>
      </c>
      <c r="M4536" s="4" t="e">
        <f t="shared" si="988"/>
        <v>#N/A</v>
      </c>
      <c r="N4536" s="4" t="e">
        <f t="shared" si="989"/>
        <v>#N/A</v>
      </c>
    </row>
    <row r="4537" spans="1:14">
      <c r="A4537">
        <f t="shared" si="990"/>
        <v>0</v>
      </c>
      <c r="B4537">
        <f t="shared" si="991"/>
        <v>0</v>
      </c>
      <c r="C4537">
        <f t="shared" si="992"/>
        <v>0</v>
      </c>
      <c r="D4537">
        <f t="shared" si="993"/>
        <v>0</v>
      </c>
      <c r="E4537" t="e">
        <f t="shared" si="994"/>
        <v>#N/A</v>
      </c>
      <c r="F4537">
        <f t="shared" si="995"/>
        <v>0</v>
      </c>
      <c r="G4537">
        <f t="shared" si="996"/>
        <v>0</v>
      </c>
      <c r="H4537">
        <f t="shared" si="997"/>
        <v>0</v>
      </c>
      <c r="I4537">
        <f t="shared" si="998"/>
        <v>0</v>
      </c>
      <c r="J4537">
        <f t="shared" si="999"/>
        <v>0</v>
      </c>
      <c r="K4537" s="4" t="e">
        <f t="shared" si="1000"/>
        <v>#N/A</v>
      </c>
      <c r="L4537" t="e">
        <f t="shared" si="987"/>
        <v>#N/A</v>
      </c>
      <c r="M4537" s="4" t="e">
        <f t="shared" si="988"/>
        <v>#N/A</v>
      </c>
      <c r="N4537" s="4" t="e">
        <f t="shared" si="989"/>
        <v>#N/A</v>
      </c>
    </row>
    <row r="4538" spans="1:14">
      <c r="A4538">
        <f t="shared" si="990"/>
        <v>0</v>
      </c>
      <c r="B4538">
        <f t="shared" si="991"/>
        <v>0</v>
      </c>
      <c r="C4538">
        <f t="shared" si="992"/>
        <v>0</v>
      </c>
      <c r="D4538">
        <f t="shared" si="993"/>
        <v>0</v>
      </c>
      <c r="E4538" t="e">
        <f t="shared" si="994"/>
        <v>#N/A</v>
      </c>
      <c r="F4538">
        <f t="shared" si="995"/>
        <v>0</v>
      </c>
      <c r="G4538">
        <f t="shared" si="996"/>
        <v>0</v>
      </c>
      <c r="H4538">
        <f t="shared" si="997"/>
        <v>0</v>
      </c>
      <c r="I4538">
        <f t="shared" si="998"/>
        <v>0</v>
      </c>
      <c r="J4538">
        <f t="shared" si="999"/>
        <v>0</v>
      </c>
      <c r="K4538" s="4" t="e">
        <f t="shared" si="1000"/>
        <v>#N/A</v>
      </c>
      <c r="L4538" t="e">
        <f t="shared" si="987"/>
        <v>#N/A</v>
      </c>
      <c r="M4538" s="4" t="e">
        <f t="shared" si="988"/>
        <v>#N/A</v>
      </c>
      <c r="N4538" s="4" t="e">
        <f t="shared" si="989"/>
        <v>#N/A</v>
      </c>
    </row>
    <row r="4539" spans="1:14">
      <c r="A4539">
        <f t="shared" si="990"/>
        <v>0</v>
      </c>
      <c r="B4539">
        <f t="shared" si="991"/>
        <v>0</v>
      </c>
      <c r="C4539">
        <f t="shared" si="992"/>
        <v>0</v>
      </c>
      <c r="D4539">
        <f t="shared" si="993"/>
        <v>0</v>
      </c>
      <c r="E4539" t="e">
        <f t="shared" si="994"/>
        <v>#N/A</v>
      </c>
      <c r="F4539">
        <f t="shared" si="995"/>
        <v>0</v>
      </c>
      <c r="G4539">
        <f t="shared" si="996"/>
        <v>0</v>
      </c>
      <c r="H4539">
        <f t="shared" si="997"/>
        <v>0</v>
      </c>
      <c r="I4539">
        <f t="shared" si="998"/>
        <v>0</v>
      </c>
      <c r="J4539">
        <f t="shared" si="999"/>
        <v>0</v>
      </c>
      <c r="K4539" s="4" t="e">
        <f t="shared" si="1000"/>
        <v>#N/A</v>
      </c>
      <c r="L4539" t="e">
        <f t="shared" si="987"/>
        <v>#N/A</v>
      </c>
      <c r="M4539" s="4" t="e">
        <f t="shared" si="988"/>
        <v>#N/A</v>
      </c>
      <c r="N4539" s="4" t="e">
        <f t="shared" si="989"/>
        <v>#N/A</v>
      </c>
    </row>
    <row r="4540" spans="1:14">
      <c r="A4540">
        <f t="shared" si="990"/>
        <v>0</v>
      </c>
      <c r="B4540">
        <f t="shared" si="991"/>
        <v>0</v>
      </c>
      <c r="C4540">
        <f t="shared" si="992"/>
        <v>0</v>
      </c>
      <c r="D4540">
        <f t="shared" si="993"/>
        <v>0</v>
      </c>
      <c r="E4540" t="e">
        <f t="shared" si="994"/>
        <v>#N/A</v>
      </c>
      <c r="F4540">
        <f t="shared" si="995"/>
        <v>0</v>
      </c>
      <c r="G4540">
        <f t="shared" si="996"/>
        <v>0</v>
      </c>
      <c r="H4540">
        <f t="shared" si="997"/>
        <v>0</v>
      </c>
      <c r="I4540">
        <f t="shared" si="998"/>
        <v>0</v>
      </c>
      <c r="J4540">
        <f t="shared" si="999"/>
        <v>0</v>
      </c>
      <c r="K4540" s="4" t="e">
        <f t="shared" si="1000"/>
        <v>#N/A</v>
      </c>
      <c r="L4540" t="e">
        <f t="shared" si="987"/>
        <v>#N/A</v>
      </c>
      <c r="M4540" s="4" t="e">
        <f t="shared" si="988"/>
        <v>#N/A</v>
      </c>
      <c r="N4540" s="4" t="e">
        <f t="shared" si="989"/>
        <v>#N/A</v>
      </c>
    </row>
    <row r="4541" spans="1:14">
      <c r="A4541">
        <f t="shared" si="990"/>
        <v>0</v>
      </c>
      <c r="B4541">
        <f t="shared" si="991"/>
        <v>0</v>
      </c>
      <c r="C4541">
        <f t="shared" si="992"/>
        <v>0</v>
      </c>
      <c r="D4541">
        <f t="shared" si="993"/>
        <v>0</v>
      </c>
      <c r="E4541" t="e">
        <f t="shared" si="994"/>
        <v>#N/A</v>
      </c>
      <c r="F4541">
        <f t="shared" si="995"/>
        <v>0</v>
      </c>
      <c r="G4541">
        <f t="shared" si="996"/>
        <v>0</v>
      </c>
      <c r="H4541">
        <f t="shared" si="997"/>
        <v>0</v>
      </c>
      <c r="I4541">
        <f t="shared" si="998"/>
        <v>0</v>
      </c>
      <c r="J4541">
        <f t="shared" si="999"/>
        <v>0</v>
      </c>
      <c r="K4541" s="4" t="e">
        <f t="shared" si="1000"/>
        <v>#N/A</v>
      </c>
      <c r="L4541" t="e">
        <f t="shared" ref="L4541:L4604" si="1001">VLOOKUP(E4541,tabela,3,FALSE)</f>
        <v>#N/A</v>
      </c>
      <c r="M4541" s="4" t="e">
        <f t="shared" ref="M4541:M4604" si="1002">IF(E4541="Dynamic Click",J4541*K4541,K4541*$I4541/1000)</f>
        <v>#N/A</v>
      </c>
      <c r="N4541" s="4" t="e">
        <f t="shared" ref="N4541:N4604" si="1003">IF(E4541="Dynamic Click",J4541*L4541,L4541*$I4541/1000)</f>
        <v>#N/A</v>
      </c>
    </row>
    <row r="4542" spans="1:14">
      <c r="A4542">
        <f t="shared" si="990"/>
        <v>0</v>
      </c>
      <c r="B4542">
        <f t="shared" si="991"/>
        <v>0</v>
      </c>
      <c r="C4542">
        <f t="shared" si="992"/>
        <v>0</v>
      </c>
      <c r="D4542">
        <f t="shared" si="993"/>
        <v>0</v>
      </c>
      <c r="E4542" t="e">
        <f t="shared" si="994"/>
        <v>#N/A</v>
      </c>
      <c r="F4542">
        <f t="shared" si="995"/>
        <v>0</v>
      </c>
      <c r="G4542">
        <f t="shared" si="996"/>
        <v>0</v>
      </c>
      <c r="H4542">
        <f t="shared" si="997"/>
        <v>0</v>
      </c>
      <c r="I4542">
        <f t="shared" si="998"/>
        <v>0</v>
      </c>
      <c r="J4542">
        <f t="shared" si="999"/>
        <v>0</v>
      </c>
      <c r="K4542" s="4" t="e">
        <f t="shared" si="1000"/>
        <v>#N/A</v>
      </c>
      <c r="L4542" t="e">
        <f t="shared" si="1001"/>
        <v>#N/A</v>
      </c>
      <c r="M4542" s="4" t="e">
        <f t="shared" si="1002"/>
        <v>#N/A</v>
      </c>
      <c r="N4542" s="4" t="e">
        <f t="shared" si="1003"/>
        <v>#N/A</v>
      </c>
    </row>
    <row r="4543" spans="1:14">
      <c r="A4543">
        <f t="shared" si="990"/>
        <v>0</v>
      </c>
      <c r="B4543">
        <f t="shared" si="991"/>
        <v>0</v>
      </c>
      <c r="C4543">
        <f t="shared" si="992"/>
        <v>0</v>
      </c>
      <c r="D4543">
        <f t="shared" si="993"/>
        <v>0</v>
      </c>
      <c r="E4543" t="e">
        <f t="shared" si="994"/>
        <v>#N/A</v>
      </c>
      <c r="F4543">
        <f t="shared" si="995"/>
        <v>0</v>
      </c>
      <c r="G4543">
        <f t="shared" si="996"/>
        <v>0</v>
      </c>
      <c r="H4543">
        <f t="shared" si="997"/>
        <v>0</v>
      </c>
      <c r="I4543">
        <f t="shared" si="998"/>
        <v>0</v>
      </c>
      <c r="J4543">
        <f t="shared" si="999"/>
        <v>0</v>
      </c>
      <c r="K4543" s="4" t="e">
        <f t="shared" si="1000"/>
        <v>#N/A</v>
      </c>
      <c r="L4543" t="e">
        <f t="shared" si="1001"/>
        <v>#N/A</v>
      </c>
      <c r="M4543" s="4" t="e">
        <f t="shared" si="1002"/>
        <v>#N/A</v>
      </c>
      <c r="N4543" s="4" t="e">
        <f t="shared" si="1003"/>
        <v>#N/A</v>
      </c>
    </row>
    <row r="4544" spans="1:14">
      <c r="A4544">
        <f t="shared" si="990"/>
        <v>0</v>
      </c>
      <c r="B4544">
        <f t="shared" si="991"/>
        <v>0</v>
      </c>
      <c r="C4544">
        <f t="shared" si="992"/>
        <v>0</v>
      </c>
      <c r="D4544">
        <f t="shared" si="993"/>
        <v>0</v>
      </c>
      <c r="E4544" t="e">
        <f t="shared" si="994"/>
        <v>#N/A</v>
      </c>
      <c r="F4544">
        <f t="shared" si="995"/>
        <v>0</v>
      </c>
      <c r="G4544">
        <f t="shared" si="996"/>
        <v>0</v>
      </c>
      <c r="H4544">
        <f t="shared" si="997"/>
        <v>0</v>
      </c>
      <c r="I4544">
        <f t="shared" si="998"/>
        <v>0</v>
      </c>
      <c r="J4544">
        <f t="shared" si="999"/>
        <v>0</v>
      </c>
      <c r="K4544" s="4" t="e">
        <f t="shared" si="1000"/>
        <v>#N/A</v>
      </c>
      <c r="L4544" t="e">
        <f t="shared" si="1001"/>
        <v>#N/A</v>
      </c>
      <c r="M4544" s="4" t="e">
        <f t="shared" si="1002"/>
        <v>#N/A</v>
      </c>
      <c r="N4544" s="4" t="e">
        <f t="shared" si="1003"/>
        <v>#N/A</v>
      </c>
    </row>
    <row r="4545" spans="1:14">
      <c r="A4545">
        <f t="shared" si="990"/>
        <v>0</v>
      </c>
      <c r="B4545">
        <f t="shared" si="991"/>
        <v>0</v>
      </c>
      <c r="C4545">
        <f t="shared" si="992"/>
        <v>0</v>
      </c>
      <c r="D4545">
        <f t="shared" si="993"/>
        <v>0</v>
      </c>
      <c r="E4545" t="e">
        <f t="shared" si="994"/>
        <v>#N/A</v>
      </c>
      <c r="F4545">
        <f t="shared" si="995"/>
        <v>0</v>
      </c>
      <c r="G4545">
        <f t="shared" si="996"/>
        <v>0</v>
      </c>
      <c r="H4545">
        <f t="shared" si="997"/>
        <v>0</v>
      </c>
      <c r="I4545">
        <f t="shared" si="998"/>
        <v>0</v>
      </c>
      <c r="J4545">
        <f t="shared" si="999"/>
        <v>0</v>
      </c>
      <c r="K4545" s="4" t="e">
        <f t="shared" si="1000"/>
        <v>#N/A</v>
      </c>
      <c r="L4545" t="e">
        <f t="shared" si="1001"/>
        <v>#N/A</v>
      </c>
      <c r="M4545" s="4" t="e">
        <f t="shared" si="1002"/>
        <v>#N/A</v>
      </c>
      <c r="N4545" s="4" t="e">
        <f t="shared" si="1003"/>
        <v>#N/A</v>
      </c>
    </row>
    <row r="4546" spans="1:14">
      <c r="A4546">
        <f t="shared" ref="A4546:A4609" si="1004">bd_campaign</f>
        <v>0</v>
      </c>
      <c r="B4546">
        <f t="shared" ref="B4546:B4609" si="1005">bd_site</f>
        <v>0</v>
      </c>
      <c r="C4546">
        <f t="shared" ref="C4546:C4609" si="1006">bd_placement</f>
        <v>0</v>
      </c>
      <c r="D4546">
        <f t="shared" ref="D4546:D4609" si="1007">bd_placementID</f>
        <v>0</v>
      </c>
      <c r="E4546" t="e">
        <f t="shared" ref="E4546:E4609" si="1008">VLOOKUP(CONCATENATE(bd_adtype,"_",bd_creativetype),tabela,2,FALSE)</f>
        <v>#N/A</v>
      </c>
      <c r="F4546">
        <f t="shared" ref="F4546:F4609" si="1009">bd_ad</f>
        <v>0</v>
      </c>
      <c r="G4546">
        <f t="shared" ref="G4546:G4609" si="1010">bd_adid</f>
        <v>0</v>
      </c>
      <c r="H4546">
        <f t="shared" ref="H4546:H4609" si="1011">bd_creativetype</f>
        <v>0</v>
      </c>
      <c r="I4546">
        <f t="shared" ref="I4546:I4609" si="1012">bd_impression</f>
        <v>0</v>
      </c>
      <c r="J4546">
        <f t="shared" ref="J4546:J4609" si="1013">bd_clicks</f>
        <v>0</v>
      </c>
      <c r="K4546" s="4" t="e">
        <f t="shared" ref="K4546:K4609" si="1014">VLOOKUP(E4546,tabela,2,FALSE)</f>
        <v>#N/A</v>
      </c>
      <c r="L4546" t="e">
        <f t="shared" si="1001"/>
        <v>#N/A</v>
      </c>
      <c r="M4546" s="4" t="e">
        <f t="shared" si="1002"/>
        <v>#N/A</v>
      </c>
      <c r="N4546" s="4" t="e">
        <f t="shared" si="1003"/>
        <v>#N/A</v>
      </c>
    </row>
    <row r="4547" spans="1:14">
      <c r="A4547">
        <f t="shared" si="1004"/>
        <v>0</v>
      </c>
      <c r="B4547">
        <f t="shared" si="1005"/>
        <v>0</v>
      </c>
      <c r="C4547">
        <f t="shared" si="1006"/>
        <v>0</v>
      </c>
      <c r="D4547">
        <f t="shared" si="1007"/>
        <v>0</v>
      </c>
      <c r="E4547" t="e">
        <f t="shared" si="1008"/>
        <v>#N/A</v>
      </c>
      <c r="F4547">
        <f t="shared" si="1009"/>
        <v>0</v>
      </c>
      <c r="G4547">
        <f t="shared" si="1010"/>
        <v>0</v>
      </c>
      <c r="H4547">
        <f t="shared" si="1011"/>
        <v>0</v>
      </c>
      <c r="I4547">
        <f t="shared" si="1012"/>
        <v>0</v>
      </c>
      <c r="J4547">
        <f t="shared" si="1013"/>
        <v>0</v>
      </c>
      <c r="K4547" s="4" t="e">
        <f t="shared" si="1014"/>
        <v>#N/A</v>
      </c>
      <c r="L4547" t="e">
        <f t="shared" si="1001"/>
        <v>#N/A</v>
      </c>
      <c r="M4547" s="4" t="e">
        <f t="shared" si="1002"/>
        <v>#N/A</v>
      </c>
      <c r="N4547" s="4" t="e">
        <f t="shared" si="1003"/>
        <v>#N/A</v>
      </c>
    </row>
    <row r="4548" spans="1:14">
      <c r="A4548">
        <f t="shared" si="1004"/>
        <v>0</v>
      </c>
      <c r="B4548">
        <f t="shared" si="1005"/>
        <v>0</v>
      </c>
      <c r="C4548">
        <f t="shared" si="1006"/>
        <v>0</v>
      </c>
      <c r="D4548">
        <f t="shared" si="1007"/>
        <v>0</v>
      </c>
      <c r="E4548" t="e">
        <f t="shared" si="1008"/>
        <v>#N/A</v>
      </c>
      <c r="F4548">
        <f t="shared" si="1009"/>
        <v>0</v>
      </c>
      <c r="G4548">
        <f t="shared" si="1010"/>
        <v>0</v>
      </c>
      <c r="H4548">
        <f t="shared" si="1011"/>
        <v>0</v>
      </c>
      <c r="I4548">
        <f t="shared" si="1012"/>
        <v>0</v>
      </c>
      <c r="J4548">
        <f t="shared" si="1013"/>
        <v>0</v>
      </c>
      <c r="K4548" s="4" t="e">
        <f t="shared" si="1014"/>
        <v>#N/A</v>
      </c>
      <c r="L4548" t="e">
        <f t="shared" si="1001"/>
        <v>#N/A</v>
      </c>
      <c r="M4548" s="4" t="e">
        <f t="shared" si="1002"/>
        <v>#N/A</v>
      </c>
      <c r="N4548" s="4" t="e">
        <f t="shared" si="1003"/>
        <v>#N/A</v>
      </c>
    </row>
    <row r="4549" spans="1:14">
      <c r="A4549">
        <f t="shared" si="1004"/>
        <v>0</v>
      </c>
      <c r="B4549">
        <f t="shared" si="1005"/>
        <v>0</v>
      </c>
      <c r="C4549">
        <f t="shared" si="1006"/>
        <v>0</v>
      </c>
      <c r="D4549">
        <f t="shared" si="1007"/>
        <v>0</v>
      </c>
      <c r="E4549" t="e">
        <f t="shared" si="1008"/>
        <v>#N/A</v>
      </c>
      <c r="F4549">
        <f t="shared" si="1009"/>
        <v>0</v>
      </c>
      <c r="G4549">
        <f t="shared" si="1010"/>
        <v>0</v>
      </c>
      <c r="H4549">
        <f t="shared" si="1011"/>
        <v>0</v>
      </c>
      <c r="I4549">
        <f t="shared" si="1012"/>
        <v>0</v>
      </c>
      <c r="J4549">
        <f t="shared" si="1013"/>
        <v>0</v>
      </c>
      <c r="K4549" s="4" t="e">
        <f t="shared" si="1014"/>
        <v>#N/A</v>
      </c>
      <c r="L4549" t="e">
        <f t="shared" si="1001"/>
        <v>#N/A</v>
      </c>
      <c r="M4549" s="4" t="e">
        <f t="shared" si="1002"/>
        <v>#N/A</v>
      </c>
      <c r="N4549" s="4" t="e">
        <f t="shared" si="1003"/>
        <v>#N/A</v>
      </c>
    </row>
    <row r="4550" spans="1:14">
      <c r="A4550">
        <f t="shared" si="1004"/>
        <v>0</v>
      </c>
      <c r="B4550">
        <f t="shared" si="1005"/>
        <v>0</v>
      </c>
      <c r="C4550">
        <f t="shared" si="1006"/>
        <v>0</v>
      </c>
      <c r="D4550">
        <f t="shared" si="1007"/>
        <v>0</v>
      </c>
      <c r="E4550" t="e">
        <f t="shared" si="1008"/>
        <v>#N/A</v>
      </c>
      <c r="F4550">
        <f t="shared" si="1009"/>
        <v>0</v>
      </c>
      <c r="G4550">
        <f t="shared" si="1010"/>
        <v>0</v>
      </c>
      <c r="H4550">
        <f t="shared" si="1011"/>
        <v>0</v>
      </c>
      <c r="I4550">
        <f t="shared" si="1012"/>
        <v>0</v>
      </c>
      <c r="J4550">
        <f t="shared" si="1013"/>
        <v>0</v>
      </c>
      <c r="K4550" s="4" t="e">
        <f t="shared" si="1014"/>
        <v>#N/A</v>
      </c>
      <c r="L4550" t="e">
        <f t="shared" si="1001"/>
        <v>#N/A</v>
      </c>
      <c r="M4550" s="4" t="e">
        <f t="shared" si="1002"/>
        <v>#N/A</v>
      </c>
      <c r="N4550" s="4" t="e">
        <f t="shared" si="1003"/>
        <v>#N/A</v>
      </c>
    </row>
    <row r="4551" spans="1:14">
      <c r="A4551">
        <f t="shared" si="1004"/>
        <v>0</v>
      </c>
      <c r="B4551">
        <f t="shared" si="1005"/>
        <v>0</v>
      </c>
      <c r="C4551">
        <f t="shared" si="1006"/>
        <v>0</v>
      </c>
      <c r="D4551">
        <f t="shared" si="1007"/>
        <v>0</v>
      </c>
      <c r="E4551" t="e">
        <f t="shared" si="1008"/>
        <v>#N/A</v>
      </c>
      <c r="F4551">
        <f t="shared" si="1009"/>
        <v>0</v>
      </c>
      <c r="G4551">
        <f t="shared" si="1010"/>
        <v>0</v>
      </c>
      <c r="H4551">
        <f t="shared" si="1011"/>
        <v>0</v>
      </c>
      <c r="I4551">
        <f t="shared" si="1012"/>
        <v>0</v>
      </c>
      <c r="J4551">
        <f t="shared" si="1013"/>
        <v>0</v>
      </c>
      <c r="K4551" s="4" t="e">
        <f t="shared" si="1014"/>
        <v>#N/A</v>
      </c>
      <c r="L4551" t="e">
        <f t="shared" si="1001"/>
        <v>#N/A</v>
      </c>
      <c r="M4551" s="4" t="e">
        <f t="shared" si="1002"/>
        <v>#N/A</v>
      </c>
      <c r="N4551" s="4" t="e">
        <f t="shared" si="1003"/>
        <v>#N/A</v>
      </c>
    </row>
    <row r="4552" spans="1:14">
      <c r="A4552">
        <f t="shared" si="1004"/>
        <v>0</v>
      </c>
      <c r="B4552">
        <f t="shared" si="1005"/>
        <v>0</v>
      </c>
      <c r="C4552">
        <f t="shared" si="1006"/>
        <v>0</v>
      </c>
      <c r="D4552">
        <f t="shared" si="1007"/>
        <v>0</v>
      </c>
      <c r="E4552" t="e">
        <f t="shared" si="1008"/>
        <v>#N/A</v>
      </c>
      <c r="F4552">
        <f t="shared" si="1009"/>
        <v>0</v>
      </c>
      <c r="G4552">
        <f t="shared" si="1010"/>
        <v>0</v>
      </c>
      <c r="H4552">
        <f t="shared" si="1011"/>
        <v>0</v>
      </c>
      <c r="I4552">
        <f t="shared" si="1012"/>
        <v>0</v>
      </c>
      <c r="J4552">
        <f t="shared" si="1013"/>
        <v>0</v>
      </c>
      <c r="K4552" s="4" t="e">
        <f t="shared" si="1014"/>
        <v>#N/A</v>
      </c>
      <c r="L4552" t="e">
        <f t="shared" si="1001"/>
        <v>#N/A</v>
      </c>
      <c r="M4552" s="4" t="e">
        <f t="shared" si="1002"/>
        <v>#N/A</v>
      </c>
      <c r="N4552" s="4" t="e">
        <f t="shared" si="1003"/>
        <v>#N/A</v>
      </c>
    </row>
    <row r="4553" spans="1:14">
      <c r="A4553">
        <f t="shared" si="1004"/>
        <v>0</v>
      </c>
      <c r="B4553">
        <f t="shared" si="1005"/>
        <v>0</v>
      </c>
      <c r="C4553">
        <f t="shared" si="1006"/>
        <v>0</v>
      </c>
      <c r="D4553">
        <f t="shared" si="1007"/>
        <v>0</v>
      </c>
      <c r="E4553" t="e">
        <f t="shared" si="1008"/>
        <v>#N/A</v>
      </c>
      <c r="F4553">
        <f t="shared" si="1009"/>
        <v>0</v>
      </c>
      <c r="G4553">
        <f t="shared" si="1010"/>
        <v>0</v>
      </c>
      <c r="H4553">
        <f t="shared" si="1011"/>
        <v>0</v>
      </c>
      <c r="I4553">
        <f t="shared" si="1012"/>
        <v>0</v>
      </c>
      <c r="J4553">
        <f t="shared" si="1013"/>
        <v>0</v>
      </c>
      <c r="K4553" s="4" t="e">
        <f t="shared" si="1014"/>
        <v>#N/A</v>
      </c>
      <c r="L4553" t="e">
        <f t="shared" si="1001"/>
        <v>#N/A</v>
      </c>
      <c r="M4553" s="4" t="e">
        <f t="shared" si="1002"/>
        <v>#N/A</v>
      </c>
      <c r="N4553" s="4" t="e">
        <f t="shared" si="1003"/>
        <v>#N/A</v>
      </c>
    </row>
    <row r="4554" spans="1:14">
      <c r="A4554">
        <f t="shared" si="1004"/>
        <v>0</v>
      </c>
      <c r="B4554">
        <f t="shared" si="1005"/>
        <v>0</v>
      </c>
      <c r="C4554">
        <f t="shared" si="1006"/>
        <v>0</v>
      </c>
      <c r="D4554">
        <f t="shared" si="1007"/>
        <v>0</v>
      </c>
      <c r="E4554" t="e">
        <f t="shared" si="1008"/>
        <v>#N/A</v>
      </c>
      <c r="F4554">
        <f t="shared" si="1009"/>
        <v>0</v>
      </c>
      <c r="G4554">
        <f t="shared" si="1010"/>
        <v>0</v>
      </c>
      <c r="H4554">
        <f t="shared" si="1011"/>
        <v>0</v>
      </c>
      <c r="I4554">
        <f t="shared" si="1012"/>
        <v>0</v>
      </c>
      <c r="J4554">
        <f t="shared" si="1013"/>
        <v>0</v>
      </c>
      <c r="K4554" s="4" t="e">
        <f t="shared" si="1014"/>
        <v>#N/A</v>
      </c>
      <c r="L4554" t="e">
        <f t="shared" si="1001"/>
        <v>#N/A</v>
      </c>
      <c r="M4554" s="4" t="e">
        <f t="shared" si="1002"/>
        <v>#N/A</v>
      </c>
      <c r="N4554" s="4" t="e">
        <f t="shared" si="1003"/>
        <v>#N/A</v>
      </c>
    </row>
    <row r="4555" spans="1:14">
      <c r="A4555">
        <f t="shared" si="1004"/>
        <v>0</v>
      </c>
      <c r="B4555">
        <f t="shared" si="1005"/>
        <v>0</v>
      </c>
      <c r="C4555">
        <f t="shared" si="1006"/>
        <v>0</v>
      </c>
      <c r="D4555">
        <f t="shared" si="1007"/>
        <v>0</v>
      </c>
      <c r="E4555" t="e">
        <f t="shared" si="1008"/>
        <v>#N/A</v>
      </c>
      <c r="F4555">
        <f t="shared" si="1009"/>
        <v>0</v>
      </c>
      <c r="G4555">
        <f t="shared" si="1010"/>
        <v>0</v>
      </c>
      <c r="H4555">
        <f t="shared" si="1011"/>
        <v>0</v>
      </c>
      <c r="I4555">
        <f t="shared" si="1012"/>
        <v>0</v>
      </c>
      <c r="J4555">
        <f t="shared" si="1013"/>
        <v>0</v>
      </c>
      <c r="K4555" s="4" t="e">
        <f t="shared" si="1014"/>
        <v>#N/A</v>
      </c>
      <c r="L4555" t="e">
        <f t="shared" si="1001"/>
        <v>#N/A</v>
      </c>
      <c r="M4555" s="4" t="e">
        <f t="shared" si="1002"/>
        <v>#N/A</v>
      </c>
      <c r="N4555" s="4" t="e">
        <f t="shared" si="1003"/>
        <v>#N/A</v>
      </c>
    </row>
    <row r="4556" spans="1:14">
      <c r="A4556">
        <f t="shared" si="1004"/>
        <v>0</v>
      </c>
      <c r="B4556">
        <f t="shared" si="1005"/>
        <v>0</v>
      </c>
      <c r="C4556">
        <f t="shared" si="1006"/>
        <v>0</v>
      </c>
      <c r="D4556">
        <f t="shared" si="1007"/>
        <v>0</v>
      </c>
      <c r="E4556" t="e">
        <f t="shared" si="1008"/>
        <v>#N/A</v>
      </c>
      <c r="F4556">
        <f t="shared" si="1009"/>
        <v>0</v>
      </c>
      <c r="G4556">
        <f t="shared" si="1010"/>
        <v>0</v>
      </c>
      <c r="H4556">
        <f t="shared" si="1011"/>
        <v>0</v>
      </c>
      <c r="I4556">
        <f t="shared" si="1012"/>
        <v>0</v>
      </c>
      <c r="J4556">
        <f t="shared" si="1013"/>
        <v>0</v>
      </c>
      <c r="K4556" s="4" t="e">
        <f t="shared" si="1014"/>
        <v>#N/A</v>
      </c>
      <c r="L4556" t="e">
        <f t="shared" si="1001"/>
        <v>#N/A</v>
      </c>
      <c r="M4556" s="4" t="e">
        <f t="shared" si="1002"/>
        <v>#N/A</v>
      </c>
      <c r="N4556" s="4" t="e">
        <f t="shared" si="1003"/>
        <v>#N/A</v>
      </c>
    </row>
    <row r="4557" spans="1:14">
      <c r="A4557">
        <f t="shared" si="1004"/>
        <v>0</v>
      </c>
      <c r="B4557">
        <f t="shared" si="1005"/>
        <v>0</v>
      </c>
      <c r="C4557">
        <f t="shared" si="1006"/>
        <v>0</v>
      </c>
      <c r="D4557">
        <f t="shared" si="1007"/>
        <v>0</v>
      </c>
      <c r="E4557" t="e">
        <f t="shared" si="1008"/>
        <v>#N/A</v>
      </c>
      <c r="F4557">
        <f t="shared" si="1009"/>
        <v>0</v>
      </c>
      <c r="G4557">
        <f t="shared" si="1010"/>
        <v>0</v>
      </c>
      <c r="H4557">
        <f t="shared" si="1011"/>
        <v>0</v>
      </c>
      <c r="I4557">
        <f t="shared" si="1012"/>
        <v>0</v>
      </c>
      <c r="J4557">
        <f t="shared" si="1013"/>
        <v>0</v>
      </c>
      <c r="K4557" s="4" t="e">
        <f t="shared" si="1014"/>
        <v>#N/A</v>
      </c>
      <c r="L4557" t="e">
        <f t="shared" si="1001"/>
        <v>#N/A</v>
      </c>
      <c r="M4557" s="4" t="e">
        <f t="shared" si="1002"/>
        <v>#N/A</v>
      </c>
      <c r="N4557" s="4" t="e">
        <f t="shared" si="1003"/>
        <v>#N/A</v>
      </c>
    </row>
    <row r="4558" spans="1:14">
      <c r="A4558">
        <f t="shared" si="1004"/>
        <v>0</v>
      </c>
      <c r="B4558">
        <f t="shared" si="1005"/>
        <v>0</v>
      </c>
      <c r="C4558">
        <f t="shared" si="1006"/>
        <v>0</v>
      </c>
      <c r="D4558">
        <f t="shared" si="1007"/>
        <v>0</v>
      </c>
      <c r="E4558" t="e">
        <f t="shared" si="1008"/>
        <v>#N/A</v>
      </c>
      <c r="F4558">
        <f t="shared" si="1009"/>
        <v>0</v>
      </c>
      <c r="G4558">
        <f t="shared" si="1010"/>
        <v>0</v>
      </c>
      <c r="H4558">
        <f t="shared" si="1011"/>
        <v>0</v>
      </c>
      <c r="I4558">
        <f t="shared" si="1012"/>
        <v>0</v>
      </c>
      <c r="J4558">
        <f t="shared" si="1013"/>
        <v>0</v>
      </c>
      <c r="K4558" s="4" t="e">
        <f t="shared" si="1014"/>
        <v>#N/A</v>
      </c>
      <c r="L4558" t="e">
        <f t="shared" si="1001"/>
        <v>#N/A</v>
      </c>
      <c r="M4558" s="4" t="e">
        <f t="shared" si="1002"/>
        <v>#N/A</v>
      </c>
      <c r="N4558" s="4" t="e">
        <f t="shared" si="1003"/>
        <v>#N/A</v>
      </c>
    </row>
    <row r="4559" spans="1:14">
      <c r="A4559">
        <f t="shared" si="1004"/>
        <v>0</v>
      </c>
      <c r="B4559">
        <f t="shared" si="1005"/>
        <v>0</v>
      </c>
      <c r="C4559">
        <f t="shared" si="1006"/>
        <v>0</v>
      </c>
      <c r="D4559">
        <f t="shared" si="1007"/>
        <v>0</v>
      </c>
      <c r="E4559" t="e">
        <f t="shared" si="1008"/>
        <v>#N/A</v>
      </c>
      <c r="F4559">
        <f t="shared" si="1009"/>
        <v>0</v>
      </c>
      <c r="G4559">
        <f t="shared" si="1010"/>
        <v>0</v>
      </c>
      <c r="H4559">
        <f t="shared" si="1011"/>
        <v>0</v>
      </c>
      <c r="I4559">
        <f t="shared" si="1012"/>
        <v>0</v>
      </c>
      <c r="J4559">
        <f t="shared" si="1013"/>
        <v>0</v>
      </c>
      <c r="K4559" s="4" t="e">
        <f t="shared" si="1014"/>
        <v>#N/A</v>
      </c>
      <c r="L4559" t="e">
        <f t="shared" si="1001"/>
        <v>#N/A</v>
      </c>
      <c r="M4559" s="4" t="e">
        <f t="shared" si="1002"/>
        <v>#N/A</v>
      </c>
      <c r="N4559" s="4" t="e">
        <f t="shared" si="1003"/>
        <v>#N/A</v>
      </c>
    </row>
    <row r="4560" spans="1:14">
      <c r="A4560">
        <f t="shared" si="1004"/>
        <v>0</v>
      </c>
      <c r="B4560">
        <f t="shared" si="1005"/>
        <v>0</v>
      </c>
      <c r="C4560">
        <f t="shared" si="1006"/>
        <v>0</v>
      </c>
      <c r="D4560">
        <f t="shared" si="1007"/>
        <v>0</v>
      </c>
      <c r="E4560" t="e">
        <f t="shared" si="1008"/>
        <v>#N/A</v>
      </c>
      <c r="F4560">
        <f t="shared" si="1009"/>
        <v>0</v>
      </c>
      <c r="G4560">
        <f t="shared" si="1010"/>
        <v>0</v>
      </c>
      <c r="H4560">
        <f t="shared" si="1011"/>
        <v>0</v>
      </c>
      <c r="I4560">
        <f t="shared" si="1012"/>
        <v>0</v>
      </c>
      <c r="J4560">
        <f t="shared" si="1013"/>
        <v>0</v>
      </c>
      <c r="K4560" s="4" t="e">
        <f t="shared" si="1014"/>
        <v>#N/A</v>
      </c>
      <c r="L4560" t="e">
        <f t="shared" si="1001"/>
        <v>#N/A</v>
      </c>
      <c r="M4560" s="4" t="e">
        <f t="shared" si="1002"/>
        <v>#N/A</v>
      </c>
      <c r="N4560" s="4" t="e">
        <f t="shared" si="1003"/>
        <v>#N/A</v>
      </c>
    </row>
    <row r="4561" spans="1:14">
      <c r="A4561">
        <f t="shared" si="1004"/>
        <v>0</v>
      </c>
      <c r="B4561">
        <f t="shared" si="1005"/>
        <v>0</v>
      </c>
      <c r="C4561">
        <f t="shared" si="1006"/>
        <v>0</v>
      </c>
      <c r="D4561">
        <f t="shared" si="1007"/>
        <v>0</v>
      </c>
      <c r="E4561" t="e">
        <f t="shared" si="1008"/>
        <v>#N/A</v>
      </c>
      <c r="F4561">
        <f t="shared" si="1009"/>
        <v>0</v>
      </c>
      <c r="G4561">
        <f t="shared" si="1010"/>
        <v>0</v>
      </c>
      <c r="H4561">
        <f t="shared" si="1011"/>
        <v>0</v>
      </c>
      <c r="I4561">
        <f t="shared" si="1012"/>
        <v>0</v>
      </c>
      <c r="J4561">
        <f t="shared" si="1013"/>
        <v>0</v>
      </c>
      <c r="K4561" s="4" t="e">
        <f t="shared" si="1014"/>
        <v>#N/A</v>
      </c>
      <c r="L4561" t="e">
        <f t="shared" si="1001"/>
        <v>#N/A</v>
      </c>
      <c r="M4561" s="4" t="e">
        <f t="shared" si="1002"/>
        <v>#N/A</v>
      </c>
      <c r="N4561" s="4" t="e">
        <f t="shared" si="1003"/>
        <v>#N/A</v>
      </c>
    </row>
    <row r="4562" spans="1:14">
      <c r="A4562">
        <f t="shared" si="1004"/>
        <v>0</v>
      </c>
      <c r="B4562">
        <f t="shared" si="1005"/>
        <v>0</v>
      </c>
      <c r="C4562">
        <f t="shared" si="1006"/>
        <v>0</v>
      </c>
      <c r="D4562">
        <f t="shared" si="1007"/>
        <v>0</v>
      </c>
      <c r="E4562" t="e">
        <f t="shared" si="1008"/>
        <v>#N/A</v>
      </c>
      <c r="F4562">
        <f t="shared" si="1009"/>
        <v>0</v>
      </c>
      <c r="G4562">
        <f t="shared" si="1010"/>
        <v>0</v>
      </c>
      <c r="H4562">
        <f t="shared" si="1011"/>
        <v>0</v>
      </c>
      <c r="I4562">
        <f t="shared" si="1012"/>
        <v>0</v>
      </c>
      <c r="J4562">
        <f t="shared" si="1013"/>
        <v>0</v>
      </c>
      <c r="K4562" s="4" t="e">
        <f t="shared" si="1014"/>
        <v>#N/A</v>
      </c>
      <c r="L4562" t="e">
        <f t="shared" si="1001"/>
        <v>#N/A</v>
      </c>
      <c r="M4562" s="4" t="e">
        <f t="shared" si="1002"/>
        <v>#N/A</v>
      </c>
      <c r="N4562" s="4" t="e">
        <f t="shared" si="1003"/>
        <v>#N/A</v>
      </c>
    </row>
    <row r="4563" spans="1:14">
      <c r="A4563">
        <f t="shared" si="1004"/>
        <v>0</v>
      </c>
      <c r="B4563">
        <f t="shared" si="1005"/>
        <v>0</v>
      </c>
      <c r="C4563">
        <f t="shared" si="1006"/>
        <v>0</v>
      </c>
      <c r="D4563">
        <f t="shared" si="1007"/>
        <v>0</v>
      </c>
      <c r="E4563" t="e">
        <f t="shared" si="1008"/>
        <v>#N/A</v>
      </c>
      <c r="F4563">
        <f t="shared" si="1009"/>
        <v>0</v>
      </c>
      <c r="G4563">
        <f t="shared" si="1010"/>
        <v>0</v>
      </c>
      <c r="H4563">
        <f t="shared" si="1011"/>
        <v>0</v>
      </c>
      <c r="I4563">
        <f t="shared" si="1012"/>
        <v>0</v>
      </c>
      <c r="J4563">
        <f t="shared" si="1013"/>
        <v>0</v>
      </c>
      <c r="K4563" s="4" t="e">
        <f t="shared" si="1014"/>
        <v>#N/A</v>
      </c>
      <c r="L4563" t="e">
        <f t="shared" si="1001"/>
        <v>#N/A</v>
      </c>
      <c r="M4563" s="4" t="e">
        <f t="shared" si="1002"/>
        <v>#N/A</v>
      </c>
      <c r="N4563" s="4" t="e">
        <f t="shared" si="1003"/>
        <v>#N/A</v>
      </c>
    </row>
    <row r="4564" spans="1:14">
      <c r="A4564">
        <f t="shared" si="1004"/>
        <v>0</v>
      </c>
      <c r="B4564">
        <f t="shared" si="1005"/>
        <v>0</v>
      </c>
      <c r="C4564">
        <f t="shared" si="1006"/>
        <v>0</v>
      </c>
      <c r="D4564">
        <f t="shared" si="1007"/>
        <v>0</v>
      </c>
      <c r="E4564" t="e">
        <f t="shared" si="1008"/>
        <v>#N/A</v>
      </c>
      <c r="F4564">
        <f t="shared" si="1009"/>
        <v>0</v>
      </c>
      <c r="G4564">
        <f t="shared" si="1010"/>
        <v>0</v>
      </c>
      <c r="H4564">
        <f t="shared" si="1011"/>
        <v>0</v>
      </c>
      <c r="I4564">
        <f t="shared" si="1012"/>
        <v>0</v>
      </c>
      <c r="J4564">
        <f t="shared" si="1013"/>
        <v>0</v>
      </c>
      <c r="K4564" s="4" t="e">
        <f t="shared" si="1014"/>
        <v>#N/A</v>
      </c>
      <c r="L4564" t="e">
        <f t="shared" si="1001"/>
        <v>#N/A</v>
      </c>
      <c r="M4564" s="4" t="e">
        <f t="shared" si="1002"/>
        <v>#N/A</v>
      </c>
      <c r="N4564" s="4" t="e">
        <f t="shared" si="1003"/>
        <v>#N/A</v>
      </c>
    </row>
    <row r="4565" spans="1:14">
      <c r="A4565">
        <f t="shared" si="1004"/>
        <v>0</v>
      </c>
      <c r="B4565">
        <f t="shared" si="1005"/>
        <v>0</v>
      </c>
      <c r="C4565">
        <f t="shared" si="1006"/>
        <v>0</v>
      </c>
      <c r="D4565">
        <f t="shared" si="1007"/>
        <v>0</v>
      </c>
      <c r="E4565" t="e">
        <f t="shared" si="1008"/>
        <v>#N/A</v>
      </c>
      <c r="F4565">
        <f t="shared" si="1009"/>
        <v>0</v>
      </c>
      <c r="G4565">
        <f t="shared" si="1010"/>
        <v>0</v>
      </c>
      <c r="H4565">
        <f t="shared" si="1011"/>
        <v>0</v>
      </c>
      <c r="I4565">
        <f t="shared" si="1012"/>
        <v>0</v>
      </c>
      <c r="J4565">
        <f t="shared" si="1013"/>
        <v>0</v>
      </c>
      <c r="K4565" s="4" t="e">
        <f t="shared" si="1014"/>
        <v>#N/A</v>
      </c>
      <c r="L4565" t="e">
        <f t="shared" si="1001"/>
        <v>#N/A</v>
      </c>
      <c r="M4565" s="4" t="e">
        <f t="shared" si="1002"/>
        <v>#N/A</v>
      </c>
      <c r="N4565" s="4" t="e">
        <f t="shared" si="1003"/>
        <v>#N/A</v>
      </c>
    </row>
    <row r="4566" spans="1:14">
      <c r="A4566">
        <f t="shared" si="1004"/>
        <v>0</v>
      </c>
      <c r="B4566">
        <f t="shared" si="1005"/>
        <v>0</v>
      </c>
      <c r="C4566">
        <f t="shared" si="1006"/>
        <v>0</v>
      </c>
      <c r="D4566">
        <f t="shared" si="1007"/>
        <v>0</v>
      </c>
      <c r="E4566" t="e">
        <f t="shared" si="1008"/>
        <v>#N/A</v>
      </c>
      <c r="F4566">
        <f t="shared" si="1009"/>
        <v>0</v>
      </c>
      <c r="G4566">
        <f t="shared" si="1010"/>
        <v>0</v>
      </c>
      <c r="H4566">
        <f t="shared" si="1011"/>
        <v>0</v>
      </c>
      <c r="I4566">
        <f t="shared" si="1012"/>
        <v>0</v>
      </c>
      <c r="J4566">
        <f t="shared" si="1013"/>
        <v>0</v>
      </c>
      <c r="K4566" s="4" t="e">
        <f t="shared" si="1014"/>
        <v>#N/A</v>
      </c>
      <c r="L4566" t="e">
        <f t="shared" si="1001"/>
        <v>#N/A</v>
      </c>
      <c r="M4566" s="4" t="e">
        <f t="shared" si="1002"/>
        <v>#N/A</v>
      </c>
      <c r="N4566" s="4" t="e">
        <f t="shared" si="1003"/>
        <v>#N/A</v>
      </c>
    </row>
    <row r="4567" spans="1:14">
      <c r="A4567">
        <f t="shared" si="1004"/>
        <v>0</v>
      </c>
      <c r="B4567">
        <f t="shared" si="1005"/>
        <v>0</v>
      </c>
      <c r="C4567">
        <f t="shared" si="1006"/>
        <v>0</v>
      </c>
      <c r="D4567">
        <f t="shared" si="1007"/>
        <v>0</v>
      </c>
      <c r="E4567" t="e">
        <f t="shared" si="1008"/>
        <v>#N/A</v>
      </c>
      <c r="F4567">
        <f t="shared" si="1009"/>
        <v>0</v>
      </c>
      <c r="G4567">
        <f t="shared" si="1010"/>
        <v>0</v>
      </c>
      <c r="H4567">
        <f t="shared" si="1011"/>
        <v>0</v>
      </c>
      <c r="I4567">
        <f t="shared" si="1012"/>
        <v>0</v>
      </c>
      <c r="J4567">
        <f t="shared" si="1013"/>
        <v>0</v>
      </c>
      <c r="K4567" s="4" t="e">
        <f t="shared" si="1014"/>
        <v>#N/A</v>
      </c>
      <c r="L4567" t="e">
        <f t="shared" si="1001"/>
        <v>#N/A</v>
      </c>
      <c r="M4567" s="4" t="e">
        <f t="shared" si="1002"/>
        <v>#N/A</v>
      </c>
      <c r="N4567" s="4" t="e">
        <f t="shared" si="1003"/>
        <v>#N/A</v>
      </c>
    </row>
    <row r="4568" spans="1:14">
      <c r="A4568">
        <f t="shared" si="1004"/>
        <v>0</v>
      </c>
      <c r="B4568">
        <f t="shared" si="1005"/>
        <v>0</v>
      </c>
      <c r="C4568">
        <f t="shared" si="1006"/>
        <v>0</v>
      </c>
      <c r="D4568">
        <f t="shared" si="1007"/>
        <v>0</v>
      </c>
      <c r="E4568" t="e">
        <f t="shared" si="1008"/>
        <v>#N/A</v>
      </c>
      <c r="F4568">
        <f t="shared" si="1009"/>
        <v>0</v>
      </c>
      <c r="G4568">
        <f t="shared" si="1010"/>
        <v>0</v>
      </c>
      <c r="H4568">
        <f t="shared" si="1011"/>
        <v>0</v>
      </c>
      <c r="I4568">
        <f t="shared" si="1012"/>
        <v>0</v>
      </c>
      <c r="J4568">
        <f t="shared" si="1013"/>
        <v>0</v>
      </c>
      <c r="K4568" s="4" t="e">
        <f t="shared" si="1014"/>
        <v>#N/A</v>
      </c>
      <c r="L4568" t="e">
        <f t="shared" si="1001"/>
        <v>#N/A</v>
      </c>
      <c r="M4568" s="4" t="e">
        <f t="shared" si="1002"/>
        <v>#N/A</v>
      </c>
      <c r="N4568" s="4" t="e">
        <f t="shared" si="1003"/>
        <v>#N/A</v>
      </c>
    </row>
    <row r="4569" spans="1:14">
      <c r="A4569">
        <f t="shared" si="1004"/>
        <v>0</v>
      </c>
      <c r="B4569">
        <f t="shared" si="1005"/>
        <v>0</v>
      </c>
      <c r="C4569">
        <f t="shared" si="1006"/>
        <v>0</v>
      </c>
      <c r="D4569">
        <f t="shared" si="1007"/>
        <v>0</v>
      </c>
      <c r="E4569" t="e">
        <f t="shared" si="1008"/>
        <v>#N/A</v>
      </c>
      <c r="F4569">
        <f t="shared" si="1009"/>
        <v>0</v>
      </c>
      <c r="G4569">
        <f t="shared" si="1010"/>
        <v>0</v>
      </c>
      <c r="H4569">
        <f t="shared" si="1011"/>
        <v>0</v>
      </c>
      <c r="I4569">
        <f t="shared" si="1012"/>
        <v>0</v>
      </c>
      <c r="J4569">
        <f t="shared" si="1013"/>
        <v>0</v>
      </c>
      <c r="K4569" s="4" t="e">
        <f t="shared" si="1014"/>
        <v>#N/A</v>
      </c>
      <c r="L4569" t="e">
        <f t="shared" si="1001"/>
        <v>#N/A</v>
      </c>
      <c r="M4569" s="4" t="e">
        <f t="shared" si="1002"/>
        <v>#N/A</v>
      </c>
      <c r="N4569" s="4" t="e">
        <f t="shared" si="1003"/>
        <v>#N/A</v>
      </c>
    </row>
    <row r="4570" spans="1:14">
      <c r="A4570">
        <f t="shared" si="1004"/>
        <v>0</v>
      </c>
      <c r="B4570">
        <f t="shared" si="1005"/>
        <v>0</v>
      </c>
      <c r="C4570">
        <f t="shared" si="1006"/>
        <v>0</v>
      </c>
      <c r="D4570">
        <f t="shared" si="1007"/>
        <v>0</v>
      </c>
      <c r="E4570" t="e">
        <f t="shared" si="1008"/>
        <v>#N/A</v>
      </c>
      <c r="F4570">
        <f t="shared" si="1009"/>
        <v>0</v>
      </c>
      <c r="G4570">
        <f t="shared" si="1010"/>
        <v>0</v>
      </c>
      <c r="H4570">
        <f t="shared" si="1011"/>
        <v>0</v>
      </c>
      <c r="I4570">
        <f t="shared" si="1012"/>
        <v>0</v>
      </c>
      <c r="J4570">
        <f t="shared" si="1013"/>
        <v>0</v>
      </c>
      <c r="K4570" s="4" t="e">
        <f t="shared" si="1014"/>
        <v>#N/A</v>
      </c>
      <c r="L4570" t="e">
        <f t="shared" si="1001"/>
        <v>#N/A</v>
      </c>
      <c r="M4570" s="4" t="e">
        <f t="shared" si="1002"/>
        <v>#N/A</v>
      </c>
      <c r="N4570" s="4" t="e">
        <f t="shared" si="1003"/>
        <v>#N/A</v>
      </c>
    </row>
    <row r="4571" spans="1:14">
      <c r="A4571">
        <f t="shared" si="1004"/>
        <v>0</v>
      </c>
      <c r="B4571">
        <f t="shared" si="1005"/>
        <v>0</v>
      </c>
      <c r="C4571">
        <f t="shared" si="1006"/>
        <v>0</v>
      </c>
      <c r="D4571">
        <f t="shared" si="1007"/>
        <v>0</v>
      </c>
      <c r="E4571" t="e">
        <f t="shared" si="1008"/>
        <v>#N/A</v>
      </c>
      <c r="F4571">
        <f t="shared" si="1009"/>
        <v>0</v>
      </c>
      <c r="G4571">
        <f t="shared" si="1010"/>
        <v>0</v>
      </c>
      <c r="H4571">
        <f t="shared" si="1011"/>
        <v>0</v>
      </c>
      <c r="I4571">
        <f t="shared" si="1012"/>
        <v>0</v>
      </c>
      <c r="J4571">
        <f t="shared" si="1013"/>
        <v>0</v>
      </c>
      <c r="K4571" s="4" t="e">
        <f t="shared" si="1014"/>
        <v>#N/A</v>
      </c>
      <c r="L4571" t="e">
        <f t="shared" si="1001"/>
        <v>#N/A</v>
      </c>
      <c r="M4571" s="4" t="e">
        <f t="shared" si="1002"/>
        <v>#N/A</v>
      </c>
      <c r="N4571" s="4" t="e">
        <f t="shared" si="1003"/>
        <v>#N/A</v>
      </c>
    </row>
    <row r="4572" spans="1:14">
      <c r="A4572">
        <f t="shared" si="1004"/>
        <v>0</v>
      </c>
      <c r="B4572">
        <f t="shared" si="1005"/>
        <v>0</v>
      </c>
      <c r="C4572">
        <f t="shared" si="1006"/>
        <v>0</v>
      </c>
      <c r="D4572">
        <f t="shared" si="1007"/>
        <v>0</v>
      </c>
      <c r="E4572" t="e">
        <f t="shared" si="1008"/>
        <v>#N/A</v>
      </c>
      <c r="F4572">
        <f t="shared" si="1009"/>
        <v>0</v>
      </c>
      <c r="G4572">
        <f t="shared" si="1010"/>
        <v>0</v>
      </c>
      <c r="H4572">
        <f t="shared" si="1011"/>
        <v>0</v>
      </c>
      <c r="I4572">
        <f t="shared" si="1012"/>
        <v>0</v>
      </c>
      <c r="J4572">
        <f t="shared" si="1013"/>
        <v>0</v>
      </c>
      <c r="K4572" s="4" t="e">
        <f t="shared" si="1014"/>
        <v>#N/A</v>
      </c>
      <c r="L4572" t="e">
        <f t="shared" si="1001"/>
        <v>#N/A</v>
      </c>
      <c r="M4572" s="4" t="e">
        <f t="shared" si="1002"/>
        <v>#N/A</v>
      </c>
      <c r="N4572" s="4" t="e">
        <f t="shared" si="1003"/>
        <v>#N/A</v>
      </c>
    </row>
    <row r="4573" spans="1:14">
      <c r="A4573">
        <f t="shared" si="1004"/>
        <v>0</v>
      </c>
      <c r="B4573">
        <f t="shared" si="1005"/>
        <v>0</v>
      </c>
      <c r="C4573">
        <f t="shared" si="1006"/>
        <v>0</v>
      </c>
      <c r="D4573">
        <f t="shared" si="1007"/>
        <v>0</v>
      </c>
      <c r="E4573" t="e">
        <f t="shared" si="1008"/>
        <v>#N/A</v>
      </c>
      <c r="F4573">
        <f t="shared" si="1009"/>
        <v>0</v>
      </c>
      <c r="G4573">
        <f t="shared" si="1010"/>
        <v>0</v>
      </c>
      <c r="H4573">
        <f t="shared" si="1011"/>
        <v>0</v>
      </c>
      <c r="I4573">
        <f t="shared" si="1012"/>
        <v>0</v>
      </c>
      <c r="J4573">
        <f t="shared" si="1013"/>
        <v>0</v>
      </c>
      <c r="K4573" s="4" t="e">
        <f t="shared" si="1014"/>
        <v>#N/A</v>
      </c>
      <c r="L4573" t="e">
        <f t="shared" si="1001"/>
        <v>#N/A</v>
      </c>
      <c r="M4573" s="4" t="e">
        <f t="shared" si="1002"/>
        <v>#N/A</v>
      </c>
      <c r="N4573" s="4" t="e">
        <f t="shared" si="1003"/>
        <v>#N/A</v>
      </c>
    </row>
    <row r="4574" spans="1:14">
      <c r="A4574">
        <f t="shared" si="1004"/>
        <v>0</v>
      </c>
      <c r="B4574">
        <f t="shared" si="1005"/>
        <v>0</v>
      </c>
      <c r="C4574">
        <f t="shared" si="1006"/>
        <v>0</v>
      </c>
      <c r="D4574">
        <f t="shared" si="1007"/>
        <v>0</v>
      </c>
      <c r="E4574" t="e">
        <f t="shared" si="1008"/>
        <v>#N/A</v>
      </c>
      <c r="F4574">
        <f t="shared" si="1009"/>
        <v>0</v>
      </c>
      <c r="G4574">
        <f t="shared" si="1010"/>
        <v>0</v>
      </c>
      <c r="H4574">
        <f t="shared" si="1011"/>
        <v>0</v>
      </c>
      <c r="I4574">
        <f t="shared" si="1012"/>
        <v>0</v>
      </c>
      <c r="J4574">
        <f t="shared" si="1013"/>
        <v>0</v>
      </c>
      <c r="K4574" s="4" t="e">
        <f t="shared" si="1014"/>
        <v>#N/A</v>
      </c>
      <c r="L4574" t="e">
        <f t="shared" si="1001"/>
        <v>#N/A</v>
      </c>
      <c r="M4574" s="4" t="e">
        <f t="shared" si="1002"/>
        <v>#N/A</v>
      </c>
      <c r="N4574" s="4" t="e">
        <f t="shared" si="1003"/>
        <v>#N/A</v>
      </c>
    </row>
    <row r="4575" spans="1:14">
      <c r="A4575">
        <f t="shared" si="1004"/>
        <v>0</v>
      </c>
      <c r="B4575">
        <f t="shared" si="1005"/>
        <v>0</v>
      </c>
      <c r="C4575">
        <f t="shared" si="1006"/>
        <v>0</v>
      </c>
      <c r="D4575">
        <f t="shared" si="1007"/>
        <v>0</v>
      </c>
      <c r="E4575" t="e">
        <f t="shared" si="1008"/>
        <v>#N/A</v>
      </c>
      <c r="F4575">
        <f t="shared" si="1009"/>
        <v>0</v>
      </c>
      <c r="G4575">
        <f t="shared" si="1010"/>
        <v>0</v>
      </c>
      <c r="H4575">
        <f t="shared" si="1011"/>
        <v>0</v>
      </c>
      <c r="I4575">
        <f t="shared" si="1012"/>
        <v>0</v>
      </c>
      <c r="J4575">
        <f t="shared" si="1013"/>
        <v>0</v>
      </c>
      <c r="K4575" s="4" t="e">
        <f t="shared" si="1014"/>
        <v>#N/A</v>
      </c>
      <c r="L4575" t="e">
        <f t="shared" si="1001"/>
        <v>#N/A</v>
      </c>
      <c r="M4575" s="4" t="e">
        <f t="shared" si="1002"/>
        <v>#N/A</v>
      </c>
      <c r="N4575" s="4" t="e">
        <f t="shared" si="1003"/>
        <v>#N/A</v>
      </c>
    </row>
    <row r="4576" spans="1:14">
      <c r="A4576">
        <f t="shared" si="1004"/>
        <v>0</v>
      </c>
      <c r="B4576">
        <f t="shared" si="1005"/>
        <v>0</v>
      </c>
      <c r="C4576">
        <f t="shared" si="1006"/>
        <v>0</v>
      </c>
      <c r="D4576">
        <f t="shared" si="1007"/>
        <v>0</v>
      </c>
      <c r="E4576" t="e">
        <f t="shared" si="1008"/>
        <v>#N/A</v>
      </c>
      <c r="F4576">
        <f t="shared" si="1009"/>
        <v>0</v>
      </c>
      <c r="G4576">
        <f t="shared" si="1010"/>
        <v>0</v>
      </c>
      <c r="H4576">
        <f t="shared" si="1011"/>
        <v>0</v>
      </c>
      <c r="I4576">
        <f t="shared" si="1012"/>
        <v>0</v>
      </c>
      <c r="J4576">
        <f t="shared" si="1013"/>
        <v>0</v>
      </c>
      <c r="K4576" s="4" t="e">
        <f t="shared" si="1014"/>
        <v>#N/A</v>
      </c>
      <c r="L4576" t="e">
        <f t="shared" si="1001"/>
        <v>#N/A</v>
      </c>
      <c r="M4576" s="4" t="e">
        <f t="shared" si="1002"/>
        <v>#N/A</v>
      </c>
      <c r="N4576" s="4" t="e">
        <f t="shared" si="1003"/>
        <v>#N/A</v>
      </c>
    </row>
    <row r="4577" spans="1:14">
      <c r="A4577">
        <f t="shared" si="1004"/>
        <v>0</v>
      </c>
      <c r="B4577">
        <f t="shared" si="1005"/>
        <v>0</v>
      </c>
      <c r="C4577">
        <f t="shared" si="1006"/>
        <v>0</v>
      </c>
      <c r="D4577">
        <f t="shared" si="1007"/>
        <v>0</v>
      </c>
      <c r="E4577" t="e">
        <f t="shared" si="1008"/>
        <v>#N/A</v>
      </c>
      <c r="F4577">
        <f t="shared" si="1009"/>
        <v>0</v>
      </c>
      <c r="G4577">
        <f t="shared" si="1010"/>
        <v>0</v>
      </c>
      <c r="H4577">
        <f t="shared" si="1011"/>
        <v>0</v>
      </c>
      <c r="I4577">
        <f t="shared" si="1012"/>
        <v>0</v>
      </c>
      <c r="J4577">
        <f t="shared" si="1013"/>
        <v>0</v>
      </c>
      <c r="K4577" s="4" t="e">
        <f t="shared" si="1014"/>
        <v>#N/A</v>
      </c>
      <c r="L4577" t="e">
        <f t="shared" si="1001"/>
        <v>#N/A</v>
      </c>
      <c r="M4577" s="4" t="e">
        <f t="shared" si="1002"/>
        <v>#N/A</v>
      </c>
      <c r="N4577" s="4" t="e">
        <f t="shared" si="1003"/>
        <v>#N/A</v>
      </c>
    </row>
    <row r="4578" spans="1:14">
      <c r="A4578">
        <f t="shared" si="1004"/>
        <v>0</v>
      </c>
      <c r="B4578">
        <f t="shared" si="1005"/>
        <v>0</v>
      </c>
      <c r="C4578">
        <f t="shared" si="1006"/>
        <v>0</v>
      </c>
      <c r="D4578">
        <f t="shared" si="1007"/>
        <v>0</v>
      </c>
      <c r="E4578" t="e">
        <f t="shared" si="1008"/>
        <v>#N/A</v>
      </c>
      <c r="F4578">
        <f t="shared" si="1009"/>
        <v>0</v>
      </c>
      <c r="G4578">
        <f t="shared" si="1010"/>
        <v>0</v>
      </c>
      <c r="H4578">
        <f t="shared" si="1011"/>
        <v>0</v>
      </c>
      <c r="I4578">
        <f t="shared" si="1012"/>
        <v>0</v>
      </c>
      <c r="J4578">
        <f t="shared" si="1013"/>
        <v>0</v>
      </c>
      <c r="K4578" s="4" t="e">
        <f t="shared" si="1014"/>
        <v>#N/A</v>
      </c>
      <c r="L4578" t="e">
        <f t="shared" si="1001"/>
        <v>#N/A</v>
      </c>
      <c r="M4578" s="4" t="e">
        <f t="shared" si="1002"/>
        <v>#N/A</v>
      </c>
      <c r="N4578" s="4" t="e">
        <f t="shared" si="1003"/>
        <v>#N/A</v>
      </c>
    </row>
    <row r="4579" spans="1:14">
      <c r="A4579">
        <f t="shared" si="1004"/>
        <v>0</v>
      </c>
      <c r="B4579">
        <f t="shared" si="1005"/>
        <v>0</v>
      </c>
      <c r="C4579">
        <f t="shared" si="1006"/>
        <v>0</v>
      </c>
      <c r="D4579">
        <f t="shared" si="1007"/>
        <v>0</v>
      </c>
      <c r="E4579" t="e">
        <f t="shared" si="1008"/>
        <v>#N/A</v>
      </c>
      <c r="F4579">
        <f t="shared" si="1009"/>
        <v>0</v>
      </c>
      <c r="G4579">
        <f t="shared" si="1010"/>
        <v>0</v>
      </c>
      <c r="H4579">
        <f t="shared" si="1011"/>
        <v>0</v>
      </c>
      <c r="I4579">
        <f t="shared" si="1012"/>
        <v>0</v>
      </c>
      <c r="J4579">
        <f t="shared" si="1013"/>
        <v>0</v>
      </c>
      <c r="K4579" s="4" t="e">
        <f t="shared" si="1014"/>
        <v>#N/A</v>
      </c>
      <c r="L4579" t="e">
        <f t="shared" si="1001"/>
        <v>#N/A</v>
      </c>
      <c r="M4579" s="4" t="e">
        <f t="shared" si="1002"/>
        <v>#N/A</v>
      </c>
      <c r="N4579" s="4" t="e">
        <f t="shared" si="1003"/>
        <v>#N/A</v>
      </c>
    </row>
    <row r="4580" spans="1:14">
      <c r="A4580">
        <f t="shared" si="1004"/>
        <v>0</v>
      </c>
      <c r="B4580">
        <f t="shared" si="1005"/>
        <v>0</v>
      </c>
      <c r="C4580">
        <f t="shared" si="1006"/>
        <v>0</v>
      </c>
      <c r="D4580">
        <f t="shared" si="1007"/>
        <v>0</v>
      </c>
      <c r="E4580" t="e">
        <f t="shared" si="1008"/>
        <v>#N/A</v>
      </c>
      <c r="F4580">
        <f t="shared" si="1009"/>
        <v>0</v>
      </c>
      <c r="G4580">
        <f t="shared" si="1010"/>
        <v>0</v>
      </c>
      <c r="H4580">
        <f t="shared" si="1011"/>
        <v>0</v>
      </c>
      <c r="I4580">
        <f t="shared" si="1012"/>
        <v>0</v>
      </c>
      <c r="J4580">
        <f t="shared" si="1013"/>
        <v>0</v>
      </c>
      <c r="K4580" s="4" t="e">
        <f t="shared" si="1014"/>
        <v>#N/A</v>
      </c>
      <c r="L4580" t="e">
        <f t="shared" si="1001"/>
        <v>#N/A</v>
      </c>
      <c r="M4580" s="4" t="e">
        <f t="shared" si="1002"/>
        <v>#N/A</v>
      </c>
      <c r="N4580" s="4" t="e">
        <f t="shared" si="1003"/>
        <v>#N/A</v>
      </c>
    </row>
    <row r="4581" spans="1:14">
      <c r="A4581">
        <f t="shared" si="1004"/>
        <v>0</v>
      </c>
      <c r="B4581">
        <f t="shared" si="1005"/>
        <v>0</v>
      </c>
      <c r="C4581">
        <f t="shared" si="1006"/>
        <v>0</v>
      </c>
      <c r="D4581">
        <f t="shared" si="1007"/>
        <v>0</v>
      </c>
      <c r="E4581" t="e">
        <f t="shared" si="1008"/>
        <v>#N/A</v>
      </c>
      <c r="F4581">
        <f t="shared" si="1009"/>
        <v>0</v>
      </c>
      <c r="G4581">
        <f t="shared" si="1010"/>
        <v>0</v>
      </c>
      <c r="H4581">
        <f t="shared" si="1011"/>
        <v>0</v>
      </c>
      <c r="I4581">
        <f t="shared" si="1012"/>
        <v>0</v>
      </c>
      <c r="J4581">
        <f t="shared" si="1013"/>
        <v>0</v>
      </c>
      <c r="K4581" s="4" t="e">
        <f t="shared" si="1014"/>
        <v>#N/A</v>
      </c>
      <c r="L4581" t="e">
        <f t="shared" si="1001"/>
        <v>#N/A</v>
      </c>
      <c r="M4581" s="4" t="e">
        <f t="shared" si="1002"/>
        <v>#N/A</v>
      </c>
      <c r="N4581" s="4" t="e">
        <f t="shared" si="1003"/>
        <v>#N/A</v>
      </c>
    </row>
    <row r="4582" spans="1:14">
      <c r="A4582">
        <f t="shared" si="1004"/>
        <v>0</v>
      </c>
      <c r="B4582">
        <f t="shared" si="1005"/>
        <v>0</v>
      </c>
      <c r="C4582">
        <f t="shared" si="1006"/>
        <v>0</v>
      </c>
      <c r="D4582">
        <f t="shared" si="1007"/>
        <v>0</v>
      </c>
      <c r="E4582" t="e">
        <f t="shared" si="1008"/>
        <v>#N/A</v>
      </c>
      <c r="F4582">
        <f t="shared" si="1009"/>
        <v>0</v>
      </c>
      <c r="G4582">
        <f t="shared" si="1010"/>
        <v>0</v>
      </c>
      <c r="H4582">
        <f t="shared" si="1011"/>
        <v>0</v>
      </c>
      <c r="I4582">
        <f t="shared" si="1012"/>
        <v>0</v>
      </c>
      <c r="J4582">
        <f t="shared" si="1013"/>
        <v>0</v>
      </c>
      <c r="K4582" s="4" t="e">
        <f t="shared" si="1014"/>
        <v>#N/A</v>
      </c>
      <c r="L4582" t="e">
        <f t="shared" si="1001"/>
        <v>#N/A</v>
      </c>
      <c r="M4582" s="4" t="e">
        <f t="shared" si="1002"/>
        <v>#N/A</v>
      </c>
      <c r="N4582" s="4" t="e">
        <f t="shared" si="1003"/>
        <v>#N/A</v>
      </c>
    </row>
    <row r="4583" spans="1:14">
      <c r="A4583">
        <f t="shared" si="1004"/>
        <v>0</v>
      </c>
      <c r="B4583">
        <f t="shared" si="1005"/>
        <v>0</v>
      </c>
      <c r="C4583">
        <f t="shared" si="1006"/>
        <v>0</v>
      </c>
      <c r="D4583">
        <f t="shared" si="1007"/>
        <v>0</v>
      </c>
      <c r="E4583" t="e">
        <f t="shared" si="1008"/>
        <v>#N/A</v>
      </c>
      <c r="F4583">
        <f t="shared" si="1009"/>
        <v>0</v>
      </c>
      <c r="G4583">
        <f t="shared" si="1010"/>
        <v>0</v>
      </c>
      <c r="H4583">
        <f t="shared" si="1011"/>
        <v>0</v>
      </c>
      <c r="I4583">
        <f t="shared" si="1012"/>
        <v>0</v>
      </c>
      <c r="J4583">
        <f t="shared" si="1013"/>
        <v>0</v>
      </c>
      <c r="K4583" s="4" t="e">
        <f t="shared" si="1014"/>
        <v>#N/A</v>
      </c>
      <c r="L4583" t="e">
        <f t="shared" si="1001"/>
        <v>#N/A</v>
      </c>
      <c r="M4583" s="4" t="e">
        <f t="shared" si="1002"/>
        <v>#N/A</v>
      </c>
      <c r="N4583" s="4" t="e">
        <f t="shared" si="1003"/>
        <v>#N/A</v>
      </c>
    </row>
    <row r="4584" spans="1:14">
      <c r="A4584">
        <f t="shared" si="1004"/>
        <v>0</v>
      </c>
      <c r="B4584">
        <f t="shared" si="1005"/>
        <v>0</v>
      </c>
      <c r="C4584">
        <f t="shared" si="1006"/>
        <v>0</v>
      </c>
      <c r="D4584">
        <f t="shared" si="1007"/>
        <v>0</v>
      </c>
      <c r="E4584" t="e">
        <f t="shared" si="1008"/>
        <v>#N/A</v>
      </c>
      <c r="F4584">
        <f t="shared" si="1009"/>
        <v>0</v>
      </c>
      <c r="G4584">
        <f t="shared" si="1010"/>
        <v>0</v>
      </c>
      <c r="H4584">
        <f t="shared" si="1011"/>
        <v>0</v>
      </c>
      <c r="I4584">
        <f t="shared" si="1012"/>
        <v>0</v>
      </c>
      <c r="J4584">
        <f t="shared" si="1013"/>
        <v>0</v>
      </c>
      <c r="K4584" s="4" t="e">
        <f t="shared" si="1014"/>
        <v>#N/A</v>
      </c>
      <c r="L4584" t="e">
        <f t="shared" si="1001"/>
        <v>#N/A</v>
      </c>
      <c r="M4584" s="4" t="e">
        <f t="shared" si="1002"/>
        <v>#N/A</v>
      </c>
      <c r="N4584" s="4" t="e">
        <f t="shared" si="1003"/>
        <v>#N/A</v>
      </c>
    </row>
    <row r="4585" spans="1:14">
      <c r="A4585">
        <f t="shared" si="1004"/>
        <v>0</v>
      </c>
      <c r="B4585">
        <f t="shared" si="1005"/>
        <v>0</v>
      </c>
      <c r="C4585">
        <f t="shared" si="1006"/>
        <v>0</v>
      </c>
      <c r="D4585">
        <f t="shared" si="1007"/>
        <v>0</v>
      </c>
      <c r="E4585" t="e">
        <f t="shared" si="1008"/>
        <v>#N/A</v>
      </c>
      <c r="F4585">
        <f t="shared" si="1009"/>
        <v>0</v>
      </c>
      <c r="G4585">
        <f t="shared" si="1010"/>
        <v>0</v>
      </c>
      <c r="H4585">
        <f t="shared" si="1011"/>
        <v>0</v>
      </c>
      <c r="I4585">
        <f t="shared" si="1012"/>
        <v>0</v>
      </c>
      <c r="J4585">
        <f t="shared" si="1013"/>
        <v>0</v>
      </c>
      <c r="K4585" s="4" t="e">
        <f t="shared" si="1014"/>
        <v>#N/A</v>
      </c>
      <c r="L4585" t="e">
        <f t="shared" si="1001"/>
        <v>#N/A</v>
      </c>
      <c r="M4585" s="4" t="e">
        <f t="shared" si="1002"/>
        <v>#N/A</v>
      </c>
      <c r="N4585" s="4" t="e">
        <f t="shared" si="1003"/>
        <v>#N/A</v>
      </c>
    </row>
    <row r="4586" spans="1:14">
      <c r="A4586">
        <f t="shared" si="1004"/>
        <v>0</v>
      </c>
      <c r="B4586">
        <f t="shared" si="1005"/>
        <v>0</v>
      </c>
      <c r="C4586">
        <f t="shared" si="1006"/>
        <v>0</v>
      </c>
      <c r="D4586">
        <f t="shared" si="1007"/>
        <v>0</v>
      </c>
      <c r="E4586" t="e">
        <f t="shared" si="1008"/>
        <v>#N/A</v>
      </c>
      <c r="F4586">
        <f t="shared" si="1009"/>
        <v>0</v>
      </c>
      <c r="G4586">
        <f t="shared" si="1010"/>
        <v>0</v>
      </c>
      <c r="H4586">
        <f t="shared" si="1011"/>
        <v>0</v>
      </c>
      <c r="I4586">
        <f t="shared" si="1012"/>
        <v>0</v>
      </c>
      <c r="J4586">
        <f t="shared" si="1013"/>
        <v>0</v>
      </c>
      <c r="K4586" s="4" t="e">
        <f t="shared" si="1014"/>
        <v>#N/A</v>
      </c>
      <c r="L4586" t="e">
        <f t="shared" si="1001"/>
        <v>#N/A</v>
      </c>
      <c r="M4586" s="4" t="e">
        <f t="shared" si="1002"/>
        <v>#N/A</v>
      </c>
      <c r="N4586" s="4" t="e">
        <f t="shared" si="1003"/>
        <v>#N/A</v>
      </c>
    </row>
    <row r="4587" spans="1:14">
      <c r="A4587">
        <f t="shared" si="1004"/>
        <v>0</v>
      </c>
      <c r="B4587">
        <f t="shared" si="1005"/>
        <v>0</v>
      </c>
      <c r="C4587">
        <f t="shared" si="1006"/>
        <v>0</v>
      </c>
      <c r="D4587">
        <f t="shared" si="1007"/>
        <v>0</v>
      </c>
      <c r="E4587" t="e">
        <f t="shared" si="1008"/>
        <v>#N/A</v>
      </c>
      <c r="F4587">
        <f t="shared" si="1009"/>
        <v>0</v>
      </c>
      <c r="G4587">
        <f t="shared" si="1010"/>
        <v>0</v>
      </c>
      <c r="H4587">
        <f t="shared" si="1011"/>
        <v>0</v>
      </c>
      <c r="I4587">
        <f t="shared" si="1012"/>
        <v>0</v>
      </c>
      <c r="J4587">
        <f t="shared" si="1013"/>
        <v>0</v>
      </c>
      <c r="K4587" s="4" t="e">
        <f t="shared" si="1014"/>
        <v>#N/A</v>
      </c>
      <c r="L4587" t="e">
        <f t="shared" si="1001"/>
        <v>#N/A</v>
      </c>
      <c r="M4587" s="4" t="e">
        <f t="shared" si="1002"/>
        <v>#N/A</v>
      </c>
      <c r="N4587" s="4" t="e">
        <f t="shared" si="1003"/>
        <v>#N/A</v>
      </c>
    </row>
    <row r="4588" spans="1:14">
      <c r="A4588">
        <f t="shared" si="1004"/>
        <v>0</v>
      </c>
      <c r="B4588">
        <f t="shared" si="1005"/>
        <v>0</v>
      </c>
      <c r="C4588">
        <f t="shared" si="1006"/>
        <v>0</v>
      </c>
      <c r="D4588">
        <f t="shared" si="1007"/>
        <v>0</v>
      </c>
      <c r="E4588" t="e">
        <f t="shared" si="1008"/>
        <v>#N/A</v>
      </c>
      <c r="F4588">
        <f t="shared" si="1009"/>
        <v>0</v>
      </c>
      <c r="G4588">
        <f t="shared" si="1010"/>
        <v>0</v>
      </c>
      <c r="H4588">
        <f t="shared" si="1011"/>
        <v>0</v>
      </c>
      <c r="I4588">
        <f t="shared" si="1012"/>
        <v>0</v>
      </c>
      <c r="J4588">
        <f t="shared" si="1013"/>
        <v>0</v>
      </c>
      <c r="K4588" s="4" t="e">
        <f t="shared" si="1014"/>
        <v>#N/A</v>
      </c>
      <c r="L4588" t="e">
        <f t="shared" si="1001"/>
        <v>#N/A</v>
      </c>
      <c r="M4588" s="4" t="e">
        <f t="shared" si="1002"/>
        <v>#N/A</v>
      </c>
      <c r="N4588" s="4" t="e">
        <f t="shared" si="1003"/>
        <v>#N/A</v>
      </c>
    </row>
    <row r="4589" spans="1:14">
      <c r="A4589">
        <f t="shared" si="1004"/>
        <v>0</v>
      </c>
      <c r="B4589">
        <f t="shared" si="1005"/>
        <v>0</v>
      </c>
      <c r="C4589">
        <f t="shared" si="1006"/>
        <v>0</v>
      </c>
      <c r="D4589">
        <f t="shared" si="1007"/>
        <v>0</v>
      </c>
      <c r="E4589" t="e">
        <f t="shared" si="1008"/>
        <v>#N/A</v>
      </c>
      <c r="F4589">
        <f t="shared" si="1009"/>
        <v>0</v>
      </c>
      <c r="G4589">
        <f t="shared" si="1010"/>
        <v>0</v>
      </c>
      <c r="H4589">
        <f t="shared" si="1011"/>
        <v>0</v>
      </c>
      <c r="I4589">
        <f t="shared" si="1012"/>
        <v>0</v>
      </c>
      <c r="J4589">
        <f t="shared" si="1013"/>
        <v>0</v>
      </c>
      <c r="K4589" s="4" t="e">
        <f t="shared" si="1014"/>
        <v>#N/A</v>
      </c>
      <c r="L4589" t="e">
        <f t="shared" si="1001"/>
        <v>#N/A</v>
      </c>
      <c r="M4589" s="4" t="e">
        <f t="shared" si="1002"/>
        <v>#N/A</v>
      </c>
      <c r="N4589" s="4" t="e">
        <f t="shared" si="1003"/>
        <v>#N/A</v>
      </c>
    </row>
    <row r="4590" spans="1:14">
      <c r="A4590">
        <f t="shared" si="1004"/>
        <v>0</v>
      </c>
      <c r="B4590">
        <f t="shared" si="1005"/>
        <v>0</v>
      </c>
      <c r="C4590">
        <f t="shared" si="1006"/>
        <v>0</v>
      </c>
      <c r="D4590">
        <f t="shared" si="1007"/>
        <v>0</v>
      </c>
      <c r="E4590" t="e">
        <f t="shared" si="1008"/>
        <v>#N/A</v>
      </c>
      <c r="F4590">
        <f t="shared" si="1009"/>
        <v>0</v>
      </c>
      <c r="G4590">
        <f t="shared" si="1010"/>
        <v>0</v>
      </c>
      <c r="H4590">
        <f t="shared" si="1011"/>
        <v>0</v>
      </c>
      <c r="I4590">
        <f t="shared" si="1012"/>
        <v>0</v>
      </c>
      <c r="J4590">
        <f t="shared" si="1013"/>
        <v>0</v>
      </c>
      <c r="K4590" s="4" t="e">
        <f t="shared" si="1014"/>
        <v>#N/A</v>
      </c>
      <c r="L4590" t="e">
        <f t="shared" si="1001"/>
        <v>#N/A</v>
      </c>
      <c r="M4590" s="4" t="e">
        <f t="shared" si="1002"/>
        <v>#N/A</v>
      </c>
      <c r="N4590" s="4" t="e">
        <f t="shared" si="1003"/>
        <v>#N/A</v>
      </c>
    </row>
    <row r="4591" spans="1:14">
      <c r="A4591">
        <f t="shared" si="1004"/>
        <v>0</v>
      </c>
      <c r="B4591">
        <f t="shared" si="1005"/>
        <v>0</v>
      </c>
      <c r="C4591">
        <f t="shared" si="1006"/>
        <v>0</v>
      </c>
      <c r="D4591">
        <f t="shared" si="1007"/>
        <v>0</v>
      </c>
      <c r="E4591" t="e">
        <f t="shared" si="1008"/>
        <v>#N/A</v>
      </c>
      <c r="F4591">
        <f t="shared" si="1009"/>
        <v>0</v>
      </c>
      <c r="G4591">
        <f t="shared" si="1010"/>
        <v>0</v>
      </c>
      <c r="H4591">
        <f t="shared" si="1011"/>
        <v>0</v>
      </c>
      <c r="I4591">
        <f t="shared" si="1012"/>
        <v>0</v>
      </c>
      <c r="J4591">
        <f t="shared" si="1013"/>
        <v>0</v>
      </c>
      <c r="K4591" s="4" t="e">
        <f t="shared" si="1014"/>
        <v>#N/A</v>
      </c>
      <c r="L4591" t="e">
        <f t="shared" si="1001"/>
        <v>#N/A</v>
      </c>
      <c r="M4591" s="4" t="e">
        <f t="shared" si="1002"/>
        <v>#N/A</v>
      </c>
      <c r="N4591" s="4" t="e">
        <f t="shared" si="1003"/>
        <v>#N/A</v>
      </c>
    </row>
    <row r="4592" spans="1:14">
      <c r="A4592">
        <f t="shared" si="1004"/>
        <v>0</v>
      </c>
      <c r="B4592">
        <f t="shared" si="1005"/>
        <v>0</v>
      </c>
      <c r="C4592">
        <f t="shared" si="1006"/>
        <v>0</v>
      </c>
      <c r="D4592">
        <f t="shared" si="1007"/>
        <v>0</v>
      </c>
      <c r="E4592" t="e">
        <f t="shared" si="1008"/>
        <v>#N/A</v>
      </c>
      <c r="F4592">
        <f t="shared" si="1009"/>
        <v>0</v>
      </c>
      <c r="G4592">
        <f t="shared" si="1010"/>
        <v>0</v>
      </c>
      <c r="H4592">
        <f t="shared" si="1011"/>
        <v>0</v>
      </c>
      <c r="I4592">
        <f t="shared" si="1012"/>
        <v>0</v>
      </c>
      <c r="J4592">
        <f t="shared" si="1013"/>
        <v>0</v>
      </c>
      <c r="K4592" s="4" t="e">
        <f t="shared" si="1014"/>
        <v>#N/A</v>
      </c>
      <c r="L4592" t="e">
        <f t="shared" si="1001"/>
        <v>#N/A</v>
      </c>
      <c r="M4592" s="4" t="e">
        <f t="shared" si="1002"/>
        <v>#N/A</v>
      </c>
      <c r="N4592" s="4" t="e">
        <f t="shared" si="1003"/>
        <v>#N/A</v>
      </c>
    </row>
    <row r="4593" spans="1:14">
      <c r="A4593">
        <f t="shared" si="1004"/>
        <v>0</v>
      </c>
      <c r="B4593">
        <f t="shared" si="1005"/>
        <v>0</v>
      </c>
      <c r="C4593">
        <f t="shared" si="1006"/>
        <v>0</v>
      </c>
      <c r="D4593">
        <f t="shared" si="1007"/>
        <v>0</v>
      </c>
      <c r="E4593" t="e">
        <f t="shared" si="1008"/>
        <v>#N/A</v>
      </c>
      <c r="F4593">
        <f t="shared" si="1009"/>
        <v>0</v>
      </c>
      <c r="G4593">
        <f t="shared" si="1010"/>
        <v>0</v>
      </c>
      <c r="H4593">
        <f t="shared" si="1011"/>
        <v>0</v>
      </c>
      <c r="I4593">
        <f t="shared" si="1012"/>
        <v>0</v>
      </c>
      <c r="J4593">
        <f t="shared" si="1013"/>
        <v>0</v>
      </c>
      <c r="K4593" s="4" t="e">
        <f t="shared" si="1014"/>
        <v>#N/A</v>
      </c>
      <c r="L4593" t="e">
        <f t="shared" si="1001"/>
        <v>#N/A</v>
      </c>
      <c r="M4593" s="4" t="e">
        <f t="shared" si="1002"/>
        <v>#N/A</v>
      </c>
      <c r="N4593" s="4" t="e">
        <f t="shared" si="1003"/>
        <v>#N/A</v>
      </c>
    </row>
    <row r="4594" spans="1:14">
      <c r="A4594">
        <f t="shared" si="1004"/>
        <v>0</v>
      </c>
      <c r="B4594">
        <f t="shared" si="1005"/>
        <v>0</v>
      </c>
      <c r="C4594">
        <f t="shared" si="1006"/>
        <v>0</v>
      </c>
      <c r="D4594">
        <f t="shared" si="1007"/>
        <v>0</v>
      </c>
      <c r="E4594" t="e">
        <f t="shared" si="1008"/>
        <v>#N/A</v>
      </c>
      <c r="F4594">
        <f t="shared" si="1009"/>
        <v>0</v>
      </c>
      <c r="G4594">
        <f t="shared" si="1010"/>
        <v>0</v>
      </c>
      <c r="H4594">
        <f t="shared" si="1011"/>
        <v>0</v>
      </c>
      <c r="I4594">
        <f t="shared" si="1012"/>
        <v>0</v>
      </c>
      <c r="J4594">
        <f t="shared" si="1013"/>
        <v>0</v>
      </c>
      <c r="K4594" s="4" t="e">
        <f t="shared" si="1014"/>
        <v>#N/A</v>
      </c>
      <c r="L4594" t="e">
        <f t="shared" si="1001"/>
        <v>#N/A</v>
      </c>
      <c r="M4594" s="4" t="e">
        <f t="shared" si="1002"/>
        <v>#N/A</v>
      </c>
      <c r="N4594" s="4" t="e">
        <f t="shared" si="1003"/>
        <v>#N/A</v>
      </c>
    </row>
    <row r="4595" spans="1:14">
      <c r="A4595">
        <f t="shared" si="1004"/>
        <v>0</v>
      </c>
      <c r="B4595">
        <f t="shared" si="1005"/>
        <v>0</v>
      </c>
      <c r="C4595">
        <f t="shared" si="1006"/>
        <v>0</v>
      </c>
      <c r="D4595">
        <f t="shared" si="1007"/>
        <v>0</v>
      </c>
      <c r="E4595" t="e">
        <f t="shared" si="1008"/>
        <v>#N/A</v>
      </c>
      <c r="F4595">
        <f t="shared" si="1009"/>
        <v>0</v>
      </c>
      <c r="G4595">
        <f t="shared" si="1010"/>
        <v>0</v>
      </c>
      <c r="H4595">
        <f t="shared" si="1011"/>
        <v>0</v>
      </c>
      <c r="I4595">
        <f t="shared" si="1012"/>
        <v>0</v>
      </c>
      <c r="J4595">
        <f t="shared" si="1013"/>
        <v>0</v>
      </c>
      <c r="K4595" s="4" t="e">
        <f t="shared" si="1014"/>
        <v>#N/A</v>
      </c>
      <c r="L4595" t="e">
        <f t="shared" si="1001"/>
        <v>#N/A</v>
      </c>
      <c r="M4595" s="4" t="e">
        <f t="shared" si="1002"/>
        <v>#N/A</v>
      </c>
      <c r="N4595" s="4" t="e">
        <f t="shared" si="1003"/>
        <v>#N/A</v>
      </c>
    </row>
    <row r="4596" spans="1:14">
      <c r="A4596">
        <f t="shared" si="1004"/>
        <v>0</v>
      </c>
      <c r="B4596">
        <f t="shared" si="1005"/>
        <v>0</v>
      </c>
      <c r="C4596">
        <f t="shared" si="1006"/>
        <v>0</v>
      </c>
      <c r="D4596">
        <f t="shared" si="1007"/>
        <v>0</v>
      </c>
      <c r="E4596" t="e">
        <f t="shared" si="1008"/>
        <v>#N/A</v>
      </c>
      <c r="F4596">
        <f t="shared" si="1009"/>
        <v>0</v>
      </c>
      <c r="G4596">
        <f t="shared" si="1010"/>
        <v>0</v>
      </c>
      <c r="H4596">
        <f t="shared" si="1011"/>
        <v>0</v>
      </c>
      <c r="I4596">
        <f t="shared" si="1012"/>
        <v>0</v>
      </c>
      <c r="J4596">
        <f t="shared" si="1013"/>
        <v>0</v>
      </c>
      <c r="K4596" s="4" t="e">
        <f t="shared" si="1014"/>
        <v>#N/A</v>
      </c>
      <c r="L4596" t="e">
        <f t="shared" si="1001"/>
        <v>#N/A</v>
      </c>
      <c r="M4596" s="4" t="e">
        <f t="shared" si="1002"/>
        <v>#N/A</v>
      </c>
      <c r="N4596" s="4" t="e">
        <f t="shared" si="1003"/>
        <v>#N/A</v>
      </c>
    </row>
    <row r="4597" spans="1:14">
      <c r="A4597">
        <f t="shared" si="1004"/>
        <v>0</v>
      </c>
      <c r="B4597">
        <f t="shared" si="1005"/>
        <v>0</v>
      </c>
      <c r="C4597">
        <f t="shared" si="1006"/>
        <v>0</v>
      </c>
      <c r="D4597">
        <f t="shared" si="1007"/>
        <v>0</v>
      </c>
      <c r="E4597" t="e">
        <f t="shared" si="1008"/>
        <v>#N/A</v>
      </c>
      <c r="F4597">
        <f t="shared" si="1009"/>
        <v>0</v>
      </c>
      <c r="G4597">
        <f t="shared" si="1010"/>
        <v>0</v>
      </c>
      <c r="H4597">
        <f t="shared" si="1011"/>
        <v>0</v>
      </c>
      <c r="I4597">
        <f t="shared" si="1012"/>
        <v>0</v>
      </c>
      <c r="J4597">
        <f t="shared" si="1013"/>
        <v>0</v>
      </c>
      <c r="K4597" s="4" t="e">
        <f t="shared" si="1014"/>
        <v>#N/A</v>
      </c>
      <c r="L4597" t="e">
        <f t="shared" si="1001"/>
        <v>#N/A</v>
      </c>
      <c r="M4597" s="4" t="e">
        <f t="shared" si="1002"/>
        <v>#N/A</v>
      </c>
      <c r="N4597" s="4" t="e">
        <f t="shared" si="1003"/>
        <v>#N/A</v>
      </c>
    </row>
    <row r="4598" spans="1:14">
      <c r="A4598">
        <f t="shared" si="1004"/>
        <v>0</v>
      </c>
      <c r="B4598">
        <f t="shared" si="1005"/>
        <v>0</v>
      </c>
      <c r="C4598">
        <f t="shared" si="1006"/>
        <v>0</v>
      </c>
      <c r="D4598">
        <f t="shared" si="1007"/>
        <v>0</v>
      </c>
      <c r="E4598" t="e">
        <f t="shared" si="1008"/>
        <v>#N/A</v>
      </c>
      <c r="F4598">
        <f t="shared" si="1009"/>
        <v>0</v>
      </c>
      <c r="G4598">
        <f t="shared" si="1010"/>
        <v>0</v>
      </c>
      <c r="H4598">
        <f t="shared" si="1011"/>
        <v>0</v>
      </c>
      <c r="I4598">
        <f t="shared" si="1012"/>
        <v>0</v>
      </c>
      <c r="J4598">
        <f t="shared" si="1013"/>
        <v>0</v>
      </c>
      <c r="K4598" s="4" t="e">
        <f t="shared" si="1014"/>
        <v>#N/A</v>
      </c>
      <c r="L4598" t="e">
        <f t="shared" si="1001"/>
        <v>#N/A</v>
      </c>
      <c r="M4598" s="4" t="e">
        <f t="shared" si="1002"/>
        <v>#N/A</v>
      </c>
      <c r="N4598" s="4" t="e">
        <f t="shared" si="1003"/>
        <v>#N/A</v>
      </c>
    </row>
    <row r="4599" spans="1:14">
      <c r="A4599">
        <f t="shared" si="1004"/>
        <v>0</v>
      </c>
      <c r="B4599">
        <f t="shared" si="1005"/>
        <v>0</v>
      </c>
      <c r="C4599">
        <f t="shared" si="1006"/>
        <v>0</v>
      </c>
      <c r="D4599">
        <f t="shared" si="1007"/>
        <v>0</v>
      </c>
      <c r="E4599" t="e">
        <f t="shared" si="1008"/>
        <v>#N/A</v>
      </c>
      <c r="F4599">
        <f t="shared" si="1009"/>
        <v>0</v>
      </c>
      <c r="G4599">
        <f t="shared" si="1010"/>
        <v>0</v>
      </c>
      <c r="H4599">
        <f t="shared" si="1011"/>
        <v>0</v>
      </c>
      <c r="I4599">
        <f t="shared" si="1012"/>
        <v>0</v>
      </c>
      <c r="J4599">
        <f t="shared" si="1013"/>
        <v>0</v>
      </c>
      <c r="K4599" s="4" t="e">
        <f t="shared" si="1014"/>
        <v>#N/A</v>
      </c>
      <c r="L4599" t="e">
        <f t="shared" si="1001"/>
        <v>#N/A</v>
      </c>
      <c r="M4599" s="4" t="e">
        <f t="shared" si="1002"/>
        <v>#N/A</v>
      </c>
      <c r="N4599" s="4" t="e">
        <f t="shared" si="1003"/>
        <v>#N/A</v>
      </c>
    </row>
    <row r="4600" spans="1:14">
      <c r="A4600">
        <f t="shared" si="1004"/>
        <v>0</v>
      </c>
      <c r="B4600">
        <f t="shared" si="1005"/>
        <v>0</v>
      </c>
      <c r="C4600">
        <f t="shared" si="1006"/>
        <v>0</v>
      </c>
      <c r="D4600">
        <f t="shared" si="1007"/>
        <v>0</v>
      </c>
      <c r="E4600" t="e">
        <f t="shared" si="1008"/>
        <v>#N/A</v>
      </c>
      <c r="F4600">
        <f t="shared" si="1009"/>
        <v>0</v>
      </c>
      <c r="G4600">
        <f t="shared" si="1010"/>
        <v>0</v>
      </c>
      <c r="H4600">
        <f t="shared" si="1011"/>
        <v>0</v>
      </c>
      <c r="I4600">
        <f t="shared" si="1012"/>
        <v>0</v>
      </c>
      <c r="J4600">
        <f t="shared" si="1013"/>
        <v>0</v>
      </c>
      <c r="K4600" s="4" t="e">
        <f t="shared" si="1014"/>
        <v>#N/A</v>
      </c>
      <c r="L4600" t="e">
        <f t="shared" si="1001"/>
        <v>#N/A</v>
      </c>
      <c r="M4600" s="4" t="e">
        <f t="shared" si="1002"/>
        <v>#N/A</v>
      </c>
      <c r="N4600" s="4" t="e">
        <f t="shared" si="1003"/>
        <v>#N/A</v>
      </c>
    </row>
    <row r="4601" spans="1:14">
      <c r="A4601">
        <f t="shared" si="1004"/>
        <v>0</v>
      </c>
      <c r="B4601">
        <f t="shared" si="1005"/>
        <v>0</v>
      </c>
      <c r="C4601">
        <f t="shared" si="1006"/>
        <v>0</v>
      </c>
      <c r="D4601">
        <f t="shared" si="1007"/>
        <v>0</v>
      </c>
      <c r="E4601" t="e">
        <f t="shared" si="1008"/>
        <v>#N/A</v>
      </c>
      <c r="F4601">
        <f t="shared" si="1009"/>
        <v>0</v>
      </c>
      <c r="G4601">
        <f t="shared" si="1010"/>
        <v>0</v>
      </c>
      <c r="H4601">
        <f t="shared" si="1011"/>
        <v>0</v>
      </c>
      <c r="I4601">
        <f t="shared" si="1012"/>
        <v>0</v>
      </c>
      <c r="J4601">
        <f t="shared" si="1013"/>
        <v>0</v>
      </c>
      <c r="K4601" s="4" t="e">
        <f t="shared" si="1014"/>
        <v>#N/A</v>
      </c>
      <c r="L4601" t="e">
        <f t="shared" si="1001"/>
        <v>#N/A</v>
      </c>
      <c r="M4601" s="4" t="e">
        <f t="shared" si="1002"/>
        <v>#N/A</v>
      </c>
      <c r="N4601" s="4" t="e">
        <f t="shared" si="1003"/>
        <v>#N/A</v>
      </c>
    </row>
    <row r="4602" spans="1:14">
      <c r="A4602">
        <f t="shared" si="1004"/>
        <v>0</v>
      </c>
      <c r="B4602">
        <f t="shared" si="1005"/>
        <v>0</v>
      </c>
      <c r="C4602">
        <f t="shared" si="1006"/>
        <v>0</v>
      </c>
      <c r="D4602">
        <f t="shared" si="1007"/>
        <v>0</v>
      </c>
      <c r="E4602" t="e">
        <f t="shared" si="1008"/>
        <v>#N/A</v>
      </c>
      <c r="F4602">
        <f t="shared" si="1009"/>
        <v>0</v>
      </c>
      <c r="G4602">
        <f t="shared" si="1010"/>
        <v>0</v>
      </c>
      <c r="H4602">
        <f t="shared" si="1011"/>
        <v>0</v>
      </c>
      <c r="I4602">
        <f t="shared" si="1012"/>
        <v>0</v>
      </c>
      <c r="J4602">
        <f t="shared" si="1013"/>
        <v>0</v>
      </c>
      <c r="K4602" s="4" t="e">
        <f t="shared" si="1014"/>
        <v>#N/A</v>
      </c>
      <c r="L4602" t="e">
        <f t="shared" si="1001"/>
        <v>#N/A</v>
      </c>
      <c r="M4602" s="4" t="e">
        <f t="shared" si="1002"/>
        <v>#N/A</v>
      </c>
      <c r="N4602" s="4" t="e">
        <f t="shared" si="1003"/>
        <v>#N/A</v>
      </c>
    </row>
    <row r="4603" spans="1:14">
      <c r="A4603">
        <f t="shared" si="1004"/>
        <v>0</v>
      </c>
      <c r="B4603">
        <f t="shared" si="1005"/>
        <v>0</v>
      </c>
      <c r="C4603">
        <f t="shared" si="1006"/>
        <v>0</v>
      </c>
      <c r="D4603">
        <f t="shared" si="1007"/>
        <v>0</v>
      </c>
      <c r="E4603" t="e">
        <f t="shared" si="1008"/>
        <v>#N/A</v>
      </c>
      <c r="F4603">
        <f t="shared" si="1009"/>
        <v>0</v>
      </c>
      <c r="G4603">
        <f t="shared" si="1010"/>
        <v>0</v>
      </c>
      <c r="H4603">
        <f t="shared" si="1011"/>
        <v>0</v>
      </c>
      <c r="I4603">
        <f t="shared" si="1012"/>
        <v>0</v>
      </c>
      <c r="J4603">
        <f t="shared" si="1013"/>
        <v>0</v>
      </c>
      <c r="K4603" s="4" t="e">
        <f t="shared" si="1014"/>
        <v>#N/A</v>
      </c>
      <c r="L4603" t="e">
        <f t="shared" si="1001"/>
        <v>#N/A</v>
      </c>
      <c r="M4603" s="4" t="e">
        <f t="shared" si="1002"/>
        <v>#N/A</v>
      </c>
      <c r="N4603" s="4" t="e">
        <f t="shared" si="1003"/>
        <v>#N/A</v>
      </c>
    </row>
    <row r="4604" spans="1:14">
      <c r="A4604">
        <f t="shared" si="1004"/>
        <v>0</v>
      </c>
      <c r="B4604">
        <f t="shared" si="1005"/>
        <v>0</v>
      </c>
      <c r="C4604">
        <f t="shared" si="1006"/>
        <v>0</v>
      </c>
      <c r="D4604">
        <f t="shared" si="1007"/>
        <v>0</v>
      </c>
      <c r="E4604" t="e">
        <f t="shared" si="1008"/>
        <v>#N/A</v>
      </c>
      <c r="F4604">
        <f t="shared" si="1009"/>
        <v>0</v>
      </c>
      <c r="G4604">
        <f t="shared" si="1010"/>
        <v>0</v>
      </c>
      <c r="H4604">
        <f t="shared" si="1011"/>
        <v>0</v>
      </c>
      <c r="I4604">
        <f t="shared" si="1012"/>
        <v>0</v>
      </c>
      <c r="J4604">
        <f t="shared" si="1013"/>
        <v>0</v>
      </c>
      <c r="K4604" s="4" t="e">
        <f t="shared" si="1014"/>
        <v>#N/A</v>
      </c>
      <c r="L4604" t="e">
        <f t="shared" si="1001"/>
        <v>#N/A</v>
      </c>
      <c r="M4604" s="4" t="e">
        <f t="shared" si="1002"/>
        <v>#N/A</v>
      </c>
      <c r="N4604" s="4" t="e">
        <f t="shared" si="1003"/>
        <v>#N/A</v>
      </c>
    </row>
    <row r="4605" spans="1:14">
      <c r="A4605">
        <f t="shared" si="1004"/>
        <v>0</v>
      </c>
      <c r="B4605">
        <f t="shared" si="1005"/>
        <v>0</v>
      </c>
      <c r="C4605">
        <f t="shared" si="1006"/>
        <v>0</v>
      </c>
      <c r="D4605">
        <f t="shared" si="1007"/>
        <v>0</v>
      </c>
      <c r="E4605" t="e">
        <f t="shared" si="1008"/>
        <v>#N/A</v>
      </c>
      <c r="F4605">
        <f t="shared" si="1009"/>
        <v>0</v>
      </c>
      <c r="G4605">
        <f t="shared" si="1010"/>
        <v>0</v>
      </c>
      <c r="H4605">
        <f t="shared" si="1011"/>
        <v>0</v>
      </c>
      <c r="I4605">
        <f t="shared" si="1012"/>
        <v>0</v>
      </c>
      <c r="J4605">
        <f t="shared" si="1013"/>
        <v>0</v>
      </c>
      <c r="K4605" s="4" t="e">
        <f t="shared" si="1014"/>
        <v>#N/A</v>
      </c>
      <c r="L4605" t="e">
        <f t="shared" ref="L4605:L4668" si="1015">VLOOKUP(E4605,tabela,3,FALSE)</f>
        <v>#N/A</v>
      </c>
      <c r="M4605" s="4" t="e">
        <f t="shared" ref="M4605:M4668" si="1016">IF(E4605="Dynamic Click",J4605*K4605,K4605*$I4605/1000)</f>
        <v>#N/A</v>
      </c>
      <c r="N4605" s="4" t="e">
        <f t="shared" ref="N4605:N4668" si="1017">IF(E4605="Dynamic Click",J4605*L4605,L4605*$I4605/1000)</f>
        <v>#N/A</v>
      </c>
    </row>
    <row r="4606" spans="1:14">
      <c r="A4606">
        <f t="shared" si="1004"/>
        <v>0</v>
      </c>
      <c r="B4606">
        <f t="shared" si="1005"/>
        <v>0</v>
      </c>
      <c r="C4606">
        <f t="shared" si="1006"/>
        <v>0</v>
      </c>
      <c r="D4606">
        <f t="shared" si="1007"/>
        <v>0</v>
      </c>
      <c r="E4606" t="e">
        <f t="shared" si="1008"/>
        <v>#N/A</v>
      </c>
      <c r="F4606">
        <f t="shared" si="1009"/>
        <v>0</v>
      </c>
      <c r="G4606">
        <f t="shared" si="1010"/>
        <v>0</v>
      </c>
      <c r="H4606">
        <f t="shared" si="1011"/>
        <v>0</v>
      </c>
      <c r="I4606">
        <f t="shared" si="1012"/>
        <v>0</v>
      </c>
      <c r="J4606">
        <f t="shared" si="1013"/>
        <v>0</v>
      </c>
      <c r="K4606" s="4" t="e">
        <f t="shared" si="1014"/>
        <v>#N/A</v>
      </c>
      <c r="L4606" t="e">
        <f t="shared" si="1015"/>
        <v>#N/A</v>
      </c>
      <c r="M4606" s="4" t="e">
        <f t="shared" si="1016"/>
        <v>#N/A</v>
      </c>
      <c r="N4606" s="4" t="e">
        <f t="shared" si="1017"/>
        <v>#N/A</v>
      </c>
    </row>
    <row r="4607" spans="1:14">
      <c r="A4607">
        <f t="shared" si="1004"/>
        <v>0</v>
      </c>
      <c r="B4607">
        <f t="shared" si="1005"/>
        <v>0</v>
      </c>
      <c r="C4607">
        <f t="shared" si="1006"/>
        <v>0</v>
      </c>
      <c r="D4607">
        <f t="shared" si="1007"/>
        <v>0</v>
      </c>
      <c r="E4607" t="e">
        <f t="shared" si="1008"/>
        <v>#N/A</v>
      </c>
      <c r="F4607">
        <f t="shared" si="1009"/>
        <v>0</v>
      </c>
      <c r="G4607">
        <f t="shared" si="1010"/>
        <v>0</v>
      </c>
      <c r="H4607">
        <f t="shared" si="1011"/>
        <v>0</v>
      </c>
      <c r="I4607">
        <f t="shared" si="1012"/>
        <v>0</v>
      </c>
      <c r="J4607">
        <f t="shared" si="1013"/>
        <v>0</v>
      </c>
      <c r="K4607" s="4" t="e">
        <f t="shared" si="1014"/>
        <v>#N/A</v>
      </c>
      <c r="L4607" t="e">
        <f t="shared" si="1015"/>
        <v>#N/A</v>
      </c>
      <c r="M4607" s="4" t="e">
        <f t="shared" si="1016"/>
        <v>#N/A</v>
      </c>
      <c r="N4607" s="4" t="e">
        <f t="shared" si="1017"/>
        <v>#N/A</v>
      </c>
    </row>
    <row r="4608" spans="1:14">
      <c r="A4608">
        <f t="shared" si="1004"/>
        <v>0</v>
      </c>
      <c r="B4608">
        <f t="shared" si="1005"/>
        <v>0</v>
      </c>
      <c r="C4608">
        <f t="shared" si="1006"/>
        <v>0</v>
      </c>
      <c r="D4608">
        <f t="shared" si="1007"/>
        <v>0</v>
      </c>
      <c r="E4608" t="e">
        <f t="shared" si="1008"/>
        <v>#N/A</v>
      </c>
      <c r="F4608">
        <f t="shared" si="1009"/>
        <v>0</v>
      </c>
      <c r="G4608">
        <f t="shared" si="1010"/>
        <v>0</v>
      </c>
      <c r="H4608">
        <f t="shared" si="1011"/>
        <v>0</v>
      </c>
      <c r="I4608">
        <f t="shared" si="1012"/>
        <v>0</v>
      </c>
      <c r="J4608">
        <f t="shared" si="1013"/>
        <v>0</v>
      </c>
      <c r="K4608" s="4" t="e">
        <f t="shared" si="1014"/>
        <v>#N/A</v>
      </c>
      <c r="L4608" t="e">
        <f t="shared" si="1015"/>
        <v>#N/A</v>
      </c>
      <c r="M4608" s="4" t="e">
        <f t="shared" si="1016"/>
        <v>#N/A</v>
      </c>
      <c r="N4608" s="4" t="e">
        <f t="shared" si="1017"/>
        <v>#N/A</v>
      </c>
    </row>
    <row r="4609" spans="1:14">
      <c r="A4609">
        <f t="shared" si="1004"/>
        <v>0</v>
      </c>
      <c r="B4609">
        <f t="shared" si="1005"/>
        <v>0</v>
      </c>
      <c r="C4609">
        <f t="shared" si="1006"/>
        <v>0</v>
      </c>
      <c r="D4609">
        <f t="shared" si="1007"/>
        <v>0</v>
      </c>
      <c r="E4609" t="e">
        <f t="shared" si="1008"/>
        <v>#N/A</v>
      </c>
      <c r="F4609">
        <f t="shared" si="1009"/>
        <v>0</v>
      </c>
      <c r="G4609">
        <f t="shared" si="1010"/>
        <v>0</v>
      </c>
      <c r="H4609">
        <f t="shared" si="1011"/>
        <v>0</v>
      </c>
      <c r="I4609">
        <f t="shared" si="1012"/>
        <v>0</v>
      </c>
      <c r="J4609">
        <f t="shared" si="1013"/>
        <v>0</v>
      </c>
      <c r="K4609" s="4" t="e">
        <f t="shared" si="1014"/>
        <v>#N/A</v>
      </c>
      <c r="L4609" t="e">
        <f t="shared" si="1015"/>
        <v>#N/A</v>
      </c>
      <c r="M4609" s="4" t="e">
        <f t="shared" si="1016"/>
        <v>#N/A</v>
      </c>
      <c r="N4609" s="4" t="e">
        <f t="shared" si="1017"/>
        <v>#N/A</v>
      </c>
    </row>
    <row r="4610" spans="1:14">
      <c r="A4610">
        <f t="shared" ref="A4610:A4673" si="1018">bd_campaign</f>
        <v>0</v>
      </c>
      <c r="B4610">
        <f t="shared" ref="B4610:B4673" si="1019">bd_site</f>
        <v>0</v>
      </c>
      <c r="C4610">
        <f t="shared" ref="C4610:C4673" si="1020">bd_placement</f>
        <v>0</v>
      </c>
      <c r="D4610">
        <f t="shared" ref="D4610:D4673" si="1021">bd_placementID</f>
        <v>0</v>
      </c>
      <c r="E4610" t="e">
        <f t="shared" ref="E4610:E4673" si="1022">VLOOKUP(CONCATENATE(bd_adtype,"_",bd_creativetype),tabela,2,FALSE)</f>
        <v>#N/A</v>
      </c>
      <c r="F4610">
        <f t="shared" ref="F4610:F4673" si="1023">bd_ad</f>
        <v>0</v>
      </c>
      <c r="G4610">
        <f t="shared" ref="G4610:G4673" si="1024">bd_adid</f>
        <v>0</v>
      </c>
      <c r="H4610">
        <f t="shared" ref="H4610:H4673" si="1025">bd_creativetype</f>
        <v>0</v>
      </c>
      <c r="I4610">
        <f t="shared" ref="I4610:I4673" si="1026">bd_impression</f>
        <v>0</v>
      </c>
      <c r="J4610">
        <f t="shared" ref="J4610:J4673" si="1027">bd_clicks</f>
        <v>0</v>
      </c>
      <c r="K4610" s="4" t="e">
        <f t="shared" ref="K4610:K4673" si="1028">VLOOKUP(E4610,tabela,2,FALSE)</f>
        <v>#N/A</v>
      </c>
      <c r="L4610" t="e">
        <f t="shared" si="1015"/>
        <v>#N/A</v>
      </c>
      <c r="M4610" s="4" t="e">
        <f t="shared" si="1016"/>
        <v>#N/A</v>
      </c>
      <c r="N4610" s="4" t="e">
        <f t="shared" si="1017"/>
        <v>#N/A</v>
      </c>
    </row>
    <row r="4611" spans="1:14">
      <c r="A4611">
        <f t="shared" si="1018"/>
        <v>0</v>
      </c>
      <c r="B4611">
        <f t="shared" si="1019"/>
        <v>0</v>
      </c>
      <c r="C4611">
        <f t="shared" si="1020"/>
        <v>0</v>
      </c>
      <c r="D4611">
        <f t="shared" si="1021"/>
        <v>0</v>
      </c>
      <c r="E4611" t="e">
        <f t="shared" si="1022"/>
        <v>#N/A</v>
      </c>
      <c r="F4611">
        <f t="shared" si="1023"/>
        <v>0</v>
      </c>
      <c r="G4611">
        <f t="shared" si="1024"/>
        <v>0</v>
      </c>
      <c r="H4611">
        <f t="shared" si="1025"/>
        <v>0</v>
      </c>
      <c r="I4611">
        <f t="shared" si="1026"/>
        <v>0</v>
      </c>
      <c r="J4611">
        <f t="shared" si="1027"/>
        <v>0</v>
      </c>
      <c r="K4611" s="4" t="e">
        <f t="shared" si="1028"/>
        <v>#N/A</v>
      </c>
      <c r="L4611" t="e">
        <f t="shared" si="1015"/>
        <v>#N/A</v>
      </c>
      <c r="M4611" s="4" t="e">
        <f t="shared" si="1016"/>
        <v>#N/A</v>
      </c>
      <c r="N4611" s="4" t="e">
        <f t="shared" si="1017"/>
        <v>#N/A</v>
      </c>
    </row>
    <row r="4612" spans="1:14">
      <c r="A4612">
        <f t="shared" si="1018"/>
        <v>0</v>
      </c>
      <c r="B4612">
        <f t="shared" si="1019"/>
        <v>0</v>
      </c>
      <c r="C4612">
        <f t="shared" si="1020"/>
        <v>0</v>
      </c>
      <c r="D4612">
        <f t="shared" si="1021"/>
        <v>0</v>
      </c>
      <c r="E4612" t="e">
        <f t="shared" si="1022"/>
        <v>#N/A</v>
      </c>
      <c r="F4612">
        <f t="shared" si="1023"/>
        <v>0</v>
      </c>
      <c r="G4612">
        <f t="shared" si="1024"/>
        <v>0</v>
      </c>
      <c r="H4612">
        <f t="shared" si="1025"/>
        <v>0</v>
      </c>
      <c r="I4612">
        <f t="shared" si="1026"/>
        <v>0</v>
      </c>
      <c r="J4612">
        <f t="shared" si="1027"/>
        <v>0</v>
      </c>
      <c r="K4612" s="4" t="e">
        <f t="shared" si="1028"/>
        <v>#N/A</v>
      </c>
      <c r="L4612" t="e">
        <f t="shared" si="1015"/>
        <v>#N/A</v>
      </c>
      <c r="M4612" s="4" t="e">
        <f t="shared" si="1016"/>
        <v>#N/A</v>
      </c>
      <c r="N4612" s="4" t="e">
        <f t="shared" si="1017"/>
        <v>#N/A</v>
      </c>
    </row>
    <row r="4613" spans="1:14">
      <c r="A4613">
        <f t="shared" si="1018"/>
        <v>0</v>
      </c>
      <c r="B4613">
        <f t="shared" si="1019"/>
        <v>0</v>
      </c>
      <c r="C4613">
        <f t="shared" si="1020"/>
        <v>0</v>
      </c>
      <c r="D4613">
        <f t="shared" si="1021"/>
        <v>0</v>
      </c>
      <c r="E4613" t="e">
        <f t="shared" si="1022"/>
        <v>#N/A</v>
      </c>
      <c r="F4613">
        <f t="shared" si="1023"/>
        <v>0</v>
      </c>
      <c r="G4613">
        <f t="shared" si="1024"/>
        <v>0</v>
      </c>
      <c r="H4613">
        <f t="shared" si="1025"/>
        <v>0</v>
      </c>
      <c r="I4613">
        <f t="shared" si="1026"/>
        <v>0</v>
      </c>
      <c r="J4613">
        <f t="shared" si="1027"/>
        <v>0</v>
      </c>
      <c r="K4613" s="4" t="e">
        <f t="shared" si="1028"/>
        <v>#N/A</v>
      </c>
      <c r="L4613" t="e">
        <f t="shared" si="1015"/>
        <v>#N/A</v>
      </c>
      <c r="M4613" s="4" t="e">
        <f t="shared" si="1016"/>
        <v>#N/A</v>
      </c>
      <c r="N4613" s="4" t="e">
        <f t="shared" si="1017"/>
        <v>#N/A</v>
      </c>
    </row>
    <row r="4614" spans="1:14">
      <c r="A4614">
        <f t="shared" si="1018"/>
        <v>0</v>
      </c>
      <c r="B4614">
        <f t="shared" si="1019"/>
        <v>0</v>
      </c>
      <c r="C4614">
        <f t="shared" si="1020"/>
        <v>0</v>
      </c>
      <c r="D4614">
        <f t="shared" si="1021"/>
        <v>0</v>
      </c>
      <c r="E4614" t="e">
        <f t="shared" si="1022"/>
        <v>#N/A</v>
      </c>
      <c r="F4614">
        <f t="shared" si="1023"/>
        <v>0</v>
      </c>
      <c r="G4614">
        <f t="shared" si="1024"/>
        <v>0</v>
      </c>
      <c r="H4614">
        <f t="shared" si="1025"/>
        <v>0</v>
      </c>
      <c r="I4614">
        <f t="shared" si="1026"/>
        <v>0</v>
      </c>
      <c r="J4614">
        <f t="shared" si="1027"/>
        <v>0</v>
      </c>
      <c r="K4614" s="4" t="e">
        <f t="shared" si="1028"/>
        <v>#N/A</v>
      </c>
      <c r="L4614" t="e">
        <f t="shared" si="1015"/>
        <v>#N/A</v>
      </c>
      <c r="M4614" s="4" t="e">
        <f t="shared" si="1016"/>
        <v>#N/A</v>
      </c>
      <c r="N4614" s="4" t="e">
        <f t="shared" si="1017"/>
        <v>#N/A</v>
      </c>
    </row>
    <row r="4615" spans="1:14">
      <c r="A4615">
        <f t="shared" si="1018"/>
        <v>0</v>
      </c>
      <c r="B4615">
        <f t="shared" si="1019"/>
        <v>0</v>
      </c>
      <c r="C4615">
        <f t="shared" si="1020"/>
        <v>0</v>
      </c>
      <c r="D4615">
        <f t="shared" si="1021"/>
        <v>0</v>
      </c>
      <c r="E4615" t="e">
        <f t="shared" si="1022"/>
        <v>#N/A</v>
      </c>
      <c r="F4615">
        <f t="shared" si="1023"/>
        <v>0</v>
      </c>
      <c r="G4615">
        <f t="shared" si="1024"/>
        <v>0</v>
      </c>
      <c r="H4615">
        <f t="shared" si="1025"/>
        <v>0</v>
      </c>
      <c r="I4615">
        <f t="shared" si="1026"/>
        <v>0</v>
      </c>
      <c r="J4615">
        <f t="shared" si="1027"/>
        <v>0</v>
      </c>
      <c r="K4615" s="4" t="e">
        <f t="shared" si="1028"/>
        <v>#N/A</v>
      </c>
      <c r="L4615" t="e">
        <f t="shared" si="1015"/>
        <v>#N/A</v>
      </c>
      <c r="M4615" s="4" t="e">
        <f t="shared" si="1016"/>
        <v>#N/A</v>
      </c>
      <c r="N4615" s="4" t="e">
        <f t="shared" si="1017"/>
        <v>#N/A</v>
      </c>
    </row>
    <row r="4616" spans="1:14">
      <c r="A4616">
        <f t="shared" si="1018"/>
        <v>0</v>
      </c>
      <c r="B4616">
        <f t="shared" si="1019"/>
        <v>0</v>
      </c>
      <c r="C4616">
        <f t="shared" si="1020"/>
        <v>0</v>
      </c>
      <c r="D4616">
        <f t="shared" si="1021"/>
        <v>0</v>
      </c>
      <c r="E4616" t="e">
        <f t="shared" si="1022"/>
        <v>#N/A</v>
      </c>
      <c r="F4616">
        <f t="shared" si="1023"/>
        <v>0</v>
      </c>
      <c r="G4616">
        <f t="shared" si="1024"/>
        <v>0</v>
      </c>
      <c r="H4616">
        <f t="shared" si="1025"/>
        <v>0</v>
      </c>
      <c r="I4616">
        <f t="shared" si="1026"/>
        <v>0</v>
      </c>
      <c r="J4616">
        <f t="shared" si="1027"/>
        <v>0</v>
      </c>
      <c r="K4616" s="4" t="e">
        <f t="shared" si="1028"/>
        <v>#N/A</v>
      </c>
      <c r="L4616" t="e">
        <f t="shared" si="1015"/>
        <v>#N/A</v>
      </c>
      <c r="M4616" s="4" t="e">
        <f t="shared" si="1016"/>
        <v>#N/A</v>
      </c>
      <c r="N4616" s="4" t="e">
        <f t="shared" si="1017"/>
        <v>#N/A</v>
      </c>
    </row>
    <row r="4617" spans="1:14">
      <c r="A4617">
        <f t="shared" si="1018"/>
        <v>0</v>
      </c>
      <c r="B4617">
        <f t="shared" si="1019"/>
        <v>0</v>
      </c>
      <c r="C4617">
        <f t="shared" si="1020"/>
        <v>0</v>
      </c>
      <c r="D4617">
        <f t="shared" si="1021"/>
        <v>0</v>
      </c>
      <c r="E4617" t="e">
        <f t="shared" si="1022"/>
        <v>#N/A</v>
      </c>
      <c r="F4617">
        <f t="shared" si="1023"/>
        <v>0</v>
      </c>
      <c r="G4617">
        <f t="shared" si="1024"/>
        <v>0</v>
      </c>
      <c r="H4617">
        <f t="shared" si="1025"/>
        <v>0</v>
      </c>
      <c r="I4617">
        <f t="shared" si="1026"/>
        <v>0</v>
      </c>
      <c r="J4617">
        <f t="shared" si="1027"/>
        <v>0</v>
      </c>
      <c r="K4617" s="4" t="e">
        <f t="shared" si="1028"/>
        <v>#N/A</v>
      </c>
      <c r="L4617" t="e">
        <f t="shared" si="1015"/>
        <v>#N/A</v>
      </c>
      <c r="M4617" s="4" t="e">
        <f t="shared" si="1016"/>
        <v>#N/A</v>
      </c>
      <c r="N4617" s="4" t="e">
        <f t="shared" si="1017"/>
        <v>#N/A</v>
      </c>
    </row>
    <row r="4618" spans="1:14">
      <c r="A4618">
        <f t="shared" si="1018"/>
        <v>0</v>
      </c>
      <c r="B4618">
        <f t="shared" si="1019"/>
        <v>0</v>
      </c>
      <c r="C4618">
        <f t="shared" si="1020"/>
        <v>0</v>
      </c>
      <c r="D4618">
        <f t="shared" si="1021"/>
        <v>0</v>
      </c>
      <c r="E4618" t="e">
        <f t="shared" si="1022"/>
        <v>#N/A</v>
      </c>
      <c r="F4618">
        <f t="shared" si="1023"/>
        <v>0</v>
      </c>
      <c r="G4618">
        <f t="shared" si="1024"/>
        <v>0</v>
      </c>
      <c r="H4618">
        <f t="shared" si="1025"/>
        <v>0</v>
      </c>
      <c r="I4618">
        <f t="shared" si="1026"/>
        <v>0</v>
      </c>
      <c r="J4618">
        <f t="shared" si="1027"/>
        <v>0</v>
      </c>
      <c r="K4618" s="4" t="e">
        <f t="shared" si="1028"/>
        <v>#N/A</v>
      </c>
      <c r="L4618" t="e">
        <f t="shared" si="1015"/>
        <v>#N/A</v>
      </c>
      <c r="M4618" s="4" t="e">
        <f t="shared" si="1016"/>
        <v>#N/A</v>
      </c>
      <c r="N4618" s="4" t="e">
        <f t="shared" si="1017"/>
        <v>#N/A</v>
      </c>
    </row>
    <row r="4619" spans="1:14">
      <c r="A4619">
        <f t="shared" si="1018"/>
        <v>0</v>
      </c>
      <c r="B4619">
        <f t="shared" si="1019"/>
        <v>0</v>
      </c>
      <c r="C4619">
        <f t="shared" si="1020"/>
        <v>0</v>
      </c>
      <c r="D4619">
        <f t="shared" si="1021"/>
        <v>0</v>
      </c>
      <c r="E4619" t="e">
        <f t="shared" si="1022"/>
        <v>#N/A</v>
      </c>
      <c r="F4619">
        <f t="shared" si="1023"/>
        <v>0</v>
      </c>
      <c r="G4619">
        <f t="shared" si="1024"/>
        <v>0</v>
      </c>
      <c r="H4619">
        <f t="shared" si="1025"/>
        <v>0</v>
      </c>
      <c r="I4619">
        <f t="shared" si="1026"/>
        <v>0</v>
      </c>
      <c r="J4619">
        <f t="shared" si="1027"/>
        <v>0</v>
      </c>
      <c r="K4619" s="4" t="e">
        <f t="shared" si="1028"/>
        <v>#N/A</v>
      </c>
      <c r="L4619" t="e">
        <f t="shared" si="1015"/>
        <v>#N/A</v>
      </c>
      <c r="M4619" s="4" t="e">
        <f t="shared" si="1016"/>
        <v>#N/A</v>
      </c>
      <c r="N4619" s="4" t="e">
        <f t="shared" si="1017"/>
        <v>#N/A</v>
      </c>
    </row>
    <row r="4620" spans="1:14">
      <c r="A4620">
        <f t="shared" si="1018"/>
        <v>0</v>
      </c>
      <c r="B4620">
        <f t="shared" si="1019"/>
        <v>0</v>
      </c>
      <c r="C4620">
        <f t="shared" si="1020"/>
        <v>0</v>
      </c>
      <c r="D4620">
        <f t="shared" si="1021"/>
        <v>0</v>
      </c>
      <c r="E4620" t="e">
        <f t="shared" si="1022"/>
        <v>#N/A</v>
      </c>
      <c r="F4620">
        <f t="shared" si="1023"/>
        <v>0</v>
      </c>
      <c r="G4620">
        <f t="shared" si="1024"/>
        <v>0</v>
      </c>
      <c r="H4620">
        <f t="shared" si="1025"/>
        <v>0</v>
      </c>
      <c r="I4620">
        <f t="shared" si="1026"/>
        <v>0</v>
      </c>
      <c r="J4620">
        <f t="shared" si="1027"/>
        <v>0</v>
      </c>
      <c r="K4620" s="4" t="e">
        <f t="shared" si="1028"/>
        <v>#N/A</v>
      </c>
      <c r="L4620" t="e">
        <f t="shared" si="1015"/>
        <v>#N/A</v>
      </c>
      <c r="M4620" s="4" t="e">
        <f t="shared" si="1016"/>
        <v>#N/A</v>
      </c>
      <c r="N4620" s="4" t="e">
        <f t="shared" si="1017"/>
        <v>#N/A</v>
      </c>
    </row>
    <row r="4621" spans="1:14">
      <c r="A4621">
        <f t="shared" si="1018"/>
        <v>0</v>
      </c>
      <c r="B4621">
        <f t="shared" si="1019"/>
        <v>0</v>
      </c>
      <c r="C4621">
        <f t="shared" si="1020"/>
        <v>0</v>
      </c>
      <c r="D4621">
        <f t="shared" si="1021"/>
        <v>0</v>
      </c>
      <c r="E4621" t="e">
        <f t="shared" si="1022"/>
        <v>#N/A</v>
      </c>
      <c r="F4621">
        <f t="shared" si="1023"/>
        <v>0</v>
      </c>
      <c r="G4621">
        <f t="shared" si="1024"/>
        <v>0</v>
      </c>
      <c r="H4621">
        <f t="shared" si="1025"/>
        <v>0</v>
      </c>
      <c r="I4621">
        <f t="shared" si="1026"/>
        <v>0</v>
      </c>
      <c r="J4621">
        <f t="shared" si="1027"/>
        <v>0</v>
      </c>
      <c r="K4621" s="4" t="e">
        <f t="shared" si="1028"/>
        <v>#N/A</v>
      </c>
      <c r="L4621" t="e">
        <f t="shared" si="1015"/>
        <v>#N/A</v>
      </c>
      <c r="M4621" s="4" t="e">
        <f t="shared" si="1016"/>
        <v>#N/A</v>
      </c>
      <c r="N4621" s="4" t="e">
        <f t="shared" si="1017"/>
        <v>#N/A</v>
      </c>
    </row>
    <row r="4622" spans="1:14">
      <c r="A4622">
        <f t="shared" si="1018"/>
        <v>0</v>
      </c>
      <c r="B4622">
        <f t="shared" si="1019"/>
        <v>0</v>
      </c>
      <c r="C4622">
        <f t="shared" si="1020"/>
        <v>0</v>
      </c>
      <c r="D4622">
        <f t="shared" si="1021"/>
        <v>0</v>
      </c>
      <c r="E4622" t="e">
        <f t="shared" si="1022"/>
        <v>#N/A</v>
      </c>
      <c r="F4622">
        <f t="shared" si="1023"/>
        <v>0</v>
      </c>
      <c r="G4622">
        <f t="shared" si="1024"/>
        <v>0</v>
      </c>
      <c r="H4622">
        <f t="shared" si="1025"/>
        <v>0</v>
      </c>
      <c r="I4622">
        <f t="shared" si="1026"/>
        <v>0</v>
      </c>
      <c r="J4622">
        <f t="shared" si="1027"/>
        <v>0</v>
      </c>
      <c r="K4622" s="4" t="e">
        <f t="shared" si="1028"/>
        <v>#N/A</v>
      </c>
      <c r="L4622" t="e">
        <f t="shared" si="1015"/>
        <v>#N/A</v>
      </c>
      <c r="M4622" s="4" t="e">
        <f t="shared" si="1016"/>
        <v>#N/A</v>
      </c>
      <c r="N4622" s="4" t="e">
        <f t="shared" si="1017"/>
        <v>#N/A</v>
      </c>
    </row>
    <row r="4623" spans="1:14">
      <c r="A4623">
        <f t="shared" si="1018"/>
        <v>0</v>
      </c>
      <c r="B4623">
        <f t="shared" si="1019"/>
        <v>0</v>
      </c>
      <c r="C4623">
        <f t="shared" si="1020"/>
        <v>0</v>
      </c>
      <c r="D4623">
        <f t="shared" si="1021"/>
        <v>0</v>
      </c>
      <c r="E4623" t="e">
        <f t="shared" si="1022"/>
        <v>#N/A</v>
      </c>
      <c r="F4623">
        <f t="shared" si="1023"/>
        <v>0</v>
      </c>
      <c r="G4623">
        <f t="shared" si="1024"/>
        <v>0</v>
      </c>
      <c r="H4623">
        <f t="shared" si="1025"/>
        <v>0</v>
      </c>
      <c r="I4623">
        <f t="shared" si="1026"/>
        <v>0</v>
      </c>
      <c r="J4623">
        <f t="shared" si="1027"/>
        <v>0</v>
      </c>
      <c r="K4623" s="4" t="e">
        <f t="shared" si="1028"/>
        <v>#N/A</v>
      </c>
      <c r="L4623" t="e">
        <f t="shared" si="1015"/>
        <v>#N/A</v>
      </c>
      <c r="M4623" s="4" t="e">
        <f t="shared" si="1016"/>
        <v>#N/A</v>
      </c>
      <c r="N4623" s="4" t="e">
        <f t="shared" si="1017"/>
        <v>#N/A</v>
      </c>
    </row>
    <row r="4624" spans="1:14">
      <c r="A4624">
        <f t="shared" si="1018"/>
        <v>0</v>
      </c>
      <c r="B4624">
        <f t="shared" si="1019"/>
        <v>0</v>
      </c>
      <c r="C4624">
        <f t="shared" si="1020"/>
        <v>0</v>
      </c>
      <c r="D4624">
        <f t="shared" si="1021"/>
        <v>0</v>
      </c>
      <c r="E4624" t="e">
        <f t="shared" si="1022"/>
        <v>#N/A</v>
      </c>
      <c r="F4624">
        <f t="shared" si="1023"/>
        <v>0</v>
      </c>
      <c r="G4624">
        <f t="shared" si="1024"/>
        <v>0</v>
      </c>
      <c r="H4624">
        <f t="shared" si="1025"/>
        <v>0</v>
      </c>
      <c r="I4624">
        <f t="shared" si="1026"/>
        <v>0</v>
      </c>
      <c r="J4624">
        <f t="shared" si="1027"/>
        <v>0</v>
      </c>
      <c r="K4624" s="4" t="e">
        <f t="shared" si="1028"/>
        <v>#N/A</v>
      </c>
      <c r="L4624" t="e">
        <f t="shared" si="1015"/>
        <v>#N/A</v>
      </c>
      <c r="M4624" s="4" t="e">
        <f t="shared" si="1016"/>
        <v>#N/A</v>
      </c>
      <c r="N4624" s="4" t="e">
        <f t="shared" si="1017"/>
        <v>#N/A</v>
      </c>
    </row>
    <row r="4625" spans="1:14">
      <c r="A4625">
        <f t="shared" si="1018"/>
        <v>0</v>
      </c>
      <c r="B4625">
        <f t="shared" si="1019"/>
        <v>0</v>
      </c>
      <c r="C4625">
        <f t="shared" si="1020"/>
        <v>0</v>
      </c>
      <c r="D4625">
        <f t="shared" si="1021"/>
        <v>0</v>
      </c>
      <c r="E4625" t="e">
        <f t="shared" si="1022"/>
        <v>#N/A</v>
      </c>
      <c r="F4625">
        <f t="shared" si="1023"/>
        <v>0</v>
      </c>
      <c r="G4625">
        <f t="shared" si="1024"/>
        <v>0</v>
      </c>
      <c r="H4625">
        <f t="shared" si="1025"/>
        <v>0</v>
      </c>
      <c r="I4625">
        <f t="shared" si="1026"/>
        <v>0</v>
      </c>
      <c r="J4625">
        <f t="shared" si="1027"/>
        <v>0</v>
      </c>
      <c r="K4625" s="4" t="e">
        <f t="shared" si="1028"/>
        <v>#N/A</v>
      </c>
      <c r="L4625" t="e">
        <f t="shared" si="1015"/>
        <v>#N/A</v>
      </c>
      <c r="M4625" s="4" t="e">
        <f t="shared" si="1016"/>
        <v>#N/A</v>
      </c>
      <c r="N4625" s="4" t="e">
        <f t="shared" si="1017"/>
        <v>#N/A</v>
      </c>
    </row>
    <row r="4626" spans="1:14">
      <c r="A4626">
        <f t="shared" si="1018"/>
        <v>0</v>
      </c>
      <c r="B4626">
        <f t="shared" si="1019"/>
        <v>0</v>
      </c>
      <c r="C4626">
        <f t="shared" si="1020"/>
        <v>0</v>
      </c>
      <c r="D4626">
        <f t="shared" si="1021"/>
        <v>0</v>
      </c>
      <c r="E4626" t="e">
        <f t="shared" si="1022"/>
        <v>#N/A</v>
      </c>
      <c r="F4626">
        <f t="shared" si="1023"/>
        <v>0</v>
      </c>
      <c r="G4626">
        <f t="shared" si="1024"/>
        <v>0</v>
      </c>
      <c r="H4626">
        <f t="shared" si="1025"/>
        <v>0</v>
      </c>
      <c r="I4626">
        <f t="shared" si="1026"/>
        <v>0</v>
      </c>
      <c r="J4626">
        <f t="shared" si="1027"/>
        <v>0</v>
      </c>
      <c r="K4626" s="4" t="e">
        <f t="shared" si="1028"/>
        <v>#N/A</v>
      </c>
      <c r="L4626" t="e">
        <f t="shared" si="1015"/>
        <v>#N/A</v>
      </c>
      <c r="M4626" s="4" t="e">
        <f t="shared" si="1016"/>
        <v>#N/A</v>
      </c>
      <c r="N4626" s="4" t="e">
        <f t="shared" si="1017"/>
        <v>#N/A</v>
      </c>
    </row>
    <row r="4627" spans="1:14">
      <c r="A4627">
        <f t="shared" si="1018"/>
        <v>0</v>
      </c>
      <c r="B4627">
        <f t="shared" si="1019"/>
        <v>0</v>
      </c>
      <c r="C4627">
        <f t="shared" si="1020"/>
        <v>0</v>
      </c>
      <c r="D4627">
        <f t="shared" si="1021"/>
        <v>0</v>
      </c>
      <c r="E4627" t="e">
        <f t="shared" si="1022"/>
        <v>#N/A</v>
      </c>
      <c r="F4627">
        <f t="shared" si="1023"/>
        <v>0</v>
      </c>
      <c r="G4627">
        <f t="shared" si="1024"/>
        <v>0</v>
      </c>
      <c r="H4627">
        <f t="shared" si="1025"/>
        <v>0</v>
      </c>
      <c r="I4627">
        <f t="shared" si="1026"/>
        <v>0</v>
      </c>
      <c r="J4627">
        <f t="shared" si="1027"/>
        <v>0</v>
      </c>
      <c r="K4627" s="4" t="e">
        <f t="shared" si="1028"/>
        <v>#N/A</v>
      </c>
      <c r="L4627" t="e">
        <f t="shared" si="1015"/>
        <v>#N/A</v>
      </c>
      <c r="M4627" s="4" t="e">
        <f t="shared" si="1016"/>
        <v>#N/A</v>
      </c>
      <c r="N4627" s="4" t="e">
        <f t="shared" si="1017"/>
        <v>#N/A</v>
      </c>
    </row>
    <row r="4628" spans="1:14">
      <c r="A4628">
        <f t="shared" si="1018"/>
        <v>0</v>
      </c>
      <c r="B4628">
        <f t="shared" si="1019"/>
        <v>0</v>
      </c>
      <c r="C4628">
        <f t="shared" si="1020"/>
        <v>0</v>
      </c>
      <c r="D4628">
        <f t="shared" si="1021"/>
        <v>0</v>
      </c>
      <c r="E4628" t="e">
        <f t="shared" si="1022"/>
        <v>#N/A</v>
      </c>
      <c r="F4628">
        <f t="shared" si="1023"/>
        <v>0</v>
      </c>
      <c r="G4628">
        <f t="shared" si="1024"/>
        <v>0</v>
      </c>
      <c r="H4628">
        <f t="shared" si="1025"/>
        <v>0</v>
      </c>
      <c r="I4628">
        <f t="shared" si="1026"/>
        <v>0</v>
      </c>
      <c r="J4628">
        <f t="shared" si="1027"/>
        <v>0</v>
      </c>
      <c r="K4628" s="4" t="e">
        <f t="shared" si="1028"/>
        <v>#N/A</v>
      </c>
      <c r="L4628" t="e">
        <f t="shared" si="1015"/>
        <v>#N/A</v>
      </c>
      <c r="M4628" s="4" t="e">
        <f t="shared" si="1016"/>
        <v>#N/A</v>
      </c>
      <c r="N4628" s="4" t="e">
        <f t="shared" si="1017"/>
        <v>#N/A</v>
      </c>
    </row>
    <row r="4629" spans="1:14">
      <c r="A4629">
        <f t="shared" si="1018"/>
        <v>0</v>
      </c>
      <c r="B4629">
        <f t="shared" si="1019"/>
        <v>0</v>
      </c>
      <c r="C4629">
        <f t="shared" si="1020"/>
        <v>0</v>
      </c>
      <c r="D4629">
        <f t="shared" si="1021"/>
        <v>0</v>
      </c>
      <c r="E4629" t="e">
        <f t="shared" si="1022"/>
        <v>#N/A</v>
      </c>
      <c r="F4629">
        <f t="shared" si="1023"/>
        <v>0</v>
      </c>
      <c r="G4629">
        <f t="shared" si="1024"/>
        <v>0</v>
      </c>
      <c r="H4629">
        <f t="shared" si="1025"/>
        <v>0</v>
      </c>
      <c r="I4629">
        <f t="shared" si="1026"/>
        <v>0</v>
      </c>
      <c r="J4629">
        <f t="shared" si="1027"/>
        <v>0</v>
      </c>
      <c r="K4629" s="4" t="e">
        <f t="shared" si="1028"/>
        <v>#N/A</v>
      </c>
      <c r="L4629" t="e">
        <f t="shared" si="1015"/>
        <v>#N/A</v>
      </c>
      <c r="M4629" s="4" t="e">
        <f t="shared" si="1016"/>
        <v>#N/A</v>
      </c>
      <c r="N4629" s="4" t="e">
        <f t="shared" si="1017"/>
        <v>#N/A</v>
      </c>
    </row>
    <row r="4630" spans="1:14">
      <c r="A4630">
        <f t="shared" si="1018"/>
        <v>0</v>
      </c>
      <c r="B4630">
        <f t="shared" si="1019"/>
        <v>0</v>
      </c>
      <c r="C4630">
        <f t="shared" si="1020"/>
        <v>0</v>
      </c>
      <c r="D4630">
        <f t="shared" si="1021"/>
        <v>0</v>
      </c>
      <c r="E4630" t="e">
        <f t="shared" si="1022"/>
        <v>#N/A</v>
      </c>
      <c r="F4630">
        <f t="shared" si="1023"/>
        <v>0</v>
      </c>
      <c r="G4630">
        <f t="shared" si="1024"/>
        <v>0</v>
      </c>
      <c r="H4630">
        <f t="shared" si="1025"/>
        <v>0</v>
      </c>
      <c r="I4630">
        <f t="shared" si="1026"/>
        <v>0</v>
      </c>
      <c r="J4630">
        <f t="shared" si="1027"/>
        <v>0</v>
      </c>
      <c r="K4630" s="4" t="e">
        <f t="shared" si="1028"/>
        <v>#N/A</v>
      </c>
      <c r="L4630" t="e">
        <f t="shared" si="1015"/>
        <v>#N/A</v>
      </c>
      <c r="M4630" s="4" t="e">
        <f t="shared" si="1016"/>
        <v>#N/A</v>
      </c>
      <c r="N4630" s="4" t="e">
        <f t="shared" si="1017"/>
        <v>#N/A</v>
      </c>
    </row>
    <row r="4631" spans="1:14">
      <c r="A4631">
        <f t="shared" si="1018"/>
        <v>0</v>
      </c>
      <c r="B4631">
        <f t="shared" si="1019"/>
        <v>0</v>
      </c>
      <c r="C4631">
        <f t="shared" si="1020"/>
        <v>0</v>
      </c>
      <c r="D4631">
        <f t="shared" si="1021"/>
        <v>0</v>
      </c>
      <c r="E4631" t="e">
        <f t="shared" si="1022"/>
        <v>#N/A</v>
      </c>
      <c r="F4631">
        <f t="shared" si="1023"/>
        <v>0</v>
      </c>
      <c r="G4631">
        <f t="shared" si="1024"/>
        <v>0</v>
      </c>
      <c r="H4631">
        <f t="shared" si="1025"/>
        <v>0</v>
      </c>
      <c r="I4631">
        <f t="shared" si="1026"/>
        <v>0</v>
      </c>
      <c r="J4631">
        <f t="shared" si="1027"/>
        <v>0</v>
      </c>
      <c r="K4631" s="4" t="e">
        <f t="shared" si="1028"/>
        <v>#N/A</v>
      </c>
      <c r="L4631" t="e">
        <f t="shared" si="1015"/>
        <v>#N/A</v>
      </c>
      <c r="M4631" s="4" t="e">
        <f t="shared" si="1016"/>
        <v>#N/A</v>
      </c>
      <c r="N4631" s="4" t="e">
        <f t="shared" si="1017"/>
        <v>#N/A</v>
      </c>
    </row>
    <row r="4632" spans="1:14">
      <c r="A4632">
        <f t="shared" si="1018"/>
        <v>0</v>
      </c>
      <c r="B4632">
        <f t="shared" si="1019"/>
        <v>0</v>
      </c>
      <c r="C4632">
        <f t="shared" si="1020"/>
        <v>0</v>
      </c>
      <c r="D4632">
        <f t="shared" si="1021"/>
        <v>0</v>
      </c>
      <c r="E4632" t="e">
        <f t="shared" si="1022"/>
        <v>#N/A</v>
      </c>
      <c r="F4632">
        <f t="shared" si="1023"/>
        <v>0</v>
      </c>
      <c r="G4632">
        <f t="shared" si="1024"/>
        <v>0</v>
      </c>
      <c r="H4632">
        <f t="shared" si="1025"/>
        <v>0</v>
      </c>
      <c r="I4632">
        <f t="shared" si="1026"/>
        <v>0</v>
      </c>
      <c r="J4632">
        <f t="shared" si="1027"/>
        <v>0</v>
      </c>
      <c r="K4632" s="4" t="e">
        <f t="shared" si="1028"/>
        <v>#N/A</v>
      </c>
      <c r="L4632" t="e">
        <f t="shared" si="1015"/>
        <v>#N/A</v>
      </c>
      <c r="M4632" s="4" t="e">
        <f t="shared" si="1016"/>
        <v>#N/A</v>
      </c>
      <c r="N4632" s="4" t="e">
        <f t="shared" si="1017"/>
        <v>#N/A</v>
      </c>
    </row>
    <row r="4633" spans="1:14">
      <c r="A4633">
        <f t="shared" si="1018"/>
        <v>0</v>
      </c>
      <c r="B4633">
        <f t="shared" si="1019"/>
        <v>0</v>
      </c>
      <c r="C4633">
        <f t="shared" si="1020"/>
        <v>0</v>
      </c>
      <c r="D4633">
        <f t="shared" si="1021"/>
        <v>0</v>
      </c>
      <c r="E4633" t="e">
        <f t="shared" si="1022"/>
        <v>#N/A</v>
      </c>
      <c r="F4633">
        <f t="shared" si="1023"/>
        <v>0</v>
      </c>
      <c r="G4633">
        <f t="shared" si="1024"/>
        <v>0</v>
      </c>
      <c r="H4633">
        <f t="shared" si="1025"/>
        <v>0</v>
      </c>
      <c r="I4633">
        <f t="shared" si="1026"/>
        <v>0</v>
      </c>
      <c r="J4633">
        <f t="shared" si="1027"/>
        <v>0</v>
      </c>
      <c r="K4633" s="4" t="e">
        <f t="shared" si="1028"/>
        <v>#N/A</v>
      </c>
      <c r="L4633" t="e">
        <f t="shared" si="1015"/>
        <v>#N/A</v>
      </c>
      <c r="M4633" s="4" t="e">
        <f t="shared" si="1016"/>
        <v>#N/A</v>
      </c>
      <c r="N4633" s="4" t="e">
        <f t="shared" si="1017"/>
        <v>#N/A</v>
      </c>
    </row>
    <row r="4634" spans="1:14">
      <c r="A4634">
        <f t="shared" si="1018"/>
        <v>0</v>
      </c>
      <c r="B4634">
        <f t="shared" si="1019"/>
        <v>0</v>
      </c>
      <c r="C4634">
        <f t="shared" si="1020"/>
        <v>0</v>
      </c>
      <c r="D4634">
        <f t="shared" si="1021"/>
        <v>0</v>
      </c>
      <c r="E4634" t="e">
        <f t="shared" si="1022"/>
        <v>#N/A</v>
      </c>
      <c r="F4634">
        <f t="shared" si="1023"/>
        <v>0</v>
      </c>
      <c r="G4634">
        <f t="shared" si="1024"/>
        <v>0</v>
      </c>
      <c r="H4634">
        <f t="shared" si="1025"/>
        <v>0</v>
      </c>
      <c r="I4634">
        <f t="shared" si="1026"/>
        <v>0</v>
      </c>
      <c r="J4634">
        <f t="shared" si="1027"/>
        <v>0</v>
      </c>
      <c r="K4634" s="4" t="e">
        <f t="shared" si="1028"/>
        <v>#N/A</v>
      </c>
      <c r="L4634" t="e">
        <f t="shared" si="1015"/>
        <v>#N/A</v>
      </c>
      <c r="M4634" s="4" t="e">
        <f t="shared" si="1016"/>
        <v>#N/A</v>
      </c>
      <c r="N4634" s="4" t="e">
        <f t="shared" si="1017"/>
        <v>#N/A</v>
      </c>
    </row>
    <row r="4635" spans="1:14">
      <c r="A4635">
        <f t="shared" si="1018"/>
        <v>0</v>
      </c>
      <c r="B4635">
        <f t="shared" si="1019"/>
        <v>0</v>
      </c>
      <c r="C4635">
        <f t="shared" si="1020"/>
        <v>0</v>
      </c>
      <c r="D4635">
        <f t="shared" si="1021"/>
        <v>0</v>
      </c>
      <c r="E4635" t="e">
        <f t="shared" si="1022"/>
        <v>#N/A</v>
      </c>
      <c r="F4635">
        <f t="shared" si="1023"/>
        <v>0</v>
      </c>
      <c r="G4635">
        <f t="shared" si="1024"/>
        <v>0</v>
      </c>
      <c r="H4635">
        <f t="shared" si="1025"/>
        <v>0</v>
      </c>
      <c r="I4635">
        <f t="shared" si="1026"/>
        <v>0</v>
      </c>
      <c r="J4635">
        <f t="shared" si="1027"/>
        <v>0</v>
      </c>
      <c r="K4635" s="4" t="e">
        <f t="shared" si="1028"/>
        <v>#N/A</v>
      </c>
      <c r="L4635" t="e">
        <f t="shared" si="1015"/>
        <v>#N/A</v>
      </c>
      <c r="M4635" s="4" t="e">
        <f t="shared" si="1016"/>
        <v>#N/A</v>
      </c>
      <c r="N4635" s="4" t="e">
        <f t="shared" si="1017"/>
        <v>#N/A</v>
      </c>
    </row>
    <row r="4636" spans="1:14">
      <c r="A4636">
        <f t="shared" si="1018"/>
        <v>0</v>
      </c>
      <c r="B4636">
        <f t="shared" si="1019"/>
        <v>0</v>
      </c>
      <c r="C4636">
        <f t="shared" si="1020"/>
        <v>0</v>
      </c>
      <c r="D4636">
        <f t="shared" si="1021"/>
        <v>0</v>
      </c>
      <c r="E4636" t="e">
        <f t="shared" si="1022"/>
        <v>#N/A</v>
      </c>
      <c r="F4636">
        <f t="shared" si="1023"/>
        <v>0</v>
      </c>
      <c r="G4636">
        <f t="shared" si="1024"/>
        <v>0</v>
      </c>
      <c r="H4636">
        <f t="shared" si="1025"/>
        <v>0</v>
      </c>
      <c r="I4636">
        <f t="shared" si="1026"/>
        <v>0</v>
      </c>
      <c r="J4636">
        <f t="shared" si="1027"/>
        <v>0</v>
      </c>
      <c r="K4636" s="4" t="e">
        <f t="shared" si="1028"/>
        <v>#N/A</v>
      </c>
      <c r="L4636" t="e">
        <f t="shared" si="1015"/>
        <v>#N/A</v>
      </c>
      <c r="M4636" s="4" t="e">
        <f t="shared" si="1016"/>
        <v>#N/A</v>
      </c>
      <c r="N4636" s="4" t="e">
        <f t="shared" si="1017"/>
        <v>#N/A</v>
      </c>
    </row>
    <row r="4637" spans="1:14">
      <c r="A4637">
        <f t="shared" si="1018"/>
        <v>0</v>
      </c>
      <c r="B4637">
        <f t="shared" si="1019"/>
        <v>0</v>
      </c>
      <c r="C4637">
        <f t="shared" si="1020"/>
        <v>0</v>
      </c>
      <c r="D4637">
        <f t="shared" si="1021"/>
        <v>0</v>
      </c>
      <c r="E4637" t="e">
        <f t="shared" si="1022"/>
        <v>#N/A</v>
      </c>
      <c r="F4637">
        <f t="shared" si="1023"/>
        <v>0</v>
      </c>
      <c r="G4637">
        <f t="shared" si="1024"/>
        <v>0</v>
      </c>
      <c r="H4637">
        <f t="shared" si="1025"/>
        <v>0</v>
      </c>
      <c r="I4637">
        <f t="shared" si="1026"/>
        <v>0</v>
      </c>
      <c r="J4637">
        <f t="shared" si="1027"/>
        <v>0</v>
      </c>
      <c r="K4637" s="4" t="e">
        <f t="shared" si="1028"/>
        <v>#N/A</v>
      </c>
      <c r="L4637" t="e">
        <f t="shared" si="1015"/>
        <v>#N/A</v>
      </c>
      <c r="M4637" s="4" t="e">
        <f t="shared" si="1016"/>
        <v>#N/A</v>
      </c>
      <c r="N4637" s="4" t="e">
        <f t="shared" si="1017"/>
        <v>#N/A</v>
      </c>
    </row>
    <row r="4638" spans="1:14">
      <c r="A4638">
        <f t="shared" si="1018"/>
        <v>0</v>
      </c>
      <c r="B4638">
        <f t="shared" si="1019"/>
        <v>0</v>
      </c>
      <c r="C4638">
        <f t="shared" si="1020"/>
        <v>0</v>
      </c>
      <c r="D4638">
        <f t="shared" si="1021"/>
        <v>0</v>
      </c>
      <c r="E4638" t="e">
        <f t="shared" si="1022"/>
        <v>#N/A</v>
      </c>
      <c r="F4638">
        <f t="shared" si="1023"/>
        <v>0</v>
      </c>
      <c r="G4638">
        <f t="shared" si="1024"/>
        <v>0</v>
      </c>
      <c r="H4638">
        <f t="shared" si="1025"/>
        <v>0</v>
      </c>
      <c r="I4638">
        <f t="shared" si="1026"/>
        <v>0</v>
      </c>
      <c r="J4638">
        <f t="shared" si="1027"/>
        <v>0</v>
      </c>
      <c r="K4638" s="4" t="e">
        <f t="shared" si="1028"/>
        <v>#N/A</v>
      </c>
      <c r="L4638" t="e">
        <f t="shared" si="1015"/>
        <v>#N/A</v>
      </c>
      <c r="M4638" s="4" t="e">
        <f t="shared" si="1016"/>
        <v>#N/A</v>
      </c>
      <c r="N4638" s="4" t="e">
        <f t="shared" si="1017"/>
        <v>#N/A</v>
      </c>
    </row>
    <row r="4639" spans="1:14">
      <c r="A4639">
        <f t="shared" si="1018"/>
        <v>0</v>
      </c>
      <c r="B4639">
        <f t="shared" si="1019"/>
        <v>0</v>
      </c>
      <c r="C4639">
        <f t="shared" si="1020"/>
        <v>0</v>
      </c>
      <c r="D4639">
        <f t="shared" si="1021"/>
        <v>0</v>
      </c>
      <c r="E4639" t="e">
        <f t="shared" si="1022"/>
        <v>#N/A</v>
      </c>
      <c r="F4639">
        <f t="shared" si="1023"/>
        <v>0</v>
      </c>
      <c r="G4639">
        <f t="shared" si="1024"/>
        <v>0</v>
      </c>
      <c r="H4639">
        <f t="shared" si="1025"/>
        <v>0</v>
      </c>
      <c r="I4639">
        <f t="shared" si="1026"/>
        <v>0</v>
      </c>
      <c r="J4639">
        <f t="shared" si="1027"/>
        <v>0</v>
      </c>
      <c r="K4639" s="4" t="e">
        <f t="shared" si="1028"/>
        <v>#N/A</v>
      </c>
      <c r="L4639" t="e">
        <f t="shared" si="1015"/>
        <v>#N/A</v>
      </c>
      <c r="M4639" s="4" t="e">
        <f t="shared" si="1016"/>
        <v>#N/A</v>
      </c>
      <c r="N4639" s="4" t="e">
        <f t="shared" si="1017"/>
        <v>#N/A</v>
      </c>
    </row>
    <row r="4640" spans="1:14">
      <c r="A4640">
        <f t="shared" si="1018"/>
        <v>0</v>
      </c>
      <c r="B4640">
        <f t="shared" si="1019"/>
        <v>0</v>
      </c>
      <c r="C4640">
        <f t="shared" si="1020"/>
        <v>0</v>
      </c>
      <c r="D4640">
        <f t="shared" si="1021"/>
        <v>0</v>
      </c>
      <c r="E4640" t="e">
        <f t="shared" si="1022"/>
        <v>#N/A</v>
      </c>
      <c r="F4640">
        <f t="shared" si="1023"/>
        <v>0</v>
      </c>
      <c r="G4640">
        <f t="shared" si="1024"/>
        <v>0</v>
      </c>
      <c r="H4640">
        <f t="shared" si="1025"/>
        <v>0</v>
      </c>
      <c r="I4640">
        <f t="shared" si="1026"/>
        <v>0</v>
      </c>
      <c r="J4640">
        <f t="shared" si="1027"/>
        <v>0</v>
      </c>
      <c r="K4640" s="4" t="e">
        <f t="shared" si="1028"/>
        <v>#N/A</v>
      </c>
      <c r="L4640" t="e">
        <f t="shared" si="1015"/>
        <v>#N/A</v>
      </c>
      <c r="M4640" s="4" t="e">
        <f t="shared" si="1016"/>
        <v>#N/A</v>
      </c>
      <c r="N4640" s="4" t="e">
        <f t="shared" si="1017"/>
        <v>#N/A</v>
      </c>
    </row>
    <row r="4641" spans="1:14">
      <c r="A4641">
        <f t="shared" si="1018"/>
        <v>0</v>
      </c>
      <c r="B4641">
        <f t="shared" si="1019"/>
        <v>0</v>
      </c>
      <c r="C4641">
        <f t="shared" si="1020"/>
        <v>0</v>
      </c>
      <c r="D4641">
        <f t="shared" si="1021"/>
        <v>0</v>
      </c>
      <c r="E4641" t="e">
        <f t="shared" si="1022"/>
        <v>#N/A</v>
      </c>
      <c r="F4641">
        <f t="shared" si="1023"/>
        <v>0</v>
      </c>
      <c r="G4641">
        <f t="shared" si="1024"/>
        <v>0</v>
      </c>
      <c r="H4641">
        <f t="shared" si="1025"/>
        <v>0</v>
      </c>
      <c r="I4641">
        <f t="shared" si="1026"/>
        <v>0</v>
      </c>
      <c r="J4641">
        <f t="shared" si="1027"/>
        <v>0</v>
      </c>
      <c r="K4641" s="4" t="e">
        <f t="shared" si="1028"/>
        <v>#N/A</v>
      </c>
      <c r="L4641" t="e">
        <f t="shared" si="1015"/>
        <v>#N/A</v>
      </c>
      <c r="M4641" s="4" t="e">
        <f t="shared" si="1016"/>
        <v>#N/A</v>
      </c>
      <c r="N4641" s="4" t="e">
        <f t="shared" si="1017"/>
        <v>#N/A</v>
      </c>
    </row>
    <row r="4642" spans="1:14">
      <c r="A4642">
        <f t="shared" si="1018"/>
        <v>0</v>
      </c>
      <c r="B4642">
        <f t="shared" si="1019"/>
        <v>0</v>
      </c>
      <c r="C4642">
        <f t="shared" si="1020"/>
        <v>0</v>
      </c>
      <c r="D4642">
        <f t="shared" si="1021"/>
        <v>0</v>
      </c>
      <c r="E4642" t="e">
        <f t="shared" si="1022"/>
        <v>#N/A</v>
      </c>
      <c r="F4642">
        <f t="shared" si="1023"/>
        <v>0</v>
      </c>
      <c r="G4642">
        <f t="shared" si="1024"/>
        <v>0</v>
      </c>
      <c r="H4642">
        <f t="shared" si="1025"/>
        <v>0</v>
      </c>
      <c r="I4642">
        <f t="shared" si="1026"/>
        <v>0</v>
      </c>
      <c r="J4642">
        <f t="shared" si="1027"/>
        <v>0</v>
      </c>
      <c r="K4642" s="4" t="e">
        <f t="shared" si="1028"/>
        <v>#N/A</v>
      </c>
      <c r="L4642" t="e">
        <f t="shared" si="1015"/>
        <v>#N/A</v>
      </c>
      <c r="M4642" s="4" t="e">
        <f t="shared" si="1016"/>
        <v>#N/A</v>
      </c>
      <c r="N4642" s="4" t="e">
        <f t="shared" si="1017"/>
        <v>#N/A</v>
      </c>
    </row>
    <row r="4643" spans="1:14">
      <c r="A4643">
        <f t="shared" si="1018"/>
        <v>0</v>
      </c>
      <c r="B4643">
        <f t="shared" si="1019"/>
        <v>0</v>
      </c>
      <c r="C4643">
        <f t="shared" si="1020"/>
        <v>0</v>
      </c>
      <c r="D4643">
        <f t="shared" si="1021"/>
        <v>0</v>
      </c>
      <c r="E4643" t="e">
        <f t="shared" si="1022"/>
        <v>#N/A</v>
      </c>
      <c r="F4643">
        <f t="shared" si="1023"/>
        <v>0</v>
      </c>
      <c r="G4643">
        <f t="shared" si="1024"/>
        <v>0</v>
      </c>
      <c r="H4643">
        <f t="shared" si="1025"/>
        <v>0</v>
      </c>
      <c r="I4643">
        <f t="shared" si="1026"/>
        <v>0</v>
      </c>
      <c r="J4643">
        <f t="shared" si="1027"/>
        <v>0</v>
      </c>
      <c r="K4643" s="4" t="e">
        <f t="shared" si="1028"/>
        <v>#N/A</v>
      </c>
      <c r="L4643" t="e">
        <f t="shared" si="1015"/>
        <v>#N/A</v>
      </c>
      <c r="M4643" s="4" t="e">
        <f t="shared" si="1016"/>
        <v>#N/A</v>
      </c>
      <c r="N4643" s="4" t="e">
        <f t="shared" si="1017"/>
        <v>#N/A</v>
      </c>
    </row>
    <row r="4644" spans="1:14">
      <c r="A4644">
        <f t="shared" si="1018"/>
        <v>0</v>
      </c>
      <c r="B4644">
        <f t="shared" si="1019"/>
        <v>0</v>
      </c>
      <c r="C4644">
        <f t="shared" si="1020"/>
        <v>0</v>
      </c>
      <c r="D4644">
        <f t="shared" si="1021"/>
        <v>0</v>
      </c>
      <c r="E4644" t="e">
        <f t="shared" si="1022"/>
        <v>#N/A</v>
      </c>
      <c r="F4644">
        <f t="shared" si="1023"/>
        <v>0</v>
      </c>
      <c r="G4644">
        <f t="shared" si="1024"/>
        <v>0</v>
      </c>
      <c r="H4644">
        <f t="shared" si="1025"/>
        <v>0</v>
      </c>
      <c r="I4644">
        <f t="shared" si="1026"/>
        <v>0</v>
      </c>
      <c r="J4644">
        <f t="shared" si="1027"/>
        <v>0</v>
      </c>
      <c r="K4644" s="4" t="e">
        <f t="shared" si="1028"/>
        <v>#N/A</v>
      </c>
      <c r="L4644" t="e">
        <f t="shared" si="1015"/>
        <v>#N/A</v>
      </c>
      <c r="M4644" s="4" t="e">
        <f t="shared" si="1016"/>
        <v>#N/A</v>
      </c>
      <c r="N4644" s="4" t="e">
        <f t="shared" si="1017"/>
        <v>#N/A</v>
      </c>
    </row>
    <row r="4645" spans="1:14">
      <c r="A4645">
        <f t="shared" si="1018"/>
        <v>0</v>
      </c>
      <c r="B4645">
        <f t="shared" si="1019"/>
        <v>0</v>
      </c>
      <c r="C4645">
        <f t="shared" si="1020"/>
        <v>0</v>
      </c>
      <c r="D4645">
        <f t="shared" si="1021"/>
        <v>0</v>
      </c>
      <c r="E4645" t="e">
        <f t="shared" si="1022"/>
        <v>#N/A</v>
      </c>
      <c r="F4645">
        <f t="shared" si="1023"/>
        <v>0</v>
      </c>
      <c r="G4645">
        <f t="shared" si="1024"/>
        <v>0</v>
      </c>
      <c r="H4645">
        <f t="shared" si="1025"/>
        <v>0</v>
      </c>
      <c r="I4645">
        <f t="shared" si="1026"/>
        <v>0</v>
      </c>
      <c r="J4645">
        <f t="shared" si="1027"/>
        <v>0</v>
      </c>
      <c r="K4645" s="4" t="e">
        <f t="shared" si="1028"/>
        <v>#N/A</v>
      </c>
      <c r="L4645" t="e">
        <f t="shared" si="1015"/>
        <v>#N/A</v>
      </c>
      <c r="M4645" s="4" t="e">
        <f t="shared" si="1016"/>
        <v>#N/A</v>
      </c>
      <c r="N4645" s="4" t="e">
        <f t="shared" si="1017"/>
        <v>#N/A</v>
      </c>
    </row>
    <row r="4646" spans="1:14">
      <c r="A4646">
        <f t="shared" si="1018"/>
        <v>0</v>
      </c>
      <c r="B4646">
        <f t="shared" si="1019"/>
        <v>0</v>
      </c>
      <c r="C4646">
        <f t="shared" si="1020"/>
        <v>0</v>
      </c>
      <c r="D4646">
        <f t="shared" si="1021"/>
        <v>0</v>
      </c>
      <c r="E4646" t="e">
        <f t="shared" si="1022"/>
        <v>#N/A</v>
      </c>
      <c r="F4646">
        <f t="shared" si="1023"/>
        <v>0</v>
      </c>
      <c r="G4646">
        <f t="shared" si="1024"/>
        <v>0</v>
      </c>
      <c r="H4646">
        <f t="shared" si="1025"/>
        <v>0</v>
      </c>
      <c r="I4646">
        <f t="shared" si="1026"/>
        <v>0</v>
      </c>
      <c r="J4646">
        <f t="shared" si="1027"/>
        <v>0</v>
      </c>
      <c r="K4646" s="4" t="e">
        <f t="shared" si="1028"/>
        <v>#N/A</v>
      </c>
      <c r="L4646" t="e">
        <f t="shared" si="1015"/>
        <v>#N/A</v>
      </c>
      <c r="M4646" s="4" t="e">
        <f t="shared" si="1016"/>
        <v>#N/A</v>
      </c>
      <c r="N4646" s="4" t="e">
        <f t="shared" si="1017"/>
        <v>#N/A</v>
      </c>
    </row>
    <row r="4647" spans="1:14">
      <c r="A4647">
        <f t="shared" si="1018"/>
        <v>0</v>
      </c>
      <c r="B4647">
        <f t="shared" si="1019"/>
        <v>0</v>
      </c>
      <c r="C4647">
        <f t="shared" si="1020"/>
        <v>0</v>
      </c>
      <c r="D4647">
        <f t="shared" si="1021"/>
        <v>0</v>
      </c>
      <c r="E4647" t="e">
        <f t="shared" si="1022"/>
        <v>#N/A</v>
      </c>
      <c r="F4647">
        <f t="shared" si="1023"/>
        <v>0</v>
      </c>
      <c r="G4647">
        <f t="shared" si="1024"/>
        <v>0</v>
      </c>
      <c r="H4647">
        <f t="shared" si="1025"/>
        <v>0</v>
      </c>
      <c r="I4647">
        <f t="shared" si="1026"/>
        <v>0</v>
      </c>
      <c r="J4647">
        <f t="shared" si="1027"/>
        <v>0</v>
      </c>
      <c r="K4647" s="4" t="e">
        <f t="shared" si="1028"/>
        <v>#N/A</v>
      </c>
      <c r="L4647" t="e">
        <f t="shared" si="1015"/>
        <v>#N/A</v>
      </c>
      <c r="M4647" s="4" t="e">
        <f t="shared" si="1016"/>
        <v>#N/A</v>
      </c>
      <c r="N4647" s="4" t="e">
        <f t="shared" si="1017"/>
        <v>#N/A</v>
      </c>
    </row>
    <row r="4648" spans="1:14">
      <c r="A4648">
        <f t="shared" si="1018"/>
        <v>0</v>
      </c>
      <c r="B4648">
        <f t="shared" si="1019"/>
        <v>0</v>
      </c>
      <c r="C4648">
        <f t="shared" si="1020"/>
        <v>0</v>
      </c>
      <c r="D4648">
        <f t="shared" si="1021"/>
        <v>0</v>
      </c>
      <c r="E4648" t="e">
        <f t="shared" si="1022"/>
        <v>#N/A</v>
      </c>
      <c r="F4648">
        <f t="shared" si="1023"/>
        <v>0</v>
      </c>
      <c r="G4648">
        <f t="shared" si="1024"/>
        <v>0</v>
      </c>
      <c r="H4648">
        <f t="shared" si="1025"/>
        <v>0</v>
      </c>
      <c r="I4648">
        <f t="shared" si="1026"/>
        <v>0</v>
      </c>
      <c r="J4648">
        <f t="shared" si="1027"/>
        <v>0</v>
      </c>
      <c r="K4648" s="4" t="e">
        <f t="shared" si="1028"/>
        <v>#N/A</v>
      </c>
      <c r="L4648" t="e">
        <f t="shared" si="1015"/>
        <v>#N/A</v>
      </c>
      <c r="M4648" s="4" t="e">
        <f t="shared" si="1016"/>
        <v>#N/A</v>
      </c>
      <c r="N4648" s="4" t="e">
        <f t="shared" si="1017"/>
        <v>#N/A</v>
      </c>
    </row>
    <row r="4649" spans="1:14">
      <c r="A4649">
        <f t="shared" si="1018"/>
        <v>0</v>
      </c>
      <c r="B4649">
        <f t="shared" si="1019"/>
        <v>0</v>
      </c>
      <c r="C4649">
        <f t="shared" si="1020"/>
        <v>0</v>
      </c>
      <c r="D4649">
        <f t="shared" si="1021"/>
        <v>0</v>
      </c>
      <c r="E4649" t="e">
        <f t="shared" si="1022"/>
        <v>#N/A</v>
      </c>
      <c r="F4649">
        <f t="shared" si="1023"/>
        <v>0</v>
      </c>
      <c r="G4649">
        <f t="shared" si="1024"/>
        <v>0</v>
      </c>
      <c r="H4649">
        <f t="shared" si="1025"/>
        <v>0</v>
      </c>
      <c r="I4649">
        <f t="shared" si="1026"/>
        <v>0</v>
      </c>
      <c r="J4649">
        <f t="shared" si="1027"/>
        <v>0</v>
      </c>
      <c r="K4649" s="4" t="e">
        <f t="shared" si="1028"/>
        <v>#N/A</v>
      </c>
      <c r="L4649" t="e">
        <f t="shared" si="1015"/>
        <v>#N/A</v>
      </c>
      <c r="M4649" s="4" t="e">
        <f t="shared" si="1016"/>
        <v>#N/A</v>
      </c>
      <c r="N4649" s="4" t="e">
        <f t="shared" si="1017"/>
        <v>#N/A</v>
      </c>
    </row>
    <row r="4650" spans="1:14">
      <c r="A4650">
        <f t="shared" si="1018"/>
        <v>0</v>
      </c>
      <c r="B4650">
        <f t="shared" si="1019"/>
        <v>0</v>
      </c>
      <c r="C4650">
        <f t="shared" si="1020"/>
        <v>0</v>
      </c>
      <c r="D4650">
        <f t="shared" si="1021"/>
        <v>0</v>
      </c>
      <c r="E4650" t="e">
        <f t="shared" si="1022"/>
        <v>#N/A</v>
      </c>
      <c r="F4650">
        <f t="shared" si="1023"/>
        <v>0</v>
      </c>
      <c r="G4650">
        <f t="shared" si="1024"/>
        <v>0</v>
      </c>
      <c r="H4650">
        <f t="shared" si="1025"/>
        <v>0</v>
      </c>
      <c r="I4650">
        <f t="shared" si="1026"/>
        <v>0</v>
      </c>
      <c r="J4650">
        <f t="shared" si="1027"/>
        <v>0</v>
      </c>
      <c r="K4650" s="4" t="e">
        <f t="shared" si="1028"/>
        <v>#N/A</v>
      </c>
      <c r="L4650" t="e">
        <f t="shared" si="1015"/>
        <v>#N/A</v>
      </c>
      <c r="M4650" s="4" t="e">
        <f t="shared" si="1016"/>
        <v>#N/A</v>
      </c>
      <c r="N4650" s="4" t="e">
        <f t="shared" si="1017"/>
        <v>#N/A</v>
      </c>
    </row>
    <row r="4651" spans="1:14">
      <c r="A4651">
        <f t="shared" si="1018"/>
        <v>0</v>
      </c>
      <c r="B4651">
        <f t="shared" si="1019"/>
        <v>0</v>
      </c>
      <c r="C4651">
        <f t="shared" si="1020"/>
        <v>0</v>
      </c>
      <c r="D4651">
        <f t="shared" si="1021"/>
        <v>0</v>
      </c>
      <c r="E4651" t="e">
        <f t="shared" si="1022"/>
        <v>#N/A</v>
      </c>
      <c r="F4651">
        <f t="shared" si="1023"/>
        <v>0</v>
      </c>
      <c r="G4651">
        <f t="shared" si="1024"/>
        <v>0</v>
      </c>
      <c r="H4651">
        <f t="shared" si="1025"/>
        <v>0</v>
      </c>
      <c r="I4651">
        <f t="shared" si="1026"/>
        <v>0</v>
      </c>
      <c r="J4651">
        <f t="shared" si="1027"/>
        <v>0</v>
      </c>
      <c r="K4651" s="4" t="e">
        <f t="shared" si="1028"/>
        <v>#N/A</v>
      </c>
      <c r="L4651" t="e">
        <f t="shared" si="1015"/>
        <v>#N/A</v>
      </c>
      <c r="M4651" s="4" t="e">
        <f t="shared" si="1016"/>
        <v>#N/A</v>
      </c>
      <c r="N4651" s="4" t="e">
        <f t="shared" si="1017"/>
        <v>#N/A</v>
      </c>
    </row>
    <row r="4652" spans="1:14">
      <c r="A4652">
        <f t="shared" si="1018"/>
        <v>0</v>
      </c>
      <c r="B4652">
        <f t="shared" si="1019"/>
        <v>0</v>
      </c>
      <c r="C4652">
        <f t="shared" si="1020"/>
        <v>0</v>
      </c>
      <c r="D4652">
        <f t="shared" si="1021"/>
        <v>0</v>
      </c>
      <c r="E4652" t="e">
        <f t="shared" si="1022"/>
        <v>#N/A</v>
      </c>
      <c r="F4652">
        <f t="shared" si="1023"/>
        <v>0</v>
      </c>
      <c r="G4652">
        <f t="shared" si="1024"/>
        <v>0</v>
      </c>
      <c r="H4652">
        <f t="shared" si="1025"/>
        <v>0</v>
      </c>
      <c r="I4652">
        <f t="shared" si="1026"/>
        <v>0</v>
      </c>
      <c r="J4652">
        <f t="shared" si="1027"/>
        <v>0</v>
      </c>
      <c r="K4652" s="4" t="e">
        <f t="shared" si="1028"/>
        <v>#N/A</v>
      </c>
      <c r="L4652" t="e">
        <f t="shared" si="1015"/>
        <v>#N/A</v>
      </c>
      <c r="M4652" s="4" t="e">
        <f t="shared" si="1016"/>
        <v>#N/A</v>
      </c>
      <c r="N4652" s="4" t="e">
        <f t="shared" si="1017"/>
        <v>#N/A</v>
      </c>
    </row>
    <row r="4653" spans="1:14">
      <c r="A4653">
        <f t="shared" si="1018"/>
        <v>0</v>
      </c>
      <c r="B4653">
        <f t="shared" si="1019"/>
        <v>0</v>
      </c>
      <c r="C4653">
        <f t="shared" si="1020"/>
        <v>0</v>
      </c>
      <c r="D4653">
        <f t="shared" si="1021"/>
        <v>0</v>
      </c>
      <c r="E4653" t="e">
        <f t="shared" si="1022"/>
        <v>#N/A</v>
      </c>
      <c r="F4653">
        <f t="shared" si="1023"/>
        <v>0</v>
      </c>
      <c r="G4653">
        <f t="shared" si="1024"/>
        <v>0</v>
      </c>
      <c r="H4653">
        <f t="shared" si="1025"/>
        <v>0</v>
      </c>
      <c r="I4653">
        <f t="shared" si="1026"/>
        <v>0</v>
      </c>
      <c r="J4653">
        <f t="shared" si="1027"/>
        <v>0</v>
      </c>
      <c r="K4653" s="4" t="e">
        <f t="shared" si="1028"/>
        <v>#N/A</v>
      </c>
      <c r="L4653" t="e">
        <f t="shared" si="1015"/>
        <v>#N/A</v>
      </c>
      <c r="M4653" s="4" t="e">
        <f t="shared" si="1016"/>
        <v>#N/A</v>
      </c>
      <c r="N4653" s="4" t="e">
        <f t="shared" si="1017"/>
        <v>#N/A</v>
      </c>
    </row>
    <row r="4654" spans="1:14">
      <c r="A4654">
        <f t="shared" si="1018"/>
        <v>0</v>
      </c>
      <c r="B4654">
        <f t="shared" si="1019"/>
        <v>0</v>
      </c>
      <c r="C4654">
        <f t="shared" si="1020"/>
        <v>0</v>
      </c>
      <c r="D4654">
        <f t="shared" si="1021"/>
        <v>0</v>
      </c>
      <c r="E4654" t="e">
        <f t="shared" si="1022"/>
        <v>#N/A</v>
      </c>
      <c r="F4654">
        <f t="shared" si="1023"/>
        <v>0</v>
      </c>
      <c r="G4654">
        <f t="shared" si="1024"/>
        <v>0</v>
      </c>
      <c r="H4654">
        <f t="shared" si="1025"/>
        <v>0</v>
      </c>
      <c r="I4654">
        <f t="shared" si="1026"/>
        <v>0</v>
      </c>
      <c r="J4654">
        <f t="shared" si="1027"/>
        <v>0</v>
      </c>
      <c r="K4654" s="4" t="e">
        <f t="shared" si="1028"/>
        <v>#N/A</v>
      </c>
      <c r="L4654" t="e">
        <f t="shared" si="1015"/>
        <v>#N/A</v>
      </c>
      <c r="M4654" s="4" t="e">
        <f t="shared" si="1016"/>
        <v>#N/A</v>
      </c>
      <c r="N4654" s="4" t="e">
        <f t="shared" si="1017"/>
        <v>#N/A</v>
      </c>
    </row>
    <row r="4655" spans="1:14">
      <c r="A4655">
        <f t="shared" si="1018"/>
        <v>0</v>
      </c>
      <c r="B4655">
        <f t="shared" si="1019"/>
        <v>0</v>
      </c>
      <c r="C4655">
        <f t="shared" si="1020"/>
        <v>0</v>
      </c>
      <c r="D4655">
        <f t="shared" si="1021"/>
        <v>0</v>
      </c>
      <c r="E4655" t="e">
        <f t="shared" si="1022"/>
        <v>#N/A</v>
      </c>
      <c r="F4655">
        <f t="shared" si="1023"/>
        <v>0</v>
      </c>
      <c r="G4655">
        <f t="shared" si="1024"/>
        <v>0</v>
      </c>
      <c r="H4655">
        <f t="shared" si="1025"/>
        <v>0</v>
      </c>
      <c r="I4655">
        <f t="shared" si="1026"/>
        <v>0</v>
      </c>
      <c r="J4655">
        <f t="shared" si="1027"/>
        <v>0</v>
      </c>
      <c r="K4655" s="4" t="e">
        <f t="shared" si="1028"/>
        <v>#N/A</v>
      </c>
      <c r="L4655" t="e">
        <f t="shared" si="1015"/>
        <v>#N/A</v>
      </c>
      <c r="M4655" s="4" t="e">
        <f t="shared" si="1016"/>
        <v>#N/A</v>
      </c>
      <c r="N4655" s="4" t="e">
        <f t="shared" si="1017"/>
        <v>#N/A</v>
      </c>
    </row>
    <row r="4656" spans="1:14">
      <c r="A4656">
        <f t="shared" si="1018"/>
        <v>0</v>
      </c>
      <c r="B4656">
        <f t="shared" si="1019"/>
        <v>0</v>
      </c>
      <c r="C4656">
        <f t="shared" si="1020"/>
        <v>0</v>
      </c>
      <c r="D4656">
        <f t="shared" si="1021"/>
        <v>0</v>
      </c>
      <c r="E4656" t="e">
        <f t="shared" si="1022"/>
        <v>#N/A</v>
      </c>
      <c r="F4656">
        <f t="shared" si="1023"/>
        <v>0</v>
      </c>
      <c r="G4656">
        <f t="shared" si="1024"/>
        <v>0</v>
      </c>
      <c r="H4656">
        <f t="shared" si="1025"/>
        <v>0</v>
      </c>
      <c r="I4656">
        <f t="shared" si="1026"/>
        <v>0</v>
      </c>
      <c r="J4656">
        <f t="shared" si="1027"/>
        <v>0</v>
      </c>
      <c r="K4656" s="4" t="e">
        <f t="shared" si="1028"/>
        <v>#N/A</v>
      </c>
      <c r="L4656" t="e">
        <f t="shared" si="1015"/>
        <v>#N/A</v>
      </c>
      <c r="M4656" s="4" t="e">
        <f t="shared" si="1016"/>
        <v>#N/A</v>
      </c>
      <c r="N4656" s="4" t="e">
        <f t="shared" si="1017"/>
        <v>#N/A</v>
      </c>
    </row>
    <row r="4657" spans="1:14">
      <c r="A4657">
        <f t="shared" si="1018"/>
        <v>0</v>
      </c>
      <c r="B4657">
        <f t="shared" si="1019"/>
        <v>0</v>
      </c>
      <c r="C4657">
        <f t="shared" si="1020"/>
        <v>0</v>
      </c>
      <c r="D4657">
        <f t="shared" si="1021"/>
        <v>0</v>
      </c>
      <c r="E4657" t="e">
        <f t="shared" si="1022"/>
        <v>#N/A</v>
      </c>
      <c r="F4657">
        <f t="shared" si="1023"/>
        <v>0</v>
      </c>
      <c r="G4657">
        <f t="shared" si="1024"/>
        <v>0</v>
      </c>
      <c r="H4657">
        <f t="shared" si="1025"/>
        <v>0</v>
      </c>
      <c r="I4657">
        <f t="shared" si="1026"/>
        <v>0</v>
      </c>
      <c r="J4657">
        <f t="shared" si="1027"/>
        <v>0</v>
      </c>
      <c r="K4657" s="4" t="e">
        <f t="shared" si="1028"/>
        <v>#N/A</v>
      </c>
      <c r="L4657" t="e">
        <f t="shared" si="1015"/>
        <v>#N/A</v>
      </c>
      <c r="M4657" s="4" t="e">
        <f t="shared" si="1016"/>
        <v>#N/A</v>
      </c>
      <c r="N4657" s="4" t="e">
        <f t="shared" si="1017"/>
        <v>#N/A</v>
      </c>
    </row>
    <row r="4658" spans="1:14">
      <c r="A4658">
        <f t="shared" si="1018"/>
        <v>0</v>
      </c>
      <c r="B4658">
        <f t="shared" si="1019"/>
        <v>0</v>
      </c>
      <c r="C4658">
        <f t="shared" si="1020"/>
        <v>0</v>
      </c>
      <c r="D4658">
        <f t="shared" si="1021"/>
        <v>0</v>
      </c>
      <c r="E4658" t="e">
        <f t="shared" si="1022"/>
        <v>#N/A</v>
      </c>
      <c r="F4658">
        <f t="shared" si="1023"/>
        <v>0</v>
      </c>
      <c r="G4658">
        <f t="shared" si="1024"/>
        <v>0</v>
      </c>
      <c r="H4658">
        <f t="shared" si="1025"/>
        <v>0</v>
      </c>
      <c r="I4658">
        <f t="shared" si="1026"/>
        <v>0</v>
      </c>
      <c r="J4658">
        <f t="shared" si="1027"/>
        <v>0</v>
      </c>
      <c r="K4658" s="4" t="e">
        <f t="shared" si="1028"/>
        <v>#N/A</v>
      </c>
      <c r="L4658" t="e">
        <f t="shared" si="1015"/>
        <v>#N/A</v>
      </c>
      <c r="M4658" s="4" t="e">
        <f t="shared" si="1016"/>
        <v>#N/A</v>
      </c>
      <c r="N4658" s="4" t="e">
        <f t="shared" si="1017"/>
        <v>#N/A</v>
      </c>
    </row>
    <row r="4659" spans="1:14">
      <c r="A4659">
        <f t="shared" si="1018"/>
        <v>0</v>
      </c>
      <c r="B4659">
        <f t="shared" si="1019"/>
        <v>0</v>
      </c>
      <c r="C4659">
        <f t="shared" si="1020"/>
        <v>0</v>
      </c>
      <c r="D4659">
        <f t="shared" si="1021"/>
        <v>0</v>
      </c>
      <c r="E4659" t="e">
        <f t="shared" si="1022"/>
        <v>#N/A</v>
      </c>
      <c r="F4659">
        <f t="shared" si="1023"/>
        <v>0</v>
      </c>
      <c r="G4659">
        <f t="shared" si="1024"/>
        <v>0</v>
      </c>
      <c r="H4659">
        <f t="shared" si="1025"/>
        <v>0</v>
      </c>
      <c r="I4659">
        <f t="shared" si="1026"/>
        <v>0</v>
      </c>
      <c r="J4659">
        <f t="shared" si="1027"/>
        <v>0</v>
      </c>
      <c r="K4659" s="4" t="e">
        <f t="shared" si="1028"/>
        <v>#N/A</v>
      </c>
      <c r="L4659" t="e">
        <f t="shared" si="1015"/>
        <v>#N/A</v>
      </c>
      <c r="M4659" s="4" t="e">
        <f t="shared" si="1016"/>
        <v>#N/A</v>
      </c>
      <c r="N4659" s="4" t="e">
        <f t="shared" si="1017"/>
        <v>#N/A</v>
      </c>
    </row>
    <row r="4660" spans="1:14">
      <c r="A4660">
        <f t="shared" si="1018"/>
        <v>0</v>
      </c>
      <c r="B4660">
        <f t="shared" si="1019"/>
        <v>0</v>
      </c>
      <c r="C4660">
        <f t="shared" si="1020"/>
        <v>0</v>
      </c>
      <c r="D4660">
        <f t="shared" si="1021"/>
        <v>0</v>
      </c>
      <c r="E4660" t="e">
        <f t="shared" si="1022"/>
        <v>#N/A</v>
      </c>
      <c r="F4660">
        <f t="shared" si="1023"/>
        <v>0</v>
      </c>
      <c r="G4660">
        <f t="shared" si="1024"/>
        <v>0</v>
      </c>
      <c r="H4660">
        <f t="shared" si="1025"/>
        <v>0</v>
      </c>
      <c r="I4660">
        <f t="shared" si="1026"/>
        <v>0</v>
      </c>
      <c r="J4660">
        <f t="shared" si="1027"/>
        <v>0</v>
      </c>
      <c r="K4660" s="4" t="e">
        <f t="shared" si="1028"/>
        <v>#N/A</v>
      </c>
      <c r="L4660" t="e">
        <f t="shared" si="1015"/>
        <v>#N/A</v>
      </c>
      <c r="M4660" s="4" t="e">
        <f t="shared" si="1016"/>
        <v>#N/A</v>
      </c>
      <c r="N4660" s="4" t="e">
        <f t="shared" si="1017"/>
        <v>#N/A</v>
      </c>
    </row>
    <row r="4661" spans="1:14">
      <c r="A4661">
        <f t="shared" si="1018"/>
        <v>0</v>
      </c>
      <c r="B4661">
        <f t="shared" si="1019"/>
        <v>0</v>
      </c>
      <c r="C4661">
        <f t="shared" si="1020"/>
        <v>0</v>
      </c>
      <c r="D4661">
        <f t="shared" si="1021"/>
        <v>0</v>
      </c>
      <c r="E4661" t="e">
        <f t="shared" si="1022"/>
        <v>#N/A</v>
      </c>
      <c r="F4661">
        <f t="shared" si="1023"/>
        <v>0</v>
      </c>
      <c r="G4661">
        <f t="shared" si="1024"/>
        <v>0</v>
      </c>
      <c r="H4661">
        <f t="shared" si="1025"/>
        <v>0</v>
      </c>
      <c r="I4661">
        <f t="shared" si="1026"/>
        <v>0</v>
      </c>
      <c r="J4661">
        <f t="shared" si="1027"/>
        <v>0</v>
      </c>
      <c r="K4661" s="4" t="e">
        <f t="shared" si="1028"/>
        <v>#N/A</v>
      </c>
      <c r="L4661" t="e">
        <f t="shared" si="1015"/>
        <v>#N/A</v>
      </c>
      <c r="M4661" s="4" t="e">
        <f t="shared" si="1016"/>
        <v>#N/A</v>
      </c>
      <c r="N4661" s="4" t="e">
        <f t="shared" si="1017"/>
        <v>#N/A</v>
      </c>
    </row>
    <row r="4662" spans="1:14">
      <c r="A4662">
        <f t="shared" si="1018"/>
        <v>0</v>
      </c>
      <c r="B4662">
        <f t="shared" si="1019"/>
        <v>0</v>
      </c>
      <c r="C4662">
        <f t="shared" si="1020"/>
        <v>0</v>
      </c>
      <c r="D4662">
        <f t="shared" si="1021"/>
        <v>0</v>
      </c>
      <c r="E4662" t="e">
        <f t="shared" si="1022"/>
        <v>#N/A</v>
      </c>
      <c r="F4662">
        <f t="shared" si="1023"/>
        <v>0</v>
      </c>
      <c r="G4662">
        <f t="shared" si="1024"/>
        <v>0</v>
      </c>
      <c r="H4662">
        <f t="shared" si="1025"/>
        <v>0</v>
      </c>
      <c r="I4662">
        <f t="shared" si="1026"/>
        <v>0</v>
      </c>
      <c r="J4662">
        <f t="shared" si="1027"/>
        <v>0</v>
      </c>
      <c r="K4662" s="4" t="e">
        <f t="shared" si="1028"/>
        <v>#N/A</v>
      </c>
      <c r="L4662" t="e">
        <f t="shared" si="1015"/>
        <v>#N/A</v>
      </c>
      <c r="M4662" s="4" t="e">
        <f t="shared" si="1016"/>
        <v>#N/A</v>
      </c>
      <c r="N4662" s="4" t="e">
        <f t="shared" si="1017"/>
        <v>#N/A</v>
      </c>
    </row>
    <row r="4663" spans="1:14">
      <c r="A4663">
        <f t="shared" si="1018"/>
        <v>0</v>
      </c>
      <c r="B4663">
        <f t="shared" si="1019"/>
        <v>0</v>
      </c>
      <c r="C4663">
        <f t="shared" si="1020"/>
        <v>0</v>
      </c>
      <c r="D4663">
        <f t="shared" si="1021"/>
        <v>0</v>
      </c>
      <c r="E4663" t="e">
        <f t="shared" si="1022"/>
        <v>#N/A</v>
      </c>
      <c r="F4663">
        <f t="shared" si="1023"/>
        <v>0</v>
      </c>
      <c r="G4663">
        <f t="shared" si="1024"/>
        <v>0</v>
      </c>
      <c r="H4663">
        <f t="shared" si="1025"/>
        <v>0</v>
      </c>
      <c r="I4663">
        <f t="shared" si="1026"/>
        <v>0</v>
      </c>
      <c r="J4663">
        <f t="shared" si="1027"/>
        <v>0</v>
      </c>
      <c r="K4663" s="4" t="e">
        <f t="shared" si="1028"/>
        <v>#N/A</v>
      </c>
      <c r="L4663" t="e">
        <f t="shared" si="1015"/>
        <v>#N/A</v>
      </c>
      <c r="M4663" s="4" t="e">
        <f t="shared" si="1016"/>
        <v>#N/A</v>
      </c>
      <c r="N4663" s="4" t="e">
        <f t="shared" si="1017"/>
        <v>#N/A</v>
      </c>
    </row>
    <row r="4664" spans="1:14">
      <c r="A4664">
        <f t="shared" si="1018"/>
        <v>0</v>
      </c>
      <c r="B4664">
        <f t="shared" si="1019"/>
        <v>0</v>
      </c>
      <c r="C4664">
        <f t="shared" si="1020"/>
        <v>0</v>
      </c>
      <c r="D4664">
        <f t="shared" si="1021"/>
        <v>0</v>
      </c>
      <c r="E4664" t="e">
        <f t="shared" si="1022"/>
        <v>#N/A</v>
      </c>
      <c r="F4664">
        <f t="shared" si="1023"/>
        <v>0</v>
      </c>
      <c r="G4664">
        <f t="shared" si="1024"/>
        <v>0</v>
      </c>
      <c r="H4664">
        <f t="shared" si="1025"/>
        <v>0</v>
      </c>
      <c r="I4664">
        <f t="shared" si="1026"/>
        <v>0</v>
      </c>
      <c r="J4664">
        <f t="shared" si="1027"/>
        <v>0</v>
      </c>
      <c r="K4664" s="4" t="e">
        <f t="shared" si="1028"/>
        <v>#N/A</v>
      </c>
      <c r="L4664" t="e">
        <f t="shared" si="1015"/>
        <v>#N/A</v>
      </c>
      <c r="M4664" s="4" t="e">
        <f t="shared" si="1016"/>
        <v>#N/A</v>
      </c>
      <c r="N4664" s="4" t="e">
        <f t="shared" si="1017"/>
        <v>#N/A</v>
      </c>
    </row>
    <row r="4665" spans="1:14">
      <c r="A4665">
        <f t="shared" si="1018"/>
        <v>0</v>
      </c>
      <c r="B4665">
        <f t="shared" si="1019"/>
        <v>0</v>
      </c>
      <c r="C4665">
        <f t="shared" si="1020"/>
        <v>0</v>
      </c>
      <c r="D4665">
        <f t="shared" si="1021"/>
        <v>0</v>
      </c>
      <c r="E4665" t="e">
        <f t="shared" si="1022"/>
        <v>#N/A</v>
      </c>
      <c r="F4665">
        <f t="shared" si="1023"/>
        <v>0</v>
      </c>
      <c r="G4665">
        <f t="shared" si="1024"/>
        <v>0</v>
      </c>
      <c r="H4665">
        <f t="shared" si="1025"/>
        <v>0</v>
      </c>
      <c r="I4665">
        <f t="shared" si="1026"/>
        <v>0</v>
      </c>
      <c r="J4665">
        <f t="shared" si="1027"/>
        <v>0</v>
      </c>
      <c r="K4665" s="4" t="e">
        <f t="shared" si="1028"/>
        <v>#N/A</v>
      </c>
      <c r="L4665" t="e">
        <f t="shared" si="1015"/>
        <v>#N/A</v>
      </c>
      <c r="M4665" s="4" t="e">
        <f t="shared" si="1016"/>
        <v>#N/A</v>
      </c>
      <c r="N4665" s="4" t="e">
        <f t="shared" si="1017"/>
        <v>#N/A</v>
      </c>
    </row>
    <row r="4666" spans="1:14">
      <c r="A4666">
        <f t="shared" si="1018"/>
        <v>0</v>
      </c>
      <c r="B4666">
        <f t="shared" si="1019"/>
        <v>0</v>
      </c>
      <c r="C4666">
        <f t="shared" si="1020"/>
        <v>0</v>
      </c>
      <c r="D4666">
        <f t="shared" si="1021"/>
        <v>0</v>
      </c>
      <c r="E4666" t="e">
        <f t="shared" si="1022"/>
        <v>#N/A</v>
      </c>
      <c r="F4666">
        <f t="shared" si="1023"/>
        <v>0</v>
      </c>
      <c r="G4666">
        <f t="shared" si="1024"/>
        <v>0</v>
      </c>
      <c r="H4666">
        <f t="shared" si="1025"/>
        <v>0</v>
      </c>
      <c r="I4666">
        <f t="shared" si="1026"/>
        <v>0</v>
      </c>
      <c r="J4666">
        <f t="shared" si="1027"/>
        <v>0</v>
      </c>
      <c r="K4666" s="4" t="e">
        <f t="shared" si="1028"/>
        <v>#N/A</v>
      </c>
      <c r="L4666" t="e">
        <f t="shared" si="1015"/>
        <v>#N/A</v>
      </c>
      <c r="M4666" s="4" t="e">
        <f t="shared" si="1016"/>
        <v>#N/A</v>
      </c>
      <c r="N4666" s="4" t="e">
        <f t="shared" si="1017"/>
        <v>#N/A</v>
      </c>
    </row>
    <row r="4667" spans="1:14">
      <c r="A4667">
        <f t="shared" si="1018"/>
        <v>0</v>
      </c>
      <c r="B4667">
        <f t="shared" si="1019"/>
        <v>0</v>
      </c>
      <c r="C4667">
        <f t="shared" si="1020"/>
        <v>0</v>
      </c>
      <c r="D4667">
        <f t="shared" si="1021"/>
        <v>0</v>
      </c>
      <c r="E4667" t="e">
        <f t="shared" si="1022"/>
        <v>#N/A</v>
      </c>
      <c r="F4667">
        <f t="shared" si="1023"/>
        <v>0</v>
      </c>
      <c r="G4667">
        <f t="shared" si="1024"/>
        <v>0</v>
      </c>
      <c r="H4667">
        <f t="shared" si="1025"/>
        <v>0</v>
      </c>
      <c r="I4667">
        <f t="shared" si="1026"/>
        <v>0</v>
      </c>
      <c r="J4667">
        <f t="shared" si="1027"/>
        <v>0</v>
      </c>
      <c r="K4667" s="4" t="e">
        <f t="shared" si="1028"/>
        <v>#N/A</v>
      </c>
      <c r="L4667" t="e">
        <f t="shared" si="1015"/>
        <v>#N/A</v>
      </c>
      <c r="M4667" s="4" t="e">
        <f t="shared" si="1016"/>
        <v>#N/A</v>
      </c>
      <c r="N4667" s="4" t="e">
        <f t="shared" si="1017"/>
        <v>#N/A</v>
      </c>
    </row>
    <row r="4668" spans="1:14">
      <c r="A4668">
        <f t="shared" si="1018"/>
        <v>0</v>
      </c>
      <c r="B4668">
        <f t="shared" si="1019"/>
        <v>0</v>
      </c>
      <c r="C4668">
        <f t="shared" si="1020"/>
        <v>0</v>
      </c>
      <c r="D4668">
        <f t="shared" si="1021"/>
        <v>0</v>
      </c>
      <c r="E4668" t="e">
        <f t="shared" si="1022"/>
        <v>#N/A</v>
      </c>
      <c r="F4668">
        <f t="shared" si="1023"/>
        <v>0</v>
      </c>
      <c r="G4668">
        <f t="shared" si="1024"/>
        <v>0</v>
      </c>
      <c r="H4668">
        <f t="shared" si="1025"/>
        <v>0</v>
      </c>
      <c r="I4668">
        <f t="shared" si="1026"/>
        <v>0</v>
      </c>
      <c r="J4668">
        <f t="shared" si="1027"/>
        <v>0</v>
      </c>
      <c r="K4668" s="4" t="e">
        <f t="shared" si="1028"/>
        <v>#N/A</v>
      </c>
      <c r="L4668" t="e">
        <f t="shared" si="1015"/>
        <v>#N/A</v>
      </c>
      <c r="M4668" s="4" t="e">
        <f t="shared" si="1016"/>
        <v>#N/A</v>
      </c>
      <c r="N4668" s="4" t="e">
        <f t="shared" si="1017"/>
        <v>#N/A</v>
      </c>
    </row>
    <row r="4669" spans="1:14">
      <c r="A4669">
        <f t="shared" si="1018"/>
        <v>0</v>
      </c>
      <c r="B4669">
        <f t="shared" si="1019"/>
        <v>0</v>
      </c>
      <c r="C4669">
        <f t="shared" si="1020"/>
        <v>0</v>
      </c>
      <c r="D4669">
        <f t="shared" si="1021"/>
        <v>0</v>
      </c>
      <c r="E4669" t="e">
        <f t="shared" si="1022"/>
        <v>#N/A</v>
      </c>
      <c r="F4669">
        <f t="shared" si="1023"/>
        <v>0</v>
      </c>
      <c r="G4669">
        <f t="shared" si="1024"/>
        <v>0</v>
      </c>
      <c r="H4669">
        <f t="shared" si="1025"/>
        <v>0</v>
      </c>
      <c r="I4669">
        <f t="shared" si="1026"/>
        <v>0</v>
      </c>
      <c r="J4669">
        <f t="shared" si="1027"/>
        <v>0</v>
      </c>
      <c r="K4669" s="4" t="e">
        <f t="shared" si="1028"/>
        <v>#N/A</v>
      </c>
      <c r="L4669" t="e">
        <f t="shared" ref="L4669:L4732" si="1029">VLOOKUP(E4669,tabela,3,FALSE)</f>
        <v>#N/A</v>
      </c>
      <c r="M4669" s="4" t="e">
        <f t="shared" ref="M4669:M4732" si="1030">IF(E4669="Dynamic Click",J4669*K4669,K4669*$I4669/1000)</f>
        <v>#N/A</v>
      </c>
      <c r="N4669" s="4" t="e">
        <f t="shared" ref="N4669:N4732" si="1031">IF(E4669="Dynamic Click",J4669*L4669,L4669*$I4669/1000)</f>
        <v>#N/A</v>
      </c>
    </row>
    <row r="4670" spans="1:14">
      <c r="A4670">
        <f t="shared" si="1018"/>
        <v>0</v>
      </c>
      <c r="B4670">
        <f t="shared" si="1019"/>
        <v>0</v>
      </c>
      <c r="C4670">
        <f t="shared" si="1020"/>
        <v>0</v>
      </c>
      <c r="D4670">
        <f t="shared" si="1021"/>
        <v>0</v>
      </c>
      <c r="E4670" t="e">
        <f t="shared" si="1022"/>
        <v>#N/A</v>
      </c>
      <c r="F4670">
        <f t="shared" si="1023"/>
        <v>0</v>
      </c>
      <c r="G4670">
        <f t="shared" si="1024"/>
        <v>0</v>
      </c>
      <c r="H4670">
        <f t="shared" si="1025"/>
        <v>0</v>
      </c>
      <c r="I4670">
        <f t="shared" si="1026"/>
        <v>0</v>
      </c>
      <c r="J4670">
        <f t="shared" si="1027"/>
        <v>0</v>
      </c>
      <c r="K4670" s="4" t="e">
        <f t="shared" si="1028"/>
        <v>#N/A</v>
      </c>
      <c r="L4670" t="e">
        <f t="shared" si="1029"/>
        <v>#N/A</v>
      </c>
      <c r="M4670" s="4" t="e">
        <f t="shared" si="1030"/>
        <v>#N/A</v>
      </c>
      <c r="N4670" s="4" t="e">
        <f t="shared" si="1031"/>
        <v>#N/A</v>
      </c>
    </row>
    <row r="4671" spans="1:14">
      <c r="A4671">
        <f t="shared" si="1018"/>
        <v>0</v>
      </c>
      <c r="B4671">
        <f t="shared" si="1019"/>
        <v>0</v>
      </c>
      <c r="C4671">
        <f t="shared" si="1020"/>
        <v>0</v>
      </c>
      <c r="D4671">
        <f t="shared" si="1021"/>
        <v>0</v>
      </c>
      <c r="E4671" t="e">
        <f t="shared" si="1022"/>
        <v>#N/A</v>
      </c>
      <c r="F4671">
        <f t="shared" si="1023"/>
        <v>0</v>
      </c>
      <c r="G4671">
        <f t="shared" si="1024"/>
        <v>0</v>
      </c>
      <c r="H4671">
        <f t="shared" si="1025"/>
        <v>0</v>
      </c>
      <c r="I4671">
        <f t="shared" si="1026"/>
        <v>0</v>
      </c>
      <c r="J4671">
        <f t="shared" si="1027"/>
        <v>0</v>
      </c>
      <c r="K4671" s="4" t="e">
        <f t="shared" si="1028"/>
        <v>#N/A</v>
      </c>
      <c r="L4671" t="e">
        <f t="shared" si="1029"/>
        <v>#N/A</v>
      </c>
      <c r="M4671" s="4" t="e">
        <f t="shared" si="1030"/>
        <v>#N/A</v>
      </c>
      <c r="N4671" s="4" t="e">
        <f t="shared" si="1031"/>
        <v>#N/A</v>
      </c>
    </row>
    <row r="4672" spans="1:14">
      <c r="A4672">
        <f t="shared" si="1018"/>
        <v>0</v>
      </c>
      <c r="B4672">
        <f t="shared" si="1019"/>
        <v>0</v>
      </c>
      <c r="C4672">
        <f t="shared" si="1020"/>
        <v>0</v>
      </c>
      <c r="D4672">
        <f t="shared" si="1021"/>
        <v>0</v>
      </c>
      <c r="E4672" t="e">
        <f t="shared" si="1022"/>
        <v>#N/A</v>
      </c>
      <c r="F4672">
        <f t="shared" si="1023"/>
        <v>0</v>
      </c>
      <c r="G4672">
        <f t="shared" si="1024"/>
        <v>0</v>
      </c>
      <c r="H4672">
        <f t="shared" si="1025"/>
        <v>0</v>
      </c>
      <c r="I4672">
        <f t="shared" si="1026"/>
        <v>0</v>
      </c>
      <c r="J4672">
        <f t="shared" si="1027"/>
        <v>0</v>
      </c>
      <c r="K4672" s="4" t="e">
        <f t="shared" si="1028"/>
        <v>#N/A</v>
      </c>
      <c r="L4672" t="e">
        <f t="shared" si="1029"/>
        <v>#N/A</v>
      </c>
      <c r="M4672" s="4" t="e">
        <f t="shared" si="1030"/>
        <v>#N/A</v>
      </c>
      <c r="N4672" s="4" t="e">
        <f t="shared" si="1031"/>
        <v>#N/A</v>
      </c>
    </row>
    <row r="4673" spans="1:14">
      <c r="A4673">
        <f t="shared" si="1018"/>
        <v>0</v>
      </c>
      <c r="B4673">
        <f t="shared" si="1019"/>
        <v>0</v>
      </c>
      <c r="C4673">
        <f t="shared" si="1020"/>
        <v>0</v>
      </c>
      <c r="D4673">
        <f t="shared" si="1021"/>
        <v>0</v>
      </c>
      <c r="E4673" t="e">
        <f t="shared" si="1022"/>
        <v>#N/A</v>
      </c>
      <c r="F4673">
        <f t="shared" si="1023"/>
        <v>0</v>
      </c>
      <c r="G4673">
        <f t="shared" si="1024"/>
        <v>0</v>
      </c>
      <c r="H4673">
        <f t="shared" si="1025"/>
        <v>0</v>
      </c>
      <c r="I4673">
        <f t="shared" si="1026"/>
        <v>0</v>
      </c>
      <c r="J4673">
        <f t="shared" si="1027"/>
        <v>0</v>
      </c>
      <c r="K4673" s="4" t="e">
        <f t="shared" si="1028"/>
        <v>#N/A</v>
      </c>
      <c r="L4673" t="e">
        <f t="shared" si="1029"/>
        <v>#N/A</v>
      </c>
      <c r="M4673" s="4" t="e">
        <f t="shared" si="1030"/>
        <v>#N/A</v>
      </c>
      <c r="N4673" s="4" t="e">
        <f t="shared" si="1031"/>
        <v>#N/A</v>
      </c>
    </row>
    <row r="4674" spans="1:14">
      <c r="A4674">
        <f t="shared" ref="A4674:A4737" si="1032">bd_campaign</f>
        <v>0</v>
      </c>
      <c r="B4674">
        <f t="shared" ref="B4674:B4737" si="1033">bd_site</f>
        <v>0</v>
      </c>
      <c r="C4674">
        <f t="shared" ref="C4674:C4737" si="1034">bd_placement</f>
        <v>0</v>
      </c>
      <c r="D4674">
        <f t="shared" ref="D4674:D4737" si="1035">bd_placementID</f>
        <v>0</v>
      </c>
      <c r="E4674" t="e">
        <f t="shared" ref="E4674:E4737" si="1036">VLOOKUP(CONCATENATE(bd_adtype,"_",bd_creativetype),tabela,2,FALSE)</f>
        <v>#N/A</v>
      </c>
      <c r="F4674">
        <f t="shared" ref="F4674:F4737" si="1037">bd_ad</f>
        <v>0</v>
      </c>
      <c r="G4674">
        <f t="shared" ref="G4674:G4737" si="1038">bd_adid</f>
        <v>0</v>
      </c>
      <c r="H4674">
        <f t="shared" ref="H4674:H4737" si="1039">bd_creativetype</f>
        <v>0</v>
      </c>
      <c r="I4674">
        <f t="shared" ref="I4674:I4737" si="1040">bd_impression</f>
        <v>0</v>
      </c>
      <c r="J4674">
        <f t="shared" ref="J4674:J4737" si="1041">bd_clicks</f>
        <v>0</v>
      </c>
      <c r="K4674" s="4" t="e">
        <f t="shared" ref="K4674:K4737" si="1042">VLOOKUP(E4674,tabela,2,FALSE)</f>
        <v>#N/A</v>
      </c>
      <c r="L4674" t="e">
        <f t="shared" si="1029"/>
        <v>#N/A</v>
      </c>
      <c r="M4674" s="4" t="e">
        <f t="shared" si="1030"/>
        <v>#N/A</v>
      </c>
      <c r="N4674" s="4" t="e">
        <f t="shared" si="1031"/>
        <v>#N/A</v>
      </c>
    </row>
    <row r="4675" spans="1:14">
      <c r="A4675">
        <f t="shared" si="1032"/>
        <v>0</v>
      </c>
      <c r="B4675">
        <f t="shared" si="1033"/>
        <v>0</v>
      </c>
      <c r="C4675">
        <f t="shared" si="1034"/>
        <v>0</v>
      </c>
      <c r="D4675">
        <f t="shared" si="1035"/>
        <v>0</v>
      </c>
      <c r="E4675" t="e">
        <f t="shared" si="1036"/>
        <v>#N/A</v>
      </c>
      <c r="F4675">
        <f t="shared" si="1037"/>
        <v>0</v>
      </c>
      <c r="G4675">
        <f t="shared" si="1038"/>
        <v>0</v>
      </c>
      <c r="H4675">
        <f t="shared" si="1039"/>
        <v>0</v>
      </c>
      <c r="I4675">
        <f t="shared" si="1040"/>
        <v>0</v>
      </c>
      <c r="J4675">
        <f t="shared" si="1041"/>
        <v>0</v>
      </c>
      <c r="K4675" s="4" t="e">
        <f t="shared" si="1042"/>
        <v>#N/A</v>
      </c>
      <c r="L4675" t="e">
        <f t="shared" si="1029"/>
        <v>#N/A</v>
      </c>
      <c r="M4675" s="4" t="e">
        <f t="shared" si="1030"/>
        <v>#N/A</v>
      </c>
      <c r="N4675" s="4" t="e">
        <f t="shared" si="1031"/>
        <v>#N/A</v>
      </c>
    </row>
    <row r="4676" spans="1:14">
      <c r="A4676">
        <f t="shared" si="1032"/>
        <v>0</v>
      </c>
      <c r="B4676">
        <f t="shared" si="1033"/>
        <v>0</v>
      </c>
      <c r="C4676">
        <f t="shared" si="1034"/>
        <v>0</v>
      </c>
      <c r="D4676">
        <f t="shared" si="1035"/>
        <v>0</v>
      </c>
      <c r="E4676" t="e">
        <f t="shared" si="1036"/>
        <v>#N/A</v>
      </c>
      <c r="F4676">
        <f t="shared" si="1037"/>
        <v>0</v>
      </c>
      <c r="G4676">
        <f t="shared" si="1038"/>
        <v>0</v>
      </c>
      <c r="H4676">
        <f t="shared" si="1039"/>
        <v>0</v>
      </c>
      <c r="I4676">
        <f t="shared" si="1040"/>
        <v>0</v>
      </c>
      <c r="J4676">
        <f t="shared" si="1041"/>
        <v>0</v>
      </c>
      <c r="K4676" s="4" t="e">
        <f t="shared" si="1042"/>
        <v>#N/A</v>
      </c>
      <c r="L4676" t="e">
        <f t="shared" si="1029"/>
        <v>#N/A</v>
      </c>
      <c r="M4676" s="4" t="e">
        <f t="shared" si="1030"/>
        <v>#N/A</v>
      </c>
      <c r="N4676" s="4" t="e">
        <f t="shared" si="1031"/>
        <v>#N/A</v>
      </c>
    </row>
    <row r="4677" spans="1:14">
      <c r="A4677">
        <f t="shared" si="1032"/>
        <v>0</v>
      </c>
      <c r="B4677">
        <f t="shared" si="1033"/>
        <v>0</v>
      </c>
      <c r="C4677">
        <f t="shared" si="1034"/>
        <v>0</v>
      </c>
      <c r="D4677">
        <f t="shared" si="1035"/>
        <v>0</v>
      </c>
      <c r="E4677" t="e">
        <f t="shared" si="1036"/>
        <v>#N/A</v>
      </c>
      <c r="F4677">
        <f t="shared" si="1037"/>
        <v>0</v>
      </c>
      <c r="G4677">
        <f t="shared" si="1038"/>
        <v>0</v>
      </c>
      <c r="H4677">
        <f t="shared" si="1039"/>
        <v>0</v>
      </c>
      <c r="I4677">
        <f t="shared" si="1040"/>
        <v>0</v>
      </c>
      <c r="J4677">
        <f t="shared" si="1041"/>
        <v>0</v>
      </c>
      <c r="K4677" s="4" t="e">
        <f t="shared" si="1042"/>
        <v>#N/A</v>
      </c>
      <c r="L4677" t="e">
        <f t="shared" si="1029"/>
        <v>#N/A</v>
      </c>
      <c r="M4677" s="4" t="e">
        <f t="shared" si="1030"/>
        <v>#N/A</v>
      </c>
      <c r="N4677" s="4" t="e">
        <f t="shared" si="1031"/>
        <v>#N/A</v>
      </c>
    </row>
    <row r="4678" spans="1:14">
      <c r="A4678">
        <f t="shared" si="1032"/>
        <v>0</v>
      </c>
      <c r="B4678">
        <f t="shared" si="1033"/>
        <v>0</v>
      </c>
      <c r="C4678">
        <f t="shared" si="1034"/>
        <v>0</v>
      </c>
      <c r="D4678">
        <f t="shared" si="1035"/>
        <v>0</v>
      </c>
      <c r="E4678" t="e">
        <f t="shared" si="1036"/>
        <v>#N/A</v>
      </c>
      <c r="F4678">
        <f t="shared" si="1037"/>
        <v>0</v>
      </c>
      <c r="G4678">
        <f t="shared" si="1038"/>
        <v>0</v>
      </c>
      <c r="H4678">
        <f t="shared" si="1039"/>
        <v>0</v>
      </c>
      <c r="I4678">
        <f t="shared" si="1040"/>
        <v>0</v>
      </c>
      <c r="J4678">
        <f t="shared" si="1041"/>
        <v>0</v>
      </c>
      <c r="K4678" s="4" t="e">
        <f t="shared" si="1042"/>
        <v>#N/A</v>
      </c>
      <c r="L4678" t="e">
        <f t="shared" si="1029"/>
        <v>#N/A</v>
      </c>
      <c r="M4678" s="4" t="e">
        <f t="shared" si="1030"/>
        <v>#N/A</v>
      </c>
      <c r="N4678" s="4" t="e">
        <f t="shared" si="1031"/>
        <v>#N/A</v>
      </c>
    </row>
    <row r="4679" spans="1:14">
      <c r="A4679">
        <f t="shared" si="1032"/>
        <v>0</v>
      </c>
      <c r="B4679">
        <f t="shared" si="1033"/>
        <v>0</v>
      </c>
      <c r="C4679">
        <f t="shared" si="1034"/>
        <v>0</v>
      </c>
      <c r="D4679">
        <f t="shared" si="1035"/>
        <v>0</v>
      </c>
      <c r="E4679" t="e">
        <f t="shared" si="1036"/>
        <v>#N/A</v>
      </c>
      <c r="F4679">
        <f t="shared" si="1037"/>
        <v>0</v>
      </c>
      <c r="G4679">
        <f t="shared" si="1038"/>
        <v>0</v>
      </c>
      <c r="H4679">
        <f t="shared" si="1039"/>
        <v>0</v>
      </c>
      <c r="I4679">
        <f t="shared" si="1040"/>
        <v>0</v>
      </c>
      <c r="J4679">
        <f t="shared" si="1041"/>
        <v>0</v>
      </c>
      <c r="K4679" s="4" t="e">
        <f t="shared" si="1042"/>
        <v>#N/A</v>
      </c>
      <c r="L4679" t="e">
        <f t="shared" si="1029"/>
        <v>#N/A</v>
      </c>
      <c r="M4679" s="4" t="e">
        <f t="shared" si="1030"/>
        <v>#N/A</v>
      </c>
      <c r="N4679" s="4" t="e">
        <f t="shared" si="1031"/>
        <v>#N/A</v>
      </c>
    </row>
    <row r="4680" spans="1:14">
      <c r="A4680">
        <f t="shared" si="1032"/>
        <v>0</v>
      </c>
      <c r="B4680">
        <f t="shared" si="1033"/>
        <v>0</v>
      </c>
      <c r="C4680">
        <f t="shared" si="1034"/>
        <v>0</v>
      </c>
      <c r="D4680">
        <f t="shared" si="1035"/>
        <v>0</v>
      </c>
      <c r="E4680" t="e">
        <f t="shared" si="1036"/>
        <v>#N/A</v>
      </c>
      <c r="F4680">
        <f t="shared" si="1037"/>
        <v>0</v>
      </c>
      <c r="G4680">
        <f t="shared" si="1038"/>
        <v>0</v>
      </c>
      <c r="H4680">
        <f t="shared" si="1039"/>
        <v>0</v>
      </c>
      <c r="I4680">
        <f t="shared" si="1040"/>
        <v>0</v>
      </c>
      <c r="J4680">
        <f t="shared" si="1041"/>
        <v>0</v>
      </c>
      <c r="K4680" s="4" t="e">
        <f t="shared" si="1042"/>
        <v>#N/A</v>
      </c>
      <c r="L4680" t="e">
        <f t="shared" si="1029"/>
        <v>#N/A</v>
      </c>
      <c r="M4680" s="4" t="e">
        <f t="shared" si="1030"/>
        <v>#N/A</v>
      </c>
      <c r="N4680" s="4" t="e">
        <f t="shared" si="1031"/>
        <v>#N/A</v>
      </c>
    </row>
    <row r="4681" spans="1:14">
      <c r="A4681">
        <f t="shared" si="1032"/>
        <v>0</v>
      </c>
      <c r="B4681">
        <f t="shared" si="1033"/>
        <v>0</v>
      </c>
      <c r="C4681">
        <f t="shared" si="1034"/>
        <v>0</v>
      </c>
      <c r="D4681">
        <f t="shared" si="1035"/>
        <v>0</v>
      </c>
      <c r="E4681" t="e">
        <f t="shared" si="1036"/>
        <v>#N/A</v>
      </c>
      <c r="F4681">
        <f t="shared" si="1037"/>
        <v>0</v>
      </c>
      <c r="G4681">
        <f t="shared" si="1038"/>
        <v>0</v>
      </c>
      <c r="H4681">
        <f t="shared" si="1039"/>
        <v>0</v>
      </c>
      <c r="I4681">
        <f t="shared" si="1040"/>
        <v>0</v>
      </c>
      <c r="J4681">
        <f t="shared" si="1041"/>
        <v>0</v>
      </c>
      <c r="K4681" s="4" t="e">
        <f t="shared" si="1042"/>
        <v>#N/A</v>
      </c>
      <c r="L4681" t="e">
        <f t="shared" si="1029"/>
        <v>#N/A</v>
      </c>
      <c r="M4681" s="4" t="e">
        <f t="shared" si="1030"/>
        <v>#N/A</v>
      </c>
      <c r="N4681" s="4" t="e">
        <f t="shared" si="1031"/>
        <v>#N/A</v>
      </c>
    </row>
    <row r="4682" spans="1:14">
      <c r="A4682">
        <f t="shared" si="1032"/>
        <v>0</v>
      </c>
      <c r="B4682">
        <f t="shared" si="1033"/>
        <v>0</v>
      </c>
      <c r="C4682">
        <f t="shared" si="1034"/>
        <v>0</v>
      </c>
      <c r="D4682">
        <f t="shared" si="1035"/>
        <v>0</v>
      </c>
      <c r="E4682" t="e">
        <f t="shared" si="1036"/>
        <v>#N/A</v>
      </c>
      <c r="F4682">
        <f t="shared" si="1037"/>
        <v>0</v>
      </c>
      <c r="G4682">
        <f t="shared" si="1038"/>
        <v>0</v>
      </c>
      <c r="H4682">
        <f t="shared" si="1039"/>
        <v>0</v>
      </c>
      <c r="I4682">
        <f t="shared" si="1040"/>
        <v>0</v>
      </c>
      <c r="J4682">
        <f t="shared" si="1041"/>
        <v>0</v>
      </c>
      <c r="K4682" s="4" t="e">
        <f t="shared" si="1042"/>
        <v>#N/A</v>
      </c>
      <c r="L4682" t="e">
        <f t="shared" si="1029"/>
        <v>#N/A</v>
      </c>
      <c r="M4682" s="4" t="e">
        <f t="shared" si="1030"/>
        <v>#N/A</v>
      </c>
      <c r="N4682" s="4" t="e">
        <f t="shared" si="1031"/>
        <v>#N/A</v>
      </c>
    </row>
    <row r="4683" spans="1:14">
      <c r="A4683">
        <f t="shared" si="1032"/>
        <v>0</v>
      </c>
      <c r="B4683">
        <f t="shared" si="1033"/>
        <v>0</v>
      </c>
      <c r="C4683">
        <f t="shared" si="1034"/>
        <v>0</v>
      </c>
      <c r="D4683">
        <f t="shared" si="1035"/>
        <v>0</v>
      </c>
      <c r="E4683" t="e">
        <f t="shared" si="1036"/>
        <v>#N/A</v>
      </c>
      <c r="F4683">
        <f t="shared" si="1037"/>
        <v>0</v>
      </c>
      <c r="G4683">
        <f t="shared" si="1038"/>
        <v>0</v>
      </c>
      <c r="H4683">
        <f t="shared" si="1039"/>
        <v>0</v>
      </c>
      <c r="I4683">
        <f t="shared" si="1040"/>
        <v>0</v>
      </c>
      <c r="J4683">
        <f t="shared" si="1041"/>
        <v>0</v>
      </c>
      <c r="K4683" s="4" t="e">
        <f t="shared" si="1042"/>
        <v>#N/A</v>
      </c>
      <c r="L4683" t="e">
        <f t="shared" si="1029"/>
        <v>#N/A</v>
      </c>
      <c r="M4683" s="4" t="e">
        <f t="shared" si="1030"/>
        <v>#N/A</v>
      </c>
      <c r="N4683" s="4" t="e">
        <f t="shared" si="1031"/>
        <v>#N/A</v>
      </c>
    </row>
    <row r="4684" spans="1:14">
      <c r="A4684">
        <f t="shared" si="1032"/>
        <v>0</v>
      </c>
      <c r="B4684">
        <f t="shared" si="1033"/>
        <v>0</v>
      </c>
      <c r="C4684">
        <f t="shared" si="1034"/>
        <v>0</v>
      </c>
      <c r="D4684">
        <f t="shared" si="1035"/>
        <v>0</v>
      </c>
      <c r="E4684" t="e">
        <f t="shared" si="1036"/>
        <v>#N/A</v>
      </c>
      <c r="F4684">
        <f t="shared" si="1037"/>
        <v>0</v>
      </c>
      <c r="G4684">
        <f t="shared" si="1038"/>
        <v>0</v>
      </c>
      <c r="H4684">
        <f t="shared" si="1039"/>
        <v>0</v>
      </c>
      <c r="I4684">
        <f t="shared" si="1040"/>
        <v>0</v>
      </c>
      <c r="J4684">
        <f t="shared" si="1041"/>
        <v>0</v>
      </c>
      <c r="K4684" s="4" t="e">
        <f t="shared" si="1042"/>
        <v>#N/A</v>
      </c>
      <c r="L4684" t="e">
        <f t="shared" si="1029"/>
        <v>#N/A</v>
      </c>
      <c r="M4684" s="4" t="e">
        <f t="shared" si="1030"/>
        <v>#N/A</v>
      </c>
      <c r="N4684" s="4" t="e">
        <f t="shared" si="1031"/>
        <v>#N/A</v>
      </c>
    </row>
    <row r="4685" spans="1:14">
      <c r="A4685">
        <f t="shared" si="1032"/>
        <v>0</v>
      </c>
      <c r="B4685">
        <f t="shared" si="1033"/>
        <v>0</v>
      </c>
      <c r="C4685">
        <f t="shared" si="1034"/>
        <v>0</v>
      </c>
      <c r="D4685">
        <f t="shared" si="1035"/>
        <v>0</v>
      </c>
      <c r="E4685" t="e">
        <f t="shared" si="1036"/>
        <v>#N/A</v>
      </c>
      <c r="F4685">
        <f t="shared" si="1037"/>
        <v>0</v>
      </c>
      <c r="G4685">
        <f t="shared" si="1038"/>
        <v>0</v>
      </c>
      <c r="H4685">
        <f t="shared" si="1039"/>
        <v>0</v>
      </c>
      <c r="I4685">
        <f t="shared" si="1040"/>
        <v>0</v>
      </c>
      <c r="J4685">
        <f t="shared" si="1041"/>
        <v>0</v>
      </c>
      <c r="K4685" s="4" t="e">
        <f t="shared" si="1042"/>
        <v>#N/A</v>
      </c>
      <c r="L4685" t="e">
        <f t="shared" si="1029"/>
        <v>#N/A</v>
      </c>
      <c r="M4685" s="4" t="e">
        <f t="shared" si="1030"/>
        <v>#N/A</v>
      </c>
      <c r="N4685" s="4" t="e">
        <f t="shared" si="1031"/>
        <v>#N/A</v>
      </c>
    </row>
    <row r="4686" spans="1:14">
      <c r="A4686">
        <f t="shared" si="1032"/>
        <v>0</v>
      </c>
      <c r="B4686">
        <f t="shared" si="1033"/>
        <v>0</v>
      </c>
      <c r="C4686">
        <f t="shared" si="1034"/>
        <v>0</v>
      </c>
      <c r="D4686">
        <f t="shared" si="1035"/>
        <v>0</v>
      </c>
      <c r="E4686" t="e">
        <f t="shared" si="1036"/>
        <v>#N/A</v>
      </c>
      <c r="F4686">
        <f t="shared" si="1037"/>
        <v>0</v>
      </c>
      <c r="G4686">
        <f t="shared" si="1038"/>
        <v>0</v>
      </c>
      <c r="H4686">
        <f t="shared" si="1039"/>
        <v>0</v>
      </c>
      <c r="I4686">
        <f t="shared" si="1040"/>
        <v>0</v>
      </c>
      <c r="J4686">
        <f t="shared" si="1041"/>
        <v>0</v>
      </c>
      <c r="K4686" s="4" t="e">
        <f t="shared" si="1042"/>
        <v>#N/A</v>
      </c>
      <c r="L4686" t="e">
        <f t="shared" si="1029"/>
        <v>#N/A</v>
      </c>
      <c r="M4686" s="4" t="e">
        <f t="shared" si="1030"/>
        <v>#N/A</v>
      </c>
      <c r="N4686" s="4" t="e">
        <f t="shared" si="1031"/>
        <v>#N/A</v>
      </c>
    </row>
    <row r="4687" spans="1:14">
      <c r="A4687">
        <f t="shared" si="1032"/>
        <v>0</v>
      </c>
      <c r="B4687">
        <f t="shared" si="1033"/>
        <v>0</v>
      </c>
      <c r="C4687">
        <f t="shared" si="1034"/>
        <v>0</v>
      </c>
      <c r="D4687">
        <f t="shared" si="1035"/>
        <v>0</v>
      </c>
      <c r="E4687" t="e">
        <f t="shared" si="1036"/>
        <v>#N/A</v>
      </c>
      <c r="F4687">
        <f t="shared" si="1037"/>
        <v>0</v>
      </c>
      <c r="G4687">
        <f t="shared" si="1038"/>
        <v>0</v>
      </c>
      <c r="H4687">
        <f t="shared" si="1039"/>
        <v>0</v>
      </c>
      <c r="I4687">
        <f t="shared" si="1040"/>
        <v>0</v>
      </c>
      <c r="J4687">
        <f t="shared" si="1041"/>
        <v>0</v>
      </c>
      <c r="K4687" s="4" t="e">
        <f t="shared" si="1042"/>
        <v>#N/A</v>
      </c>
      <c r="L4687" t="e">
        <f t="shared" si="1029"/>
        <v>#N/A</v>
      </c>
      <c r="M4687" s="4" t="e">
        <f t="shared" si="1030"/>
        <v>#N/A</v>
      </c>
      <c r="N4687" s="4" t="e">
        <f t="shared" si="1031"/>
        <v>#N/A</v>
      </c>
    </row>
    <row r="4688" spans="1:14">
      <c r="A4688">
        <f t="shared" si="1032"/>
        <v>0</v>
      </c>
      <c r="B4688">
        <f t="shared" si="1033"/>
        <v>0</v>
      </c>
      <c r="C4688">
        <f t="shared" si="1034"/>
        <v>0</v>
      </c>
      <c r="D4688">
        <f t="shared" si="1035"/>
        <v>0</v>
      </c>
      <c r="E4688" t="e">
        <f t="shared" si="1036"/>
        <v>#N/A</v>
      </c>
      <c r="F4688">
        <f t="shared" si="1037"/>
        <v>0</v>
      </c>
      <c r="G4688">
        <f t="shared" si="1038"/>
        <v>0</v>
      </c>
      <c r="H4688">
        <f t="shared" si="1039"/>
        <v>0</v>
      </c>
      <c r="I4688">
        <f t="shared" si="1040"/>
        <v>0</v>
      </c>
      <c r="J4688">
        <f t="shared" si="1041"/>
        <v>0</v>
      </c>
      <c r="K4688" s="4" t="e">
        <f t="shared" si="1042"/>
        <v>#N/A</v>
      </c>
      <c r="L4688" t="e">
        <f t="shared" si="1029"/>
        <v>#N/A</v>
      </c>
      <c r="M4688" s="4" t="e">
        <f t="shared" si="1030"/>
        <v>#N/A</v>
      </c>
      <c r="N4688" s="4" t="e">
        <f t="shared" si="1031"/>
        <v>#N/A</v>
      </c>
    </row>
    <row r="4689" spans="1:14">
      <c r="A4689">
        <f t="shared" si="1032"/>
        <v>0</v>
      </c>
      <c r="B4689">
        <f t="shared" si="1033"/>
        <v>0</v>
      </c>
      <c r="C4689">
        <f t="shared" si="1034"/>
        <v>0</v>
      </c>
      <c r="D4689">
        <f t="shared" si="1035"/>
        <v>0</v>
      </c>
      <c r="E4689" t="e">
        <f t="shared" si="1036"/>
        <v>#N/A</v>
      </c>
      <c r="F4689">
        <f t="shared" si="1037"/>
        <v>0</v>
      </c>
      <c r="G4689">
        <f t="shared" si="1038"/>
        <v>0</v>
      </c>
      <c r="H4689">
        <f t="shared" si="1039"/>
        <v>0</v>
      </c>
      <c r="I4689">
        <f t="shared" si="1040"/>
        <v>0</v>
      </c>
      <c r="J4689">
        <f t="shared" si="1041"/>
        <v>0</v>
      </c>
      <c r="K4689" s="4" t="e">
        <f t="shared" si="1042"/>
        <v>#N/A</v>
      </c>
      <c r="L4689" t="e">
        <f t="shared" si="1029"/>
        <v>#N/A</v>
      </c>
      <c r="M4689" s="4" t="e">
        <f t="shared" si="1030"/>
        <v>#N/A</v>
      </c>
      <c r="N4689" s="4" t="e">
        <f t="shared" si="1031"/>
        <v>#N/A</v>
      </c>
    </row>
    <row r="4690" spans="1:14">
      <c r="A4690">
        <f t="shared" si="1032"/>
        <v>0</v>
      </c>
      <c r="B4690">
        <f t="shared" si="1033"/>
        <v>0</v>
      </c>
      <c r="C4690">
        <f t="shared" si="1034"/>
        <v>0</v>
      </c>
      <c r="D4690">
        <f t="shared" si="1035"/>
        <v>0</v>
      </c>
      <c r="E4690" t="e">
        <f t="shared" si="1036"/>
        <v>#N/A</v>
      </c>
      <c r="F4690">
        <f t="shared" si="1037"/>
        <v>0</v>
      </c>
      <c r="G4690">
        <f t="shared" si="1038"/>
        <v>0</v>
      </c>
      <c r="H4690">
        <f t="shared" si="1039"/>
        <v>0</v>
      </c>
      <c r="I4690">
        <f t="shared" si="1040"/>
        <v>0</v>
      </c>
      <c r="J4690">
        <f t="shared" si="1041"/>
        <v>0</v>
      </c>
      <c r="K4690" s="4" t="e">
        <f t="shared" si="1042"/>
        <v>#N/A</v>
      </c>
      <c r="L4690" t="e">
        <f t="shared" si="1029"/>
        <v>#N/A</v>
      </c>
      <c r="M4690" s="4" t="e">
        <f t="shared" si="1030"/>
        <v>#N/A</v>
      </c>
      <c r="N4690" s="4" t="e">
        <f t="shared" si="1031"/>
        <v>#N/A</v>
      </c>
    </row>
    <row r="4691" spans="1:14">
      <c r="A4691">
        <f t="shared" si="1032"/>
        <v>0</v>
      </c>
      <c r="B4691">
        <f t="shared" si="1033"/>
        <v>0</v>
      </c>
      <c r="C4691">
        <f t="shared" si="1034"/>
        <v>0</v>
      </c>
      <c r="D4691">
        <f t="shared" si="1035"/>
        <v>0</v>
      </c>
      <c r="E4691" t="e">
        <f t="shared" si="1036"/>
        <v>#N/A</v>
      </c>
      <c r="F4691">
        <f t="shared" si="1037"/>
        <v>0</v>
      </c>
      <c r="G4691">
        <f t="shared" si="1038"/>
        <v>0</v>
      </c>
      <c r="H4691">
        <f t="shared" si="1039"/>
        <v>0</v>
      </c>
      <c r="I4691">
        <f t="shared" si="1040"/>
        <v>0</v>
      </c>
      <c r="J4691">
        <f t="shared" si="1041"/>
        <v>0</v>
      </c>
      <c r="K4691" s="4" t="e">
        <f t="shared" si="1042"/>
        <v>#N/A</v>
      </c>
      <c r="L4691" t="e">
        <f t="shared" si="1029"/>
        <v>#N/A</v>
      </c>
      <c r="M4691" s="4" t="e">
        <f t="shared" si="1030"/>
        <v>#N/A</v>
      </c>
      <c r="N4691" s="4" t="e">
        <f t="shared" si="1031"/>
        <v>#N/A</v>
      </c>
    </row>
    <row r="4692" spans="1:14">
      <c r="A4692">
        <f t="shared" si="1032"/>
        <v>0</v>
      </c>
      <c r="B4692">
        <f t="shared" si="1033"/>
        <v>0</v>
      </c>
      <c r="C4692">
        <f t="shared" si="1034"/>
        <v>0</v>
      </c>
      <c r="D4692">
        <f t="shared" si="1035"/>
        <v>0</v>
      </c>
      <c r="E4692" t="e">
        <f t="shared" si="1036"/>
        <v>#N/A</v>
      </c>
      <c r="F4692">
        <f t="shared" si="1037"/>
        <v>0</v>
      </c>
      <c r="G4692">
        <f t="shared" si="1038"/>
        <v>0</v>
      </c>
      <c r="H4692">
        <f t="shared" si="1039"/>
        <v>0</v>
      </c>
      <c r="I4692">
        <f t="shared" si="1040"/>
        <v>0</v>
      </c>
      <c r="J4692">
        <f t="shared" si="1041"/>
        <v>0</v>
      </c>
      <c r="K4692" s="4" t="e">
        <f t="shared" si="1042"/>
        <v>#N/A</v>
      </c>
      <c r="L4692" t="e">
        <f t="shared" si="1029"/>
        <v>#N/A</v>
      </c>
      <c r="M4692" s="4" t="e">
        <f t="shared" si="1030"/>
        <v>#N/A</v>
      </c>
      <c r="N4692" s="4" t="e">
        <f t="shared" si="1031"/>
        <v>#N/A</v>
      </c>
    </row>
    <row r="4693" spans="1:14">
      <c r="A4693">
        <f t="shared" si="1032"/>
        <v>0</v>
      </c>
      <c r="B4693">
        <f t="shared" si="1033"/>
        <v>0</v>
      </c>
      <c r="C4693">
        <f t="shared" si="1034"/>
        <v>0</v>
      </c>
      <c r="D4693">
        <f t="shared" si="1035"/>
        <v>0</v>
      </c>
      <c r="E4693" t="e">
        <f t="shared" si="1036"/>
        <v>#N/A</v>
      </c>
      <c r="F4693">
        <f t="shared" si="1037"/>
        <v>0</v>
      </c>
      <c r="G4693">
        <f t="shared" si="1038"/>
        <v>0</v>
      </c>
      <c r="H4693">
        <f t="shared" si="1039"/>
        <v>0</v>
      </c>
      <c r="I4693">
        <f t="shared" si="1040"/>
        <v>0</v>
      </c>
      <c r="J4693">
        <f t="shared" si="1041"/>
        <v>0</v>
      </c>
      <c r="K4693" s="4" t="e">
        <f t="shared" si="1042"/>
        <v>#N/A</v>
      </c>
      <c r="L4693" t="e">
        <f t="shared" si="1029"/>
        <v>#N/A</v>
      </c>
      <c r="M4693" s="4" t="e">
        <f t="shared" si="1030"/>
        <v>#N/A</v>
      </c>
      <c r="N4693" s="4" t="e">
        <f t="shared" si="1031"/>
        <v>#N/A</v>
      </c>
    </row>
    <row r="4694" spans="1:14">
      <c r="A4694">
        <f t="shared" si="1032"/>
        <v>0</v>
      </c>
      <c r="B4694">
        <f t="shared" si="1033"/>
        <v>0</v>
      </c>
      <c r="C4694">
        <f t="shared" si="1034"/>
        <v>0</v>
      </c>
      <c r="D4694">
        <f t="shared" si="1035"/>
        <v>0</v>
      </c>
      <c r="E4694" t="e">
        <f t="shared" si="1036"/>
        <v>#N/A</v>
      </c>
      <c r="F4694">
        <f t="shared" si="1037"/>
        <v>0</v>
      </c>
      <c r="G4694">
        <f t="shared" si="1038"/>
        <v>0</v>
      </c>
      <c r="H4694">
        <f t="shared" si="1039"/>
        <v>0</v>
      </c>
      <c r="I4694">
        <f t="shared" si="1040"/>
        <v>0</v>
      </c>
      <c r="J4694">
        <f t="shared" si="1041"/>
        <v>0</v>
      </c>
      <c r="K4694" s="4" t="e">
        <f t="shared" si="1042"/>
        <v>#N/A</v>
      </c>
      <c r="L4694" t="e">
        <f t="shared" si="1029"/>
        <v>#N/A</v>
      </c>
      <c r="M4694" s="4" t="e">
        <f t="shared" si="1030"/>
        <v>#N/A</v>
      </c>
      <c r="N4694" s="4" t="e">
        <f t="shared" si="1031"/>
        <v>#N/A</v>
      </c>
    </row>
    <row r="4695" spans="1:14">
      <c r="A4695">
        <f t="shared" si="1032"/>
        <v>0</v>
      </c>
      <c r="B4695">
        <f t="shared" si="1033"/>
        <v>0</v>
      </c>
      <c r="C4695">
        <f t="shared" si="1034"/>
        <v>0</v>
      </c>
      <c r="D4695">
        <f t="shared" si="1035"/>
        <v>0</v>
      </c>
      <c r="E4695" t="e">
        <f t="shared" si="1036"/>
        <v>#N/A</v>
      </c>
      <c r="F4695">
        <f t="shared" si="1037"/>
        <v>0</v>
      </c>
      <c r="G4695">
        <f t="shared" si="1038"/>
        <v>0</v>
      </c>
      <c r="H4695">
        <f t="shared" si="1039"/>
        <v>0</v>
      </c>
      <c r="I4695">
        <f t="shared" si="1040"/>
        <v>0</v>
      </c>
      <c r="J4695">
        <f t="shared" si="1041"/>
        <v>0</v>
      </c>
      <c r="K4695" s="4" t="e">
        <f t="shared" si="1042"/>
        <v>#N/A</v>
      </c>
      <c r="L4695" t="e">
        <f t="shared" si="1029"/>
        <v>#N/A</v>
      </c>
      <c r="M4695" s="4" t="e">
        <f t="shared" si="1030"/>
        <v>#N/A</v>
      </c>
      <c r="N4695" s="4" t="e">
        <f t="shared" si="1031"/>
        <v>#N/A</v>
      </c>
    </row>
    <row r="4696" spans="1:14">
      <c r="A4696">
        <f t="shared" si="1032"/>
        <v>0</v>
      </c>
      <c r="B4696">
        <f t="shared" si="1033"/>
        <v>0</v>
      </c>
      <c r="C4696">
        <f t="shared" si="1034"/>
        <v>0</v>
      </c>
      <c r="D4696">
        <f t="shared" si="1035"/>
        <v>0</v>
      </c>
      <c r="E4696" t="e">
        <f t="shared" si="1036"/>
        <v>#N/A</v>
      </c>
      <c r="F4696">
        <f t="shared" si="1037"/>
        <v>0</v>
      </c>
      <c r="G4696">
        <f t="shared" si="1038"/>
        <v>0</v>
      </c>
      <c r="H4696">
        <f t="shared" si="1039"/>
        <v>0</v>
      </c>
      <c r="I4696">
        <f t="shared" si="1040"/>
        <v>0</v>
      </c>
      <c r="J4696">
        <f t="shared" si="1041"/>
        <v>0</v>
      </c>
      <c r="K4696" s="4" t="e">
        <f t="shared" si="1042"/>
        <v>#N/A</v>
      </c>
      <c r="L4696" t="e">
        <f t="shared" si="1029"/>
        <v>#N/A</v>
      </c>
      <c r="M4696" s="4" t="e">
        <f t="shared" si="1030"/>
        <v>#N/A</v>
      </c>
      <c r="N4696" s="4" t="e">
        <f t="shared" si="1031"/>
        <v>#N/A</v>
      </c>
    </row>
    <row r="4697" spans="1:14">
      <c r="A4697">
        <f t="shared" si="1032"/>
        <v>0</v>
      </c>
      <c r="B4697">
        <f t="shared" si="1033"/>
        <v>0</v>
      </c>
      <c r="C4697">
        <f t="shared" si="1034"/>
        <v>0</v>
      </c>
      <c r="D4697">
        <f t="shared" si="1035"/>
        <v>0</v>
      </c>
      <c r="E4697" t="e">
        <f t="shared" si="1036"/>
        <v>#N/A</v>
      </c>
      <c r="F4697">
        <f t="shared" si="1037"/>
        <v>0</v>
      </c>
      <c r="G4697">
        <f t="shared" si="1038"/>
        <v>0</v>
      </c>
      <c r="H4697">
        <f t="shared" si="1039"/>
        <v>0</v>
      </c>
      <c r="I4697">
        <f t="shared" si="1040"/>
        <v>0</v>
      </c>
      <c r="J4697">
        <f t="shared" si="1041"/>
        <v>0</v>
      </c>
      <c r="K4697" s="4" t="e">
        <f t="shared" si="1042"/>
        <v>#N/A</v>
      </c>
      <c r="L4697" t="e">
        <f t="shared" si="1029"/>
        <v>#N/A</v>
      </c>
      <c r="M4697" s="4" t="e">
        <f t="shared" si="1030"/>
        <v>#N/A</v>
      </c>
      <c r="N4697" s="4" t="e">
        <f t="shared" si="1031"/>
        <v>#N/A</v>
      </c>
    </row>
    <row r="4698" spans="1:14">
      <c r="A4698">
        <f t="shared" si="1032"/>
        <v>0</v>
      </c>
      <c r="B4698">
        <f t="shared" si="1033"/>
        <v>0</v>
      </c>
      <c r="C4698">
        <f t="shared" si="1034"/>
        <v>0</v>
      </c>
      <c r="D4698">
        <f t="shared" si="1035"/>
        <v>0</v>
      </c>
      <c r="E4698" t="e">
        <f t="shared" si="1036"/>
        <v>#N/A</v>
      </c>
      <c r="F4698">
        <f t="shared" si="1037"/>
        <v>0</v>
      </c>
      <c r="G4698">
        <f t="shared" si="1038"/>
        <v>0</v>
      </c>
      <c r="H4698">
        <f t="shared" si="1039"/>
        <v>0</v>
      </c>
      <c r="I4698">
        <f t="shared" si="1040"/>
        <v>0</v>
      </c>
      <c r="J4698">
        <f t="shared" si="1041"/>
        <v>0</v>
      </c>
      <c r="K4698" s="4" t="e">
        <f t="shared" si="1042"/>
        <v>#N/A</v>
      </c>
      <c r="L4698" t="e">
        <f t="shared" si="1029"/>
        <v>#N/A</v>
      </c>
      <c r="M4698" s="4" t="e">
        <f t="shared" si="1030"/>
        <v>#N/A</v>
      </c>
      <c r="N4698" s="4" t="e">
        <f t="shared" si="1031"/>
        <v>#N/A</v>
      </c>
    </row>
    <row r="4699" spans="1:14">
      <c r="A4699">
        <f t="shared" si="1032"/>
        <v>0</v>
      </c>
      <c r="B4699">
        <f t="shared" si="1033"/>
        <v>0</v>
      </c>
      <c r="C4699">
        <f t="shared" si="1034"/>
        <v>0</v>
      </c>
      <c r="D4699">
        <f t="shared" si="1035"/>
        <v>0</v>
      </c>
      <c r="E4699" t="e">
        <f t="shared" si="1036"/>
        <v>#N/A</v>
      </c>
      <c r="F4699">
        <f t="shared" si="1037"/>
        <v>0</v>
      </c>
      <c r="G4699">
        <f t="shared" si="1038"/>
        <v>0</v>
      </c>
      <c r="H4699">
        <f t="shared" si="1039"/>
        <v>0</v>
      </c>
      <c r="I4699">
        <f t="shared" si="1040"/>
        <v>0</v>
      </c>
      <c r="J4699">
        <f t="shared" si="1041"/>
        <v>0</v>
      </c>
      <c r="K4699" s="4" t="e">
        <f t="shared" si="1042"/>
        <v>#N/A</v>
      </c>
      <c r="L4699" t="e">
        <f t="shared" si="1029"/>
        <v>#N/A</v>
      </c>
      <c r="M4699" s="4" t="e">
        <f t="shared" si="1030"/>
        <v>#N/A</v>
      </c>
      <c r="N4699" s="4" t="e">
        <f t="shared" si="1031"/>
        <v>#N/A</v>
      </c>
    </row>
    <row r="4700" spans="1:14">
      <c r="A4700">
        <f t="shared" si="1032"/>
        <v>0</v>
      </c>
      <c r="B4700">
        <f t="shared" si="1033"/>
        <v>0</v>
      </c>
      <c r="C4700">
        <f t="shared" si="1034"/>
        <v>0</v>
      </c>
      <c r="D4700">
        <f t="shared" si="1035"/>
        <v>0</v>
      </c>
      <c r="E4700" t="e">
        <f t="shared" si="1036"/>
        <v>#N/A</v>
      </c>
      <c r="F4700">
        <f t="shared" si="1037"/>
        <v>0</v>
      </c>
      <c r="G4700">
        <f t="shared" si="1038"/>
        <v>0</v>
      </c>
      <c r="H4700">
        <f t="shared" si="1039"/>
        <v>0</v>
      </c>
      <c r="I4700">
        <f t="shared" si="1040"/>
        <v>0</v>
      </c>
      <c r="J4700">
        <f t="shared" si="1041"/>
        <v>0</v>
      </c>
      <c r="K4700" s="4" t="e">
        <f t="shared" si="1042"/>
        <v>#N/A</v>
      </c>
      <c r="L4700" t="e">
        <f t="shared" si="1029"/>
        <v>#N/A</v>
      </c>
      <c r="M4700" s="4" t="e">
        <f t="shared" si="1030"/>
        <v>#N/A</v>
      </c>
      <c r="N4700" s="4" t="e">
        <f t="shared" si="1031"/>
        <v>#N/A</v>
      </c>
    </row>
    <row r="4701" spans="1:14">
      <c r="A4701">
        <f t="shared" si="1032"/>
        <v>0</v>
      </c>
      <c r="B4701">
        <f t="shared" si="1033"/>
        <v>0</v>
      </c>
      <c r="C4701">
        <f t="shared" si="1034"/>
        <v>0</v>
      </c>
      <c r="D4701">
        <f t="shared" si="1035"/>
        <v>0</v>
      </c>
      <c r="E4701" t="e">
        <f t="shared" si="1036"/>
        <v>#N/A</v>
      </c>
      <c r="F4701">
        <f t="shared" si="1037"/>
        <v>0</v>
      </c>
      <c r="G4701">
        <f t="shared" si="1038"/>
        <v>0</v>
      </c>
      <c r="H4701">
        <f t="shared" si="1039"/>
        <v>0</v>
      </c>
      <c r="I4701">
        <f t="shared" si="1040"/>
        <v>0</v>
      </c>
      <c r="J4701">
        <f t="shared" si="1041"/>
        <v>0</v>
      </c>
      <c r="K4701" s="4" t="e">
        <f t="shared" si="1042"/>
        <v>#N/A</v>
      </c>
      <c r="L4701" t="e">
        <f t="shared" si="1029"/>
        <v>#N/A</v>
      </c>
      <c r="M4701" s="4" t="e">
        <f t="shared" si="1030"/>
        <v>#N/A</v>
      </c>
      <c r="N4701" s="4" t="e">
        <f t="shared" si="1031"/>
        <v>#N/A</v>
      </c>
    </row>
    <row r="4702" spans="1:14">
      <c r="A4702">
        <f t="shared" si="1032"/>
        <v>0</v>
      </c>
      <c r="B4702">
        <f t="shared" si="1033"/>
        <v>0</v>
      </c>
      <c r="C4702">
        <f t="shared" si="1034"/>
        <v>0</v>
      </c>
      <c r="D4702">
        <f t="shared" si="1035"/>
        <v>0</v>
      </c>
      <c r="E4702" t="e">
        <f t="shared" si="1036"/>
        <v>#N/A</v>
      </c>
      <c r="F4702">
        <f t="shared" si="1037"/>
        <v>0</v>
      </c>
      <c r="G4702">
        <f t="shared" si="1038"/>
        <v>0</v>
      </c>
      <c r="H4702">
        <f t="shared" si="1039"/>
        <v>0</v>
      </c>
      <c r="I4702">
        <f t="shared" si="1040"/>
        <v>0</v>
      </c>
      <c r="J4702">
        <f t="shared" si="1041"/>
        <v>0</v>
      </c>
      <c r="K4702" s="4" t="e">
        <f t="shared" si="1042"/>
        <v>#N/A</v>
      </c>
      <c r="L4702" t="e">
        <f t="shared" si="1029"/>
        <v>#N/A</v>
      </c>
      <c r="M4702" s="4" t="e">
        <f t="shared" si="1030"/>
        <v>#N/A</v>
      </c>
      <c r="N4702" s="4" t="e">
        <f t="shared" si="1031"/>
        <v>#N/A</v>
      </c>
    </row>
    <row r="4703" spans="1:14">
      <c r="A4703">
        <f t="shared" si="1032"/>
        <v>0</v>
      </c>
      <c r="B4703">
        <f t="shared" si="1033"/>
        <v>0</v>
      </c>
      <c r="C4703">
        <f t="shared" si="1034"/>
        <v>0</v>
      </c>
      <c r="D4703">
        <f t="shared" si="1035"/>
        <v>0</v>
      </c>
      <c r="E4703" t="e">
        <f t="shared" si="1036"/>
        <v>#N/A</v>
      </c>
      <c r="F4703">
        <f t="shared" si="1037"/>
        <v>0</v>
      </c>
      <c r="G4703">
        <f t="shared" si="1038"/>
        <v>0</v>
      </c>
      <c r="H4703">
        <f t="shared" si="1039"/>
        <v>0</v>
      </c>
      <c r="I4703">
        <f t="shared" si="1040"/>
        <v>0</v>
      </c>
      <c r="J4703">
        <f t="shared" si="1041"/>
        <v>0</v>
      </c>
      <c r="K4703" s="4" t="e">
        <f t="shared" si="1042"/>
        <v>#N/A</v>
      </c>
      <c r="L4703" t="e">
        <f t="shared" si="1029"/>
        <v>#N/A</v>
      </c>
      <c r="M4703" s="4" t="e">
        <f t="shared" si="1030"/>
        <v>#N/A</v>
      </c>
      <c r="N4703" s="4" t="e">
        <f t="shared" si="1031"/>
        <v>#N/A</v>
      </c>
    </row>
    <row r="4704" spans="1:14">
      <c r="A4704">
        <f t="shared" si="1032"/>
        <v>0</v>
      </c>
      <c r="B4704">
        <f t="shared" si="1033"/>
        <v>0</v>
      </c>
      <c r="C4704">
        <f t="shared" si="1034"/>
        <v>0</v>
      </c>
      <c r="D4704">
        <f t="shared" si="1035"/>
        <v>0</v>
      </c>
      <c r="E4704" t="e">
        <f t="shared" si="1036"/>
        <v>#N/A</v>
      </c>
      <c r="F4704">
        <f t="shared" si="1037"/>
        <v>0</v>
      </c>
      <c r="G4704">
        <f t="shared" si="1038"/>
        <v>0</v>
      </c>
      <c r="H4704">
        <f t="shared" si="1039"/>
        <v>0</v>
      </c>
      <c r="I4704">
        <f t="shared" si="1040"/>
        <v>0</v>
      </c>
      <c r="J4704">
        <f t="shared" si="1041"/>
        <v>0</v>
      </c>
      <c r="K4704" s="4" t="e">
        <f t="shared" si="1042"/>
        <v>#N/A</v>
      </c>
      <c r="L4704" t="e">
        <f t="shared" si="1029"/>
        <v>#N/A</v>
      </c>
      <c r="M4704" s="4" t="e">
        <f t="shared" si="1030"/>
        <v>#N/A</v>
      </c>
      <c r="N4704" s="4" t="e">
        <f t="shared" si="1031"/>
        <v>#N/A</v>
      </c>
    </row>
    <row r="4705" spans="1:14">
      <c r="A4705">
        <f t="shared" si="1032"/>
        <v>0</v>
      </c>
      <c r="B4705">
        <f t="shared" si="1033"/>
        <v>0</v>
      </c>
      <c r="C4705">
        <f t="shared" si="1034"/>
        <v>0</v>
      </c>
      <c r="D4705">
        <f t="shared" si="1035"/>
        <v>0</v>
      </c>
      <c r="E4705" t="e">
        <f t="shared" si="1036"/>
        <v>#N/A</v>
      </c>
      <c r="F4705">
        <f t="shared" si="1037"/>
        <v>0</v>
      </c>
      <c r="G4705">
        <f t="shared" si="1038"/>
        <v>0</v>
      </c>
      <c r="H4705">
        <f t="shared" si="1039"/>
        <v>0</v>
      </c>
      <c r="I4705">
        <f t="shared" si="1040"/>
        <v>0</v>
      </c>
      <c r="J4705">
        <f t="shared" si="1041"/>
        <v>0</v>
      </c>
      <c r="K4705" s="4" t="e">
        <f t="shared" si="1042"/>
        <v>#N/A</v>
      </c>
      <c r="L4705" t="e">
        <f t="shared" si="1029"/>
        <v>#N/A</v>
      </c>
      <c r="M4705" s="4" t="e">
        <f t="shared" si="1030"/>
        <v>#N/A</v>
      </c>
      <c r="N4705" s="4" t="e">
        <f t="shared" si="1031"/>
        <v>#N/A</v>
      </c>
    </row>
    <row r="4706" spans="1:14">
      <c r="A4706">
        <f t="shared" si="1032"/>
        <v>0</v>
      </c>
      <c r="B4706">
        <f t="shared" si="1033"/>
        <v>0</v>
      </c>
      <c r="C4706">
        <f t="shared" si="1034"/>
        <v>0</v>
      </c>
      <c r="D4706">
        <f t="shared" si="1035"/>
        <v>0</v>
      </c>
      <c r="E4706" t="e">
        <f t="shared" si="1036"/>
        <v>#N/A</v>
      </c>
      <c r="F4706">
        <f t="shared" si="1037"/>
        <v>0</v>
      </c>
      <c r="G4706">
        <f t="shared" si="1038"/>
        <v>0</v>
      </c>
      <c r="H4706">
        <f t="shared" si="1039"/>
        <v>0</v>
      </c>
      <c r="I4706">
        <f t="shared" si="1040"/>
        <v>0</v>
      </c>
      <c r="J4706">
        <f t="shared" si="1041"/>
        <v>0</v>
      </c>
      <c r="K4706" s="4" t="e">
        <f t="shared" si="1042"/>
        <v>#N/A</v>
      </c>
      <c r="L4706" t="e">
        <f t="shared" si="1029"/>
        <v>#N/A</v>
      </c>
      <c r="M4706" s="4" t="e">
        <f t="shared" si="1030"/>
        <v>#N/A</v>
      </c>
      <c r="N4706" s="4" t="e">
        <f t="shared" si="1031"/>
        <v>#N/A</v>
      </c>
    </row>
    <row r="4707" spans="1:14">
      <c r="A4707">
        <f t="shared" si="1032"/>
        <v>0</v>
      </c>
      <c r="B4707">
        <f t="shared" si="1033"/>
        <v>0</v>
      </c>
      <c r="C4707">
        <f t="shared" si="1034"/>
        <v>0</v>
      </c>
      <c r="D4707">
        <f t="shared" si="1035"/>
        <v>0</v>
      </c>
      <c r="E4707" t="e">
        <f t="shared" si="1036"/>
        <v>#N/A</v>
      </c>
      <c r="F4707">
        <f t="shared" si="1037"/>
        <v>0</v>
      </c>
      <c r="G4707">
        <f t="shared" si="1038"/>
        <v>0</v>
      </c>
      <c r="H4707">
        <f t="shared" si="1039"/>
        <v>0</v>
      </c>
      <c r="I4707">
        <f t="shared" si="1040"/>
        <v>0</v>
      </c>
      <c r="J4707">
        <f t="shared" si="1041"/>
        <v>0</v>
      </c>
      <c r="K4707" s="4" t="e">
        <f t="shared" si="1042"/>
        <v>#N/A</v>
      </c>
      <c r="L4707" t="e">
        <f t="shared" si="1029"/>
        <v>#N/A</v>
      </c>
      <c r="M4707" s="4" t="e">
        <f t="shared" si="1030"/>
        <v>#N/A</v>
      </c>
      <c r="N4707" s="4" t="e">
        <f t="shared" si="1031"/>
        <v>#N/A</v>
      </c>
    </row>
    <row r="4708" spans="1:14">
      <c r="A4708">
        <f t="shared" si="1032"/>
        <v>0</v>
      </c>
      <c r="B4708">
        <f t="shared" si="1033"/>
        <v>0</v>
      </c>
      <c r="C4708">
        <f t="shared" si="1034"/>
        <v>0</v>
      </c>
      <c r="D4708">
        <f t="shared" si="1035"/>
        <v>0</v>
      </c>
      <c r="E4708" t="e">
        <f t="shared" si="1036"/>
        <v>#N/A</v>
      </c>
      <c r="F4708">
        <f t="shared" si="1037"/>
        <v>0</v>
      </c>
      <c r="G4708">
        <f t="shared" si="1038"/>
        <v>0</v>
      </c>
      <c r="H4708">
        <f t="shared" si="1039"/>
        <v>0</v>
      </c>
      <c r="I4708">
        <f t="shared" si="1040"/>
        <v>0</v>
      </c>
      <c r="J4708">
        <f t="shared" si="1041"/>
        <v>0</v>
      </c>
      <c r="K4708" s="4" t="e">
        <f t="shared" si="1042"/>
        <v>#N/A</v>
      </c>
      <c r="L4708" t="e">
        <f t="shared" si="1029"/>
        <v>#N/A</v>
      </c>
      <c r="M4708" s="4" t="e">
        <f t="shared" si="1030"/>
        <v>#N/A</v>
      </c>
      <c r="N4708" s="4" t="e">
        <f t="shared" si="1031"/>
        <v>#N/A</v>
      </c>
    </row>
    <row r="4709" spans="1:14">
      <c r="A4709">
        <f t="shared" si="1032"/>
        <v>0</v>
      </c>
      <c r="B4709">
        <f t="shared" si="1033"/>
        <v>0</v>
      </c>
      <c r="C4709">
        <f t="shared" si="1034"/>
        <v>0</v>
      </c>
      <c r="D4709">
        <f t="shared" si="1035"/>
        <v>0</v>
      </c>
      <c r="E4709" t="e">
        <f t="shared" si="1036"/>
        <v>#N/A</v>
      </c>
      <c r="F4709">
        <f t="shared" si="1037"/>
        <v>0</v>
      </c>
      <c r="G4709">
        <f t="shared" si="1038"/>
        <v>0</v>
      </c>
      <c r="H4709">
        <f t="shared" si="1039"/>
        <v>0</v>
      </c>
      <c r="I4709">
        <f t="shared" si="1040"/>
        <v>0</v>
      </c>
      <c r="J4709">
        <f t="shared" si="1041"/>
        <v>0</v>
      </c>
      <c r="K4709" s="4" t="e">
        <f t="shared" si="1042"/>
        <v>#N/A</v>
      </c>
      <c r="L4709" t="e">
        <f t="shared" si="1029"/>
        <v>#N/A</v>
      </c>
      <c r="M4709" s="4" t="e">
        <f t="shared" si="1030"/>
        <v>#N/A</v>
      </c>
      <c r="N4709" s="4" t="e">
        <f t="shared" si="1031"/>
        <v>#N/A</v>
      </c>
    </row>
    <row r="4710" spans="1:14">
      <c r="A4710">
        <f t="shared" si="1032"/>
        <v>0</v>
      </c>
      <c r="B4710">
        <f t="shared" si="1033"/>
        <v>0</v>
      </c>
      <c r="C4710">
        <f t="shared" si="1034"/>
        <v>0</v>
      </c>
      <c r="D4710">
        <f t="shared" si="1035"/>
        <v>0</v>
      </c>
      <c r="E4710" t="e">
        <f t="shared" si="1036"/>
        <v>#N/A</v>
      </c>
      <c r="F4710">
        <f t="shared" si="1037"/>
        <v>0</v>
      </c>
      <c r="G4710">
        <f t="shared" si="1038"/>
        <v>0</v>
      </c>
      <c r="H4710">
        <f t="shared" si="1039"/>
        <v>0</v>
      </c>
      <c r="I4710">
        <f t="shared" si="1040"/>
        <v>0</v>
      </c>
      <c r="J4710">
        <f t="shared" si="1041"/>
        <v>0</v>
      </c>
      <c r="K4710" s="4" t="e">
        <f t="shared" si="1042"/>
        <v>#N/A</v>
      </c>
      <c r="L4710" t="e">
        <f t="shared" si="1029"/>
        <v>#N/A</v>
      </c>
      <c r="M4710" s="4" t="e">
        <f t="shared" si="1030"/>
        <v>#N/A</v>
      </c>
      <c r="N4710" s="4" t="e">
        <f t="shared" si="1031"/>
        <v>#N/A</v>
      </c>
    </row>
    <row r="4711" spans="1:14">
      <c r="A4711">
        <f t="shared" si="1032"/>
        <v>0</v>
      </c>
      <c r="B4711">
        <f t="shared" si="1033"/>
        <v>0</v>
      </c>
      <c r="C4711">
        <f t="shared" si="1034"/>
        <v>0</v>
      </c>
      <c r="D4711">
        <f t="shared" si="1035"/>
        <v>0</v>
      </c>
      <c r="E4711" t="e">
        <f t="shared" si="1036"/>
        <v>#N/A</v>
      </c>
      <c r="F4711">
        <f t="shared" si="1037"/>
        <v>0</v>
      </c>
      <c r="G4711">
        <f t="shared" si="1038"/>
        <v>0</v>
      </c>
      <c r="H4711">
        <f t="shared" si="1039"/>
        <v>0</v>
      </c>
      <c r="I4711">
        <f t="shared" si="1040"/>
        <v>0</v>
      </c>
      <c r="J4711">
        <f t="shared" si="1041"/>
        <v>0</v>
      </c>
      <c r="K4711" s="4" t="e">
        <f t="shared" si="1042"/>
        <v>#N/A</v>
      </c>
      <c r="L4711" t="e">
        <f t="shared" si="1029"/>
        <v>#N/A</v>
      </c>
      <c r="M4711" s="4" t="e">
        <f t="shared" si="1030"/>
        <v>#N/A</v>
      </c>
      <c r="N4711" s="4" t="e">
        <f t="shared" si="1031"/>
        <v>#N/A</v>
      </c>
    </row>
    <row r="4712" spans="1:14">
      <c r="A4712">
        <f t="shared" si="1032"/>
        <v>0</v>
      </c>
      <c r="B4712">
        <f t="shared" si="1033"/>
        <v>0</v>
      </c>
      <c r="C4712">
        <f t="shared" si="1034"/>
        <v>0</v>
      </c>
      <c r="D4712">
        <f t="shared" si="1035"/>
        <v>0</v>
      </c>
      <c r="E4712" t="e">
        <f t="shared" si="1036"/>
        <v>#N/A</v>
      </c>
      <c r="F4712">
        <f t="shared" si="1037"/>
        <v>0</v>
      </c>
      <c r="G4712">
        <f t="shared" si="1038"/>
        <v>0</v>
      </c>
      <c r="H4712">
        <f t="shared" si="1039"/>
        <v>0</v>
      </c>
      <c r="I4712">
        <f t="shared" si="1040"/>
        <v>0</v>
      </c>
      <c r="J4712">
        <f t="shared" si="1041"/>
        <v>0</v>
      </c>
      <c r="K4712" s="4" t="e">
        <f t="shared" si="1042"/>
        <v>#N/A</v>
      </c>
      <c r="L4712" t="e">
        <f t="shared" si="1029"/>
        <v>#N/A</v>
      </c>
      <c r="M4712" s="4" t="e">
        <f t="shared" si="1030"/>
        <v>#N/A</v>
      </c>
      <c r="N4712" s="4" t="e">
        <f t="shared" si="1031"/>
        <v>#N/A</v>
      </c>
    </row>
    <row r="4713" spans="1:14">
      <c r="A4713">
        <f t="shared" si="1032"/>
        <v>0</v>
      </c>
      <c r="B4713">
        <f t="shared" si="1033"/>
        <v>0</v>
      </c>
      <c r="C4713">
        <f t="shared" si="1034"/>
        <v>0</v>
      </c>
      <c r="D4713">
        <f t="shared" si="1035"/>
        <v>0</v>
      </c>
      <c r="E4713" t="e">
        <f t="shared" si="1036"/>
        <v>#N/A</v>
      </c>
      <c r="F4713">
        <f t="shared" si="1037"/>
        <v>0</v>
      </c>
      <c r="G4713">
        <f t="shared" si="1038"/>
        <v>0</v>
      </c>
      <c r="H4713">
        <f t="shared" si="1039"/>
        <v>0</v>
      </c>
      <c r="I4713">
        <f t="shared" si="1040"/>
        <v>0</v>
      </c>
      <c r="J4713">
        <f t="shared" si="1041"/>
        <v>0</v>
      </c>
      <c r="K4713" s="4" t="e">
        <f t="shared" si="1042"/>
        <v>#N/A</v>
      </c>
      <c r="L4713" t="e">
        <f t="shared" si="1029"/>
        <v>#N/A</v>
      </c>
      <c r="M4713" s="4" t="e">
        <f t="shared" si="1030"/>
        <v>#N/A</v>
      </c>
      <c r="N4713" s="4" t="e">
        <f t="shared" si="1031"/>
        <v>#N/A</v>
      </c>
    </row>
    <row r="4714" spans="1:14">
      <c r="A4714">
        <f t="shared" si="1032"/>
        <v>0</v>
      </c>
      <c r="B4714">
        <f t="shared" si="1033"/>
        <v>0</v>
      </c>
      <c r="C4714">
        <f t="shared" si="1034"/>
        <v>0</v>
      </c>
      <c r="D4714">
        <f t="shared" si="1035"/>
        <v>0</v>
      </c>
      <c r="E4714" t="e">
        <f t="shared" si="1036"/>
        <v>#N/A</v>
      </c>
      <c r="F4714">
        <f t="shared" si="1037"/>
        <v>0</v>
      </c>
      <c r="G4714">
        <f t="shared" si="1038"/>
        <v>0</v>
      </c>
      <c r="H4714">
        <f t="shared" si="1039"/>
        <v>0</v>
      </c>
      <c r="I4714">
        <f t="shared" si="1040"/>
        <v>0</v>
      </c>
      <c r="J4714">
        <f t="shared" si="1041"/>
        <v>0</v>
      </c>
      <c r="K4714" s="4" t="e">
        <f t="shared" si="1042"/>
        <v>#N/A</v>
      </c>
      <c r="L4714" t="e">
        <f t="shared" si="1029"/>
        <v>#N/A</v>
      </c>
      <c r="M4714" s="4" t="e">
        <f t="shared" si="1030"/>
        <v>#N/A</v>
      </c>
      <c r="N4714" s="4" t="e">
        <f t="shared" si="1031"/>
        <v>#N/A</v>
      </c>
    </row>
    <row r="4715" spans="1:14">
      <c r="A4715">
        <f t="shared" si="1032"/>
        <v>0</v>
      </c>
      <c r="B4715">
        <f t="shared" si="1033"/>
        <v>0</v>
      </c>
      <c r="C4715">
        <f t="shared" si="1034"/>
        <v>0</v>
      </c>
      <c r="D4715">
        <f t="shared" si="1035"/>
        <v>0</v>
      </c>
      <c r="E4715" t="e">
        <f t="shared" si="1036"/>
        <v>#N/A</v>
      </c>
      <c r="F4715">
        <f t="shared" si="1037"/>
        <v>0</v>
      </c>
      <c r="G4715">
        <f t="shared" si="1038"/>
        <v>0</v>
      </c>
      <c r="H4715">
        <f t="shared" si="1039"/>
        <v>0</v>
      </c>
      <c r="I4715">
        <f t="shared" si="1040"/>
        <v>0</v>
      </c>
      <c r="J4715">
        <f t="shared" si="1041"/>
        <v>0</v>
      </c>
      <c r="K4715" s="4" t="e">
        <f t="shared" si="1042"/>
        <v>#N/A</v>
      </c>
      <c r="L4715" t="e">
        <f t="shared" si="1029"/>
        <v>#N/A</v>
      </c>
      <c r="M4715" s="4" t="e">
        <f t="shared" si="1030"/>
        <v>#N/A</v>
      </c>
      <c r="N4715" s="4" t="e">
        <f t="shared" si="1031"/>
        <v>#N/A</v>
      </c>
    </row>
    <row r="4716" spans="1:14">
      <c r="A4716">
        <f t="shared" si="1032"/>
        <v>0</v>
      </c>
      <c r="B4716">
        <f t="shared" si="1033"/>
        <v>0</v>
      </c>
      <c r="C4716">
        <f t="shared" si="1034"/>
        <v>0</v>
      </c>
      <c r="D4716">
        <f t="shared" si="1035"/>
        <v>0</v>
      </c>
      <c r="E4716" t="e">
        <f t="shared" si="1036"/>
        <v>#N/A</v>
      </c>
      <c r="F4716">
        <f t="shared" si="1037"/>
        <v>0</v>
      </c>
      <c r="G4716">
        <f t="shared" si="1038"/>
        <v>0</v>
      </c>
      <c r="H4716">
        <f t="shared" si="1039"/>
        <v>0</v>
      </c>
      <c r="I4716">
        <f t="shared" si="1040"/>
        <v>0</v>
      </c>
      <c r="J4716">
        <f t="shared" si="1041"/>
        <v>0</v>
      </c>
      <c r="K4716" s="4" t="e">
        <f t="shared" si="1042"/>
        <v>#N/A</v>
      </c>
      <c r="L4716" t="e">
        <f t="shared" si="1029"/>
        <v>#N/A</v>
      </c>
      <c r="M4716" s="4" t="e">
        <f t="shared" si="1030"/>
        <v>#N/A</v>
      </c>
      <c r="N4716" s="4" t="e">
        <f t="shared" si="1031"/>
        <v>#N/A</v>
      </c>
    </row>
    <row r="4717" spans="1:14">
      <c r="A4717">
        <f t="shared" si="1032"/>
        <v>0</v>
      </c>
      <c r="B4717">
        <f t="shared" si="1033"/>
        <v>0</v>
      </c>
      <c r="C4717">
        <f t="shared" si="1034"/>
        <v>0</v>
      </c>
      <c r="D4717">
        <f t="shared" si="1035"/>
        <v>0</v>
      </c>
      <c r="E4717" t="e">
        <f t="shared" si="1036"/>
        <v>#N/A</v>
      </c>
      <c r="F4717">
        <f t="shared" si="1037"/>
        <v>0</v>
      </c>
      <c r="G4717">
        <f t="shared" si="1038"/>
        <v>0</v>
      </c>
      <c r="H4717">
        <f t="shared" si="1039"/>
        <v>0</v>
      </c>
      <c r="I4717">
        <f t="shared" si="1040"/>
        <v>0</v>
      </c>
      <c r="J4717">
        <f t="shared" si="1041"/>
        <v>0</v>
      </c>
      <c r="K4717" s="4" t="e">
        <f t="shared" si="1042"/>
        <v>#N/A</v>
      </c>
      <c r="L4717" t="e">
        <f t="shared" si="1029"/>
        <v>#N/A</v>
      </c>
      <c r="M4717" s="4" t="e">
        <f t="shared" si="1030"/>
        <v>#N/A</v>
      </c>
      <c r="N4717" s="4" t="e">
        <f t="shared" si="1031"/>
        <v>#N/A</v>
      </c>
    </row>
    <row r="4718" spans="1:14">
      <c r="A4718">
        <f t="shared" si="1032"/>
        <v>0</v>
      </c>
      <c r="B4718">
        <f t="shared" si="1033"/>
        <v>0</v>
      </c>
      <c r="C4718">
        <f t="shared" si="1034"/>
        <v>0</v>
      </c>
      <c r="D4718">
        <f t="shared" si="1035"/>
        <v>0</v>
      </c>
      <c r="E4718" t="e">
        <f t="shared" si="1036"/>
        <v>#N/A</v>
      </c>
      <c r="F4718">
        <f t="shared" si="1037"/>
        <v>0</v>
      </c>
      <c r="G4718">
        <f t="shared" si="1038"/>
        <v>0</v>
      </c>
      <c r="H4718">
        <f t="shared" si="1039"/>
        <v>0</v>
      </c>
      <c r="I4718">
        <f t="shared" si="1040"/>
        <v>0</v>
      </c>
      <c r="J4718">
        <f t="shared" si="1041"/>
        <v>0</v>
      </c>
      <c r="K4718" s="4" t="e">
        <f t="shared" si="1042"/>
        <v>#N/A</v>
      </c>
      <c r="L4718" t="e">
        <f t="shared" si="1029"/>
        <v>#N/A</v>
      </c>
      <c r="M4718" s="4" t="e">
        <f t="shared" si="1030"/>
        <v>#N/A</v>
      </c>
      <c r="N4718" s="4" t="e">
        <f t="shared" si="1031"/>
        <v>#N/A</v>
      </c>
    </row>
    <row r="4719" spans="1:14">
      <c r="A4719">
        <f t="shared" si="1032"/>
        <v>0</v>
      </c>
      <c r="B4719">
        <f t="shared" si="1033"/>
        <v>0</v>
      </c>
      <c r="C4719">
        <f t="shared" si="1034"/>
        <v>0</v>
      </c>
      <c r="D4719">
        <f t="shared" si="1035"/>
        <v>0</v>
      </c>
      <c r="E4719" t="e">
        <f t="shared" si="1036"/>
        <v>#N/A</v>
      </c>
      <c r="F4719">
        <f t="shared" si="1037"/>
        <v>0</v>
      </c>
      <c r="G4719">
        <f t="shared" si="1038"/>
        <v>0</v>
      </c>
      <c r="H4719">
        <f t="shared" si="1039"/>
        <v>0</v>
      </c>
      <c r="I4719">
        <f t="shared" si="1040"/>
        <v>0</v>
      </c>
      <c r="J4719">
        <f t="shared" si="1041"/>
        <v>0</v>
      </c>
      <c r="K4719" s="4" t="e">
        <f t="shared" si="1042"/>
        <v>#N/A</v>
      </c>
      <c r="L4719" t="e">
        <f t="shared" si="1029"/>
        <v>#N/A</v>
      </c>
      <c r="M4719" s="4" t="e">
        <f t="shared" si="1030"/>
        <v>#N/A</v>
      </c>
      <c r="N4719" s="4" t="e">
        <f t="shared" si="1031"/>
        <v>#N/A</v>
      </c>
    </row>
    <row r="4720" spans="1:14">
      <c r="A4720">
        <f t="shared" si="1032"/>
        <v>0</v>
      </c>
      <c r="B4720">
        <f t="shared" si="1033"/>
        <v>0</v>
      </c>
      <c r="C4720">
        <f t="shared" si="1034"/>
        <v>0</v>
      </c>
      <c r="D4720">
        <f t="shared" si="1035"/>
        <v>0</v>
      </c>
      <c r="E4720" t="e">
        <f t="shared" si="1036"/>
        <v>#N/A</v>
      </c>
      <c r="F4720">
        <f t="shared" si="1037"/>
        <v>0</v>
      </c>
      <c r="G4720">
        <f t="shared" si="1038"/>
        <v>0</v>
      </c>
      <c r="H4720">
        <f t="shared" si="1039"/>
        <v>0</v>
      </c>
      <c r="I4720">
        <f t="shared" si="1040"/>
        <v>0</v>
      </c>
      <c r="J4720">
        <f t="shared" si="1041"/>
        <v>0</v>
      </c>
      <c r="K4720" s="4" t="e">
        <f t="shared" si="1042"/>
        <v>#N/A</v>
      </c>
      <c r="L4720" t="e">
        <f t="shared" si="1029"/>
        <v>#N/A</v>
      </c>
      <c r="M4720" s="4" t="e">
        <f t="shared" si="1030"/>
        <v>#N/A</v>
      </c>
      <c r="N4720" s="4" t="e">
        <f t="shared" si="1031"/>
        <v>#N/A</v>
      </c>
    </row>
    <row r="4721" spans="1:14">
      <c r="A4721">
        <f t="shared" si="1032"/>
        <v>0</v>
      </c>
      <c r="B4721">
        <f t="shared" si="1033"/>
        <v>0</v>
      </c>
      <c r="C4721">
        <f t="shared" si="1034"/>
        <v>0</v>
      </c>
      <c r="D4721">
        <f t="shared" si="1035"/>
        <v>0</v>
      </c>
      <c r="E4721" t="e">
        <f t="shared" si="1036"/>
        <v>#N/A</v>
      </c>
      <c r="F4721">
        <f t="shared" si="1037"/>
        <v>0</v>
      </c>
      <c r="G4721">
        <f t="shared" si="1038"/>
        <v>0</v>
      </c>
      <c r="H4721">
        <f t="shared" si="1039"/>
        <v>0</v>
      </c>
      <c r="I4721">
        <f t="shared" si="1040"/>
        <v>0</v>
      </c>
      <c r="J4721">
        <f t="shared" si="1041"/>
        <v>0</v>
      </c>
      <c r="K4721" s="4" t="e">
        <f t="shared" si="1042"/>
        <v>#N/A</v>
      </c>
      <c r="L4721" t="e">
        <f t="shared" si="1029"/>
        <v>#N/A</v>
      </c>
      <c r="M4721" s="4" t="e">
        <f t="shared" si="1030"/>
        <v>#N/A</v>
      </c>
      <c r="N4721" s="4" t="e">
        <f t="shared" si="1031"/>
        <v>#N/A</v>
      </c>
    </row>
    <row r="4722" spans="1:14">
      <c r="A4722">
        <f t="shared" si="1032"/>
        <v>0</v>
      </c>
      <c r="B4722">
        <f t="shared" si="1033"/>
        <v>0</v>
      </c>
      <c r="C4722">
        <f t="shared" si="1034"/>
        <v>0</v>
      </c>
      <c r="D4722">
        <f t="shared" si="1035"/>
        <v>0</v>
      </c>
      <c r="E4722" t="e">
        <f t="shared" si="1036"/>
        <v>#N/A</v>
      </c>
      <c r="F4722">
        <f t="shared" si="1037"/>
        <v>0</v>
      </c>
      <c r="G4722">
        <f t="shared" si="1038"/>
        <v>0</v>
      </c>
      <c r="H4722">
        <f t="shared" si="1039"/>
        <v>0</v>
      </c>
      <c r="I4722">
        <f t="shared" si="1040"/>
        <v>0</v>
      </c>
      <c r="J4722">
        <f t="shared" si="1041"/>
        <v>0</v>
      </c>
      <c r="K4722" s="4" t="e">
        <f t="shared" si="1042"/>
        <v>#N/A</v>
      </c>
      <c r="L4722" t="e">
        <f t="shared" si="1029"/>
        <v>#N/A</v>
      </c>
      <c r="M4722" s="4" t="e">
        <f t="shared" si="1030"/>
        <v>#N/A</v>
      </c>
      <c r="N4722" s="4" t="e">
        <f t="shared" si="1031"/>
        <v>#N/A</v>
      </c>
    </row>
    <row r="4723" spans="1:14">
      <c r="A4723">
        <f t="shared" si="1032"/>
        <v>0</v>
      </c>
      <c r="B4723">
        <f t="shared" si="1033"/>
        <v>0</v>
      </c>
      <c r="C4723">
        <f t="shared" si="1034"/>
        <v>0</v>
      </c>
      <c r="D4723">
        <f t="shared" si="1035"/>
        <v>0</v>
      </c>
      <c r="E4723" t="e">
        <f t="shared" si="1036"/>
        <v>#N/A</v>
      </c>
      <c r="F4723">
        <f t="shared" si="1037"/>
        <v>0</v>
      </c>
      <c r="G4723">
        <f t="shared" si="1038"/>
        <v>0</v>
      </c>
      <c r="H4723">
        <f t="shared" si="1039"/>
        <v>0</v>
      </c>
      <c r="I4723">
        <f t="shared" si="1040"/>
        <v>0</v>
      </c>
      <c r="J4723">
        <f t="shared" si="1041"/>
        <v>0</v>
      </c>
      <c r="K4723" s="4" t="e">
        <f t="shared" si="1042"/>
        <v>#N/A</v>
      </c>
      <c r="L4723" t="e">
        <f t="shared" si="1029"/>
        <v>#N/A</v>
      </c>
      <c r="M4723" s="4" t="e">
        <f t="shared" si="1030"/>
        <v>#N/A</v>
      </c>
      <c r="N4723" s="4" t="e">
        <f t="shared" si="1031"/>
        <v>#N/A</v>
      </c>
    </row>
    <row r="4724" spans="1:14">
      <c r="A4724">
        <f t="shared" si="1032"/>
        <v>0</v>
      </c>
      <c r="B4724">
        <f t="shared" si="1033"/>
        <v>0</v>
      </c>
      <c r="C4724">
        <f t="shared" si="1034"/>
        <v>0</v>
      </c>
      <c r="D4724">
        <f t="shared" si="1035"/>
        <v>0</v>
      </c>
      <c r="E4724" t="e">
        <f t="shared" si="1036"/>
        <v>#N/A</v>
      </c>
      <c r="F4724">
        <f t="shared" si="1037"/>
        <v>0</v>
      </c>
      <c r="G4724">
        <f t="shared" si="1038"/>
        <v>0</v>
      </c>
      <c r="H4724">
        <f t="shared" si="1039"/>
        <v>0</v>
      </c>
      <c r="I4724">
        <f t="shared" si="1040"/>
        <v>0</v>
      </c>
      <c r="J4724">
        <f t="shared" si="1041"/>
        <v>0</v>
      </c>
      <c r="K4724" s="4" t="e">
        <f t="shared" si="1042"/>
        <v>#N/A</v>
      </c>
      <c r="L4724" t="e">
        <f t="shared" si="1029"/>
        <v>#N/A</v>
      </c>
      <c r="M4724" s="4" t="e">
        <f t="shared" si="1030"/>
        <v>#N/A</v>
      </c>
      <c r="N4724" s="4" t="e">
        <f t="shared" si="1031"/>
        <v>#N/A</v>
      </c>
    </row>
    <row r="4725" spans="1:14">
      <c r="A4725">
        <f t="shared" si="1032"/>
        <v>0</v>
      </c>
      <c r="B4725">
        <f t="shared" si="1033"/>
        <v>0</v>
      </c>
      <c r="C4725">
        <f t="shared" si="1034"/>
        <v>0</v>
      </c>
      <c r="D4725">
        <f t="shared" si="1035"/>
        <v>0</v>
      </c>
      <c r="E4725" t="e">
        <f t="shared" si="1036"/>
        <v>#N/A</v>
      </c>
      <c r="F4725">
        <f t="shared" si="1037"/>
        <v>0</v>
      </c>
      <c r="G4725">
        <f t="shared" si="1038"/>
        <v>0</v>
      </c>
      <c r="H4725">
        <f t="shared" si="1039"/>
        <v>0</v>
      </c>
      <c r="I4725">
        <f t="shared" si="1040"/>
        <v>0</v>
      </c>
      <c r="J4725">
        <f t="shared" si="1041"/>
        <v>0</v>
      </c>
      <c r="K4725" s="4" t="e">
        <f t="shared" si="1042"/>
        <v>#N/A</v>
      </c>
      <c r="L4725" t="e">
        <f t="shared" si="1029"/>
        <v>#N/A</v>
      </c>
      <c r="M4725" s="4" t="e">
        <f t="shared" si="1030"/>
        <v>#N/A</v>
      </c>
      <c r="N4725" s="4" t="e">
        <f t="shared" si="1031"/>
        <v>#N/A</v>
      </c>
    </row>
    <row r="4726" spans="1:14">
      <c r="A4726">
        <f t="shared" si="1032"/>
        <v>0</v>
      </c>
      <c r="B4726">
        <f t="shared" si="1033"/>
        <v>0</v>
      </c>
      <c r="C4726">
        <f t="shared" si="1034"/>
        <v>0</v>
      </c>
      <c r="D4726">
        <f t="shared" si="1035"/>
        <v>0</v>
      </c>
      <c r="E4726" t="e">
        <f t="shared" si="1036"/>
        <v>#N/A</v>
      </c>
      <c r="F4726">
        <f t="shared" si="1037"/>
        <v>0</v>
      </c>
      <c r="G4726">
        <f t="shared" si="1038"/>
        <v>0</v>
      </c>
      <c r="H4726">
        <f t="shared" si="1039"/>
        <v>0</v>
      </c>
      <c r="I4726">
        <f t="shared" si="1040"/>
        <v>0</v>
      </c>
      <c r="J4726">
        <f t="shared" si="1041"/>
        <v>0</v>
      </c>
      <c r="K4726" s="4" t="e">
        <f t="shared" si="1042"/>
        <v>#N/A</v>
      </c>
      <c r="L4726" t="e">
        <f t="shared" si="1029"/>
        <v>#N/A</v>
      </c>
      <c r="M4726" s="4" t="e">
        <f t="shared" si="1030"/>
        <v>#N/A</v>
      </c>
      <c r="N4726" s="4" t="e">
        <f t="shared" si="1031"/>
        <v>#N/A</v>
      </c>
    </row>
    <row r="4727" spans="1:14">
      <c r="A4727">
        <f t="shared" si="1032"/>
        <v>0</v>
      </c>
      <c r="B4727">
        <f t="shared" si="1033"/>
        <v>0</v>
      </c>
      <c r="C4727">
        <f t="shared" si="1034"/>
        <v>0</v>
      </c>
      <c r="D4727">
        <f t="shared" si="1035"/>
        <v>0</v>
      </c>
      <c r="E4727" t="e">
        <f t="shared" si="1036"/>
        <v>#N/A</v>
      </c>
      <c r="F4727">
        <f t="shared" si="1037"/>
        <v>0</v>
      </c>
      <c r="G4727">
        <f t="shared" si="1038"/>
        <v>0</v>
      </c>
      <c r="H4727">
        <f t="shared" si="1039"/>
        <v>0</v>
      </c>
      <c r="I4727">
        <f t="shared" si="1040"/>
        <v>0</v>
      </c>
      <c r="J4727">
        <f t="shared" si="1041"/>
        <v>0</v>
      </c>
      <c r="K4727" s="4" t="e">
        <f t="shared" si="1042"/>
        <v>#N/A</v>
      </c>
      <c r="L4727" t="e">
        <f t="shared" si="1029"/>
        <v>#N/A</v>
      </c>
      <c r="M4727" s="4" t="e">
        <f t="shared" si="1030"/>
        <v>#N/A</v>
      </c>
      <c r="N4727" s="4" t="e">
        <f t="shared" si="1031"/>
        <v>#N/A</v>
      </c>
    </row>
    <row r="4728" spans="1:14">
      <c r="A4728">
        <f t="shared" si="1032"/>
        <v>0</v>
      </c>
      <c r="B4728">
        <f t="shared" si="1033"/>
        <v>0</v>
      </c>
      <c r="C4728">
        <f t="shared" si="1034"/>
        <v>0</v>
      </c>
      <c r="D4728">
        <f t="shared" si="1035"/>
        <v>0</v>
      </c>
      <c r="E4728" t="e">
        <f t="shared" si="1036"/>
        <v>#N/A</v>
      </c>
      <c r="F4728">
        <f t="shared" si="1037"/>
        <v>0</v>
      </c>
      <c r="G4728">
        <f t="shared" si="1038"/>
        <v>0</v>
      </c>
      <c r="H4728">
        <f t="shared" si="1039"/>
        <v>0</v>
      </c>
      <c r="I4728">
        <f t="shared" si="1040"/>
        <v>0</v>
      </c>
      <c r="J4728">
        <f t="shared" si="1041"/>
        <v>0</v>
      </c>
      <c r="K4728" s="4" t="e">
        <f t="shared" si="1042"/>
        <v>#N/A</v>
      </c>
      <c r="L4728" t="e">
        <f t="shared" si="1029"/>
        <v>#N/A</v>
      </c>
      <c r="M4728" s="4" t="e">
        <f t="shared" si="1030"/>
        <v>#N/A</v>
      </c>
      <c r="N4728" s="4" t="e">
        <f t="shared" si="1031"/>
        <v>#N/A</v>
      </c>
    </row>
    <row r="4729" spans="1:14">
      <c r="A4729">
        <f t="shared" si="1032"/>
        <v>0</v>
      </c>
      <c r="B4729">
        <f t="shared" si="1033"/>
        <v>0</v>
      </c>
      <c r="C4729">
        <f t="shared" si="1034"/>
        <v>0</v>
      </c>
      <c r="D4729">
        <f t="shared" si="1035"/>
        <v>0</v>
      </c>
      <c r="E4729" t="e">
        <f t="shared" si="1036"/>
        <v>#N/A</v>
      </c>
      <c r="F4729">
        <f t="shared" si="1037"/>
        <v>0</v>
      </c>
      <c r="G4729">
        <f t="shared" si="1038"/>
        <v>0</v>
      </c>
      <c r="H4729">
        <f t="shared" si="1039"/>
        <v>0</v>
      </c>
      <c r="I4729">
        <f t="shared" si="1040"/>
        <v>0</v>
      </c>
      <c r="J4729">
        <f t="shared" si="1041"/>
        <v>0</v>
      </c>
      <c r="K4729" s="4" t="e">
        <f t="shared" si="1042"/>
        <v>#N/A</v>
      </c>
      <c r="L4729" t="e">
        <f t="shared" si="1029"/>
        <v>#N/A</v>
      </c>
      <c r="M4729" s="4" t="e">
        <f t="shared" si="1030"/>
        <v>#N/A</v>
      </c>
      <c r="N4729" s="4" t="e">
        <f t="shared" si="1031"/>
        <v>#N/A</v>
      </c>
    </row>
    <row r="4730" spans="1:14">
      <c r="A4730">
        <f t="shared" si="1032"/>
        <v>0</v>
      </c>
      <c r="B4730">
        <f t="shared" si="1033"/>
        <v>0</v>
      </c>
      <c r="C4730">
        <f t="shared" si="1034"/>
        <v>0</v>
      </c>
      <c r="D4730">
        <f t="shared" si="1035"/>
        <v>0</v>
      </c>
      <c r="E4730" t="e">
        <f t="shared" si="1036"/>
        <v>#N/A</v>
      </c>
      <c r="F4730">
        <f t="shared" si="1037"/>
        <v>0</v>
      </c>
      <c r="G4730">
        <f t="shared" si="1038"/>
        <v>0</v>
      </c>
      <c r="H4730">
        <f t="shared" si="1039"/>
        <v>0</v>
      </c>
      <c r="I4730">
        <f t="shared" si="1040"/>
        <v>0</v>
      </c>
      <c r="J4730">
        <f t="shared" si="1041"/>
        <v>0</v>
      </c>
      <c r="K4730" s="4" t="e">
        <f t="shared" si="1042"/>
        <v>#N/A</v>
      </c>
      <c r="L4730" t="e">
        <f t="shared" si="1029"/>
        <v>#N/A</v>
      </c>
      <c r="M4730" s="4" t="e">
        <f t="shared" si="1030"/>
        <v>#N/A</v>
      </c>
      <c r="N4730" s="4" t="e">
        <f t="shared" si="1031"/>
        <v>#N/A</v>
      </c>
    </row>
    <row r="4731" spans="1:14">
      <c r="A4731">
        <f t="shared" si="1032"/>
        <v>0</v>
      </c>
      <c r="B4731">
        <f t="shared" si="1033"/>
        <v>0</v>
      </c>
      <c r="C4731">
        <f t="shared" si="1034"/>
        <v>0</v>
      </c>
      <c r="D4731">
        <f t="shared" si="1035"/>
        <v>0</v>
      </c>
      <c r="E4731" t="e">
        <f t="shared" si="1036"/>
        <v>#N/A</v>
      </c>
      <c r="F4731">
        <f t="shared" si="1037"/>
        <v>0</v>
      </c>
      <c r="G4731">
        <f t="shared" si="1038"/>
        <v>0</v>
      </c>
      <c r="H4731">
        <f t="shared" si="1039"/>
        <v>0</v>
      </c>
      <c r="I4731">
        <f t="shared" si="1040"/>
        <v>0</v>
      </c>
      <c r="J4731">
        <f t="shared" si="1041"/>
        <v>0</v>
      </c>
      <c r="K4731" s="4" t="e">
        <f t="shared" si="1042"/>
        <v>#N/A</v>
      </c>
      <c r="L4731" t="e">
        <f t="shared" si="1029"/>
        <v>#N/A</v>
      </c>
      <c r="M4731" s="4" t="e">
        <f t="shared" si="1030"/>
        <v>#N/A</v>
      </c>
      <c r="N4731" s="4" t="e">
        <f t="shared" si="1031"/>
        <v>#N/A</v>
      </c>
    </row>
    <row r="4732" spans="1:14">
      <c r="A4732">
        <f t="shared" si="1032"/>
        <v>0</v>
      </c>
      <c r="B4732">
        <f t="shared" si="1033"/>
        <v>0</v>
      </c>
      <c r="C4732">
        <f t="shared" si="1034"/>
        <v>0</v>
      </c>
      <c r="D4732">
        <f t="shared" si="1035"/>
        <v>0</v>
      </c>
      <c r="E4732" t="e">
        <f t="shared" si="1036"/>
        <v>#N/A</v>
      </c>
      <c r="F4732">
        <f t="shared" si="1037"/>
        <v>0</v>
      </c>
      <c r="G4732">
        <f t="shared" si="1038"/>
        <v>0</v>
      </c>
      <c r="H4732">
        <f t="shared" si="1039"/>
        <v>0</v>
      </c>
      <c r="I4732">
        <f t="shared" si="1040"/>
        <v>0</v>
      </c>
      <c r="J4732">
        <f t="shared" si="1041"/>
        <v>0</v>
      </c>
      <c r="K4732" s="4" t="e">
        <f t="shared" si="1042"/>
        <v>#N/A</v>
      </c>
      <c r="L4732" t="e">
        <f t="shared" si="1029"/>
        <v>#N/A</v>
      </c>
      <c r="M4732" s="4" t="e">
        <f t="shared" si="1030"/>
        <v>#N/A</v>
      </c>
      <c r="N4732" s="4" t="e">
        <f t="shared" si="1031"/>
        <v>#N/A</v>
      </c>
    </row>
    <row r="4733" spans="1:14">
      <c r="A4733">
        <f t="shared" si="1032"/>
        <v>0</v>
      </c>
      <c r="B4733">
        <f t="shared" si="1033"/>
        <v>0</v>
      </c>
      <c r="C4733">
        <f t="shared" si="1034"/>
        <v>0</v>
      </c>
      <c r="D4733">
        <f t="shared" si="1035"/>
        <v>0</v>
      </c>
      <c r="E4733" t="e">
        <f t="shared" si="1036"/>
        <v>#N/A</v>
      </c>
      <c r="F4733">
        <f t="shared" si="1037"/>
        <v>0</v>
      </c>
      <c r="G4733">
        <f t="shared" si="1038"/>
        <v>0</v>
      </c>
      <c r="H4733">
        <f t="shared" si="1039"/>
        <v>0</v>
      </c>
      <c r="I4733">
        <f t="shared" si="1040"/>
        <v>0</v>
      </c>
      <c r="J4733">
        <f t="shared" si="1041"/>
        <v>0</v>
      </c>
      <c r="K4733" s="4" t="e">
        <f t="shared" si="1042"/>
        <v>#N/A</v>
      </c>
      <c r="L4733" t="e">
        <f t="shared" ref="L4733:L4796" si="1043">VLOOKUP(E4733,tabela,3,FALSE)</f>
        <v>#N/A</v>
      </c>
      <c r="M4733" s="4" t="e">
        <f t="shared" ref="M4733:M4796" si="1044">IF(E4733="Dynamic Click",J4733*K4733,K4733*$I4733/1000)</f>
        <v>#N/A</v>
      </c>
      <c r="N4733" s="4" t="e">
        <f t="shared" ref="N4733:N4796" si="1045">IF(E4733="Dynamic Click",J4733*L4733,L4733*$I4733/1000)</f>
        <v>#N/A</v>
      </c>
    </row>
    <row r="4734" spans="1:14">
      <c r="A4734">
        <f t="shared" si="1032"/>
        <v>0</v>
      </c>
      <c r="B4734">
        <f t="shared" si="1033"/>
        <v>0</v>
      </c>
      <c r="C4734">
        <f t="shared" si="1034"/>
        <v>0</v>
      </c>
      <c r="D4734">
        <f t="shared" si="1035"/>
        <v>0</v>
      </c>
      <c r="E4734" t="e">
        <f t="shared" si="1036"/>
        <v>#N/A</v>
      </c>
      <c r="F4734">
        <f t="shared" si="1037"/>
        <v>0</v>
      </c>
      <c r="G4734">
        <f t="shared" si="1038"/>
        <v>0</v>
      </c>
      <c r="H4734">
        <f t="shared" si="1039"/>
        <v>0</v>
      </c>
      <c r="I4734">
        <f t="shared" si="1040"/>
        <v>0</v>
      </c>
      <c r="J4734">
        <f t="shared" si="1041"/>
        <v>0</v>
      </c>
      <c r="K4734" s="4" t="e">
        <f t="shared" si="1042"/>
        <v>#N/A</v>
      </c>
      <c r="L4734" t="e">
        <f t="shared" si="1043"/>
        <v>#N/A</v>
      </c>
      <c r="M4734" s="4" t="e">
        <f t="shared" si="1044"/>
        <v>#N/A</v>
      </c>
      <c r="N4734" s="4" t="e">
        <f t="shared" si="1045"/>
        <v>#N/A</v>
      </c>
    </row>
    <row r="4735" spans="1:14">
      <c r="A4735">
        <f t="shared" si="1032"/>
        <v>0</v>
      </c>
      <c r="B4735">
        <f t="shared" si="1033"/>
        <v>0</v>
      </c>
      <c r="C4735">
        <f t="shared" si="1034"/>
        <v>0</v>
      </c>
      <c r="D4735">
        <f t="shared" si="1035"/>
        <v>0</v>
      </c>
      <c r="E4735" t="e">
        <f t="shared" si="1036"/>
        <v>#N/A</v>
      </c>
      <c r="F4735">
        <f t="shared" si="1037"/>
        <v>0</v>
      </c>
      <c r="G4735">
        <f t="shared" si="1038"/>
        <v>0</v>
      </c>
      <c r="H4735">
        <f t="shared" si="1039"/>
        <v>0</v>
      </c>
      <c r="I4735">
        <f t="shared" si="1040"/>
        <v>0</v>
      </c>
      <c r="J4735">
        <f t="shared" si="1041"/>
        <v>0</v>
      </c>
      <c r="K4735" s="4" t="e">
        <f t="shared" si="1042"/>
        <v>#N/A</v>
      </c>
      <c r="L4735" t="e">
        <f t="shared" si="1043"/>
        <v>#N/A</v>
      </c>
      <c r="M4735" s="4" t="e">
        <f t="shared" si="1044"/>
        <v>#N/A</v>
      </c>
      <c r="N4735" s="4" t="e">
        <f t="shared" si="1045"/>
        <v>#N/A</v>
      </c>
    </row>
    <row r="4736" spans="1:14">
      <c r="A4736">
        <f t="shared" si="1032"/>
        <v>0</v>
      </c>
      <c r="B4736">
        <f t="shared" si="1033"/>
        <v>0</v>
      </c>
      <c r="C4736">
        <f t="shared" si="1034"/>
        <v>0</v>
      </c>
      <c r="D4736">
        <f t="shared" si="1035"/>
        <v>0</v>
      </c>
      <c r="E4736" t="e">
        <f t="shared" si="1036"/>
        <v>#N/A</v>
      </c>
      <c r="F4736">
        <f t="shared" si="1037"/>
        <v>0</v>
      </c>
      <c r="G4736">
        <f t="shared" si="1038"/>
        <v>0</v>
      </c>
      <c r="H4736">
        <f t="shared" si="1039"/>
        <v>0</v>
      </c>
      <c r="I4736">
        <f t="shared" si="1040"/>
        <v>0</v>
      </c>
      <c r="J4736">
        <f t="shared" si="1041"/>
        <v>0</v>
      </c>
      <c r="K4736" s="4" t="e">
        <f t="shared" si="1042"/>
        <v>#N/A</v>
      </c>
      <c r="L4736" t="e">
        <f t="shared" si="1043"/>
        <v>#N/A</v>
      </c>
      <c r="M4736" s="4" t="e">
        <f t="shared" si="1044"/>
        <v>#N/A</v>
      </c>
      <c r="N4736" s="4" t="e">
        <f t="shared" si="1045"/>
        <v>#N/A</v>
      </c>
    </row>
    <row r="4737" spans="1:14">
      <c r="A4737">
        <f t="shared" si="1032"/>
        <v>0</v>
      </c>
      <c r="B4737">
        <f t="shared" si="1033"/>
        <v>0</v>
      </c>
      <c r="C4737">
        <f t="shared" si="1034"/>
        <v>0</v>
      </c>
      <c r="D4737">
        <f t="shared" si="1035"/>
        <v>0</v>
      </c>
      <c r="E4737" t="e">
        <f t="shared" si="1036"/>
        <v>#N/A</v>
      </c>
      <c r="F4737">
        <f t="shared" si="1037"/>
        <v>0</v>
      </c>
      <c r="G4737">
        <f t="shared" si="1038"/>
        <v>0</v>
      </c>
      <c r="H4737">
        <f t="shared" si="1039"/>
        <v>0</v>
      </c>
      <c r="I4737">
        <f t="shared" si="1040"/>
        <v>0</v>
      </c>
      <c r="J4737">
        <f t="shared" si="1041"/>
        <v>0</v>
      </c>
      <c r="K4737" s="4" t="e">
        <f t="shared" si="1042"/>
        <v>#N/A</v>
      </c>
      <c r="L4737" t="e">
        <f t="shared" si="1043"/>
        <v>#N/A</v>
      </c>
      <c r="M4737" s="4" t="e">
        <f t="shared" si="1044"/>
        <v>#N/A</v>
      </c>
      <c r="N4737" s="4" t="e">
        <f t="shared" si="1045"/>
        <v>#N/A</v>
      </c>
    </row>
    <row r="4738" spans="1:14">
      <c r="A4738">
        <f t="shared" ref="A4738:A4801" si="1046">bd_campaign</f>
        <v>0</v>
      </c>
      <c r="B4738">
        <f t="shared" ref="B4738:B4801" si="1047">bd_site</f>
        <v>0</v>
      </c>
      <c r="C4738">
        <f t="shared" ref="C4738:C4801" si="1048">bd_placement</f>
        <v>0</v>
      </c>
      <c r="D4738">
        <f t="shared" ref="D4738:D4801" si="1049">bd_placementID</f>
        <v>0</v>
      </c>
      <c r="E4738" t="e">
        <f t="shared" ref="E4738:E4801" si="1050">VLOOKUP(CONCATENATE(bd_adtype,"_",bd_creativetype),tabela,2,FALSE)</f>
        <v>#N/A</v>
      </c>
      <c r="F4738">
        <f t="shared" ref="F4738:F4801" si="1051">bd_ad</f>
        <v>0</v>
      </c>
      <c r="G4738">
        <f t="shared" ref="G4738:G4801" si="1052">bd_adid</f>
        <v>0</v>
      </c>
      <c r="H4738">
        <f t="shared" ref="H4738:H4801" si="1053">bd_creativetype</f>
        <v>0</v>
      </c>
      <c r="I4738">
        <f t="shared" ref="I4738:I4801" si="1054">bd_impression</f>
        <v>0</v>
      </c>
      <c r="J4738">
        <f t="shared" ref="J4738:J4801" si="1055">bd_clicks</f>
        <v>0</v>
      </c>
      <c r="K4738" s="4" t="e">
        <f t="shared" ref="K4738:K4801" si="1056">VLOOKUP(E4738,tabela,2,FALSE)</f>
        <v>#N/A</v>
      </c>
      <c r="L4738" t="e">
        <f t="shared" si="1043"/>
        <v>#N/A</v>
      </c>
      <c r="M4738" s="4" t="e">
        <f t="shared" si="1044"/>
        <v>#N/A</v>
      </c>
      <c r="N4738" s="4" t="e">
        <f t="shared" si="1045"/>
        <v>#N/A</v>
      </c>
    </row>
    <row r="4739" spans="1:14">
      <c r="A4739">
        <f t="shared" si="1046"/>
        <v>0</v>
      </c>
      <c r="B4739">
        <f t="shared" si="1047"/>
        <v>0</v>
      </c>
      <c r="C4739">
        <f t="shared" si="1048"/>
        <v>0</v>
      </c>
      <c r="D4739">
        <f t="shared" si="1049"/>
        <v>0</v>
      </c>
      <c r="E4739" t="e">
        <f t="shared" si="1050"/>
        <v>#N/A</v>
      </c>
      <c r="F4739">
        <f t="shared" si="1051"/>
        <v>0</v>
      </c>
      <c r="G4739">
        <f t="shared" si="1052"/>
        <v>0</v>
      </c>
      <c r="H4739">
        <f t="shared" si="1053"/>
        <v>0</v>
      </c>
      <c r="I4739">
        <f t="shared" si="1054"/>
        <v>0</v>
      </c>
      <c r="J4739">
        <f t="shared" si="1055"/>
        <v>0</v>
      </c>
      <c r="K4739" s="4" t="e">
        <f t="shared" si="1056"/>
        <v>#N/A</v>
      </c>
      <c r="L4739" t="e">
        <f t="shared" si="1043"/>
        <v>#N/A</v>
      </c>
      <c r="M4739" s="4" t="e">
        <f t="shared" si="1044"/>
        <v>#N/A</v>
      </c>
      <c r="N4739" s="4" t="e">
        <f t="shared" si="1045"/>
        <v>#N/A</v>
      </c>
    </row>
    <row r="4740" spans="1:14">
      <c r="A4740">
        <f t="shared" si="1046"/>
        <v>0</v>
      </c>
      <c r="B4740">
        <f t="shared" si="1047"/>
        <v>0</v>
      </c>
      <c r="C4740">
        <f t="shared" si="1048"/>
        <v>0</v>
      </c>
      <c r="D4740">
        <f t="shared" si="1049"/>
        <v>0</v>
      </c>
      <c r="E4740" t="e">
        <f t="shared" si="1050"/>
        <v>#N/A</v>
      </c>
      <c r="F4740">
        <f t="shared" si="1051"/>
        <v>0</v>
      </c>
      <c r="G4740">
        <f t="shared" si="1052"/>
        <v>0</v>
      </c>
      <c r="H4740">
        <f t="shared" si="1053"/>
        <v>0</v>
      </c>
      <c r="I4740">
        <f t="shared" si="1054"/>
        <v>0</v>
      </c>
      <c r="J4740">
        <f t="shared" si="1055"/>
        <v>0</v>
      </c>
      <c r="K4740" s="4" t="e">
        <f t="shared" si="1056"/>
        <v>#N/A</v>
      </c>
      <c r="L4740" t="e">
        <f t="shared" si="1043"/>
        <v>#N/A</v>
      </c>
      <c r="M4740" s="4" t="e">
        <f t="shared" si="1044"/>
        <v>#N/A</v>
      </c>
      <c r="N4740" s="4" t="e">
        <f t="shared" si="1045"/>
        <v>#N/A</v>
      </c>
    </row>
    <row r="4741" spans="1:14">
      <c r="A4741">
        <f t="shared" si="1046"/>
        <v>0</v>
      </c>
      <c r="B4741">
        <f t="shared" si="1047"/>
        <v>0</v>
      </c>
      <c r="C4741">
        <f t="shared" si="1048"/>
        <v>0</v>
      </c>
      <c r="D4741">
        <f t="shared" si="1049"/>
        <v>0</v>
      </c>
      <c r="E4741" t="e">
        <f t="shared" si="1050"/>
        <v>#N/A</v>
      </c>
      <c r="F4741">
        <f t="shared" si="1051"/>
        <v>0</v>
      </c>
      <c r="G4741">
        <f t="shared" si="1052"/>
        <v>0</v>
      </c>
      <c r="H4741">
        <f t="shared" si="1053"/>
        <v>0</v>
      </c>
      <c r="I4741">
        <f t="shared" si="1054"/>
        <v>0</v>
      </c>
      <c r="J4741">
        <f t="shared" si="1055"/>
        <v>0</v>
      </c>
      <c r="K4741" s="4" t="e">
        <f t="shared" si="1056"/>
        <v>#N/A</v>
      </c>
      <c r="L4741" t="e">
        <f t="shared" si="1043"/>
        <v>#N/A</v>
      </c>
      <c r="M4741" s="4" t="e">
        <f t="shared" si="1044"/>
        <v>#N/A</v>
      </c>
      <c r="N4741" s="4" t="e">
        <f t="shared" si="1045"/>
        <v>#N/A</v>
      </c>
    </row>
    <row r="4742" spans="1:14">
      <c r="A4742">
        <f t="shared" si="1046"/>
        <v>0</v>
      </c>
      <c r="B4742">
        <f t="shared" si="1047"/>
        <v>0</v>
      </c>
      <c r="C4742">
        <f t="shared" si="1048"/>
        <v>0</v>
      </c>
      <c r="D4742">
        <f t="shared" si="1049"/>
        <v>0</v>
      </c>
      <c r="E4742" t="e">
        <f t="shared" si="1050"/>
        <v>#N/A</v>
      </c>
      <c r="F4742">
        <f t="shared" si="1051"/>
        <v>0</v>
      </c>
      <c r="G4742">
        <f t="shared" si="1052"/>
        <v>0</v>
      </c>
      <c r="H4742">
        <f t="shared" si="1053"/>
        <v>0</v>
      </c>
      <c r="I4742">
        <f t="shared" si="1054"/>
        <v>0</v>
      </c>
      <c r="J4742">
        <f t="shared" si="1055"/>
        <v>0</v>
      </c>
      <c r="K4742" s="4" t="e">
        <f t="shared" si="1056"/>
        <v>#N/A</v>
      </c>
      <c r="L4742" t="e">
        <f t="shared" si="1043"/>
        <v>#N/A</v>
      </c>
      <c r="M4742" s="4" t="e">
        <f t="shared" si="1044"/>
        <v>#N/A</v>
      </c>
      <c r="N4742" s="4" t="e">
        <f t="shared" si="1045"/>
        <v>#N/A</v>
      </c>
    </row>
    <row r="4743" spans="1:14">
      <c r="A4743">
        <f t="shared" si="1046"/>
        <v>0</v>
      </c>
      <c r="B4743">
        <f t="shared" si="1047"/>
        <v>0</v>
      </c>
      <c r="C4743">
        <f t="shared" si="1048"/>
        <v>0</v>
      </c>
      <c r="D4743">
        <f t="shared" si="1049"/>
        <v>0</v>
      </c>
      <c r="E4743" t="e">
        <f t="shared" si="1050"/>
        <v>#N/A</v>
      </c>
      <c r="F4743">
        <f t="shared" si="1051"/>
        <v>0</v>
      </c>
      <c r="G4743">
        <f t="shared" si="1052"/>
        <v>0</v>
      </c>
      <c r="H4743">
        <f t="shared" si="1053"/>
        <v>0</v>
      </c>
      <c r="I4743">
        <f t="shared" si="1054"/>
        <v>0</v>
      </c>
      <c r="J4743">
        <f t="shared" si="1055"/>
        <v>0</v>
      </c>
      <c r="K4743" s="4" t="e">
        <f t="shared" si="1056"/>
        <v>#N/A</v>
      </c>
      <c r="L4743" t="e">
        <f t="shared" si="1043"/>
        <v>#N/A</v>
      </c>
      <c r="M4743" s="4" t="e">
        <f t="shared" si="1044"/>
        <v>#N/A</v>
      </c>
      <c r="N4743" s="4" t="e">
        <f t="shared" si="1045"/>
        <v>#N/A</v>
      </c>
    </row>
    <row r="4744" spans="1:14">
      <c r="A4744">
        <f t="shared" si="1046"/>
        <v>0</v>
      </c>
      <c r="B4744">
        <f t="shared" si="1047"/>
        <v>0</v>
      </c>
      <c r="C4744">
        <f t="shared" si="1048"/>
        <v>0</v>
      </c>
      <c r="D4744">
        <f t="shared" si="1049"/>
        <v>0</v>
      </c>
      <c r="E4744" t="e">
        <f t="shared" si="1050"/>
        <v>#N/A</v>
      </c>
      <c r="F4744">
        <f t="shared" si="1051"/>
        <v>0</v>
      </c>
      <c r="G4744">
        <f t="shared" si="1052"/>
        <v>0</v>
      </c>
      <c r="H4744">
        <f t="shared" si="1053"/>
        <v>0</v>
      </c>
      <c r="I4744">
        <f t="shared" si="1054"/>
        <v>0</v>
      </c>
      <c r="J4744">
        <f t="shared" si="1055"/>
        <v>0</v>
      </c>
      <c r="K4744" s="4" t="e">
        <f t="shared" si="1056"/>
        <v>#N/A</v>
      </c>
      <c r="L4744" t="e">
        <f t="shared" si="1043"/>
        <v>#N/A</v>
      </c>
      <c r="M4744" s="4" t="e">
        <f t="shared" si="1044"/>
        <v>#N/A</v>
      </c>
      <c r="N4744" s="4" t="e">
        <f t="shared" si="1045"/>
        <v>#N/A</v>
      </c>
    </row>
    <row r="4745" spans="1:14">
      <c r="A4745">
        <f t="shared" si="1046"/>
        <v>0</v>
      </c>
      <c r="B4745">
        <f t="shared" si="1047"/>
        <v>0</v>
      </c>
      <c r="C4745">
        <f t="shared" si="1048"/>
        <v>0</v>
      </c>
      <c r="D4745">
        <f t="shared" si="1049"/>
        <v>0</v>
      </c>
      <c r="E4745" t="e">
        <f t="shared" si="1050"/>
        <v>#N/A</v>
      </c>
      <c r="F4745">
        <f t="shared" si="1051"/>
        <v>0</v>
      </c>
      <c r="G4745">
        <f t="shared" si="1052"/>
        <v>0</v>
      </c>
      <c r="H4745">
        <f t="shared" si="1053"/>
        <v>0</v>
      </c>
      <c r="I4745">
        <f t="shared" si="1054"/>
        <v>0</v>
      </c>
      <c r="J4745">
        <f t="shared" si="1055"/>
        <v>0</v>
      </c>
      <c r="K4745" s="4" t="e">
        <f t="shared" si="1056"/>
        <v>#N/A</v>
      </c>
      <c r="L4745" t="e">
        <f t="shared" si="1043"/>
        <v>#N/A</v>
      </c>
      <c r="M4745" s="4" t="e">
        <f t="shared" si="1044"/>
        <v>#N/A</v>
      </c>
      <c r="N4745" s="4" t="e">
        <f t="shared" si="1045"/>
        <v>#N/A</v>
      </c>
    </row>
    <row r="4746" spans="1:14">
      <c r="A4746">
        <f t="shared" si="1046"/>
        <v>0</v>
      </c>
      <c r="B4746">
        <f t="shared" si="1047"/>
        <v>0</v>
      </c>
      <c r="C4746">
        <f t="shared" si="1048"/>
        <v>0</v>
      </c>
      <c r="D4746">
        <f t="shared" si="1049"/>
        <v>0</v>
      </c>
      <c r="E4746" t="e">
        <f t="shared" si="1050"/>
        <v>#N/A</v>
      </c>
      <c r="F4746">
        <f t="shared" si="1051"/>
        <v>0</v>
      </c>
      <c r="G4746">
        <f t="shared" si="1052"/>
        <v>0</v>
      </c>
      <c r="H4746">
        <f t="shared" si="1053"/>
        <v>0</v>
      </c>
      <c r="I4746">
        <f t="shared" si="1054"/>
        <v>0</v>
      </c>
      <c r="J4746">
        <f t="shared" si="1055"/>
        <v>0</v>
      </c>
      <c r="K4746" s="4" t="e">
        <f t="shared" si="1056"/>
        <v>#N/A</v>
      </c>
      <c r="L4746" t="e">
        <f t="shared" si="1043"/>
        <v>#N/A</v>
      </c>
      <c r="M4746" s="4" t="e">
        <f t="shared" si="1044"/>
        <v>#N/A</v>
      </c>
      <c r="N4746" s="4" t="e">
        <f t="shared" si="1045"/>
        <v>#N/A</v>
      </c>
    </row>
    <row r="4747" spans="1:14">
      <c r="A4747">
        <f t="shared" si="1046"/>
        <v>0</v>
      </c>
      <c r="B4747">
        <f t="shared" si="1047"/>
        <v>0</v>
      </c>
      <c r="C4747">
        <f t="shared" si="1048"/>
        <v>0</v>
      </c>
      <c r="D4747">
        <f t="shared" si="1049"/>
        <v>0</v>
      </c>
      <c r="E4747" t="e">
        <f t="shared" si="1050"/>
        <v>#N/A</v>
      </c>
      <c r="F4747">
        <f t="shared" si="1051"/>
        <v>0</v>
      </c>
      <c r="G4747">
        <f t="shared" si="1052"/>
        <v>0</v>
      </c>
      <c r="H4747">
        <f t="shared" si="1053"/>
        <v>0</v>
      </c>
      <c r="I4747">
        <f t="shared" si="1054"/>
        <v>0</v>
      </c>
      <c r="J4747">
        <f t="shared" si="1055"/>
        <v>0</v>
      </c>
      <c r="K4747" s="4" t="e">
        <f t="shared" si="1056"/>
        <v>#N/A</v>
      </c>
      <c r="L4747" t="e">
        <f t="shared" si="1043"/>
        <v>#N/A</v>
      </c>
      <c r="M4747" s="4" t="e">
        <f t="shared" si="1044"/>
        <v>#N/A</v>
      </c>
      <c r="N4747" s="4" t="e">
        <f t="shared" si="1045"/>
        <v>#N/A</v>
      </c>
    </row>
    <row r="4748" spans="1:14">
      <c r="A4748">
        <f t="shared" si="1046"/>
        <v>0</v>
      </c>
      <c r="B4748">
        <f t="shared" si="1047"/>
        <v>0</v>
      </c>
      <c r="C4748">
        <f t="shared" si="1048"/>
        <v>0</v>
      </c>
      <c r="D4748">
        <f t="shared" si="1049"/>
        <v>0</v>
      </c>
      <c r="E4748" t="e">
        <f t="shared" si="1050"/>
        <v>#N/A</v>
      </c>
      <c r="F4748">
        <f t="shared" si="1051"/>
        <v>0</v>
      </c>
      <c r="G4748">
        <f t="shared" si="1052"/>
        <v>0</v>
      </c>
      <c r="H4748">
        <f t="shared" si="1053"/>
        <v>0</v>
      </c>
      <c r="I4748">
        <f t="shared" si="1054"/>
        <v>0</v>
      </c>
      <c r="J4748">
        <f t="shared" si="1055"/>
        <v>0</v>
      </c>
      <c r="K4748" s="4" t="e">
        <f t="shared" si="1056"/>
        <v>#N/A</v>
      </c>
      <c r="L4748" t="e">
        <f t="shared" si="1043"/>
        <v>#N/A</v>
      </c>
      <c r="M4748" s="4" t="e">
        <f t="shared" si="1044"/>
        <v>#N/A</v>
      </c>
      <c r="N4748" s="4" t="e">
        <f t="shared" si="1045"/>
        <v>#N/A</v>
      </c>
    </row>
    <row r="4749" spans="1:14">
      <c r="A4749">
        <f t="shared" si="1046"/>
        <v>0</v>
      </c>
      <c r="B4749">
        <f t="shared" si="1047"/>
        <v>0</v>
      </c>
      <c r="C4749">
        <f t="shared" si="1048"/>
        <v>0</v>
      </c>
      <c r="D4749">
        <f t="shared" si="1049"/>
        <v>0</v>
      </c>
      <c r="E4749" t="e">
        <f t="shared" si="1050"/>
        <v>#N/A</v>
      </c>
      <c r="F4749">
        <f t="shared" si="1051"/>
        <v>0</v>
      </c>
      <c r="G4749">
        <f t="shared" si="1052"/>
        <v>0</v>
      </c>
      <c r="H4749">
        <f t="shared" si="1053"/>
        <v>0</v>
      </c>
      <c r="I4749">
        <f t="shared" si="1054"/>
        <v>0</v>
      </c>
      <c r="J4749">
        <f t="shared" si="1055"/>
        <v>0</v>
      </c>
      <c r="K4749" s="4" t="e">
        <f t="shared" si="1056"/>
        <v>#N/A</v>
      </c>
      <c r="L4749" t="e">
        <f t="shared" si="1043"/>
        <v>#N/A</v>
      </c>
      <c r="M4749" s="4" t="e">
        <f t="shared" si="1044"/>
        <v>#N/A</v>
      </c>
      <c r="N4749" s="4" t="e">
        <f t="shared" si="1045"/>
        <v>#N/A</v>
      </c>
    </row>
    <row r="4750" spans="1:14">
      <c r="A4750">
        <f t="shared" si="1046"/>
        <v>0</v>
      </c>
      <c r="B4750">
        <f t="shared" si="1047"/>
        <v>0</v>
      </c>
      <c r="C4750">
        <f t="shared" si="1048"/>
        <v>0</v>
      </c>
      <c r="D4750">
        <f t="shared" si="1049"/>
        <v>0</v>
      </c>
      <c r="E4750" t="e">
        <f t="shared" si="1050"/>
        <v>#N/A</v>
      </c>
      <c r="F4750">
        <f t="shared" si="1051"/>
        <v>0</v>
      </c>
      <c r="G4750">
        <f t="shared" si="1052"/>
        <v>0</v>
      </c>
      <c r="H4750">
        <f t="shared" si="1053"/>
        <v>0</v>
      </c>
      <c r="I4750">
        <f t="shared" si="1054"/>
        <v>0</v>
      </c>
      <c r="J4750">
        <f t="shared" si="1055"/>
        <v>0</v>
      </c>
      <c r="K4750" s="4" t="e">
        <f t="shared" si="1056"/>
        <v>#N/A</v>
      </c>
      <c r="L4750" t="e">
        <f t="shared" si="1043"/>
        <v>#N/A</v>
      </c>
      <c r="M4750" s="4" t="e">
        <f t="shared" si="1044"/>
        <v>#N/A</v>
      </c>
      <c r="N4750" s="4" t="e">
        <f t="shared" si="1045"/>
        <v>#N/A</v>
      </c>
    </row>
    <row r="4751" spans="1:14">
      <c r="A4751">
        <f t="shared" si="1046"/>
        <v>0</v>
      </c>
      <c r="B4751">
        <f t="shared" si="1047"/>
        <v>0</v>
      </c>
      <c r="C4751">
        <f t="shared" si="1048"/>
        <v>0</v>
      </c>
      <c r="D4751">
        <f t="shared" si="1049"/>
        <v>0</v>
      </c>
      <c r="E4751" t="e">
        <f t="shared" si="1050"/>
        <v>#N/A</v>
      </c>
      <c r="F4751">
        <f t="shared" si="1051"/>
        <v>0</v>
      </c>
      <c r="G4751">
        <f t="shared" si="1052"/>
        <v>0</v>
      </c>
      <c r="H4751">
        <f t="shared" si="1053"/>
        <v>0</v>
      </c>
      <c r="I4751">
        <f t="shared" si="1054"/>
        <v>0</v>
      </c>
      <c r="J4751">
        <f t="shared" si="1055"/>
        <v>0</v>
      </c>
      <c r="K4751" s="4" t="e">
        <f t="shared" si="1056"/>
        <v>#N/A</v>
      </c>
      <c r="L4751" t="e">
        <f t="shared" si="1043"/>
        <v>#N/A</v>
      </c>
      <c r="M4751" s="4" t="e">
        <f t="shared" si="1044"/>
        <v>#N/A</v>
      </c>
      <c r="N4751" s="4" t="e">
        <f t="shared" si="1045"/>
        <v>#N/A</v>
      </c>
    </row>
    <row r="4752" spans="1:14">
      <c r="A4752">
        <f t="shared" si="1046"/>
        <v>0</v>
      </c>
      <c r="B4752">
        <f t="shared" si="1047"/>
        <v>0</v>
      </c>
      <c r="C4752">
        <f t="shared" si="1048"/>
        <v>0</v>
      </c>
      <c r="D4752">
        <f t="shared" si="1049"/>
        <v>0</v>
      </c>
      <c r="E4752" t="e">
        <f t="shared" si="1050"/>
        <v>#N/A</v>
      </c>
      <c r="F4752">
        <f t="shared" si="1051"/>
        <v>0</v>
      </c>
      <c r="G4752">
        <f t="shared" si="1052"/>
        <v>0</v>
      </c>
      <c r="H4752">
        <f t="shared" si="1053"/>
        <v>0</v>
      </c>
      <c r="I4752">
        <f t="shared" si="1054"/>
        <v>0</v>
      </c>
      <c r="J4752">
        <f t="shared" si="1055"/>
        <v>0</v>
      </c>
      <c r="K4752" s="4" t="e">
        <f t="shared" si="1056"/>
        <v>#N/A</v>
      </c>
      <c r="L4752" t="e">
        <f t="shared" si="1043"/>
        <v>#N/A</v>
      </c>
      <c r="M4752" s="4" t="e">
        <f t="shared" si="1044"/>
        <v>#N/A</v>
      </c>
      <c r="N4752" s="4" t="e">
        <f t="shared" si="1045"/>
        <v>#N/A</v>
      </c>
    </row>
    <row r="4753" spans="1:14">
      <c r="A4753">
        <f t="shared" si="1046"/>
        <v>0</v>
      </c>
      <c r="B4753">
        <f t="shared" si="1047"/>
        <v>0</v>
      </c>
      <c r="C4753">
        <f t="shared" si="1048"/>
        <v>0</v>
      </c>
      <c r="D4753">
        <f t="shared" si="1049"/>
        <v>0</v>
      </c>
      <c r="E4753" t="e">
        <f t="shared" si="1050"/>
        <v>#N/A</v>
      </c>
      <c r="F4753">
        <f t="shared" si="1051"/>
        <v>0</v>
      </c>
      <c r="G4753">
        <f t="shared" si="1052"/>
        <v>0</v>
      </c>
      <c r="H4753">
        <f t="shared" si="1053"/>
        <v>0</v>
      </c>
      <c r="I4753">
        <f t="shared" si="1054"/>
        <v>0</v>
      </c>
      <c r="J4753">
        <f t="shared" si="1055"/>
        <v>0</v>
      </c>
      <c r="K4753" s="4" t="e">
        <f t="shared" si="1056"/>
        <v>#N/A</v>
      </c>
      <c r="L4753" t="e">
        <f t="shared" si="1043"/>
        <v>#N/A</v>
      </c>
      <c r="M4753" s="4" t="e">
        <f t="shared" si="1044"/>
        <v>#N/A</v>
      </c>
      <c r="N4753" s="4" t="e">
        <f t="shared" si="1045"/>
        <v>#N/A</v>
      </c>
    </row>
    <row r="4754" spans="1:14">
      <c r="A4754">
        <f t="shared" si="1046"/>
        <v>0</v>
      </c>
      <c r="B4754">
        <f t="shared" si="1047"/>
        <v>0</v>
      </c>
      <c r="C4754">
        <f t="shared" si="1048"/>
        <v>0</v>
      </c>
      <c r="D4754">
        <f t="shared" si="1049"/>
        <v>0</v>
      </c>
      <c r="E4754" t="e">
        <f t="shared" si="1050"/>
        <v>#N/A</v>
      </c>
      <c r="F4754">
        <f t="shared" si="1051"/>
        <v>0</v>
      </c>
      <c r="G4754">
        <f t="shared" si="1052"/>
        <v>0</v>
      </c>
      <c r="H4754">
        <f t="shared" si="1053"/>
        <v>0</v>
      </c>
      <c r="I4754">
        <f t="shared" si="1054"/>
        <v>0</v>
      </c>
      <c r="J4754">
        <f t="shared" si="1055"/>
        <v>0</v>
      </c>
      <c r="K4754" s="4" t="e">
        <f t="shared" si="1056"/>
        <v>#N/A</v>
      </c>
      <c r="L4754" t="e">
        <f t="shared" si="1043"/>
        <v>#N/A</v>
      </c>
      <c r="M4754" s="4" t="e">
        <f t="shared" si="1044"/>
        <v>#N/A</v>
      </c>
      <c r="N4754" s="4" t="e">
        <f t="shared" si="1045"/>
        <v>#N/A</v>
      </c>
    </row>
    <row r="4755" spans="1:14">
      <c r="A4755">
        <f t="shared" si="1046"/>
        <v>0</v>
      </c>
      <c r="B4755">
        <f t="shared" si="1047"/>
        <v>0</v>
      </c>
      <c r="C4755">
        <f t="shared" si="1048"/>
        <v>0</v>
      </c>
      <c r="D4755">
        <f t="shared" si="1049"/>
        <v>0</v>
      </c>
      <c r="E4755" t="e">
        <f t="shared" si="1050"/>
        <v>#N/A</v>
      </c>
      <c r="F4755">
        <f t="shared" si="1051"/>
        <v>0</v>
      </c>
      <c r="G4755">
        <f t="shared" si="1052"/>
        <v>0</v>
      </c>
      <c r="H4755">
        <f t="shared" si="1053"/>
        <v>0</v>
      </c>
      <c r="I4755">
        <f t="shared" si="1054"/>
        <v>0</v>
      </c>
      <c r="J4755">
        <f t="shared" si="1055"/>
        <v>0</v>
      </c>
      <c r="K4755" s="4" t="e">
        <f t="shared" si="1056"/>
        <v>#N/A</v>
      </c>
      <c r="L4755" t="e">
        <f t="shared" si="1043"/>
        <v>#N/A</v>
      </c>
      <c r="M4755" s="4" t="e">
        <f t="shared" si="1044"/>
        <v>#N/A</v>
      </c>
      <c r="N4755" s="4" t="e">
        <f t="shared" si="1045"/>
        <v>#N/A</v>
      </c>
    </row>
    <row r="4756" spans="1:14">
      <c r="A4756">
        <f t="shared" si="1046"/>
        <v>0</v>
      </c>
      <c r="B4756">
        <f t="shared" si="1047"/>
        <v>0</v>
      </c>
      <c r="C4756">
        <f t="shared" si="1048"/>
        <v>0</v>
      </c>
      <c r="D4756">
        <f t="shared" si="1049"/>
        <v>0</v>
      </c>
      <c r="E4756" t="e">
        <f t="shared" si="1050"/>
        <v>#N/A</v>
      </c>
      <c r="F4756">
        <f t="shared" si="1051"/>
        <v>0</v>
      </c>
      <c r="G4756">
        <f t="shared" si="1052"/>
        <v>0</v>
      </c>
      <c r="H4756">
        <f t="shared" si="1053"/>
        <v>0</v>
      </c>
      <c r="I4756">
        <f t="shared" si="1054"/>
        <v>0</v>
      </c>
      <c r="J4756">
        <f t="shared" si="1055"/>
        <v>0</v>
      </c>
      <c r="K4756" s="4" t="e">
        <f t="shared" si="1056"/>
        <v>#N/A</v>
      </c>
      <c r="L4756" t="e">
        <f t="shared" si="1043"/>
        <v>#N/A</v>
      </c>
      <c r="M4756" s="4" t="e">
        <f t="shared" si="1044"/>
        <v>#N/A</v>
      </c>
      <c r="N4756" s="4" t="e">
        <f t="shared" si="1045"/>
        <v>#N/A</v>
      </c>
    </row>
    <row r="4757" spans="1:14">
      <c r="A4757">
        <f t="shared" si="1046"/>
        <v>0</v>
      </c>
      <c r="B4757">
        <f t="shared" si="1047"/>
        <v>0</v>
      </c>
      <c r="C4757">
        <f t="shared" si="1048"/>
        <v>0</v>
      </c>
      <c r="D4757">
        <f t="shared" si="1049"/>
        <v>0</v>
      </c>
      <c r="E4757" t="e">
        <f t="shared" si="1050"/>
        <v>#N/A</v>
      </c>
      <c r="F4757">
        <f t="shared" si="1051"/>
        <v>0</v>
      </c>
      <c r="G4757">
        <f t="shared" si="1052"/>
        <v>0</v>
      </c>
      <c r="H4757">
        <f t="shared" si="1053"/>
        <v>0</v>
      </c>
      <c r="I4757">
        <f t="shared" si="1054"/>
        <v>0</v>
      </c>
      <c r="J4757">
        <f t="shared" si="1055"/>
        <v>0</v>
      </c>
      <c r="K4757" s="4" t="e">
        <f t="shared" si="1056"/>
        <v>#N/A</v>
      </c>
      <c r="L4757" t="e">
        <f t="shared" si="1043"/>
        <v>#N/A</v>
      </c>
      <c r="M4757" s="4" t="e">
        <f t="shared" si="1044"/>
        <v>#N/A</v>
      </c>
      <c r="N4757" s="4" t="e">
        <f t="shared" si="1045"/>
        <v>#N/A</v>
      </c>
    </row>
    <row r="4758" spans="1:14">
      <c r="A4758">
        <f t="shared" si="1046"/>
        <v>0</v>
      </c>
      <c r="B4758">
        <f t="shared" si="1047"/>
        <v>0</v>
      </c>
      <c r="C4758">
        <f t="shared" si="1048"/>
        <v>0</v>
      </c>
      <c r="D4758">
        <f t="shared" si="1049"/>
        <v>0</v>
      </c>
      <c r="E4758" t="e">
        <f t="shared" si="1050"/>
        <v>#N/A</v>
      </c>
      <c r="F4758">
        <f t="shared" si="1051"/>
        <v>0</v>
      </c>
      <c r="G4758">
        <f t="shared" si="1052"/>
        <v>0</v>
      </c>
      <c r="H4758">
        <f t="shared" si="1053"/>
        <v>0</v>
      </c>
      <c r="I4758">
        <f t="shared" si="1054"/>
        <v>0</v>
      </c>
      <c r="J4758">
        <f t="shared" si="1055"/>
        <v>0</v>
      </c>
      <c r="K4758" s="4" t="e">
        <f t="shared" si="1056"/>
        <v>#N/A</v>
      </c>
      <c r="L4758" t="e">
        <f t="shared" si="1043"/>
        <v>#N/A</v>
      </c>
      <c r="M4758" s="4" t="e">
        <f t="shared" si="1044"/>
        <v>#N/A</v>
      </c>
      <c r="N4758" s="4" t="e">
        <f t="shared" si="1045"/>
        <v>#N/A</v>
      </c>
    </row>
    <row r="4759" spans="1:14">
      <c r="A4759">
        <f t="shared" si="1046"/>
        <v>0</v>
      </c>
      <c r="B4759">
        <f t="shared" si="1047"/>
        <v>0</v>
      </c>
      <c r="C4759">
        <f t="shared" si="1048"/>
        <v>0</v>
      </c>
      <c r="D4759">
        <f t="shared" si="1049"/>
        <v>0</v>
      </c>
      <c r="E4759" t="e">
        <f t="shared" si="1050"/>
        <v>#N/A</v>
      </c>
      <c r="F4759">
        <f t="shared" si="1051"/>
        <v>0</v>
      </c>
      <c r="G4759">
        <f t="shared" si="1052"/>
        <v>0</v>
      </c>
      <c r="H4759">
        <f t="shared" si="1053"/>
        <v>0</v>
      </c>
      <c r="I4759">
        <f t="shared" si="1054"/>
        <v>0</v>
      </c>
      <c r="J4759">
        <f t="shared" si="1055"/>
        <v>0</v>
      </c>
      <c r="K4759" s="4" t="e">
        <f t="shared" si="1056"/>
        <v>#N/A</v>
      </c>
      <c r="L4759" t="e">
        <f t="shared" si="1043"/>
        <v>#N/A</v>
      </c>
      <c r="M4759" s="4" t="e">
        <f t="shared" si="1044"/>
        <v>#N/A</v>
      </c>
      <c r="N4759" s="4" t="e">
        <f t="shared" si="1045"/>
        <v>#N/A</v>
      </c>
    </row>
    <row r="4760" spans="1:14">
      <c r="A4760">
        <f t="shared" si="1046"/>
        <v>0</v>
      </c>
      <c r="B4760">
        <f t="shared" si="1047"/>
        <v>0</v>
      </c>
      <c r="C4760">
        <f t="shared" si="1048"/>
        <v>0</v>
      </c>
      <c r="D4760">
        <f t="shared" si="1049"/>
        <v>0</v>
      </c>
      <c r="E4760" t="e">
        <f t="shared" si="1050"/>
        <v>#N/A</v>
      </c>
      <c r="F4760">
        <f t="shared" si="1051"/>
        <v>0</v>
      </c>
      <c r="G4760">
        <f t="shared" si="1052"/>
        <v>0</v>
      </c>
      <c r="H4760">
        <f t="shared" si="1053"/>
        <v>0</v>
      </c>
      <c r="I4760">
        <f t="shared" si="1054"/>
        <v>0</v>
      </c>
      <c r="J4760">
        <f t="shared" si="1055"/>
        <v>0</v>
      </c>
      <c r="K4760" s="4" t="e">
        <f t="shared" si="1056"/>
        <v>#N/A</v>
      </c>
      <c r="L4760" t="e">
        <f t="shared" si="1043"/>
        <v>#N/A</v>
      </c>
      <c r="M4760" s="4" t="e">
        <f t="shared" si="1044"/>
        <v>#N/A</v>
      </c>
      <c r="N4760" s="4" t="e">
        <f t="shared" si="1045"/>
        <v>#N/A</v>
      </c>
    </row>
    <row r="4761" spans="1:14">
      <c r="A4761">
        <f t="shared" si="1046"/>
        <v>0</v>
      </c>
      <c r="B4761">
        <f t="shared" si="1047"/>
        <v>0</v>
      </c>
      <c r="C4761">
        <f t="shared" si="1048"/>
        <v>0</v>
      </c>
      <c r="D4761">
        <f t="shared" si="1049"/>
        <v>0</v>
      </c>
      <c r="E4761" t="e">
        <f t="shared" si="1050"/>
        <v>#N/A</v>
      </c>
      <c r="F4761">
        <f t="shared" si="1051"/>
        <v>0</v>
      </c>
      <c r="G4761">
        <f t="shared" si="1052"/>
        <v>0</v>
      </c>
      <c r="H4761">
        <f t="shared" si="1053"/>
        <v>0</v>
      </c>
      <c r="I4761">
        <f t="shared" si="1054"/>
        <v>0</v>
      </c>
      <c r="J4761">
        <f t="shared" si="1055"/>
        <v>0</v>
      </c>
      <c r="K4761" s="4" t="e">
        <f t="shared" si="1056"/>
        <v>#N/A</v>
      </c>
      <c r="L4761" t="e">
        <f t="shared" si="1043"/>
        <v>#N/A</v>
      </c>
      <c r="M4761" s="4" t="e">
        <f t="shared" si="1044"/>
        <v>#N/A</v>
      </c>
      <c r="N4761" s="4" t="e">
        <f t="shared" si="1045"/>
        <v>#N/A</v>
      </c>
    </row>
    <row r="4762" spans="1:14">
      <c r="A4762">
        <f t="shared" si="1046"/>
        <v>0</v>
      </c>
      <c r="B4762">
        <f t="shared" si="1047"/>
        <v>0</v>
      </c>
      <c r="C4762">
        <f t="shared" si="1048"/>
        <v>0</v>
      </c>
      <c r="D4762">
        <f t="shared" si="1049"/>
        <v>0</v>
      </c>
      <c r="E4762" t="e">
        <f t="shared" si="1050"/>
        <v>#N/A</v>
      </c>
      <c r="F4762">
        <f t="shared" si="1051"/>
        <v>0</v>
      </c>
      <c r="G4762">
        <f t="shared" si="1052"/>
        <v>0</v>
      </c>
      <c r="H4762">
        <f t="shared" si="1053"/>
        <v>0</v>
      </c>
      <c r="I4762">
        <f t="shared" si="1054"/>
        <v>0</v>
      </c>
      <c r="J4762">
        <f t="shared" si="1055"/>
        <v>0</v>
      </c>
      <c r="K4762" s="4" t="e">
        <f t="shared" si="1056"/>
        <v>#N/A</v>
      </c>
      <c r="L4762" t="e">
        <f t="shared" si="1043"/>
        <v>#N/A</v>
      </c>
      <c r="M4762" s="4" t="e">
        <f t="shared" si="1044"/>
        <v>#N/A</v>
      </c>
      <c r="N4762" s="4" t="e">
        <f t="shared" si="1045"/>
        <v>#N/A</v>
      </c>
    </row>
    <row r="4763" spans="1:14">
      <c r="A4763">
        <f t="shared" si="1046"/>
        <v>0</v>
      </c>
      <c r="B4763">
        <f t="shared" si="1047"/>
        <v>0</v>
      </c>
      <c r="C4763">
        <f t="shared" si="1048"/>
        <v>0</v>
      </c>
      <c r="D4763">
        <f t="shared" si="1049"/>
        <v>0</v>
      </c>
      <c r="E4763" t="e">
        <f t="shared" si="1050"/>
        <v>#N/A</v>
      </c>
      <c r="F4763">
        <f t="shared" si="1051"/>
        <v>0</v>
      </c>
      <c r="G4763">
        <f t="shared" si="1052"/>
        <v>0</v>
      </c>
      <c r="H4763">
        <f t="shared" si="1053"/>
        <v>0</v>
      </c>
      <c r="I4763">
        <f t="shared" si="1054"/>
        <v>0</v>
      </c>
      <c r="J4763">
        <f t="shared" si="1055"/>
        <v>0</v>
      </c>
      <c r="K4763" s="4" t="e">
        <f t="shared" si="1056"/>
        <v>#N/A</v>
      </c>
      <c r="L4763" t="e">
        <f t="shared" si="1043"/>
        <v>#N/A</v>
      </c>
      <c r="M4763" s="4" t="e">
        <f t="shared" si="1044"/>
        <v>#N/A</v>
      </c>
      <c r="N4763" s="4" t="e">
        <f t="shared" si="1045"/>
        <v>#N/A</v>
      </c>
    </row>
    <row r="4764" spans="1:14">
      <c r="A4764">
        <f t="shared" si="1046"/>
        <v>0</v>
      </c>
      <c r="B4764">
        <f t="shared" si="1047"/>
        <v>0</v>
      </c>
      <c r="C4764">
        <f t="shared" si="1048"/>
        <v>0</v>
      </c>
      <c r="D4764">
        <f t="shared" si="1049"/>
        <v>0</v>
      </c>
      <c r="E4764" t="e">
        <f t="shared" si="1050"/>
        <v>#N/A</v>
      </c>
      <c r="F4764">
        <f t="shared" si="1051"/>
        <v>0</v>
      </c>
      <c r="G4764">
        <f t="shared" si="1052"/>
        <v>0</v>
      </c>
      <c r="H4764">
        <f t="shared" si="1053"/>
        <v>0</v>
      </c>
      <c r="I4764">
        <f t="shared" si="1054"/>
        <v>0</v>
      </c>
      <c r="J4764">
        <f t="shared" si="1055"/>
        <v>0</v>
      </c>
      <c r="K4764" s="4" t="e">
        <f t="shared" si="1056"/>
        <v>#N/A</v>
      </c>
      <c r="L4764" t="e">
        <f t="shared" si="1043"/>
        <v>#N/A</v>
      </c>
      <c r="M4764" s="4" t="e">
        <f t="shared" si="1044"/>
        <v>#N/A</v>
      </c>
      <c r="N4764" s="4" t="e">
        <f t="shared" si="1045"/>
        <v>#N/A</v>
      </c>
    </row>
    <row r="4765" spans="1:14">
      <c r="A4765">
        <f t="shared" si="1046"/>
        <v>0</v>
      </c>
      <c r="B4765">
        <f t="shared" si="1047"/>
        <v>0</v>
      </c>
      <c r="C4765">
        <f t="shared" si="1048"/>
        <v>0</v>
      </c>
      <c r="D4765">
        <f t="shared" si="1049"/>
        <v>0</v>
      </c>
      <c r="E4765" t="e">
        <f t="shared" si="1050"/>
        <v>#N/A</v>
      </c>
      <c r="F4765">
        <f t="shared" si="1051"/>
        <v>0</v>
      </c>
      <c r="G4765">
        <f t="shared" si="1052"/>
        <v>0</v>
      </c>
      <c r="H4765">
        <f t="shared" si="1053"/>
        <v>0</v>
      </c>
      <c r="I4765">
        <f t="shared" si="1054"/>
        <v>0</v>
      </c>
      <c r="J4765">
        <f t="shared" si="1055"/>
        <v>0</v>
      </c>
      <c r="K4765" s="4" t="e">
        <f t="shared" si="1056"/>
        <v>#N/A</v>
      </c>
      <c r="L4765" t="e">
        <f t="shared" si="1043"/>
        <v>#N/A</v>
      </c>
      <c r="M4765" s="4" t="e">
        <f t="shared" si="1044"/>
        <v>#N/A</v>
      </c>
      <c r="N4765" s="4" t="e">
        <f t="shared" si="1045"/>
        <v>#N/A</v>
      </c>
    </row>
    <row r="4766" spans="1:14">
      <c r="A4766">
        <f t="shared" si="1046"/>
        <v>0</v>
      </c>
      <c r="B4766">
        <f t="shared" si="1047"/>
        <v>0</v>
      </c>
      <c r="C4766">
        <f t="shared" si="1048"/>
        <v>0</v>
      </c>
      <c r="D4766">
        <f t="shared" si="1049"/>
        <v>0</v>
      </c>
      <c r="E4766" t="e">
        <f t="shared" si="1050"/>
        <v>#N/A</v>
      </c>
      <c r="F4766">
        <f t="shared" si="1051"/>
        <v>0</v>
      </c>
      <c r="G4766">
        <f t="shared" si="1052"/>
        <v>0</v>
      </c>
      <c r="H4766">
        <f t="shared" si="1053"/>
        <v>0</v>
      </c>
      <c r="I4766">
        <f t="shared" si="1054"/>
        <v>0</v>
      </c>
      <c r="J4766">
        <f t="shared" si="1055"/>
        <v>0</v>
      </c>
      <c r="K4766" s="4" t="e">
        <f t="shared" si="1056"/>
        <v>#N/A</v>
      </c>
      <c r="L4766" t="e">
        <f t="shared" si="1043"/>
        <v>#N/A</v>
      </c>
      <c r="M4766" s="4" t="e">
        <f t="shared" si="1044"/>
        <v>#N/A</v>
      </c>
      <c r="N4766" s="4" t="e">
        <f t="shared" si="1045"/>
        <v>#N/A</v>
      </c>
    </row>
    <row r="4767" spans="1:14">
      <c r="A4767">
        <f t="shared" si="1046"/>
        <v>0</v>
      </c>
      <c r="B4767">
        <f t="shared" si="1047"/>
        <v>0</v>
      </c>
      <c r="C4767">
        <f t="shared" si="1048"/>
        <v>0</v>
      </c>
      <c r="D4767">
        <f t="shared" si="1049"/>
        <v>0</v>
      </c>
      <c r="E4767" t="e">
        <f t="shared" si="1050"/>
        <v>#N/A</v>
      </c>
      <c r="F4767">
        <f t="shared" si="1051"/>
        <v>0</v>
      </c>
      <c r="G4767">
        <f t="shared" si="1052"/>
        <v>0</v>
      </c>
      <c r="H4767">
        <f t="shared" si="1053"/>
        <v>0</v>
      </c>
      <c r="I4767">
        <f t="shared" si="1054"/>
        <v>0</v>
      </c>
      <c r="J4767">
        <f t="shared" si="1055"/>
        <v>0</v>
      </c>
      <c r="K4767" s="4" t="e">
        <f t="shared" si="1056"/>
        <v>#N/A</v>
      </c>
      <c r="L4767" t="e">
        <f t="shared" si="1043"/>
        <v>#N/A</v>
      </c>
      <c r="M4767" s="4" t="e">
        <f t="shared" si="1044"/>
        <v>#N/A</v>
      </c>
      <c r="N4767" s="4" t="e">
        <f t="shared" si="1045"/>
        <v>#N/A</v>
      </c>
    </row>
    <row r="4768" spans="1:14">
      <c r="A4768">
        <f t="shared" si="1046"/>
        <v>0</v>
      </c>
      <c r="B4768">
        <f t="shared" si="1047"/>
        <v>0</v>
      </c>
      <c r="C4768">
        <f t="shared" si="1048"/>
        <v>0</v>
      </c>
      <c r="D4768">
        <f t="shared" si="1049"/>
        <v>0</v>
      </c>
      <c r="E4768" t="e">
        <f t="shared" si="1050"/>
        <v>#N/A</v>
      </c>
      <c r="F4768">
        <f t="shared" si="1051"/>
        <v>0</v>
      </c>
      <c r="G4768">
        <f t="shared" si="1052"/>
        <v>0</v>
      </c>
      <c r="H4768">
        <f t="shared" si="1053"/>
        <v>0</v>
      </c>
      <c r="I4768">
        <f t="shared" si="1054"/>
        <v>0</v>
      </c>
      <c r="J4768">
        <f t="shared" si="1055"/>
        <v>0</v>
      </c>
      <c r="K4768" s="4" t="e">
        <f t="shared" si="1056"/>
        <v>#N/A</v>
      </c>
      <c r="L4768" t="e">
        <f t="shared" si="1043"/>
        <v>#N/A</v>
      </c>
      <c r="M4768" s="4" t="e">
        <f t="shared" si="1044"/>
        <v>#N/A</v>
      </c>
      <c r="N4768" s="4" t="e">
        <f t="shared" si="1045"/>
        <v>#N/A</v>
      </c>
    </row>
    <row r="4769" spans="1:14">
      <c r="A4769">
        <f t="shared" si="1046"/>
        <v>0</v>
      </c>
      <c r="B4769">
        <f t="shared" si="1047"/>
        <v>0</v>
      </c>
      <c r="C4769">
        <f t="shared" si="1048"/>
        <v>0</v>
      </c>
      <c r="D4769">
        <f t="shared" si="1049"/>
        <v>0</v>
      </c>
      <c r="E4769" t="e">
        <f t="shared" si="1050"/>
        <v>#N/A</v>
      </c>
      <c r="F4769">
        <f t="shared" si="1051"/>
        <v>0</v>
      </c>
      <c r="G4769">
        <f t="shared" si="1052"/>
        <v>0</v>
      </c>
      <c r="H4769">
        <f t="shared" si="1053"/>
        <v>0</v>
      </c>
      <c r="I4769">
        <f t="shared" si="1054"/>
        <v>0</v>
      </c>
      <c r="J4769">
        <f t="shared" si="1055"/>
        <v>0</v>
      </c>
      <c r="K4769" s="4" t="e">
        <f t="shared" si="1056"/>
        <v>#N/A</v>
      </c>
      <c r="L4769" t="e">
        <f t="shared" si="1043"/>
        <v>#N/A</v>
      </c>
      <c r="M4769" s="4" t="e">
        <f t="shared" si="1044"/>
        <v>#N/A</v>
      </c>
      <c r="N4769" s="4" t="e">
        <f t="shared" si="1045"/>
        <v>#N/A</v>
      </c>
    </row>
    <row r="4770" spans="1:14">
      <c r="A4770">
        <f t="shared" si="1046"/>
        <v>0</v>
      </c>
      <c r="B4770">
        <f t="shared" si="1047"/>
        <v>0</v>
      </c>
      <c r="C4770">
        <f t="shared" si="1048"/>
        <v>0</v>
      </c>
      <c r="D4770">
        <f t="shared" si="1049"/>
        <v>0</v>
      </c>
      <c r="E4770" t="e">
        <f t="shared" si="1050"/>
        <v>#N/A</v>
      </c>
      <c r="F4770">
        <f t="shared" si="1051"/>
        <v>0</v>
      </c>
      <c r="G4770">
        <f t="shared" si="1052"/>
        <v>0</v>
      </c>
      <c r="H4770">
        <f t="shared" si="1053"/>
        <v>0</v>
      </c>
      <c r="I4770">
        <f t="shared" si="1054"/>
        <v>0</v>
      </c>
      <c r="J4770">
        <f t="shared" si="1055"/>
        <v>0</v>
      </c>
      <c r="K4770" s="4" t="e">
        <f t="shared" si="1056"/>
        <v>#N/A</v>
      </c>
      <c r="L4770" t="e">
        <f t="shared" si="1043"/>
        <v>#N/A</v>
      </c>
      <c r="M4770" s="4" t="e">
        <f t="shared" si="1044"/>
        <v>#N/A</v>
      </c>
      <c r="N4770" s="4" t="e">
        <f t="shared" si="1045"/>
        <v>#N/A</v>
      </c>
    </row>
    <row r="4771" spans="1:14">
      <c r="A4771">
        <f t="shared" si="1046"/>
        <v>0</v>
      </c>
      <c r="B4771">
        <f t="shared" si="1047"/>
        <v>0</v>
      </c>
      <c r="C4771">
        <f t="shared" si="1048"/>
        <v>0</v>
      </c>
      <c r="D4771">
        <f t="shared" si="1049"/>
        <v>0</v>
      </c>
      <c r="E4771" t="e">
        <f t="shared" si="1050"/>
        <v>#N/A</v>
      </c>
      <c r="F4771">
        <f t="shared" si="1051"/>
        <v>0</v>
      </c>
      <c r="G4771">
        <f t="shared" si="1052"/>
        <v>0</v>
      </c>
      <c r="H4771">
        <f t="shared" si="1053"/>
        <v>0</v>
      </c>
      <c r="I4771">
        <f t="shared" si="1054"/>
        <v>0</v>
      </c>
      <c r="J4771">
        <f t="shared" si="1055"/>
        <v>0</v>
      </c>
      <c r="K4771" s="4" t="e">
        <f t="shared" si="1056"/>
        <v>#N/A</v>
      </c>
      <c r="L4771" t="e">
        <f t="shared" si="1043"/>
        <v>#N/A</v>
      </c>
      <c r="M4771" s="4" t="e">
        <f t="shared" si="1044"/>
        <v>#N/A</v>
      </c>
      <c r="N4771" s="4" t="e">
        <f t="shared" si="1045"/>
        <v>#N/A</v>
      </c>
    </row>
    <row r="4772" spans="1:14">
      <c r="A4772">
        <f t="shared" si="1046"/>
        <v>0</v>
      </c>
      <c r="B4772">
        <f t="shared" si="1047"/>
        <v>0</v>
      </c>
      <c r="C4772">
        <f t="shared" si="1048"/>
        <v>0</v>
      </c>
      <c r="D4772">
        <f t="shared" si="1049"/>
        <v>0</v>
      </c>
      <c r="E4772" t="e">
        <f t="shared" si="1050"/>
        <v>#N/A</v>
      </c>
      <c r="F4772">
        <f t="shared" si="1051"/>
        <v>0</v>
      </c>
      <c r="G4772">
        <f t="shared" si="1052"/>
        <v>0</v>
      </c>
      <c r="H4772">
        <f t="shared" si="1053"/>
        <v>0</v>
      </c>
      <c r="I4772">
        <f t="shared" si="1054"/>
        <v>0</v>
      </c>
      <c r="J4772">
        <f t="shared" si="1055"/>
        <v>0</v>
      </c>
      <c r="K4772" s="4" t="e">
        <f t="shared" si="1056"/>
        <v>#N/A</v>
      </c>
      <c r="L4772" t="e">
        <f t="shared" si="1043"/>
        <v>#N/A</v>
      </c>
      <c r="M4772" s="4" t="e">
        <f t="shared" si="1044"/>
        <v>#N/A</v>
      </c>
      <c r="N4772" s="4" t="e">
        <f t="shared" si="1045"/>
        <v>#N/A</v>
      </c>
    </row>
    <row r="4773" spans="1:14">
      <c r="A4773">
        <f t="shared" si="1046"/>
        <v>0</v>
      </c>
      <c r="B4773">
        <f t="shared" si="1047"/>
        <v>0</v>
      </c>
      <c r="C4773">
        <f t="shared" si="1048"/>
        <v>0</v>
      </c>
      <c r="D4773">
        <f t="shared" si="1049"/>
        <v>0</v>
      </c>
      <c r="E4773" t="e">
        <f t="shared" si="1050"/>
        <v>#N/A</v>
      </c>
      <c r="F4773">
        <f t="shared" si="1051"/>
        <v>0</v>
      </c>
      <c r="G4773">
        <f t="shared" si="1052"/>
        <v>0</v>
      </c>
      <c r="H4773">
        <f t="shared" si="1053"/>
        <v>0</v>
      </c>
      <c r="I4773">
        <f t="shared" si="1054"/>
        <v>0</v>
      </c>
      <c r="J4773">
        <f t="shared" si="1055"/>
        <v>0</v>
      </c>
      <c r="K4773" s="4" t="e">
        <f t="shared" si="1056"/>
        <v>#N/A</v>
      </c>
      <c r="L4773" t="e">
        <f t="shared" si="1043"/>
        <v>#N/A</v>
      </c>
      <c r="M4773" s="4" t="e">
        <f t="shared" si="1044"/>
        <v>#N/A</v>
      </c>
      <c r="N4773" s="4" t="e">
        <f t="shared" si="1045"/>
        <v>#N/A</v>
      </c>
    </row>
    <row r="4774" spans="1:14">
      <c r="A4774">
        <f t="shared" si="1046"/>
        <v>0</v>
      </c>
      <c r="B4774">
        <f t="shared" si="1047"/>
        <v>0</v>
      </c>
      <c r="C4774">
        <f t="shared" si="1048"/>
        <v>0</v>
      </c>
      <c r="D4774">
        <f t="shared" si="1049"/>
        <v>0</v>
      </c>
      <c r="E4774" t="e">
        <f t="shared" si="1050"/>
        <v>#N/A</v>
      </c>
      <c r="F4774">
        <f t="shared" si="1051"/>
        <v>0</v>
      </c>
      <c r="G4774">
        <f t="shared" si="1052"/>
        <v>0</v>
      </c>
      <c r="H4774">
        <f t="shared" si="1053"/>
        <v>0</v>
      </c>
      <c r="I4774">
        <f t="shared" si="1054"/>
        <v>0</v>
      </c>
      <c r="J4774">
        <f t="shared" si="1055"/>
        <v>0</v>
      </c>
      <c r="K4774" s="4" t="e">
        <f t="shared" si="1056"/>
        <v>#N/A</v>
      </c>
      <c r="L4774" t="e">
        <f t="shared" si="1043"/>
        <v>#N/A</v>
      </c>
      <c r="M4774" s="4" t="e">
        <f t="shared" si="1044"/>
        <v>#N/A</v>
      </c>
      <c r="N4774" s="4" t="e">
        <f t="shared" si="1045"/>
        <v>#N/A</v>
      </c>
    </row>
    <row r="4775" spans="1:14">
      <c r="A4775">
        <f t="shared" si="1046"/>
        <v>0</v>
      </c>
      <c r="B4775">
        <f t="shared" si="1047"/>
        <v>0</v>
      </c>
      <c r="C4775">
        <f t="shared" si="1048"/>
        <v>0</v>
      </c>
      <c r="D4775">
        <f t="shared" si="1049"/>
        <v>0</v>
      </c>
      <c r="E4775" t="e">
        <f t="shared" si="1050"/>
        <v>#N/A</v>
      </c>
      <c r="F4775">
        <f t="shared" si="1051"/>
        <v>0</v>
      </c>
      <c r="G4775">
        <f t="shared" si="1052"/>
        <v>0</v>
      </c>
      <c r="H4775">
        <f t="shared" si="1053"/>
        <v>0</v>
      </c>
      <c r="I4775">
        <f t="shared" si="1054"/>
        <v>0</v>
      </c>
      <c r="J4775">
        <f t="shared" si="1055"/>
        <v>0</v>
      </c>
      <c r="K4775" s="4" t="e">
        <f t="shared" si="1056"/>
        <v>#N/A</v>
      </c>
      <c r="L4775" t="e">
        <f t="shared" si="1043"/>
        <v>#N/A</v>
      </c>
      <c r="M4775" s="4" t="e">
        <f t="shared" si="1044"/>
        <v>#N/A</v>
      </c>
      <c r="N4775" s="4" t="e">
        <f t="shared" si="1045"/>
        <v>#N/A</v>
      </c>
    </row>
    <row r="4776" spans="1:14">
      <c r="A4776">
        <f t="shared" si="1046"/>
        <v>0</v>
      </c>
      <c r="B4776">
        <f t="shared" si="1047"/>
        <v>0</v>
      </c>
      <c r="C4776">
        <f t="shared" si="1048"/>
        <v>0</v>
      </c>
      <c r="D4776">
        <f t="shared" si="1049"/>
        <v>0</v>
      </c>
      <c r="E4776" t="e">
        <f t="shared" si="1050"/>
        <v>#N/A</v>
      </c>
      <c r="F4776">
        <f t="shared" si="1051"/>
        <v>0</v>
      </c>
      <c r="G4776">
        <f t="shared" si="1052"/>
        <v>0</v>
      </c>
      <c r="H4776">
        <f t="shared" si="1053"/>
        <v>0</v>
      </c>
      <c r="I4776">
        <f t="shared" si="1054"/>
        <v>0</v>
      </c>
      <c r="J4776">
        <f t="shared" si="1055"/>
        <v>0</v>
      </c>
      <c r="K4776" s="4" t="e">
        <f t="shared" si="1056"/>
        <v>#N/A</v>
      </c>
      <c r="L4776" t="e">
        <f t="shared" si="1043"/>
        <v>#N/A</v>
      </c>
      <c r="M4776" s="4" t="e">
        <f t="shared" si="1044"/>
        <v>#N/A</v>
      </c>
      <c r="N4776" s="4" t="e">
        <f t="shared" si="1045"/>
        <v>#N/A</v>
      </c>
    </row>
    <row r="4777" spans="1:14">
      <c r="A4777">
        <f t="shared" si="1046"/>
        <v>0</v>
      </c>
      <c r="B4777">
        <f t="shared" si="1047"/>
        <v>0</v>
      </c>
      <c r="C4777">
        <f t="shared" si="1048"/>
        <v>0</v>
      </c>
      <c r="D4777">
        <f t="shared" si="1049"/>
        <v>0</v>
      </c>
      <c r="E4777" t="e">
        <f t="shared" si="1050"/>
        <v>#N/A</v>
      </c>
      <c r="F4777">
        <f t="shared" si="1051"/>
        <v>0</v>
      </c>
      <c r="G4777">
        <f t="shared" si="1052"/>
        <v>0</v>
      </c>
      <c r="H4777">
        <f t="shared" si="1053"/>
        <v>0</v>
      </c>
      <c r="I4777">
        <f t="shared" si="1054"/>
        <v>0</v>
      </c>
      <c r="J4777">
        <f t="shared" si="1055"/>
        <v>0</v>
      </c>
      <c r="K4777" s="4" t="e">
        <f t="shared" si="1056"/>
        <v>#N/A</v>
      </c>
      <c r="L4777" t="e">
        <f t="shared" si="1043"/>
        <v>#N/A</v>
      </c>
      <c r="M4777" s="4" t="e">
        <f t="shared" si="1044"/>
        <v>#N/A</v>
      </c>
      <c r="N4777" s="4" t="e">
        <f t="shared" si="1045"/>
        <v>#N/A</v>
      </c>
    </row>
    <row r="4778" spans="1:14">
      <c r="A4778">
        <f t="shared" si="1046"/>
        <v>0</v>
      </c>
      <c r="B4778">
        <f t="shared" si="1047"/>
        <v>0</v>
      </c>
      <c r="C4778">
        <f t="shared" si="1048"/>
        <v>0</v>
      </c>
      <c r="D4778">
        <f t="shared" si="1049"/>
        <v>0</v>
      </c>
      <c r="E4778" t="e">
        <f t="shared" si="1050"/>
        <v>#N/A</v>
      </c>
      <c r="F4778">
        <f t="shared" si="1051"/>
        <v>0</v>
      </c>
      <c r="G4778">
        <f t="shared" si="1052"/>
        <v>0</v>
      </c>
      <c r="H4778">
        <f t="shared" si="1053"/>
        <v>0</v>
      </c>
      <c r="I4778">
        <f t="shared" si="1054"/>
        <v>0</v>
      </c>
      <c r="J4778">
        <f t="shared" si="1055"/>
        <v>0</v>
      </c>
      <c r="K4778" s="4" t="e">
        <f t="shared" si="1056"/>
        <v>#N/A</v>
      </c>
      <c r="L4778" t="e">
        <f t="shared" si="1043"/>
        <v>#N/A</v>
      </c>
      <c r="M4778" s="4" t="e">
        <f t="shared" si="1044"/>
        <v>#N/A</v>
      </c>
      <c r="N4778" s="4" t="e">
        <f t="shared" si="1045"/>
        <v>#N/A</v>
      </c>
    </row>
    <row r="4779" spans="1:14">
      <c r="A4779">
        <f t="shared" si="1046"/>
        <v>0</v>
      </c>
      <c r="B4779">
        <f t="shared" si="1047"/>
        <v>0</v>
      </c>
      <c r="C4779">
        <f t="shared" si="1048"/>
        <v>0</v>
      </c>
      <c r="D4779">
        <f t="shared" si="1049"/>
        <v>0</v>
      </c>
      <c r="E4779" t="e">
        <f t="shared" si="1050"/>
        <v>#N/A</v>
      </c>
      <c r="F4779">
        <f t="shared" si="1051"/>
        <v>0</v>
      </c>
      <c r="G4779">
        <f t="shared" si="1052"/>
        <v>0</v>
      </c>
      <c r="H4779">
        <f t="shared" si="1053"/>
        <v>0</v>
      </c>
      <c r="I4779">
        <f t="shared" si="1054"/>
        <v>0</v>
      </c>
      <c r="J4779">
        <f t="shared" si="1055"/>
        <v>0</v>
      </c>
      <c r="K4779" s="4" t="e">
        <f t="shared" si="1056"/>
        <v>#N/A</v>
      </c>
      <c r="L4779" t="e">
        <f t="shared" si="1043"/>
        <v>#N/A</v>
      </c>
      <c r="M4779" s="4" t="e">
        <f t="shared" si="1044"/>
        <v>#N/A</v>
      </c>
      <c r="N4779" s="4" t="e">
        <f t="shared" si="1045"/>
        <v>#N/A</v>
      </c>
    </row>
    <row r="4780" spans="1:14">
      <c r="A4780">
        <f t="shared" si="1046"/>
        <v>0</v>
      </c>
      <c r="B4780">
        <f t="shared" si="1047"/>
        <v>0</v>
      </c>
      <c r="C4780">
        <f t="shared" si="1048"/>
        <v>0</v>
      </c>
      <c r="D4780">
        <f t="shared" si="1049"/>
        <v>0</v>
      </c>
      <c r="E4780" t="e">
        <f t="shared" si="1050"/>
        <v>#N/A</v>
      </c>
      <c r="F4780">
        <f t="shared" si="1051"/>
        <v>0</v>
      </c>
      <c r="G4780">
        <f t="shared" si="1052"/>
        <v>0</v>
      </c>
      <c r="H4780">
        <f t="shared" si="1053"/>
        <v>0</v>
      </c>
      <c r="I4780">
        <f t="shared" si="1054"/>
        <v>0</v>
      </c>
      <c r="J4780">
        <f t="shared" si="1055"/>
        <v>0</v>
      </c>
      <c r="K4780" s="4" t="e">
        <f t="shared" si="1056"/>
        <v>#N/A</v>
      </c>
      <c r="L4780" t="e">
        <f t="shared" si="1043"/>
        <v>#N/A</v>
      </c>
      <c r="M4780" s="4" t="e">
        <f t="shared" si="1044"/>
        <v>#N/A</v>
      </c>
      <c r="N4780" s="4" t="e">
        <f t="shared" si="1045"/>
        <v>#N/A</v>
      </c>
    </row>
    <row r="4781" spans="1:14">
      <c r="A4781">
        <f t="shared" si="1046"/>
        <v>0</v>
      </c>
      <c r="B4781">
        <f t="shared" si="1047"/>
        <v>0</v>
      </c>
      <c r="C4781">
        <f t="shared" si="1048"/>
        <v>0</v>
      </c>
      <c r="D4781">
        <f t="shared" si="1049"/>
        <v>0</v>
      </c>
      <c r="E4781" t="e">
        <f t="shared" si="1050"/>
        <v>#N/A</v>
      </c>
      <c r="F4781">
        <f t="shared" si="1051"/>
        <v>0</v>
      </c>
      <c r="G4781">
        <f t="shared" si="1052"/>
        <v>0</v>
      </c>
      <c r="H4781">
        <f t="shared" si="1053"/>
        <v>0</v>
      </c>
      <c r="I4781">
        <f t="shared" si="1054"/>
        <v>0</v>
      </c>
      <c r="J4781">
        <f t="shared" si="1055"/>
        <v>0</v>
      </c>
      <c r="K4781" s="4" t="e">
        <f t="shared" si="1056"/>
        <v>#N/A</v>
      </c>
      <c r="L4781" t="e">
        <f t="shared" si="1043"/>
        <v>#N/A</v>
      </c>
      <c r="M4781" s="4" t="e">
        <f t="shared" si="1044"/>
        <v>#N/A</v>
      </c>
      <c r="N4781" s="4" t="e">
        <f t="shared" si="1045"/>
        <v>#N/A</v>
      </c>
    </row>
    <row r="4782" spans="1:14">
      <c r="A4782">
        <f t="shared" si="1046"/>
        <v>0</v>
      </c>
      <c r="B4782">
        <f t="shared" si="1047"/>
        <v>0</v>
      </c>
      <c r="C4782">
        <f t="shared" si="1048"/>
        <v>0</v>
      </c>
      <c r="D4782">
        <f t="shared" si="1049"/>
        <v>0</v>
      </c>
      <c r="E4782" t="e">
        <f t="shared" si="1050"/>
        <v>#N/A</v>
      </c>
      <c r="F4782">
        <f t="shared" si="1051"/>
        <v>0</v>
      </c>
      <c r="G4782">
        <f t="shared" si="1052"/>
        <v>0</v>
      </c>
      <c r="H4782">
        <f t="shared" si="1053"/>
        <v>0</v>
      </c>
      <c r="I4782">
        <f t="shared" si="1054"/>
        <v>0</v>
      </c>
      <c r="J4782">
        <f t="shared" si="1055"/>
        <v>0</v>
      </c>
      <c r="K4782" s="4" t="e">
        <f t="shared" si="1056"/>
        <v>#N/A</v>
      </c>
      <c r="L4782" t="e">
        <f t="shared" si="1043"/>
        <v>#N/A</v>
      </c>
      <c r="M4782" s="4" t="e">
        <f t="shared" si="1044"/>
        <v>#N/A</v>
      </c>
      <c r="N4782" s="4" t="e">
        <f t="shared" si="1045"/>
        <v>#N/A</v>
      </c>
    </row>
    <row r="4783" spans="1:14">
      <c r="A4783">
        <f t="shared" si="1046"/>
        <v>0</v>
      </c>
      <c r="B4783">
        <f t="shared" si="1047"/>
        <v>0</v>
      </c>
      <c r="C4783">
        <f t="shared" si="1048"/>
        <v>0</v>
      </c>
      <c r="D4783">
        <f t="shared" si="1049"/>
        <v>0</v>
      </c>
      <c r="E4783" t="e">
        <f t="shared" si="1050"/>
        <v>#N/A</v>
      </c>
      <c r="F4783">
        <f t="shared" si="1051"/>
        <v>0</v>
      </c>
      <c r="G4783">
        <f t="shared" si="1052"/>
        <v>0</v>
      </c>
      <c r="H4783">
        <f t="shared" si="1053"/>
        <v>0</v>
      </c>
      <c r="I4783">
        <f t="shared" si="1054"/>
        <v>0</v>
      </c>
      <c r="J4783">
        <f t="shared" si="1055"/>
        <v>0</v>
      </c>
      <c r="K4783" s="4" t="e">
        <f t="shared" si="1056"/>
        <v>#N/A</v>
      </c>
      <c r="L4783" t="e">
        <f t="shared" si="1043"/>
        <v>#N/A</v>
      </c>
      <c r="M4783" s="4" t="e">
        <f t="shared" si="1044"/>
        <v>#N/A</v>
      </c>
      <c r="N4783" s="4" t="e">
        <f t="shared" si="1045"/>
        <v>#N/A</v>
      </c>
    </row>
    <row r="4784" spans="1:14">
      <c r="A4784">
        <f t="shared" si="1046"/>
        <v>0</v>
      </c>
      <c r="B4784">
        <f t="shared" si="1047"/>
        <v>0</v>
      </c>
      <c r="C4784">
        <f t="shared" si="1048"/>
        <v>0</v>
      </c>
      <c r="D4784">
        <f t="shared" si="1049"/>
        <v>0</v>
      </c>
      <c r="E4784" t="e">
        <f t="shared" si="1050"/>
        <v>#N/A</v>
      </c>
      <c r="F4784">
        <f t="shared" si="1051"/>
        <v>0</v>
      </c>
      <c r="G4784">
        <f t="shared" si="1052"/>
        <v>0</v>
      </c>
      <c r="H4784">
        <f t="shared" si="1053"/>
        <v>0</v>
      </c>
      <c r="I4784">
        <f t="shared" si="1054"/>
        <v>0</v>
      </c>
      <c r="J4784">
        <f t="shared" si="1055"/>
        <v>0</v>
      </c>
      <c r="K4784" s="4" t="e">
        <f t="shared" si="1056"/>
        <v>#N/A</v>
      </c>
      <c r="L4784" t="e">
        <f t="shared" si="1043"/>
        <v>#N/A</v>
      </c>
      <c r="M4784" s="4" t="e">
        <f t="shared" si="1044"/>
        <v>#N/A</v>
      </c>
      <c r="N4784" s="4" t="e">
        <f t="shared" si="1045"/>
        <v>#N/A</v>
      </c>
    </row>
    <row r="4785" spans="1:14">
      <c r="A4785">
        <f t="shared" si="1046"/>
        <v>0</v>
      </c>
      <c r="B4785">
        <f t="shared" si="1047"/>
        <v>0</v>
      </c>
      <c r="C4785">
        <f t="shared" si="1048"/>
        <v>0</v>
      </c>
      <c r="D4785">
        <f t="shared" si="1049"/>
        <v>0</v>
      </c>
      <c r="E4785" t="e">
        <f t="shared" si="1050"/>
        <v>#N/A</v>
      </c>
      <c r="F4785">
        <f t="shared" si="1051"/>
        <v>0</v>
      </c>
      <c r="G4785">
        <f t="shared" si="1052"/>
        <v>0</v>
      </c>
      <c r="H4785">
        <f t="shared" si="1053"/>
        <v>0</v>
      </c>
      <c r="I4785">
        <f t="shared" si="1054"/>
        <v>0</v>
      </c>
      <c r="J4785">
        <f t="shared" si="1055"/>
        <v>0</v>
      </c>
      <c r="K4785" s="4" t="e">
        <f t="shared" si="1056"/>
        <v>#N/A</v>
      </c>
      <c r="L4785" t="e">
        <f t="shared" si="1043"/>
        <v>#N/A</v>
      </c>
      <c r="M4785" s="4" t="e">
        <f t="shared" si="1044"/>
        <v>#N/A</v>
      </c>
      <c r="N4785" s="4" t="e">
        <f t="shared" si="1045"/>
        <v>#N/A</v>
      </c>
    </row>
    <row r="4786" spans="1:14">
      <c r="A4786">
        <f t="shared" si="1046"/>
        <v>0</v>
      </c>
      <c r="B4786">
        <f t="shared" si="1047"/>
        <v>0</v>
      </c>
      <c r="C4786">
        <f t="shared" si="1048"/>
        <v>0</v>
      </c>
      <c r="D4786">
        <f t="shared" si="1049"/>
        <v>0</v>
      </c>
      <c r="E4786" t="e">
        <f t="shared" si="1050"/>
        <v>#N/A</v>
      </c>
      <c r="F4786">
        <f t="shared" si="1051"/>
        <v>0</v>
      </c>
      <c r="G4786">
        <f t="shared" si="1052"/>
        <v>0</v>
      </c>
      <c r="H4786">
        <f t="shared" si="1053"/>
        <v>0</v>
      </c>
      <c r="I4786">
        <f t="shared" si="1054"/>
        <v>0</v>
      </c>
      <c r="J4786">
        <f t="shared" si="1055"/>
        <v>0</v>
      </c>
      <c r="K4786" s="4" t="e">
        <f t="shared" si="1056"/>
        <v>#N/A</v>
      </c>
      <c r="L4786" t="e">
        <f t="shared" si="1043"/>
        <v>#N/A</v>
      </c>
      <c r="M4786" s="4" t="e">
        <f t="shared" si="1044"/>
        <v>#N/A</v>
      </c>
      <c r="N4786" s="4" t="e">
        <f t="shared" si="1045"/>
        <v>#N/A</v>
      </c>
    </row>
    <row r="4787" spans="1:14">
      <c r="A4787">
        <f t="shared" si="1046"/>
        <v>0</v>
      </c>
      <c r="B4787">
        <f t="shared" si="1047"/>
        <v>0</v>
      </c>
      <c r="C4787">
        <f t="shared" si="1048"/>
        <v>0</v>
      </c>
      <c r="D4787">
        <f t="shared" si="1049"/>
        <v>0</v>
      </c>
      <c r="E4787" t="e">
        <f t="shared" si="1050"/>
        <v>#N/A</v>
      </c>
      <c r="F4787">
        <f t="shared" si="1051"/>
        <v>0</v>
      </c>
      <c r="G4787">
        <f t="shared" si="1052"/>
        <v>0</v>
      </c>
      <c r="H4787">
        <f t="shared" si="1053"/>
        <v>0</v>
      </c>
      <c r="I4787">
        <f t="shared" si="1054"/>
        <v>0</v>
      </c>
      <c r="J4787">
        <f t="shared" si="1055"/>
        <v>0</v>
      </c>
      <c r="K4787" s="4" t="e">
        <f t="shared" si="1056"/>
        <v>#N/A</v>
      </c>
      <c r="L4787" t="e">
        <f t="shared" si="1043"/>
        <v>#N/A</v>
      </c>
      <c r="M4787" s="4" t="e">
        <f t="shared" si="1044"/>
        <v>#N/A</v>
      </c>
      <c r="N4787" s="4" t="e">
        <f t="shared" si="1045"/>
        <v>#N/A</v>
      </c>
    </row>
    <row r="4788" spans="1:14">
      <c r="A4788">
        <f t="shared" si="1046"/>
        <v>0</v>
      </c>
      <c r="B4788">
        <f t="shared" si="1047"/>
        <v>0</v>
      </c>
      <c r="C4788">
        <f t="shared" si="1048"/>
        <v>0</v>
      </c>
      <c r="D4788">
        <f t="shared" si="1049"/>
        <v>0</v>
      </c>
      <c r="E4788" t="e">
        <f t="shared" si="1050"/>
        <v>#N/A</v>
      </c>
      <c r="F4788">
        <f t="shared" si="1051"/>
        <v>0</v>
      </c>
      <c r="G4788">
        <f t="shared" si="1052"/>
        <v>0</v>
      </c>
      <c r="H4788">
        <f t="shared" si="1053"/>
        <v>0</v>
      </c>
      <c r="I4788">
        <f t="shared" si="1054"/>
        <v>0</v>
      </c>
      <c r="J4788">
        <f t="shared" si="1055"/>
        <v>0</v>
      </c>
      <c r="K4788" s="4" t="e">
        <f t="shared" si="1056"/>
        <v>#N/A</v>
      </c>
      <c r="L4788" t="e">
        <f t="shared" si="1043"/>
        <v>#N/A</v>
      </c>
      <c r="M4788" s="4" t="e">
        <f t="shared" si="1044"/>
        <v>#N/A</v>
      </c>
      <c r="N4788" s="4" t="e">
        <f t="shared" si="1045"/>
        <v>#N/A</v>
      </c>
    </row>
    <row r="4789" spans="1:14">
      <c r="A4789">
        <f t="shared" si="1046"/>
        <v>0</v>
      </c>
      <c r="B4789">
        <f t="shared" si="1047"/>
        <v>0</v>
      </c>
      <c r="C4789">
        <f t="shared" si="1048"/>
        <v>0</v>
      </c>
      <c r="D4789">
        <f t="shared" si="1049"/>
        <v>0</v>
      </c>
      <c r="E4789" t="e">
        <f t="shared" si="1050"/>
        <v>#N/A</v>
      </c>
      <c r="F4789">
        <f t="shared" si="1051"/>
        <v>0</v>
      </c>
      <c r="G4789">
        <f t="shared" si="1052"/>
        <v>0</v>
      </c>
      <c r="H4789">
        <f t="shared" si="1053"/>
        <v>0</v>
      </c>
      <c r="I4789">
        <f t="shared" si="1054"/>
        <v>0</v>
      </c>
      <c r="J4789">
        <f t="shared" si="1055"/>
        <v>0</v>
      </c>
      <c r="K4789" s="4" t="e">
        <f t="shared" si="1056"/>
        <v>#N/A</v>
      </c>
      <c r="L4789" t="e">
        <f t="shared" si="1043"/>
        <v>#N/A</v>
      </c>
      <c r="M4789" s="4" t="e">
        <f t="shared" si="1044"/>
        <v>#N/A</v>
      </c>
      <c r="N4789" s="4" t="e">
        <f t="shared" si="1045"/>
        <v>#N/A</v>
      </c>
    </row>
    <row r="4790" spans="1:14">
      <c r="A4790">
        <f t="shared" si="1046"/>
        <v>0</v>
      </c>
      <c r="B4790">
        <f t="shared" si="1047"/>
        <v>0</v>
      </c>
      <c r="C4790">
        <f t="shared" si="1048"/>
        <v>0</v>
      </c>
      <c r="D4790">
        <f t="shared" si="1049"/>
        <v>0</v>
      </c>
      <c r="E4790" t="e">
        <f t="shared" si="1050"/>
        <v>#N/A</v>
      </c>
      <c r="F4790">
        <f t="shared" si="1051"/>
        <v>0</v>
      </c>
      <c r="G4790">
        <f t="shared" si="1052"/>
        <v>0</v>
      </c>
      <c r="H4790">
        <f t="shared" si="1053"/>
        <v>0</v>
      </c>
      <c r="I4790">
        <f t="shared" si="1054"/>
        <v>0</v>
      </c>
      <c r="J4790">
        <f t="shared" si="1055"/>
        <v>0</v>
      </c>
      <c r="K4790" s="4" t="e">
        <f t="shared" si="1056"/>
        <v>#N/A</v>
      </c>
      <c r="L4790" t="e">
        <f t="shared" si="1043"/>
        <v>#N/A</v>
      </c>
      <c r="M4790" s="4" t="e">
        <f t="shared" si="1044"/>
        <v>#N/A</v>
      </c>
      <c r="N4790" s="4" t="e">
        <f t="shared" si="1045"/>
        <v>#N/A</v>
      </c>
    </row>
    <row r="4791" spans="1:14">
      <c r="A4791">
        <f t="shared" si="1046"/>
        <v>0</v>
      </c>
      <c r="B4791">
        <f t="shared" si="1047"/>
        <v>0</v>
      </c>
      <c r="C4791">
        <f t="shared" si="1048"/>
        <v>0</v>
      </c>
      <c r="D4791">
        <f t="shared" si="1049"/>
        <v>0</v>
      </c>
      <c r="E4791" t="e">
        <f t="shared" si="1050"/>
        <v>#N/A</v>
      </c>
      <c r="F4791">
        <f t="shared" si="1051"/>
        <v>0</v>
      </c>
      <c r="G4791">
        <f t="shared" si="1052"/>
        <v>0</v>
      </c>
      <c r="H4791">
        <f t="shared" si="1053"/>
        <v>0</v>
      </c>
      <c r="I4791">
        <f t="shared" si="1054"/>
        <v>0</v>
      </c>
      <c r="J4791">
        <f t="shared" si="1055"/>
        <v>0</v>
      </c>
      <c r="K4791" s="4" t="e">
        <f t="shared" si="1056"/>
        <v>#N/A</v>
      </c>
      <c r="L4791" t="e">
        <f t="shared" si="1043"/>
        <v>#N/A</v>
      </c>
      <c r="M4791" s="4" t="e">
        <f t="shared" si="1044"/>
        <v>#N/A</v>
      </c>
      <c r="N4791" s="4" t="e">
        <f t="shared" si="1045"/>
        <v>#N/A</v>
      </c>
    </row>
    <row r="4792" spans="1:14">
      <c r="A4792">
        <f t="shared" si="1046"/>
        <v>0</v>
      </c>
      <c r="B4792">
        <f t="shared" si="1047"/>
        <v>0</v>
      </c>
      <c r="C4792">
        <f t="shared" si="1048"/>
        <v>0</v>
      </c>
      <c r="D4792">
        <f t="shared" si="1049"/>
        <v>0</v>
      </c>
      <c r="E4792" t="e">
        <f t="shared" si="1050"/>
        <v>#N/A</v>
      </c>
      <c r="F4792">
        <f t="shared" si="1051"/>
        <v>0</v>
      </c>
      <c r="G4792">
        <f t="shared" si="1052"/>
        <v>0</v>
      </c>
      <c r="H4792">
        <f t="shared" si="1053"/>
        <v>0</v>
      </c>
      <c r="I4792">
        <f t="shared" si="1054"/>
        <v>0</v>
      </c>
      <c r="J4792">
        <f t="shared" si="1055"/>
        <v>0</v>
      </c>
      <c r="K4792" s="4" t="e">
        <f t="shared" si="1056"/>
        <v>#N/A</v>
      </c>
      <c r="L4792" t="e">
        <f t="shared" si="1043"/>
        <v>#N/A</v>
      </c>
      <c r="M4792" s="4" t="e">
        <f t="shared" si="1044"/>
        <v>#N/A</v>
      </c>
      <c r="N4792" s="4" t="e">
        <f t="shared" si="1045"/>
        <v>#N/A</v>
      </c>
    </row>
    <row r="4793" spans="1:14">
      <c r="A4793">
        <f t="shared" si="1046"/>
        <v>0</v>
      </c>
      <c r="B4793">
        <f t="shared" si="1047"/>
        <v>0</v>
      </c>
      <c r="C4793">
        <f t="shared" si="1048"/>
        <v>0</v>
      </c>
      <c r="D4793">
        <f t="shared" si="1049"/>
        <v>0</v>
      </c>
      <c r="E4793" t="e">
        <f t="shared" si="1050"/>
        <v>#N/A</v>
      </c>
      <c r="F4793">
        <f t="shared" si="1051"/>
        <v>0</v>
      </c>
      <c r="G4793">
        <f t="shared" si="1052"/>
        <v>0</v>
      </c>
      <c r="H4793">
        <f t="shared" si="1053"/>
        <v>0</v>
      </c>
      <c r="I4793">
        <f t="shared" si="1054"/>
        <v>0</v>
      </c>
      <c r="J4793">
        <f t="shared" si="1055"/>
        <v>0</v>
      </c>
      <c r="K4793" s="4" t="e">
        <f t="shared" si="1056"/>
        <v>#N/A</v>
      </c>
      <c r="L4793" t="e">
        <f t="shared" si="1043"/>
        <v>#N/A</v>
      </c>
      <c r="M4793" s="4" t="e">
        <f t="shared" si="1044"/>
        <v>#N/A</v>
      </c>
      <c r="N4793" s="4" t="e">
        <f t="shared" si="1045"/>
        <v>#N/A</v>
      </c>
    </row>
    <row r="4794" spans="1:14">
      <c r="A4794">
        <f t="shared" si="1046"/>
        <v>0</v>
      </c>
      <c r="B4794">
        <f t="shared" si="1047"/>
        <v>0</v>
      </c>
      <c r="C4794">
        <f t="shared" si="1048"/>
        <v>0</v>
      </c>
      <c r="D4794">
        <f t="shared" si="1049"/>
        <v>0</v>
      </c>
      <c r="E4794" t="e">
        <f t="shared" si="1050"/>
        <v>#N/A</v>
      </c>
      <c r="F4794">
        <f t="shared" si="1051"/>
        <v>0</v>
      </c>
      <c r="G4794">
        <f t="shared" si="1052"/>
        <v>0</v>
      </c>
      <c r="H4794">
        <f t="shared" si="1053"/>
        <v>0</v>
      </c>
      <c r="I4794">
        <f t="shared" si="1054"/>
        <v>0</v>
      </c>
      <c r="J4794">
        <f t="shared" si="1055"/>
        <v>0</v>
      </c>
      <c r="K4794" s="4" t="e">
        <f t="shared" si="1056"/>
        <v>#N/A</v>
      </c>
      <c r="L4794" t="e">
        <f t="shared" si="1043"/>
        <v>#N/A</v>
      </c>
      <c r="M4794" s="4" t="e">
        <f t="shared" si="1044"/>
        <v>#N/A</v>
      </c>
      <c r="N4794" s="4" t="e">
        <f t="shared" si="1045"/>
        <v>#N/A</v>
      </c>
    </row>
    <row r="4795" spans="1:14">
      <c r="A4795">
        <f t="shared" si="1046"/>
        <v>0</v>
      </c>
      <c r="B4795">
        <f t="shared" si="1047"/>
        <v>0</v>
      </c>
      <c r="C4795">
        <f t="shared" si="1048"/>
        <v>0</v>
      </c>
      <c r="D4795">
        <f t="shared" si="1049"/>
        <v>0</v>
      </c>
      <c r="E4795" t="e">
        <f t="shared" si="1050"/>
        <v>#N/A</v>
      </c>
      <c r="F4795">
        <f t="shared" si="1051"/>
        <v>0</v>
      </c>
      <c r="G4795">
        <f t="shared" si="1052"/>
        <v>0</v>
      </c>
      <c r="H4795">
        <f t="shared" si="1053"/>
        <v>0</v>
      </c>
      <c r="I4795">
        <f t="shared" si="1054"/>
        <v>0</v>
      </c>
      <c r="J4795">
        <f t="shared" si="1055"/>
        <v>0</v>
      </c>
      <c r="K4795" s="4" t="e">
        <f t="shared" si="1056"/>
        <v>#N/A</v>
      </c>
      <c r="L4795" t="e">
        <f t="shared" si="1043"/>
        <v>#N/A</v>
      </c>
      <c r="M4795" s="4" t="e">
        <f t="shared" si="1044"/>
        <v>#N/A</v>
      </c>
      <c r="N4795" s="4" t="e">
        <f t="shared" si="1045"/>
        <v>#N/A</v>
      </c>
    </row>
    <row r="4796" spans="1:14">
      <c r="A4796">
        <f t="shared" si="1046"/>
        <v>0</v>
      </c>
      <c r="B4796">
        <f t="shared" si="1047"/>
        <v>0</v>
      </c>
      <c r="C4796">
        <f t="shared" si="1048"/>
        <v>0</v>
      </c>
      <c r="D4796">
        <f t="shared" si="1049"/>
        <v>0</v>
      </c>
      <c r="E4796" t="e">
        <f t="shared" si="1050"/>
        <v>#N/A</v>
      </c>
      <c r="F4796">
        <f t="shared" si="1051"/>
        <v>0</v>
      </c>
      <c r="G4796">
        <f t="shared" si="1052"/>
        <v>0</v>
      </c>
      <c r="H4796">
        <f t="shared" si="1053"/>
        <v>0</v>
      </c>
      <c r="I4796">
        <f t="shared" si="1054"/>
        <v>0</v>
      </c>
      <c r="J4796">
        <f t="shared" si="1055"/>
        <v>0</v>
      </c>
      <c r="K4796" s="4" t="e">
        <f t="shared" si="1056"/>
        <v>#N/A</v>
      </c>
      <c r="L4796" t="e">
        <f t="shared" si="1043"/>
        <v>#N/A</v>
      </c>
      <c r="M4796" s="4" t="e">
        <f t="shared" si="1044"/>
        <v>#N/A</v>
      </c>
      <c r="N4796" s="4" t="e">
        <f t="shared" si="1045"/>
        <v>#N/A</v>
      </c>
    </row>
    <row r="4797" spans="1:14">
      <c r="A4797">
        <f t="shared" si="1046"/>
        <v>0</v>
      </c>
      <c r="B4797">
        <f t="shared" si="1047"/>
        <v>0</v>
      </c>
      <c r="C4797">
        <f t="shared" si="1048"/>
        <v>0</v>
      </c>
      <c r="D4797">
        <f t="shared" si="1049"/>
        <v>0</v>
      </c>
      <c r="E4797" t="e">
        <f t="shared" si="1050"/>
        <v>#N/A</v>
      </c>
      <c r="F4797">
        <f t="shared" si="1051"/>
        <v>0</v>
      </c>
      <c r="G4797">
        <f t="shared" si="1052"/>
        <v>0</v>
      </c>
      <c r="H4797">
        <f t="shared" si="1053"/>
        <v>0</v>
      </c>
      <c r="I4797">
        <f t="shared" si="1054"/>
        <v>0</v>
      </c>
      <c r="J4797">
        <f t="shared" si="1055"/>
        <v>0</v>
      </c>
      <c r="K4797" s="4" t="e">
        <f t="shared" si="1056"/>
        <v>#N/A</v>
      </c>
      <c r="L4797" t="e">
        <f t="shared" ref="L4797:L4860" si="1057">VLOOKUP(E4797,tabela,3,FALSE)</f>
        <v>#N/A</v>
      </c>
      <c r="M4797" s="4" t="e">
        <f t="shared" ref="M4797:M4860" si="1058">IF(E4797="Dynamic Click",J4797*K4797,K4797*$I4797/1000)</f>
        <v>#N/A</v>
      </c>
      <c r="N4797" s="4" t="e">
        <f t="shared" ref="N4797:N4860" si="1059">IF(E4797="Dynamic Click",J4797*L4797,L4797*$I4797/1000)</f>
        <v>#N/A</v>
      </c>
    </row>
    <row r="4798" spans="1:14">
      <c r="A4798">
        <f t="shared" si="1046"/>
        <v>0</v>
      </c>
      <c r="B4798">
        <f t="shared" si="1047"/>
        <v>0</v>
      </c>
      <c r="C4798">
        <f t="shared" si="1048"/>
        <v>0</v>
      </c>
      <c r="D4798">
        <f t="shared" si="1049"/>
        <v>0</v>
      </c>
      <c r="E4798" t="e">
        <f t="shared" si="1050"/>
        <v>#N/A</v>
      </c>
      <c r="F4798">
        <f t="shared" si="1051"/>
        <v>0</v>
      </c>
      <c r="G4798">
        <f t="shared" si="1052"/>
        <v>0</v>
      </c>
      <c r="H4798">
        <f t="shared" si="1053"/>
        <v>0</v>
      </c>
      <c r="I4798">
        <f t="shared" si="1054"/>
        <v>0</v>
      </c>
      <c r="J4798">
        <f t="shared" si="1055"/>
        <v>0</v>
      </c>
      <c r="K4798" s="4" t="e">
        <f t="shared" si="1056"/>
        <v>#N/A</v>
      </c>
      <c r="L4798" t="e">
        <f t="shared" si="1057"/>
        <v>#N/A</v>
      </c>
      <c r="M4798" s="4" t="e">
        <f t="shared" si="1058"/>
        <v>#N/A</v>
      </c>
      <c r="N4798" s="4" t="e">
        <f t="shared" si="1059"/>
        <v>#N/A</v>
      </c>
    </row>
    <row r="4799" spans="1:14">
      <c r="A4799">
        <f t="shared" si="1046"/>
        <v>0</v>
      </c>
      <c r="B4799">
        <f t="shared" si="1047"/>
        <v>0</v>
      </c>
      <c r="C4799">
        <f t="shared" si="1048"/>
        <v>0</v>
      </c>
      <c r="D4799">
        <f t="shared" si="1049"/>
        <v>0</v>
      </c>
      <c r="E4799" t="e">
        <f t="shared" si="1050"/>
        <v>#N/A</v>
      </c>
      <c r="F4799">
        <f t="shared" si="1051"/>
        <v>0</v>
      </c>
      <c r="G4799">
        <f t="shared" si="1052"/>
        <v>0</v>
      </c>
      <c r="H4799">
        <f t="shared" si="1053"/>
        <v>0</v>
      </c>
      <c r="I4799">
        <f t="shared" si="1054"/>
        <v>0</v>
      </c>
      <c r="J4799">
        <f t="shared" si="1055"/>
        <v>0</v>
      </c>
      <c r="K4799" s="4" t="e">
        <f t="shared" si="1056"/>
        <v>#N/A</v>
      </c>
      <c r="L4799" t="e">
        <f t="shared" si="1057"/>
        <v>#N/A</v>
      </c>
      <c r="M4799" s="4" t="e">
        <f t="shared" si="1058"/>
        <v>#N/A</v>
      </c>
      <c r="N4799" s="4" t="e">
        <f t="shared" si="1059"/>
        <v>#N/A</v>
      </c>
    </row>
    <row r="4800" spans="1:14">
      <c r="A4800">
        <f t="shared" si="1046"/>
        <v>0</v>
      </c>
      <c r="B4800">
        <f t="shared" si="1047"/>
        <v>0</v>
      </c>
      <c r="C4800">
        <f t="shared" si="1048"/>
        <v>0</v>
      </c>
      <c r="D4800">
        <f t="shared" si="1049"/>
        <v>0</v>
      </c>
      <c r="E4800" t="e">
        <f t="shared" si="1050"/>
        <v>#N/A</v>
      </c>
      <c r="F4800">
        <f t="shared" si="1051"/>
        <v>0</v>
      </c>
      <c r="G4800">
        <f t="shared" si="1052"/>
        <v>0</v>
      </c>
      <c r="H4800">
        <f t="shared" si="1053"/>
        <v>0</v>
      </c>
      <c r="I4800">
        <f t="shared" si="1054"/>
        <v>0</v>
      </c>
      <c r="J4800">
        <f t="shared" si="1055"/>
        <v>0</v>
      </c>
      <c r="K4800" s="4" t="e">
        <f t="shared" si="1056"/>
        <v>#N/A</v>
      </c>
      <c r="L4800" t="e">
        <f t="shared" si="1057"/>
        <v>#N/A</v>
      </c>
      <c r="M4800" s="4" t="e">
        <f t="shared" si="1058"/>
        <v>#N/A</v>
      </c>
      <c r="N4800" s="4" t="e">
        <f t="shared" si="1059"/>
        <v>#N/A</v>
      </c>
    </row>
    <row r="4801" spans="1:14">
      <c r="A4801">
        <f t="shared" si="1046"/>
        <v>0</v>
      </c>
      <c r="B4801">
        <f t="shared" si="1047"/>
        <v>0</v>
      </c>
      <c r="C4801">
        <f t="shared" si="1048"/>
        <v>0</v>
      </c>
      <c r="D4801">
        <f t="shared" si="1049"/>
        <v>0</v>
      </c>
      <c r="E4801" t="e">
        <f t="shared" si="1050"/>
        <v>#N/A</v>
      </c>
      <c r="F4801">
        <f t="shared" si="1051"/>
        <v>0</v>
      </c>
      <c r="G4801">
        <f t="shared" si="1052"/>
        <v>0</v>
      </c>
      <c r="H4801">
        <f t="shared" si="1053"/>
        <v>0</v>
      </c>
      <c r="I4801">
        <f t="shared" si="1054"/>
        <v>0</v>
      </c>
      <c r="J4801">
        <f t="shared" si="1055"/>
        <v>0</v>
      </c>
      <c r="K4801" s="4" t="e">
        <f t="shared" si="1056"/>
        <v>#N/A</v>
      </c>
      <c r="L4801" t="e">
        <f t="shared" si="1057"/>
        <v>#N/A</v>
      </c>
      <c r="M4801" s="4" t="e">
        <f t="shared" si="1058"/>
        <v>#N/A</v>
      </c>
      <c r="N4801" s="4" t="e">
        <f t="shared" si="1059"/>
        <v>#N/A</v>
      </c>
    </row>
    <row r="4802" spans="1:14">
      <c r="A4802">
        <f t="shared" ref="A4802:A4865" si="1060">bd_campaign</f>
        <v>0</v>
      </c>
      <c r="B4802">
        <f t="shared" ref="B4802:B4865" si="1061">bd_site</f>
        <v>0</v>
      </c>
      <c r="C4802">
        <f t="shared" ref="C4802:C4865" si="1062">bd_placement</f>
        <v>0</v>
      </c>
      <c r="D4802">
        <f t="shared" ref="D4802:D4865" si="1063">bd_placementID</f>
        <v>0</v>
      </c>
      <c r="E4802" t="e">
        <f t="shared" ref="E4802:E4865" si="1064">VLOOKUP(CONCATENATE(bd_adtype,"_",bd_creativetype),tabela,2,FALSE)</f>
        <v>#N/A</v>
      </c>
      <c r="F4802">
        <f t="shared" ref="F4802:F4865" si="1065">bd_ad</f>
        <v>0</v>
      </c>
      <c r="G4802">
        <f t="shared" ref="G4802:G4865" si="1066">bd_adid</f>
        <v>0</v>
      </c>
      <c r="H4802">
        <f t="shared" ref="H4802:H4865" si="1067">bd_creativetype</f>
        <v>0</v>
      </c>
      <c r="I4802">
        <f t="shared" ref="I4802:I4865" si="1068">bd_impression</f>
        <v>0</v>
      </c>
      <c r="J4802">
        <f t="shared" ref="J4802:J4865" si="1069">bd_clicks</f>
        <v>0</v>
      </c>
      <c r="K4802" s="4" t="e">
        <f t="shared" ref="K4802:K4865" si="1070">VLOOKUP(E4802,tabela,2,FALSE)</f>
        <v>#N/A</v>
      </c>
      <c r="L4802" t="e">
        <f t="shared" si="1057"/>
        <v>#N/A</v>
      </c>
      <c r="M4802" s="4" t="e">
        <f t="shared" si="1058"/>
        <v>#N/A</v>
      </c>
      <c r="N4802" s="4" t="e">
        <f t="shared" si="1059"/>
        <v>#N/A</v>
      </c>
    </row>
    <row r="4803" spans="1:14">
      <c r="A4803">
        <f t="shared" si="1060"/>
        <v>0</v>
      </c>
      <c r="B4803">
        <f t="shared" si="1061"/>
        <v>0</v>
      </c>
      <c r="C4803">
        <f t="shared" si="1062"/>
        <v>0</v>
      </c>
      <c r="D4803">
        <f t="shared" si="1063"/>
        <v>0</v>
      </c>
      <c r="E4803" t="e">
        <f t="shared" si="1064"/>
        <v>#N/A</v>
      </c>
      <c r="F4803">
        <f t="shared" si="1065"/>
        <v>0</v>
      </c>
      <c r="G4803">
        <f t="shared" si="1066"/>
        <v>0</v>
      </c>
      <c r="H4803">
        <f t="shared" si="1067"/>
        <v>0</v>
      </c>
      <c r="I4803">
        <f t="shared" si="1068"/>
        <v>0</v>
      </c>
      <c r="J4803">
        <f t="shared" si="1069"/>
        <v>0</v>
      </c>
      <c r="K4803" s="4" t="e">
        <f t="shared" si="1070"/>
        <v>#N/A</v>
      </c>
      <c r="L4803" t="e">
        <f t="shared" si="1057"/>
        <v>#N/A</v>
      </c>
      <c r="M4803" s="4" t="e">
        <f t="shared" si="1058"/>
        <v>#N/A</v>
      </c>
      <c r="N4803" s="4" t="e">
        <f t="shared" si="1059"/>
        <v>#N/A</v>
      </c>
    </row>
    <row r="4804" spans="1:14">
      <c r="A4804">
        <f t="shared" si="1060"/>
        <v>0</v>
      </c>
      <c r="B4804">
        <f t="shared" si="1061"/>
        <v>0</v>
      </c>
      <c r="C4804">
        <f t="shared" si="1062"/>
        <v>0</v>
      </c>
      <c r="D4804">
        <f t="shared" si="1063"/>
        <v>0</v>
      </c>
      <c r="E4804" t="e">
        <f t="shared" si="1064"/>
        <v>#N/A</v>
      </c>
      <c r="F4804">
        <f t="shared" si="1065"/>
        <v>0</v>
      </c>
      <c r="G4804">
        <f t="shared" si="1066"/>
        <v>0</v>
      </c>
      <c r="H4804">
        <f t="shared" si="1067"/>
        <v>0</v>
      </c>
      <c r="I4804">
        <f t="shared" si="1068"/>
        <v>0</v>
      </c>
      <c r="J4804">
        <f t="shared" si="1069"/>
        <v>0</v>
      </c>
      <c r="K4804" s="4" t="e">
        <f t="shared" si="1070"/>
        <v>#N/A</v>
      </c>
      <c r="L4804" t="e">
        <f t="shared" si="1057"/>
        <v>#N/A</v>
      </c>
      <c r="M4804" s="4" t="e">
        <f t="shared" si="1058"/>
        <v>#N/A</v>
      </c>
      <c r="N4804" s="4" t="e">
        <f t="shared" si="1059"/>
        <v>#N/A</v>
      </c>
    </row>
    <row r="4805" spans="1:14">
      <c r="A4805">
        <f t="shared" si="1060"/>
        <v>0</v>
      </c>
      <c r="B4805">
        <f t="shared" si="1061"/>
        <v>0</v>
      </c>
      <c r="C4805">
        <f t="shared" si="1062"/>
        <v>0</v>
      </c>
      <c r="D4805">
        <f t="shared" si="1063"/>
        <v>0</v>
      </c>
      <c r="E4805" t="e">
        <f t="shared" si="1064"/>
        <v>#N/A</v>
      </c>
      <c r="F4805">
        <f t="shared" si="1065"/>
        <v>0</v>
      </c>
      <c r="G4805">
        <f t="shared" si="1066"/>
        <v>0</v>
      </c>
      <c r="H4805">
        <f t="shared" si="1067"/>
        <v>0</v>
      </c>
      <c r="I4805">
        <f t="shared" si="1068"/>
        <v>0</v>
      </c>
      <c r="J4805">
        <f t="shared" si="1069"/>
        <v>0</v>
      </c>
      <c r="K4805" s="4" t="e">
        <f t="shared" si="1070"/>
        <v>#N/A</v>
      </c>
      <c r="L4805" t="e">
        <f t="shared" si="1057"/>
        <v>#N/A</v>
      </c>
      <c r="M4805" s="4" t="e">
        <f t="shared" si="1058"/>
        <v>#N/A</v>
      </c>
      <c r="N4805" s="4" t="e">
        <f t="shared" si="1059"/>
        <v>#N/A</v>
      </c>
    </row>
    <row r="4806" spans="1:14">
      <c r="A4806">
        <f t="shared" si="1060"/>
        <v>0</v>
      </c>
      <c r="B4806">
        <f t="shared" si="1061"/>
        <v>0</v>
      </c>
      <c r="C4806">
        <f t="shared" si="1062"/>
        <v>0</v>
      </c>
      <c r="D4806">
        <f t="shared" si="1063"/>
        <v>0</v>
      </c>
      <c r="E4806" t="e">
        <f t="shared" si="1064"/>
        <v>#N/A</v>
      </c>
      <c r="F4806">
        <f t="shared" si="1065"/>
        <v>0</v>
      </c>
      <c r="G4806">
        <f t="shared" si="1066"/>
        <v>0</v>
      </c>
      <c r="H4806">
        <f t="shared" si="1067"/>
        <v>0</v>
      </c>
      <c r="I4806">
        <f t="shared" si="1068"/>
        <v>0</v>
      </c>
      <c r="J4806">
        <f t="shared" si="1069"/>
        <v>0</v>
      </c>
      <c r="K4806" s="4" t="e">
        <f t="shared" si="1070"/>
        <v>#N/A</v>
      </c>
      <c r="L4806" t="e">
        <f t="shared" si="1057"/>
        <v>#N/A</v>
      </c>
      <c r="M4806" s="4" t="e">
        <f t="shared" si="1058"/>
        <v>#N/A</v>
      </c>
      <c r="N4806" s="4" t="e">
        <f t="shared" si="1059"/>
        <v>#N/A</v>
      </c>
    </row>
    <row r="4807" spans="1:14">
      <c r="A4807">
        <f t="shared" si="1060"/>
        <v>0</v>
      </c>
      <c r="B4807">
        <f t="shared" si="1061"/>
        <v>0</v>
      </c>
      <c r="C4807">
        <f t="shared" si="1062"/>
        <v>0</v>
      </c>
      <c r="D4807">
        <f t="shared" si="1063"/>
        <v>0</v>
      </c>
      <c r="E4807" t="e">
        <f t="shared" si="1064"/>
        <v>#N/A</v>
      </c>
      <c r="F4807">
        <f t="shared" si="1065"/>
        <v>0</v>
      </c>
      <c r="G4807">
        <f t="shared" si="1066"/>
        <v>0</v>
      </c>
      <c r="H4807">
        <f t="shared" si="1067"/>
        <v>0</v>
      </c>
      <c r="I4807">
        <f t="shared" si="1068"/>
        <v>0</v>
      </c>
      <c r="J4807">
        <f t="shared" si="1069"/>
        <v>0</v>
      </c>
      <c r="K4807" s="4" t="e">
        <f t="shared" si="1070"/>
        <v>#N/A</v>
      </c>
      <c r="L4807" t="e">
        <f t="shared" si="1057"/>
        <v>#N/A</v>
      </c>
      <c r="M4807" s="4" t="e">
        <f t="shared" si="1058"/>
        <v>#N/A</v>
      </c>
      <c r="N4807" s="4" t="e">
        <f t="shared" si="1059"/>
        <v>#N/A</v>
      </c>
    </row>
    <row r="4808" spans="1:14">
      <c r="A4808">
        <f t="shared" si="1060"/>
        <v>0</v>
      </c>
      <c r="B4808">
        <f t="shared" si="1061"/>
        <v>0</v>
      </c>
      <c r="C4808">
        <f t="shared" si="1062"/>
        <v>0</v>
      </c>
      <c r="D4808">
        <f t="shared" si="1063"/>
        <v>0</v>
      </c>
      <c r="E4808" t="e">
        <f t="shared" si="1064"/>
        <v>#N/A</v>
      </c>
      <c r="F4808">
        <f t="shared" si="1065"/>
        <v>0</v>
      </c>
      <c r="G4808">
        <f t="shared" si="1066"/>
        <v>0</v>
      </c>
      <c r="H4808">
        <f t="shared" si="1067"/>
        <v>0</v>
      </c>
      <c r="I4808">
        <f t="shared" si="1068"/>
        <v>0</v>
      </c>
      <c r="J4808">
        <f t="shared" si="1069"/>
        <v>0</v>
      </c>
      <c r="K4808" s="4" t="e">
        <f t="shared" si="1070"/>
        <v>#N/A</v>
      </c>
      <c r="L4808" t="e">
        <f t="shared" si="1057"/>
        <v>#N/A</v>
      </c>
      <c r="M4808" s="4" t="e">
        <f t="shared" si="1058"/>
        <v>#N/A</v>
      </c>
      <c r="N4808" s="4" t="e">
        <f t="shared" si="1059"/>
        <v>#N/A</v>
      </c>
    </row>
    <row r="4809" spans="1:14">
      <c r="A4809">
        <f t="shared" si="1060"/>
        <v>0</v>
      </c>
      <c r="B4809">
        <f t="shared" si="1061"/>
        <v>0</v>
      </c>
      <c r="C4809">
        <f t="shared" si="1062"/>
        <v>0</v>
      </c>
      <c r="D4809">
        <f t="shared" si="1063"/>
        <v>0</v>
      </c>
      <c r="E4809" t="e">
        <f t="shared" si="1064"/>
        <v>#N/A</v>
      </c>
      <c r="F4809">
        <f t="shared" si="1065"/>
        <v>0</v>
      </c>
      <c r="G4809">
        <f t="shared" si="1066"/>
        <v>0</v>
      </c>
      <c r="H4809">
        <f t="shared" si="1067"/>
        <v>0</v>
      </c>
      <c r="I4809">
        <f t="shared" si="1068"/>
        <v>0</v>
      </c>
      <c r="J4809">
        <f t="shared" si="1069"/>
        <v>0</v>
      </c>
      <c r="K4809" s="4" t="e">
        <f t="shared" si="1070"/>
        <v>#N/A</v>
      </c>
      <c r="L4809" t="e">
        <f t="shared" si="1057"/>
        <v>#N/A</v>
      </c>
      <c r="M4809" s="4" t="e">
        <f t="shared" si="1058"/>
        <v>#N/A</v>
      </c>
      <c r="N4809" s="4" t="e">
        <f t="shared" si="1059"/>
        <v>#N/A</v>
      </c>
    </row>
    <row r="4810" spans="1:14">
      <c r="A4810">
        <f t="shared" si="1060"/>
        <v>0</v>
      </c>
      <c r="B4810">
        <f t="shared" si="1061"/>
        <v>0</v>
      </c>
      <c r="C4810">
        <f t="shared" si="1062"/>
        <v>0</v>
      </c>
      <c r="D4810">
        <f t="shared" si="1063"/>
        <v>0</v>
      </c>
      <c r="E4810" t="e">
        <f t="shared" si="1064"/>
        <v>#N/A</v>
      </c>
      <c r="F4810">
        <f t="shared" si="1065"/>
        <v>0</v>
      </c>
      <c r="G4810">
        <f t="shared" si="1066"/>
        <v>0</v>
      </c>
      <c r="H4810">
        <f t="shared" si="1067"/>
        <v>0</v>
      </c>
      <c r="I4810">
        <f t="shared" si="1068"/>
        <v>0</v>
      </c>
      <c r="J4810">
        <f t="shared" si="1069"/>
        <v>0</v>
      </c>
      <c r="K4810" s="4" t="e">
        <f t="shared" si="1070"/>
        <v>#N/A</v>
      </c>
      <c r="L4810" t="e">
        <f t="shared" si="1057"/>
        <v>#N/A</v>
      </c>
      <c r="M4810" s="4" t="e">
        <f t="shared" si="1058"/>
        <v>#N/A</v>
      </c>
      <c r="N4810" s="4" t="e">
        <f t="shared" si="1059"/>
        <v>#N/A</v>
      </c>
    </row>
    <row r="4811" spans="1:14">
      <c r="A4811">
        <f t="shared" si="1060"/>
        <v>0</v>
      </c>
      <c r="B4811">
        <f t="shared" si="1061"/>
        <v>0</v>
      </c>
      <c r="C4811">
        <f t="shared" si="1062"/>
        <v>0</v>
      </c>
      <c r="D4811">
        <f t="shared" si="1063"/>
        <v>0</v>
      </c>
      <c r="E4811" t="e">
        <f t="shared" si="1064"/>
        <v>#N/A</v>
      </c>
      <c r="F4811">
        <f t="shared" si="1065"/>
        <v>0</v>
      </c>
      <c r="G4811">
        <f t="shared" si="1066"/>
        <v>0</v>
      </c>
      <c r="H4811">
        <f t="shared" si="1067"/>
        <v>0</v>
      </c>
      <c r="I4811">
        <f t="shared" si="1068"/>
        <v>0</v>
      </c>
      <c r="J4811">
        <f t="shared" si="1069"/>
        <v>0</v>
      </c>
      <c r="K4811" s="4" t="e">
        <f t="shared" si="1070"/>
        <v>#N/A</v>
      </c>
      <c r="L4811" t="e">
        <f t="shared" si="1057"/>
        <v>#N/A</v>
      </c>
      <c r="M4811" s="4" t="e">
        <f t="shared" si="1058"/>
        <v>#N/A</v>
      </c>
      <c r="N4811" s="4" t="e">
        <f t="shared" si="1059"/>
        <v>#N/A</v>
      </c>
    </row>
    <row r="4812" spans="1:14">
      <c r="A4812">
        <f t="shared" si="1060"/>
        <v>0</v>
      </c>
      <c r="B4812">
        <f t="shared" si="1061"/>
        <v>0</v>
      </c>
      <c r="C4812">
        <f t="shared" si="1062"/>
        <v>0</v>
      </c>
      <c r="D4812">
        <f t="shared" si="1063"/>
        <v>0</v>
      </c>
      <c r="E4812" t="e">
        <f t="shared" si="1064"/>
        <v>#N/A</v>
      </c>
      <c r="F4812">
        <f t="shared" si="1065"/>
        <v>0</v>
      </c>
      <c r="G4812">
        <f t="shared" si="1066"/>
        <v>0</v>
      </c>
      <c r="H4812">
        <f t="shared" si="1067"/>
        <v>0</v>
      </c>
      <c r="I4812">
        <f t="shared" si="1068"/>
        <v>0</v>
      </c>
      <c r="J4812">
        <f t="shared" si="1069"/>
        <v>0</v>
      </c>
      <c r="K4812" s="4" t="e">
        <f t="shared" si="1070"/>
        <v>#N/A</v>
      </c>
      <c r="L4812" t="e">
        <f t="shared" si="1057"/>
        <v>#N/A</v>
      </c>
      <c r="M4812" s="4" t="e">
        <f t="shared" si="1058"/>
        <v>#N/A</v>
      </c>
      <c r="N4812" s="4" t="e">
        <f t="shared" si="1059"/>
        <v>#N/A</v>
      </c>
    </row>
    <row r="4813" spans="1:14">
      <c r="A4813">
        <f t="shared" si="1060"/>
        <v>0</v>
      </c>
      <c r="B4813">
        <f t="shared" si="1061"/>
        <v>0</v>
      </c>
      <c r="C4813">
        <f t="shared" si="1062"/>
        <v>0</v>
      </c>
      <c r="D4813">
        <f t="shared" si="1063"/>
        <v>0</v>
      </c>
      <c r="E4813" t="e">
        <f t="shared" si="1064"/>
        <v>#N/A</v>
      </c>
      <c r="F4813">
        <f t="shared" si="1065"/>
        <v>0</v>
      </c>
      <c r="G4813">
        <f t="shared" si="1066"/>
        <v>0</v>
      </c>
      <c r="H4813">
        <f t="shared" si="1067"/>
        <v>0</v>
      </c>
      <c r="I4813">
        <f t="shared" si="1068"/>
        <v>0</v>
      </c>
      <c r="J4813">
        <f t="shared" si="1069"/>
        <v>0</v>
      </c>
      <c r="K4813" s="4" t="e">
        <f t="shared" si="1070"/>
        <v>#N/A</v>
      </c>
      <c r="L4813" t="e">
        <f t="shared" si="1057"/>
        <v>#N/A</v>
      </c>
      <c r="M4813" s="4" t="e">
        <f t="shared" si="1058"/>
        <v>#N/A</v>
      </c>
      <c r="N4813" s="4" t="e">
        <f t="shared" si="1059"/>
        <v>#N/A</v>
      </c>
    </row>
    <row r="4814" spans="1:14">
      <c r="A4814">
        <f t="shared" si="1060"/>
        <v>0</v>
      </c>
      <c r="B4814">
        <f t="shared" si="1061"/>
        <v>0</v>
      </c>
      <c r="C4814">
        <f t="shared" si="1062"/>
        <v>0</v>
      </c>
      <c r="D4814">
        <f t="shared" si="1063"/>
        <v>0</v>
      </c>
      <c r="E4814" t="e">
        <f t="shared" si="1064"/>
        <v>#N/A</v>
      </c>
      <c r="F4814">
        <f t="shared" si="1065"/>
        <v>0</v>
      </c>
      <c r="G4814">
        <f t="shared" si="1066"/>
        <v>0</v>
      </c>
      <c r="H4814">
        <f t="shared" si="1067"/>
        <v>0</v>
      </c>
      <c r="I4814">
        <f t="shared" si="1068"/>
        <v>0</v>
      </c>
      <c r="J4814">
        <f t="shared" si="1069"/>
        <v>0</v>
      </c>
      <c r="K4814" s="4" t="e">
        <f t="shared" si="1070"/>
        <v>#N/A</v>
      </c>
      <c r="L4814" t="e">
        <f t="shared" si="1057"/>
        <v>#N/A</v>
      </c>
      <c r="M4814" s="4" t="e">
        <f t="shared" si="1058"/>
        <v>#N/A</v>
      </c>
      <c r="N4814" s="4" t="e">
        <f t="shared" si="1059"/>
        <v>#N/A</v>
      </c>
    </row>
    <row r="4815" spans="1:14">
      <c r="A4815">
        <f t="shared" si="1060"/>
        <v>0</v>
      </c>
      <c r="B4815">
        <f t="shared" si="1061"/>
        <v>0</v>
      </c>
      <c r="C4815">
        <f t="shared" si="1062"/>
        <v>0</v>
      </c>
      <c r="D4815">
        <f t="shared" si="1063"/>
        <v>0</v>
      </c>
      <c r="E4815" t="e">
        <f t="shared" si="1064"/>
        <v>#N/A</v>
      </c>
      <c r="F4815">
        <f t="shared" si="1065"/>
        <v>0</v>
      </c>
      <c r="G4815">
        <f t="shared" si="1066"/>
        <v>0</v>
      </c>
      <c r="H4815">
        <f t="shared" si="1067"/>
        <v>0</v>
      </c>
      <c r="I4815">
        <f t="shared" si="1068"/>
        <v>0</v>
      </c>
      <c r="J4815">
        <f t="shared" si="1069"/>
        <v>0</v>
      </c>
      <c r="K4815" s="4" t="e">
        <f t="shared" si="1070"/>
        <v>#N/A</v>
      </c>
      <c r="L4815" t="e">
        <f t="shared" si="1057"/>
        <v>#N/A</v>
      </c>
      <c r="M4815" s="4" t="e">
        <f t="shared" si="1058"/>
        <v>#N/A</v>
      </c>
      <c r="N4815" s="4" t="e">
        <f t="shared" si="1059"/>
        <v>#N/A</v>
      </c>
    </row>
    <row r="4816" spans="1:14">
      <c r="A4816">
        <f t="shared" si="1060"/>
        <v>0</v>
      </c>
      <c r="B4816">
        <f t="shared" si="1061"/>
        <v>0</v>
      </c>
      <c r="C4816">
        <f t="shared" si="1062"/>
        <v>0</v>
      </c>
      <c r="D4816">
        <f t="shared" si="1063"/>
        <v>0</v>
      </c>
      <c r="E4816" t="e">
        <f t="shared" si="1064"/>
        <v>#N/A</v>
      </c>
      <c r="F4816">
        <f t="shared" si="1065"/>
        <v>0</v>
      </c>
      <c r="G4816">
        <f t="shared" si="1066"/>
        <v>0</v>
      </c>
      <c r="H4816">
        <f t="shared" si="1067"/>
        <v>0</v>
      </c>
      <c r="I4816">
        <f t="shared" si="1068"/>
        <v>0</v>
      </c>
      <c r="J4816">
        <f t="shared" si="1069"/>
        <v>0</v>
      </c>
      <c r="K4816" s="4" t="e">
        <f t="shared" si="1070"/>
        <v>#N/A</v>
      </c>
      <c r="L4816" t="e">
        <f t="shared" si="1057"/>
        <v>#N/A</v>
      </c>
      <c r="M4816" s="4" t="e">
        <f t="shared" si="1058"/>
        <v>#N/A</v>
      </c>
      <c r="N4816" s="4" t="e">
        <f t="shared" si="1059"/>
        <v>#N/A</v>
      </c>
    </row>
    <row r="4817" spans="1:14">
      <c r="A4817">
        <f t="shared" si="1060"/>
        <v>0</v>
      </c>
      <c r="B4817">
        <f t="shared" si="1061"/>
        <v>0</v>
      </c>
      <c r="C4817">
        <f t="shared" si="1062"/>
        <v>0</v>
      </c>
      <c r="D4817">
        <f t="shared" si="1063"/>
        <v>0</v>
      </c>
      <c r="E4817" t="e">
        <f t="shared" si="1064"/>
        <v>#N/A</v>
      </c>
      <c r="F4817">
        <f t="shared" si="1065"/>
        <v>0</v>
      </c>
      <c r="G4817">
        <f t="shared" si="1066"/>
        <v>0</v>
      </c>
      <c r="H4817">
        <f t="shared" si="1067"/>
        <v>0</v>
      </c>
      <c r="I4817">
        <f t="shared" si="1068"/>
        <v>0</v>
      </c>
      <c r="J4817">
        <f t="shared" si="1069"/>
        <v>0</v>
      </c>
      <c r="K4817" s="4" t="e">
        <f t="shared" si="1070"/>
        <v>#N/A</v>
      </c>
      <c r="L4817" t="e">
        <f t="shared" si="1057"/>
        <v>#N/A</v>
      </c>
      <c r="M4817" s="4" t="e">
        <f t="shared" si="1058"/>
        <v>#N/A</v>
      </c>
      <c r="N4817" s="4" t="e">
        <f t="shared" si="1059"/>
        <v>#N/A</v>
      </c>
    </row>
    <row r="4818" spans="1:14">
      <c r="A4818">
        <f t="shared" si="1060"/>
        <v>0</v>
      </c>
      <c r="B4818">
        <f t="shared" si="1061"/>
        <v>0</v>
      </c>
      <c r="C4818">
        <f t="shared" si="1062"/>
        <v>0</v>
      </c>
      <c r="D4818">
        <f t="shared" si="1063"/>
        <v>0</v>
      </c>
      <c r="E4818" t="e">
        <f t="shared" si="1064"/>
        <v>#N/A</v>
      </c>
      <c r="F4818">
        <f t="shared" si="1065"/>
        <v>0</v>
      </c>
      <c r="G4818">
        <f t="shared" si="1066"/>
        <v>0</v>
      </c>
      <c r="H4818">
        <f t="shared" si="1067"/>
        <v>0</v>
      </c>
      <c r="I4818">
        <f t="shared" si="1068"/>
        <v>0</v>
      </c>
      <c r="J4818">
        <f t="shared" si="1069"/>
        <v>0</v>
      </c>
      <c r="K4818" s="4" t="e">
        <f t="shared" si="1070"/>
        <v>#N/A</v>
      </c>
      <c r="L4818" t="e">
        <f t="shared" si="1057"/>
        <v>#N/A</v>
      </c>
      <c r="M4818" s="4" t="e">
        <f t="shared" si="1058"/>
        <v>#N/A</v>
      </c>
      <c r="N4818" s="4" t="e">
        <f t="shared" si="1059"/>
        <v>#N/A</v>
      </c>
    </row>
    <row r="4819" spans="1:14">
      <c r="A4819">
        <f t="shared" si="1060"/>
        <v>0</v>
      </c>
      <c r="B4819">
        <f t="shared" si="1061"/>
        <v>0</v>
      </c>
      <c r="C4819">
        <f t="shared" si="1062"/>
        <v>0</v>
      </c>
      <c r="D4819">
        <f t="shared" si="1063"/>
        <v>0</v>
      </c>
      <c r="E4819" t="e">
        <f t="shared" si="1064"/>
        <v>#N/A</v>
      </c>
      <c r="F4819">
        <f t="shared" si="1065"/>
        <v>0</v>
      </c>
      <c r="G4819">
        <f t="shared" si="1066"/>
        <v>0</v>
      </c>
      <c r="H4819">
        <f t="shared" si="1067"/>
        <v>0</v>
      </c>
      <c r="I4819">
        <f t="shared" si="1068"/>
        <v>0</v>
      </c>
      <c r="J4819">
        <f t="shared" si="1069"/>
        <v>0</v>
      </c>
      <c r="K4819" s="4" t="e">
        <f t="shared" si="1070"/>
        <v>#N/A</v>
      </c>
      <c r="L4819" t="e">
        <f t="shared" si="1057"/>
        <v>#N/A</v>
      </c>
      <c r="M4819" s="4" t="e">
        <f t="shared" si="1058"/>
        <v>#N/A</v>
      </c>
      <c r="N4819" s="4" t="e">
        <f t="shared" si="1059"/>
        <v>#N/A</v>
      </c>
    </row>
    <row r="4820" spans="1:14">
      <c r="A4820">
        <f t="shared" si="1060"/>
        <v>0</v>
      </c>
      <c r="B4820">
        <f t="shared" si="1061"/>
        <v>0</v>
      </c>
      <c r="C4820">
        <f t="shared" si="1062"/>
        <v>0</v>
      </c>
      <c r="D4820">
        <f t="shared" si="1063"/>
        <v>0</v>
      </c>
      <c r="E4820" t="e">
        <f t="shared" si="1064"/>
        <v>#N/A</v>
      </c>
      <c r="F4820">
        <f t="shared" si="1065"/>
        <v>0</v>
      </c>
      <c r="G4820">
        <f t="shared" si="1066"/>
        <v>0</v>
      </c>
      <c r="H4820">
        <f t="shared" si="1067"/>
        <v>0</v>
      </c>
      <c r="I4820">
        <f t="shared" si="1068"/>
        <v>0</v>
      </c>
      <c r="J4820">
        <f t="shared" si="1069"/>
        <v>0</v>
      </c>
      <c r="K4820" s="4" t="e">
        <f t="shared" si="1070"/>
        <v>#N/A</v>
      </c>
      <c r="L4820" t="e">
        <f t="shared" si="1057"/>
        <v>#N/A</v>
      </c>
      <c r="M4820" s="4" t="e">
        <f t="shared" si="1058"/>
        <v>#N/A</v>
      </c>
      <c r="N4820" s="4" t="e">
        <f t="shared" si="1059"/>
        <v>#N/A</v>
      </c>
    </row>
    <row r="4821" spans="1:14">
      <c r="A4821">
        <f t="shared" si="1060"/>
        <v>0</v>
      </c>
      <c r="B4821">
        <f t="shared" si="1061"/>
        <v>0</v>
      </c>
      <c r="C4821">
        <f t="shared" si="1062"/>
        <v>0</v>
      </c>
      <c r="D4821">
        <f t="shared" si="1063"/>
        <v>0</v>
      </c>
      <c r="E4821" t="e">
        <f t="shared" si="1064"/>
        <v>#N/A</v>
      </c>
      <c r="F4821">
        <f t="shared" si="1065"/>
        <v>0</v>
      </c>
      <c r="G4821">
        <f t="shared" si="1066"/>
        <v>0</v>
      </c>
      <c r="H4821">
        <f t="shared" si="1067"/>
        <v>0</v>
      </c>
      <c r="I4821">
        <f t="shared" si="1068"/>
        <v>0</v>
      </c>
      <c r="J4821">
        <f t="shared" si="1069"/>
        <v>0</v>
      </c>
      <c r="K4821" s="4" t="e">
        <f t="shared" si="1070"/>
        <v>#N/A</v>
      </c>
      <c r="L4821" t="e">
        <f t="shared" si="1057"/>
        <v>#N/A</v>
      </c>
      <c r="M4821" s="4" t="e">
        <f t="shared" si="1058"/>
        <v>#N/A</v>
      </c>
      <c r="N4821" s="4" t="e">
        <f t="shared" si="1059"/>
        <v>#N/A</v>
      </c>
    </row>
    <row r="4822" spans="1:14">
      <c r="A4822">
        <f t="shared" si="1060"/>
        <v>0</v>
      </c>
      <c r="B4822">
        <f t="shared" si="1061"/>
        <v>0</v>
      </c>
      <c r="C4822">
        <f t="shared" si="1062"/>
        <v>0</v>
      </c>
      <c r="D4822">
        <f t="shared" si="1063"/>
        <v>0</v>
      </c>
      <c r="E4822" t="e">
        <f t="shared" si="1064"/>
        <v>#N/A</v>
      </c>
      <c r="F4822">
        <f t="shared" si="1065"/>
        <v>0</v>
      </c>
      <c r="G4822">
        <f t="shared" si="1066"/>
        <v>0</v>
      </c>
      <c r="H4822">
        <f t="shared" si="1067"/>
        <v>0</v>
      </c>
      <c r="I4822">
        <f t="shared" si="1068"/>
        <v>0</v>
      </c>
      <c r="J4822">
        <f t="shared" si="1069"/>
        <v>0</v>
      </c>
      <c r="K4822" s="4" t="e">
        <f t="shared" si="1070"/>
        <v>#N/A</v>
      </c>
      <c r="L4822" t="e">
        <f t="shared" si="1057"/>
        <v>#N/A</v>
      </c>
      <c r="M4822" s="4" t="e">
        <f t="shared" si="1058"/>
        <v>#N/A</v>
      </c>
      <c r="N4822" s="4" t="e">
        <f t="shared" si="1059"/>
        <v>#N/A</v>
      </c>
    </row>
    <row r="4823" spans="1:14">
      <c r="A4823">
        <f t="shared" si="1060"/>
        <v>0</v>
      </c>
      <c r="B4823">
        <f t="shared" si="1061"/>
        <v>0</v>
      </c>
      <c r="C4823">
        <f t="shared" si="1062"/>
        <v>0</v>
      </c>
      <c r="D4823">
        <f t="shared" si="1063"/>
        <v>0</v>
      </c>
      <c r="E4823" t="e">
        <f t="shared" si="1064"/>
        <v>#N/A</v>
      </c>
      <c r="F4823">
        <f t="shared" si="1065"/>
        <v>0</v>
      </c>
      <c r="G4823">
        <f t="shared" si="1066"/>
        <v>0</v>
      </c>
      <c r="H4823">
        <f t="shared" si="1067"/>
        <v>0</v>
      </c>
      <c r="I4823">
        <f t="shared" si="1068"/>
        <v>0</v>
      </c>
      <c r="J4823">
        <f t="shared" si="1069"/>
        <v>0</v>
      </c>
      <c r="K4823" s="4" t="e">
        <f t="shared" si="1070"/>
        <v>#N/A</v>
      </c>
      <c r="L4823" t="e">
        <f t="shared" si="1057"/>
        <v>#N/A</v>
      </c>
      <c r="M4823" s="4" t="e">
        <f t="shared" si="1058"/>
        <v>#N/A</v>
      </c>
      <c r="N4823" s="4" t="e">
        <f t="shared" si="1059"/>
        <v>#N/A</v>
      </c>
    </row>
    <row r="4824" spans="1:14">
      <c r="A4824">
        <f t="shared" si="1060"/>
        <v>0</v>
      </c>
      <c r="B4824">
        <f t="shared" si="1061"/>
        <v>0</v>
      </c>
      <c r="C4824">
        <f t="shared" si="1062"/>
        <v>0</v>
      </c>
      <c r="D4824">
        <f t="shared" si="1063"/>
        <v>0</v>
      </c>
      <c r="E4824" t="e">
        <f t="shared" si="1064"/>
        <v>#N/A</v>
      </c>
      <c r="F4824">
        <f t="shared" si="1065"/>
        <v>0</v>
      </c>
      <c r="G4824">
        <f t="shared" si="1066"/>
        <v>0</v>
      </c>
      <c r="H4824">
        <f t="shared" si="1067"/>
        <v>0</v>
      </c>
      <c r="I4824">
        <f t="shared" si="1068"/>
        <v>0</v>
      </c>
      <c r="J4824">
        <f t="shared" si="1069"/>
        <v>0</v>
      </c>
      <c r="K4824" s="4" t="e">
        <f t="shared" si="1070"/>
        <v>#N/A</v>
      </c>
      <c r="L4824" t="e">
        <f t="shared" si="1057"/>
        <v>#N/A</v>
      </c>
      <c r="M4824" s="4" t="e">
        <f t="shared" si="1058"/>
        <v>#N/A</v>
      </c>
      <c r="N4824" s="4" t="e">
        <f t="shared" si="1059"/>
        <v>#N/A</v>
      </c>
    </row>
    <row r="4825" spans="1:14">
      <c r="A4825">
        <f t="shared" si="1060"/>
        <v>0</v>
      </c>
      <c r="B4825">
        <f t="shared" si="1061"/>
        <v>0</v>
      </c>
      <c r="C4825">
        <f t="shared" si="1062"/>
        <v>0</v>
      </c>
      <c r="D4825">
        <f t="shared" si="1063"/>
        <v>0</v>
      </c>
      <c r="E4825" t="e">
        <f t="shared" si="1064"/>
        <v>#N/A</v>
      </c>
      <c r="F4825">
        <f t="shared" si="1065"/>
        <v>0</v>
      </c>
      <c r="G4825">
        <f t="shared" si="1066"/>
        <v>0</v>
      </c>
      <c r="H4825">
        <f t="shared" si="1067"/>
        <v>0</v>
      </c>
      <c r="I4825">
        <f t="shared" si="1068"/>
        <v>0</v>
      </c>
      <c r="J4825">
        <f t="shared" si="1069"/>
        <v>0</v>
      </c>
      <c r="K4825" s="4" t="e">
        <f t="shared" si="1070"/>
        <v>#N/A</v>
      </c>
      <c r="L4825" t="e">
        <f t="shared" si="1057"/>
        <v>#N/A</v>
      </c>
      <c r="M4825" s="4" t="e">
        <f t="shared" si="1058"/>
        <v>#N/A</v>
      </c>
      <c r="N4825" s="4" t="e">
        <f t="shared" si="1059"/>
        <v>#N/A</v>
      </c>
    </row>
    <row r="4826" spans="1:14">
      <c r="A4826">
        <f t="shared" si="1060"/>
        <v>0</v>
      </c>
      <c r="B4826">
        <f t="shared" si="1061"/>
        <v>0</v>
      </c>
      <c r="C4826">
        <f t="shared" si="1062"/>
        <v>0</v>
      </c>
      <c r="D4826">
        <f t="shared" si="1063"/>
        <v>0</v>
      </c>
      <c r="E4826" t="e">
        <f t="shared" si="1064"/>
        <v>#N/A</v>
      </c>
      <c r="F4826">
        <f t="shared" si="1065"/>
        <v>0</v>
      </c>
      <c r="G4826">
        <f t="shared" si="1066"/>
        <v>0</v>
      </c>
      <c r="H4826">
        <f t="shared" si="1067"/>
        <v>0</v>
      </c>
      <c r="I4826">
        <f t="shared" si="1068"/>
        <v>0</v>
      </c>
      <c r="J4826">
        <f t="shared" si="1069"/>
        <v>0</v>
      </c>
      <c r="K4826" s="4" t="e">
        <f t="shared" si="1070"/>
        <v>#N/A</v>
      </c>
      <c r="L4826" t="e">
        <f t="shared" si="1057"/>
        <v>#N/A</v>
      </c>
      <c r="M4826" s="4" t="e">
        <f t="shared" si="1058"/>
        <v>#N/A</v>
      </c>
      <c r="N4826" s="4" t="e">
        <f t="shared" si="1059"/>
        <v>#N/A</v>
      </c>
    </row>
    <row r="4827" spans="1:14">
      <c r="A4827">
        <f t="shared" si="1060"/>
        <v>0</v>
      </c>
      <c r="B4827">
        <f t="shared" si="1061"/>
        <v>0</v>
      </c>
      <c r="C4827">
        <f t="shared" si="1062"/>
        <v>0</v>
      </c>
      <c r="D4827">
        <f t="shared" si="1063"/>
        <v>0</v>
      </c>
      <c r="E4827" t="e">
        <f t="shared" si="1064"/>
        <v>#N/A</v>
      </c>
      <c r="F4827">
        <f t="shared" si="1065"/>
        <v>0</v>
      </c>
      <c r="G4827">
        <f t="shared" si="1066"/>
        <v>0</v>
      </c>
      <c r="H4827">
        <f t="shared" si="1067"/>
        <v>0</v>
      </c>
      <c r="I4827">
        <f t="shared" si="1068"/>
        <v>0</v>
      </c>
      <c r="J4827">
        <f t="shared" si="1069"/>
        <v>0</v>
      </c>
      <c r="K4827" s="4" t="e">
        <f t="shared" si="1070"/>
        <v>#N/A</v>
      </c>
      <c r="L4827" t="e">
        <f t="shared" si="1057"/>
        <v>#N/A</v>
      </c>
      <c r="M4827" s="4" t="e">
        <f t="shared" si="1058"/>
        <v>#N/A</v>
      </c>
      <c r="N4827" s="4" t="e">
        <f t="shared" si="1059"/>
        <v>#N/A</v>
      </c>
    </row>
    <row r="4828" spans="1:14">
      <c r="A4828">
        <f t="shared" si="1060"/>
        <v>0</v>
      </c>
      <c r="B4828">
        <f t="shared" si="1061"/>
        <v>0</v>
      </c>
      <c r="C4828">
        <f t="shared" si="1062"/>
        <v>0</v>
      </c>
      <c r="D4828">
        <f t="shared" si="1063"/>
        <v>0</v>
      </c>
      <c r="E4828" t="e">
        <f t="shared" si="1064"/>
        <v>#N/A</v>
      </c>
      <c r="F4828">
        <f t="shared" si="1065"/>
        <v>0</v>
      </c>
      <c r="G4828">
        <f t="shared" si="1066"/>
        <v>0</v>
      </c>
      <c r="H4828">
        <f t="shared" si="1067"/>
        <v>0</v>
      </c>
      <c r="I4828">
        <f t="shared" si="1068"/>
        <v>0</v>
      </c>
      <c r="J4828">
        <f t="shared" si="1069"/>
        <v>0</v>
      </c>
      <c r="K4828" s="4" t="e">
        <f t="shared" si="1070"/>
        <v>#N/A</v>
      </c>
      <c r="L4828" t="e">
        <f t="shared" si="1057"/>
        <v>#N/A</v>
      </c>
      <c r="M4828" s="4" t="e">
        <f t="shared" si="1058"/>
        <v>#N/A</v>
      </c>
      <c r="N4828" s="4" t="e">
        <f t="shared" si="1059"/>
        <v>#N/A</v>
      </c>
    </row>
    <row r="4829" spans="1:14">
      <c r="A4829">
        <f t="shared" si="1060"/>
        <v>0</v>
      </c>
      <c r="B4829">
        <f t="shared" si="1061"/>
        <v>0</v>
      </c>
      <c r="C4829">
        <f t="shared" si="1062"/>
        <v>0</v>
      </c>
      <c r="D4829">
        <f t="shared" si="1063"/>
        <v>0</v>
      </c>
      <c r="E4829" t="e">
        <f t="shared" si="1064"/>
        <v>#N/A</v>
      </c>
      <c r="F4829">
        <f t="shared" si="1065"/>
        <v>0</v>
      </c>
      <c r="G4829">
        <f t="shared" si="1066"/>
        <v>0</v>
      </c>
      <c r="H4829">
        <f t="shared" si="1067"/>
        <v>0</v>
      </c>
      <c r="I4829">
        <f t="shared" si="1068"/>
        <v>0</v>
      </c>
      <c r="J4829">
        <f t="shared" si="1069"/>
        <v>0</v>
      </c>
      <c r="K4829" s="4" t="e">
        <f t="shared" si="1070"/>
        <v>#N/A</v>
      </c>
      <c r="L4829" t="e">
        <f t="shared" si="1057"/>
        <v>#N/A</v>
      </c>
      <c r="M4829" s="4" t="e">
        <f t="shared" si="1058"/>
        <v>#N/A</v>
      </c>
      <c r="N4829" s="4" t="e">
        <f t="shared" si="1059"/>
        <v>#N/A</v>
      </c>
    </row>
    <row r="4830" spans="1:14">
      <c r="A4830">
        <f t="shared" si="1060"/>
        <v>0</v>
      </c>
      <c r="B4830">
        <f t="shared" si="1061"/>
        <v>0</v>
      </c>
      <c r="C4830">
        <f t="shared" si="1062"/>
        <v>0</v>
      </c>
      <c r="D4830">
        <f t="shared" si="1063"/>
        <v>0</v>
      </c>
      <c r="E4830" t="e">
        <f t="shared" si="1064"/>
        <v>#N/A</v>
      </c>
      <c r="F4830">
        <f t="shared" si="1065"/>
        <v>0</v>
      </c>
      <c r="G4830">
        <f t="shared" si="1066"/>
        <v>0</v>
      </c>
      <c r="H4830">
        <f t="shared" si="1067"/>
        <v>0</v>
      </c>
      <c r="I4830">
        <f t="shared" si="1068"/>
        <v>0</v>
      </c>
      <c r="J4830">
        <f t="shared" si="1069"/>
        <v>0</v>
      </c>
      <c r="K4830" s="4" t="e">
        <f t="shared" si="1070"/>
        <v>#N/A</v>
      </c>
      <c r="L4830" t="e">
        <f t="shared" si="1057"/>
        <v>#N/A</v>
      </c>
      <c r="M4830" s="4" t="e">
        <f t="shared" si="1058"/>
        <v>#N/A</v>
      </c>
      <c r="N4830" s="4" t="e">
        <f t="shared" si="1059"/>
        <v>#N/A</v>
      </c>
    </row>
    <row r="4831" spans="1:14">
      <c r="A4831">
        <f t="shared" si="1060"/>
        <v>0</v>
      </c>
      <c r="B4831">
        <f t="shared" si="1061"/>
        <v>0</v>
      </c>
      <c r="C4831">
        <f t="shared" si="1062"/>
        <v>0</v>
      </c>
      <c r="D4831">
        <f t="shared" si="1063"/>
        <v>0</v>
      </c>
      <c r="E4831" t="e">
        <f t="shared" si="1064"/>
        <v>#N/A</v>
      </c>
      <c r="F4831">
        <f t="shared" si="1065"/>
        <v>0</v>
      </c>
      <c r="G4831">
        <f t="shared" si="1066"/>
        <v>0</v>
      </c>
      <c r="H4831">
        <f t="shared" si="1067"/>
        <v>0</v>
      </c>
      <c r="I4831">
        <f t="shared" si="1068"/>
        <v>0</v>
      </c>
      <c r="J4831">
        <f t="shared" si="1069"/>
        <v>0</v>
      </c>
      <c r="K4831" s="4" t="e">
        <f t="shared" si="1070"/>
        <v>#N/A</v>
      </c>
      <c r="L4831" t="e">
        <f t="shared" si="1057"/>
        <v>#N/A</v>
      </c>
      <c r="M4831" s="4" t="e">
        <f t="shared" si="1058"/>
        <v>#N/A</v>
      </c>
      <c r="N4831" s="4" t="e">
        <f t="shared" si="1059"/>
        <v>#N/A</v>
      </c>
    </row>
    <row r="4832" spans="1:14">
      <c r="A4832">
        <f t="shared" si="1060"/>
        <v>0</v>
      </c>
      <c r="B4832">
        <f t="shared" si="1061"/>
        <v>0</v>
      </c>
      <c r="C4832">
        <f t="shared" si="1062"/>
        <v>0</v>
      </c>
      <c r="D4832">
        <f t="shared" si="1063"/>
        <v>0</v>
      </c>
      <c r="E4832" t="e">
        <f t="shared" si="1064"/>
        <v>#N/A</v>
      </c>
      <c r="F4832">
        <f t="shared" si="1065"/>
        <v>0</v>
      </c>
      <c r="G4832">
        <f t="shared" si="1066"/>
        <v>0</v>
      </c>
      <c r="H4832">
        <f t="shared" si="1067"/>
        <v>0</v>
      </c>
      <c r="I4832">
        <f t="shared" si="1068"/>
        <v>0</v>
      </c>
      <c r="J4832">
        <f t="shared" si="1069"/>
        <v>0</v>
      </c>
      <c r="K4832" s="4" t="e">
        <f t="shared" si="1070"/>
        <v>#N/A</v>
      </c>
      <c r="L4832" t="e">
        <f t="shared" si="1057"/>
        <v>#N/A</v>
      </c>
      <c r="M4832" s="4" t="e">
        <f t="shared" si="1058"/>
        <v>#N/A</v>
      </c>
      <c r="N4832" s="4" t="e">
        <f t="shared" si="1059"/>
        <v>#N/A</v>
      </c>
    </row>
    <row r="4833" spans="1:14">
      <c r="A4833">
        <f t="shared" si="1060"/>
        <v>0</v>
      </c>
      <c r="B4833">
        <f t="shared" si="1061"/>
        <v>0</v>
      </c>
      <c r="C4833">
        <f t="shared" si="1062"/>
        <v>0</v>
      </c>
      <c r="D4833">
        <f t="shared" si="1063"/>
        <v>0</v>
      </c>
      <c r="E4833" t="e">
        <f t="shared" si="1064"/>
        <v>#N/A</v>
      </c>
      <c r="F4833">
        <f t="shared" si="1065"/>
        <v>0</v>
      </c>
      <c r="G4833">
        <f t="shared" si="1066"/>
        <v>0</v>
      </c>
      <c r="H4833">
        <f t="shared" si="1067"/>
        <v>0</v>
      </c>
      <c r="I4833">
        <f t="shared" si="1068"/>
        <v>0</v>
      </c>
      <c r="J4833">
        <f t="shared" si="1069"/>
        <v>0</v>
      </c>
      <c r="K4833" s="4" t="e">
        <f t="shared" si="1070"/>
        <v>#N/A</v>
      </c>
      <c r="L4833" t="e">
        <f t="shared" si="1057"/>
        <v>#N/A</v>
      </c>
      <c r="M4833" s="4" t="e">
        <f t="shared" si="1058"/>
        <v>#N/A</v>
      </c>
      <c r="N4833" s="4" t="e">
        <f t="shared" si="1059"/>
        <v>#N/A</v>
      </c>
    </row>
    <row r="4834" spans="1:14">
      <c r="A4834">
        <f t="shared" si="1060"/>
        <v>0</v>
      </c>
      <c r="B4834">
        <f t="shared" si="1061"/>
        <v>0</v>
      </c>
      <c r="C4834">
        <f t="shared" si="1062"/>
        <v>0</v>
      </c>
      <c r="D4834">
        <f t="shared" si="1063"/>
        <v>0</v>
      </c>
      <c r="E4834" t="e">
        <f t="shared" si="1064"/>
        <v>#N/A</v>
      </c>
      <c r="F4834">
        <f t="shared" si="1065"/>
        <v>0</v>
      </c>
      <c r="G4834">
        <f t="shared" si="1066"/>
        <v>0</v>
      </c>
      <c r="H4834">
        <f t="shared" si="1067"/>
        <v>0</v>
      </c>
      <c r="I4834">
        <f t="shared" si="1068"/>
        <v>0</v>
      </c>
      <c r="J4834">
        <f t="shared" si="1069"/>
        <v>0</v>
      </c>
      <c r="K4834" s="4" t="e">
        <f t="shared" si="1070"/>
        <v>#N/A</v>
      </c>
      <c r="L4834" t="e">
        <f t="shared" si="1057"/>
        <v>#N/A</v>
      </c>
      <c r="M4834" s="4" t="e">
        <f t="shared" si="1058"/>
        <v>#N/A</v>
      </c>
      <c r="N4834" s="4" t="e">
        <f t="shared" si="1059"/>
        <v>#N/A</v>
      </c>
    </row>
    <row r="4835" spans="1:14">
      <c r="A4835">
        <f t="shared" si="1060"/>
        <v>0</v>
      </c>
      <c r="B4835">
        <f t="shared" si="1061"/>
        <v>0</v>
      </c>
      <c r="C4835">
        <f t="shared" si="1062"/>
        <v>0</v>
      </c>
      <c r="D4835">
        <f t="shared" si="1063"/>
        <v>0</v>
      </c>
      <c r="E4835" t="e">
        <f t="shared" si="1064"/>
        <v>#N/A</v>
      </c>
      <c r="F4835">
        <f t="shared" si="1065"/>
        <v>0</v>
      </c>
      <c r="G4835">
        <f t="shared" si="1066"/>
        <v>0</v>
      </c>
      <c r="H4835">
        <f t="shared" si="1067"/>
        <v>0</v>
      </c>
      <c r="I4835">
        <f t="shared" si="1068"/>
        <v>0</v>
      </c>
      <c r="J4835">
        <f t="shared" si="1069"/>
        <v>0</v>
      </c>
      <c r="K4835" s="4" t="e">
        <f t="shared" si="1070"/>
        <v>#N/A</v>
      </c>
      <c r="L4835" t="e">
        <f t="shared" si="1057"/>
        <v>#N/A</v>
      </c>
      <c r="M4835" s="4" t="e">
        <f t="shared" si="1058"/>
        <v>#N/A</v>
      </c>
      <c r="N4835" s="4" t="e">
        <f t="shared" si="1059"/>
        <v>#N/A</v>
      </c>
    </row>
    <row r="4836" spans="1:14">
      <c r="A4836">
        <f t="shared" si="1060"/>
        <v>0</v>
      </c>
      <c r="B4836">
        <f t="shared" si="1061"/>
        <v>0</v>
      </c>
      <c r="C4836">
        <f t="shared" si="1062"/>
        <v>0</v>
      </c>
      <c r="D4836">
        <f t="shared" si="1063"/>
        <v>0</v>
      </c>
      <c r="E4836" t="e">
        <f t="shared" si="1064"/>
        <v>#N/A</v>
      </c>
      <c r="F4836">
        <f t="shared" si="1065"/>
        <v>0</v>
      </c>
      <c r="G4836">
        <f t="shared" si="1066"/>
        <v>0</v>
      </c>
      <c r="H4836">
        <f t="shared" si="1067"/>
        <v>0</v>
      </c>
      <c r="I4836">
        <f t="shared" si="1068"/>
        <v>0</v>
      </c>
      <c r="J4836">
        <f t="shared" si="1069"/>
        <v>0</v>
      </c>
      <c r="K4836" s="4" t="e">
        <f t="shared" si="1070"/>
        <v>#N/A</v>
      </c>
      <c r="L4836" t="e">
        <f t="shared" si="1057"/>
        <v>#N/A</v>
      </c>
      <c r="M4836" s="4" t="e">
        <f t="shared" si="1058"/>
        <v>#N/A</v>
      </c>
      <c r="N4836" s="4" t="e">
        <f t="shared" si="1059"/>
        <v>#N/A</v>
      </c>
    </row>
    <row r="4837" spans="1:14">
      <c r="A4837">
        <f t="shared" si="1060"/>
        <v>0</v>
      </c>
      <c r="B4837">
        <f t="shared" si="1061"/>
        <v>0</v>
      </c>
      <c r="C4837">
        <f t="shared" si="1062"/>
        <v>0</v>
      </c>
      <c r="D4837">
        <f t="shared" si="1063"/>
        <v>0</v>
      </c>
      <c r="E4837" t="e">
        <f t="shared" si="1064"/>
        <v>#N/A</v>
      </c>
      <c r="F4837">
        <f t="shared" si="1065"/>
        <v>0</v>
      </c>
      <c r="G4837">
        <f t="shared" si="1066"/>
        <v>0</v>
      </c>
      <c r="H4837">
        <f t="shared" si="1067"/>
        <v>0</v>
      </c>
      <c r="I4837">
        <f t="shared" si="1068"/>
        <v>0</v>
      </c>
      <c r="J4837">
        <f t="shared" si="1069"/>
        <v>0</v>
      </c>
      <c r="K4837" s="4" t="e">
        <f t="shared" si="1070"/>
        <v>#N/A</v>
      </c>
      <c r="L4837" t="e">
        <f t="shared" si="1057"/>
        <v>#N/A</v>
      </c>
      <c r="M4837" s="4" t="e">
        <f t="shared" si="1058"/>
        <v>#N/A</v>
      </c>
      <c r="N4837" s="4" t="e">
        <f t="shared" si="1059"/>
        <v>#N/A</v>
      </c>
    </row>
    <row r="4838" spans="1:14">
      <c r="A4838">
        <f t="shared" si="1060"/>
        <v>0</v>
      </c>
      <c r="B4838">
        <f t="shared" si="1061"/>
        <v>0</v>
      </c>
      <c r="C4838">
        <f t="shared" si="1062"/>
        <v>0</v>
      </c>
      <c r="D4838">
        <f t="shared" si="1063"/>
        <v>0</v>
      </c>
      <c r="E4838" t="e">
        <f t="shared" si="1064"/>
        <v>#N/A</v>
      </c>
      <c r="F4838">
        <f t="shared" si="1065"/>
        <v>0</v>
      </c>
      <c r="G4838">
        <f t="shared" si="1066"/>
        <v>0</v>
      </c>
      <c r="H4838">
        <f t="shared" si="1067"/>
        <v>0</v>
      </c>
      <c r="I4838">
        <f t="shared" si="1068"/>
        <v>0</v>
      </c>
      <c r="J4838">
        <f t="shared" si="1069"/>
        <v>0</v>
      </c>
      <c r="K4838" s="4" t="e">
        <f t="shared" si="1070"/>
        <v>#N/A</v>
      </c>
      <c r="L4838" t="e">
        <f t="shared" si="1057"/>
        <v>#N/A</v>
      </c>
      <c r="M4838" s="4" t="e">
        <f t="shared" si="1058"/>
        <v>#N/A</v>
      </c>
      <c r="N4838" s="4" t="e">
        <f t="shared" si="1059"/>
        <v>#N/A</v>
      </c>
    </row>
    <row r="4839" spans="1:14">
      <c r="A4839">
        <f t="shared" si="1060"/>
        <v>0</v>
      </c>
      <c r="B4839">
        <f t="shared" si="1061"/>
        <v>0</v>
      </c>
      <c r="C4839">
        <f t="shared" si="1062"/>
        <v>0</v>
      </c>
      <c r="D4839">
        <f t="shared" si="1063"/>
        <v>0</v>
      </c>
      <c r="E4839" t="e">
        <f t="shared" si="1064"/>
        <v>#N/A</v>
      </c>
      <c r="F4839">
        <f t="shared" si="1065"/>
        <v>0</v>
      </c>
      <c r="G4839">
        <f t="shared" si="1066"/>
        <v>0</v>
      </c>
      <c r="H4839">
        <f t="shared" si="1067"/>
        <v>0</v>
      </c>
      <c r="I4839">
        <f t="shared" si="1068"/>
        <v>0</v>
      </c>
      <c r="J4839">
        <f t="shared" si="1069"/>
        <v>0</v>
      </c>
      <c r="K4839" s="4" t="e">
        <f t="shared" si="1070"/>
        <v>#N/A</v>
      </c>
      <c r="L4839" t="e">
        <f t="shared" si="1057"/>
        <v>#N/A</v>
      </c>
      <c r="M4839" s="4" t="e">
        <f t="shared" si="1058"/>
        <v>#N/A</v>
      </c>
      <c r="N4839" s="4" t="e">
        <f t="shared" si="1059"/>
        <v>#N/A</v>
      </c>
    </row>
    <row r="4840" spans="1:14">
      <c r="A4840">
        <f t="shared" si="1060"/>
        <v>0</v>
      </c>
      <c r="B4840">
        <f t="shared" si="1061"/>
        <v>0</v>
      </c>
      <c r="C4840">
        <f t="shared" si="1062"/>
        <v>0</v>
      </c>
      <c r="D4840">
        <f t="shared" si="1063"/>
        <v>0</v>
      </c>
      <c r="E4840" t="e">
        <f t="shared" si="1064"/>
        <v>#N/A</v>
      </c>
      <c r="F4840">
        <f t="shared" si="1065"/>
        <v>0</v>
      </c>
      <c r="G4840">
        <f t="shared" si="1066"/>
        <v>0</v>
      </c>
      <c r="H4840">
        <f t="shared" si="1067"/>
        <v>0</v>
      </c>
      <c r="I4840">
        <f t="shared" si="1068"/>
        <v>0</v>
      </c>
      <c r="J4840">
        <f t="shared" si="1069"/>
        <v>0</v>
      </c>
      <c r="K4840" s="4" t="e">
        <f t="shared" si="1070"/>
        <v>#N/A</v>
      </c>
      <c r="L4840" t="e">
        <f t="shared" si="1057"/>
        <v>#N/A</v>
      </c>
      <c r="M4840" s="4" t="e">
        <f t="shared" si="1058"/>
        <v>#N/A</v>
      </c>
      <c r="N4840" s="4" t="e">
        <f t="shared" si="1059"/>
        <v>#N/A</v>
      </c>
    </row>
    <row r="4841" spans="1:14">
      <c r="A4841">
        <f t="shared" si="1060"/>
        <v>0</v>
      </c>
      <c r="B4841">
        <f t="shared" si="1061"/>
        <v>0</v>
      </c>
      <c r="C4841">
        <f t="shared" si="1062"/>
        <v>0</v>
      </c>
      <c r="D4841">
        <f t="shared" si="1063"/>
        <v>0</v>
      </c>
      <c r="E4841" t="e">
        <f t="shared" si="1064"/>
        <v>#N/A</v>
      </c>
      <c r="F4841">
        <f t="shared" si="1065"/>
        <v>0</v>
      </c>
      <c r="G4841">
        <f t="shared" si="1066"/>
        <v>0</v>
      </c>
      <c r="H4841">
        <f t="shared" si="1067"/>
        <v>0</v>
      </c>
      <c r="I4841">
        <f t="shared" si="1068"/>
        <v>0</v>
      </c>
      <c r="J4841">
        <f t="shared" si="1069"/>
        <v>0</v>
      </c>
      <c r="K4841" s="4" t="e">
        <f t="shared" si="1070"/>
        <v>#N/A</v>
      </c>
      <c r="L4841" t="e">
        <f t="shared" si="1057"/>
        <v>#N/A</v>
      </c>
      <c r="M4841" s="4" t="e">
        <f t="shared" si="1058"/>
        <v>#N/A</v>
      </c>
      <c r="N4841" s="4" t="e">
        <f t="shared" si="1059"/>
        <v>#N/A</v>
      </c>
    </row>
    <row r="4842" spans="1:14">
      <c r="A4842">
        <f t="shared" si="1060"/>
        <v>0</v>
      </c>
      <c r="B4842">
        <f t="shared" si="1061"/>
        <v>0</v>
      </c>
      <c r="C4842">
        <f t="shared" si="1062"/>
        <v>0</v>
      </c>
      <c r="D4842">
        <f t="shared" si="1063"/>
        <v>0</v>
      </c>
      <c r="E4842" t="e">
        <f t="shared" si="1064"/>
        <v>#N/A</v>
      </c>
      <c r="F4842">
        <f t="shared" si="1065"/>
        <v>0</v>
      </c>
      <c r="G4842">
        <f t="shared" si="1066"/>
        <v>0</v>
      </c>
      <c r="H4842">
        <f t="shared" si="1067"/>
        <v>0</v>
      </c>
      <c r="I4842">
        <f t="shared" si="1068"/>
        <v>0</v>
      </c>
      <c r="J4842">
        <f t="shared" si="1069"/>
        <v>0</v>
      </c>
      <c r="K4842" s="4" t="e">
        <f t="shared" si="1070"/>
        <v>#N/A</v>
      </c>
      <c r="L4842" t="e">
        <f t="shared" si="1057"/>
        <v>#N/A</v>
      </c>
      <c r="M4842" s="4" t="e">
        <f t="shared" si="1058"/>
        <v>#N/A</v>
      </c>
      <c r="N4842" s="4" t="e">
        <f t="shared" si="1059"/>
        <v>#N/A</v>
      </c>
    </row>
    <row r="4843" spans="1:14">
      <c r="A4843">
        <f t="shared" si="1060"/>
        <v>0</v>
      </c>
      <c r="B4843">
        <f t="shared" si="1061"/>
        <v>0</v>
      </c>
      <c r="C4843">
        <f t="shared" si="1062"/>
        <v>0</v>
      </c>
      <c r="D4843">
        <f t="shared" si="1063"/>
        <v>0</v>
      </c>
      <c r="E4843" t="e">
        <f t="shared" si="1064"/>
        <v>#N/A</v>
      </c>
      <c r="F4843">
        <f t="shared" si="1065"/>
        <v>0</v>
      </c>
      <c r="G4843">
        <f t="shared" si="1066"/>
        <v>0</v>
      </c>
      <c r="H4843">
        <f t="shared" si="1067"/>
        <v>0</v>
      </c>
      <c r="I4843">
        <f t="shared" si="1068"/>
        <v>0</v>
      </c>
      <c r="J4843">
        <f t="shared" si="1069"/>
        <v>0</v>
      </c>
      <c r="K4843" s="4" t="e">
        <f t="shared" si="1070"/>
        <v>#N/A</v>
      </c>
      <c r="L4843" t="e">
        <f t="shared" si="1057"/>
        <v>#N/A</v>
      </c>
      <c r="M4843" s="4" t="e">
        <f t="shared" si="1058"/>
        <v>#N/A</v>
      </c>
      <c r="N4843" s="4" t="e">
        <f t="shared" si="1059"/>
        <v>#N/A</v>
      </c>
    </row>
    <row r="4844" spans="1:14">
      <c r="A4844">
        <f t="shared" si="1060"/>
        <v>0</v>
      </c>
      <c r="B4844">
        <f t="shared" si="1061"/>
        <v>0</v>
      </c>
      <c r="C4844">
        <f t="shared" si="1062"/>
        <v>0</v>
      </c>
      <c r="D4844">
        <f t="shared" si="1063"/>
        <v>0</v>
      </c>
      <c r="E4844" t="e">
        <f t="shared" si="1064"/>
        <v>#N/A</v>
      </c>
      <c r="F4844">
        <f t="shared" si="1065"/>
        <v>0</v>
      </c>
      <c r="G4844">
        <f t="shared" si="1066"/>
        <v>0</v>
      </c>
      <c r="H4844">
        <f t="shared" si="1067"/>
        <v>0</v>
      </c>
      <c r="I4844">
        <f t="shared" si="1068"/>
        <v>0</v>
      </c>
      <c r="J4844">
        <f t="shared" si="1069"/>
        <v>0</v>
      </c>
      <c r="K4844" s="4" t="e">
        <f t="shared" si="1070"/>
        <v>#N/A</v>
      </c>
      <c r="L4844" t="e">
        <f t="shared" si="1057"/>
        <v>#N/A</v>
      </c>
      <c r="M4844" s="4" t="e">
        <f t="shared" si="1058"/>
        <v>#N/A</v>
      </c>
      <c r="N4844" s="4" t="e">
        <f t="shared" si="1059"/>
        <v>#N/A</v>
      </c>
    </row>
    <row r="4845" spans="1:14">
      <c r="A4845">
        <f t="shared" si="1060"/>
        <v>0</v>
      </c>
      <c r="B4845">
        <f t="shared" si="1061"/>
        <v>0</v>
      </c>
      <c r="C4845">
        <f t="shared" si="1062"/>
        <v>0</v>
      </c>
      <c r="D4845">
        <f t="shared" si="1063"/>
        <v>0</v>
      </c>
      <c r="E4845" t="e">
        <f t="shared" si="1064"/>
        <v>#N/A</v>
      </c>
      <c r="F4845">
        <f t="shared" si="1065"/>
        <v>0</v>
      </c>
      <c r="G4845">
        <f t="shared" si="1066"/>
        <v>0</v>
      </c>
      <c r="H4845">
        <f t="shared" si="1067"/>
        <v>0</v>
      </c>
      <c r="I4845">
        <f t="shared" si="1068"/>
        <v>0</v>
      </c>
      <c r="J4845">
        <f t="shared" si="1069"/>
        <v>0</v>
      </c>
      <c r="K4845" s="4" t="e">
        <f t="shared" si="1070"/>
        <v>#N/A</v>
      </c>
      <c r="L4845" t="e">
        <f t="shared" si="1057"/>
        <v>#N/A</v>
      </c>
      <c r="M4845" s="4" t="e">
        <f t="shared" si="1058"/>
        <v>#N/A</v>
      </c>
      <c r="N4845" s="4" t="e">
        <f t="shared" si="1059"/>
        <v>#N/A</v>
      </c>
    </row>
    <row r="4846" spans="1:14">
      <c r="A4846">
        <f t="shared" si="1060"/>
        <v>0</v>
      </c>
      <c r="B4846">
        <f t="shared" si="1061"/>
        <v>0</v>
      </c>
      <c r="C4846">
        <f t="shared" si="1062"/>
        <v>0</v>
      </c>
      <c r="D4846">
        <f t="shared" si="1063"/>
        <v>0</v>
      </c>
      <c r="E4846" t="e">
        <f t="shared" si="1064"/>
        <v>#N/A</v>
      </c>
      <c r="F4846">
        <f t="shared" si="1065"/>
        <v>0</v>
      </c>
      <c r="G4846">
        <f t="shared" si="1066"/>
        <v>0</v>
      </c>
      <c r="H4846">
        <f t="shared" si="1067"/>
        <v>0</v>
      </c>
      <c r="I4846">
        <f t="shared" si="1068"/>
        <v>0</v>
      </c>
      <c r="J4846">
        <f t="shared" si="1069"/>
        <v>0</v>
      </c>
      <c r="K4846" s="4" t="e">
        <f t="shared" si="1070"/>
        <v>#N/A</v>
      </c>
      <c r="L4846" t="e">
        <f t="shared" si="1057"/>
        <v>#N/A</v>
      </c>
      <c r="M4846" s="4" t="e">
        <f t="shared" si="1058"/>
        <v>#N/A</v>
      </c>
      <c r="N4846" s="4" t="e">
        <f t="shared" si="1059"/>
        <v>#N/A</v>
      </c>
    </row>
    <row r="4847" spans="1:14">
      <c r="A4847">
        <f t="shared" si="1060"/>
        <v>0</v>
      </c>
      <c r="B4847">
        <f t="shared" si="1061"/>
        <v>0</v>
      </c>
      <c r="C4847">
        <f t="shared" si="1062"/>
        <v>0</v>
      </c>
      <c r="D4847">
        <f t="shared" si="1063"/>
        <v>0</v>
      </c>
      <c r="E4847" t="e">
        <f t="shared" si="1064"/>
        <v>#N/A</v>
      </c>
      <c r="F4847">
        <f t="shared" si="1065"/>
        <v>0</v>
      </c>
      <c r="G4847">
        <f t="shared" si="1066"/>
        <v>0</v>
      </c>
      <c r="H4847">
        <f t="shared" si="1067"/>
        <v>0</v>
      </c>
      <c r="I4847">
        <f t="shared" si="1068"/>
        <v>0</v>
      </c>
      <c r="J4847">
        <f t="shared" si="1069"/>
        <v>0</v>
      </c>
      <c r="K4847" s="4" t="e">
        <f t="shared" si="1070"/>
        <v>#N/A</v>
      </c>
      <c r="L4847" t="e">
        <f t="shared" si="1057"/>
        <v>#N/A</v>
      </c>
      <c r="M4847" s="4" t="e">
        <f t="shared" si="1058"/>
        <v>#N/A</v>
      </c>
      <c r="N4847" s="4" t="e">
        <f t="shared" si="1059"/>
        <v>#N/A</v>
      </c>
    </row>
    <row r="4848" spans="1:14">
      <c r="A4848">
        <f t="shared" si="1060"/>
        <v>0</v>
      </c>
      <c r="B4848">
        <f t="shared" si="1061"/>
        <v>0</v>
      </c>
      <c r="C4848">
        <f t="shared" si="1062"/>
        <v>0</v>
      </c>
      <c r="D4848">
        <f t="shared" si="1063"/>
        <v>0</v>
      </c>
      <c r="E4848" t="e">
        <f t="shared" si="1064"/>
        <v>#N/A</v>
      </c>
      <c r="F4848">
        <f t="shared" si="1065"/>
        <v>0</v>
      </c>
      <c r="G4848">
        <f t="shared" si="1066"/>
        <v>0</v>
      </c>
      <c r="H4848">
        <f t="shared" si="1067"/>
        <v>0</v>
      </c>
      <c r="I4848">
        <f t="shared" si="1068"/>
        <v>0</v>
      </c>
      <c r="J4848">
        <f t="shared" si="1069"/>
        <v>0</v>
      </c>
      <c r="K4848" s="4" t="e">
        <f t="shared" si="1070"/>
        <v>#N/A</v>
      </c>
      <c r="L4848" t="e">
        <f t="shared" si="1057"/>
        <v>#N/A</v>
      </c>
      <c r="M4848" s="4" t="e">
        <f t="shared" si="1058"/>
        <v>#N/A</v>
      </c>
      <c r="N4848" s="4" t="e">
        <f t="shared" si="1059"/>
        <v>#N/A</v>
      </c>
    </row>
    <row r="4849" spans="1:14">
      <c r="A4849">
        <f t="shared" si="1060"/>
        <v>0</v>
      </c>
      <c r="B4849">
        <f t="shared" si="1061"/>
        <v>0</v>
      </c>
      <c r="C4849">
        <f t="shared" si="1062"/>
        <v>0</v>
      </c>
      <c r="D4849">
        <f t="shared" si="1063"/>
        <v>0</v>
      </c>
      <c r="E4849" t="e">
        <f t="shared" si="1064"/>
        <v>#N/A</v>
      </c>
      <c r="F4849">
        <f t="shared" si="1065"/>
        <v>0</v>
      </c>
      <c r="G4849">
        <f t="shared" si="1066"/>
        <v>0</v>
      </c>
      <c r="H4849">
        <f t="shared" si="1067"/>
        <v>0</v>
      </c>
      <c r="I4849">
        <f t="shared" si="1068"/>
        <v>0</v>
      </c>
      <c r="J4849">
        <f t="shared" si="1069"/>
        <v>0</v>
      </c>
      <c r="K4849" s="4" t="e">
        <f t="shared" si="1070"/>
        <v>#N/A</v>
      </c>
      <c r="L4849" t="e">
        <f t="shared" si="1057"/>
        <v>#N/A</v>
      </c>
      <c r="M4849" s="4" t="e">
        <f t="shared" si="1058"/>
        <v>#N/A</v>
      </c>
      <c r="N4849" s="4" t="e">
        <f t="shared" si="1059"/>
        <v>#N/A</v>
      </c>
    </row>
    <row r="4850" spans="1:14">
      <c r="A4850">
        <f t="shared" si="1060"/>
        <v>0</v>
      </c>
      <c r="B4850">
        <f t="shared" si="1061"/>
        <v>0</v>
      </c>
      <c r="C4850">
        <f t="shared" si="1062"/>
        <v>0</v>
      </c>
      <c r="D4850">
        <f t="shared" si="1063"/>
        <v>0</v>
      </c>
      <c r="E4850" t="e">
        <f t="shared" si="1064"/>
        <v>#N/A</v>
      </c>
      <c r="F4850">
        <f t="shared" si="1065"/>
        <v>0</v>
      </c>
      <c r="G4850">
        <f t="shared" si="1066"/>
        <v>0</v>
      </c>
      <c r="H4850">
        <f t="shared" si="1067"/>
        <v>0</v>
      </c>
      <c r="I4850">
        <f t="shared" si="1068"/>
        <v>0</v>
      </c>
      <c r="J4850">
        <f t="shared" si="1069"/>
        <v>0</v>
      </c>
      <c r="K4850" s="4" t="e">
        <f t="shared" si="1070"/>
        <v>#N/A</v>
      </c>
      <c r="L4850" t="e">
        <f t="shared" si="1057"/>
        <v>#N/A</v>
      </c>
      <c r="M4850" s="4" t="e">
        <f t="shared" si="1058"/>
        <v>#N/A</v>
      </c>
      <c r="N4850" s="4" t="e">
        <f t="shared" si="1059"/>
        <v>#N/A</v>
      </c>
    </row>
    <row r="4851" spans="1:14">
      <c r="A4851">
        <f t="shared" si="1060"/>
        <v>0</v>
      </c>
      <c r="B4851">
        <f t="shared" si="1061"/>
        <v>0</v>
      </c>
      <c r="C4851">
        <f t="shared" si="1062"/>
        <v>0</v>
      </c>
      <c r="D4851">
        <f t="shared" si="1063"/>
        <v>0</v>
      </c>
      <c r="E4851" t="e">
        <f t="shared" si="1064"/>
        <v>#N/A</v>
      </c>
      <c r="F4851">
        <f t="shared" si="1065"/>
        <v>0</v>
      </c>
      <c r="G4851">
        <f t="shared" si="1066"/>
        <v>0</v>
      </c>
      <c r="H4851">
        <f t="shared" si="1067"/>
        <v>0</v>
      </c>
      <c r="I4851">
        <f t="shared" si="1068"/>
        <v>0</v>
      </c>
      <c r="J4851">
        <f t="shared" si="1069"/>
        <v>0</v>
      </c>
      <c r="K4851" s="4" t="e">
        <f t="shared" si="1070"/>
        <v>#N/A</v>
      </c>
      <c r="L4851" t="e">
        <f t="shared" si="1057"/>
        <v>#N/A</v>
      </c>
      <c r="M4851" s="4" t="e">
        <f t="shared" si="1058"/>
        <v>#N/A</v>
      </c>
      <c r="N4851" s="4" t="e">
        <f t="shared" si="1059"/>
        <v>#N/A</v>
      </c>
    </row>
    <row r="4852" spans="1:14">
      <c r="A4852">
        <f t="shared" si="1060"/>
        <v>0</v>
      </c>
      <c r="B4852">
        <f t="shared" si="1061"/>
        <v>0</v>
      </c>
      <c r="C4852">
        <f t="shared" si="1062"/>
        <v>0</v>
      </c>
      <c r="D4852">
        <f t="shared" si="1063"/>
        <v>0</v>
      </c>
      <c r="E4852" t="e">
        <f t="shared" si="1064"/>
        <v>#N/A</v>
      </c>
      <c r="F4852">
        <f t="shared" si="1065"/>
        <v>0</v>
      </c>
      <c r="G4852">
        <f t="shared" si="1066"/>
        <v>0</v>
      </c>
      <c r="H4852">
        <f t="shared" si="1067"/>
        <v>0</v>
      </c>
      <c r="I4852">
        <f t="shared" si="1068"/>
        <v>0</v>
      </c>
      <c r="J4852">
        <f t="shared" si="1069"/>
        <v>0</v>
      </c>
      <c r="K4852" s="4" t="e">
        <f t="shared" si="1070"/>
        <v>#N/A</v>
      </c>
      <c r="L4852" t="e">
        <f t="shared" si="1057"/>
        <v>#N/A</v>
      </c>
      <c r="M4852" s="4" t="e">
        <f t="shared" si="1058"/>
        <v>#N/A</v>
      </c>
      <c r="N4852" s="4" t="e">
        <f t="shared" si="1059"/>
        <v>#N/A</v>
      </c>
    </row>
    <row r="4853" spans="1:14">
      <c r="A4853">
        <f t="shared" si="1060"/>
        <v>0</v>
      </c>
      <c r="B4853">
        <f t="shared" si="1061"/>
        <v>0</v>
      </c>
      <c r="C4853">
        <f t="shared" si="1062"/>
        <v>0</v>
      </c>
      <c r="D4853">
        <f t="shared" si="1063"/>
        <v>0</v>
      </c>
      <c r="E4853" t="e">
        <f t="shared" si="1064"/>
        <v>#N/A</v>
      </c>
      <c r="F4853">
        <f t="shared" si="1065"/>
        <v>0</v>
      </c>
      <c r="G4853">
        <f t="shared" si="1066"/>
        <v>0</v>
      </c>
      <c r="H4853">
        <f t="shared" si="1067"/>
        <v>0</v>
      </c>
      <c r="I4853">
        <f t="shared" si="1068"/>
        <v>0</v>
      </c>
      <c r="J4853">
        <f t="shared" si="1069"/>
        <v>0</v>
      </c>
      <c r="K4853" s="4" t="e">
        <f t="shared" si="1070"/>
        <v>#N/A</v>
      </c>
      <c r="L4853" t="e">
        <f t="shared" si="1057"/>
        <v>#N/A</v>
      </c>
      <c r="M4853" s="4" t="e">
        <f t="shared" si="1058"/>
        <v>#N/A</v>
      </c>
      <c r="N4853" s="4" t="e">
        <f t="shared" si="1059"/>
        <v>#N/A</v>
      </c>
    </row>
    <row r="4854" spans="1:14">
      <c r="A4854">
        <f t="shared" si="1060"/>
        <v>0</v>
      </c>
      <c r="B4854">
        <f t="shared" si="1061"/>
        <v>0</v>
      </c>
      <c r="C4854">
        <f t="shared" si="1062"/>
        <v>0</v>
      </c>
      <c r="D4854">
        <f t="shared" si="1063"/>
        <v>0</v>
      </c>
      <c r="E4854" t="e">
        <f t="shared" si="1064"/>
        <v>#N/A</v>
      </c>
      <c r="F4854">
        <f t="shared" si="1065"/>
        <v>0</v>
      </c>
      <c r="G4854">
        <f t="shared" si="1066"/>
        <v>0</v>
      </c>
      <c r="H4854">
        <f t="shared" si="1067"/>
        <v>0</v>
      </c>
      <c r="I4854">
        <f t="shared" si="1068"/>
        <v>0</v>
      </c>
      <c r="J4854">
        <f t="shared" si="1069"/>
        <v>0</v>
      </c>
      <c r="K4854" s="4" t="e">
        <f t="shared" si="1070"/>
        <v>#N/A</v>
      </c>
      <c r="L4854" t="e">
        <f t="shared" si="1057"/>
        <v>#N/A</v>
      </c>
      <c r="M4854" s="4" t="e">
        <f t="shared" si="1058"/>
        <v>#N/A</v>
      </c>
      <c r="N4854" s="4" t="e">
        <f t="shared" si="1059"/>
        <v>#N/A</v>
      </c>
    </row>
    <row r="4855" spans="1:14">
      <c r="A4855">
        <f t="shared" si="1060"/>
        <v>0</v>
      </c>
      <c r="B4855">
        <f t="shared" si="1061"/>
        <v>0</v>
      </c>
      <c r="C4855">
        <f t="shared" si="1062"/>
        <v>0</v>
      </c>
      <c r="D4855">
        <f t="shared" si="1063"/>
        <v>0</v>
      </c>
      <c r="E4855" t="e">
        <f t="shared" si="1064"/>
        <v>#N/A</v>
      </c>
      <c r="F4855">
        <f t="shared" si="1065"/>
        <v>0</v>
      </c>
      <c r="G4855">
        <f t="shared" si="1066"/>
        <v>0</v>
      </c>
      <c r="H4855">
        <f t="shared" si="1067"/>
        <v>0</v>
      </c>
      <c r="I4855">
        <f t="shared" si="1068"/>
        <v>0</v>
      </c>
      <c r="J4855">
        <f t="shared" si="1069"/>
        <v>0</v>
      </c>
      <c r="K4855" s="4" t="e">
        <f t="shared" si="1070"/>
        <v>#N/A</v>
      </c>
      <c r="L4855" t="e">
        <f t="shared" si="1057"/>
        <v>#N/A</v>
      </c>
      <c r="M4855" s="4" t="e">
        <f t="shared" si="1058"/>
        <v>#N/A</v>
      </c>
      <c r="N4855" s="4" t="e">
        <f t="shared" si="1059"/>
        <v>#N/A</v>
      </c>
    </row>
    <row r="4856" spans="1:14">
      <c r="A4856">
        <f t="shared" si="1060"/>
        <v>0</v>
      </c>
      <c r="B4856">
        <f t="shared" si="1061"/>
        <v>0</v>
      </c>
      <c r="C4856">
        <f t="shared" si="1062"/>
        <v>0</v>
      </c>
      <c r="D4856">
        <f t="shared" si="1063"/>
        <v>0</v>
      </c>
      <c r="E4856" t="e">
        <f t="shared" si="1064"/>
        <v>#N/A</v>
      </c>
      <c r="F4856">
        <f t="shared" si="1065"/>
        <v>0</v>
      </c>
      <c r="G4856">
        <f t="shared" si="1066"/>
        <v>0</v>
      </c>
      <c r="H4856">
        <f t="shared" si="1067"/>
        <v>0</v>
      </c>
      <c r="I4856">
        <f t="shared" si="1068"/>
        <v>0</v>
      </c>
      <c r="J4856">
        <f t="shared" si="1069"/>
        <v>0</v>
      </c>
      <c r="K4856" s="4" t="e">
        <f t="shared" si="1070"/>
        <v>#N/A</v>
      </c>
      <c r="L4856" t="e">
        <f t="shared" si="1057"/>
        <v>#N/A</v>
      </c>
      <c r="M4856" s="4" t="e">
        <f t="shared" si="1058"/>
        <v>#N/A</v>
      </c>
      <c r="N4856" s="4" t="e">
        <f t="shared" si="1059"/>
        <v>#N/A</v>
      </c>
    </row>
    <row r="4857" spans="1:14">
      <c r="A4857">
        <f t="shared" si="1060"/>
        <v>0</v>
      </c>
      <c r="B4857">
        <f t="shared" si="1061"/>
        <v>0</v>
      </c>
      <c r="C4857">
        <f t="shared" si="1062"/>
        <v>0</v>
      </c>
      <c r="D4857">
        <f t="shared" si="1063"/>
        <v>0</v>
      </c>
      <c r="E4857" t="e">
        <f t="shared" si="1064"/>
        <v>#N/A</v>
      </c>
      <c r="F4857">
        <f t="shared" si="1065"/>
        <v>0</v>
      </c>
      <c r="G4857">
        <f t="shared" si="1066"/>
        <v>0</v>
      </c>
      <c r="H4857">
        <f t="shared" si="1067"/>
        <v>0</v>
      </c>
      <c r="I4857">
        <f t="shared" si="1068"/>
        <v>0</v>
      </c>
      <c r="J4857">
        <f t="shared" si="1069"/>
        <v>0</v>
      </c>
      <c r="K4857" s="4" t="e">
        <f t="shared" si="1070"/>
        <v>#N/A</v>
      </c>
      <c r="L4857" t="e">
        <f t="shared" si="1057"/>
        <v>#N/A</v>
      </c>
      <c r="M4857" s="4" t="e">
        <f t="shared" si="1058"/>
        <v>#N/A</v>
      </c>
      <c r="N4857" s="4" t="e">
        <f t="shared" si="1059"/>
        <v>#N/A</v>
      </c>
    </row>
    <row r="4858" spans="1:14">
      <c r="A4858">
        <f t="shared" si="1060"/>
        <v>0</v>
      </c>
      <c r="B4858">
        <f t="shared" si="1061"/>
        <v>0</v>
      </c>
      <c r="C4858">
        <f t="shared" si="1062"/>
        <v>0</v>
      </c>
      <c r="D4858">
        <f t="shared" si="1063"/>
        <v>0</v>
      </c>
      <c r="E4858" t="e">
        <f t="shared" si="1064"/>
        <v>#N/A</v>
      </c>
      <c r="F4858">
        <f t="shared" si="1065"/>
        <v>0</v>
      </c>
      <c r="G4858">
        <f t="shared" si="1066"/>
        <v>0</v>
      </c>
      <c r="H4858">
        <f t="shared" si="1067"/>
        <v>0</v>
      </c>
      <c r="I4858">
        <f t="shared" si="1068"/>
        <v>0</v>
      </c>
      <c r="J4858">
        <f t="shared" si="1069"/>
        <v>0</v>
      </c>
      <c r="K4858" s="4" t="e">
        <f t="shared" si="1070"/>
        <v>#N/A</v>
      </c>
      <c r="L4858" t="e">
        <f t="shared" si="1057"/>
        <v>#N/A</v>
      </c>
      <c r="M4858" s="4" t="e">
        <f t="shared" si="1058"/>
        <v>#N/A</v>
      </c>
      <c r="N4858" s="4" t="e">
        <f t="shared" si="1059"/>
        <v>#N/A</v>
      </c>
    </row>
    <row r="4859" spans="1:14">
      <c r="A4859">
        <f t="shared" si="1060"/>
        <v>0</v>
      </c>
      <c r="B4859">
        <f t="shared" si="1061"/>
        <v>0</v>
      </c>
      <c r="C4859">
        <f t="shared" si="1062"/>
        <v>0</v>
      </c>
      <c r="D4859">
        <f t="shared" si="1063"/>
        <v>0</v>
      </c>
      <c r="E4859" t="e">
        <f t="shared" si="1064"/>
        <v>#N/A</v>
      </c>
      <c r="F4859">
        <f t="shared" si="1065"/>
        <v>0</v>
      </c>
      <c r="G4859">
        <f t="shared" si="1066"/>
        <v>0</v>
      </c>
      <c r="H4859">
        <f t="shared" si="1067"/>
        <v>0</v>
      </c>
      <c r="I4859">
        <f t="shared" si="1068"/>
        <v>0</v>
      </c>
      <c r="J4859">
        <f t="shared" si="1069"/>
        <v>0</v>
      </c>
      <c r="K4859" s="4" t="e">
        <f t="shared" si="1070"/>
        <v>#N/A</v>
      </c>
      <c r="L4859" t="e">
        <f t="shared" si="1057"/>
        <v>#N/A</v>
      </c>
      <c r="M4859" s="4" t="e">
        <f t="shared" si="1058"/>
        <v>#N/A</v>
      </c>
      <c r="N4859" s="4" t="e">
        <f t="shared" si="1059"/>
        <v>#N/A</v>
      </c>
    </row>
    <row r="4860" spans="1:14">
      <c r="A4860">
        <f t="shared" si="1060"/>
        <v>0</v>
      </c>
      <c r="B4860">
        <f t="shared" si="1061"/>
        <v>0</v>
      </c>
      <c r="C4860">
        <f t="shared" si="1062"/>
        <v>0</v>
      </c>
      <c r="D4860">
        <f t="shared" si="1063"/>
        <v>0</v>
      </c>
      <c r="E4860" t="e">
        <f t="shared" si="1064"/>
        <v>#N/A</v>
      </c>
      <c r="F4860">
        <f t="shared" si="1065"/>
        <v>0</v>
      </c>
      <c r="G4860">
        <f t="shared" si="1066"/>
        <v>0</v>
      </c>
      <c r="H4860">
        <f t="shared" si="1067"/>
        <v>0</v>
      </c>
      <c r="I4860">
        <f t="shared" si="1068"/>
        <v>0</v>
      </c>
      <c r="J4860">
        <f t="shared" si="1069"/>
        <v>0</v>
      </c>
      <c r="K4860" s="4" t="e">
        <f t="shared" si="1070"/>
        <v>#N/A</v>
      </c>
      <c r="L4860" t="e">
        <f t="shared" si="1057"/>
        <v>#N/A</v>
      </c>
      <c r="M4860" s="4" t="e">
        <f t="shared" si="1058"/>
        <v>#N/A</v>
      </c>
      <c r="N4860" s="4" t="e">
        <f t="shared" si="1059"/>
        <v>#N/A</v>
      </c>
    </row>
    <row r="4861" spans="1:14">
      <c r="A4861">
        <f t="shared" si="1060"/>
        <v>0</v>
      </c>
      <c r="B4861">
        <f t="shared" si="1061"/>
        <v>0</v>
      </c>
      <c r="C4861">
        <f t="shared" si="1062"/>
        <v>0</v>
      </c>
      <c r="D4861">
        <f t="shared" si="1063"/>
        <v>0</v>
      </c>
      <c r="E4861" t="e">
        <f t="shared" si="1064"/>
        <v>#N/A</v>
      </c>
      <c r="F4861">
        <f t="shared" si="1065"/>
        <v>0</v>
      </c>
      <c r="G4861">
        <f t="shared" si="1066"/>
        <v>0</v>
      </c>
      <c r="H4861">
        <f t="shared" si="1067"/>
        <v>0</v>
      </c>
      <c r="I4861">
        <f t="shared" si="1068"/>
        <v>0</v>
      </c>
      <c r="J4861">
        <f t="shared" si="1069"/>
        <v>0</v>
      </c>
      <c r="K4861" s="4" t="e">
        <f t="shared" si="1070"/>
        <v>#N/A</v>
      </c>
      <c r="L4861" t="e">
        <f t="shared" ref="L4861:L4924" si="1071">VLOOKUP(E4861,tabela,3,FALSE)</f>
        <v>#N/A</v>
      </c>
      <c r="M4861" s="4" t="e">
        <f t="shared" ref="M4861:M4924" si="1072">IF(E4861="Dynamic Click",J4861*K4861,K4861*$I4861/1000)</f>
        <v>#N/A</v>
      </c>
      <c r="N4861" s="4" t="e">
        <f t="shared" ref="N4861:N4924" si="1073">IF(E4861="Dynamic Click",J4861*L4861,L4861*$I4861/1000)</f>
        <v>#N/A</v>
      </c>
    </row>
    <row r="4862" spans="1:14">
      <c r="A4862">
        <f t="shared" si="1060"/>
        <v>0</v>
      </c>
      <c r="B4862">
        <f t="shared" si="1061"/>
        <v>0</v>
      </c>
      <c r="C4862">
        <f t="shared" si="1062"/>
        <v>0</v>
      </c>
      <c r="D4862">
        <f t="shared" si="1063"/>
        <v>0</v>
      </c>
      <c r="E4862" t="e">
        <f t="shared" si="1064"/>
        <v>#N/A</v>
      </c>
      <c r="F4862">
        <f t="shared" si="1065"/>
        <v>0</v>
      </c>
      <c r="G4862">
        <f t="shared" si="1066"/>
        <v>0</v>
      </c>
      <c r="H4862">
        <f t="shared" si="1067"/>
        <v>0</v>
      </c>
      <c r="I4862">
        <f t="shared" si="1068"/>
        <v>0</v>
      </c>
      <c r="J4862">
        <f t="shared" si="1069"/>
        <v>0</v>
      </c>
      <c r="K4862" s="4" t="e">
        <f t="shared" si="1070"/>
        <v>#N/A</v>
      </c>
      <c r="L4862" t="e">
        <f t="shared" si="1071"/>
        <v>#N/A</v>
      </c>
      <c r="M4862" s="4" t="e">
        <f t="shared" si="1072"/>
        <v>#N/A</v>
      </c>
      <c r="N4862" s="4" t="e">
        <f t="shared" si="1073"/>
        <v>#N/A</v>
      </c>
    </row>
    <row r="4863" spans="1:14">
      <c r="A4863">
        <f t="shared" si="1060"/>
        <v>0</v>
      </c>
      <c r="B4863">
        <f t="shared" si="1061"/>
        <v>0</v>
      </c>
      <c r="C4863">
        <f t="shared" si="1062"/>
        <v>0</v>
      </c>
      <c r="D4863">
        <f t="shared" si="1063"/>
        <v>0</v>
      </c>
      <c r="E4863" t="e">
        <f t="shared" si="1064"/>
        <v>#N/A</v>
      </c>
      <c r="F4863">
        <f t="shared" si="1065"/>
        <v>0</v>
      </c>
      <c r="G4863">
        <f t="shared" si="1066"/>
        <v>0</v>
      </c>
      <c r="H4863">
        <f t="shared" si="1067"/>
        <v>0</v>
      </c>
      <c r="I4863">
        <f t="shared" si="1068"/>
        <v>0</v>
      </c>
      <c r="J4863">
        <f t="shared" si="1069"/>
        <v>0</v>
      </c>
      <c r="K4863" s="4" t="e">
        <f t="shared" si="1070"/>
        <v>#N/A</v>
      </c>
      <c r="L4863" t="e">
        <f t="shared" si="1071"/>
        <v>#N/A</v>
      </c>
      <c r="M4863" s="4" t="e">
        <f t="shared" si="1072"/>
        <v>#N/A</v>
      </c>
      <c r="N4863" s="4" t="e">
        <f t="shared" si="1073"/>
        <v>#N/A</v>
      </c>
    </row>
    <row r="4864" spans="1:14">
      <c r="A4864">
        <f t="shared" si="1060"/>
        <v>0</v>
      </c>
      <c r="B4864">
        <f t="shared" si="1061"/>
        <v>0</v>
      </c>
      <c r="C4864">
        <f t="shared" si="1062"/>
        <v>0</v>
      </c>
      <c r="D4864">
        <f t="shared" si="1063"/>
        <v>0</v>
      </c>
      <c r="E4864" t="e">
        <f t="shared" si="1064"/>
        <v>#N/A</v>
      </c>
      <c r="F4864">
        <f t="shared" si="1065"/>
        <v>0</v>
      </c>
      <c r="G4864">
        <f t="shared" si="1066"/>
        <v>0</v>
      </c>
      <c r="H4864">
        <f t="shared" si="1067"/>
        <v>0</v>
      </c>
      <c r="I4864">
        <f t="shared" si="1068"/>
        <v>0</v>
      </c>
      <c r="J4864">
        <f t="shared" si="1069"/>
        <v>0</v>
      </c>
      <c r="K4864" s="4" t="e">
        <f t="shared" si="1070"/>
        <v>#N/A</v>
      </c>
      <c r="L4864" t="e">
        <f t="shared" si="1071"/>
        <v>#N/A</v>
      </c>
      <c r="M4864" s="4" t="e">
        <f t="shared" si="1072"/>
        <v>#N/A</v>
      </c>
      <c r="N4864" s="4" t="e">
        <f t="shared" si="1073"/>
        <v>#N/A</v>
      </c>
    </row>
    <row r="4865" spans="1:14">
      <c r="A4865">
        <f t="shared" si="1060"/>
        <v>0</v>
      </c>
      <c r="B4865">
        <f t="shared" si="1061"/>
        <v>0</v>
      </c>
      <c r="C4865">
        <f t="shared" si="1062"/>
        <v>0</v>
      </c>
      <c r="D4865">
        <f t="shared" si="1063"/>
        <v>0</v>
      </c>
      <c r="E4865" t="e">
        <f t="shared" si="1064"/>
        <v>#N/A</v>
      </c>
      <c r="F4865">
        <f t="shared" si="1065"/>
        <v>0</v>
      </c>
      <c r="G4865">
        <f t="shared" si="1066"/>
        <v>0</v>
      </c>
      <c r="H4865">
        <f t="shared" si="1067"/>
        <v>0</v>
      </c>
      <c r="I4865">
        <f t="shared" si="1068"/>
        <v>0</v>
      </c>
      <c r="J4865">
        <f t="shared" si="1069"/>
        <v>0</v>
      </c>
      <c r="K4865" s="4" t="e">
        <f t="shared" si="1070"/>
        <v>#N/A</v>
      </c>
      <c r="L4865" t="e">
        <f t="shared" si="1071"/>
        <v>#N/A</v>
      </c>
      <c r="M4865" s="4" t="e">
        <f t="shared" si="1072"/>
        <v>#N/A</v>
      </c>
      <c r="N4865" s="4" t="e">
        <f t="shared" si="1073"/>
        <v>#N/A</v>
      </c>
    </row>
    <row r="4866" spans="1:14">
      <c r="A4866">
        <f t="shared" ref="A4866:A4929" si="1074">bd_campaign</f>
        <v>0</v>
      </c>
      <c r="B4866">
        <f t="shared" ref="B4866:B4929" si="1075">bd_site</f>
        <v>0</v>
      </c>
      <c r="C4866">
        <f t="shared" ref="C4866:C4929" si="1076">bd_placement</f>
        <v>0</v>
      </c>
      <c r="D4866">
        <f t="shared" ref="D4866:D4929" si="1077">bd_placementID</f>
        <v>0</v>
      </c>
      <c r="E4866" t="e">
        <f t="shared" ref="E4866:E4929" si="1078">VLOOKUP(CONCATENATE(bd_adtype,"_",bd_creativetype),tabela,2,FALSE)</f>
        <v>#N/A</v>
      </c>
      <c r="F4866">
        <f t="shared" ref="F4866:F4929" si="1079">bd_ad</f>
        <v>0</v>
      </c>
      <c r="G4866">
        <f t="shared" ref="G4866:G4929" si="1080">bd_adid</f>
        <v>0</v>
      </c>
      <c r="H4866">
        <f t="shared" ref="H4866:H4929" si="1081">bd_creativetype</f>
        <v>0</v>
      </c>
      <c r="I4866">
        <f t="shared" ref="I4866:I4929" si="1082">bd_impression</f>
        <v>0</v>
      </c>
      <c r="J4866">
        <f t="shared" ref="J4866:J4929" si="1083">bd_clicks</f>
        <v>0</v>
      </c>
      <c r="K4866" s="4" t="e">
        <f t="shared" ref="K4866:K4929" si="1084">VLOOKUP(E4866,tabela,2,FALSE)</f>
        <v>#N/A</v>
      </c>
      <c r="L4866" t="e">
        <f t="shared" si="1071"/>
        <v>#N/A</v>
      </c>
      <c r="M4866" s="4" t="e">
        <f t="shared" si="1072"/>
        <v>#N/A</v>
      </c>
      <c r="N4866" s="4" t="e">
        <f t="shared" si="1073"/>
        <v>#N/A</v>
      </c>
    </row>
    <row r="4867" spans="1:14">
      <c r="A4867">
        <f t="shared" si="1074"/>
        <v>0</v>
      </c>
      <c r="B4867">
        <f t="shared" si="1075"/>
        <v>0</v>
      </c>
      <c r="C4867">
        <f t="shared" si="1076"/>
        <v>0</v>
      </c>
      <c r="D4867">
        <f t="shared" si="1077"/>
        <v>0</v>
      </c>
      <c r="E4867" t="e">
        <f t="shared" si="1078"/>
        <v>#N/A</v>
      </c>
      <c r="F4867">
        <f t="shared" si="1079"/>
        <v>0</v>
      </c>
      <c r="G4867">
        <f t="shared" si="1080"/>
        <v>0</v>
      </c>
      <c r="H4867">
        <f t="shared" si="1081"/>
        <v>0</v>
      </c>
      <c r="I4867">
        <f t="shared" si="1082"/>
        <v>0</v>
      </c>
      <c r="J4867">
        <f t="shared" si="1083"/>
        <v>0</v>
      </c>
      <c r="K4867" s="4" t="e">
        <f t="shared" si="1084"/>
        <v>#N/A</v>
      </c>
      <c r="L4867" t="e">
        <f t="shared" si="1071"/>
        <v>#N/A</v>
      </c>
      <c r="M4867" s="4" t="e">
        <f t="shared" si="1072"/>
        <v>#N/A</v>
      </c>
      <c r="N4867" s="4" t="e">
        <f t="shared" si="1073"/>
        <v>#N/A</v>
      </c>
    </row>
    <row r="4868" spans="1:14">
      <c r="A4868">
        <f t="shared" si="1074"/>
        <v>0</v>
      </c>
      <c r="B4868">
        <f t="shared" si="1075"/>
        <v>0</v>
      </c>
      <c r="C4868">
        <f t="shared" si="1076"/>
        <v>0</v>
      </c>
      <c r="D4868">
        <f t="shared" si="1077"/>
        <v>0</v>
      </c>
      <c r="E4868" t="e">
        <f t="shared" si="1078"/>
        <v>#N/A</v>
      </c>
      <c r="F4868">
        <f t="shared" si="1079"/>
        <v>0</v>
      </c>
      <c r="G4868">
        <f t="shared" si="1080"/>
        <v>0</v>
      </c>
      <c r="H4868">
        <f t="shared" si="1081"/>
        <v>0</v>
      </c>
      <c r="I4868">
        <f t="shared" si="1082"/>
        <v>0</v>
      </c>
      <c r="J4868">
        <f t="shared" si="1083"/>
        <v>0</v>
      </c>
      <c r="K4868" s="4" t="e">
        <f t="shared" si="1084"/>
        <v>#N/A</v>
      </c>
      <c r="L4868" t="e">
        <f t="shared" si="1071"/>
        <v>#N/A</v>
      </c>
      <c r="M4868" s="4" t="e">
        <f t="shared" si="1072"/>
        <v>#N/A</v>
      </c>
      <c r="N4868" s="4" t="e">
        <f t="shared" si="1073"/>
        <v>#N/A</v>
      </c>
    </row>
    <row r="4869" spans="1:14">
      <c r="A4869">
        <f t="shared" si="1074"/>
        <v>0</v>
      </c>
      <c r="B4869">
        <f t="shared" si="1075"/>
        <v>0</v>
      </c>
      <c r="C4869">
        <f t="shared" si="1076"/>
        <v>0</v>
      </c>
      <c r="D4869">
        <f t="shared" si="1077"/>
        <v>0</v>
      </c>
      <c r="E4869" t="e">
        <f t="shared" si="1078"/>
        <v>#N/A</v>
      </c>
      <c r="F4869">
        <f t="shared" si="1079"/>
        <v>0</v>
      </c>
      <c r="G4869">
        <f t="shared" si="1080"/>
        <v>0</v>
      </c>
      <c r="H4869">
        <f t="shared" si="1081"/>
        <v>0</v>
      </c>
      <c r="I4869">
        <f t="shared" si="1082"/>
        <v>0</v>
      </c>
      <c r="J4869">
        <f t="shared" si="1083"/>
        <v>0</v>
      </c>
      <c r="K4869" s="4" t="e">
        <f t="shared" si="1084"/>
        <v>#N/A</v>
      </c>
      <c r="L4869" t="e">
        <f t="shared" si="1071"/>
        <v>#N/A</v>
      </c>
      <c r="M4869" s="4" t="e">
        <f t="shared" si="1072"/>
        <v>#N/A</v>
      </c>
      <c r="N4869" s="4" t="e">
        <f t="shared" si="1073"/>
        <v>#N/A</v>
      </c>
    </row>
    <row r="4870" spans="1:14">
      <c r="A4870">
        <f t="shared" si="1074"/>
        <v>0</v>
      </c>
      <c r="B4870">
        <f t="shared" si="1075"/>
        <v>0</v>
      </c>
      <c r="C4870">
        <f t="shared" si="1076"/>
        <v>0</v>
      </c>
      <c r="D4870">
        <f t="shared" si="1077"/>
        <v>0</v>
      </c>
      <c r="E4870" t="e">
        <f t="shared" si="1078"/>
        <v>#N/A</v>
      </c>
      <c r="F4870">
        <f t="shared" si="1079"/>
        <v>0</v>
      </c>
      <c r="G4870">
        <f t="shared" si="1080"/>
        <v>0</v>
      </c>
      <c r="H4870">
        <f t="shared" si="1081"/>
        <v>0</v>
      </c>
      <c r="I4870">
        <f t="shared" si="1082"/>
        <v>0</v>
      </c>
      <c r="J4870">
        <f t="shared" si="1083"/>
        <v>0</v>
      </c>
      <c r="K4870" s="4" t="e">
        <f t="shared" si="1084"/>
        <v>#N/A</v>
      </c>
      <c r="L4870" t="e">
        <f t="shared" si="1071"/>
        <v>#N/A</v>
      </c>
      <c r="M4870" s="4" t="e">
        <f t="shared" si="1072"/>
        <v>#N/A</v>
      </c>
      <c r="N4870" s="4" t="e">
        <f t="shared" si="1073"/>
        <v>#N/A</v>
      </c>
    </row>
    <row r="4871" spans="1:14">
      <c r="A4871">
        <f t="shared" si="1074"/>
        <v>0</v>
      </c>
      <c r="B4871">
        <f t="shared" si="1075"/>
        <v>0</v>
      </c>
      <c r="C4871">
        <f t="shared" si="1076"/>
        <v>0</v>
      </c>
      <c r="D4871">
        <f t="shared" si="1077"/>
        <v>0</v>
      </c>
      <c r="E4871" t="e">
        <f t="shared" si="1078"/>
        <v>#N/A</v>
      </c>
      <c r="F4871">
        <f t="shared" si="1079"/>
        <v>0</v>
      </c>
      <c r="G4871">
        <f t="shared" si="1080"/>
        <v>0</v>
      </c>
      <c r="H4871">
        <f t="shared" si="1081"/>
        <v>0</v>
      </c>
      <c r="I4871">
        <f t="shared" si="1082"/>
        <v>0</v>
      </c>
      <c r="J4871">
        <f t="shared" si="1083"/>
        <v>0</v>
      </c>
      <c r="K4871" s="4" t="e">
        <f t="shared" si="1084"/>
        <v>#N/A</v>
      </c>
      <c r="L4871" t="e">
        <f t="shared" si="1071"/>
        <v>#N/A</v>
      </c>
      <c r="M4871" s="4" t="e">
        <f t="shared" si="1072"/>
        <v>#N/A</v>
      </c>
      <c r="N4871" s="4" t="e">
        <f t="shared" si="1073"/>
        <v>#N/A</v>
      </c>
    </row>
    <row r="4872" spans="1:14">
      <c r="A4872">
        <f t="shared" si="1074"/>
        <v>0</v>
      </c>
      <c r="B4872">
        <f t="shared" si="1075"/>
        <v>0</v>
      </c>
      <c r="C4872">
        <f t="shared" si="1076"/>
        <v>0</v>
      </c>
      <c r="D4872">
        <f t="shared" si="1077"/>
        <v>0</v>
      </c>
      <c r="E4872" t="e">
        <f t="shared" si="1078"/>
        <v>#N/A</v>
      </c>
      <c r="F4872">
        <f t="shared" si="1079"/>
        <v>0</v>
      </c>
      <c r="G4872">
        <f t="shared" si="1080"/>
        <v>0</v>
      </c>
      <c r="H4872">
        <f t="shared" si="1081"/>
        <v>0</v>
      </c>
      <c r="I4872">
        <f t="shared" si="1082"/>
        <v>0</v>
      </c>
      <c r="J4872">
        <f t="shared" si="1083"/>
        <v>0</v>
      </c>
      <c r="K4872" s="4" t="e">
        <f t="shared" si="1084"/>
        <v>#N/A</v>
      </c>
      <c r="L4872" t="e">
        <f t="shared" si="1071"/>
        <v>#N/A</v>
      </c>
      <c r="M4872" s="4" t="e">
        <f t="shared" si="1072"/>
        <v>#N/A</v>
      </c>
      <c r="N4872" s="4" t="e">
        <f t="shared" si="1073"/>
        <v>#N/A</v>
      </c>
    </row>
    <row r="4873" spans="1:14">
      <c r="A4873">
        <f t="shared" si="1074"/>
        <v>0</v>
      </c>
      <c r="B4873">
        <f t="shared" si="1075"/>
        <v>0</v>
      </c>
      <c r="C4873">
        <f t="shared" si="1076"/>
        <v>0</v>
      </c>
      <c r="D4873">
        <f t="shared" si="1077"/>
        <v>0</v>
      </c>
      <c r="E4873" t="e">
        <f t="shared" si="1078"/>
        <v>#N/A</v>
      </c>
      <c r="F4873">
        <f t="shared" si="1079"/>
        <v>0</v>
      </c>
      <c r="G4873">
        <f t="shared" si="1080"/>
        <v>0</v>
      </c>
      <c r="H4873">
        <f t="shared" si="1081"/>
        <v>0</v>
      </c>
      <c r="I4873">
        <f t="shared" si="1082"/>
        <v>0</v>
      </c>
      <c r="J4873">
        <f t="shared" si="1083"/>
        <v>0</v>
      </c>
      <c r="K4873" s="4" t="e">
        <f t="shared" si="1084"/>
        <v>#N/A</v>
      </c>
      <c r="L4873" t="e">
        <f t="shared" si="1071"/>
        <v>#N/A</v>
      </c>
      <c r="M4873" s="4" t="e">
        <f t="shared" si="1072"/>
        <v>#N/A</v>
      </c>
      <c r="N4873" s="4" t="e">
        <f t="shared" si="1073"/>
        <v>#N/A</v>
      </c>
    </row>
    <row r="4874" spans="1:14">
      <c r="A4874">
        <f t="shared" si="1074"/>
        <v>0</v>
      </c>
      <c r="B4874">
        <f t="shared" si="1075"/>
        <v>0</v>
      </c>
      <c r="C4874">
        <f t="shared" si="1076"/>
        <v>0</v>
      </c>
      <c r="D4874">
        <f t="shared" si="1077"/>
        <v>0</v>
      </c>
      <c r="E4874" t="e">
        <f t="shared" si="1078"/>
        <v>#N/A</v>
      </c>
      <c r="F4874">
        <f t="shared" si="1079"/>
        <v>0</v>
      </c>
      <c r="G4874">
        <f t="shared" si="1080"/>
        <v>0</v>
      </c>
      <c r="H4874">
        <f t="shared" si="1081"/>
        <v>0</v>
      </c>
      <c r="I4874">
        <f t="shared" si="1082"/>
        <v>0</v>
      </c>
      <c r="J4874">
        <f t="shared" si="1083"/>
        <v>0</v>
      </c>
      <c r="K4874" s="4" t="e">
        <f t="shared" si="1084"/>
        <v>#N/A</v>
      </c>
      <c r="L4874" t="e">
        <f t="shared" si="1071"/>
        <v>#N/A</v>
      </c>
      <c r="M4874" s="4" t="e">
        <f t="shared" si="1072"/>
        <v>#N/A</v>
      </c>
      <c r="N4874" s="4" t="e">
        <f t="shared" si="1073"/>
        <v>#N/A</v>
      </c>
    </row>
    <row r="4875" spans="1:14">
      <c r="A4875">
        <f t="shared" si="1074"/>
        <v>0</v>
      </c>
      <c r="B4875">
        <f t="shared" si="1075"/>
        <v>0</v>
      </c>
      <c r="C4875">
        <f t="shared" si="1076"/>
        <v>0</v>
      </c>
      <c r="D4875">
        <f t="shared" si="1077"/>
        <v>0</v>
      </c>
      <c r="E4875" t="e">
        <f t="shared" si="1078"/>
        <v>#N/A</v>
      </c>
      <c r="F4875">
        <f t="shared" si="1079"/>
        <v>0</v>
      </c>
      <c r="G4875">
        <f t="shared" si="1080"/>
        <v>0</v>
      </c>
      <c r="H4875">
        <f t="shared" si="1081"/>
        <v>0</v>
      </c>
      <c r="I4875">
        <f t="shared" si="1082"/>
        <v>0</v>
      </c>
      <c r="J4875">
        <f t="shared" si="1083"/>
        <v>0</v>
      </c>
      <c r="K4875" s="4" t="e">
        <f t="shared" si="1084"/>
        <v>#N/A</v>
      </c>
      <c r="L4875" t="e">
        <f t="shared" si="1071"/>
        <v>#N/A</v>
      </c>
      <c r="M4875" s="4" t="e">
        <f t="shared" si="1072"/>
        <v>#N/A</v>
      </c>
      <c r="N4875" s="4" t="e">
        <f t="shared" si="1073"/>
        <v>#N/A</v>
      </c>
    </row>
    <row r="4876" spans="1:14">
      <c r="A4876">
        <f t="shared" si="1074"/>
        <v>0</v>
      </c>
      <c r="B4876">
        <f t="shared" si="1075"/>
        <v>0</v>
      </c>
      <c r="C4876">
        <f t="shared" si="1076"/>
        <v>0</v>
      </c>
      <c r="D4876">
        <f t="shared" si="1077"/>
        <v>0</v>
      </c>
      <c r="E4876" t="e">
        <f t="shared" si="1078"/>
        <v>#N/A</v>
      </c>
      <c r="F4876">
        <f t="shared" si="1079"/>
        <v>0</v>
      </c>
      <c r="G4876">
        <f t="shared" si="1080"/>
        <v>0</v>
      </c>
      <c r="H4876">
        <f t="shared" si="1081"/>
        <v>0</v>
      </c>
      <c r="I4876">
        <f t="shared" si="1082"/>
        <v>0</v>
      </c>
      <c r="J4876">
        <f t="shared" si="1083"/>
        <v>0</v>
      </c>
      <c r="K4876" s="4" t="e">
        <f t="shared" si="1084"/>
        <v>#N/A</v>
      </c>
      <c r="L4876" t="e">
        <f t="shared" si="1071"/>
        <v>#N/A</v>
      </c>
      <c r="M4876" s="4" t="e">
        <f t="shared" si="1072"/>
        <v>#N/A</v>
      </c>
      <c r="N4876" s="4" t="e">
        <f t="shared" si="1073"/>
        <v>#N/A</v>
      </c>
    </row>
    <row r="4877" spans="1:14">
      <c r="A4877">
        <f t="shared" si="1074"/>
        <v>0</v>
      </c>
      <c r="B4877">
        <f t="shared" si="1075"/>
        <v>0</v>
      </c>
      <c r="C4877">
        <f t="shared" si="1076"/>
        <v>0</v>
      </c>
      <c r="D4877">
        <f t="shared" si="1077"/>
        <v>0</v>
      </c>
      <c r="E4877" t="e">
        <f t="shared" si="1078"/>
        <v>#N/A</v>
      </c>
      <c r="F4877">
        <f t="shared" si="1079"/>
        <v>0</v>
      </c>
      <c r="G4877">
        <f t="shared" si="1080"/>
        <v>0</v>
      </c>
      <c r="H4877">
        <f t="shared" si="1081"/>
        <v>0</v>
      </c>
      <c r="I4877">
        <f t="shared" si="1082"/>
        <v>0</v>
      </c>
      <c r="J4877">
        <f t="shared" si="1083"/>
        <v>0</v>
      </c>
      <c r="K4877" s="4" t="e">
        <f t="shared" si="1084"/>
        <v>#N/A</v>
      </c>
      <c r="L4877" t="e">
        <f t="shared" si="1071"/>
        <v>#N/A</v>
      </c>
      <c r="M4877" s="4" t="e">
        <f t="shared" si="1072"/>
        <v>#N/A</v>
      </c>
      <c r="N4877" s="4" t="e">
        <f t="shared" si="1073"/>
        <v>#N/A</v>
      </c>
    </row>
    <row r="4878" spans="1:14">
      <c r="A4878">
        <f t="shared" si="1074"/>
        <v>0</v>
      </c>
      <c r="B4878">
        <f t="shared" si="1075"/>
        <v>0</v>
      </c>
      <c r="C4878">
        <f t="shared" si="1076"/>
        <v>0</v>
      </c>
      <c r="D4878">
        <f t="shared" si="1077"/>
        <v>0</v>
      </c>
      <c r="E4878" t="e">
        <f t="shared" si="1078"/>
        <v>#N/A</v>
      </c>
      <c r="F4878">
        <f t="shared" si="1079"/>
        <v>0</v>
      </c>
      <c r="G4878">
        <f t="shared" si="1080"/>
        <v>0</v>
      </c>
      <c r="H4878">
        <f t="shared" si="1081"/>
        <v>0</v>
      </c>
      <c r="I4878">
        <f t="shared" si="1082"/>
        <v>0</v>
      </c>
      <c r="J4878">
        <f t="shared" si="1083"/>
        <v>0</v>
      </c>
      <c r="K4878" s="4" t="e">
        <f t="shared" si="1084"/>
        <v>#N/A</v>
      </c>
      <c r="L4878" t="e">
        <f t="shared" si="1071"/>
        <v>#N/A</v>
      </c>
      <c r="M4878" s="4" t="e">
        <f t="shared" si="1072"/>
        <v>#N/A</v>
      </c>
      <c r="N4878" s="4" t="e">
        <f t="shared" si="1073"/>
        <v>#N/A</v>
      </c>
    </row>
    <row r="4879" spans="1:14">
      <c r="A4879">
        <f t="shared" si="1074"/>
        <v>0</v>
      </c>
      <c r="B4879">
        <f t="shared" si="1075"/>
        <v>0</v>
      </c>
      <c r="C4879">
        <f t="shared" si="1076"/>
        <v>0</v>
      </c>
      <c r="D4879">
        <f t="shared" si="1077"/>
        <v>0</v>
      </c>
      <c r="E4879" t="e">
        <f t="shared" si="1078"/>
        <v>#N/A</v>
      </c>
      <c r="F4879">
        <f t="shared" si="1079"/>
        <v>0</v>
      </c>
      <c r="G4879">
        <f t="shared" si="1080"/>
        <v>0</v>
      </c>
      <c r="H4879">
        <f t="shared" si="1081"/>
        <v>0</v>
      </c>
      <c r="I4879">
        <f t="shared" si="1082"/>
        <v>0</v>
      </c>
      <c r="J4879">
        <f t="shared" si="1083"/>
        <v>0</v>
      </c>
      <c r="K4879" s="4" t="e">
        <f t="shared" si="1084"/>
        <v>#N/A</v>
      </c>
      <c r="L4879" t="e">
        <f t="shared" si="1071"/>
        <v>#N/A</v>
      </c>
      <c r="M4879" s="4" t="e">
        <f t="shared" si="1072"/>
        <v>#N/A</v>
      </c>
      <c r="N4879" s="4" t="e">
        <f t="shared" si="1073"/>
        <v>#N/A</v>
      </c>
    </row>
    <row r="4880" spans="1:14">
      <c r="A4880">
        <f t="shared" si="1074"/>
        <v>0</v>
      </c>
      <c r="B4880">
        <f t="shared" si="1075"/>
        <v>0</v>
      </c>
      <c r="C4880">
        <f t="shared" si="1076"/>
        <v>0</v>
      </c>
      <c r="D4880">
        <f t="shared" si="1077"/>
        <v>0</v>
      </c>
      <c r="E4880" t="e">
        <f t="shared" si="1078"/>
        <v>#N/A</v>
      </c>
      <c r="F4880">
        <f t="shared" si="1079"/>
        <v>0</v>
      </c>
      <c r="G4880">
        <f t="shared" si="1080"/>
        <v>0</v>
      </c>
      <c r="H4880">
        <f t="shared" si="1081"/>
        <v>0</v>
      </c>
      <c r="I4880">
        <f t="shared" si="1082"/>
        <v>0</v>
      </c>
      <c r="J4880">
        <f t="shared" si="1083"/>
        <v>0</v>
      </c>
      <c r="K4880" s="4" t="e">
        <f t="shared" si="1084"/>
        <v>#N/A</v>
      </c>
      <c r="L4880" t="e">
        <f t="shared" si="1071"/>
        <v>#N/A</v>
      </c>
      <c r="M4880" s="4" t="e">
        <f t="shared" si="1072"/>
        <v>#N/A</v>
      </c>
      <c r="N4880" s="4" t="e">
        <f t="shared" si="1073"/>
        <v>#N/A</v>
      </c>
    </row>
    <row r="4881" spans="1:14">
      <c r="A4881">
        <f t="shared" si="1074"/>
        <v>0</v>
      </c>
      <c r="B4881">
        <f t="shared" si="1075"/>
        <v>0</v>
      </c>
      <c r="C4881">
        <f t="shared" si="1076"/>
        <v>0</v>
      </c>
      <c r="D4881">
        <f t="shared" si="1077"/>
        <v>0</v>
      </c>
      <c r="E4881" t="e">
        <f t="shared" si="1078"/>
        <v>#N/A</v>
      </c>
      <c r="F4881">
        <f t="shared" si="1079"/>
        <v>0</v>
      </c>
      <c r="G4881">
        <f t="shared" si="1080"/>
        <v>0</v>
      </c>
      <c r="H4881">
        <f t="shared" si="1081"/>
        <v>0</v>
      </c>
      <c r="I4881">
        <f t="shared" si="1082"/>
        <v>0</v>
      </c>
      <c r="J4881">
        <f t="shared" si="1083"/>
        <v>0</v>
      </c>
      <c r="K4881" s="4" t="e">
        <f t="shared" si="1084"/>
        <v>#N/A</v>
      </c>
      <c r="L4881" t="e">
        <f t="shared" si="1071"/>
        <v>#N/A</v>
      </c>
      <c r="M4881" s="4" t="e">
        <f t="shared" si="1072"/>
        <v>#N/A</v>
      </c>
      <c r="N4881" s="4" t="e">
        <f t="shared" si="1073"/>
        <v>#N/A</v>
      </c>
    </row>
    <row r="4882" spans="1:14">
      <c r="A4882">
        <f t="shared" si="1074"/>
        <v>0</v>
      </c>
      <c r="B4882">
        <f t="shared" si="1075"/>
        <v>0</v>
      </c>
      <c r="C4882">
        <f t="shared" si="1076"/>
        <v>0</v>
      </c>
      <c r="D4882">
        <f t="shared" si="1077"/>
        <v>0</v>
      </c>
      <c r="E4882" t="e">
        <f t="shared" si="1078"/>
        <v>#N/A</v>
      </c>
      <c r="F4882">
        <f t="shared" si="1079"/>
        <v>0</v>
      </c>
      <c r="G4882">
        <f t="shared" si="1080"/>
        <v>0</v>
      </c>
      <c r="H4882">
        <f t="shared" si="1081"/>
        <v>0</v>
      </c>
      <c r="I4882">
        <f t="shared" si="1082"/>
        <v>0</v>
      </c>
      <c r="J4882">
        <f t="shared" si="1083"/>
        <v>0</v>
      </c>
      <c r="K4882" s="4" t="e">
        <f t="shared" si="1084"/>
        <v>#N/A</v>
      </c>
      <c r="L4882" t="e">
        <f t="shared" si="1071"/>
        <v>#N/A</v>
      </c>
      <c r="M4882" s="4" t="e">
        <f t="shared" si="1072"/>
        <v>#N/A</v>
      </c>
      <c r="N4882" s="4" t="e">
        <f t="shared" si="1073"/>
        <v>#N/A</v>
      </c>
    </row>
    <row r="4883" spans="1:14">
      <c r="A4883">
        <f t="shared" si="1074"/>
        <v>0</v>
      </c>
      <c r="B4883">
        <f t="shared" si="1075"/>
        <v>0</v>
      </c>
      <c r="C4883">
        <f t="shared" si="1076"/>
        <v>0</v>
      </c>
      <c r="D4883">
        <f t="shared" si="1077"/>
        <v>0</v>
      </c>
      <c r="E4883" t="e">
        <f t="shared" si="1078"/>
        <v>#N/A</v>
      </c>
      <c r="F4883">
        <f t="shared" si="1079"/>
        <v>0</v>
      </c>
      <c r="G4883">
        <f t="shared" si="1080"/>
        <v>0</v>
      </c>
      <c r="H4883">
        <f t="shared" si="1081"/>
        <v>0</v>
      </c>
      <c r="I4883">
        <f t="shared" si="1082"/>
        <v>0</v>
      </c>
      <c r="J4883">
        <f t="shared" si="1083"/>
        <v>0</v>
      </c>
      <c r="K4883" s="4" t="e">
        <f t="shared" si="1084"/>
        <v>#N/A</v>
      </c>
      <c r="L4883" t="e">
        <f t="shared" si="1071"/>
        <v>#N/A</v>
      </c>
      <c r="M4883" s="4" t="e">
        <f t="shared" si="1072"/>
        <v>#N/A</v>
      </c>
      <c r="N4883" s="4" t="e">
        <f t="shared" si="1073"/>
        <v>#N/A</v>
      </c>
    </row>
    <row r="4884" spans="1:14">
      <c r="A4884">
        <f t="shared" si="1074"/>
        <v>0</v>
      </c>
      <c r="B4884">
        <f t="shared" si="1075"/>
        <v>0</v>
      </c>
      <c r="C4884">
        <f t="shared" si="1076"/>
        <v>0</v>
      </c>
      <c r="D4884">
        <f t="shared" si="1077"/>
        <v>0</v>
      </c>
      <c r="E4884" t="e">
        <f t="shared" si="1078"/>
        <v>#N/A</v>
      </c>
      <c r="F4884">
        <f t="shared" si="1079"/>
        <v>0</v>
      </c>
      <c r="G4884">
        <f t="shared" si="1080"/>
        <v>0</v>
      </c>
      <c r="H4884">
        <f t="shared" si="1081"/>
        <v>0</v>
      </c>
      <c r="I4884">
        <f t="shared" si="1082"/>
        <v>0</v>
      </c>
      <c r="J4884">
        <f t="shared" si="1083"/>
        <v>0</v>
      </c>
      <c r="K4884" s="4" t="e">
        <f t="shared" si="1084"/>
        <v>#N/A</v>
      </c>
      <c r="L4884" t="e">
        <f t="shared" si="1071"/>
        <v>#N/A</v>
      </c>
      <c r="M4884" s="4" t="e">
        <f t="shared" si="1072"/>
        <v>#N/A</v>
      </c>
      <c r="N4884" s="4" t="e">
        <f t="shared" si="1073"/>
        <v>#N/A</v>
      </c>
    </row>
    <row r="4885" spans="1:14">
      <c r="A4885">
        <f t="shared" si="1074"/>
        <v>0</v>
      </c>
      <c r="B4885">
        <f t="shared" si="1075"/>
        <v>0</v>
      </c>
      <c r="C4885">
        <f t="shared" si="1076"/>
        <v>0</v>
      </c>
      <c r="D4885">
        <f t="shared" si="1077"/>
        <v>0</v>
      </c>
      <c r="E4885" t="e">
        <f t="shared" si="1078"/>
        <v>#N/A</v>
      </c>
      <c r="F4885">
        <f t="shared" si="1079"/>
        <v>0</v>
      </c>
      <c r="G4885">
        <f t="shared" si="1080"/>
        <v>0</v>
      </c>
      <c r="H4885">
        <f t="shared" si="1081"/>
        <v>0</v>
      </c>
      <c r="I4885">
        <f t="shared" si="1082"/>
        <v>0</v>
      </c>
      <c r="J4885">
        <f t="shared" si="1083"/>
        <v>0</v>
      </c>
      <c r="K4885" s="4" t="e">
        <f t="shared" si="1084"/>
        <v>#N/A</v>
      </c>
      <c r="L4885" t="e">
        <f t="shared" si="1071"/>
        <v>#N/A</v>
      </c>
      <c r="M4885" s="4" t="e">
        <f t="shared" si="1072"/>
        <v>#N/A</v>
      </c>
      <c r="N4885" s="4" t="e">
        <f t="shared" si="1073"/>
        <v>#N/A</v>
      </c>
    </row>
    <row r="4886" spans="1:14">
      <c r="A4886">
        <f t="shared" si="1074"/>
        <v>0</v>
      </c>
      <c r="B4886">
        <f t="shared" si="1075"/>
        <v>0</v>
      </c>
      <c r="C4886">
        <f t="shared" si="1076"/>
        <v>0</v>
      </c>
      <c r="D4886">
        <f t="shared" si="1077"/>
        <v>0</v>
      </c>
      <c r="E4886" t="e">
        <f t="shared" si="1078"/>
        <v>#N/A</v>
      </c>
      <c r="F4886">
        <f t="shared" si="1079"/>
        <v>0</v>
      </c>
      <c r="G4886">
        <f t="shared" si="1080"/>
        <v>0</v>
      </c>
      <c r="H4886">
        <f t="shared" si="1081"/>
        <v>0</v>
      </c>
      <c r="I4886">
        <f t="shared" si="1082"/>
        <v>0</v>
      </c>
      <c r="J4886">
        <f t="shared" si="1083"/>
        <v>0</v>
      </c>
      <c r="K4886" s="4" t="e">
        <f t="shared" si="1084"/>
        <v>#N/A</v>
      </c>
      <c r="L4886" t="e">
        <f t="shared" si="1071"/>
        <v>#N/A</v>
      </c>
      <c r="M4886" s="4" t="e">
        <f t="shared" si="1072"/>
        <v>#N/A</v>
      </c>
      <c r="N4886" s="4" t="e">
        <f t="shared" si="1073"/>
        <v>#N/A</v>
      </c>
    </row>
    <row r="4887" spans="1:14">
      <c r="A4887">
        <f t="shared" si="1074"/>
        <v>0</v>
      </c>
      <c r="B4887">
        <f t="shared" si="1075"/>
        <v>0</v>
      </c>
      <c r="C4887">
        <f t="shared" si="1076"/>
        <v>0</v>
      </c>
      <c r="D4887">
        <f t="shared" si="1077"/>
        <v>0</v>
      </c>
      <c r="E4887" t="e">
        <f t="shared" si="1078"/>
        <v>#N/A</v>
      </c>
      <c r="F4887">
        <f t="shared" si="1079"/>
        <v>0</v>
      </c>
      <c r="G4887">
        <f t="shared" si="1080"/>
        <v>0</v>
      </c>
      <c r="H4887">
        <f t="shared" si="1081"/>
        <v>0</v>
      </c>
      <c r="I4887">
        <f t="shared" si="1082"/>
        <v>0</v>
      </c>
      <c r="J4887">
        <f t="shared" si="1083"/>
        <v>0</v>
      </c>
      <c r="K4887" s="4" t="e">
        <f t="shared" si="1084"/>
        <v>#N/A</v>
      </c>
      <c r="L4887" t="e">
        <f t="shared" si="1071"/>
        <v>#N/A</v>
      </c>
      <c r="M4887" s="4" t="e">
        <f t="shared" si="1072"/>
        <v>#N/A</v>
      </c>
      <c r="N4887" s="4" t="e">
        <f t="shared" si="1073"/>
        <v>#N/A</v>
      </c>
    </row>
    <row r="4888" spans="1:14">
      <c r="A4888">
        <f t="shared" si="1074"/>
        <v>0</v>
      </c>
      <c r="B4888">
        <f t="shared" si="1075"/>
        <v>0</v>
      </c>
      <c r="C4888">
        <f t="shared" si="1076"/>
        <v>0</v>
      </c>
      <c r="D4888">
        <f t="shared" si="1077"/>
        <v>0</v>
      </c>
      <c r="E4888" t="e">
        <f t="shared" si="1078"/>
        <v>#N/A</v>
      </c>
      <c r="F4888">
        <f t="shared" si="1079"/>
        <v>0</v>
      </c>
      <c r="G4888">
        <f t="shared" si="1080"/>
        <v>0</v>
      </c>
      <c r="H4888">
        <f t="shared" si="1081"/>
        <v>0</v>
      </c>
      <c r="I4888">
        <f t="shared" si="1082"/>
        <v>0</v>
      </c>
      <c r="J4888">
        <f t="shared" si="1083"/>
        <v>0</v>
      </c>
      <c r="K4888" s="4" t="e">
        <f t="shared" si="1084"/>
        <v>#N/A</v>
      </c>
      <c r="L4888" t="e">
        <f t="shared" si="1071"/>
        <v>#N/A</v>
      </c>
      <c r="M4888" s="4" t="e">
        <f t="shared" si="1072"/>
        <v>#N/A</v>
      </c>
      <c r="N4888" s="4" t="e">
        <f t="shared" si="1073"/>
        <v>#N/A</v>
      </c>
    </row>
    <row r="4889" spans="1:14">
      <c r="A4889">
        <f t="shared" si="1074"/>
        <v>0</v>
      </c>
      <c r="B4889">
        <f t="shared" si="1075"/>
        <v>0</v>
      </c>
      <c r="C4889">
        <f t="shared" si="1076"/>
        <v>0</v>
      </c>
      <c r="D4889">
        <f t="shared" si="1077"/>
        <v>0</v>
      </c>
      <c r="E4889" t="e">
        <f t="shared" si="1078"/>
        <v>#N/A</v>
      </c>
      <c r="F4889">
        <f t="shared" si="1079"/>
        <v>0</v>
      </c>
      <c r="G4889">
        <f t="shared" si="1080"/>
        <v>0</v>
      </c>
      <c r="H4889">
        <f t="shared" si="1081"/>
        <v>0</v>
      </c>
      <c r="I4889">
        <f t="shared" si="1082"/>
        <v>0</v>
      </c>
      <c r="J4889">
        <f t="shared" si="1083"/>
        <v>0</v>
      </c>
      <c r="K4889" s="4" t="e">
        <f t="shared" si="1084"/>
        <v>#N/A</v>
      </c>
      <c r="L4889" t="e">
        <f t="shared" si="1071"/>
        <v>#N/A</v>
      </c>
      <c r="M4889" s="4" t="e">
        <f t="shared" si="1072"/>
        <v>#N/A</v>
      </c>
      <c r="N4889" s="4" t="e">
        <f t="shared" si="1073"/>
        <v>#N/A</v>
      </c>
    </row>
    <row r="4890" spans="1:14">
      <c r="A4890">
        <f t="shared" si="1074"/>
        <v>0</v>
      </c>
      <c r="B4890">
        <f t="shared" si="1075"/>
        <v>0</v>
      </c>
      <c r="C4890">
        <f t="shared" si="1076"/>
        <v>0</v>
      </c>
      <c r="D4890">
        <f t="shared" si="1077"/>
        <v>0</v>
      </c>
      <c r="E4890" t="e">
        <f t="shared" si="1078"/>
        <v>#N/A</v>
      </c>
      <c r="F4890">
        <f t="shared" si="1079"/>
        <v>0</v>
      </c>
      <c r="G4890">
        <f t="shared" si="1080"/>
        <v>0</v>
      </c>
      <c r="H4890">
        <f t="shared" si="1081"/>
        <v>0</v>
      </c>
      <c r="I4890">
        <f t="shared" si="1082"/>
        <v>0</v>
      </c>
      <c r="J4890">
        <f t="shared" si="1083"/>
        <v>0</v>
      </c>
      <c r="K4890" s="4" t="e">
        <f t="shared" si="1084"/>
        <v>#N/A</v>
      </c>
      <c r="L4890" t="e">
        <f t="shared" si="1071"/>
        <v>#N/A</v>
      </c>
      <c r="M4890" s="4" t="e">
        <f t="shared" si="1072"/>
        <v>#N/A</v>
      </c>
      <c r="N4890" s="4" t="e">
        <f t="shared" si="1073"/>
        <v>#N/A</v>
      </c>
    </row>
    <row r="4891" spans="1:14">
      <c r="A4891">
        <f t="shared" si="1074"/>
        <v>0</v>
      </c>
      <c r="B4891">
        <f t="shared" si="1075"/>
        <v>0</v>
      </c>
      <c r="C4891">
        <f t="shared" si="1076"/>
        <v>0</v>
      </c>
      <c r="D4891">
        <f t="shared" si="1077"/>
        <v>0</v>
      </c>
      <c r="E4891" t="e">
        <f t="shared" si="1078"/>
        <v>#N/A</v>
      </c>
      <c r="F4891">
        <f t="shared" si="1079"/>
        <v>0</v>
      </c>
      <c r="G4891">
        <f t="shared" si="1080"/>
        <v>0</v>
      </c>
      <c r="H4891">
        <f t="shared" si="1081"/>
        <v>0</v>
      </c>
      <c r="I4891">
        <f t="shared" si="1082"/>
        <v>0</v>
      </c>
      <c r="J4891">
        <f t="shared" si="1083"/>
        <v>0</v>
      </c>
      <c r="K4891" s="4" t="e">
        <f t="shared" si="1084"/>
        <v>#N/A</v>
      </c>
      <c r="L4891" t="e">
        <f t="shared" si="1071"/>
        <v>#N/A</v>
      </c>
      <c r="M4891" s="4" t="e">
        <f t="shared" si="1072"/>
        <v>#N/A</v>
      </c>
      <c r="N4891" s="4" t="e">
        <f t="shared" si="1073"/>
        <v>#N/A</v>
      </c>
    </row>
    <row r="4892" spans="1:14">
      <c r="A4892">
        <f t="shared" si="1074"/>
        <v>0</v>
      </c>
      <c r="B4892">
        <f t="shared" si="1075"/>
        <v>0</v>
      </c>
      <c r="C4892">
        <f t="shared" si="1076"/>
        <v>0</v>
      </c>
      <c r="D4892">
        <f t="shared" si="1077"/>
        <v>0</v>
      </c>
      <c r="E4892" t="e">
        <f t="shared" si="1078"/>
        <v>#N/A</v>
      </c>
      <c r="F4892">
        <f t="shared" si="1079"/>
        <v>0</v>
      </c>
      <c r="G4892">
        <f t="shared" si="1080"/>
        <v>0</v>
      </c>
      <c r="H4892">
        <f t="shared" si="1081"/>
        <v>0</v>
      </c>
      <c r="I4892">
        <f t="shared" si="1082"/>
        <v>0</v>
      </c>
      <c r="J4892">
        <f t="shared" si="1083"/>
        <v>0</v>
      </c>
      <c r="K4892" s="4" t="e">
        <f t="shared" si="1084"/>
        <v>#N/A</v>
      </c>
      <c r="L4892" t="e">
        <f t="shared" si="1071"/>
        <v>#N/A</v>
      </c>
      <c r="M4892" s="4" t="e">
        <f t="shared" si="1072"/>
        <v>#N/A</v>
      </c>
      <c r="N4892" s="4" t="e">
        <f t="shared" si="1073"/>
        <v>#N/A</v>
      </c>
    </row>
    <row r="4893" spans="1:14">
      <c r="A4893">
        <f t="shared" si="1074"/>
        <v>0</v>
      </c>
      <c r="B4893">
        <f t="shared" si="1075"/>
        <v>0</v>
      </c>
      <c r="C4893">
        <f t="shared" si="1076"/>
        <v>0</v>
      </c>
      <c r="D4893">
        <f t="shared" si="1077"/>
        <v>0</v>
      </c>
      <c r="E4893" t="e">
        <f t="shared" si="1078"/>
        <v>#N/A</v>
      </c>
      <c r="F4893">
        <f t="shared" si="1079"/>
        <v>0</v>
      </c>
      <c r="G4893">
        <f t="shared" si="1080"/>
        <v>0</v>
      </c>
      <c r="H4893">
        <f t="shared" si="1081"/>
        <v>0</v>
      </c>
      <c r="I4893">
        <f t="shared" si="1082"/>
        <v>0</v>
      </c>
      <c r="J4893">
        <f t="shared" si="1083"/>
        <v>0</v>
      </c>
      <c r="K4893" s="4" t="e">
        <f t="shared" si="1084"/>
        <v>#N/A</v>
      </c>
      <c r="L4893" t="e">
        <f t="shared" si="1071"/>
        <v>#N/A</v>
      </c>
      <c r="M4893" s="4" t="e">
        <f t="shared" si="1072"/>
        <v>#N/A</v>
      </c>
      <c r="N4893" s="4" t="e">
        <f t="shared" si="1073"/>
        <v>#N/A</v>
      </c>
    </row>
    <row r="4894" spans="1:14">
      <c r="A4894">
        <f t="shared" si="1074"/>
        <v>0</v>
      </c>
      <c r="B4894">
        <f t="shared" si="1075"/>
        <v>0</v>
      </c>
      <c r="C4894">
        <f t="shared" si="1076"/>
        <v>0</v>
      </c>
      <c r="D4894">
        <f t="shared" si="1077"/>
        <v>0</v>
      </c>
      <c r="E4894" t="e">
        <f t="shared" si="1078"/>
        <v>#N/A</v>
      </c>
      <c r="F4894">
        <f t="shared" si="1079"/>
        <v>0</v>
      </c>
      <c r="G4894">
        <f t="shared" si="1080"/>
        <v>0</v>
      </c>
      <c r="H4894">
        <f t="shared" si="1081"/>
        <v>0</v>
      </c>
      <c r="I4894">
        <f t="shared" si="1082"/>
        <v>0</v>
      </c>
      <c r="J4894">
        <f t="shared" si="1083"/>
        <v>0</v>
      </c>
      <c r="K4894" s="4" t="e">
        <f t="shared" si="1084"/>
        <v>#N/A</v>
      </c>
      <c r="L4894" t="e">
        <f t="shared" si="1071"/>
        <v>#N/A</v>
      </c>
      <c r="M4894" s="4" t="e">
        <f t="shared" si="1072"/>
        <v>#N/A</v>
      </c>
      <c r="N4894" s="4" t="e">
        <f t="shared" si="1073"/>
        <v>#N/A</v>
      </c>
    </row>
    <row r="4895" spans="1:14">
      <c r="A4895">
        <f t="shared" si="1074"/>
        <v>0</v>
      </c>
      <c r="B4895">
        <f t="shared" si="1075"/>
        <v>0</v>
      </c>
      <c r="C4895">
        <f t="shared" si="1076"/>
        <v>0</v>
      </c>
      <c r="D4895">
        <f t="shared" si="1077"/>
        <v>0</v>
      </c>
      <c r="E4895" t="e">
        <f t="shared" si="1078"/>
        <v>#N/A</v>
      </c>
      <c r="F4895">
        <f t="shared" si="1079"/>
        <v>0</v>
      </c>
      <c r="G4895">
        <f t="shared" si="1080"/>
        <v>0</v>
      </c>
      <c r="H4895">
        <f t="shared" si="1081"/>
        <v>0</v>
      </c>
      <c r="I4895">
        <f t="shared" si="1082"/>
        <v>0</v>
      </c>
      <c r="J4895">
        <f t="shared" si="1083"/>
        <v>0</v>
      </c>
      <c r="K4895" s="4" t="e">
        <f t="shared" si="1084"/>
        <v>#N/A</v>
      </c>
      <c r="L4895" t="e">
        <f t="shared" si="1071"/>
        <v>#N/A</v>
      </c>
      <c r="M4895" s="4" t="e">
        <f t="shared" si="1072"/>
        <v>#N/A</v>
      </c>
      <c r="N4895" s="4" t="e">
        <f t="shared" si="1073"/>
        <v>#N/A</v>
      </c>
    </row>
    <row r="4896" spans="1:14">
      <c r="A4896">
        <f t="shared" si="1074"/>
        <v>0</v>
      </c>
      <c r="B4896">
        <f t="shared" si="1075"/>
        <v>0</v>
      </c>
      <c r="C4896">
        <f t="shared" si="1076"/>
        <v>0</v>
      </c>
      <c r="D4896">
        <f t="shared" si="1077"/>
        <v>0</v>
      </c>
      <c r="E4896" t="e">
        <f t="shared" si="1078"/>
        <v>#N/A</v>
      </c>
      <c r="F4896">
        <f t="shared" si="1079"/>
        <v>0</v>
      </c>
      <c r="G4896">
        <f t="shared" si="1080"/>
        <v>0</v>
      </c>
      <c r="H4896">
        <f t="shared" si="1081"/>
        <v>0</v>
      </c>
      <c r="I4896">
        <f t="shared" si="1082"/>
        <v>0</v>
      </c>
      <c r="J4896">
        <f t="shared" si="1083"/>
        <v>0</v>
      </c>
      <c r="K4896" s="4" t="e">
        <f t="shared" si="1084"/>
        <v>#N/A</v>
      </c>
      <c r="L4896" t="e">
        <f t="shared" si="1071"/>
        <v>#N/A</v>
      </c>
      <c r="M4896" s="4" t="e">
        <f t="shared" si="1072"/>
        <v>#N/A</v>
      </c>
      <c r="N4896" s="4" t="e">
        <f t="shared" si="1073"/>
        <v>#N/A</v>
      </c>
    </row>
    <row r="4897" spans="1:14">
      <c r="A4897">
        <f t="shared" si="1074"/>
        <v>0</v>
      </c>
      <c r="B4897">
        <f t="shared" si="1075"/>
        <v>0</v>
      </c>
      <c r="C4897">
        <f t="shared" si="1076"/>
        <v>0</v>
      </c>
      <c r="D4897">
        <f t="shared" si="1077"/>
        <v>0</v>
      </c>
      <c r="E4897" t="e">
        <f t="shared" si="1078"/>
        <v>#N/A</v>
      </c>
      <c r="F4897">
        <f t="shared" si="1079"/>
        <v>0</v>
      </c>
      <c r="G4897">
        <f t="shared" si="1080"/>
        <v>0</v>
      </c>
      <c r="H4897">
        <f t="shared" si="1081"/>
        <v>0</v>
      </c>
      <c r="I4897">
        <f t="shared" si="1082"/>
        <v>0</v>
      </c>
      <c r="J4897">
        <f t="shared" si="1083"/>
        <v>0</v>
      </c>
      <c r="K4897" s="4" t="e">
        <f t="shared" si="1084"/>
        <v>#N/A</v>
      </c>
      <c r="L4897" t="e">
        <f t="shared" si="1071"/>
        <v>#N/A</v>
      </c>
      <c r="M4897" s="4" t="e">
        <f t="shared" si="1072"/>
        <v>#N/A</v>
      </c>
      <c r="N4897" s="4" t="e">
        <f t="shared" si="1073"/>
        <v>#N/A</v>
      </c>
    </row>
    <row r="4898" spans="1:14">
      <c r="A4898">
        <f t="shared" si="1074"/>
        <v>0</v>
      </c>
      <c r="B4898">
        <f t="shared" si="1075"/>
        <v>0</v>
      </c>
      <c r="C4898">
        <f t="shared" si="1076"/>
        <v>0</v>
      </c>
      <c r="D4898">
        <f t="shared" si="1077"/>
        <v>0</v>
      </c>
      <c r="E4898" t="e">
        <f t="shared" si="1078"/>
        <v>#N/A</v>
      </c>
      <c r="F4898">
        <f t="shared" si="1079"/>
        <v>0</v>
      </c>
      <c r="G4898">
        <f t="shared" si="1080"/>
        <v>0</v>
      </c>
      <c r="H4898">
        <f t="shared" si="1081"/>
        <v>0</v>
      </c>
      <c r="I4898">
        <f t="shared" si="1082"/>
        <v>0</v>
      </c>
      <c r="J4898">
        <f t="shared" si="1083"/>
        <v>0</v>
      </c>
      <c r="K4898" s="4" t="e">
        <f t="shared" si="1084"/>
        <v>#N/A</v>
      </c>
      <c r="L4898" t="e">
        <f t="shared" si="1071"/>
        <v>#N/A</v>
      </c>
      <c r="M4898" s="4" t="e">
        <f t="shared" si="1072"/>
        <v>#N/A</v>
      </c>
      <c r="N4898" s="4" t="e">
        <f t="shared" si="1073"/>
        <v>#N/A</v>
      </c>
    </row>
    <row r="4899" spans="1:14">
      <c r="A4899">
        <f t="shared" si="1074"/>
        <v>0</v>
      </c>
      <c r="B4899">
        <f t="shared" si="1075"/>
        <v>0</v>
      </c>
      <c r="C4899">
        <f t="shared" si="1076"/>
        <v>0</v>
      </c>
      <c r="D4899">
        <f t="shared" si="1077"/>
        <v>0</v>
      </c>
      <c r="E4899" t="e">
        <f t="shared" si="1078"/>
        <v>#N/A</v>
      </c>
      <c r="F4899">
        <f t="shared" si="1079"/>
        <v>0</v>
      </c>
      <c r="G4899">
        <f t="shared" si="1080"/>
        <v>0</v>
      </c>
      <c r="H4899">
        <f t="shared" si="1081"/>
        <v>0</v>
      </c>
      <c r="I4899">
        <f t="shared" si="1082"/>
        <v>0</v>
      </c>
      <c r="J4899">
        <f t="shared" si="1083"/>
        <v>0</v>
      </c>
      <c r="K4899" s="4" t="e">
        <f t="shared" si="1084"/>
        <v>#N/A</v>
      </c>
      <c r="L4899" t="e">
        <f t="shared" si="1071"/>
        <v>#N/A</v>
      </c>
      <c r="M4899" s="4" t="e">
        <f t="shared" si="1072"/>
        <v>#N/A</v>
      </c>
      <c r="N4899" s="4" t="e">
        <f t="shared" si="1073"/>
        <v>#N/A</v>
      </c>
    </row>
    <row r="4900" spans="1:14">
      <c r="A4900">
        <f t="shared" si="1074"/>
        <v>0</v>
      </c>
      <c r="B4900">
        <f t="shared" si="1075"/>
        <v>0</v>
      </c>
      <c r="C4900">
        <f t="shared" si="1076"/>
        <v>0</v>
      </c>
      <c r="D4900">
        <f t="shared" si="1077"/>
        <v>0</v>
      </c>
      <c r="E4900" t="e">
        <f t="shared" si="1078"/>
        <v>#N/A</v>
      </c>
      <c r="F4900">
        <f t="shared" si="1079"/>
        <v>0</v>
      </c>
      <c r="G4900">
        <f t="shared" si="1080"/>
        <v>0</v>
      </c>
      <c r="H4900">
        <f t="shared" si="1081"/>
        <v>0</v>
      </c>
      <c r="I4900">
        <f t="shared" si="1082"/>
        <v>0</v>
      </c>
      <c r="J4900">
        <f t="shared" si="1083"/>
        <v>0</v>
      </c>
      <c r="K4900" s="4" t="e">
        <f t="shared" si="1084"/>
        <v>#N/A</v>
      </c>
      <c r="L4900" t="e">
        <f t="shared" si="1071"/>
        <v>#N/A</v>
      </c>
      <c r="M4900" s="4" t="e">
        <f t="shared" si="1072"/>
        <v>#N/A</v>
      </c>
      <c r="N4900" s="4" t="e">
        <f t="shared" si="1073"/>
        <v>#N/A</v>
      </c>
    </row>
    <row r="4901" spans="1:14">
      <c r="A4901">
        <f t="shared" si="1074"/>
        <v>0</v>
      </c>
      <c r="B4901">
        <f t="shared" si="1075"/>
        <v>0</v>
      </c>
      <c r="C4901">
        <f t="shared" si="1076"/>
        <v>0</v>
      </c>
      <c r="D4901">
        <f t="shared" si="1077"/>
        <v>0</v>
      </c>
      <c r="E4901" t="e">
        <f t="shared" si="1078"/>
        <v>#N/A</v>
      </c>
      <c r="F4901">
        <f t="shared" si="1079"/>
        <v>0</v>
      </c>
      <c r="G4901">
        <f t="shared" si="1080"/>
        <v>0</v>
      </c>
      <c r="H4901">
        <f t="shared" si="1081"/>
        <v>0</v>
      </c>
      <c r="I4901">
        <f t="shared" si="1082"/>
        <v>0</v>
      </c>
      <c r="J4901">
        <f t="shared" si="1083"/>
        <v>0</v>
      </c>
      <c r="K4901" s="4" t="e">
        <f t="shared" si="1084"/>
        <v>#N/A</v>
      </c>
      <c r="L4901" t="e">
        <f t="shared" si="1071"/>
        <v>#N/A</v>
      </c>
      <c r="M4901" s="4" t="e">
        <f t="shared" si="1072"/>
        <v>#N/A</v>
      </c>
      <c r="N4901" s="4" t="e">
        <f t="shared" si="1073"/>
        <v>#N/A</v>
      </c>
    </row>
    <row r="4902" spans="1:14">
      <c r="A4902">
        <f t="shared" si="1074"/>
        <v>0</v>
      </c>
      <c r="B4902">
        <f t="shared" si="1075"/>
        <v>0</v>
      </c>
      <c r="C4902">
        <f t="shared" si="1076"/>
        <v>0</v>
      </c>
      <c r="D4902">
        <f t="shared" si="1077"/>
        <v>0</v>
      </c>
      <c r="E4902" t="e">
        <f t="shared" si="1078"/>
        <v>#N/A</v>
      </c>
      <c r="F4902">
        <f t="shared" si="1079"/>
        <v>0</v>
      </c>
      <c r="G4902">
        <f t="shared" si="1080"/>
        <v>0</v>
      </c>
      <c r="H4902">
        <f t="shared" si="1081"/>
        <v>0</v>
      </c>
      <c r="I4902">
        <f t="shared" si="1082"/>
        <v>0</v>
      </c>
      <c r="J4902">
        <f t="shared" si="1083"/>
        <v>0</v>
      </c>
      <c r="K4902" s="4" t="e">
        <f t="shared" si="1084"/>
        <v>#N/A</v>
      </c>
      <c r="L4902" t="e">
        <f t="shared" si="1071"/>
        <v>#N/A</v>
      </c>
      <c r="M4902" s="4" t="e">
        <f t="shared" si="1072"/>
        <v>#N/A</v>
      </c>
      <c r="N4902" s="4" t="e">
        <f t="shared" si="1073"/>
        <v>#N/A</v>
      </c>
    </row>
    <row r="4903" spans="1:14">
      <c r="A4903">
        <f t="shared" si="1074"/>
        <v>0</v>
      </c>
      <c r="B4903">
        <f t="shared" si="1075"/>
        <v>0</v>
      </c>
      <c r="C4903">
        <f t="shared" si="1076"/>
        <v>0</v>
      </c>
      <c r="D4903">
        <f t="shared" si="1077"/>
        <v>0</v>
      </c>
      <c r="E4903" t="e">
        <f t="shared" si="1078"/>
        <v>#N/A</v>
      </c>
      <c r="F4903">
        <f t="shared" si="1079"/>
        <v>0</v>
      </c>
      <c r="G4903">
        <f t="shared" si="1080"/>
        <v>0</v>
      </c>
      <c r="H4903">
        <f t="shared" si="1081"/>
        <v>0</v>
      </c>
      <c r="I4903">
        <f t="shared" si="1082"/>
        <v>0</v>
      </c>
      <c r="J4903">
        <f t="shared" si="1083"/>
        <v>0</v>
      </c>
      <c r="K4903" s="4" t="e">
        <f t="shared" si="1084"/>
        <v>#N/A</v>
      </c>
      <c r="L4903" t="e">
        <f t="shared" si="1071"/>
        <v>#N/A</v>
      </c>
      <c r="M4903" s="4" t="e">
        <f t="shared" si="1072"/>
        <v>#N/A</v>
      </c>
      <c r="N4903" s="4" t="e">
        <f t="shared" si="1073"/>
        <v>#N/A</v>
      </c>
    </row>
    <row r="4904" spans="1:14">
      <c r="A4904">
        <f t="shared" si="1074"/>
        <v>0</v>
      </c>
      <c r="B4904">
        <f t="shared" si="1075"/>
        <v>0</v>
      </c>
      <c r="C4904">
        <f t="shared" si="1076"/>
        <v>0</v>
      </c>
      <c r="D4904">
        <f t="shared" si="1077"/>
        <v>0</v>
      </c>
      <c r="E4904" t="e">
        <f t="shared" si="1078"/>
        <v>#N/A</v>
      </c>
      <c r="F4904">
        <f t="shared" si="1079"/>
        <v>0</v>
      </c>
      <c r="G4904">
        <f t="shared" si="1080"/>
        <v>0</v>
      </c>
      <c r="H4904">
        <f t="shared" si="1081"/>
        <v>0</v>
      </c>
      <c r="I4904">
        <f t="shared" si="1082"/>
        <v>0</v>
      </c>
      <c r="J4904">
        <f t="shared" si="1083"/>
        <v>0</v>
      </c>
      <c r="K4904" s="4" t="e">
        <f t="shared" si="1084"/>
        <v>#N/A</v>
      </c>
      <c r="L4904" t="e">
        <f t="shared" si="1071"/>
        <v>#N/A</v>
      </c>
      <c r="M4904" s="4" t="e">
        <f t="shared" si="1072"/>
        <v>#N/A</v>
      </c>
      <c r="N4904" s="4" t="e">
        <f t="shared" si="1073"/>
        <v>#N/A</v>
      </c>
    </row>
    <row r="4905" spans="1:14">
      <c r="A4905">
        <f t="shared" si="1074"/>
        <v>0</v>
      </c>
      <c r="B4905">
        <f t="shared" si="1075"/>
        <v>0</v>
      </c>
      <c r="C4905">
        <f t="shared" si="1076"/>
        <v>0</v>
      </c>
      <c r="D4905">
        <f t="shared" si="1077"/>
        <v>0</v>
      </c>
      <c r="E4905" t="e">
        <f t="shared" si="1078"/>
        <v>#N/A</v>
      </c>
      <c r="F4905">
        <f t="shared" si="1079"/>
        <v>0</v>
      </c>
      <c r="G4905">
        <f t="shared" si="1080"/>
        <v>0</v>
      </c>
      <c r="H4905">
        <f t="shared" si="1081"/>
        <v>0</v>
      </c>
      <c r="I4905">
        <f t="shared" si="1082"/>
        <v>0</v>
      </c>
      <c r="J4905">
        <f t="shared" si="1083"/>
        <v>0</v>
      </c>
      <c r="K4905" s="4" t="e">
        <f t="shared" si="1084"/>
        <v>#N/A</v>
      </c>
      <c r="L4905" t="e">
        <f t="shared" si="1071"/>
        <v>#N/A</v>
      </c>
      <c r="M4905" s="4" t="e">
        <f t="shared" si="1072"/>
        <v>#N/A</v>
      </c>
      <c r="N4905" s="4" t="e">
        <f t="shared" si="1073"/>
        <v>#N/A</v>
      </c>
    </row>
    <row r="4906" spans="1:14">
      <c r="A4906">
        <f t="shared" si="1074"/>
        <v>0</v>
      </c>
      <c r="B4906">
        <f t="shared" si="1075"/>
        <v>0</v>
      </c>
      <c r="C4906">
        <f t="shared" si="1076"/>
        <v>0</v>
      </c>
      <c r="D4906">
        <f t="shared" si="1077"/>
        <v>0</v>
      </c>
      <c r="E4906" t="e">
        <f t="shared" si="1078"/>
        <v>#N/A</v>
      </c>
      <c r="F4906">
        <f t="shared" si="1079"/>
        <v>0</v>
      </c>
      <c r="G4906">
        <f t="shared" si="1080"/>
        <v>0</v>
      </c>
      <c r="H4906">
        <f t="shared" si="1081"/>
        <v>0</v>
      </c>
      <c r="I4906">
        <f t="shared" si="1082"/>
        <v>0</v>
      </c>
      <c r="J4906">
        <f t="shared" si="1083"/>
        <v>0</v>
      </c>
      <c r="K4906" s="4" t="e">
        <f t="shared" si="1084"/>
        <v>#N/A</v>
      </c>
      <c r="L4906" t="e">
        <f t="shared" si="1071"/>
        <v>#N/A</v>
      </c>
      <c r="M4906" s="4" t="e">
        <f t="shared" si="1072"/>
        <v>#N/A</v>
      </c>
      <c r="N4906" s="4" t="e">
        <f t="shared" si="1073"/>
        <v>#N/A</v>
      </c>
    </row>
    <row r="4907" spans="1:14">
      <c r="A4907">
        <f t="shared" si="1074"/>
        <v>0</v>
      </c>
      <c r="B4907">
        <f t="shared" si="1075"/>
        <v>0</v>
      </c>
      <c r="C4907">
        <f t="shared" si="1076"/>
        <v>0</v>
      </c>
      <c r="D4907">
        <f t="shared" si="1077"/>
        <v>0</v>
      </c>
      <c r="E4907" t="e">
        <f t="shared" si="1078"/>
        <v>#N/A</v>
      </c>
      <c r="F4907">
        <f t="shared" si="1079"/>
        <v>0</v>
      </c>
      <c r="G4907">
        <f t="shared" si="1080"/>
        <v>0</v>
      </c>
      <c r="H4907">
        <f t="shared" si="1081"/>
        <v>0</v>
      </c>
      <c r="I4907">
        <f t="shared" si="1082"/>
        <v>0</v>
      </c>
      <c r="J4907">
        <f t="shared" si="1083"/>
        <v>0</v>
      </c>
      <c r="K4907" s="4" t="e">
        <f t="shared" si="1084"/>
        <v>#N/A</v>
      </c>
      <c r="L4907" t="e">
        <f t="shared" si="1071"/>
        <v>#N/A</v>
      </c>
      <c r="M4907" s="4" t="e">
        <f t="shared" si="1072"/>
        <v>#N/A</v>
      </c>
      <c r="N4907" s="4" t="e">
        <f t="shared" si="1073"/>
        <v>#N/A</v>
      </c>
    </row>
    <row r="4908" spans="1:14">
      <c r="A4908">
        <f t="shared" si="1074"/>
        <v>0</v>
      </c>
      <c r="B4908">
        <f t="shared" si="1075"/>
        <v>0</v>
      </c>
      <c r="C4908">
        <f t="shared" si="1076"/>
        <v>0</v>
      </c>
      <c r="D4908">
        <f t="shared" si="1077"/>
        <v>0</v>
      </c>
      <c r="E4908" t="e">
        <f t="shared" si="1078"/>
        <v>#N/A</v>
      </c>
      <c r="F4908">
        <f t="shared" si="1079"/>
        <v>0</v>
      </c>
      <c r="G4908">
        <f t="shared" si="1080"/>
        <v>0</v>
      </c>
      <c r="H4908">
        <f t="shared" si="1081"/>
        <v>0</v>
      </c>
      <c r="I4908">
        <f t="shared" si="1082"/>
        <v>0</v>
      </c>
      <c r="J4908">
        <f t="shared" si="1083"/>
        <v>0</v>
      </c>
      <c r="K4908" s="4" t="e">
        <f t="shared" si="1084"/>
        <v>#N/A</v>
      </c>
      <c r="L4908" t="e">
        <f t="shared" si="1071"/>
        <v>#N/A</v>
      </c>
      <c r="M4908" s="4" t="e">
        <f t="shared" si="1072"/>
        <v>#N/A</v>
      </c>
      <c r="N4908" s="4" t="e">
        <f t="shared" si="1073"/>
        <v>#N/A</v>
      </c>
    </row>
    <row r="4909" spans="1:14">
      <c r="A4909">
        <f t="shared" si="1074"/>
        <v>0</v>
      </c>
      <c r="B4909">
        <f t="shared" si="1075"/>
        <v>0</v>
      </c>
      <c r="C4909">
        <f t="shared" si="1076"/>
        <v>0</v>
      </c>
      <c r="D4909">
        <f t="shared" si="1077"/>
        <v>0</v>
      </c>
      <c r="E4909" t="e">
        <f t="shared" si="1078"/>
        <v>#N/A</v>
      </c>
      <c r="F4909">
        <f t="shared" si="1079"/>
        <v>0</v>
      </c>
      <c r="G4909">
        <f t="shared" si="1080"/>
        <v>0</v>
      </c>
      <c r="H4909">
        <f t="shared" si="1081"/>
        <v>0</v>
      </c>
      <c r="I4909">
        <f t="shared" si="1082"/>
        <v>0</v>
      </c>
      <c r="J4909">
        <f t="shared" si="1083"/>
        <v>0</v>
      </c>
      <c r="K4909" s="4" t="e">
        <f t="shared" si="1084"/>
        <v>#N/A</v>
      </c>
      <c r="L4909" t="e">
        <f t="shared" si="1071"/>
        <v>#N/A</v>
      </c>
      <c r="M4909" s="4" t="e">
        <f t="shared" si="1072"/>
        <v>#N/A</v>
      </c>
      <c r="N4909" s="4" t="e">
        <f t="shared" si="1073"/>
        <v>#N/A</v>
      </c>
    </row>
    <row r="4910" spans="1:14">
      <c r="A4910">
        <f t="shared" si="1074"/>
        <v>0</v>
      </c>
      <c r="B4910">
        <f t="shared" si="1075"/>
        <v>0</v>
      </c>
      <c r="C4910">
        <f t="shared" si="1076"/>
        <v>0</v>
      </c>
      <c r="D4910">
        <f t="shared" si="1077"/>
        <v>0</v>
      </c>
      <c r="E4910" t="e">
        <f t="shared" si="1078"/>
        <v>#N/A</v>
      </c>
      <c r="F4910">
        <f t="shared" si="1079"/>
        <v>0</v>
      </c>
      <c r="G4910">
        <f t="shared" si="1080"/>
        <v>0</v>
      </c>
      <c r="H4910">
        <f t="shared" si="1081"/>
        <v>0</v>
      </c>
      <c r="I4910">
        <f t="shared" si="1082"/>
        <v>0</v>
      </c>
      <c r="J4910">
        <f t="shared" si="1083"/>
        <v>0</v>
      </c>
      <c r="K4910" s="4" t="e">
        <f t="shared" si="1084"/>
        <v>#N/A</v>
      </c>
      <c r="L4910" t="e">
        <f t="shared" si="1071"/>
        <v>#N/A</v>
      </c>
      <c r="M4910" s="4" t="e">
        <f t="shared" si="1072"/>
        <v>#N/A</v>
      </c>
      <c r="N4910" s="4" t="e">
        <f t="shared" si="1073"/>
        <v>#N/A</v>
      </c>
    </row>
    <row r="4911" spans="1:14">
      <c r="A4911">
        <f t="shared" si="1074"/>
        <v>0</v>
      </c>
      <c r="B4911">
        <f t="shared" si="1075"/>
        <v>0</v>
      </c>
      <c r="C4911">
        <f t="shared" si="1076"/>
        <v>0</v>
      </c>
      <c r="D4911">
        <f t="shared" si="1077"/>
        <v>0</v>
      </c>
      <c r="E4911" t="e">
        <f t="shared" si="1078"/>
        <v>#N/A</v>
      </c>
      <c r="F4911">
        <f t="shared" si="1079"/>
        <v>0</v>
      </c>
      <c r="G4911">
        <f t="shared" si="1080"/>
        <v>0</v>
      </c>
      <c r="H4911">
        <f t="shared" si="1081"/>
        <v>0</v>
      </c>
      <c r="I4911">
        <f t="shared" si="1082"/>
        <v>0</v>
      </c>
      <c r="J4911">
        <f t="shared" si="1083"/>
        <v>0</v>
      </c>
      <c r="K4911" s="4" t="e">
        <f t="shared" si="1084"/>
        <v>#N/A</v>
      </c>
      <c r="L4911" t="e">
        <f t="shared" si="1071"/>
        <v>#N/A</v>
      </c>
      <c r="M4911" s="4" t="e">
        <f t="shared" si="1072"/>
        <v>#N/A</v>
      </c>
      <c r="N4911" s="4" t="e">
        <f t="shared" si="1073"/>
        <v>#N/A</v>
      </c>
    </row>
    <row r="4912" spans="1:14">
      <c r="A4912">
        <f t="shared" si="1074"/>
        <v>0</v>
      </c>
      <c r="B4912">
        <f t="shared" si="1075"/>
        <v>0</v>
      </c>
      <c r="C4912">
        <f t="shared" si="1076"/>
        <v>0</v>
      </c>
      <c r="D4912">
        <f t="shared" si="1077"/>
        <v>0</v>
      </c>
      <c r="E4912" t="e">
        <f t="shared" si="1078"/>
        <v>#N/A</v>
      </c>
      <c r="F4912">
        <f t="shared" si="1079"/>
        <v>0</v>
      </c>
      <c r="G4912">
        <f t="shared" si="1080"/>
        <v>0</v>
      </c>
      <c r="H4912">
        <f t="shared" si="1081"/>
        <v>0</v>
      </c>
      <c r="I4912">
        <f t="shared" si="1082"/>
        <v>0</v>
      </c>
      <c r="J4912">
        <f t="shared" si="1083"/>
        <v>0</v>
      </c>
      <c r="K4912" s="4" t="e">
        <f t="shared" si="1084"/>
        <v>#N/A</v>
      </c>
      <c r="L4912" t="e">
        <f t="shared" si="1071"/>
        <v>#N/A</v>
      </c>
      <c r="M4912" s="4" t="e">
        <f t="shared" si="1072"/>
        <v>#N/A</v>
      </c>
      <c r="N4912" s="4" t="e">
        <f t="shared" si="1073"/>
        <v>#N/A</v>
      </c>
    </row>
    <row r="4913" spans="1:14">
      <c r="A4913">
        <f t="shared" si="1074"/>
        <v>0</v>
      </c>
      <c r="B4913">
        <f t="shared" si="1075"/>
        <v>0</v>
      </c>
      <c r="C4913">
        <f t="shared" si="1076"/>
        <v>0</v>
      </c>
      <c r="D4913">
        <f t="shared" si="1077"/>
        <v>0</v>
      </c>
      <c r="E4913" t="e">
        <f t="shared" si="1078"/>
        <v>#N/A</v>
      </c>
      <c r="F4913">
        <f t="shared" si="1079"/>
        <v>0</v>
      </c>
      <c r="G4913">
        <f t="shared" si="1080"/>
        <v>0</v>
      </c>
      <c r="H4913">
        <f t="shared" si="1081"/>
        <v>0</v>
      </c>
      <c r="I4913">
        <f t="shared" si="1082"/>
        <v>0</v>
      </c>
      <c r="J4913">
        <f t="shared" si="1083"/>
        <v>0</v>
      </c>
      <c r="K4913" s="4" t="e">
        <f t="shared" si="1084"/>
        <v>#N/A</v>
      </c>
      <c r="L4913" t="e">
        <f t="shared" si="1071"/>
        <v>#N/A</v>
      </c>
      <c r="M4913" s="4" t="e">
        <f t="shared" si="1072"/>
        <v>#N/A</v>
      </c>
      <c r="N4913" s="4" t="e">
        <f t="shared" si="1073"/>
        <v>#N/A</v>
      </c>
    </row>
    <row r="4914" spans="1:14">
      <c r="A4914">
        <f t="shared" si="1074"/>
        <v>0</v>
      </c>
      <c r="B4914">
        <f t="shared" si="1075"/>
        <v>0</v>
      </c>
      <c r="C4914">
        <f t="shared" si="1076"/>
        <v>0</v>
      </c>
      <c r="D4914">
        <f t="shared" si="1077"/>
        <v>0</v>
      </c>
      <c r="E4914" t="e">
        <f t="shared" si="1078"/>
        <v>#N/A</v>
      </c>
      <c r="F4914">
        <f t="shared" si="1079"/>
        <v>0</v>
      </c>
      <c r="G4914">
        <f t="shared" si="1080"/>
        <v>0</v>
      </c>
      <c r="H4914">
        <f t="shared" si="1081"/>
        <v>0</v>
      </c>
      <c r="I4914">
        <f t="shared" si="1082"/>
        <v>0</v>
      </c>
      <c r="J4914">
        <f t="shared" si="1083"/>
        <v>0</v>
      </c>
      <c r="K4914" s="4" t="e">
        <f t="shared" si="1084"/>
        <v>#N/A</v>
      </c>
      <c r="L4914" t="e">
        <f t="shared" si="1071"/>
        <v>#N/A</v>
      </c>
      <c r="M4914" s="4" t="e">
        <f t="shared" si="1072"/>
        <v>#N/A</v>
      </c>
      <c r="N4914" s="4" t="e">
        <f t="shared" si="1073"/>
        <v>#N/A</v>
      </c>
    </row>
    <row r="4915" spans="1:14">
      <c r="A4915">
        <f t="shared" si="1074"/>
        <v>0</v>
      </c>
      <c r="B4915">
        <f t="shared" si="1075"/>
        <v>0</v>
      </c>
      <c r="C4915">
        <f t="shared" si="1076"/>
        <v>0</v>
      </c>
      <c r="D4915">
        <f t="shared" si="1077"/>
        <v>0</v>
      </c>
      <c r="E4915" t="e">
        <f t="shared" si="1078"/>
        <v>#N/A</v>
      </c>
      <c r="F4915">
        <f t="shared" si="1079"/>
        <v>0</v>
      </c>
      <c r="G4915">
        <f t="shared" si="1080"/>
        <v>0</v>
      </c>
      <c r="H4915">
        <f t="shared" si="1081"/>
        <v>0</v>
      </c>
      <c r="I4915">
        <f t="shared" si="1082"/>
        <v>0</v>
      </c>
      <c r="J4915">
        <f t="shared" si="1083"/>
        <v>0</v>
      </c>
      <c r="K4915" s="4" t="e">
        <f t="shared" si="1084"/>
        <v>#N/A</v>
      </c>
      <c r="L4915" t="e">
        <f t="shared" si="1071"/>
        <v>#N/A</v>
      </c>
      <c r="M4915" s="4" t="e">
        <f t="shared" si="1072"/>
        <v>#N/A</v>
      </c>
      <c r="N4915" s="4" t="e">
        <f t="shared" si="1073"/>
        <v>#N/A</v>
      </c>
    </row>
    <row r="4916" spans="1:14">
      <c r="A4916">
        <f t="shared" si="1074"/>
        <v>0</v>
      </c>
      <c r="B4916">
        <f t="shared" si="1075"/>
        <v>0</v>
      </c>
      <c r="C4916">
        <f t="shared" si="1076"/>
        <v>0</v>
      </c>
      <c r="D4916">
        <f t="shared" si="1077"/>
        <v>0</v>
      </c>
      <c r="E4916" t="e">
        <f t="shared" si="1078"/>
        <v>#N/A</v>
      </c>
      <c r="F4916">
        <f t="shared" si="1079"/>
        <v>0</v>
      </c>
      <c r="G4916">
        <f t="shared" si="1080"/>
        <v>0</v>
      </c>
      <c r="H4916">
        <f t="shared" si="1081"/>
        <v>0</v>
      </c>
      <c r="I4916">
        <f t="shared" si="1082"/>
        <v>0</v>
      </c>
      <c r="J4916">
        <f t="shared" si="1083"/>
        <v>0</v>
      </c>
      <c r="K4916" s="4" t="e">
        <f t="shared" si="1084"/>
        <v>#N/A</v>
      </c>
      <c r="L4916" t="e">
        <f t="shared" si="1071"/>
        <v>#N/A</v>
      </c>
      <c r="M4916" s="4" t="e">
        <f t="shared" si="1072"/>
        <v>#N/A</v>
      </c>
      <c r="N4916" s="4" t="e">
        <f t="shared" si="1073"/>
        <v>#N/A</v>
      </c>
    </row>
    <row r="4917" spans="1:14">
      <c r="A4917">
        <f t="shared" si="1074"/>
        <v>0</v>
      </c>
      <c r="B4917">
        <f t="shared" si="1075"/>
        <v>0</v>
      </c>
      <c r="C4917">
        <f t="shared" si="1076"/>
        <v>0</v>
      </c>
      <c r="D4917">
        <f t="shared" si="1077"/>
        <v>0</v>
      </c>
      <c r="E4917" t="e">
        <f t="shared" si="1078"/>
        <v>#N/A</v>
      </c>
      <c r="F4917">
        <f t="shared" si="1079"/>
        <v>0</v>
      </c>
      <c r="G4917">
        <f t="shared" si="1080"/>
        <v>0</v>
      </c>
      <c r="H4917">
        <f t="shared" si="1081"/>
        <v>0</v>
      </c>
      <c r="I4917">
        <f t="shared" si="1082"/>
        <v>0</v>
      </c>
      <c r="J4917">
        <f t="shared" si="1083"/>
        <v>0</v>
      </c>
      <c r="K4917" s="4" t="e">
        <f t="shared" si="1084"/>
        <v>#N/A</v>
      </c>
      <c r="L4917" t="e">
        <f t="shared" si="1071"/>
        <v>#N/A</v>
      </c>
      <c r="M4917" s="4" t="e">
        <f t="shared" si="1072"/>
        <v>#N/A</v>
      </c>
      <c r="N4917" s="4" t="e">
        <f t="shared" si="1073"/>
        <v>#N/A</v>
      </c>
    </row>
    <row r="4918" spans="1:14">
      <c r="A4918">
        <f t="shared" si="1074"/>
        <v>0</v>
      </c>
      <c r="B4918">
        <f t="shared" si="1075"/>
        <v>0</v>
      </c>
      <c r="C4918">
        <f t="shared" si="1076"/>
        <v>0</v>
      </c>
      <c r="D4918">
        <f t="shared" si="1077"/>
        <v>0</v>
      </c>
      <c r="E4918" t="e">
        <f t="shared" si="1078"/>
        <v>#N/A</v>
      </c>
      <c r="F4918">
        <f t="shared" si="1079"/>
        <v>0</v>
      </c>
      <c r="G4918">
        <f t="shared" si="1080"/>
        <v>0</v>
      </c>
      <c r="H4918">
        <f t="shared" si="1081"/>
        <v>0</v>
      </c>
      <c r="I4918">
        <f t="shared" si="1082"/>
        <v>0</v>
      </c>
      <c r="J4918">
        <f t="shared" si="1083"/>
        <v>0</v>
      </c>
      <c r="K4918" s="4" t="e">
        <f t="shared" si="1084"/>
        <v>#N/A</v>
      </c>
      <c r="L4918" t="e">
        <f t="shared" si="1071"/>
        <v>#N/A</v>
      </c>
      <c r="M4918" s="4" t="e">
        <f t="shared" si="1072"/>
        <v>#N/A</v>
      </c>
      <c r="N4918" s="4" t="e">
        <f t="shared" si="1073"/>
        <v>#N/A</v>
      </c>
    </row>
    <row r="4919" spans="1:14">
      <c r="A4919">
        <f t="shared" si="1074"/>
        <v>0</v>
      </c>
      <c r="B4919">
        <f t="shared" si="1075"/>
        <v>0</v>
      </c>
      <c r="C4919">
        <f t="shared" si="1076"/>
        <v>0</v>
      </c>
      <c r="D4919">
        <f t="shared" si="1077"/>
        <v>0</v>
      </c>
      <c r="E4919" t="e">
        <f t="shared" si="1078"/>
        <v>#N/A</v>
      </c>
      <c r="F4919">
        <f t="shared" si="1079"/>
        <v>0</v>
      </c>
      <c r="G4919">
        <f t="shared" si="1080"/>
        <v>0</v>
      </c>
      <c r="H4919">
        <f t="shared" si="1081"/>
        <v>0</v>
      </c>
      <c r="I4919">
        <f t="shared" si="1082"/>
        <v>0</v>
      </c>
      <c r="J4919">
        <f t="shared" si="1083"/>
        <v>0</v>
      </c>
      <c r="K4919" s="4" t="e">
        <f t="shared" si="1084"/>
        <v>#N/A</v>
      </c>
      <c r="L4919" t="e">
        <f t="shared" si="1071"/>
        <v>#N/A</v>
      </c>
      <c r="M4919" s="4" t="e">
        <f t="shared" si="1072"/>
        <v>#N/A</v>
      </c>
      <c r="N4919" s="4" t="e">
        <f t="shared" si="1073"/>
        <v>#N/A</v>
      </c>
    </row>
    <row r="4920" spans="1:14">
      <c r="A4920">
        <f t="shared" si="1074"/>
        <v>0</v>
      </c>
      <c r="B4920">
        <f t="shared" si="1075"/>
        <v>0</v>
      </c>
      <c r="C4920">
        <f t="shared" si="1076"/>
        <v>0</v>
      </c>
      <c r="D4920">
        <f t="shared" si="1077"/>
        <v>0</v>
      </c>
      <c r="E4920" t="e">
        <f t="shared" si="1078"/>
        <v>#N/A</v>
      </c>
      <c r="F4920">
        <f t="shared" si="1079"/>
        <v>0</v>
      </c>
      <c r="G4920">
        <f t="shared" si="1080"/>
        <v>0</v>
      </c>
      <c r="H4920">
        <f t="shared" si="1081"/>
        <v>0</v>
      </c>
      <c r="I4920">
        <f t="shared" si="1082"/>
        <v>0</v>
      </c>
      <c r="J4920">
        <f t="shared" si="1083"/>
        <v>0</v>
      </c>
      <c r="K4920" s="4" t="e">
        <f t="shared" si="1084"/>
        <v>#N/A</v>
      </c>
      <c r="L4920" t="e">
        <f t="shared" si="1071"/>
        <v>#N/A</v>
      </c>
      <c r="M4920" s="4" t="e">
        <f t="shared" si="1072"/>
        <v>#N/A</v>
      </c>
      <c r="N4920" s="4" t="e">
        <f t="shared" si="1073"/>
        <v>#N/A</v>
      </c>
    </row>
    <row r="4921" spans="1:14">
      <c r="A4921">
        <f t="shared" si="1074"/>
        <v>0</v>
      </c>
      <c r="B4921">
        <f t="shared" si="1075"/>
        <v>0</v>
      </c>
      <c r="C4921">
        <f t="shared" si="1076"/>
        <v>0</v>
      </c>
      <c r="D4921">
        <f t="shared" si="1077"/>
        <v>0</v>
      </c>
      <c r="E4921" t="e">
        <f t="shared" si="1078"/>
        <v>#N/A</v>
      </c>
      <c r="F4921">
        <f t="shared" si="1079"/>
        <v>0</v>
      </c>
      <c r="G4921">
        <f t="shared" si="1080"/>
        <v>0</v>
      </c>
      <c r="H4921">
        <f t="shared" si="1081"/>
        <v>0</v>
      </c>
      <c r="I4921">
        <f t="shared" si="1082"/>
        <v>0</v>
      </c>
      <c r="J4921">
        <f t="shared" si="1083"/>
        <v>0</v>
      </c>
      <c r="K4921" s="4" t="e">
        <f t="shared" si="1084"/>
        <v>#N/A</v>
      </c>
      <c r="L4921" t="e">
        <f t="shared" si="1071"/>
        <v>#N/A</v>
      </c>
      <c r="M4921" s="4" t="e">
        <f t="shared" si="1072"/>
        <v>#N/A</v>
      </c>
      <c r="N4921" s="4" t="e">
        <f t="shared" si="1073"/>
        <v>#N/A</v>
      </c>
    </row>
    <row r="4922" spans="1:14">
      <c r="A4922">
        <f t="shared" si="1074"/>
        <v>0</v>
      </c>
      <c r="B4922">
        <f t="shared" si="1075"/>
        <v>0</v>
      </c>
      <c r="C4922">
        <f t="shared" si="1076"/>
        <v>0</v>
      </c>
      <c r="D4922">
        <f t="shared" si="1077"/>
        <v>0</v>
      </c>
      <c r="E4922" t="e">
        <f t="shared" si="1078"/>
        <v>#N/A</v>
      </c>
      <c r="F4922">
        <f t="shared" si="1079"/>
        <v>0</v>
      </c>
      <c r="G4922">
        <f t="shared" si="1080"/>
        <v>0</v>
      </c>
      <c r="H4922">
        <f t="shared" si="1081"/>
        <v>0</v>
      </c>
      <c r="I4922">
        <f t="shared" si="1082"/>
        <v>0</v>
      </c>
      <c r="J4922">
        <f t="shared" si="1083"/>
        <v>0</v>
      </c>
      <c r="K4922" s="4" t="e">
        <f t="shared" si="1084"/>
        <v>#N/A</v>
      </c>
      <c r="L4922" t="e">
        <f t="shared" si="1071"/>
        <v>#N/A</v>
      </c>
      <c r="M4922" s="4" t="e">
        <f t="shared" si="1072"/>
        <v>#N/A</v>
      </c>
      <c r="N4922" s="4" t="e">
        <f t="shared" si="1073"/>
        <v>#N/A</v>
      </c>
    </row>
    <row r="4923" spans="1:14">
      <c r="A4923">
        <f t="shared" si="1074"/>
        <v>0</v>
      </c>
      <c r="B4923">
        <f t="shared" si="1075"/>
        <v>0</v>
      </c>
      <c r="C4923">
        <f t="shared" si="1076"/>
        <v>0</v>
      </c>
      <c r="D4923">
        <f t="shared" si="1077"/>
        <v>0</v>
      </c>
      <c r="E4923" t="e">
        <f t="shared" si="1078"/>
        <v>#N/A</v>
      </c>
      <c r="F4923">
        <f t="shared" si="1079"/>
        <v>0</v>
      </c>
      <c r="G4923">
        <f t="shared" si="1080"/>
        <v>0</v>
      </c>
      <c r="H4923">
        <f t="shared" si="1081"/>
        <v>0</v>
      </c>
      <c r="I4923">
        <f t="shared" si="1082"/>
        <v>0</v>
      </c>
      <c r="J4923">
        <f t="shared" si="1083"/>
        <v>0</v>
      </c>
      <c r="K4923" s="4" t="e">
        <f t="shared" si="1084"/>
        <v>#N/A</v>
      </c>
      <c r="L4923" t="e">
        <f t="shared" si="1071"/>
        <v>#N/A</v>
      </c>
      <c r="M4923" s="4" t="e">
        <f t="shared" si="1072"/>
        <v>#N/A</v>
      </c>
      <c r="N4923" s="4" t="e">
        <f t="shared" si="1073"/>
        <v>#N/A</v>
      </c>
    </row>
    <row r="4924" spans="1:14">
      <c r="A4924">
        <f t="shared" si="1074"/>
        <v>0</v>
      </c>
      <c r="B4924">
        <f t="shared" si="1075"/>
        <v>0</v>
      </c>
      <c r="C4924">
        <f t="shared" si="1076"/>
        <v>0</v>
      </c>
      <c r="D4924">
        <f t="shared" si="1077"/>
        <v>0</v>
      </c>
      <c r="E4924" t="e">
        <f t="shared" si="1078"/>
        <v>#N/A</v>
      </c>
      <c r="F4924">
        <f t="shared" si="1079"/>
        <v>0</v>
      </c>
      <c r="G4924">
        <f t="shared" si="1080"/>
        <v>0</v>
      </c>
      <c r="H4924">
        <f t="shared" si="1081"/>
        <v>0</v>
      </c>
      <c r="I4924">
        <f t="shared" si="1082"/>
        <v>0</v>
      </c>
      <c r="J4924">
        <f t="shared" si="1083"/>
        <v>0</v>
      </c>
      <c r="K4924" s="4" t="e">
        <f t="shared" si="1084"/>
        <v>#N/A</v>
      </c>
      <c r="L4924" t="e">
        <f t="shared" si="1071"/>
        <v>#N/A</v>
      </c>
      <c r="M4924" s="4" t="e">
        <f t="shared" si="1072"/>
        <v>#N/A</v>
      </c>
      <c r="N4924" s="4" t="e">
        <f t="shared" si="1073"/>
        <v>#N/A</v>
      </c>
    </row>
    <row r="4925" spans="1:14">
      <c r="A4925">
        <f t="shared" si="1074"/>
        <v>0</v>
      </c>
      <c r="B4925">
        <f t="shared" si="1075"/>
        <v>0</v>
      </c>
      <c r="C4925">
        <f t="shared" si="1076"/>
        <v>0</v>
      </c>
      <c r="D4925">
        <f t="shared" si="1077"/>
        <v>0</v>
      </c>
      <c r="E4925" t="e">
        <f t="shared" si="1078"/>
        <v>#N/A</v>
      </c>
      <c r="F4925">
        <f t="shared" si="1079"/>
        <v>0</v>
      </c>
      <c r="G4925">
        <f t="shared" si="1080"/>
        <v>0</v>
      </c>
      <c r="H4925">
        <f t="shared" si="1081"/>
        <v>0</v>
      </c>
      <c r="I4925">
        <f t="shared" si="1082"/>
        <v>0</v>
      </c>
      <c r="J4925">
        <f t="shared" si="1083"/>
        <v>0</v>
      </c>
      <c r="K4925" s="4" t="e">
        <f t="shared" si="1084"/>
        <v>#N/A</v>
      </c>
      <c r="L4925" t="e">
        <f t="shared" ref="L4925:L4988" si="1085">VLOOKUP(E4925,tabela,3,FALSE)</f>
        <v>#N/A</v>
      </c>
      <c r="M4925" s="4" t="e">
        <f t="shared" ref="M4925:M4988" si="1086">IF(E4925="Dynamic Click",J4925*K4925,K4925*$I4925/1000)</f>
        <v>#N/A</v>
      </c>
      <c r="N4925" s="4" t="e">
        <f t="shared" ref="N4925:N4988" si="1087">IF(E4925="Dynamic Click",J4925*L4925,L4925*$I4925/1000)</f>
        <v>#N/A</v>
      </c>
    </row>
    <row r="4926" spans="1:14">
      <c r="A4926">
        <f t="shared" si="1074"/>
        <v>0</v>
      </c>
      <c r="B4926">
        <f t="shared" si="1075"/>
        <v>0</v>
      </c>
      <c r="C4926">
        <f t="shared" si="1076"/>
        <v>0</v>
      </c>
      <c r="D4926">
        <f t="shared" si="1077"/>
        <v>0</v>
      </c>
      <c r="E4926" t="e">
        <f t="shared" si="1078"/>
        <v>#N/A</v>
      </c>
      <c r="F4926">
        <f t="shared" si="1079"/>
        <v>0</v>
      </c>
      <c r="G4926">
        <f t="shared" si="1080"/>
        <v>0</v>
      </c>
      <c r="H4926">
        <f t="shared" si="1081"/>
        <v>0</v>
      </c>
      <c r="I4926">
        <f t="shared" si="1082"/>
        <v>0</v>
      </c>
      <c r="J4926">
        <f t="shared" si="1083"/>
        <v>0</v>
      </c>
      <c r="K4926" s="4" t="e">
        <f t="shared" si="1084"/>
        <v>#N/A</v>
      </c>
      <c r="L4926" t="e">
        <f t="shared" si="1085"/>
        <v>#N/A</v>
      </c>
      <c r="M4926" s="4" t="e">
        <f t="shared" si="1086"/>
        <v>#N/A</v>
      </c>
      <c r="N4926" s="4" t="e">
        <f t="shared" si="1087"/>
        <v>#N/A</v>
      </c>
    </row>
    <row r="4927" spans="1:14">
      <c r="A4927">
        <f t="shared" si="1074"/>
        <v>0</v>
      </c>
      <c r="B4927">
        <f t="shared" si="1075"/>
        <v>0</v>
      </c>
      <c r="C4927">
        <f t="shared" si="1076"/>
        <v>0</v>
      </c>
      <c r="D4927">
        <f t="shared" si="1077"/>
        <v>0</v>
      </c>
      <c r="E4927" t="e">
        <f t="shared" si="1078"/>
        <v>#N/A</v>
      </c>
      <c r="F4927">
        <f t="shared" si="1079"/>
        <v>0</v>
      </c>
      <c r="G4927">
        <f t="shared" si="1080"/>
        <v>0</v>
      </c>
      <c r="H4927">
        <f t="shared" si="1081"/>
        <v>0</v>
      </c>
      <c r="I4927">
        <f t="shared" si="1082"/>
        <v>0</v>
      </c>
      <c r="J4927">
        <f t="shared" si="1083"/>
        <v>0</v>
      </c>
      <c r="K4927" s="4" t="e">
        <f t="shared" si="1084"/>
        <v>#N/A</v>
      </c>
      <c r="L4927" t="e">
        <f t="shared" si="1085"/>
        <v>#N/A</v>
      </c>
      <c r="M4927" s="4" t="e">
        <f t="shared" si="1086"/>
        <v>#N/A</v>
      </c>
      <c r="N4927" s="4" t="e">
        <f t="shared" si="1087"/>
        <v>#N/A</v>
      </c>
    </row>
    <row r="4928" spans="1:14">
      <c r="A4928">
        <f t="shared" si="1074"/>
        <v>0</v>
      </c>
      <c r="B4928">
        <f t="shared" si="1075"/>
        <v>0</v>
      </c>
      <c r="C4928">
        <f t="shared" si="1076"/>
        <v>0</v>
      </c>
      <c r="D4928">
        <f t="shared" si="1077"/>
        <v>0</v>
      </c>
      <c r="E4928" t="e">
        <f t="shared" si="1078"/>
        <v>#N/A</v>
      </c>
      <c r="F4928">
        <f t="shared" si="1079"/>
        <v>0</v>
      </c>
      <c r="G4928">
        <f t="shared" si="1080"/>
        <v>0</v>
      </c>
      <c r="H4928">
        <f t="shared" si="1081"/>
        <v>0</v>
      </c>
      <c r="I4928">
        <f t="shared" si="1082"/>
        <v>0</v>
      </c>
      <c r="J4928">
        <f t="shared" si="1083"/>
        <v>0</v>
      </c>
      <c r="K4928" s="4" t="e">
        <f t="shared" si="1084"/>
        <v>#N/A</v>
      </c>
      <c r="L4928" t="e">
        <f t="shared" si="1085"/>
        <v>#N/A</v>
      </c>
      <c r="M4928" s="4" t="e">
        <f t="shared" si="1086"/>
        <v>#N/A</v>
      </c>
      <c r="N4928" s="4" t="e">
        <f t="shared" si="1087"/>
        <v>#N/A</v>
      </c>
    </row>
    <row r="4929" spans="1:14">
      <c r="A4929">
        <f t="shared" si="1074"/>
        <v>0</v>
      </c>
      <c r="B4929">
        <f t="shared" si="1075"/>
        <v>0</v>
      </c>
      <c r="C4929">
        <f t="shared" si="1076"/>
        <v>0</v>
      </c>
      <c r="D4929">
        <f t="shared" si="1077"/>
        <v>0</v>
      </c>
      <c r="E4929" t="e">
        <f t="shared" si="1078"/>
        <v>#N/A</v>
      </c>
      <c r="F4929">
        <f t="shared" si="1079"/>
        <v>0</v>
      </c>
      <c r="G4929">
        <f t="shared" si="1080"/>
        <v>0</v>
      </c>
      <c r="H4929">
        <f t="shared" si="1081"/>
        <v>0</v>
      </c>
      <c r="I4929">
        <f t="shared" si="1082"/>
        <v>0</v>
      </c>
      <c r="J4929">
        <f t="shared" si="1083"/>
        <v>0</v>
      </c>
      <c r="K4929" s="4" t="e">
        <f t="shared" si="1084"/>
        <v>#N/A</v>
      </c>
      <c r="L4929" t="e">
        <f t="shared" si="1085"/>
        <v>#N/A</v>
      </c>
      <c r="M4929" s="4" t="e">
        <f t="shared" si="1086"/>
        <v>#N/A</v>
      </c>
      <c r="N4929" s="4" t="e">
        <f t="shared" si="1087"/>
        <v>#N/A</v>
      </c>
    </row>
    <row r="4930" spans="1:14">
      <c r="A4930">
        <f t="shared" ref="A4930:A4993" si="1088">bd_campaign</f>
        <v>0</v>
      </c>
      <c r="B4930">
        <f t="shared" ref="B4930:B4993" si="1089">bd_site</f>
        <v>0</v>
      </c>
      <c r="C4930">
        <f t="shared" ref="C4930:C4993" si="1090">bd_placement</f>
        <v>0</v>
      </c>
      <c r="D4930">
        <f t="shared" ref="D4930:D4993" si="1091">bd_placementID</f>
        <v>0</v>
      </c>
      <c r="E4930" t="e">
        <f t="shared" ref="E4930:E4993" si="1092">VLOOKUP(CONCATENATE(bd_adtype,"_",bd_creativetype),tabela,2,FALSE)</f>
        <v>#N/A</v>
      </c>
      <c r="F4930">
        <f t="shared" ref="F4930:F4993" si="1093">bd_ad</f>
        <v>0</v>
      </c>
      <c r="G4930">
        <f t="shared" ref="G4930:G4993" si="1094">bd_adid</f>
        <v>0</v>
      </c>
      <c r="H4930">
        <f t="shared" ref="H4930:H4993" si="1095">bd_creativetype</f>
        <v>0</v>
      </c>
      <c r="I4930">
        <f t="shared" ref="I4930:I4993" si="1096">bd_impression</f>
        <v>0</v>
      </c>
      <c r="J4930">
        <f t="shared" ref="J4930:J4993" si="1097">bd_clicks</f>
        <v>0</v>
      </c>
      <c r="K4930" s="4" t="e">
        <f t="shared" ref="K4930:K4993" si="1098">VLOOKUP(E4930,tabela,2,FALSE)</f>
        <v>#N/A</v>
      </c>
      <c r="L4930" t="e">
        <f t="shared" si="1085"/>
        <v>#N/A</v>
      </c>
      <c r="M4930" s="4" t="e">
        <f t="shared" si="1086"/>
        <v>#N/A</v>
      </c>
      <c r="N4930" s="4" t="e">
        <f t="shared" si="1087"/>
        <v>#N/A</v>
      </c>
    </row>
    <row r="4931" spans="1:14">
      <c r="A4931">
        <f t="shared" si="1088"/>
        <v>0</v>
      </c>
      <c r="B4931">
        <f t="shared" si="1089"/>
        <v>0</v>
      </c>
      <c r="C4931">
        <f t="shared" si="1090"/>
        <v>0</v>
      </c>
      <c r="D4931">
        <f t="shared" si="1091"/>
        <v>0</v>
      </c>
      <c r="E4931" t="e">
        <f t="shared" si="1092"/>
        <v>#N/A</v>
      </c>
      <c r="F4931">
        <f t="shared" si="1093"/>
        <v>0</v>
      </c>
      <c r="G4931">
        <f t="shared" si="1094"/>
        <v>0</v>
      </c>
      <c r="H4931">
        <f t="shared" si="1095"/>
        <v>0</v>
      </c>
      <c r="I4931">
        <f t="shared" si="1096"/>
        <v>0</v>
      </c>
      <c r="J4931">
        <f t="shared" si="1097"/>
        <v>0</v>
      </c>
      <c r="K4931" s="4" t="e">
        <f t="shared" si="1098"/>
        <v>#N/A</v>
      </c>
      <c r="L4931" t="e">
        <f t="shared" si="1085"/>
        <v>#N/A</v>
      </c>
      <c r="M4931" s="4" t="e">
        <f t="shared" si="1086"/>
        <v>#N/A</v>
      </c>
      <c r="N4931" s="4" t="e">
        <f t="shared" si="1087"/>
        <v>#N/A</v>
      </c>
    </row>
    <row r="4932" spans="1:14">
      <c r="A4932">
        <f t="shared" si="1088"/>
        <v>0</v>
      </c>
      <c r="B4932">
        <f t="shared" si="1089"/>
        <v>0</v>
      </c>
      <c r="C4932">
        <f t="shared" si="1090"/>
        <v>0</v>
      </c>
      <c r="D4932">
        <f t="shared" si="1091"/>
        <v>0</v>
      </c>
      <c r="E4932" t="e">
        <f t="shared" si="1092"/>
        <v>#N/A</v>
      </c>
      <c r="F4932">
        <f t="shared" si="1093"/>
        <v>0</v>
      </c>
      <c r="G4932">
        <f t="shared" si="1094"/>
        <v>0</v>
      </c>
      <c r="H4932">
        <f t="shared" si="1095"/>
        <v>0</v>
      </c>
      <c r="I4932">
        <f t="shared" si="1096"/>
        <v>0</v>
      </c>
      <c r="J4932">
        <f t="shared" si="1097"/>
        <v>0</v>
      </c>
      <c r="K4932" s="4" t="e">
        <f t="shared" si="1098"/>
        <v>#N/A</v>
      </c>
      <c r="L4932" t="e">
        <f t="shared" si="1085"/>
        <v>#N/A</v>
      </c>
      <c r="M4932" s="4" t="e">
        <f t="shared" si="1086"/>
        <v>#N/A</v>
      </c>
      <c r="N4932" s="4" t="e">
        <f t="shared" si="1087"/>
        <v>#N/A</v>
      </c>
    </row>
    <row r="4933" spans="1:14">
      <c r="A4933">
        <f t="shared" si="1088"/>
        <v>0</v>
      </c>
      <c r="B4933">
        <f t="shared" si="1089"/>
        <v>0</v>
      </c>
      <c r="C4933">
        <f t="shared" si="1090"/>
        <v>0</v>
      </c>
      <c r="D4933">
        <f t="shared" si="1091"/>
        <v>0</v>
      </c>
      <c r="E4933" t="e">
        <f t="shared" si="1092"/>
        <v>#N/A</v>
      </c>
      <c r="F4933">
        <f t="shared" si="1093"/>
        <v>0</v>
      </c>
      <c r="G4933">
        <f t="shared" si="1094"/>
        <v>0</v>
      </c>
      <c r="H4933">
        <f t="shared" si="1095"/>
        <v>0</v>
      </c>
      <c r="I4933">
        <f t="shared" si="1096"/>
        <v>0</v>
      </c>
      <c r="J4933">
        <f t="shared" si="1097"/>
        <v>0</v>
      </c>
      <c r="K4933" s="4" t="e">
        <f t="shared" si="1098"/>
        <v>#N/A</v>
      </c>
      <c r="L4933" t="e">
        <f t="shared" si="1085"/>
        <v>#N/A</v>
      </c>
      <c r="M4933" s="4" t="e">
        <f t="shared" si="1086"/>
        <v>#N/A</v>
      </c>
      <c r="N4933" s="4" t="e">
        <f t="shared" si="1087"/>
        <v>#N/A</v>
      </c>
    </row>
    <row r="4934" spans="1:14">
      <c r="A4934">
        <f t="shared" si="1088"/>
        <v>0</v>
      </c>
      <c r="B4934">
        <f t="shared" si="1089"/>
        <v>0</v>
      </c>
      <c r="C4934">
        <f t="shared" si="1090"/>
        <v>0</v>
      </c>
      <c r="D4934">
        <f t="shared" si="1091"/>
        <v>0</v>
      </c>
      <c r="E4934" t="e">
        <f t="shared" si="1092"/>
        <v>#N/A</v>
      </c>
      <c r="F4934">
        <f t="shared" si="1093"/>
        <v>0</v>
      </c>
      <c r="G4934">
        <f t="shared" si="1094"/>
        <v>0</v>
      </c>
      <c r="H4934">
        <f t="shared" si="1095"/>
        <v>0</v>
      </c>
      <c r="I4934">
        <f t="shared" si="1096"/>
        <v>0</v>
      </c>
      <c r="J4934">
        <f t="shared" si="1097"/>
        <v>0</v>
      </c>
      <c r="K4934" s="4" t="e">
        <f t="shared" si="1098"/>
        <v>#N/A</v>
      </c>
      <c r="L4934" t="e">
        <f t="shared" si="1085"/>
        <v>#N/A</v>
      </c>
      <c r="M4934" s="4" t="e">
        <f t="shared" si="1086"/>
        <v>#N/A</v>
      </c>
      <c r="N4934" s="4" t="e">
        <f t="shared" si="1087"/>
        <v>#N/A</v>
      </c>
    </row>
    <row r="4935" spans="1:14">
      <c r="A4935">
        <f t="shared" si="1088"/>
        <v>0</v>
      </c>
      <c r="B4935">
        <f t="shared" si="1089"/>
        <v>0</v>
      </c>
      <c r="C4935">
        <f t="shared" si="1090"/>
        <v>0</v>
      </c>
      <c r="D4935">
        <f t="shared" si="1091"/>
        <v>0</v>
      </c>
      <c r="E4935" t="e">
        <f t="shared" si="1092"/>
        <v>#N/A</v>
      </c>
      <c r="F4935">
        <f t="shared" si="1093"/>
        <v>0</v>
      </c>
      <c r="G4935">
        <f t="shared" si="1094"/>
        <v>0</v>
      </c>
      <c r="H4935">
        <f t="shared" si="1095"/>
        <v>0</v>
      </c>
      <c r="I4935">
        <f t="shared" si="1096"/>
        <v>0</v>
      </c>
      <c r="J4935">
        <f t="shared" si="1097"/>
        <v>0</v>
      </c>
      <c r="K4935" s="4" t="e">
        <f t="shared" si="1098"/>
        <v>#N/A</v>
      </c>
      <c r="L4935" t="e">
        <f t="shared" si="1085"/>
        <v>#N/A</v>
      </c>
      <c r="M4935" s="4" t="e">
        <f t="shared" si="1086"/>
        <v>#N/A</v>
      </c>
      <c r="N4935" s="4" t="e">
        <f t="shared" si="1087"/>
        <v>#N/A</v>
      </c>
    </row>
    <row r="4936" spans="1:14">
      <c r="A4936">
        <f t="shared" si="1088"/>
        <v>0</v>
      </c>
      <c r="B4936">
        <f t="shared" si="1089"/>
        <v>0</v>
      </c>
      <c r="C4936">
        <f t="shared" si="1090"/>
        <v>0</v>
      </c>
      <c r="D4936">
        <f t="shared" si="1091"/>
        <v>0</v>
      </c>
      <c r="E4936" t="e">
        <f t="shared" si="1092"/>
        <v>#N/A</v>
      </c>
      <c r="F4936">
        <f t="shared" si="1093"/>
        <v>0</v>
      </c>
      <c r="G4936">
        <f t="shared" si="1094"/>
        <v>0</v>
      </c>
      <c r="H4936">
        <f t="shared" si="1095"/>
        <v>0</v>
      </c>
      <c r="I4936">
        <f t="shared" si="1096"/>
        <v>0</v>
      </c>
      <c r="J4936">
        <f t="shared" si="1097"/>
        <v>0</v>
      </c>
      <c r="K4936" s="4" t="e">
        <f t="shared" si="1098"/>
        <v>#N/A</v>
      </c>
      <c r="L4936" t="e">
        <f t="shared" si="1085"/>
        <v>#N/A</v>
      </c>
      <c r="M4936" s="4" t="e">
        <f t="shared" si="1086"/>
        <v>#N/A</v>
      </c>
      <c r="N4936" s="4" t="e">
        <f t="shared" si="1087"/>
        <v>#N/A</v>
      </c>
    </row>
    <row r="4937" spans="1:14">
      <c r="A4937">
        <f t="shared" si="1088"/>
        <v>0</v>
      </c>
      <c r="B4937">
        <f t="shared" si="1089"/>
        <v>0</v>
      </c>
      <c r="C4937">
        <f t="shared" si="1090"/>
        <v>0</v>
      </c>
      <c r="D4937">
        <f t="shared" si="1091"/>
        <v>0</v>
      </c>
      <c r="E4937" t="e">
        <f t="shared" si="1092"/>
        <v>#N/A</v>
      </c>
      <c r="F4937">
        <f t="shared" si="1093"/>
        <v>0</v>
      </c>
      <c r="G4937">
        <f t="shared" si="1094"/>
        <v>0</v>
      </c>
      <c r="H4937">
        <f t="shared" si="1095"/>
        <v>0</v>
      </c>
      <c r="I4937">
        <f t="shared" si="1096"/>
        <v>0</v>
      </c>
      <c r="J4937">
        <f t="shared" si="1097"/>
        <v>0</v>
      </c>
      <c r="K4937" s="4" t="e">
        <f t="shared" si="1098"/>
        <v>#N/A</v>
      </c>
      <c r="L4937" t="e">
        <f t="shared" si="1085"/>
        <v>#N/A</v>
      </c>
      <c r="M4937" s="4" t="e">
        <f t="shared" si="1086"/>
        <v>#N/A</v>
      </c>
      <c r="N4937" s="4" t="e">
        <f t="shared" si="1087"/>
        <v>#N/A</v>
      </c>
    </row>
    <row r="4938" spans="1:14">
      <c r="A4938">
        <f t="shared" si="1088"/>
        <v>0</v>
      </c>
      <c r="B4938">
        <f t="shared" si="1089"/>
        <v>0</v>
      </c>
      <c r="C4938">
        <f t="shared" si="1090"/>
        <v>0</v>
      </c>
      <c r="D4938">
        <f t="shared" si="1091"/>
        <v>0</v>
      </c>
      <c r="E4938" t="e">
        <f t="shared" si="1092"/>
        <v>#N/A</v>
      </c>
      <c r="F4938">
        <f t="shared" si="1093"/>
        <v>0</v>
      </c>
      <c r="G4938">
        <f t="shared" si="1094"/>
        <v>0</v>
      </c>
      <c r="H4938">
        <f t="shared" si="1095"/>
        <v>0</v>
      </c>
      <c r="I4938">
        <f t="shared" si="1096"/>
        <v>0</v>
      </c>
      <c r="J4938">
        <f t="shared" si="1097"/>
        <v>0</v>
      </c>
      <c r="K4938" s="4" t="e">
        <f t="shared" si="1098"/>
        <v>#N/A</v>
      </c>
      <c r="L4938" t="e">
        <f t="shared" si="1085"/>
        <v>#N/A</v>
      </c>
      <c r="M4938" s="4" t="e">
        <f t="shared" si="1086"/>
        <v>#N/A</v>
      </c>
      <c r="N4938" s="4" t="e">
        <f t="shared" si="1087"/>
        <v>#N/A</v>
      </c>
    </row>
    <row r="4939" spans="1:14">
      <c r="A4939">
        <f t="shared" si="1088"/>
        <v>0</v>
      </c>
      <c r="B4939">
        <f t="shared" si="1089"/>
        <v>0</v>
      </c>
      <c r="C4939">
        <f t="shared" si="1090"/>
        <v>0</v>
      </c>
      <c r="D4939">
        <f t="shared" si="1091"/>
        <v>0</v>
      </c>
      <c r="E4939" t="e">
        <f t="shared" si="1092"/>
        <v>#N/A</v>
      </c>
      <c r="F4939">
        <f t="shared" si="1093"/>
        <v>0</v>
      </c>
      <c r="G4939">
        <f t="shared" si="1094"/>
        <v>0</v>
      </c>
      <c r="H4939">
        <f t="shared" si="1095"/>
        <v>0</v>
      </c>
      <c r="I4939">
        <f t="shared" si="1096"/>
        <v>0</v>
      </c>
      <c r="J4939">
        <f t="shared" si="1097"/>
        <v>0</v>
      </c>
      <c r="K4939" s="4" t="e">
        <f t="shared" si="1098"/>
        <v>#N/A</v>
      </c>
      <c r="L4939" t="e">
        <f t="shared" si="1085"/>
        <v>#N/A</v>
      </c>
      <c r="M4939" s="4" t="e">
        <f t="shared" si="1086"/>
        <v>#N/A</v>
      </c>
      <c r="N4939" s="4" t="e">
        <f t="shared" si="1087"/>
        <v>#N/A</v>
      </c>
    </row>
    <row r="4940" spans="1:14">
      <c r="A4940">
        <f t="shared" si="1088"/>
        <v>0</v>
      </c>
      <c r="B4940">
        <f t="shared" si="1089"/>
        <v>0</v>
      </c>
      <c r="C4940">
        <f t="shared" si="1090"/>
        <v>0</v>
      </c>
      <c r="D4940">
        <f t="shared" si="1091"/>
        <v>0</v>
      </c>
      <c r="E4940" t="e">
        <f t="shared" si="1092"/>
        <v>#N/A</v>
      </c>
      <c r="F4940">
        <f t="shared" si="1093"/>
        <v>0</v>
      </c>
      <c r="G4940">
        <f t="shared" si="1094"/>
        <v>0</v>
      </c>
      <c r="H4940">
        <f t="shared" si="1095"/>
        <v>0</v>
      </c>
      <c r="I4940">
        <f t="shared" si="1096"/>
        <v>0</v>
      </c>
      <c r="J4940">
        <f t="shared" si="1097"/>
        <v>0</v>
      </c>
      <c r="K4940" s="4" t="e">
        <f t="shared" si="1098"/>
        <v>#N/A</v>
      </c>
      <c r="L4940" t="e">
        <f t="shared" si="1085"/>
        <v>#N/A</v>
      </c>
      <c r="M4940" s="4" t="e">
        <f t="shared" si="1086"/>
        <v>#N/A</v>
      </c>
      <c r="N4940" s="4" t="e">
        <f t="shared" si="1087"/>
        <v>#N/A</v>
      </c>
    </row>
    <row r="4941" spans="1:14">
      <c r="A4941">
        <f t="shared" si="1088"/>
        <v>0</v>
      </c>
      <c r="B4941">
        <f t="shared" si="1089"/>
        <v>0</v>
      </c>
      <c r="C4941">
        <f t="shared" si="1090"/>
        <v>0</v>
      </c>
      <c r="D4941">
        <f t="shared" si="1091"/>
        <v>0</v>
      </c>
      <c r="E4941" t="e">
        <f t="shared" si="1092"/>
        <v>#N/A</v>
      </c>
      <c r="F4941">
        <f t="shared" si="1093"/>
        <v>0</v>
      </c>
      <c r="G4941">
        <f t="shared" si="1094"/>
        <v>0</v>
      </c>
      <c r="H4941">
        <f t="shared" si="1095"/>
        <v>0</v>
      </c>
      <c r="I4941">
        <f t="shared" si="1096"/>
        <v>0</v>
      </c>
      <c r="J4941">
        <f t="shared" si="1097"/>
        <v>0</v>
      </c>
      <c r="K4941" s="4" t="e">
        <f t="shared" si="1098"/>
        <v>#N/A</v>
      </c>
      <c r="L4941" t="e">
        <f t="shared" si="1085"/>
        <v>#N/A</v>
      </c>
      <c r="M4941" s="4" t="e">
        <f t="shared" si="1086"/>
        <v>#N/A</v>
      </c>
      <c r="N4941" s="4" t="e">
        <f t="shared" si="1087"/>
        <v>#N/A</v>
      </c>
    </row>
    <row r="4942" spans="1:14">
      <c r="A4942">
        <f t="shared" si="1088"/>
        <v>0</v>
      </c>
      <c r="B4942">
        <f t="shared" si="1089"/>
        <v>0</v>
      </c>
      <c r="C4942">
        <f t="shared" si="1090"/>
        <v>0</v>
      </c>
      <c r="D4942">
        <f t="shared" si="1091"/>
        <v>0</v>
      </c>
      <c r="E4942" t="e">
        <f t="shared" si="1092"/>
        <v>#N/A</v>
      </c>
      <c r="F4942">
        <f t="shared" si="1093"/>
        <v>0</v>
      </c>
      <c r="G4942">
        <f t="shared" si="1094"/>
        <v>0</v>
      </c>
      <c r="H4942">
        <f t="shared" si="1095"/>
        <v>0</v>
      </c>
      <c r="I4942">
        <f t="shared" si="1096"/>
        <v>0</v>
      </c>
      <c r="J4942">
        <f t="shared" si="1097"/>
        <v>0</v>
      </c>
      <c r="K4942" s="4" t="e">
        <f t="shared" si="1098"/>
        <v>#N/A</v>
      </c>
      <c r="L4942" t="e">
        <f t="shared" si="1085"/>
        <v>#N/A</v>
      </c>
      <c r="M4942" s="4" t="e">
        <f t="shared" si="1086"/>
        <v>#N/A</v>
      </c>
      <c r="N4942" s="4" t="e">
        <f t="shared" si="1087"/>
        <v>#N/A</v>
      </c>
    </row>
    <row r="4943" spans="1:14">
      <c r="A4943">
        <f t="shared" si="1088"/>
        <v>0</v>
      </c>
      <c r="B4943">
        <f t="shared" si="1089"/>
        <v>0</v>
      </c>
      <c r="C4943">
        <f t="shared" si="1090"/>
        <v>0</v>
      </c>
      <c r="D4943">
        <f t="shared" si="1091"/>
        <v>0</v>
      </c>
      <c r="E4943" t="e">
        <f t="shared" si="1092"/>
        <v>#N/A</v>
      </c>
      <c r="F4943">
        <f t="shared" si="1093"/>
        <v>0</v>
      </c>
      <c r="G4943">
        <f t="shared" si="1094"/>
        <v>0</v>
      </c>
      <c r="H4943">
        <f t="shared" si="1095"/>
        <v>0</v>
      </c>
      <c r="I4943">
        <f t="shared" si="1096"/>
        <v>0</v>
      </c>
      <c r="J4943">
        <f t="shared" si="1097"/>
        <v>0</v>
      </c>
      <c r="K4943" s="4" t="e">
        <f t="shared" si="1098"/>
        <v>#N/A</v>
      </c>
      <c r="L4943" t="e">
        <f t="shared" si="1085"/>
        <v>#N/A</v>
      </c>
      <c r="M4943" s="4" t="e">
        <f t="shared" si="1086"/>
        <v>#N/A</v>
      </c>
      <c r="N4943" s="4" t="e">
        <f t="shared" si="1087"/>
        <v>#N/A</v>
      </c>
    </row>
    <row r="4944" spans="1:14">
      <c r="A4944">
        <f t="shared" si="1088"/>
        <v>0</v>
      </c>
      <c r="B4944">
        <f t="shared" si="1089"/>
        <v>0</v>
      </c>
      <c r="C4944">
        <f t="shared" si="1090"/>
        <v>0</v>
      </c>
      <c r="D4944">
        <f t="shared" si="1091"/>
        <v>0</v>
      </c>
      <c r="E4944" t="e">
        <f t="shared" si="1092"/>
        <v>#N/A</v>
      </c>
      <c r="F4944">
        <f t="shared" si="1093"/>
        <v>0</v>
      </c>
      <c r="G4944">
        <f t="shared" si="1094"/>
        <v>0</v>
      </c>
      <c r="H4944">
        <f t="shared" si="1095"/>
        <v>0</v>
      </c>
      <c r="I4944">
        <f t="shared" si="1096"/>
        <v>0</v>
      </c>
      <c r="J4944">
        <f t="shared" si="1097"/>
        <v>0</v>
      </c>
      <c r="K4944" s="4" t="e">
        <f t="shared" si="1098"/>
        <v>#N/A</v>
      </c>
      <c r="L4944" t="e">
        <f t="shared" si="1085"/>
        <v>#N/A</v>
      </c>
      <c r="M4944" s="4" t="e">
        <f t="shared" si="1086"/>
        <v>#N/A</v>
      </c>
      <c r="N4944" s="4" t="e">
        <f t="shared" si="1087"/>
        <v>#N/A</v>
      </c>
    </row>
    <row r="4945" spans="1:14">
      <c r="A4945">
        <f t="shared" si="1088"/>
        <v>0</v>
      </c>
      <c r="B4945">
        <f t="shared" si="1089"/>
        <v>0</v>
      </c>
      <c r="C4945">
        <f t="shared" si="1090"/>
        <v>0</v>
      </c>
      <c r="D4945">
        <f t="shared" si="1091"/>
        <v>0</v>
      </c>
      <c r="E4945" t="e">
        <f t="shared" si="1092"/>
        <v>#N/A</v>
      </c>
      <c r="F4945">
        <f t="shared" si="1093"/>
        <v>0</v>
      </c>
      <c r="G4945">
        <f t="shared" si="1094"/>
        <v>0</v>
      </c>
      <c r="H4945">
        <f t="shared" si="1095"/>
        <v>0</v>
      </c>
      <c r="I4945">
        <f t="shared" si="1096"/>
        <v>0</v>
      </c>
      <c r="J4945">
        <f t="shared" si="1097"/>
        <v>0</v>
      </c>
      <c r="K4945" s="4" t="e">
        <f t="shared" si="1098"/>
        <v>#N/A</v>
      </c>
      <c r="L4945" t="e">
        <f t="shared" si="1085"/>
        <v>#N/A</v>
      </c>
      <c r="M4945" s="4" t="e">
        <f t="shared" si="1086"/>
        <v>#N/A</v>
      </c>
      <c r="N4945" s="4" t="e">
        <f t="shared" si="1087"/>
        <v>#N/A</v>
      </c>
    </row>
    <row r="4946" spans="1:14">
      <c r="A4946">
        <f t="shared" si="1088"/>
        <v>0</v>
      </c>
      <c r="B4946">
        <f t="shared" si="1089"/>
        <v>0</v>
      </c>
      <c r="C4946">
        <f t="shared" si="1090"/>
        <v>0</v>
      </c>
      <c r="D4946">
        <f t="shared" si="1091"/>
        <v>0</v>
      </c>
      <c r="E4946" t="e">
        <f t="shared" si="1092"/>
        <v>#N/A</v>
      </c>
      <c r="F4946">
        <f t="shared" si="1093"/>
        <v>0</v>
      </c>
      <c r="G4946">
        <f t="shared" si="1094"/>
        <v>0</v>
      </c>
      <c r="H4946">
        <f t="shared" si="1095"/>
        <v>0</v>
      </c>
      <c r="I4946">
        <f t="shared" si="1096"/>
        <v>0</v>
      </c>
      <c r="J4946">
        <f t="shared" si="1097"/>
        <v>0</v>
      </c>
      <c r="K4946" s="4" t="e">
        <f t="shared" si="1098"/>
        <v>#N/A</v>
      </c>
      <c r="L4946" t="e">
        <f t="shared" si="1085"/>
        <v>#N/A</v>
      </c>
      <c r="M4946" s="4" t="e">
        <f t="shared" si="1086"/>
        <v>#N/A</v>
      </c>
      <c r="N4946" s="4" t="e">
        <f t="shared" si="1087"/>
        <v>#N/A</v>
      </c>
    </row>
    <row r="4947" spans="1:14">
      <c r="A4947">
        <f t="shared" si="1088"/>
        <v>0</v>
      </c>
      <c r="B4947">
        <f t="shared" si="1089"/>
        <v>0</v>
      </c>
      <c r="C4947">
        <f t="shared" si="1090"/>
        <v>0</v>
      </c>
      <c r="D4947">
        <f t="shared" si="1091"/>
        <v>0</v>
      </c>
      <c r="E4947" t="e">
        <f t="shared" si="1092"/>
        <v>#N/A</v>
      </c>
      <c r="F4947">
        <f t="shared" si="1093"/>
        <v>0</v>
      </c>
      <c r="G4947">
        <f t="shared" si="1094"/>
        <v>0</v>
      </c>
      <c r="H4947">
        <f t="shared" si="1095"/>
        <v>0</v>
      </c>
      <c r="I4947">
        <f t="shared" si="1096"/>
        <v>0</v>
      </c>
      <c r="J4947">
        <f t="shared" si="1097"/>
        <v>0</v>
      </c>
      <c r="K4947" s="4" t="e">
        <f t="shared" si="1098"/>
        <v>#N/A</v>
      </c>
      <c r="L4947" t="e">
        <f t="shared" si="1085"/>
        <v>#N/A</v>
      </c>
      <c r="M4947" s="4" t="e">
        <f t="shared" si="1086"/>
        <v>#N/A</v>
      </c>
      <c r="N4947" s="4" t="e">
        <f t="shared" si="1087"/>
        <v>#N/A</v>
      </c>
    </row>
    <row r="4948" spans="1:14">
      <c r="A4948">
        <f t="shared" si="1088"/>
        <v>0</v>
      </c>
      <c r="B4948">
        <f t="shared" si="1089"/>
        <v>0</v>
      </c>
      <c r="C4948">
        <f t="shared" si="1090"/>
        <v>0</v>
      </c>
      <c r="D4948">
        <f t="shared" si="1091"/>
        <v>0</v>
      </c>
      <c r="E4948" t="e">
        <f t="shared" si="1092"/>
        <v>#N/A</v>
      </c>
      <c r="F4948">
        <f t="shared" si="1093"/>
        <v>0</v>
      </c>
      <c r="G4948">
        <f t="shared" si="1094"/>
        <v>0</v>
      </c>
      <c r="H4948">
        <f t="shared" si="1095"/>
        <v>0</v>
      </c>
      <c r="I4948">
        <f t="shared" si="1096"/>
        <v>0</v>
      </c>
      <c r="J4948">
        <f t="shared" si="1097"/>
        <v>0</v>
      </c>
      <c r="K4948" s="4" t="e">
        <f t="shared" si="1098"/>
        <v>#N/A</v>
      </c>
      <c r="L4948" t="e">
        <f t="shared" si="1085"/>
        <v>#N/A</v>
      </c>
      <c r="M4948" s="4" t="e">
        <f t="shared" si="1086"/>
        <v>#N/A</v>
      </c>
      <c r="N4948" s="4" t="e">
        <f t="shared" si="1087"/>
        <v>#N/A</v>
      </c>
    </row>
    <row r="4949" spans="1:14">
      <c r="A4949">
        <f t="shared" si="1088"/>
        <v>0</v>
      </c>
      <c r="B4949">
        <f t="shared" si="1089"/>
        <v>0</v>
      </c>
      <c r="C4949">
        <f t="shared" si="1090"/>
        <v>0</v>
      </c>
      <c r="D4949">
        <f t="shared" si="1091"/>
        <v>0</v>
      </c>
      <c r="E4949" t="e">
        <f t="shared" si="1092"/>
        <v>#N/A</v>
      </c>
      <c r="F4949">
        <f t="shared" si="1093"/>
        <v>0</v>
      </c>
      <c r="G4949">
        <f t="shared" si="1094"/>
        <v>0</v>
      </c>
      <c r="H4949">
        <f t="shared" si="1095"/>
        <v>0</v>
      </c>
      <c r="I4949">
        <f t="shared" si="1096"/>
        <v>0</v>
      </c>
      <c r="J4949">
        <f t="shared" si="1097"/>
        <v>0</v>
      </c>
      <c r="K4949" s="4" t="e">
        <f t="shared" si="1098"/>
        <v>#N/A</v>
      </c>
      <c r="L4949" t="e">
        <f t="shared" si="1085"/>
        <v>#N/A</v>
      </c>
      <c r="M4949" s="4" t="e">
        <f t="shared" si="1086"/>
        <v>#N/A</v>
      </c>
      <c r="N4949" s="4" t="e">
        <f t="shared" si="1087"/>
        <v>#N/A</v>
      </c>
    </row>
    <row r="4950" spans="1:14">
      <c r="A4950">
        <f t="shared" si="1088"/>
        <v>0</v>
      </c>
      <c r="B4950">
        <f t="shared" si="1089"/>
        <v>0</v>
      </c>
      <c r="C4950">
        <f t="shared" si="1090"/>
        <v>0</v>
      </c>
      <c r="D4950">
        <f t="shared" si="1091"/>
        <v>0</v>
      </c>
      <c r="E4950" t="e">
        <f t="shared" si="1092"/>
        <v>#N/A</v>
      </c>
      <c r="F4950">
        <f t="shared" si="1093"/>
        <v>0</v>
      </c>
      <c r="G4950">
        <f t="shared" si="1094"/>
        <v>0</v>
      </c>
      <c r="H4950">
        <f t="shared" si="1095"/>
        <v>0</v>
      </c>
      <c r="I4950">
        <f t="shared" si="1096"/>
        <v>0</v>
      </c>
      <c r="J4950">
        <f t="shared" si="1097"/>
        <v>0</v>
      </c>
      <c r="K4950" s="4" t="e">
        <f t="shared" si="1098"/>
        <v>#N/A</v>
      </c>
      <c r="L4950" t="e">
        <f t="shared" si="1085"/>
        <v>#N/A</v>
      </c>
      <c r="M4950" s="4" t="e">
        <f t="shared" si="1086"/>
        <v>#N/A</v>
      </c>
      <c r="N4950" s="4" t="e">
        <f t="shared" si="1087"/>
        <v>#N/A</v>
      </c>
    </row>
    <row r="4951" spans="1:14">
      <c r="A4951">
        <f t="shared" si="1088"/>
        <v>0</v>
      </c>
      <c r="B4951">
        <f t="shared" si="1089"/>
        <v>0</v>
      </c>
      <c r="C4951">
        <f t="shared" si="1090"/>
        <v>0</v>
      </c>
      <c r="D4951">
        <f t="shared" si="1091"/>
        <v>0</v>
      </c>
      <c r="E4951" t="e">
        <f t="shared" si="1092"/>
        <v>#N/A</v>
      </c>
      <c r="F4951">
        <f t="shared" si="1093"/>
        <v>0</v>
      </c>
      <c r="G4951">
        <f t="shared" si="1094"/>
        <v>0</v>
      </c>
      <c r="H4951">
        <f t="shared" si="1095"/>
        <v>0</v>
      </c>
      <c r="I4951">
        <f t="shared" si="1096"/>
        <v>0</v>
      </c>
      <c r="J4951">
        <f t="shared" si="1097"/>
        <v>0</v>
      </c>
      <c r="K4951" s="4" t="e">
        <f t="shared" si="1098"/>
        <v>#N/A</v>
      </c>
      <c r="L4951" t="e">
        <f t="shared" si="1085"/>
        <v>#N/A</v>
      </c>
      <c r="M4951" s="4" t="e">
        <f t="shared" si="1086"/>
        <v>#N/A</v>
      </c>
      <c r="N4951" s="4" t="e">
        <f t="shared" si="1087"/>
        <v>#N/A</v>
      </c>
    </row>
    <row r="4952" spans="1:14">
      <c r="A4952">
        <f t="shared" si="1088"/>
        <v>0</v>
      </c>
      <c r="B4952">
        <f t="shared" si="1089"/>
        <v>0</v>
      </c>
      <c r="C4952">
        <f t="shared" si="1090"/>
        <v>0</v>
      </c>
      <c r="D4952">
        <f t="shared" si="1091"/>
        <v>0</v>
      </c>
      <c r="E4952" t="e">
        <f t="shared" si="1092"/>
        <v>#N/A</v>
      </c>
      <c r="F4952">
        <f t="shared" si="1093"/>
        <v>0</v>
      </c>
      <c r="G4952">
        <f t="shared" si="1094"/>
        <v>0</v>
      </c>
      <c r="H4952">
        <f t="shared" si="1095"/>
        <v>0</v>
      </c>
      <c r="I4952">
        <f t="shared" si="1096"/>
        <v>0</v>
      </c>
      <c r="J4952">
        <f t="shared" si="1097"/>
        <v>0</v>
      </c>
      <c r="K4952" s="4" t="e">
        <f t="shared" si="1098"/>
        <v>#N/A</v>
      </c>
      <c r="L4952" t="e">
        <f t="shared" si="1085"/>
        <v>#N/A</v>
      </c>
      <c r="M4952" s="4" t="e">
        <f t="shared" si="1086"/>
        <v>#N/A</v>
      </c>
      <c r="N4952" s="4" t="e">
        <f t="shared" si="1087"/>
        <v>#N/A</v>
      </c>
    </row>
    <row r="4953" spans="1:14">
      <c r="A4953">
        <f t="shared" si="1088"/>
        <v>0</v>
      </c>
      <c r="B4953">
        <f t="shared" si="1089"/>
        <v>0</v>
      </c>
      <c r="C4953">
        <f t="shared" si="1090"/>
        <v>0</v>
      </c>
      <c r="D4953">
        <f t="shared" si="1091"/>
        <v>0</v>
      </c>
      <c r="E4953" t="e">
        <f t="shared" si="1092"/>
        <v>#N/A</v>
      </c>
      <c r="F4953">
        <f t="shared" si="1093"/>
        <v>0</v>
      </c>
      <c r="G4953">
        <f t="shared" si="1094"/>
        <v>0</v>
      </c>
      <c r="H4953">
        <f t="shared" si="1095"/>
        <v>0</v>
      </c>
      <c r="I4953">
        <f t="shared" si="1096"/>
        <v>0</v>
      </c>
      <c r="J4953">
        <f t="shared" si="1097"/>
        <v>0</v>
      </c>
      <c r="K4953" s="4" t="e">
        <f t="shared" si="1098"/>
        <v>#N/A</v>
      </c>
      <c r="L4953" t="e">
        <f t="shared" si="1085"/>
        <v>#N/A</v>
      </c>
      <c r="M4953" s="4" t="e">
        <f t="shared" si="1086"/>
        <v>#N/A</v>
      </c>
      <c r="N4953" s="4" t="e">
        <f t="shared" si="1087"/>
        <v>#N/A</v>
      </c>
    </row>
    <row r="4954" spans="1:14">
      <c r="A4954">
        <f t="shared" si="1088"/>
        <v>0</v>
      </c>
      <c r="B4954">
        <f t="shared" si="1089"/>
        <v>0</v>
      </c>
      <c r="C4954">
        <f t="shared" si="1090"/>
        <v>0</v>
      </c>
      <c r="D4954">
        <f t="shared" si="1091"/>
        <v>0</v>
      </c>
      <c r="E4954" t="e">
        <f t="shared" si="1092"/>
        <v>#N/A</v>
      </c>
      <c r="F4954">
        <f t="shared" si="1093"/>
        <v>0</v>
      </c>
      <c r="G4954">
        <f t="shared" si="1094"/>
        <v>0</v>
      </c>
      <c r="H4954">
        <f t="shared" si="1095"/>
        <v>0</v>
      </c>
      <c r="I4954">
        <f t="shared" si="1096"/>
        <v>0</v>
      </c>
      <c r="J4954">
        <f t="shared" si="1097"/>
        <v>0</v>
      </c>
      <c r="K4954" s="4" t="e">
        <f t="shared" si="1098"/>
        <v>#N/A</v>
      </c>
      <c r="L4954" t="e">
        <f t="shared" si="1085"/>
        <v>#N/A</v>
      </c>
      <c r="M4954" s="4" t="e">
        <f t="shared" si="1086"/>
        <v>#N/A</v>
      </c>
      <c r="N4954" s="4" t="e">
        <f t="shared" si="1087"/>
        <v>#N/A</v>
      </c>
    </row>
    <row r="4955" spans="1:14">
      <c r="A4955">
        <f t="shared" si="1088"/>
        <v>0</v>
      </c>
      <c r="B4955">
        <f t="shared" si="1089"/>
        <v>0</v>
      </c>
      <c r="C4955">
        <f t="shared" si="1090"/>
        <v>0</v>
      </c>
      <c r="D4955">
        <f t="shared" si="1091"/>
        <v>0</v>
      </c>
      <c r="E4955" t="e">
        <f t="shared" si="1092"/>
        <v>#N/A</v>
      </c>
      <c r="F4955">
        <f t="shared" si="1093"/>
        <v>0</v>
      </c>
      <c r="G4955">
        <f t="shared" si="1094"/>
        <v>0</v>
      </c>
      <c r="H4955">
        <f t="shared" si="1095"/>
        <v>0</v>
      </c>
      <c r="I4955">
        <f t="shared" si="1096"/>
        <v>0</v>
      </c>
      <c r="J4955">
        <f t="shared" si="1097"/>
        <v>0</v>
      </c>
      <c r="K4955" s="4" t="e">
        <f t="shared" si="1098"/>
        <v>#N/A</v>
      </c>
      <c r="L4955" t="e">
        <f t="shared" si="1085"/>
        <v>#N/A</v>
      </c>
      <c r="M4955" s="4" t="e">
        <f t="shared" si="1086"/>
        <v>#N/A</v>
      </c>
      <c r="N4955" s="4" t="e">
        <f t="shared" si="1087"/>
        <v>#N/A</v>
      </c>
    </row>
    <row r="4956" spans="1:14">
      <c r="A4956">
        <f t="shared" si="1088"/>
        <v>0</v>
      </c>
      <c r="B4956">
        <f t="shared" si="1089"/>
        <v>0</v>
      </c>
      <c r="C4956">
        <f t="shared" si="1090"/>
        <v>0</v>
      </c>
      <c r="D4956">
        <f t="shared" si="1091"/>
        <v>0</v>
      </c>
      <c r="E4956" t="e">
        <f t="shared" si="1092"/>
        <v>#N/A</v>
      </c>
      <c r="F4956">
        <f t="shared" si="1093"/>
        <v>0</v>
      </c>
      <c r="G4956">
        <f t="shared" si="1094"/>
        <v>0</v>
      </c>
      <c r="H4956">
        <f t="shared" si="1095"/>
        <v>0</v>
      </c>
      <c r="I4956">
        <f t="shared" si="1096"/>
        <v>0</v>
      </c>
      <c r="J4956">
        <f t="shared" si="1097"/>
        <v>0</v>
      </c>
      <c r="K4956" s="4" t="e">
        <f t="shared" si="1098"/>
        <v>#N/A</v>
      </c>
      <c r="L4956" t="e">
        <f t="shared" si="1085"/>
        <v>#N/A</v>
      </c>
      <c r="M4956" s="4" t="e">
        <f t="shared" si="1086"/>
        <v>#N/A</v>
      </c>
      <c r="N4956" s="4" t="e">
        <f t="shared" si="1087"/>
        <v>#N/A</v>
      </c>
    </row>
    <row r="4957" spans="1:14">
      <c r="A4957">
        <f t="shared" si="1088"/>
        <v>0</v>
      </c>
      <c r="B4957">
        <f t="shared" si="1089"/>
        <v>0</v>
      </c>
      <c r="C4957">
        <f t="shared" si="1090"/>
        <v>0</v>
      </c>
      <c r="D4957">
        <f t="shared" si="1091"/>
        <v>0</v>
      </c>
      <c r="E4957" t="e">
        <f t="shared" si="1092"/>
        <v>#N/A</v>
      </c>
      <c r="F4957">
        <f t="shared" si="1093"/>
        <v>0</v>
      </c>
      <c r="G4957">
        <f t="shared" si="1094"/>
        <v>0</v>
      </c>
      <c r="H4957">
        <f t="shared" si="1095"/>
        <v>0</v>
      </c>
      <c r="I4957">
        <f t="shared" si="1096"/>
        <v>0</v>
      </c>
      <c r="J4957">
        <f t="shared" si="1097"/>
        <v>0</v>
      </c>
      <c r="K4957" s="4" t="e">
        <f t="shared" si="1098"/>
        <v>#N/A</v>
      </c>
      <c r="L4957" t="e">
        <f t="shared" si="1085"/>
        <v>#N/A</v>
      </c>
      <c r="M4957" s="4" t="e">
        <f t="shared" si="1086"/>
        <v>#N/A</v>
      </c>
      <c r="N4957" s="4" t="e">
        <f t="shared" si="1087"/>
        <v>#N/A</v>
      </c>
    </row>
    <row r="4958" spans="1:14">
      <c r="A4958">
        <f t="shared" si="1088"/>
        <v>0</v>
      </c>
      <c r="B4958">
        <f t="shared" si="1089"/>
        <v>0</v>
      </c>
      <c r="C4958">
        <f t="shared" si="1090"/>
        <v>0</v>
      </c>
      <c r="D4958">
        <f t="shared" si="1091"/>
        <v>0</v>
      </c>
      <c r="E4958" t="e">
        <f t="shared" si="1092"/>
        <v>#N/A</v>
      </c>
      <c r="F4958">
        <f t="shared" si="1093"/>
        <v>0</v>
      </c>
      <c r="G4958">
        <f t="shared" si="1094"/>
        <v>0</v>
      </c>
      <c r="H4958">
        <f t="shared" si="1095"/>
        <v>0</v>
      </c>
      <c r="I4958">
        <f t="shared" si="1096"/>
        <v>0</v>
      </c>
      <c r="J4958">
        <f t="shared" si="1097"/>
        <v>0</v>
      </c>
      <c r="K4958" s="4" t="e">
        <f t="shared" si="1098"/>
        <v>#N/A</v>
      </c>
      <c r="L4958" t="e">
        <f t="shared" si="1085"/>
        <v>#N/A</v>
      </c>
      <c r="M4958" s="4" t="e">
        <f t="shared" si="1086"/>
        <v>#N/A</v>
      </c>
      <c r="N4958" s="4" t="e">
        <f t="shared" si="1087"/>
        <v>#N/A</v>
      </c>
    </row>
    <row r="4959" spans="1:14">
      <c r="A4959">
        <f t="shared" si="1088"/>
        <v>0</v>
      </c>
      <c r="B4959">
        <f t="shared" si="1089"/>
        <v>0</v>
      </c>
      <c r="C4959">
        <f t="shared" si="1090"/>
        <v>0</v>
      </c>
      <c r="D4959">
        <f t="shared" si="1091"/>
        <v>0</v>
      </c>
      <c r="E4959" t="e">
        <f t="shared" si="1092"/>
        <v>#N/A</v>
      </c>
      <c r="F4959">
        <f t="shared" si="1093"/>
        <v>0</v>
      </c>
      <c r="G4959">
        <f t="shared" si="1094"/>
        <v>0</v>
      </c>
      <c r="H4959">
        <f t="shared" si="1095"/>
        <v>0</v>
      </c>
      <c r="I4959">
        <f t="shared" si="1096"/>
        <v>0</v>
      </c>
      <c r="J4959">
        <f t="shared" si="1097"/>
        <v>0</v>
      </c>
      <c r="K4959" s="4" t="e">
        <f t="shared" si="1098"/>
        <v>#N/A</v>
      </c>
      <c r="L4959" t="e">
        <f t="shared" si="1085"/>
        <v>#N/A</v>
      </c>
      <c r="M4959" s="4" t="e">
        <f t="shared" si="1086"/>
        <v>#N/A</v>
      </c>
      <c r="N4959" s="4" t="e">
        <f t="shared" si="1087"/>
        <v>#N/A</v>
      </c>
    </row>
    <row r="4960" spans="1:14">
      <c r="A4960">
        <f t="shared" si="1088"/>
        <v>0</v>
      </c>
      <c r="B4960">
        <f t="shared" si="1089"/>
        <v>0</v>
      </c>
      <c r="C4960">
        <f t="shared" si="1090"/>
        <v>0</v>
      </c>
      <c r="D4960">
        <f t="shared" si="1091"/>
        <v>0</v>
      </c>
      <c r="E4960" t="e">
        <f t="shared" si="1092"/>
        <v>#N/A</v>
      </c>
      <c r="F4960">
        <f t="shared" si="1093"/>
        <v>0</v>
      </c>
      <c r="G4960">
        <f t="shared" si="1094"/>
        <v>0</v>
      </c>
      <c r="H4960">
        <f t="shared" si="1095"/>
        <v>0</v>
      </c>
      <c r="I4960">
        <f t="shared" si="1096"/>
        <v>0</v>
      </c>
      <c r="J4960">
        <f t="shared" si="1097"/>
        <v>0</v>
      </c>
      <c r="K4960" s="4" t="e">
        <f t="shared" si="1098"/>
        <v>#N/A</v>
      </c>
      <c r="L4960" t="e">
        <f t="shared" si="1085"/>
        <v>#N/A</v>
      </c>
      <c r="M4960" s="4" t="e">
        <f t="shared" si="1086"/>
        <v>#N/A</v>
      </c>
      <c r="N4960" s="4" t="e">
        <f t="shared" si="1087"/>
        <v>#N/A</v>
      </c>
    </row>
    <row r="4961" spans="1:14">
      <c r="A4961">
        <f t="shared" si="1088"/>
        <v>0</v>
      </c>
      <c r="B4961">
        <f t="shared" si="1089"/>
        <v>0</v>
      </c>
      <c r="C4961">
        <f t="shared" si="1090"/>
        <v>0</v>
      </c>
      <c r="D4961">
        <f t="shared" si="1091"/>
        <v>0</v>
      </c>
      <c r="E4961" t="e">
        <f t="shared" si="1092"/>
        <v>#N/A</v>
      </c>
      <c r="F4961">
        <f t="shared" si="1093"/>
        <v>0</v>
      </c>
      <c r="G4961">
        <f t="shared" si="1094"/>
        <v>0</v>
      </c>
      <c r="H4961">
        <f t="shared" si="1095"/>
        <v>0</v>
      </c>
      <c r="I4961">
        <f t="shared" si="1096"/>
        <v>0</v>
      </c>
      <c r="J4961">
        <f t="shared" si="1097"/>
        <v>0</v>
      </c>
      <c r="K4961" s="4" t="e">
        <f t="shared" si="1098"/>
        <v>#N/A</v>
      </c>
      <c r="L4961" t="e">
        <f t="shared" si="1085"/>
        <v>#N/A</v>
      </c>
      <c r="M4961" s="4" t="e">
        <f t="shared" si="1086"/>
        <v>#N/A</v>
      </c>
      <c r="N4961" s="4" t="e">
        <f t="shared" si="1087"/>
        <v>#N/A</v>
      </c>
    </row>
    <row r="4962" spans="1:14">
      <c r="A4962">
        <f t="shared" si="1088"/>
        <v>0</v>
      </c>
      <c r="B4962">
        <f t="shared" si="1089"/>
        <v>0</v>
      </c>
      <c r="C4962">
        <f t="shared" si="1090"/>
        <v>0</v>
      </c>
      <c r="D4962">
        <f t="shared" si="1091"/>
        <v>0</v>
      </c>
      <c r="E4962" t="e">
        <f t="shared" si="1092"/>
        <v>#N/A</v>
      </c>
      <c r="F4962">
        <f t="shared" si="1093"/>
        <v>0</v>
      </c>
      <c r="G4962">
        <f t="shared" si="1094"/>
        <v>0</v>
      </c>
      <c r="H4962">
        <f t="shared" si="1095"/>
        <v>0</v>
      </c>
      <c r="I4962">
        <f t="shared" si="1096"/>
        <v>0</v>
      </c>
      <c r="J4962">
        <f t="shared" si="1097"/>
        <v>0</v>
      </c>
      <c r="K4962" s="4" t="e">
        <f t="shared" si="1098"/>
        <v>#N/A</v>
      </c>
      <c r="L4962" t="e">
        <f t="shared" si="1085"/>
        <v>#N/A</v>
      </c>
      <c r="M4962" s="4" t="e">
        <f t="shared" si="1086"/>
        <v>#N/A</v>
      </c>
      <c r="N4962" s="4" t="e">
        <f t="shared" si="1087"/>
        <v>#N/A</v>
      </c>
    </row>
    <row r="4963" spans="1:14">
      <c r="A4963">
        <f t="shared" si="1088"/>
        <v>0</v>
      </c>
      <c r="B4963">
        <f t="shared" si="1089"/>
        <v>0</v>
      </c>
      <c r="C4963">
        <f t="shared" si="1090"/>
        <v>0</v>
      </c>
      <c r="D4963">
        <f t="shared" si="1091"/>
        <v>0</v>
      </c>
      <c r="E4963" t="e">
        <f t="shared" si="1092"/>
        <v>#N/A</v>
      </c>
      <c r="F4963">
        <f t="shared" si="1093"/>
        <v>0</v>
      </c>
      <c r="G4963">
        <f t="shared" si="1094"/>
        <v>0</v>
      </c>
      <c r="H4963">
        <f t="shared" si="1095"/>
        <v>0</v>
      </c>
      <c r="I4963">
        <f t="shared" si="1096"/>
        <v>0</v>
      </c>
      <c r="J4963">
        <f t="shared" si="1097"/>
        <v>0</v>
      </c>
      <c r="K4963" s="4" t="e">
        <f t="shared" si="1098"/>
        <v>#N/A</v>
      </c>
      <c r="L4963" t="e">
        <f t="shared" si="1085"/>
        <v>#N/A</v>
      </c>
      <c r="M4963" s="4" t="e">
        <f t="shared" si="1086"/>
        <v>#N/A</v>
      </c>
      <c r="N4963" s="4" t="e">
        <f t="shared" si="1087"/>
        <v>#N/A</v>
      </c>
    </row>
    <row r="4964" spans="1:14">
      <c r="A4964">
        <f t="shared" si="1088"/>
        <v>0</v>
      </c>
      <c r="B4964">
        <f t="shared" si="1089"/>
        <v>0</v>
      </c>
      <c r="C4964">
        <f t="shared" si="1090"/>
        <v>0</v>
      </c>
      <c r="D4964">
        <f t="shared" si="1091"/>
        <v>0</v>
      </c>
      <c r="E4964" t="e">
        <f t="shared" si="1092"/>
        <v>#N/A</v>
      </c>
      <c r="F4964">
        <f t="shared" si="1093"/>
        <v>0</v>
      </c>
      <c r="G4964">
        <f t="shared" si="1094"/>
        <v>0</v>
      </c>
      <c r="H4964">
        <f t="shared" si="1095"/>
        <v>0</v>
      </c>
      <c r="I4964">
        <f t="shared" si="1096"/>
        <v>0</v>
      </c>
      <c r="J4964">
        <f t="shared" si="1097"/>
        <v>0</v>
      </c>
      <c r="K4964" s="4" t="e">
        <f t="shared" si="1098"/>
        <v>#N/A</v>
      </c>
      <c r="L4964" t="e">
        <f t="shared" si="1085"/>
        <v>#N/A</v>
      </c>
      <c r="M4964" s="4" t="e">
        <f t="shared" si="1086"/>
        <v>#N/A</v>
      </c>
      <c r="N4964" s="4" t="e">
        <f t="shared" si="1087"/>
        <v>#N/A</v>
      </c>
    </row>
    <row r="4965" spans="1:14">
      <c r="A4965">
        <f t="shared" si="1088"/>
        <v>0</v>
      </c>
      <c r="B4965">
        <f t="shared" si="1089"/>
        <v>0</v>
      </c>
      <c r="C4965">
        <f t="shared" si="1090"/>
        <v>0</v>
      </c>
      <c r="D4965">
        <f t="shared" si="1091"/>
        <v>0</v>
      </c>
      <c r="E4965" t="e">
        <f t="shared" si="1092"/>
        <v>#N/A</v>
      </c>
      <c r="F4965">
        <f t="shared" si="1093"/>
        <v>0</v>
      </c>
      <c r="G4965">
        <f t="shared" si="1094"/>
        <v>0</v>
      </c>
      <c r="H4965">
        <f t="shared" si="1095"/>
        <v>0</v>
      </c>
      <c r="I4965">
        <f t="shared" si="1096"/>
        <v>0</v>
      </c>
      <c r="J4965">
        <f t="shared" si="1097"/>
        <v>0</v>
      </c>
      <c r="K4965" s="4" t="e">
        <f t="shared" si="1098"/>
        <v>#N/A</v>
      </c>
      <c r="L4965" t="e">
        <f t="shared" si="1085"/>
        <v>#N/A</v>
      </c>
      <c r="M4965" s="4" t="e">
        <f t="shared" si="1086"/>
        <v>#N/A</v>
      </c>
      <c r="N4965" s="4" t="e">
        <f t="shared" si="1087"/>
        <v>#N/A</v>
      </c>
    </row>
    <row r="4966" spans="1:14">
      <c r="A4966">
        <f t="shared" si="1088"/>
        <v>0</v>
      </c>
      <c r="B4966">
        <f t="shared" si="1089"/>
        <v>0</v>
      </c>
      <c r="C4966">
        <f t="shared" si="1090"/>
        <v>0</v>
      </c>
      <c r="D4966">
        <f t="shared" si="1091"/>
        <v>0</v>
      </c>
      <c r="E4966" t="e">
        <f t="shared" si="1092"/>
        <v>#N/A</v>
      </c>
      <c r="F4966">
        <f t="shared" si="1093"/>
        <v>0</v>
      </c>
      <c r="G4966">
        <f t="shared" si="1094"/>
        <v>0</v>
      </c>
      <c r="H4966">
        <f t="shared" si="1095"/>
        <v>0</v>
      </c>
      <c r="I4966">
        <f t="shared" si="1096"/>
        <v>0</v>
      </c>
      <c r="J4966">
        <f t="shared" si="1097"/>
        <v>0</v>
      </c>
      <c r="K4966" s="4" t="e">
        <f t="shared" si="1098"/>
        <v>#N/A</v>
      </c>
      <c r="L4966" t="e">
        <f t="shared" si="1085"/>
        <v>#N/A</v>
      </c>
      <c r="M4966" s="4" t="e">
        <f t="shared" si="1086"/>
        <v>#N/A</v>
      </c>
      <c r="N4966" s="4" t="e">
        <f t="shared" si="1087"/>
        <v>#N/A</v>
      </c>
    </row>
    <row r="4967" spans="1:14">
      <c r="A4967">
        <f t="shared" si="1088"/>
        <v>0</v>
      </c>
      <c r="B4967">
        <f t="shared" si="1089"/>
        <v>0</v>
      </c>
      <c r="C4967">
        <f t="shared" si="1090"/>
        <v>0</v>
      </c>
      <c r="D4967">
        <f t="shared" si="1091"/>
        <v>0</v>
      </c>
      <c r="E4967" t="e">
        <f t="shared" si="1092"/>
        <v>#N/A</v>
      </c>
      <c r="F4967">
        <f t="shared" si="1093"/>
        <v>0</v>
      </c>
      <c r="G4967">
        <f t="shared" si="1094"/>
        <v>0</v>
      </c>
      <c r="H4967">
        <f t="shared" si="1095"/>
        <v>0</v>
      </c>
      <c r="I4967">
        <f t="shared" si="1096"/>
        <v>0</v>
      </c>
      <c r="J4967">
        <f t="shared" si="1097"/>
        <v>0</v>
      </c>
      <c r="K4967" s="4" t="e">
        <f t="shared" si="1098"/>
        <v>#N/A</v>
      </c>
      <c r="L4967" t="e">
        <f t="shared" si="1085"/>
        <v>#N/A</v>
      </c>
      <c r="M4967" s="4" t="e">
        <f t="shared" si="1086"/>
        <v>#N/A</v>
      </c>
      <c r="N4967" s="4" t="e">
        <f t="shared" si="1087"/>
        <v>#N/A</v>
      </c>
    </row>
    <row r="4968" spans="1:14">
      <c r="A4968">
        <f t="shared" si="1088"/>
        <v>0</v>
      </c>
      <c r="B4968">
        <f t="shared" si="1089"/>
        <v>0</v>
      </c>
      <c r="C4968">
        <f t="shared" si="1090"/>
        <v>0</v>
      </c>
      <c r="D4968">
        <f t="shared" si="1091"/>
        <v>0</v>
      </c>
      <c r="E4968" t="e">
        <f t="shared" si="1092"/>
        <v>#N/A</v>
      </c>
      <c r="F4968">
        <f t="shared" si="1093"/>
        <v>0</v>
      </c>
      <c r="G4968">
        <f t="shared" si="1094"/>
        <v>0</v>
      </c>
      <c r="H4968">
        <f t="shared" si="1095"/>
        <v>0</v>
      </c>
      <c r="I4968">
        <f t="shared" si="1096"/>
        <v>0</v>
      </c>
      <c r="J4968">
        <f t="shared" si="1097"/>
        <v>0</v>
      </c>
      <c r="K4968" s="4" t="e">
        <f t="shared" si="1098"/>
        <v>#N/A</v>
      </c>
      <c r="L4968" t="e">
        <f t="shared" si="1085"/>
        <v>#N/A</v>
      </c>
      <c r="M4968" s="4" t="e">
        <f t="shared" si="1086"/>
        <v>#N/A</v>
      </c>
      <c r="N4968" s="4" t="e">
        <f t="shared" si="1087"/>
        <v>#N/A</v>
      </c>
    </row>
    <row r="4969" spans="1:14">
      <c r="A4969">
        <f t="shared" si="1088"/>
        <v>0</v>
      </c>
      <c r="B4969">
        <f t="shared" si="1089"/>
        <v>0</v>
      </c>
      <c r="C4969">
        <f t="shared" si="1090"/>
        <v>0</v>
      </c>
      <c r="D4969">
        <f t="shared" si="1091"/>
        <v>0</v>
      </c>
      <c r="E4969" t="e">
        <f t="shared" si="1092"/>
        <v>#N/A</v>
      </c>
      <c r="F4969">
        <f t="shared" si="1093"/>
        <v>0</v>
      </c>
      <c r="G4969">
        <f t="shared" si="1094"/>
        <v>0</v>
      </c>
      <c r="H4969">
        <f t="shared" si="1095"/>
        <v>0</v>
      </c>
      <c r="I4969">
        <f t="shared" si="1096"/>
        <v>0</v>
      </c>
      <c r="J4969">
        <f t="shared" si="1097"/>
        <v>0</v>
      </c>
      <c r="K4969" s="4" t="e">
        <f t="shared" si="1098"/>
        <v>#N/A</v>
      </c>
      <c r="L4969" t="e">
        <f t="shared" si="1085"/>
        <v>#N/A</v>
      </c>
      <c r="M4969" s="4" t="e">
        <f t="shared" si="1086"/>
        <v>#N/A</v>
      </c>
      <c r="N4969" s="4" t="e">
        <f t="shared" si="1087"/>
        <v>#N/A</v>
      </c>
    </row>
    <row r="4970" spans="1:14">
      <c r="A4970">
        <f t="shared" si="1088"/>
        <v>0</v>
      </c>
      <c r="B4970">
        <f t="shared" si="1089"/>
        <v>0</v>
      </c>
      <c r="C4970">
        <f t="shared" si="1090"/>
        <v>0</v>
      </c>
      <c r="D4970">
        <f t="shared" si="1091"/>
        <v>0</v>
      </c>
      <c r="E4970" t="e">
        <f t="shared" si="1092"/>
        <v>#N/A</v>
      </c>
      <c r="F4970">
        <f t="shared" si="1093"/>
        <v>0</v>
      </c>
      <c r="G4970">
        <f t="shared" si="1094"/>
        <v>0</v>
      </c>
      <c r="H4970">
        <f t="shared" si="1095"/>
        <v>0</v>
      </c>
      <c r="I4970">
        <f t="shared" si="1096"/>
        <v>0</v>
      </c>
      <c r="J4970">
        <f t="shared" si="1097"/>
        <v>0</v>
      </c>
      <c r="K4970" s="4" t="e">
        <f t="shared" si="1098"/>
        <v>#N/A</v>
      </c>
      <c r="L4970" t="e">
        <f t="shared" si="1085"/>
        <v>#N/A</v>
      </c>
      <c r="M4970" s="4" t="e">
        <f t="shared" si="1086"/>
        <v>#N/A</v>
      </c>
      <c r="N4970" s="4" t="e">
        <f t="shared" si="1087"/>
        <v>#N/A</v>
      </c>
    </row>
    <row r="4971" spans="1:14">
      <c r="A4971">
        <f t="shared" si="1088"/>
        <v>0</v>
      </c>
      <c r="B4971">
        <f t="shared" si="1089"/>
        <v>0</v>
      </c>
      <c r="C4971">
        <f t="shared" si="1090"/>
        <v>0</v>
      </c>
      <c r="D4971">
        <f t="shared" si="1091"/>
        <v>0</v>
      </c>
      <c r="E4971" t="e">
        <f t="shared" si="1092"/>
        <v>#N/A</v>
      </c>
      <c r="F4971">
        <f t="shared" si="1093"/>
        <v>0</v>
      </c>
      <c r="G4971">
        <f t="shared" si="1094"/>
        <v>0</v>
      </c>
      <c r="H4971">
        <f t="shared" si="1095"/>
        <v>0</v>
      </c>
      <c r="I4971">
        <f t="shared" si="1096"/>
        <v>0</v>
      </c>
      <c r="J4971">
        <f t="shared" si="1097"/>
        <v>0</v>
      </c>
      <c r="K4971" s="4" t="e">
        <f t="shared" si="1098"/>
        <v>#N/A</v>
      </c>
      <c r="L4971" t="e">
        <f t="shared" si="1085"/>
        <v>#N/A</v>
      </c>
      <c r="M4971" s="4" t="e">
        <f t="shared" si="1086"/>
        <v>#N/A</v>
      </c>
      <c r="N4971" s="4" t="e">
        <f t="shared" si="1087"/>
        <v>#N/A</v>
      </c>
    </row>
    <row r="4972" spans="1:14">
      <c r="A4972">
        <f t="shared" si="1088"/>
        <v>0</v>
      </c>
      <c r="B4972">
        <f t="shared" si="1089"/>
        <v>0</v>
      </c>
      <c r="C4972">
        <f t="shared" si="1090"/>
        <v>0</v>
      </c>
      <c r="D4972">
        <f t="shared" si="1091"/>
        <v>0</v>
      </c>
      <c r="E4972" t="e">
        <f t="shared" si="1092"/>
        <v>#N/A</v>
      </c>
      <c r="F4972">
        <f t="shared" si="1093"/>
        <v>0</v>
      </c>
      <c r="G4972">
        <f t="shared" si="1094"/>
        <v>0</v>
      </c>
      <c r="H4972">
        <f t="shared" si="1095"/>
        <v>0</v>
      </c>
      <c r="I4972">
        <f t="shared" si="1096"/>
        <v>0</v>
      </c>
      <c r="J4972">
        <f t="shared" si="1097"/>
        <v>0</v>
      </c>
      <c r="K4972" s="4" t="e">
        <f t="shared" si="1098"/>
        <v>#N/A</v>
      </c>
      <c r="L4972" t="e">
        <f t="shared" si="1085"/>
        <v>#N/A</v>
      </c>
      <c r="M4972" s="4" t="e">
        <f t="shared" si="1086"/>
        <v>#N/A</v>
      </c>
      <c r="N4972" s="4" t="e">
        <f t="shared" si="1087"/>
        <v>#N/A</v>
      </c>
    </row>
    <row r="4973" spans="1:14">
      <c r="A4973">
        <f t="shared" si="1088"/>
        <v>0</v>
      </c>
      <c r="B4973">
        <f t="shared" si="1089"/>
        <v>0</v>
      </c>
      <c r="C4973">
        <f t="shared" si="1090"/>
        <v>0</v>
      </c>
      <c r="D4973">
        <f t="shared" si="1091"/>
        <v>0</v>
      </c>
      <c r="E4973" t="e">
        <f t="shared" si="1092"/>
        <v>#N/A</v>
      </c>
      <c r="F4973">
        <f t="shared" si="1093"/>
        <v>0</v>
      </c>
      <c r="G4973">
        <f t="shared" si="1094"/>
        <v>0</v>
      </c>
      <c r="H4973">
        <f t="shared" si="1095"/>
        <v>0</v>
      </c>
      <c r="I4973">
        <f t="shared" si="1096"/>
        <v>0</v>
      </c>
      <c r="J4973">
        <f t="shared" si="1097"/>
        <v>0</v>
      </c>
      <c r="K4973" s="4" t="e">
        <f t="shared" si="1098"/>
        <v>#N/A</v>
      </c>
      <c r="L4973" t="e">
        <f t="shared" si="1085"/>
        <v>#N/A</v>
      </c>
      <c r="M4973" s="4" t="e">
        <f t="shared" si="1086"/>
        <v>#N/A</v>
      </c>
      <c r="N4973" s="4" t="e">
        <f t="shared" si="1087"/>
        <v>#N/A</v>
      </c>
    </row>
    <row r="4974" spans="1:14">
      <c r="A4974">
        <f t="shared" si="1088"/>
        <v>0</v>
      </c>
      <c r="B4974">
        <f t="shared" si="1089"/>
        <v>0</v>
      </c>
      <c r="C4974">
        <f t="shared" si="1090"/>
        <v>0</v>
      </c>
      <c r="D4974">
        <f t="shared" si="1091"/>
        <v>0</v>
      </c>
      <c r="E4974" t="e">
        <f t="shared" si="1092"/>
        <v>#N/A</v>
      </c>
      <c r="F4974">
        <f t="shared" si="1093"/>
        <v>0</v>
      </c>
      <c r="G4974">
        <f t="shared" si="1094"/>
        <v>0</v>
      </c>
      <c r="H4974">
        <f t="shared" si="1095"/>
        <v>0</v>
      </c>
      <c r="I4974">
        <f t="shared" si="1096"/>
        <v>0</v>
      </c>
      <c r="J4974">
        <f t="shared" si="1097"/>
        <v>0</v>
      </c>
      <c r="K4974" s="4" t="e">
        <f t="shared" si="1098"/>
        <v>#N/A</v>
      </c>
      <c r="L4974" t="e">
        <f t="shared" si="1085"/>
        <v>#N/A</v>
      </c>
      <c r="M4974" s="4" t="e">
        <f t="shared" si="1086"/>
        <v>#N/A</v>
      </c>
      <c r="N4974" s="4" t="e">
        <f t="shared" si="1087"/>
        <v>#N/A</v>
      </c>
    </row>
    <row r="4975" spans="1:14">
      <c r="A4975">
        <f t="shared" si="1088"/>
        <v>0</v>
      </c>
      <c r="B4975">
        <f t="shared" si="1089"/>
        <v>0</v>
      </c>
      <c r="C4975">
        <f t="shared" si="1090"/>
        <v>0</v>
      </c>
      <c r="D4975">
        <f t="shared" si="1091"/>
        <v>0</v>
      </c>
      <c r="E4975" t="e">
        <f t="shared" si="1092"/>
        <v>#N/A</v>
      </c>
      <c r="F4975">
        <f t="shared" si="1093"/>
        <v>0</v>
      </c>
      <c r="G4975">
        <f t="shared" si="1094"/>
        <v>0</v>
      </c>
      <c r="H4975">
        <f t="shared" si="1095"/>
        <v>0</v>
      </c>
      <c r="I4975">
        <f t="shared" si="1096"/>
        <v>0</v>
      </c>
      <c r="J4975">
        <f t="shared" si="1097"/>
        <v>0</v>
      </c>
      <c r="K4975" s="4" t="e">
        <f t="shared" si="1098"/>
        <v>#N/A</v>
      </c>
      <c r="L4975" t="e">
        <f t="shared" si="1085"/>
        <v>#N/A</v>
      </c>
      <c r="M4975" s="4" t="e">
        <f t="shared" si="1086"/>
        <v>#N/A</v>
      </c>
      <c r="N4975" s="4" t="e">
        <f t="shared" si="1087"/>
        <v>#N/A</v>
      </c>
    </row>
    <row r="4976" spans="1:14">
      <c r="A4976">
        <f t="shared" si="1088"/>
        <v>0</v>
      </c>
      <c r="B4976">
        <f t="shared" si="1089"/>
        <v>0</v>
      </c>
      <c r="C4976">
        <f t="shared" si="1090"/>
        <v>0</v>
      </c>
      <c r="D4976">
        <f t="shared" si="1091"/>
        <v>0</v>
      </c>
      <c r="E4976" t="e">
        <f t="shared" si="1092"/>
        <v>#N/A</v>
      </c>
      <c r="F4976">
        <f t="shared" si="1093"/>
        <v>0</v>
      </c>
      <c r="G4976">
        <f t="shared" si="1094"/>
        <v>0</v>
      </c>
      <c r="H4976">
        <f t="shared" si="1095"/>
        <v>0</v>
      </c>
      <c r="I4976">
        <f t="shared" si="1096"/>
        <v>0</v>
      </c>
      <c r="J4976">
        <f t="shared" si="1097"/>
        <v>0</v>
      </c>
      <c r="K4976" s="4" t="e">
        <f t="shared" si="1098"/>
        <v>#N/A</v>
      </c>
      <c r="L4976" t="e">
        <f t="shared" si="1085"/>
        <v>#N/A</v>
      </c>
      <c r="M4976" s="4" t="e">
        <f t="shared" si="1086"/>
        <v>#N/A</v>
      </c>
      <c r="N4976" s="4" t="e">
        <f t="shared" si="1087"/>
        <v>#N/A</v>
      </c>
    </row>
    <row r="4977" spans="1:14">
      <c r="A4977">
        <f t="shared" si="1088"/>
        <v>0</v>
      </c>
      <c r="B4977">
        <f t="shared" si="1089"/>
        <v>0</v>
      </c>
      <c r="C4977">
        <f t="shared" si="1090"/>
        <v>0</v>
      </c>
      <c r="D4977">
        <f t="shared" si="1091"/>
        <v>0</v>
      </c>
      <c r="E4977" t="e">
        <f t="shared" si="1092"/>
        <v>#N/A</v>
      </c>
      <c r="F4977">
        <f t="shared" si="1093"/>
        <v>0</v>
      </c>
      <c r="G4977">
        <f t="shared" si="1094"/>
        <v>0</v>
      </c>
      <c r="H4977">
        <f t="shared" si="1095"/>
        <v>0</v>
      </c>
      <c r="I4977">
        <f t="shared" si="1096"/>
        <v>0</v>
      </c>
      <c r="J4977">
        <f t="shared" si="1097"/>
        <v>0</v>
      </c>
      <c r="K4977" s="4" t="e">
        <f t="shared" si="1098"/>
        <v>#N/A</v>
      </c>
      <c r="L4977" t="e">
        <f t="shared" si="1085"/>
        <v>#N/A</v>
      </c>
      <c r="M4977" s="4" t="e">
        <f t="shared" si="1086"/>
        <v>#N/A</v>
      </c>
      <c r="N4977" s="4" t="e">
        <f t="shared" si="1087"/>
        <v>#N/A</v>
      </c>
    </row>
    <row r="4978" spans="1:14">
      <c r="A4978">
        <f t="shared" si="1088"/>
        <v>0</v>
      </c>
      <c r="B4978">
        <f t="shared" si="1089"/>
        <v>0</v>
      </c>
      <c r="C4978">
        <f t="shared" si="1090"/>
        <v>0</v>
      </c>
      <c r="D4978">
        <f t="shared" si="1091"/>
        <v>0</v>
      </c>
      <c r="E4978" t="e">
        <f t="shared" si="1092"/>
        <v>#N/A</v>
      </c>
      <c r="F4978">
        <f t="shared" si="1093"/>
        <v>0</v>
      </c>
      <c r="G4978">
        <f t="shared" si="1094"/>
        <v>0</v>
      </c>
      <c r="H4978">
        <f t="shared" si="1095"/>
        <v>0</v>
      </c>
      <c r="I4978">
        <f t="shared" si="1096"/>
        <v>0</v>
      </c>
      <c r="J4978">
        <f t="shared" si="1097"/>
        <v>0</v>
      </c>
      <c r="K4978" s="4" t="e">
        <f t="shared" si="1098"/>
        <v>#N/A</v>
      </c>
      <c r="L4978" t="e">
        <f t="shared" si="1085"/>
        <v>#N/A</v>
      </c>
      <c r="M4978" s="4" t="e">
        <f t="shared" si="1086"/>
        <v>#N/A</v>
      </c>
      <c r="N4978" s="4" t="e">
        <f t="shared" si="1087"/>
        <v>#N/A</v>
      </c>
    </row>
    <row r="4979" spans="1:14">
      <c r="A4979">
        <f t="shared" si="1088"/>
        <v>0</v>
      </c>
      <c r="B4979">
        <f t="shared" si="1089"/>
        <v>0</v>
      </c>
      <c r="C4979">
        <f t="shared" si="1090"/>
        <v>0</v>
      </c>
      <c r="D4979">
        <f t="shared" si="1091"/>
        <v>0</v>
      </c>
      <c r="E4979" t="e">
        <f t="shared" si="1092"/>
        <v>#N/A</v>
      </c>
      <c r="F4979">
        <f t="shared" si="1093"/>
        <v>0</v>
      </c>
      <c r="G4979">
        <f t="shared" si="1094"/>
        <v>0</v>
      </c>
      <c r="H4979">
        <f t="shared" si="1095"/>
        <v>0</v>
      </c>
      <c r="I4979">
        <f t="shared" si="1096"/>
        <v>0</v>
      </c>
      <c r="J4979">
        <f t="shared" si="1097"/>
        <v>0</v>
      </c>
      <c r="K4979" s="4" t="e">
        <f t="shared" si="1098"/>
        <v>#N/A</v>
      </c>
      <c r="L4979" t="e">
        <f t="shared" si="1085"/>
        <v>#N/A</v>
      </c>
      <c r="M4979" s="4" t="e">
        <f t="shared" si="1086"/>
        <v>#N/A</v>
      </c>
      <c r="N4979" s="4" t="e">
        <f t="shared" si="1087"/>
        <v>#N/A</v>
      </c>
    </row>
    <row r="4980" spans="1:14">
      <c r="A4980">
        <f t="shared" si="1088"/>
        <v>0</v>
      </c>
      <c r="B4980">
        <f t="shared" si="1089"/>
        <v>0</v>
      </c>
      <c r="C4980">
        <f t="shared" si="1090"/>
        <v>0</v>
      </c>
      <c r="D4980">
        <f t="shared" si="1091"/>
        <v>0</v>
      </c>
      <c r="E4980" t="e">
        <f t="shared" si="1092"/>
        <v>#N/A</v>
      </c>
      <c r="F4980">
        <f t="shared" si="1093"/>
        <v>0</v>
      </c>
      <c r="G4980">
        <f t="shared" si="1094"/>
        <v>0</v>
      </c>
      <c r="H4980">
        <f t="shared" si="1095"/>
        <v>0</v>
      </c>
      <c r="I4980">
        <f t="shared" si="1096"/>
        <v>0</v>
      </c>
      <c r="J4980">
        <f t="shared" si="1097"/>
        <v>0</v>
      </c>
      <c r="K4980" s="4" t="e">
        <f t="shared" si="1098"/>
        <v>#N/A</v>
      </c>
      <c r="L4980" t="e">
        <f t="shared" si="1085"/>
        <v>#N/A</v>
      </c>
      <c r="M4980" s="4" t="e">
        <f t="shared" si="1086"/>
        <v>#N/A</v>
      </c>
      <c r="N4980" s="4" t="e">
        <f t="shared" si="1087"/>
        <v>#N/A</v>
      </c>
    </row>
    <row r="4981" spans="1:14">
      <c r="A4981">
        <f t="shared" si="1088"/>
        <v>0</v>
      </c>
      <c r="B4981">
        <f t="shared" si="1089"/>
        <v>0</v>
      </c>
      <c r="C4981">
        <f t="shared" si="1090"/>
        <v>0</v>
      </c>
      <c r="D4981">
        <f t="shared" si="1091"/>
        <v>0</v>
      </c>
      <c r="E4981" t="e">
        <f t="shared" si="1092"/>
        <v>#N/A</v>
      </c>
      <c r="F4981">
        <f t="shared" si="1093"/>
        <v>0</v>
      </c>
      <c r="G4981">
        <f t="shared" si="1094"/>
        <v>0</v>
      </c>
      <c r="H4981">
        <f t="shared" si="1095"/>
        <v>0</v>
      </c>
      <c r="I4981">
        <f t="shared" si="1096"/>
        <v>0</v>
      </c>
      <c r="J4981">
        <f t="shared" si="1097"/>
        <v>0</v>
      </c>
      <c r="K4981" s="4" t="e">
        <f t="shared" si="1098"/>
        <v>#N/A</v>
      </c>
      <c r="L4981" t="e">
        <f t="shared" si="1085"/>
        <v>#N/A</v>
      </c>
      <c r="M4981" s="4" t="e">
        <f t="shared" si="1086"/>
        <v>#N/A</v>
      </c>
      <c r="N4981" s="4" t="e">
        <f t="shared" si="1087"/>
        <v>#N/A</v>
      </c>
    </row>
    <row r="4982" spans="1:14">
      <c r="A4982">
        <f t="shared" si="1088"/>
        <v>0</v>
      </c>
      <c r="B4982">
        <f t="shared" si="1089"/>
        <v>0</v>
      </c>
      <c r="C4982">
        <f t="shared" si="1090"/>
        <v>0</v>
      </c>
      <c r="D4982">
        <f t="shared" si="1091"/>
        <v>0</v>
      </c>
      <c r="E4982" t="e">
        <f t="shared" si="1092"/>
        <v>#N/A</v>
      </c>
      <c r="F4982">
        <f t="shared" si="1093"/>
        <v>0</v>
      </c>
      <c r="G4982">
        <f t="shared" si="1094"/>
        <v>0</v>
      </c>
      <c r="H4982">
        <f t="shared" si="1095"/>
        <v>0</v>
      </c>
      <c r="I4982">
        <f t="shared" si="1096"/>
        <v>0</v>
      </c>
      <c r="J4982">
        <f t="shared" si="1097"/>
        <v>0</v>
      </c>
      <c r="K4982" s="4" t="e">
        <f t="shared" si="1098"/>
        <v>#N/A</v>
      </c>
      <c r="L4982" t="e">
        <f t="shared" si="1085"/>
        <v>#N/A</v>
      </c>
      <c r="M4982" s="4" t="e">
        <f t="shared" si="1086"/>
        <v>#N/A</v>
      </c>
      <c r="N4982" s="4" t="e">
        <f t="shared" si="1087"/>
        <v>#N/A</v>
      </c>
    </row>
    <row r="4983" spans="1:14">
      <c r="A4983">
        <f t="shared" si="1088"/>
        <v>0</v>
      </c>
      <c r="B4983">
        <f t="shared" si="1089"/>
        <v>0</v>
      </c>
      <c r="C4983">
        <f t="shared" si="1090"/>
        <v>0</v>
      </c>
      <c r="D4983">
        <f t="shared" si="1091"/>
        <v>0</v>
      </c>
      <c r="E4983" t="e">
        <f t="shared" si="1092"/>
        <v>#N/A</v>
      </c>
      <c r="F4983">
        <f t="shared" si="1093"/>
        <v>0</v>
      </c>
      <c r="G4983">
        <f t="shared" si="1094"/>
        <v>0</v>
      </c>
      <c r="H4983">
        <f t="shared" si="1095"/>
        <v>0</v>
      </c>
      <c r="I4983">
        <f t="shared" si="1096"/>
        <v>0</v>
      </c>
      <c r="J4983">
        <f t="shared" si="1097"/>
        <v>0</v>
      </c>
      <c r="K4983" s="4" t="e">
        <f t="shared" si="1098"/>
        <v>#N/A</v>
      </c>
      <c r="L4983" t="e">
        <f t="shared" si="1085"/>
        <v>#N/A</v>
      </c>
      <c r="M4983" s="4" t="e">
        <f t="shared" si="1086"/>
        <v>#N/A</v>
      </c>
      <c r="N4983" s="4" t="e">
        <f t="shared" si="1087"/>
        <v>#N/A</v>
      </c>
    </row>
    <row r="4984" spans="1:14">
      <c r="A4984">
        <f t="shared" si="1088"/>
        <v>0</v>
      </c>
      <c r="B4984">
        <f t="shared" si="1089"/>
        <v>0</v>
      </c>
      <c r="C4984">
        <f t="shared" si="1090"/>
        <v>0</v>
      </c>
      <c r="D4984">
        <f t="shared" si="1091"/>
        <v>0</v>
      </c>
      <c r="E4984" t="e">
        <f t="shared" si="1092"/>
        <v>#N/A</v>
      </c>
      <c r="F4984">
        <f t="shared" si="1093"/>
        <v>0</v>
      </c>
      <c r="G4984">
        <f t="shared" si="1094"/>
        <v>0</v>
      </c>
      <c r="H4984">
        <f t="shared" si="1095"/>
        <v>0</v>
      </c>
      <c r="I4984">
        <f t="shared" si="1096"/>
        <v>0</v>
      </c>
      <c r="J4984">
        <f t="shared" si="1097"/>
        <v>0</v>
      </c>
      <c r="K4984" s="4" t="e">
        <f t="shared" si="1098"/>
        <v>#N/A</v>
      </c>
      <c r="L4984" t="e">
        <f t="shared" si="1085"/>
        <v>#N/A</v>
      </c>
      <c r="M4984" s="4" t="e">
        <f t="shared" si="1086"/>
        <v>#N/A</v>
      </c>
      <c r="N4984" s="4" t="e">
        <f t="shared" si="1087"/>
        <v>#N/A</v>
      </c>
    </row>
    <row r="4985" spans="1:14">
      <c r="A4985">
        <f t="shared" si="1088"/>
        <v>0</v>
      </c>
      <c r="B4985">
        <f t="shared" si="1089"/>
        <v>0</v>
      </c>
      <c r="C4985">
        <f t="shared" si="1090"/>
        <v>0</v>
      </c>
      <c r="D4985">
        <f t="shared" si="1091"/>
        <v>0</v>
      </c>
      <c r="E4985" t="e">
        <f t="shared" si="1092"/>
        <v>#N/A</v>
      </c>
      <c r="F4985">
        <f t="shared" si="1093"/>
        <v>0</v>
      </c>
      <c r="G4985">
        <f t="shared" si="1094"/>
        <v>0</v>
      </c>
      <c r="H4985">
        <f t="shared" si="1095"/>
        <v>0</v>
      </c>
      <c r="I4985">
        <f t="shared" si="1096"/>
        <v>0</v>
      </c>
      <c r="J4985">
        <f t="shared" si="1097"/>
        <v>0</v>
      </c>
      <c r="K4985" s="4" t="e">
        <f t="shared" si="1098"/>
        <v>#N/A</v>
      </c>
      <c r="L4985" t="e">
        <f t="shared" si="1085"/>
        <v>#N/A</v>
      </c>
      <c r="M4985" s="4" t="e">
        <f t="shared" si="1086"/>
        <v>#N/A</v>
      </c>
      <c r="N4985" s="4" t="e">
        <f t="shared" si="1087"/>
        <v>#N/A</v>
      </c>
    </row>
    <row r="4986" spans="1:14">
      <c r="A4986">
        <f t="shared" si="1088"/>
        <v>0</v>
      </c>
      <c r="B4986">
        <f t="shared" si="1089"/>
        <v>0</v>
      </c>
      <c r="C4986">
        <f t="shared" si="1090"/>
        <v>0</v>
      </c>
      <c r="D4986">
        <f t="shared" si="1091"/>
        <v>0</v>
      </c>
      <c r="E4986" t="e">
        <f t="shared" si="1092"/>
        <v>#N/A</v>
      </c>
      <c r="F4986">
        <f t="shared" si="1093"/>
        <v>0</v>
      </c>
      <c r="G4986">
        <f t="shared" si="1094"/>
        <v>0</v>
      </c>
      <c r="H4986">
        <f t="shared" si="1095"/>
        <v>0</v>
      </c>
      <c r="I4986">
        <f t="shared" si="1096"/>
        <v>0</v>
      </c>
      <c r="J4986">
        <f t="shared" si="1097"/>
        <v>0</v>
      </c>
      <c r="K4986" s="4" t="e">
        <f t="shared" si="1098"/>
        <v>#N/A</v>
      </c>
      <c r="L4986" t="e">
        <f t="shared" si="1085"/>
        <v>#N/A</v>
      </c>
      <c r="M4986" s="4" t="e">
        <f t="shared" si="1086"/>
        <v>#N/A</v>
      </c>
      <c r="N4986" s="4" t="e">
        <f t="shared" si="1087"/>
        <v>#N/A</v>
      </c>
    </row>
    <row r="4987" spans="1:14">
      <c r="A4987">
        <f t="shared" si="1088"/>
        <v>0</v>
      </c>
      <c r="B4987">
        <f t="shared" si="1089"/>
        <v>0</v>
      </c>
      <c r="C4987">
        <f t="shared" si="1090"/>
        <v>0</v>
      </c>
      <c r="D4987">
        <f t="shared" si="1091"/>
        <v>0</v>
      </c>
      <c r="E4987" t="e">
        <f t="shared" si="1092"/>
        <v>#N/A</v>
      </c>
      <c r="F4987">
        <f t="shared" si="1093"/>
        <v>0</v>
      </c>
      <c r="G4987">
        <f t="shared" si="1094"/>
        <v>0</v>
      </c>
      <c r="H4987">
        <f t="shared" si="1095"/>
        <v>0</v>
      </c>
      <c r="I4987">
        <f t="shared" si="1096"/>
        <v>0</v>
      </c>
      <c r="J4987">
        <f t="shared" si="1097"/>
        <v>0</v>
      </c>
      <c r="K4987" s="4" t="e">
        <f t="shared" si="1098"/>
        <v>#N/A</v>
      </c>
      <c r="L4987" t="e">
        <f t="shared" si="1085"/>
        <v>#N/A</v>
      </c>
      <c r="M4987" s="4" t="e">
        <f t="shared" si="1086"/>
        <v>#N/A</v>
      </c>
      <c r="N4987" s="4" t="e">
        <f t="shared" si="1087"/>
        <v>#N/A</v>
      </c>
    </row>
    <row r="4988" spans="1:14">
      <c r="A4988">
        <f t="shared" si="1088"/>
        <v>0</v>
      </c>
      <c r="B4988">
        <f t="shared" si="1089"/>
        <v>0</v>
      </c>
      <c r="C4988">
        <f t="shared" si="1090"/>
        <v>0</v>
      </c>
      <c r="D4988">
        <f t="shared" si="1091"/>
        <v>0</v>
      </c>
      <c r="E4988" t="e">
        <f t="shared" si="1092"/>
        <v>#N/A</v>
      </c>
      <c r="F4988">
        <f t="shared" si="1093"/>
        <v>0</v>
      </c>
      <c r="G4988">
        <f t="shared" si="1094"/>
        <v>0</v>
      </c>
      <c r="H4988">
        <f t="shared" si="1095"/>
        <v>0</v>
      </c>
      <c r="I4988">
        <f t="shared" si="1096"/>
        <v>0</v>
      </c>
      <c r="J4988">
        <f t="shared" si="1097"/>
        <v>0</v>
      </c>
      <c r="K4988" s="4" t="e">
        <f t="shared" si="1098"/>
        <v>#N/A</v>
      </c>
      <c r="L4988" t="e">
        <f t="shared" si="1085"/>
        <v>#N/A</v>
      </c>
      <c r="M4988" s="4" t="e">
        <f t="shared" si="1086"/>
        <v>#N/A</v>
      </c>
      <c r="N4988" s="4" t="e">
        <f t="shared" si="1087"/>
        <v>#N/A</v>
      </c>
    </row>
    <row r="4989" spans="1:14">
      <c r="A4989">
        <f t="shared" si="1088"/>
        <v>0</v>
      </c>
      <c r="B4989">
        <f t="shared" si="1089"/>
        <v>0</v>
      </c>
      <c r="C4989">
        <f t="shared" si="1090"/>
        <v>0</v>
      </c>
      <c r="D4989">
        <f t="shared" si="1091"/>
        <v>0</v>
      </c>
      <c r="E4989" t="e">
        <f t="shared" si="1092"/>
        <v>#N/A</v>
      </c>
      <c r="F4989">
        <f t="shared" si="1093"/>
        <v>0</v>
      </c>
      <c r="G4989">
        <f t="shared" si="1094"/>
        <v>0</v>
      </c>
      <c r="H4989">
        <f t="shared" si="1095"/>
        <v>0</v>
      </c>
      <c r="I4989">
        <f t="shared" si="1096"/>
        <v>0</v>
      </c>
      <c r="J4989">
        <f t="shared" si="1097"/>
        <v>0</v>
      </c>
      <c r="K4989" s="4" t="e">
        <f t="shared" si="1098"/>
        <v>#N/A</v>
      </c>
      <c r="L4989" t="e">
        <f t="shared" ref="L4989:L5052" si="1099">VLOOKUP(E4989,tabela,3,FALSE)</f>
        <v>#N/A</v>
      </c>
      <c r="M4989" s="4" t="e">
        <f t="shared" ref="M4989:M5052" si="1100">IF(E4989="Dynamic Click",J4989*K4989,K4989*$I4989/1000)</f>
        <v>#N/A</v>
      </c>
      <c r="N4989" s="4" t="e">
        <f t="shared" ref="N4989:N5052" si="1101">IF(E4989="Dynamic Click",J4989*L4989,L4989*$I4989/1000)</f>
        <v>#N/A</v>
      </c>
    </row>
    <row r="4990" spans="1:14">
      <c r="A4990">
        <f t="shared" si="1088"/>
        <v>0</v>
      </c>
      <c r="B4990">
        <f t="shared" si="1089"/>
        <v>0</v>
      </c>
      <c r="C4990">
        <f t="shared" si="1090"/>
        <v>0</v>
      </c>
      <c r="D4990">
        <f t="shared" si="1091"/>
        <v>0</v>
      </c>
      <c r="E4990" t="e">
        <f t="shared" si="1092"/>
        <v>#N/A</v>
      </c>
      <c r="F4990">
        <f t="shared" si="1093"/>
        <v>0</v>
      </c>
      <c r="G4990">
        <f t="shared" si="1094"/>
        <v>0</v>
      </c>
      <c r="H4990">
        <f t="shared" si="1095"/>
        <v>0</v>
      </c>
      <c r="I4990">
        <f t="shared" si="1096"/>
        <v>0</v>
      </c>
      <c r="J4990">
        <f t="shared" si="1097"/>
        <v>0</v>
      </c>
      <c r="K4990" s="4" t="e">
        <f t="shared" si="1098"/>
        <v>#N/A</v>
      </c>
      <c r="L4990" t="e">
        <f t="shared" si="1099"/>
        <v>#N/A</v>
      </c>
      <c r="M4990" s="4" t="e">
        <f t="shared" si="1100"/>
        <v>#N/A</v>
      </c>
      <c r="N4990" s="4" t="e">
        <f t="shared" si="1101"/>
        <v>#N/A</v>
      </c>
    </row>
    <row r="4991" spans="1:14">
      <c r="A4991">
        <f t="shared" si="1088"/>
        <v>0</v>
      </c>
      <c r="B4991">
        <f t="shared" si="1089"/>
        <v>0</v>
      </c>
      <c r="C4991">
        <f t="shared" si="1090"/>
        <v>0</v>
      </c>
      <c r="D4991">
        <f t="shared" si="1091"/>
        <v>0</v>
      </c>
      <c r="E4991" t="e">
        <f t="shared" si="1092"/>
        <v>#N/A</v>
      </c>
      <c r="F4991">
        <f t="shared" si="1093"/>
        <v>0</v>
      </c>
      <c r="G4991">
        <f t="shared" si="1094"/>
        <v>0</v>
      </c>
      <c r="H4991">
        <f t="shared" si="1095"/>
        <v>0</v>
      </c>
      <c r="I4991">
        <f t="shared" si="1096"/>
        <v>0</v>
      </c>
      <c r="J4991">
        <f t="shared" si="1097"/>
        <v>0</v>
      </c>
      <c r="K4991" s="4" t="e">
        <f t="shared" si="1098"/>
        <v>#N/A</v>
      </c>
      <c r="L4991" t="e">
        <f t="shared" si="1099"/>
        <v>#N/A</v>
      </c>
      <c r="M4991" s="4" t="e">
        <f t="shared" si="1100"/>
        <v>#N/A</v>
      </c>
      <c r="N4991" s="4" t="e">
        <f t="shared" si="1101"/>
        <v>#N/A</v>
      </c>
    </row>
    <row r="4992" spans="1:14">
      <c r="A4992">
        <f t="shared" si="1088"/>
        <v>0</v>
      </c>
      <c r="B4992">
        <f t="shared" si="1089"/>
        <v>0</v>
      </c>
      <c r="C4992">
        <f t="shared" si="1090"/>
        <v>0</v>
      </c>
      <c r="D4992">
        <f t="shared" si="1091"/>
        <v>0</v>
      </c>
      <c r="E4992" t="e">
        <f t="shared" si="1092"/>
        <v>#N/A</v>
      </c>
      <c r="F4992">
        <f t="shared" si="1093"/>
        <v>0</v>
      </c>
      <c r="G4992">
        <f t="shared" si="1094"/>
        <v>0</v>
      </c>
      <c r="H4992">
        <f t="shared" si="1095"/>
        <v>0</v>
      </c>
      <c r="I4992">
        <f t="shared" si="1096"/>
        <v>0</v>
      </c>
      <c r="J4992">
        <f t="shared" si="1097"/>
        <v>0</v>
      </c>
      <c r="K4992" s="4" t="e">
        <f t="shared" si="1098"/>
        <v>#N/A</v>
      </c>
      <c r="L4992" t="e">
        <f t="shared" si="1099"/>
        <v>#N/A</v>
      </c>
      <c r="M4992" s="4" t="e">
        <f t="shared" si="1100"/>
        <v>#N/A</v>
      </c>
      <c r="N4992" s="4" t="e">
        <f t="shared" si="1101"/>
        <v>#N/A</v>
      </c>
    </row>
    <row r="4993" spans="1:14">
      <c r="A4993">
        <f t="shared" si="1088"/>
        <v>0</v>
      </c>
      <c r="B4993">
        <f t="shared" si="1089"/>
        <v>0</v>
      </c>
      <c r="C4993">
        <f t="shared" si="1090"/>
        <v>0</v>
      </c>
      <c r="D4993">
        <f t="shared" si="1091"/>
        <v>0</v>
      </c>
      <c r="E4993" t="e">
        <f t="shared" si="1092"/>
        <v>#N/A</v>
      </c>
      <c r="F4993">
        <f t="shared" si="1093"/>
        <v>0</v>
      </c>
      <c r="G4993">
        <f t="shared" si="1094"/>
        <v>0</v>
      </c>
      <c r="H4993">
        <f t="shared" si="1095"/>
        <v>0</v>
      </c>
      <c r="I4993">
        <f t="shared" si="1096"/>
        <v>0</v>
      </c>
      <c r="J4993">
        <f t="shared" si="1097"/>
        <v>0</v>
      </c>
      <c r="K4993" s="4" t="e">
        <f t="shared" si="1098"/>
        <v>#N/A</v>
      </c>
      <c r="L4993" t="e">
        <f t="shared" si="1099"/>
        <v>#N/A</v>
      </c>
      <c r="M4993" s="4" t="e">
        <f t="shared" si="1100"/>
        <v>#N/A</v>
      </c>
      <c r="N4993" s="4" t="e">
        <f t="shared" si="1101"/>
        <v>#N/A</v>
      </c>
    </row>
    <row r="4994" spans="1:14">
      <c r="A4994">
        <f t="shared" ref="A4994:A5057" si="1102">bd_campaign</f>
        <v>0</v>
      </c>
      <c r="B4994">
        <f t="shared" ref="B4994:B5057" si="1103">bd_site</f>
        <v>0</v>
      </c>
      <c r="C4994">
        <f t="shared" ref="C4994:C5057" si="1104">bd_placement</f>
        <v>0</v>
      </c>
      <c r="D4994">
        <f t="shared" ref="D4994:D5057" si="1105">bd_placementID</f>
        <v>0</v>
      </c>
      <c r="E4994" t="e">
        <f t="shared" ref="E4994:E5057" si="1106">VLOOKUP(CONCATENATE(bd_adtype,"_",bd_creativetype),tabela,2,FALSE)</f>
        <v>#N/A</v>
      </c>
      <c r="F4994">
        <f t="shared" ref="F4994:F5057" si="1107">bd_ad</f>
        <v>0</v>
      </c>
      <c r="G4994">
        <f t="shared" ref="G4994:G5057" si="1108">bd_adid</f>
        <v>0</v>
      </c>
      <c r="H4994">
        <f t="shared" ref="H4994:H5057" si="1109">bd_creativetype</f>
        <v>0</v>
      </c>
      <c r="I4994">
        <f t="shared" ref="I4994:I5057" si="1110">bd_impression</f>
        <v>0</v>
      </c>
      <c r="J4994">
        <f t="shared" ref="J4994:J5057" si="1111">bd_clicks</f>
        <v>0</v>
      </c>
      <c r="K4994" s="4" t="e">
        <f t="shared" ref="K4994:K5057" si="1112">VLOOKUP(E4994,tabela,2,FALSE)</f>
        <v>#N/A</v>
      </c>
      <c r="L4994" t="e">
        <f t="shared" si="1099"/>
        <v>#N/A</v>
      </c>
      <c r="M4994" s="4" t="e">
        <f t="shared" si="1100"/>
        <v>#N/A</v>
      </c>
      <c r="N4994" s="4" t="e">
        <f t="shared" si="1101"/>
        <v>#N/A</v>
      </c>
    </row>
    <row r="4995" spans="1:14">
      <c r="A4995">
        <f t="shared" si="1102"/>
        <v>0</v>
      </c>
      <c r="B4995">
        <f t="shared" si="1103"/>
        <v>0</v>
      </c>
      <c r="C4995">
        <f t="shared" si="1104"/>
        <v>0</v>
      </c>
      <c r="D4995">
        <f t="shared" si="1105"/>
        <v>0</v>
      </c>
      <c r="E4995" t="e">
        <f t="shared" si="1106"/>
        <v>#N/A</v>
      </c>
      <c r="F4995">
        <f t="shared" si="1107"/>
        <v>0</v>
      </c>
      <c r="G4995">
        <f t="shared" si="1108"/>
        <v>0</v>
      </c>
      <c r="H4995">
        <f t="shared" si="1109"/>
        <v>0</v>
      </c>
      <c r="I4995">
        <f t="shared" si="1110"/>
        <v>0</v>
      </c>
      <c r="J4995">
        <f t="shared" si="1111"/>
        <v>0</v>
      </c>
      <c r="K4995" s="4" t="e">
        <f t="shared" si="1112"/>
        <v>#N/A</v>
      </c>
      <c r="L4995" t="e">
        <f t="shared" si="1099"/>
        <v>#N/A</v>
      </c>
      <c r="M4995" s="4" t="e">
        <f t="shared" si="1100"/>
        <v>#N/A</v>
      </c>
      <c r="N4995" s="4" t="e">
        <f t="shared" si="1101"/>
        <v>#N/A</v>
      </c>
    </row>
    <row r="4996" spans="1:14">
      <c r="A4996">
        <f t="shared" si="1102"/>
        <v>0</v>
      </c>
      <c r="B4996">
        <f t="shared" si="1103"/>
        <v>0</v>
      </c>
      <c r="C4996">
        <f t="shared" si="1104"/>
        <v>0</v>
      </c>
      <c r="D4996">
        <f t="shared" si="1105"/>
        <v>0</v>
      </c>
      <c r="E4996" t="e">
        <f t="shared" si="1106"/>
        <v>#N/A</v>
      </c>
      <c r="F4996">
        <f t="shared" si="1107"/>
        <v>0</v>
      </c>
      <c r="G4996">
        <f t="shared" si="1108"/>
        <v>0</v>
      </c>
      <c r="H4996">
        <f t="shared" si="1109"/>
        <v>0</v>
      </c>
      <c r="I4996">
        <f t="shared" si="1110"/>
        <v>0</v>
      </c>
      <c r="J4996">
        <f t="shared" si="1111"/>
        <v>0</v>
      </c>
      <c r="K4996" s="4" t="e">
        <f t="shared" si="1112"/>
        <v>#N/A</v>
      </c>
      <c r="L4996" t="e">
        <f t="shared" si="1099"/>
        <v>#N/A</v>
      </c>
      <c r="M4996" s="4" t="e">
        <f t="shared" si="1100"/>
        <v>#N/A</v>
      </c>
      <c r="N4996" s="4" t="e">
        <f t="shared" si="1101"/>
        <v>#N/A</v>
      </c>
    </row>
    <row r="4997" spans="1:14">
      <c r="A4997">
        <f t="shared" si="1102"/>
        <v>0</v>
      </c>
      <c r="B4997">
        <f t="shared" si="1103"/>
        <v>0</v>
      </c>
      <c r="C4997">
        <f t="shared" si="1104"/>
        <v>0</v>
      </c>
      <c r="D4997">
        <f t="shared" si="1105"/>
        <v>0</v>
      </c>
      <c r="E4997" t="e">
        <f t="shared" si="1106"/>
        <v>#N/A</v>
      </c>
      <c r="F4997">
        <f t="shared" si="1107"/>
        <v>0</v>
      </c>
      <c r="G4997">
        <f t="shared" si="1108"/>
        <v>0</v>
      </c>
      <c r="H4997">
        <f t="shared" si="1109"/>
        <v>0</v>
      </c>
      <c r="I4997">
        <f t="shared" si="1110"/>
        <v>0</v>
      </c>
      <c r="J4997">
        <f t="shared" si="1111"/>
        <v>0</v>
      </c>
      <c r="K4997" s="4" t="e">
        <f t="shared" si="1112"/>
        <v>#N/A</v>
      </c>
      <c r="L4997" t="e">
        <f t="shared" si="1099"/>
        <v>#N/A</v>
      </c>
      <c r="M4997" s="4" t="e">
        <f t="shared" si="1100"/>
        <v>#N/A</v>
      </c>
      <c r="N4997" s="4" t="e">
        <f t="shared" si="1101"/>
        <v>#N/A</v>
      </c>
    </row>
    <row r="4998" spans="1:14">
      <c r="A4998">
        <f t="shared" si="1102"/>
        <v>0</v>
      </c>
      <c r="B4998">
        <f t="shared" si="1103"/>
        <v>0</v>
      </c>
      <c r="C4998">
        <f t="shared" si="1104"/>
        <v>0</v>
      </c>
      <c r="D4998">
        <f t="shared" si="1105"/>
        <v>0</v>
      </c>
      <c r="E4998" t="e">
        <f t="shared" si="1106"/>
        <v>#N/A</v>
      </c>
      <c r="F4998">
        <f t="shared" si="1107"/>
        <v>0</v>
      </c>
      <c r="G4998">
        <f t="shared" si="1108"/>
        <v>0</v>
      </c>
      <c r="H4998">
        <f t="shared" si="1109"/>
        <v>0</v>
      </c>
      <c r="I4998">
        <f t="shared" si="1110"/>
        <v>0</v>
      </c>
      <c r="J4998">
        <f t="shared" si="1111"/>
        <v>0</v>
      </c>
      <c r="K4998" s="4" t="e">
        <f t="shared" si="1112"/>
        <v>#N/A</v>
      </c>
      <c r="L4998" t="e">
        <f t="shared" si="1099"/>
        <v>#N/A</v>
      </c>
      <c r="M4998" s="4" t="e">
        <f t="shared" si="1100"/>
        <v>#N/A</v>
      </c>
      <c r="N4998" s="4" t="e">
        <f t="shared" si="1101"/>
        <v>#N/A</v>
      </c>
    </row>
    <row r="4999" spans="1:14">
      <c r="A4999">
        <f t="shared" si="1102"/>
        <v>0</v>
      </c>
      <c r="B4999">
        <f t="shared" si="1103"/>
        <v>0</v>
      </c>
      <c r="C4999">
        <f t="shared" si="1104"/>
        <v>0</v>
      </c>
      <c r="D4999">
        <f t="shared" si="1105"/>
        <v>0</v>
      </c>
      <c r="E4999" t="e">
        <f t="shared" si="1106"/>
        <v>#N/A</v>
      </c>
      <c r="F4999">
        <f t="shared" si="1107"/>
        <v>0</v>
      </c>
      <c r="G4999">
        <f t="shared" si="1108"/>
        <v>0</v>
      </c>
      <c r="H4999">
        <f t="shared" si="1109"/>
        <v>0</v>
      </c>
      <c r="I4999">
        <f t="shared" si="1110"/>
        <v>0</v>
      </c>
      <c r="J4999">
        <f t="shared" si="1111"/>
        <v>0</v>
      </c>
      <c r="K4999" s="4" t="e">
        <f t="shared" si="1112"/>
        <v>#N/A</v>
      </c>
      <c r="L4999" t="e">
        <f t="shared" si="1099"/>
        <v>#N/A</v>
      </c>
      <c r="M4999" s="4" t="e">
        <f t="shared" si="1100"/>
        <v>#N/A</v>
      </c>
      <c r="N4999" s="4" t="e">
        <f t="shared" si="1101"/>
        <v>#N/A</v>
      </c>
    </row>
    <row r="5000" spans="1:14">
      <c r="A5000">
        <f t="shared" si="1102"/>
        <v>0</v>
      </c>
      <c r="B5000">
        <f t="shared" si="1103"/>
        <v>0</v>
      </c>
      <c r="C5000">
        <f t="shared" si="1104"/>
        <v>0</v>
      </c>
      <c r="D5000">
        <f t="shared" si="1105"/>
        <v>0</v>
      </c>
      <c r="E5000" t="e">
        <f t="shared" si="1106"/>
        <v>#N/A</v>
      </c>
      <c r="F5000">
        <f t="shared" si="1107"/>
        <v>0</v>
      </c>
      <c r="G5000">
        <f t="shared" si="1108"/>
        <v>0</v>
      </c>
      <c r="H5000">
        <f t="shared" si="1109"/>
        <v>0</v>
      </c>
      <c r="I5000">
        <f t="shared" si="1110"/>
        <v>0</v>
      </c>
      <c r="J5000">
        <f t="shared" si="1111"/>
        <v>0</v>
      </c>
      <c r="K5000" s="4" t="e">
        <f t="shared" si="1112"/>
        <v>#N/A</v>
      </c>
      <c r="L5000" t="e">
        <f t="shared" si="1099"/>
        <v>#N/A</v>
      </c>
      <c r="M5000" s="4" t="e">
        <f t="shared" si="1100"/>
        <v>#N/A</v>
      </c>
      <c r="N5000" s="4" t="e">
        <f t="shared" si="1101"/>
        <v>#N/A</v>
      </c>
    </row>
    <row r="5001" spans="1:14">
      <c r="A5001">
        <f t="shared" si="1102"/>
        <v>0</v>
      </c>
      <c r="B5001">
        <f t="shared" si="1103"/>
        <v>0</v>
      </c>
      <c r="C5001">
        <f t="shared" si="1104"/>
        <v>0</v>
      </c>
      <c r="D5001">
        <f t="shared" si="1105"/>
        <v>0</v>
      </c>
      <c r="E5001" t="e">
        <f t="shared" si="1106"/>
        <v>#N/A</v>
      </c>
      <c r="F5001">
        <f t="shared" si="1107"/>
        <v>0</v>
      </c>
      <c r="G5001">
        <f t="shared" si="1108"/>
        <v>0</v>
      </c>
      <c r="H5001">
        <f t="shared" si="1109"/>
        <v>0</v>
      </c>
      <c r="I5001">
        <f t="shared" si="1110"/>
        <v>0</v>
      </c>
      <c r="J5001">
        <f t="shared" si="1111"/>
        <v>0</v>
      </c>
      <c r="K5001" s="4" t="e">
        <f t="shared" si="1112"/>
        <v>#N/A</v>
      </c>
      <c r="L5001" t="e">
        <f t="shared" si="1099"/>
        <v>#N/A</v>
      </c>
      <c r="M5001" s="4" t="e">
        <f t="shared" si="1100"/>
        <v>#N/A</v>
      </c>
      <c r="N5001" s="4" t="e">
        <f t="shared" si="1101"/>
        <v>#N/A</v>
      </c>
    </row>
    <row r="5002" spans="1:14">
      <c r="A5002">
        <f t="shared" si="1102"/>
        <v>0</v>
      </c>
      <c r="B5002">
        <f t="shared" si="1103"/>
        <v>0</v>
      </c>
      <c r="C5002">
        <f t="shared" si="1104"/>
        <v>0</v>
      </c>
      <c r="D5002">
        <f t="shared" si="1105"/>
        <v>0</v>
      </c>
      <c r="E5002" t="e">
        <f t="shared" si="1106"/>
        <v>#N/A</v>
      </c>
      <c r="F5002">
        <f t="shared" si="1107"/>
        <v>0</v>
      </c>
      <c r="G5002">
        <f t="shared" si="1108"/>
        <v>0</v>
      </c>
      <c r="H5002">
        <f t="shared" si="1109"/>
        <v>0</v>
      </c>
      <c r="I5002">
        <f t="shared" si="1110"/>
        <v>0</v>
      </c>
      <c r="J5002">
        <f t="shared" si="1111"/>
        <v>0</v>
      </c>
      <c r="K5002" s="4" t="e">
        <f t="shared" si="1112"/>
        <v>#N/A</v>
      </c>
      <c r="L5002" t="e">
        <f t="shared" si="1099"/>
        <v>#N/A</v>
      </c>
      <c r="M5002" s="4" t="e">
        <f t="shared" si="1100"/>
        <v>#N/A</v>
      </c>
      <c r="N5002" s="4" t="e">
        <f t="shared" si="1101"/>
        <v>#N/A</v>
      </c>
    </row>
    <row r="5003" spans="1:14">
      <c r="A5003">
        <f t="shared" si="1102"/>
        <v>0</v>
      </c>
      <c r="B5003">
        <f t="shared" si="1103"/>
        <v>0</v>
      </c>
      <c r="C5003">
        <f t="shared" si="1104"/>
        <v>0</v>
      </c>
      <c r="D5003">
        <f t="shared" si="1105"/>
        <v>0</v>
      </c>
      <c r="E5003" t="e">
        <f t="shared" si="1106"/>
        <v>#N/A</v>
      </c>
      <c r="F5003">
        <f t="shared" si="1107"/>
        <v>0</v>
      </c>
      <c r="G5003">
        <f t="shared" si="1108"/>
        <v>0</v>
      </c>
      <c r="H5003">
        <f t="shared" si="1109"/>
        <v>0</v>
      </c>
      <c r="I5003">
        <f t="shared" si="1110"/>
        <v>0</v>
      </c>
      <c r="J5003">
        <f t="shared" si="1111"/>
        <v>0</v>
      </c>
      <c r="K5003" s="4" t="e">
        <f t="shared" si="1112"/>
        <v>#N/A</v>
      </c>
      <c r="L5003" t="e">
        <f t="shared" si="1099"/>
        <v>#N/A</v>
      </c>
      <c r="M5003" s="4" t="e">
        <f t="shared" si="1100"/>
        <v>#N/A</v>
      </c>
      <c r="N5003" s="4" t="e">
        <f t="shared" si="1101"/>
        <v>#N/A</v>
      </c>
    </row>
    <row r="5004" spans="1:14">
      <c r="A5004">
        <f t="shared" si="1102"/>
        <v>0</v>
      </c>
      <c r="B5004">
        <f t="shared" si="1103"/>
        <v>0</v>
      </c>
      <c r="C5004">
        <f t="shared" si="1104"/>
        <v>0</v>
      </c>
      <c r="D5004">
        <f t="shared" si="1105"/>
        <v>0</v>
      </c>
      <c r="E5004" t="e">
        <f t="shared" si="1106"/>
        <v>#N/A</v>
      </c>
      <c r="F5004">
        <f t="shared" si="1107"/>
        <v>0</v>
      </c>
      <c r="G5004">
        <f t="shared" si="1108"/>
        <v>0</v>
      </c>
      <c r="H5004">
        <f t="shared" si="1109"/>
        <v>0</v>
      </c>
      <c r="I5004">
        <f t="shared" si="1110"/>
        <v>0</v>
      </c>
      <c r="J5004">
        <f t="shared" si="1111"/>
        <v>0</v>
      </c>
      <c r="K5004" s="4" t="e">
        <f t="shared" si="1112"/>
        <v>#N/A</v>
      </c>
      <c r="L5004" t="e">
        <f t="shared" si="1099"/>
        <v>#N/A</v>
      </c>
      <c r="M5004" s="4" t="e">
        <f t="shared" si="1100"/>
        <v>#N/A</v>
      </c>
      <c r="N5004" s="4" t="e">
        <f t="shared" si="1101"/>
        <v>#N/A</v>
      </c>
    </row>
    <row r="5005" spans="1:14">
      <c r="A5005">
        <f t="shared" si="1102"/>
        <v>0</v>
      </c>
      <c r="B5005">
        <f t="shared" si="1103"/>
        <v>0</v>
      </c>
      <c r="C5005">
        <f t="shared" si="1104"/>
        <v>0</v>
      </c>
      <c r="D5005">
        <f t="shared" si="1105"/>
        <v>0</v>
      </c>
      <c r="E5005" t="e">
        <f t="shared" si="1106"/>
        <v>#N/A</v>
      </c>
      <c r="F5005">
        <f t="shared" si="1107"/>
        <v>0</v>
      </c>
      <c r="G5005">
        <f t="shared" si="1108"/>
        <v>0</v>
      </c>
      <c r="H5005">
        <f t="shared" si="1109"/>
        <v>0</v>
      </c>
      <c r="I5005">
        <f t="shared" si="1110"/>
        <v>0</v>
      </c>
      <c r="J5005">
        <f t="shared" si="1111"/>
        <v>0</v>
      </c>
      <c r="K5005" s="4" t="e">
        <f t="shared" si="1112"/>
        <v>#N/A</v>
      </c>
      <c r="L5005" t="e">
        <f t="shared" si="1099"/>
        <v>#N/A</v>
      </c>
      <c r="M5005" s="4" t="e">
        <f t="shared" si="1100"/>
        <v>#N/A</v>
      </c>
      <c r="N5005" s="4" t="e">
        <f t="shared" si="1101"/>
        <v>#N/A</v>
      </c>
    </row>
    <row r="5006" spans="1:14">
      <c r="A5006">
        <f t="shared" si="1102"/>
        <v>0</v>
      </c>
      <c r="B5006">
        <f t="shared" si="1103"/>
        <v>0</v>
      </c>
      <c r="C5006">
        <f t="shared" si="1104"/>
        <v>0</v>
      </c>
      <c r="D5006">
        <f t="shared" si="1105"/>
        <v>0</v>
      </c>
      <c r="E5006" t="e">
        <f t="shared" si="1106"/>
        <v>#N/A</v>
      </c>
      <c r="F5006">
        <f t="shared" si="1107"/>
        <v>0</v>
      </c>
      <c r="G5006">
        <f t="shared" si="1108"/>
        <v>0</v>
      </c>
      <c r="H5006">
        <f t="shared" si="1109"/>
        <v>0</v>
      </c>
      <c r="I5006">
        <f t="shared" si="1110"/>
        <v>0</v>
      </c>
      <c r="J5006">
        <f t="shared" si="1111"/>
        <v>0</v>
      </c>
      <c r="K5006" s="4" t="e">
        <f t="shared" si="1112"/>
        <v>#N/A</v>
      </c>
      <c r="L5006" t="e">
        <f t="shared" si="1099"/>
        <v>#N/A</v>
      </c>
      <c r="M5006" s="4" t="e">
        <f t="shared" si="1100"/>
        <v>#N/A</v>
      </c>
      <c r="N5006" s="4" t="e">
        <f t="shared" si="1101"/>
        <v>#N/A</v>
      </c>
    </row>
    <row r="5007" spans="1:14">
      <c r="A5007">
        <f t="shared" si="1102"/>
        <v>0</v>
      </c>
      <c r="B5007">
        <f t="shared" si="1103"/>
        <v>0</v>
      </c>
      <c r="C5007">
        <f t="shared" si="1104"/>
        <v>0</v>
      </c>
      <c r="D5007">
        <f t="shared" si="1105"/>
        <v>0</v>
      </c>
      <c r="E5007" t="e">
        <f t="shared" si="1106"/>
        <v>#N/A</v>
      </c>
      <c r="F5007">
        <f t="shared" si="1107"/>
        <v>0</v>
      </c>
      <c r="G5007">
        <f t="shared" si="1108"/>
        <v>0</v>
      </c>
      <c r="H5007">
        <f t="shared" si="1109"/>
        <v>0</v>
      </c>
      <c r="I5007">
        <f t="shared" si="1110"/>
        <v>0</v>
      </c>
      <c r="J5007">
        <f t="shared" si="1111"/>
        <v>0</v>
      </c>
      <c r="K5007" s="4" t="e">
        <f t="shared" si="1112"/>
        <v>#N/A</v>
      </c>
      <c r="L5007" t="e">
        <f t="shared" si="1099"/>
        <v>#N/A</v>
      </c>
      <c r="M5007" s="4" t="e">
        <f t="shared" si="1100"/>
        <v>#N/A</v>
      </c>
      <c r="N5007" s="4" t="e">
        <f t="shared" si="1101"/>
        <v>#N/A</v>
      </c>
    </row>
    <row r="5008" spans="1:14">
      <c r="A5008">
        <f t="shared" si="1102"/>
        <v>0</v>
      </c>
      <c r="B5008">
        <f t="shared" si="1103"/>
        <v>0</v>
      </c>
      <c r="C5008">
        <f t="shared" si="1104"/>
        <v>0</v>
      </c>
      <c r="D5008">
        <f t="shared" si="1105"/>
        <v>0</v>
      </c>
      <c r="E5008" t="e">
        <f t="shared" si="1106"/>
        <v>#N/A</v>
      </c>
      <c r="F5008">
        <f t="shared" si="1107"/>
        <v>0</v>
      </c>
      <c r="G5008">
        <f t="shared" si="1108"/>
        <v>0</v>
      </c>
      <c r="H5008">
        <f t="shared" si="1109"/>
        <v>0</v>
      </c>
      <c r="I5008">
        <f t="shared" si="1110"/>
        <v>0</v>
      </c>
      <c r="J5008">
        <f t="shared" si="1111"/>
        <v>0</v>
      </c>
      <c r="K5008" s="4" t="e">
        <f t="shared" si="1112"/>
        <v>#N/A</v>
      </c>
      <c r="L5008" t="e">
        <f t="shared" si="1099"/>
        <v>#N/A</v>
      </c>
      <c r="M5008" s="4" t="e">
        <f t="shared" si="1100"/>
        <v>#N/A</v>
      </c>
      <c r="N5008" s="4" t="e">
        <f t="shared" si="1101"/>
        <v>#N/A</v>
      </c>
    </row>
    <row r="5009" spans="1:14">
      <c r="A5009">
        <f t="shared" si="1102"/>
        <v>0</v>
      </c>
      <c r="B5009">
        <f t="shared" si="1103"/>
        <v>0</v>
      </c>
      <c r="C5009">
        <f t="shared" si="1104"/>
        <v>0</v>
      </c>
      <c r="D5009">
        <f t="shared" si="1105"/>
        <v>0</v>
      </c>
      <c r="E5009" t="e">
        <f t="shared" si="1106"/>
        <v>#N/A</v>
      </c>
      <c r="F5009">
        <f t="shared" si="1107"/>
        <v>0</v>
      </c>
      <c r="G5009">
        <f t="shared" si="1108"/>
        <v>0</v>
      </c>
      <c r="H5009">
        <f t="shared" si="1109"/>
        <v>0</v>
      </c>
      <c r="I5009">
        <f t="shared" si="1110"/>
        <v>0</v>
      </c>
      <c r="J5009">
        <f t="shared" si="1111"/>
        <v>0</v>
      </c>
      <c r="K5009" s="4" t="e">
        <f t="shared" si="1112"/>
        <v>#N/A</v>
      </c>
      <c r="L5009" t="e">
        <f t="shared" si="1099"/>
        <v>#N/A</v>
      </c>
      <c r="M5009" s="4" t="e">
        <f t="shared" si="1100"/>
        <v>#N/A</v>
      </c>
      <c r="N5009" s="4" t="e">
        <f t="shared" si="1101"/>
        <v>#N/A</v>
      </c>
    </row>
    <row r="5010" spans="1:14">
      <c r="A5010">
        <f t="shared" si="1102"/>
        <v>0</v>
      </c>
      <c r="B5010">
        <f t="shared" si="1103"/>
        <v>0</v>
      </c>
      <c r="C5010">
        <f t="shared" si="1104"/>
        <v>0</v>
      </c>
      <c r="D5010">
        <f t="shared" si="1105"/>
        <v>0</v>
      </c>
      <c r="E5010" t="e">
        <f t="shared" si="1106"/>
        <v>#N/A</v>
      </c>
      <c r="F5010">
        <f t="shared" si="1107"/>
        <v>0</v>
      </c>
      <c r="G5010">
        <f t="shared" si="1108"/>
        <v>0</v>
      </c>
      <c r="H5010">
        <f t="shared" si="1109"/>
        <v>0</v>
      </c>
      <c r="I5010">
        <f t="shared" si="1110"/>
        <v>0</v>
      </c>
      <c r="J5010">
        <f t="shared" si="1111"/>
        <v>0</v>
      </c>
      <c r="K5010" s="4" t="e">
        <f t="shared" si="1112"/>
        <v>#N/A</v>
      </c>
      <c r="L5010" t="e">
        <f t="shared" si="1099"/>
        <v>#N/A</v>
      </c>
      <c r="M5010" s="4" t="e">
        <f t="shared" si="1100"/>
        <v>#N/A</v>
      </c>
      <c r="N5010" s="4" t="e">
        <f t="shared" si="1101"/>
        <v>#N/A</v>
      </c>
    </row>
    <row r="5011" spans="1:14">
      <c r="A5011">
        <f t="shared" si="1102"/>
        <v>0</v>
      </c>
      <c r="B5011">
        <f t="shared" si="1103"/>
        <v>0</v>
      </c>
      <c r="C5011">
        <f t="shared" si="1104"/>
        <v>0</v>
      </c>
      <c r="D5011">
        <f t="shared" si="1105"/>
        <v>0</v>
      </c>
      <c r="E5011" t="e">
        <f t="shared" si="1106"/>
        <v>#N/A</v>
      </c>
      <c r="F5011">
        <f t="shared" si="1107"/>
        <v>0</v>
      </c>
      <c r="G5011">
        <f t="shared" si="1108"/>
        <v>0</v>
      </c>
      <c r="H5011">
        <f t="shared" si="1109"/>
        <v>0</v>
      </c>
      <c r="I5011">
        <f t="shared" si="1110"/>
        <v>0</v>
      </c>
      <c r="J5011">
        <f t="shared" si="1111"/>
        <v>0</v>
      </c>
      <c r="K5011" s="4" t="e">
        <f t="shared" si="1112"/>
        <v>#N/A</v>
      </c>
      <c r="L5011" t="e">
        <f t="shared" si="1099"/>
        <v>#N/A</v>
      </c>
      <c r="M5011" s="4" t="e">
        <f t="shared" si="1100"/>
        <v>#N/A</v>
      </c>
      <c r="N5011" s="4" t="e">
        <f t="shared" si="1101"/>
        <v>#N/A</v>
      </c>
    </row>
    <row r="5012" spans="1:14">
      <c r="A5012">
        <f t="shared" si="1102"/>
        <v>0</v>
      </c>
      <c r="B5012">
        <f t="shared" si="1103"/>
        <v>0</v>
      </c>
      <c r="C5012">
        <f t="shared" si="1104"/>
        <v>0</v>
      </c>
      <c r="D5012">
        <f t="shared" si="1105"/>
        <v>0</v>
      </c>
      <c r="E5012" t="e">
        <f t="shared" si="1106"/>
        <v>#N/A</v>
      </c>
      <c r="F5012">
        <f t="shared" si="1107"/>
        <v>0</v>
      </c>
      <c r="G5012">
        <f t="shared" si="1108"/>
        <v>0</v>
      </c>
      <c r="H5012">
        <f t="shared" si="1109"/>
        <v>0</v>
      </c>
      <c r="I5012">
        <f t="shared" si="1110"/>
        <v>0</v>
      </c>
      <c r="J5012">
        <f t="shared" si="1111"/>
        <v>0</v>
      </c>
      <c r="K5012" s="4" t="e">
        <f t="shared" si="1112"/>
        <v>#N/A</v>
      </c>
      <c r="L5012" t="e">
        <f t="shared" si="1099"/>
        <v>#N/A</v>
      </c>
      <c r="M5012" s="4" t="e">
        <f t="shared" si="1100"/>
        <v>#N/A</v>
      </c>
      <c r="N5012" s="4" t="e">
        <f t="shared" si="1101"/>
        <v>#N/A</v>
      </c>
    </row>
    <row r="5013" spans="1:14">
      <c r="A5013">
        <f t="shared" si="1102"/>
        <v>0</v>
      </c>
      <c r="B5013">
        <f t="shared" si="1103"/>
        <v>0</v>
      </c>
      <c r="C5013">
        <f t="shared" si="1104"/>
        <v>0</v>
      </c>
      <c r="D5013">
        <f t="shared" si="1105"/>
        <v>0</v>
      </c>
      <c r="E5013" t="e">
        <f t="shared" si="1106"/>
        <v>#N/A</v>
      </c>
      <c r="F5013">
        <f t="shared" si="1107"/>
        <v>0</v>
      </c>
      <c r="G5013">
        <f t="shared" si="1108"/>
        <v>0</v>
      </c>
      <c r="H5013">
        <f t="shared" si="1109"/>
        <v>0</v>
      </c>
      <c r="I5013">
        <f t="shared" si="1110"/>
        <v>0</v>
      </c>
      <c r="J5013">
        <f t="shared" si="1111"/>
        <v>0</v>
      </c>
      <c r="K5013" s="4" t="e">
        <f t="shared" si="1112"/>
        <v>#N/A</v>
      </c>
      <c r="L5013" t="e">
        <f t="shared" si="1099"/>
        <v>#N/A</v>
      </c>
      <c r="M5013" s="4" t="e">
        <f t="shared" si="1100"/>
        <v>#N/A</v>
      </c>
      <c r="N5013" s="4" t="e">
        <f t="shared" si="1101"/>
        <v>#N/A</v>
      </c>
    </row>
    <row r="5014" spans="1:14">
      <c r="A5014">
        <f t="shared" si="1102"/>
        <v>0</v>
      </c>
      <c r="B5014">
        <f t="shared" si="1103"/>
        <v>0</v>
      </c>
      <c r="C5014">
        <f t="shared" si="1104"/>
        <v>0</v>
      </c>
      <c r="D5014">
        <f t="shared" si="1105"/>
        <v>0</v>
      </c>
      <c r="E5014" t="e">
        <f t="shared" si="1106"/>
        <v>#N/A</v>
      </c>
      <c r="F5014">
        <f t="shared" si="1107"/>
        <v>0</v>
      </c>
      <c r="G5014">
        <f t="shared" si="1108"/>
        <v>0</v>
      </c>
      <c r="H5014">
        <f t="shared" si="1109"/>
        <v>0</v>
      </c>
      <c r="I5014">
        <f t="shared" si="1110"/>
        <v>0</v>
      </c>
      <c r="J5014">
        <f t="shared" si="1111"/>
        <v>0</v>
      </c>
      <c r="K5014" s="4" t="e">
        <f t="shared" si="1112"/>
        <v>#N/A</v>
      </c>
      <c r="L5014" t="e">
        <f t="shared" si="1099"/>
        <v>#N/A</v>
      </c>
      <c r="M5014" s="4" t="e">
        <f t="shared" si="1100"/>
        <v>#N/A</v>
      </c>
      <c r="N5014" s="4" t="e">
        <f t="shared" si="1101"/>
        <v>#N/A</v>
      </c>
    </row>
    <row r="5015" spans="1:14">
      <c r="A5015">
        <f t="shared" si="1102"/>
        <v>0</v>
      </c>
      <c r="B5015">
        <f t="shared" si="1103"/>
        <v>0</v>
      </c>
      <c r="C5015">
        <f t="shared" si="1104"/>
        <v>0</v>
      </c>
      <c r="D5015">
        <f t="shared" si="1105"/>
        <v>0</v>
      </c>
      <c r="E5015" t="e">
        <f t="shared" si="1106"/>
        <v>#N/A</v>
      </c>
      <c r="F5015">
        <f t="shared" si="1107"/>
        <v>0</v>
      </c>
      <c r="G5015">
        <f t="shared" si="1108"/>
        <v>0</v>
      </c>
      <c r="H5015">
        <f t="shared" si="1109"/>
        <v>0</v>
      </c>
      <c r="I5015">
        <f t="shared" si="1110"/>
        <v>0</v>
      </c>
      <c r="J5015">
        <f t="shared" si="1111"/>
        <v>0</v>
      </c>
      <c r="K5015" s="4" t="e">
        <f t="shared" si="1112"/>
        <v>#N/A</v>
      </c>
      <c r="L5015" t="e">
        <f t="shared" si="1099"/>
        <v>#N/A</v>
      </c>
      <c r="M5015" s="4" t="e">
        <f t="shared" si="1100"/>
        <v>#N/A</v>
      </c>
      <c r="N5015" s="4" t="e">
        <f t="shared" si="1101"/>
        <v>#N/A</v>
      </c>
    </row>
    <row r="5016" spans="1:14">
      <c r="A5016">
        <f t="shared" si="1102"/>
        <v>0</v>
      </c>
      <c r="B5016">
        <f t="shared" si="1103"/>
        <v>0</v>
      </c>
      <c r="C5016">
        <f t="shared" si="1104"/>
        <v>0</v>
      </c>
      <c r="D5016">
        <f t="shared" si="1105"/>
        <v>0</v>
      </c>
      <c r="E5016" t="e">
        <f t="shared" si="1106"/>
        <v>#N/A</v>
      </c>
      <c r="F5016">
        <f t="shared" si="1107"/>
        <v>0</v>
      </c>
      <c r="G5016">
        <f t="shared" si="1108"/>
        <v>0</v>
      </c>
      <c r="H5016">
        <f t="shared" si="1109"/>
        <v>0</v>
      </c>
      <c r="I5016">
        <f t="shared" si="1110"/>
        <v>0</v>
      </c>
      <c r="J5016">
        <f t="shared" si="1111"/>
        <v>0</v>
      </c>
      <c r="K5016" s="4" t="e">
        <f t="shared" si="1112"/>
        <v>#N/A</v>
      </c>
      <c r="L5016" t="e">
        <f t="shared" si="1099"/>
        <v>#N/A</v>
      </c>
      <c r="M5016" s="4" t="e">
        <f t="shared" si="1100"/>
        <v>#N/A</v>
      </c>
      <c r="N5016" s="4" t="e">
        <f t="shared" si="1101"/>
        <v>#N/A</v>
      </c>
    </row>
    <row r="5017" spans="1:14">
      <c r="A5017">
        <f t="shared" si="1102"/>
        <v>0</v>
      </c>
      <c r="B5017">
        <f t="shared" si="1103"/>
        <v>0</v>
      </c>
      <c r="C5017">
        <f t="shared" si="1104"/>
        <v>0</v>
      </c>
      <c r="D5017">
        <f t="shared" si="1105"/>
        <v>0</v>
      </c>
      <c r="E5017" t="e">
        <f t="shared" si="1106"/>
        <v>#N/A</v>
      </c>
      <c r="F5017">
        <f t="shared" si="1107"/>
        <v>0</v>
      </c>
      <c r="G5017">
        <f t="shared" si="1108"/>
        <v>0</v>
      </c>
      <c r="H5017">
        <f t="shared" si="1109"/>
        <v>0</v>
      </c>
      <c r="I5017">
        <f t="shared" si="1110"/>
        <v>0</v>
      </c>
      <c r="J5017">
        <f t="shared" si="1111"/>
        <v>0</v>
      </c>
      <c r="K5017" s="4" t="e">
        <f t="shared" si="1112"/>
        <v>#N/A</v>
      </c>
      <c r="L5017" t="e">
        <f t="shared" si="1099"/>
        <v>#N/A</v>
      </c>
      <c r="M5017" s="4" t="e">
        <f t="shared" si="1100"/>
        <v>#N/A</v>
      </c>
      <c r="N5017" s="4" t="e">
        <f t="shared" si="1101"/>
        <v>#N/A</v>
      </c>
    </row>
    <row r="5018" spans="1:14">
      <c r="A5018">
        <f t="shared" si="1102"/>
        <v>0</v>
      </c>
      <c r="B5018">
        <f t="shared" si="1103"/>
        <v>0</v>
      </c>
      <c r="C5018">
        <f t="shared" si="1104"/>
        <v>0</v>
      </c>
      <c r="D5018">
        <f t="shared" si="1105"/>
        <v>0</v>
      </c>
      <c r="E5018" t="e">
        <f t="shared" si="1106"/>
        <v>#N/A</v>
      </c>
      <c r="F5018">
        <f t="shared" si="1107"/>
        <v>0</v>
      </c>
      <c r="G5018">
        <f t="shared" si="1108"/>
        <v>0</v>
      </c>
      <c r="H5018">
        <f t="shared" si="1109"/>
        <v>0</v>
      </c>
      <c r="I5018">
        <f t="shared" si="1110"/>
        <v>0</v>
      </c>
      <c r="J5018">
        <f t="shared" si="1111"/>
        <v>0</v>
      </c>
      <c r="K5018" s="4" t="e">
        <f t="shared" si="1112"/>
        <v>#N/A</v>
      </c>
      <c r="L5018" t="e">
        <f t="shared" si="1099"/>
        <v>#N/A</v>
      </c>
      <c r="M5018" s="4" t="e">
        <f t="shared" si="1100"/>
        <v>#N/A</v>
      </c>
      <c r="N5018" s="4" t="e">
        <f t="shared" si="1101"/>
        <v>#N/A</v>
      </c>
    </row>
    <row r="5019" spans="1:14">
      <c r="A5019">
        <f t="shared" si="1102"/>
        <v>0</v>
      </c>
      <c r="B5019">
        <f t="shared" si="1103"/>
        <v>0</v>
      </c>
      <c r="C5019">
        <f t="shared" si="1104"/>
        <v>0</v>
      </c>
      <c r="D5019">
        <f t="shared" si="1105"/>
        <v>0</v>
      </c>
      <c r="E5019" t="e">
        <f t="shared" si="1106"/>
        <v>#N/A</v>
      </c>
      <c r="F5019">
        <f t="shared" si="1107"/>
        <v>0</v>
      </c>
      <c r="G5019">
        <f t="shared" si="1108"/>
        <v>0</v>
      </c>
      <c r="H5019">
        <f t="shared" si="1109"/>
        <v>0</v>
      </c>
      <c r="I5019">
        <f t="shared" si="1110"/>
        <v>0</v>
      </c>
      <c r="J5019">
        <f t="shared" si="1111"/>
        <v>0</v>
      </c>
      <c r="K5019" s="4" t="e">
        <f t="shared" si="1112"/>
        <v>#N/A</v>
      </c>
      <c r="L5019" t="e">
        <f t="shared" si="1099"/>
        <v>#N/A</v>
      </c>
      <c r="M5019" s="4" t="e">
        <f t="shared" si="1100"/>
        <v>#N/A</v>
      </c>
      <c r="N5019" s="4" t="e">
        <f t="shared" si="1101"/>
        <v>#N/A</v>
      </c>
    </row>
    <row r="5020" spans="1:14">
      <c r="A5020">
        <f t="shared" si="1102"/>
        <v>0</v>
      </c>
      <c r="B5020">
        <f t="shared" si="1103"/>
        <v>0</v>
      </c>
      <c r="C5020">
        <f t="shared" si="1104"/>
        <v>0</v>
      </c>
      <c r="D5020">
        <f t="shared" si="1105"/>
        <v>0</v>
      </c>
      <c r="E5020" t="e">
        <f t="shared" si="1106"/>
        <v>#N/A</v>
      </c>
      <c r="F5020">
        <f t="shared" si="1107"/>
        <v>0</v>
      </c>
      <c r="G5020">
        <f t="shared" si="1108"/>
        <v>0</v>
      </c>
      <c r="H5020">
        <f t="shared" si="1109"/>
        <v>0</v>
      </c>
      <c r="I5020">
        <f t="shared" si="1110"/>
        <v>0</v>
      </c>
      <c r="J5020">
        <f t="shared" si="1111"/>
        <v>0</v>
      </c>
      <c r="K5020" s="4" t="e">
        <f t="shared" si="1112"/>
        <v>#N/A</v>
      </c>
      <c r="L5020" t="e">
        <f t="shared" si="1099"/>
        <v>#N/A</v>
      </c>
      <c r="M5020" s="4" t="e">
        <f t="shared" si="1100"/>
        <v>#N/A</v>
      </c>
      <c r="N5020" s="4" t="e">
        <f t="shared" si="1101"/>
        <v>#N/A</v>
      </c>
    </row>
    <row r="5021" spans="1:14">
      <c r="A5021">
        <f t="shared" si="1102"/>
        <v>0</v>
      </c>
      <c r="B5021">
        <f t="shared" si="1103"/>
        <v>0</v>
      </c>
      <c r="C5021">
        <f t="shared" si="1104"/>
        <v>0</v>
      </c>
      <c r="D5021">
        <f t="shared" si="1105"/>
        <v>0</v>
      </c>
      <c r="E5021" t="e">
        <f t="shared" si="1106"/>
        <v>#N/A</v>
      </c>
      <c r="F5021">
        <f t="shared" si="1107"/>
        <v>0</v>
      </c>
      <c r="G5021">
        <f t="shared" si="1108"/>
        <v>0</v>
      </c>
      <c r="H5021">
        <f t="shared" si="1109"/>
        <v>0</v>
      </c>
      <c r="I5021">
        <f t="shared" si="1110"/>
        <v>0</v>
      </c>
      <c r="J5021">
        <f t="shared" si="1111"/>
        <v>0</v>
      </c>
      <c r="K5021" s="4" t="e">
        <f t="shared" si="1112"/>
        <v>#N/A</v>
      </c>
      <c r="L5021" t="e">
        <f t="shared" si="1099"/>
        <v>#N/A</v>
      </c>
      <c r="M5021" s="4" t="e">
        <f t="shared" si="1100"/>
        <v>#N/A</v>
      </c>
      <c r="N5021" s="4" t="e">
        <f t="shared" si="1101"/>
        <v>#N/A</v>
      </c>
    </row>
    <row r="5022" spans="1:14">
      <c r="A5022">
        <f t="shared" si="1102"/>
        <v>0</v>
      </c>
      <c r="B5022">
        <f t="shared" si="1103"/>
        <v>0</v>
      </c>
      <c r="C5022">
        <f t="shared" si="1104"/>
        <v>0</v>
      </c>
      <c r="D5022">
        <f t="shared" si="1105"/>
        <v>0</v>
      </c>
      <c r="E5022" t="e">
        <f t="shared" si="1106"/>
        <v>#N/A</v>
      </c>
      <c r="F5022">
        <f t="shared" si="1107"/>
        <v>0</v>
      </c>
      <c r="G5022">
        <f t="shared" si="1108"/>
        <v>0</v>
      </c>
      <c r="H5022">
        <f t="shared" si="1109"/>
        <v>0</v>
      </c>
      <c r="I5022">
        <f t="shared" si="1110"/>
        <v>0</v>
      </c>
      <c r="J5022">
        <f t="shared" si="1111"/>
        <v>0</v>
      </c>
      <c r="K5022" s="4" t="e">
        <f t="shared" si="1112"/>
        <v>#N/A</v>
      </c>
      <c r="L5022" t="e">
        <f t="shared" si="1099"/>
        <v>#N/A</v>
      </c>
      <c r="M5022" s="4" t="e">
        <f t="shared" si="1100"/>
        <v>#N/A</v>
      </c>
      <c r="N5022" s="4" t="e">
        <f t="shared" si="1101"/>
        <v>#N/A</v>
      </c>
    </row>
    <row r="5023" spans="1:14">
      <c r="A5023">
        <f t="shared" si="1102"/>
        <v>0</v>
      </c>
      <c r="B5023">
        <f t="shared" si="1103"/>
        <v>0</v>
      </c>
      <c r="C5023">
        <f t="shared" si="1104"/>
        <v>0</v>
      </c>
      <c r="D5023">
        <f t="shared" si="1105"/>
        <v>0</v>
      </c>
      <c r="E5023" t="e">
        <f t="shared" si="1106"/>
        <v>#N/A</v>
      </c>
      <c r="F5023">
        <f t="shared" si="1107"/>
        <v>0</v>
      </c>
      <c r="G5023">
        <f t="shared" si="1108"/>
        <v>0</v>
      </c>
      <c r="H5023">
        <f t="shared" si="1109"/>
        <v>0</v>
      </c>
      <c r="I5023">
        <f t="shared" si="1110"/>
        <v>0</v>
      </c>
      <c r="J5023">
        <f t="shared" si="1111"/>
        <v>0</v>
      </c>
      <c r="K5023" s="4" t="e">
        <f t="shared" si="1112"/>
        <v>#N/A</v>
      </c>
      <c r="L5023" t="e">
        <f t="shared" si="1099"/>
        <v>#N/A</v>
      </c>
      <c r="M5023" s="4" t="e">
        <f t="shared" si="1100"/>
        <v>#N/A</v>
      </c>
      <c r="N5023" s="4" t="e">
        <f t="shared" si="1101"/>
        <v>#N/A</v>
      </c>
    </row>
    <row r="5024" spans="1:14">
      <c r="A5024">
        <f t="shared" si="1102"/>
        <v>0</v>
      </c>
      <c r="B5024">
        <f t="shared" si="1103"/>
        <v>0</v>
      </c>
      <c r="C5024">
        <f t="shared" si="1104"/>
        <v>0</v>
      </c>
      <c r="D5024">
        <f t="shared" si="1105"/>
        <v>0</v>
      </c>
      <c r="E5024" t="e">
        <f t="shared" si="1106"/>
        <v>#N/A</v>
      </c>
      <c r="F5024">
        <f t="shared" si="1107"/>
        <v>0</v>
      </c>
      <c r="G5024">
        <f t="shared" si="1108"/>
        <v>0</v>
      </c>
      <c r="H5024">
        <f t="shared" si="1109"/>
        <v>0</v>
      </c>
      <c r="I5024">
        <f t="shared" si="1110"/>
        <v>0</v>
      </c>
      <c r="J5024">
        <f t="shared" si="1111"/>
        <v>0</v>
      </c>
      <c r="K5024" s="4" t="e">
        <f t="shared" si="1112"/>
        <v>#N/A</v>
      </c>
      <c r="L5024" t="e">
        <f t="shared" si="1099"/>
        <v>#N/A</v>
      </c>
      <c r="M5024" s="4" t="e">
        <f t="shared" si="1100"/>
        <v>#N/A</v>
      </c>
      <c r="N5024" s="4" t="e">
        <f t="shared" si="1101"/>
        <v>#N/A</v>
      </c>
    </row>
    <row r="5025" spans="1:14">
      <c r="A5025">
        <f t="shared" si="1102"/>
        <v>0</v>
      </c>
      <c r="B5025">
        <f t="shared" si="1103"/>
        <v>0</v>
      </c>
      <c r="C5025">
        <f t="shared" si="1104"/>
        <v>0</v>
      </c>
      <c r="D5025">
        <f t="shared" si="1105"/>
        <v>0</v>
      </c>
      <c r="E5025" t="e">
        <f t="shared" si="1106"/>
        <v>#N/A</v>
      </c>
      <c r="F5025">
        <f t="shared" si="1107"/>
        <v>0</v>
      </c>
      <c r="G5025">
        <f t="shared" si="1108"/>
        <v>0</v>
      </c>
      <c r="H5025">
        <f t="shared" si="1109"/>
        <v>0</v>
      </c>
      <c r="I5025">
        <f t="shared" si="1110"/>
        <v>0</v>
      </c>
      <c r="J5025">
        <f t="shared" si="1111"/>
        <v>0</v>
      </c>
      <c r="K5025" s="4" t="e">
        <f t="shared" si="1112"/>
        <v>#N/A</v>
      </c>
      <c r="L5025" t="e">
        <f t="shared" si="1099"/>
        <v>#N/A</v>
      </c>
      <c r="M5025" s="4" t="e">
        <f t="shared" si="1100"/>
        <v>#N/A</v>
      </c>
      <c r="N5025" s="4" t="e">
        <f t="shared" si="1101"/>
        <v>#N/A</v>
      </c>
    </row>
    <row r="5026" spans="1:14">
      <c r="A5026">
        <f t="shared" si="1102"/>
        <v>0</v>
      </c>
      <c r="B5026">
        <f t="shared" si="1103"/>
        <v>0</v>
      </c>
      <c r="C5026">
        <f t="shared" si="1104"/>
        <v>0</v>
      </c>
      <c r="D5026">
        <f t="shared" si="1105"/>
        <v>0</v>
      </c>
      <c r="E5026" t="e">
        <f t="shared" si="1106"/>
        <v>#N/A</v>
      </c>
      <c r="F5026">
        <f t="shared" si="1107"/>
        <v>0</v>
      </c>
      <c r="G5026">
        <f t="shared" si="1108"/>
        <v>0</v>
      </c>
      <c r="H5026">
        <f t="shared" si="1109"/>
        <v>0</v>
      </c>
      <c r="I5026">
        <f t="shared" si="1110"/>
        <v>0</v>
      </c>
      <c r="J5026">
        <f t="shared" si="1111"/>
        <v>0</v>
      </c>
      <c r="K5026" s="4" t="e">
        <f t="shared" si="1112"/>
        <v>#N/A</v>
      </c>
      <c r="L5026" t="e">
        <f t="shared" si="1099"/>
        <v>#N/A</v>
      </c>
      <c r="M5026" s="4" t="e">
        <f t="shared" si="1100"/>
        <v>#N/A</v>
      </c>
      <c r="N5026" s="4" t="e">
        <f t="shared" si="1101"/>
        <v>#N/A</v>
      </c>
    </row>
    <row r="5027" spans="1:14">
      <c r="A5027">
        <f t="shared" si="1102"/>
        <v>0</v>
      </c>
      <c r="B5027">
        <f t="shared" si="1103"/>
        <v>0</v>
      </c>
      <c r="C5027">
        <f t="shared" si="1104"/>
        <v>0</v>
      </c>
      <c r="D5027">
        <f t="shared" si="1105"/>
        <v>0</v>
      </c>
      <c r="E5027" t="e">
        <f t="shared" si="1106"/>
        <v>#N/A</v>
      </c>
      <c r="F5027">
        <f t="shared" si="1107"/>
        <v>0</v>
      </c>
      <c r="G5027">
        <f t="shared" si="1108"/>
        <v>0</v>
      </c>
      <c r="H5027">
        <f t="shared" si="1109"/>
        <v>0</v>
      </c>
      <c r="I5027">
        <f t="shared" si="1110"/>
        <v>0</v>
      </c>
      <c r="J5027">
        <f t="shared" si="1111"/>
        <v>0</v>
      </c>
      <c r="K5027" s="4" t="e">
        <f t="shared" si="1112"/>
        <v>#N/A</v>
      </c>
      <c r="L5027" t="e">
        <f t="shared" si="1099"/>
        <v>#N/A</v>
      </c>
      <c r="M5027" s="4" t="e">
        <f t="shared" si="1100"/>
        <v>#N/A</v>
      </c>
      <c r="N5027" s="4" t="e">
        <f t="shared" si="1101"/>
        <v>#N/A</v>
      </c>
    </row>
    <row r="5028" spans="1:14">
      <c r="A5028">
        <f t="shared" si="1102"/>
        <v>0</v>
      </c>
      <c r="B5028">
        <f t="shared" si="1103"/>
        <v>0</v>
      </c>
      <c r="C5028">
        <f t="shared" si="1104"/>
        <v>0</v>
      </c>
      <c r="D5028">
        <f t="shared" si="1105"/>
        <v>0</v>
      </c>
      <c r="E5028" t="e">
        <f t="shared" si="1106"/>
        <v>#N/A</v>
      </c>
      <c r="F5028">
        <f t="shared" si="1107"/>
        <v>0</v>
      </c>
      <c r="G5028">
        <f t="shared" si="1108"/>
        <v>0</v>
      </c>
      <c r="H5028">
        <f t="shared" si="1109"/>
        <v>0</v>
      </c>
      <c r="I5028">
        <f t="shared" si="1110"/>
        <v>0</v>
      </c>
      <c r="J5028">
        <f t="shared" si="1111"/>
        <v>0</v>
      </c>
      <c r="K5028" s="4" t="e">
        <f t="shared" si="1112"/>
        <v>#N/A</v>
      </c>
      <c r="L5028" t="e">
        <f t="shared" si="1099"/>
        <v>#N/A</v>
      </c>
      <c r="M5028" s="4" t="e">
        <f t="shared" si="1100"/>
        <v>#N/A</v>
      </c>
      <c r="N5028" s="4" t="e">
        <f t="shared" si="1101"/>
        <v>#N/A</v>
      </c>
    </row>
    <row r="5029" spans="1:14">
      <c r="A5029">
        <f t="shared" si="1102"/>
        <v>0</v>
      </c>
      <c r="B5029">
        <f t="shared" si="1103"/>
        <v>0</v>
      </c>
      <c r="C5029">
        <f t="shared" si="1104"/>
        <v>0</v>
      </c>
      <c r="D5029">
        <f t="shared" si="1105"/>
        <v>0</v>
      </c>
      <c r="E5029" t="e">
        <f t="shared" si="1106"/>
        <v>#N/A</v>
      </c>
      <c r="F5029">
        <f t="shared" si="1107"/>
        <v>0</v>
      </c>
      <c r="G5029">
        <f t="shared" si="1108"/>
        <v>0</v>
      </c>
      <c r="H5029">
        <f t="shared" si="1109"/>
        <v>0</v>
      </c>
      <c r="I5029">
        <f t="shared" si="1110"/>
        <v>0</v>
      </c>
      <c r="J5029">
        <f t="shared" si="1111"/>
        <v>0</v>
      </c>
      <c r="K5029" s="4" t="e">
        <f t="shared" si="1112"/>
        <v>#N/A</v>
      </c>
      <c r="L5029" t="e">
        <f t="shared" si="1099"/>
        <v>#N/A</v>
      </c>
      <c r="M5029" s="4" t="e">
        <f t="shared" si="1100"/>
        <v>#N/A</v>
      </c>
      <c r="N5029" s="4" t="e">
        <f t="shared" si="1101"/>
        <v>#N/A</v>
      </c>
    </row>
    <row r="5030" spans="1:14">
      <c r="A5030">
        <f t="shared" si="1102"/>
        <v>0</v>
      </c>
      <c r="B5030">
        <f t="shared" si="1103"/>
        <v>0</v>
      </c>
      <c r="C5030">
        <f t="shared" si="1104"/>
        <v>0</v>
      </c>
      <c r="D5030">
        <f t="shared" si="1105"/>
        <v>0</v>
      </c>
      <c r="E5030" t="e">
        <f t="shared" si="1106"/>
        <v>#N/A</v>
      </c>
      <c r="F5030">
        <f t="shared" si="1107"/>
        <v>0</v>
      </c>
      <c r="G5030">
        <f t="shared" si="1108"/>
        <v>0</v>
      </c>
      <c r="H5030">
        <f t="shared" si="1109"/>
        <v>0</v>
      </c>
      <c r="I5030">
        <f t="shared" si="1110"/>
        <v>0</v>
      </c>
      <c r="J5030">
        <f t="shared" si="1111"/>
        <v>0</v>
      </c>
      <c r="K5030" s="4" t="e">
        <f t="shared" si="1112"/>
        <v>#N/A</v>
      </c>
      <c r="L5030" t="e">
        <f t="shared" si="1099"/>
        <v>#N/A</v>
      </c>
      <c r="M5030" s="4" t="e">
        <f t="shared" si="1100"/>
        <v>#N/A</v>
      </c>
      <c r="N5030" s="4" t="e">
        <f t="shared" si="1101"/>
        <v>#N/A</v>
      </c>
    </row>
    <row r="5031" spans="1:14">
      <c r="A5031">
        <f t="shared" si="1102"/>
        <v>0</v>
      </c>
      <c r="B5031">
        <f t="shared" si="1103"/>
        <v>0</v>
      </c>
      <c r="C5031">
        <f t="shared" si="1104"/>
        <v>0</v>
      </c>
      <c r="D5031">
        <f t="shared" si="1105"/>
        <v>0</v>
      </c>
      <c r="E5031" t="e">
        <f t="shared" si="1106"/>
        <v>#N/A</v>
      </c>
      <c r="F5031">
        <f t="shared" si="1107"/>
        <v>0</v>
      </c>
      <c r="G5031">
        <f t="shared" si="1108"/>
        <v>0</v>
      </c>
      <c r="H5031">
        <f t="shared" si="1109"/>
        <v>0</v>
      </c>
      <c r="I5031">
        <f t="shared" si="1110"/>
        <v>0</v>
      </c>
      <c r="J5031">
        <f t="shared" si="1111"/>
        <v>0</v>
      </c>
      <c r="K5031" s="4" t="e">
        <f t="shared" si="1112"/>
        <v>#N/A</v>
      </c>
      <c r="L5031" t="e">
        <f t="shared" si="1099"/>
        <v>#N/A</v>
      </c>
      <c r="M5031" s="4" t="e">
        <f t="shared" si="1100"/>
        <v>#N/A</v>
      </c>
      <c r="N5031" s="4" t="e">
        <f t="shared" si="1101"/>
        <v>#N/A</v>
      </c>
    </row>
    <row r="5032" spans="1:14">
      <c r="A5032">
        <f t="shared" si="1102"/>
        <v>0</v>
      </c>
      <c r="B5032">
        <f t="shared" si="1103"/>
        <v>0</v>
      </c>
      <c r="C5032">
        <f t="shared" si="1104"/>
        <v>0</v>
      </c>
      <c r="D5032">
        <f t="shared" si="1105"/>
        <v>0</v>
      </c>
      <c r="E5032" t="e">
        <f t="shared" si="1106"/>
        <v>#N/A</v>
      </c>
      <c r="F5032">
        <f t="shared" si="1107"/>
        <v>0</v>
      </c>
      <c r="G5032">
        <f t="shared" si="1108"/>
        <v>0</v>
      </c>
      <c r="H5032">
        <f t="shared" si="1109"/>
        <v>0</v>
      </c>
      <c r="I5032">
        <f t="shared" si="1110"/>
        <v>0</v>
      </c>
      <c r="J5032">
        <f t="shared" si="1111"/>
        <v>0</v>
      </c>
      <c r="K5032" s="4" t="e">
        <f t="shared" si="1112"/>
        <v>#N/A</v>
      </c>
      <c r="L5032" t="e">
        <f t="shared" si="1099"/>
        <v>#N/A</v>
      </c>
      <c r="M5032" s="4" t="e">
        <f t="shared" si="1100"/>
        <v>#N/A</v>
      </c>
      <c r="N5032" s="4" t="e">
        <f t="shared" si="1101"/>
        <v>#N/A</v>
      </c>
    </row>
    <row r="5033" spans="1:14">
      <c r="A5033">
        <f t="shared" si="1102"/>
        <v>0</v>
      </c>
      <c r="B5033">
        <f t="shared" si="1103"/>
        <v>0</v>
      </c>
      <c r="C5033">
        <f t="shared" si="1104"/>
        <v>0</v>
      </c>
      <c r="D5033">
        <f t="shared" si="1105"/>
        <v>0</v>
      </c>
      <c r="E5033" t="e">
        <f t="shared" si="1106"/>
        <v>#N/A</v>
      </c>
      <c r="F5033">
        <f t="shared" si="1107"/>
        <v>0</v>
      </c>
      <c r="G5033">
        <f t="shared" si="1108"/>
        <v>0</v>
      </c>
      <c r="H5033">
        <f t="shared" si="1109"/>
        <v>0</v>
      </c>
      <c r="I5033">
        <f t="shared" si="1110"/>
        <v>0</v>
      </c>
      <c r="J5033">
        <f t="shared" si="1111"/>
        <v>0</v>
      </c>
      <c r="K5033" s="4" t="e">
        <f t="shared" si="1112"/>
        <v>#N/A</v>
      </c>
      <c r="L5033" t="e">
        <f t="shared" si="1099"/>
        <v>#N/A</v>
      </c>
      <c r="M5033" s="4" t="e">
        <f t="shared" si="1100"/>
        <v>#N/A</v>
      </c>
      <c r="N5033" s="4" t="e">
        <f t="shared" si="1101"/>
        <v>#N/A</v>
      </c>
    </row>
    <row r="5034" spans="1:14">
      <c r="A5034">
        <f t="shared" si="1102"/>
        <v>0</v>
      </c>
      <c r="B5034">
        <f t="shared" si="1103"/>
        <v>0</v>
      </c>
      <c r="C5034">
        <f t="shared" si="1104"/>
        <v>0</v>
      </c>
      <c r="D5034">
        <f t="shared" si="1105"/>
        <v>0</v>
      </c>
      <c r="E5034" t="e">
        <f t="shared" si="1106"/>
        <v>#N/A</v>
      </c>
      <c r="F5034">
        <f t="shared" si="1107"/>
        <v>0</v>
      </c>
      <c r="G5034">
        <f t="shared" si="1108"/>
        <v>0</v>
      </c>
      <c r="H5034">
        <f t="shared" si="1109"/>
        <v>0</v>
      </c>
      <c r="I5034">
        <f t="shared" si="1110"/>
        <v>0</v>
      </c>
      <c r="J5034">
        <f t="shared" si="1111"/>
        <v>0</v>
      </c>
      <c r="K5034" s="4" t="e">
        <f t="shared" si="1112"/>
        <v>#N/A</v>
      </c>
      <c r="L5034" t="e">
        <f t="shared" si="1099"/>
        <v>#N/A</v>
      </c>
      <c r="M5034" s="4" t="e">
        <f t="shared" si="1100"/>
        <v>#N/A</v>
      </c>
      <c r="N5034" s="4" t="e">
        <f t="shared" si="1101"/>
        <v>#N/A</v>
      </c>
    </row>
    <row r="5035" spans="1:14">
      <c r="A5035">
        <f t="shared" si="1102"/>
        <v>0</v>
      </c>
      <c r="B5035">
        <f t="shared" si="1103"/>
        <v>0</v>
      </c>
      <c r="C5035">
        <f t="shared" si="1104"/>
        <v>0</v>
      </c>
      <c r="D5035">
        <f t="shared" si="1105"/>
        <v>0</v>
      </c>
      <c r="E5035" t="e">
        <f t="shared" si="1106"/>
        <v>#N/A</v>
      </c>
      <c r="F5035">
        <f t="shared" si="1107"/>
        <v>0</v>
      </c>
      <c r="G5035">
        <f t="shared" si="1108"/>
        <v>0</v>
      </c>
      <c r="H5035">
        <f t="shared" si="1109"/>
        <v>0</v>
      </c>
      <c r="I5035">
        <f t="shared" si="1110"/>
        <v>0</v>
      </c>
      <c r="J5035">
        <f t="shared" si="1111"/>
        <v>0</v>
      </c>
      <c r="K5035" s="4" t="e">
        <f t="shared" si="1112"/>
        <v>#N/A</v>
      </c>
      <c r="L5035" t="e">
        <f t="shared" si="1099"/>
        <v>#N/A</v>
      </c>
      <c r="M5035" s="4" t="e">
        <f t="shared" si="1100"/>
        <v>#N/A</v>
      </c>
      <c r="N5035" s="4" t="e">
        <f t="shared" si="1101"/>
        <v>#N/A</v>
      </c>
    </row>
    <row r="5036" spans="1:14">
      <c r="A5036">
        <f t="shared" si="1102"/>
        <v>0</v>
      </c>
      <c r="B5036">
        <f t="shared" si="1103"/>
        <v>0</v>
      </c>
      <c r="C5036">
        <f t="shared" si="1104"/>
        <v>0</v>
      </c>
      <c r="D5036">
        <f t="shared" si="1105"/>
        <v>0</v>
      </c>
      <c r="E5036" t="e">
        <f t="shared" si="1106"/>
        <v>#N/A</v>
      </c>
      <c r="F5036">
        <f t="shared" si="1107"/>
        <v>0</v>
      </c>
      <c r="G5036">
        <f t="shared" si="1108"/>
        <v>0</v>
      </c>
      <c r="H5036">
        <f t="shared" si="1109"/>
        <v>0</v>
      </c>
      <c r="I5036">
        <f t="shared" si="1110"/>
        <v>0</v>
      </c>
      <c r="J5036">
        <f t="shared" si="1111"/>
        <v>0</v>
      </c>
      <c r="K5036" s="4" t="e">
        <f t="shared" si="1112"/>
        <v>#N/A</v>
      </c>
      <c r="L5036" t="e">
        <f t="shared" si="1099"/>
        <v>#N/A</v>
      </c>
      <c r="M5036" s="4" t="e">
        <f t="shared" si="1100"/>
        <v>#N/A</v>
      </c>
      <c r="N5036" s="4" t="e">
        <f t="shared" si="1101"/>
        <v>#N/A</v>
      </c>
    </row>
    <row r="5037" spans="1:14">
      <c r="A5037">
        <f t="shared" si="1102"/>
        <v>0</v>
      </c>
      <c r="B5037">
        <f t="shared" si="1103"/>
        <v>0</v>
      </c>
      <c r="C5037">
        <f t="shared" si="1104"/>
        <v>0</v>
      </c>
      <c r="D5037">
        <f t="shared" si="1105"/>
        <v>0</v>
      </c>
      <c r="E5037" t="e">
        <f t="shared" si="1106"/>
        <v>#N/A</v>
      </c>
      <c r="F5037">
        <f t="shared" si="1107"/>
        <v>0</v>
      </c>
      <c r="G5037">
        <f t="shared" si="1108"/>
        <v>0</v>
      </c>
      <c r="H5037">
        <f t="shared" si="1109"/>
        <v>0</v>
      </c>
      <c r="I5037">
        <f t="shared" si="1110"/>
        <v>0</v>
      </c>
      <c r="J5037">
        <f t="shared" si="1111"/>
        <v>0</v>
      </c>
      <c r="K5037" s="4" t="e">
        <f t="shared" si="1112"/>
        <v>#N/A</v>
      </c>
      <c r="L5037" t="e">
        <f t="shared" si="1099"/>
        <v>#N/A</v>
      </c>
      <c r="M5037" s="4" t="e">
        <f t="shared" si="1100"/>
        <v>#N/A</v>
      </c>
      <c r="N5037" s="4" t="e">
        <f t="shared" si="1101"/>
        <v>#N/A</v>
      </c>
    </row>
    <row r="5038" spans="1:14">
      <c r="A5038">
        <f t="shared" si="1102"/>
        <v>0</v>
      </c>
      <c r="B5038">
        <f t="shared" si="1103"/>
        <v>0</v>
      </c>
      <c r="C5038">
        <f t="shared" si="1104"/>
        <v>0</v>
      </c>
      <c r="D5038">
        <f t="shared" si="1105"/>
        <v>0</v>
      </c>
      <c r="E5038" t="e">
        <f t="shared" si="1106"/>
        <v>#N/A</v>
      </c>
      <c r="F5038">
        <f t="shared" si="1107"/>
        <v>0</v>
      </c>
      <c r="G5038">
        <f t="shared" si="1108"/>
        <v>0</v>
      </c>
      <c r="H5038">
        <f t="shared" si="1109"/>
        <v>0</v>
      </c>
      <c r="I5038">
        <f t="shared" si="1110"/>
        <v>0</v>
      </c>
      <c r="J5038">
        <f t="shared" si="1111"/>
        <v>0</v>
      </c>
      <c r="K5038" s="4" t="e">
        <f t="shared" si="1112"/>
        <v>#N/A</v>
      </c>
      <c r="L5038" t="e">
        <f t="shared" si="1099"/>
        <v>#N/A</v>
      </c>
      <c r="M5038" s="4" t="e">
        <f t="shared" si="1100"/>
        <v>#N/A</v>
      </c>
      <c r="N5038" s="4" t="e">
        <f t="shared" si="1101"/>
        <v>#N/A</v>
      </c>
    </row>
    <row r="5039" spans="1:14">
      <c r="A5039">
        <f t="shared" si="1102"/>
        <v>0</v>
      </c>
      <c r="B5039">
        <f t="shared" si="1103"/>
        <v>0</v>
      </c>
      <c r="C5039">
        <f t="shared" si="1104"/>
        <v>0</v>
      </c>
      <c r="D5039">
        <f t="shared" si="1105"/>
        <v>0</v>
      </c>
      <c r="E5039" t="e">
        <f t="shared" si="1106"/>
        <v>#N/A</v>
      </c>
      <c r="F5039">
        <f t="shared" si="1107"/>
        <v>0</v>
      </c>
      <c r="G5039">
        <f t="shared" si="1108"/>
        <v>0</v>
      </c>
      <c r="H5039">
        <f t="shared" si="1109"/>
        <v>0</v>
      </c>
      <c r="I5039">
        <f t="shared" si="1110"/>
        <v>0</v>
      </c>
      <c r="J5039">
        <f t="shared" si="1111"/>
        <v>0</v>
      </c>
      <c r="K5039" s="4" t="e">
        <f t="shared" si="1112"/>
        <v>#N/A</v>
      </c>
      <c r="L5039" t="e">
        <f t="shared" si="1099"/>
        <v>#N/A</v>
      </c>
      <c r="M5039" s="4" t="e">
        <f t="shared" si="1100"/>
        <v>#N/A</v>
      </c>
      <c r="N5039" s="4" t="e">
        <f t="shared" si="1101"/>
        <v>#N/A</v>
      </c>
    </row>
    <row r="5040" spans="1:14">
      <c r="A5040">
        <f t="shared" si="1102"/>
        <v>0</v>
      </c>
      <c r="B5040">
        <f t="shared" si="1103"/>
        <v>0</v>
      </c>
      <c r="C5040">
        <f t="shared" si="1104"/>
        <v>0</v>
      </c>
      <c r="D5040">
        <f t="shared" si="1105"/>
        <v>0</v>
      </c>
      <c r="E5040" t="e">
        <f t="shared" si="1106"/>
        <v>#N/A</v>
      </c>
      <c r="F5040">
        <f t="shared" si="1107"/>
        <v>0</v>
      </c>
      <c r="G5040">
        <f t="shared" si="1108"/>
        <v>0</v>
      </c>
      <c r="H5040">
        <f t="shared" si="1109"/>
        <v>0</v>
      </c>
      <c r="I5040">
        <f t="shared" si="1110"/>
        <v>0</v>
      </c>
      <c r="J5040">
        <f t="shared" si="1111"/>
        <v>0</v>
      </c>
      <c r="K5040" s="4" t="e">
        <f t="shared" si="1112"/>
        <v>#N/A</v>
      </c>
      <c r="L5040" t="e">
        <f t="shared" si="1099"/>
        <v>#N/A</v>
      </c>
      <c r="M5040" s="4" t="e">
        <f t="shared" si="1100"/>
        <v>#N/A</v>
      </c>
      <c r="N5040" s="4" t="e">
        <f t="shared" si="1101"/>
        <v>#N/A</v>
      </c>
    </row>
    <row r="5041" spans="1:14">
      <c r="A5041">
        <f t="shared" si="1102"/>
        <v>0</v>
      </c>
      <c r="B5041">
        <f t="shared" si="1103"/>
        <v>0</v>
      </c>
      <c r="C5041">
        <f t="shared" si="1104"/>
        <v>0</v>
      </c>
      <c r="D5041">
        <f t="shared" si="1105"/>
        <v>0</v>
      </c>
      <c r="E5041" t="e">
        <f t="shared" si="1106"/>
        <v>#N/A</v>
      </c>
      <c r="F5041">
        <f t="shared" si="1107"/>
        <v>0</v>
      </c>
      <c r="G5041">
        <f t="shared" si="1108"/>
        <v>0</v>
      </c>
      <c r="H5041">
        <f t="shared" si="1109"/>
        <v>0</v>
      </c>
      <c r="I5041">
        <f t="shared" si="1110"/>
        <v>0</v>
      </c>
      <c r="J5041">
        <f t="shared" si="1111"/>
        <v>0</v>
      </c>
      <c r="K5041" s="4" t="e">
        <f t="shared" si="1112"/>
        <v>#N/A</v>
      </c>
      <c r="L5041" t="e">
        <f t="shared" si="1099"/>
        <v>#N/A</v>
      </c>
      <c r="M5041" s="4" t="e">
        <f t="shared" si="1100"/>
        <v>#N/A</v>
      </c>
      <c r="N5041" s="4" t="e">
        <f t="shared" si="1101"/>
        <v>#N/A</v>
      </c>
    </row>
    <row r="5042" spans="1:14">
      <c r="A5042">
        <f t="shared" si="1102"/>
        <v>0</v>
      </c>
      <c r="B5042">
        <f t="shared" si="1103"/>
        <v>0</v>
      </c>
      <c r="C5042">
        <f t="shared" si="1104"/>
        <v>0</v>
      </c>
      <c r="D5042">
        <f t="shared" si="1105"/>
        <v>0</v>
      </c>
      <c r="E5042" t="e">
        <f t="shared" si="1106"/>
        <v>#N/A</v>
      </c>
      <c r="F5042">
        <f t="shared" si="1107"/>
        <v>0</v>
      </c>
      <c r="G5042">
        <f t="shared" si="1108"/>
        <v>0</v>
      </c>
      <c r="H5042">
        <f t="shared" si="1109"/>
        <v>0</v>
      </c>
      <c r="I5042">
        <f t="shared" si="1110"/>
        <v>0</v>
      </c>
      <c r="J5042">
        <f t="shared" si="1111"/>
        <v>0</v>
      </c>
      <c r="K5042" s="4" t="e">
        <f t="shared" si="1112"/>
        <v>#N/A</v>
      </c>
      <c r="L5042" t="e">
        <f t="shared" si="1099"/>
        <v>#N/A</v>
      </c>
      <c r="M5042" s="4" t="e">
        <f t="shared" si="1100"/>
        <v>#N/A</v>
      </c>
      <c r="N5042" s="4" t="e">
        <f t="shared" si="1101"/>
        <v>#N/A</v>
      </c>
    </row>
    <row r="5043" spans="1:14">
      <c r="A5043">
        <f t="shared" si="1102"/>
        <v>0</v>
      </c>
      <c r="B5043">
        <f t="shared" si="1103"/>
        <v>0</v>
      </c>
      <c r="C5043">
        <f t="shared" si="1104"/>
        <v>0</v>
      </c>
      <c r="D5043">
        <f t="shared" si="1105"/>
        <v>0</v>
      </c>
      <c r="E5043" t="e">
        <f t="shared" si="1106"/>
        <v>#N/A</v>
      </c>
      <c r="F5043">
        <f t="shared" si="1107"/>
        <v>0</v>
      </c>
      <c r="G5043">
        <f t="shared" si="1108"/>
        <v>0</v>
      </c>
      <c r="H5043">
        <f t="shared" si="1109"/>
        <v>0</v>
      </c>
      <c r="I5043">
        <f t="shared" si="1110"/>
        <v>0</v>
      </c>
      <c r="J5043">
        <f t="shared" si="1111"/>
        <v>0</v>
      </c>
      <c r="K5043" s="4" t="e">
        <f t="shared" si="1112"/>
        <v>#N/A</v>
      </c>
      <c r="L5043" t="e">
        <f t="shared" si="1099"/>
        <v>#N/A</v>
      </c>
      <c r="M5043" s="4" t="e">
        <f t="shared" si="1100"/>
        <v>#N/A</v>
      </c>
      <c r="N5043" s="4" t="e">
        <f t="shared" si="1101"/>
        <v>#N/A</v>
      </c>
    </row>
    <row r="5044" spans="1:14">
      <c r="A5044">
        <f t="shared" si="1102"/>
        <v>0</v>
      </c>
      <c r="B5044">
        <f t="shared" si="1103"/>
        <v>0</v>
      </c>
      <c r="C5044">
        <f t="shared" si="1104"/>
        <v>0</v>
      </c>
      <c r="D5044">
        <f t="shared" si="1105"/>
        <v>0</v>
      </c>
      <c r="E5044" t="e">
        <f t="shared" si="1106"/>
        <v>#N/A</v>
      </c>
      <c r="F5044">
        <f t="shared" si="1107"/>
        <v>0</v>
      </c>
      <c r="G5044">
        <f t="shared" si="1108"/>
        <v>0</v>
      </c>
      <c r="H5044">
        <f t="shared" si="1109"/>
        <v>0</v>
      </c>
      <c r="I5044">
        <f t="shared" si="1110"/>
        <v>0</v>
      </c>
      <c r="J5044">
        <f t="shared" si="1111"/>
        <v>0</v>
      </c>
      <c r="K5044" s="4" t="e">
        <f t="shared" si="1112"/>
        <v>#N/A</v>
      </c>
      <c r="L5044" t="e">
        <f t="shared" si="1099"/>
        <v>#N/A</v>
      </c>
      <c r="M5044" s="4" t="e">
        <f t="shared" si="1100"/>
        <v>#N/A</v>
      </c>
      <c r="N5044" s="4" t="e">
        <f t="shared" si="1101"/>
        <v>#N/A</v>
      </c>
    </row>
    <row r="5045" spans="1:14">
      <c r="A5045">
        <f t="shared" si="1102"/>
        <v>0</v>
      </c>
      <c r="B5045">
        <f t="shared" si="1103"/>
        <v>0</v>
      </c>
      <c r="C5045">
        <f t="shared" si="1104"/>
        <v>0</v>
      </c>
      <c r="D5045">
        <f t="shared" si="1105"/>
        <v>0</v>
      </c>
      <c r="E5045" t="e">
        <f t="shared" si="1106"/>
        <v>#N/A</v>
      </c>
      <c r="F5045">
        <f t="shared" si="1107"/>
        <v>0</v>
      </c>
      <c r="G5045">
        <f t="shared" si="1108"/>
        <v>0</v>
      </c>
      <c r="H5045">
        <f t="shared" si="1109"/>
        <v>0</v>
      </c>
      <c r="I5045">
        <f t="shared" si="1110"/>
        <v>0</v>
      </c>
      <c r="J5045">
        <f t="shared" si="1111"/>
        <v>0</v>
      </c>
      <c r="K5045" s="4" t="e">
        <f t="shared" si="1112"/>
        <v>#N/A</v>
      </c>
      <c r="L5045" t="e">
        <f t="shared" si="1099"/>
        <v>#N/A</v>
      </c>
      <c r="M5045" s="4" t="e">
        <f t="shared" si="1100"/>
        <v>#N/A</v>
      </c>
      <c r="N5045" s="4" t="e">
        <f t="shared" si="1101"/>
        <v>#N/A</v>
      </c>
    </row>
    <row r="5046" spans="1:14">
      <c r="A5046">
        <f t="shared" si="1102"/>
        <v>0</v>
      </c>
      <c r="B5046">
        <f t="shared" si="1103"/>
        <v>0</v>
      </c>
      <c r="C5046">
        <f t="shared" si="1104"/>
        <v>0</v>
      </c>
      <c r="D5046">
        <f t="shared" si="1105"/>
        <v>0</v>
      </c>
      <c r="E5046" t="e">
        <f t="shared" si="1106"/>
        <v>#N/A</v>
      </c>
      <c r="F5046">
        <f t="shared" si="1107"/>
        <v>0</v>
      </c>
      <c r="G5046">
        <f t="shared" si="1108"/>
        <v>0</v>
      </c>
      <c r="H5046">
        <f t="shared" si="1109"/>
        <v>0</v>
      </c>
      <c r="I5046">
        <f t="shared" si="1110"/>
        <v>0</v>
      </c>
      <c r="J5046">
        <f t="shared" si="1111"/>
        <v>0</v>
      </c>
      <c r="K5046" s="4" t="e">
        <f t="shared" si="1112"/>
        <v>#N/A</v>
      </c>
      <c r="L5046" t="e">
        <f t="shared" si="1099"/>
        <v>#N/A</v>
      </c>
      <c r="M5046" s="4" t="e">
        <f t="shared" si="1100"/>
        <v>#N/A</v>
      </c>
      <c r="N5046" s="4" t="e">
        <f t="shared" si="1101"/>
        <v>#N/A</v>
      </c>
    </row>
    <row r="5047" spans="1:14">
      <c r="A5047">
        <f t="shared" si="1102"/>
        <v>0</v>
      </c>
      <c r="B5047">
        <f t="shared" si="1103"/>
        <v>0</v>
      </c>
      <c r="C5047">
        <f t="shared" si="1104"/>
        <v>0</v>
      </c>
      <c r="D5047">
        <f t="shared" si="1105"/>
        <v>0</v>
      </c>
      <c r="E5047" t="e">
        <f t="shared" si="1106"/>
        <v>#N/A</v>
      </c>
      <c r="F5047">
        <f t="shared" si="1107"/>
        <v>0</v>
      </c>
      <c r="G5047">
        <f t="shared" si="1108"/>
        <v>0</v>
      </c>
      <c r="H5047">
        <f t="shared" si="1109"/>
        <v>0</v>
      </c>
      <c r="I5047">
        <f t="shared" si="1110"/>
        <v>0</v>
      </c>
      <c r="J5047">
        <f t="shared" si="1111"/>
        <v>0</v>
      </c>
      <c r="K5047" s="4" t="e">
        <f t="shared" si="1112"/>
        <v>#N/A</v>
      </c>
      <c r="L5047" t="e">
        <f t="shared" si="1099"/>
        <v>#N/A</v>
      </c>
      <c r="M5047" s="4" t="e">
        <f t="shared" si="1100"/>
        <v>#N/A</v>
      </c>
      <c r="N5047" s="4" t="e">
        <f t="shared" si="1101"/>
        <v>#N/A</v>
      </c>
    </row>
    <row r="5048" spans="1:14">
      <c r="A5048">
        <f t="shared" si="1102"/>
        <v>0</v>
      </c>
      <c r="B5048">
        <f t="shared" si="1103"/>
        <v>0</v>
      </c>
      <c r="C5048">
        <f t="shared" si="1104"/>
        <v>0</v>
      </c>
      <c r="D5048">
        <f t="shared" si="1105"/>
        <v>0</v>
      </c>
      <c r="E5048" t="e">
        <f t="shared" si="1106"/>
        <v>#N/A</v>
      </c>
      <c r="F5048">
        <f t="shared" si="1107"/>
        <v>0</v>
      </c>
      <c r="G5048">
        <f t="shared" si="1108"/>
        <v>0</v>
      </c>
      <c r="H5048">
        <f t="shared" si="1109"/>
        <v>0</v>
      </c>
      <c r="I5048">
        <f t="shared" si="1110"/>
        <v>0</v>
      </c>
      <c r="J5048">
        <f t="shared" si="1111"/>
        <v>0</v>
      </c>
      <c r="K5048" s="4" t="e">
        <f t="shared" si="1112"/>
        <v>#N/A</v>
      </c>
      <c r="L5048" t="e">
        <f t="shared" si="1099"/>
        <v>#N/A</v>
      </c>
      <c r="M5048" s="4" t="e">
        <f t="shared" si="1100"/>
        <v>#N/A</v>
      </c>
      <c r="N5048" s="4" t="e">
        <f t="shared" si="1101"/>
        <v>#N/A</v>
      </c>
    </row>
    <row r="5049" spans="1:14">
      <c r="A5049">
        <f t="shared" si="1102"/>
        <v>0</v>
      </c>
      <c r="B5049">
        <f t="shared" si="1103"/>
        <v>0</v>
      </c>
      <c r="C5049">
        <f t="shared" si="1104"/>
        <v>0</v>
      </c>
      <c r="D5049">
        <f t="shared" si="1105"/>
        <v>0</v>
      </c>
      <c r="E5049" t="e">
        <f t="shared" si="1106"/>
        <v>#N/A</v>
      </c>
      <c r="F5049">
        <f t="shared" si="1107"/>
        <v>0</v>
      </c>
      <c r="G5049">
        <f t="shared" si="1108"/>
        <v>0</v>
      </c>
      <c r="H5049">
        <f t="shared" si="1109"/>
        <v>0</v>
      </c>
      <c r="I5049">
        <f t="shared" si="1110"/>
        <v>0</v>
      </c>
      <c r="J5049">
        <f t="shared" si="1111"/>
        <v>0</v>
      </c>
      <c r="K5049" s="4" t="e">
        <f t="shared" si="1112"/>
        <v>#N/A</v>
      </c>
      <c r="L5049" t="e">
        <f t="shared" si="1099"/>
        <v>#N/A</v>
      </c>
      <c r="M5049" s="4" t="e">
        <f t="shared" si="1100"/>
        <v>#N/A</v>
      </c>
      <c r="N5049" s="4" t="e">
        <f t="shared" si="1101"/>
        <v>#N/A</v>
      </c>
    </row>
    <row r="5050" spans="1:14">
      <c r="A5050">
        <f t="shared" si="1102"/>
        <v>0</v>
      </c>
      <c r="B5050">
        <f t="shared" si="1103"/>
        <v>0</v>
      </c>
      <c r="C5050">
        <f t="shared" si="1104"/>
        <v>0</v>
      </c>
      <c r="D5050">
        <f t="shared" si="1105"/>
        <v>0</v>
      </c>
      <c r="E5050" t="e">
        <f t="shared" si="1106"/>
        <v>#N/A</v>
      </c>
      <c r="F5050">
        <f t="shared" si="1107"/>
        <v>0</v>
      </c>
      <c r="G5050">
        <f t="shared" si="1108"/>
        <v>0</v>
      </c>
      <c r="H5050">
        <f t="shared" si="1109"/>
        <v>0</v>
      </c>
      <c r="I5050">
        <f t="shared" si="1110"/>
        <v>0</v>
      </c>
      <c r="J5050">
        <f t="shared" si="1111"/>
        <v>0</v>
      </c>
      <c r="K5050" s="4" t="e">
        <f t="shared" si="1112"/>
        <v>#N/A</v>
      </c>
      <c r="L5050" t="e">
        <f t="shared" si="1099"/>
        <v>#N/A</v>
      </c>
      <c r="M5050" s="4" t="e">
        <f t="shared" si="1100"/>
        <v>#N/A</v>
      </c>
      <c r="N5050" s="4" t="e">
        <f t="shared" si="1101"/>
        <v>#N/A</v>
      </c>
    </row>
    <row r="5051" spans="1:14">
      <c r="A5051">
        <f t="shared" si="1102"/>
        <v>0</v>
      </c>
      <c r="B5051">
        <f t="shared" si="1103"/>
        <v>0</v>
      </c>
      <c r="C5051">
        <f t="shared" si="1104"/>
        <v>0</v>
      </c>
      <c r="D5051">
        <f t="shared" si="1105"/>
        <v>0</v>
      </c>
      <c r="E5051" t="e">
        <f t="shared" si="1106"/>
        <v>#N/A</v>
      </c>
      <c r="F5051">
        <f t="shared" si="1107"/>
        <v>0</v>
      </c>
      <c r="G5051">
        <f t="shared" si="1108"/>
        <v>0</v>
      </c>
      <c r="H5051">
        <f t="shared" si="1109"/>
        <v>0</v>
      </c>
      <c r="I5051">
        <f t="shared" si="1110"/>
        <v>0</v>
      </c>
      <c r="J5051">
        <f t="shared" si="1111"/>
        <v>0</v>
      </c>
      <c r="K5051" s="4" t="e">
        <f t="shared" si="1112"/>
        <v>#N/A</v>
      </c>
      <c r="L5051" t="e">
        <f t="shared" si="1099"/>
        <v>#N/A</v>
      </c>
      <c r="M5051" s="4" t="e">
        <f t="shared" si="1100"/>
        <v>#N/A</v>
      </c>
      <c r="N5051" s="4" t="e">
        <f t="shared" si="1101"/>
        <v>#N/A</v>
      </c>
    </row>
    <row r="5052" spans="1:14">
      <c r="A5052">
        <f t="shared" si="1102"/>
        <v>0</v>
      </c>
      <c r="B5052">
        <f t="shared" si="1103"/>
        <v>0</v>
      </c>
      <c r="C5052">
        <f t="shared" si="1104"/>
        <v>0</v>
      </c>
      <c r="D5052">
        <f t="shared" si="1105"/>
        <v>0</v>
      </c>
      <c r="E5052" t="e">
        <f t="shared" si="1106"/>
        <v>#N/A</v>
      </c>
      <c r="F5052">
        <f t="shared" si="1107"/>
        <v>0</v>
      </c>
      <c r="G5052">
        <f t="shared" si="1108"/>
        <v>0</v>
      </c>
      <c r="H5052">
        <f t="shared" si="1109"/>
        <v>0</v>
      </c>
      <c r="I5052">
        <f t="shared" si="1110"/>
        <v>0</v>
      </c>
      <c r="J5052">
        <f t="shared" si="1111"/>
        <v>0</v>
      </c>
      <c r="K5052" s="4" t="e">
        <f t="shared" si="1112"/>
        <v>#N/A</v>
      </c>
      <c r="L5052" t="e">
        <f t="shared" si="1099"/>
        <v>#N/A</v>
      </c>
      <c r="M5052" s="4" t="e">
        <f t="shared" si="1100"/>
        <v>#N/A</v>
      </c>
      <c r="N5052" s="4" t="e">
        <f t="shared" si="1101"/>
        <v>#N/A</v>
      </c>
    </row>
    <row r="5053" spans="1:14">
      <c r="A5053">
        <f t="shared" si="1102"/>
        <v>0</v>
      </c>
      <c r="B5053">
        <f t="shared" si="1103"/>
        <v>0</v>
      </c>
      <c r="C5053">
        <f t="shared" si="1104"/>
        <v>0</v>
      </c>
      <c r="D5053">
        <f t="shared" si="1105"/>
        <v>0</v>
      </c>
      <c r="E5053" t="e">
        <f t="shared" si="1106"/>
        <v>#N/A</v>
      </c>
      <c r="F5053">
        <f t="shared" si="1107"/>
        <v>0</v>
      </c>
      <c r="G5053">
        <f t="shared" si="1108"/>
        <v>0</v>
      </c>
      <c r="H5053">
        <f t="shared" si="1109"/>
        <v>0</v>
      </c>
      <c r="I5053">
        <f t="shared" si="1110"/>
        <v>0</v>
      </c>
      <c r="J5053">
        <f t="shared" si="1111"/>
        <v>0</v>
      </c>
      <c r="K5053" s="4" t="e">
        <f t="shared" si="1112"/>
        <v>#N/A</v>
      </c>
      <c r="L5053" t="e">
        <f t="shared" ref="L5053:L5116" si="1113">VLOOKUP(E5053,tabela,3,FALSE)</f>
        <v>#N/A</v>
      </c>
      <c r="M5053" s="4" t="e">
        <f t="shared" ref="M5053:M5116" si="1114">IF(E5053="Dynamic Click",J5053*K5053,K5053*$I5053/1000)</f>
        <v>#N/A</v>
      </c>
      <c r="N5053" s="4" t="e">
        <f t="shared" ref="N5053:N5116" si="1115">IF(E5053="Dynamic Click",J5053*L5053,L5053*$I5053/1000)</f>
        <v>#N/A</v>
      </c>
    </row>
    <row r="5054" spans="1:14">
      <c r="A5054">
        <f t="shared" si="1102"/>
        <v>0</v>
      </c>
      <c r="B5054">
        <f t="shared" si="1103"/>
        <v>0</v>
      </c>
      <c r="C5054">
        <f t="shared" si="1104"/>
        <v>0</v>
      </c>
      <c r="D5054">
        <f t="shared" si="1105"/>
        <v>0</v>
      </c>
      <c r="E5054" t="e">
        <f t="shared" si="1106"/>
        <v>#N/A</v>
      </c>
      <c r="F5054">
        <f t="shared" si="1107"/>
        <v>0</v>
      </c>
      <c r="G5054">
        <f t="shared" si="1108"/>
        <v>0</v>
      </c>
      <c r="H5054">
        <f t="shared" si="1109"/>
        <v>0</v>
      </c>
      <c r="I5054">
        <f t="shared" si="1110"/>
        <v>0</v>
      </c>
      <c r="J5054">
        <f t="shared" si="1111"/>
        <v>0</v>
      </c>
      <c r="K5054" s="4" t="e">
        <f t="shared" si="1112"/>
        <v>#N/A</v>
      </c>
      <c r="L5054" t="e">
        <f t="shared" si="1113"/>
        <v>#N/A</v>
      </c>
      <c r="M5054" s="4" t="e">
        <f t="shared" si="1114"/>
        <v>#N/A</v>
      </c>
      <c r="N5054" s="4" t="e">
        <f t="shared" si="1115"/>
        <v>#N/A</v>
      </c>
    </row>
    <row r="5055" spans="1:14">
      <c r="A5055">
        <f t="shared" si="1102"/>
        <v>0</v>
      </c>
      <c r="B5055">
        <f t="shared" si="1103"/>
        <v>0</v>
      </c>
      <c r="C5055">
        <f t="shared" si="1104"/>
        <v>0</v>
      </c>
      <c r="D5055">
        <f t="shared" si="1105"/>
        <v>0</v>
      </c>
      <c r="E5055" t="e">
        <f t="shared" si="1106"/>
        <v>#N/A</v>
      </c>
      <c r="F5055">
        <f t="shared" si="1107"/>
        <v>0</v>
      </c>
      <c r="G5055">
        <f t="shared" si="1108"/>
        <v>0</v>
      </c>
      <c r="H5055">
        <f t="shared" si="1109"/>
        <v>0</v>
      </c>
      <c r="I5055">
        <f t="shared" si="1110"/>
        <v>0</v>
      </c>
      <c r="J5055">
        <f t="shared" si="1111"/>
        <v>0</v>
      </c>
      <c r="K5055" s="4" t="e">
        <f t="shared" si="1112"/>
        <v>#N/A</v>
      </c>
      <c r="L5055" t="e">
        <f t="shared" si="1113"/>
        <v>#N/A</v>
      </c>
      <c r="M5055" s="4" t="e">
        <f t="shared" si="1114"/>
        <v>#N/A</v>
      </c>
      <c r="N5055" s="4" t="e">
        <f t="shared" si="1115"/>
        <v>#N/A</v>
      </c>
    </row>
    <row r="5056" spans="1:14">
      <c r="A5056">
        <f t="shared" si="1102"/>
        <v>0</v>
      </c>
      <c r="B5056">
        <f t="shared" si="1103"/>
        <v>0</v>
      </c>
      <c r="C5056">
        <f t="shared" si="1104"/>
        <v>0</v>
      </c>
      <c r="D5056">
        <f t="shared" si="1105"/>
        <v>0</v>
      </c>
      <c r="E5056" t="e">
        <f t="shared" si="1106"/>
        <v>#N/A</v>
      </c>
      <c r="F5056">
        <f t="shared" si="1107"/>
        <v>0</v>
      </c>
      <c r="G5056">
        <f t="shared" si="1108"/>
        <v>0</v>
      </c>
      <c r="H5056">
        <f t="shared" si="1109"/>
        <v>0</v>
      </c>
      <c r="I5056">
        <f t="shared" si="1110"/>
        <v>0</v>
      </c>
      <c r="J5056">
        <f t="shared" si="1111"/>
        <v>0</v>
      </c>
      <c r="K5056" s="4" t="e">
        <f t="shared" si="1112"/>
        <v>#N/A</v>
      </c>
      <c r="L5056" t="e">
        <f t="shared" si="1113"/>
        <v>#N/A</v>
      </c>
      <c r="M5056" s="4" t="e">
        <f t="shared" si="1114"/>
        <v>#N/A</v>
      </c>
      <c r="N5056" s="4" t="e">
        <f t="shared" si="1115"/>
        <v>#N/A</v>
      </c>
    </row>
    <row r="5057" spans="1:14">
      <c r="A5057">
        <f t="shared" si="1102"/>
        <v>0</v>
      </c>
      <c r="B5057">
        <f t="shared" si="1103"/>
        <v>0</v>
      </c>
      <c r="C5057">
        <f t="shared" si="1104"/>
        <v>0</v>
      </c>
      <c r="D5057">
        <f t="shared" si="1105"/>
        <v>0</v>
      </c>
      <c r="E5057" t="e">
        <f t="shared" si="1106"/>
        <v>#N/A</v>
      </c>
      <c r="F5057">
        <f t="shared" si="1107"/>
        <v>0</v>
      </c>
      <c r="G5057">
        <f t="shared" si="1108"/>
        <v>0</v>
      </c>
      <c r="H5057">
        <f t="shared" si="1109"/>
        <v>0</v>
      </c>
      <c r="I5057">
        <f t="shared" si="1110"/>
        <v>0</v>
      </c>
      <c r="J5057">
        <f t="shared" si="1111"/>
        <v>0</v>
      </c>
      <c r="K5057" s="4" t="e">
        <f t="shared" si="1112"/>
        <v>#N/A</v>
      </c>
      <c r="L5057" t="e">
        <f t="shared" si="1113"/>
        <v>#N/A</v>
      </c>
      <c r="M5057" s="4" t="e">
        <f t="shared" si="1114"/>
        <v>#N/A</v>
      </c>
      <c r="N5057" s="4" t="e">
        <f t="shared" si="1115"/>
        <v>#N/A</v>
      </c>
    </row>
    <row r="5058" spans="1:14">
      <c r="A5058">
        <f t="shared" ref="A5058:A5121" si="1116">bd_campaign</f>
        <v>0</v>
      </c>
      <c r="B5058">
        <f t="shared" ref="B5058:B5121" si="1117">bd_site</f>
        <v>0</v>
      </c>
      <c r="C5058">
        <f t="shared" ref="C5058:C5121" si="1118">bd_placement</f>
        <v>0</v>
      </c>
      <c r="D5058">
        <f t="shared" ref="D5058:D5121" si="1119">bd_placementID</f>
        <v>0</v>
      </c>
      <c r="E5058" t="e">
        <f t="shared" ref="E5058:E5121" si="1120">VLOOKUP(CONCATENATE(bd_adtype,"_",bd_creativetype),tabela,2,FALSE)</f>
        <v>#N/A</v>
      </c>
      <c r="F5058">
        <f t="shared" ref="F5058:F5121" si="1121">bd_ad</f>
        <v>0</v>
      </c>
      <c r="G5058">
        <f t="shared" ref="G5058:G5121" si="1122">bd_adid</f>
        <v>0</v>
      </c>
      <c r="H5058">
        <f t="shared" ref="H5058:H5121" si="1123">bd_creativetype</f>
        <v>0</v>
      </c>
      <c r="I5058">
        <f t="shared" ref="I5058:I5121" si="1124">bd_impression</f>
        <v>0</v>
      </c>
      <c r="J5058">
        <f t="shared" ref="J5058:J5121" si="1125">bd_clicks</f>
        <v>0</v>
      </c>
      <c r="K5058" s="4" t="e">
        <f t="shared" ref="K5058:K5121" si="1126">VLOOKUP(E5058,tabela,2,FALSE)</f>
        <v>#N/A</v>
      </c>
      <c r="L5058" t="e">
        <f t="shared" si="1113"/>
        <v>#N/A</v>
      </c>
      <c r="M5058" s="4" t="e">
        <f t="shared" si="1114"/>
        <v>#N/A</v>
      </c>
      <c r="N5058" s="4" t="e">
        <f t="shared" si="1115"/>
        <v>#N/A</v>
      </c>
    </row>
    <row r="5059" spans="1:14">
      <c r="A5059">
        <f t="shared" si="1116"/>
        <v>0</v>
      </c>
      <c r="B5059">
        <f t="shared" si="1117"/>
        <v>0</v>
      </c>
      <c r="C5059">
        <f t="shared" si="1118"/>
        <v>0</v>
      </c>
      <c r="D5059">
        <f t="shared" si="1119"/>
        <v>0</v>
      </c>
      <c r="E5059" t="e">
        <f t="shared" si="1120"/>
        <v>#N/A</v>
      </c>
      <c r="F5059">
        <f t="shared" si="1121"/>
        <v>0</v>
      </c>
      <c r="G5059">
        <f t="shared" si="1122"/>
        <v>0</v>
      </c>
      <c r="H5059">
        <f t="shared" si="1123"/>
        <v>0</v>
      </c>
      <c r="I5059">
        <f t="shared" si="1124"/>
        <v>0</v>
      </c>
      <c r="J5059">
        <f t="shared" si="1125"/>
        <v>0</v>
      </c>
      <c r="K5059" s="4" t="e">
        <f t="shared" si="1126"/>
        <v>#N/A</v>
      </c>
      <c r="L5059" t="e">
        <f t="shared" si="1113"/>
        <v>#N/A</v>
      </c>
      <c r="M5059" s="4" t="e">
        <f t="shared" si="1114"/>
        <v>#N/A</v>
      </c>
      <c r="N5059" s="4" t="e">
        <f t="shared" si="1115"/>
        <v>#N/A</v>
      </c>
    </row>
    <row r="5060" spans="1:14">
      <c r="A5060">
        <f t="shared" si="1116"/>
        <v>0</v>
      </c>
      <c r="B5060">
        <f t="shared" si="1117"/>
        <v>0</v>
      </c>
      <c r="C5060">
        <f t="shared" si="1118"/>
        <v>0</v>
      </c>
      <c r="D5060">
        <f t="shared" si="1119"/>
        <v>0</v>
      </c>
      <c r="E5060" t="e">
        <f t="shared" si="1120"/>
        <v>#N/A</v>
      </c>
      <c r="F5060">
        <f t="shared" si="1121"/>
        <v>0</v>
      </c>
      <c r="G5060">
        <f t="shared" si="1122"/>
        <v>0</v>
      </c>
      <c r="H5060">
        <f t="shared" si="1123"/>
        <v>0</v>
      </c>
      <c r="I5060">
        <f t="shared" si="1124"/>
        <v>0</v>
      </c>
      <c r="J5060">
        <f t="shared" si="1125"/>
        <v>0</v>
      </c>
      <c r="K5060" s="4" t="e">
        <f t="shared" si="1126"/>
        <v>#N/A</v>
      </c>
      <c r="L5060" t="e">
        <f t="shared" si="1113"/>
        <v>#N/A</v>
      </c>
      <c r="M5060" s="4" t="e">
        <f t="shared" si="1114"/>
        <v>#N/A</v>
      </c>
      <c r="N5060" s="4" t="e">
        <f t="shared" si="1115"/>
        <v>#N/A</v>
      </c>
    </row>
    <row r="5061" spans="1:14">
      <c r="A5061">
        <f t="shared" si="1116"/>
        <v>0</v>
      </c>
      <c r="B5061">
        <f t="shared" si="1117"/>
        <v>0</v>
      </c>
      <c r="C5061">
        <f t="shared" si="1118"/>
        <v>0</v>
      </c>
      <c r="D5061">
        <f t="shared" si="1119"/>
        <v>0</v>
      </c>
      <c r="E5061" t="e">
        <f t="shared" si="1120"/>
        <v>#N/A</v>
      </c>
      <c r="F5061">
        <f t="shared" si="1121"/>
        <v>0</v>
      </c>
      <c r="G5061">
        <f t="shared" si="1122"/>
        <v>0</v>
      </c>
      <c r="H5061">
        <f t="shared" si="1123"/>
        <v>0</v>
      </c>
      <c r="I5061">
        <f t="shared" si="1124"/>
        <v>0</v>
      </c>
      <c r="J5061">
        <f t="shared" si="1125"/>
        <v>0</v>
      </c>
      <c r="K5061" s="4" t="e">
        <f t="shared" si="1126"/>
        <v>#N/A</v>
      </c>
      <c r="L5061" t="e">
        <f t="shared" si="1113"/>
        <v>#N/A</v>
      </c>
      <c r="M5061" s="4" t="e">
        <f t="shared" si="1114"/>
        <v>#N/A</v>
      </c>
      <c r="N5061" s="4" t="e">
        <f t="shared" si="1115"/>
        <v>#N/A</v>
      </c>
    </row>
    <row r="5062" spans="1:14">
      <c r="A5062">
        <f t="shared" si="1116"/>
        <v>0</v>
      </c>
      <c r="B5062">
        <f t="shared" si="1117"/>
        <v>0</v>
      </c>
      <c r="C5062">
        <f t="shared" si="1118"/>
        <v>0</v>
      </c>
      <c r="D5062">
        <f t="shared" si="1119"/>
        <v>0</v>
      </c>
      <c r="E5062" t="e">
        <f t="shared" si="1120"/>
        <v>#N/A</v>
      </c>
      <c r="F5062">
        <f t="shared" si="1121"/>
        <v>0</v>
      </c>
      <c r="G5062">
        <f t="shared" si="1122"/>
        <v>0</v>
      </c>
      <c r="H5062">
        <f t="shared" si="1123"/>
        <v>0</v>
      </c>
      <c r="I5062">
        <f t="shared" si="1124"/>
        <v>0</v>
      </c>
      <c r="J5062">
        <f t="shared" si="1125"/>
        <v>0</v>
      </c>
      <c r="K5062" s="4" t="e">
        <f t="shared" si="1126"/>
        <v>#N/A</v>
      </c>
      <c r="L5062" t="e">
        <f t="shared" si="1113"/>
        <v>#N/A</v>
      </c>
      <c r="M5062" s="4" t="e">
        <f t="shared" si="1114"/>
        <v>#N/A</v>
      </c>
      <c r="N5062" s="4" t="e">
        <f t="shared" si="1115"/>
        <v>#N/A</v>
      </c>
    </row>
    <row r="5063" spans="1:14">
      <c r="A5063">
        <f t="shared" si="1116"/>
        <v>0</v>
      </c>
      <c r="B5063">
        <f t="shared" si="1117"/>
        <v>0</v>
      </c>
      <c r="C5063">
        <f t="shared" si="1118"/>
        <v>0</v>
      </c>
      <c r="D5063">
        <f t="shared" si="1119"/>
        <v>0</v>
      </c>
      <c r="E5063" t="e">
        <f t="shared" si="1120"/>
        <v>#N/A</v>
      </c>
      <c r="F5063">
        <f t="shared" si="1121"/>
        <v>0</v>
      </c>
      <c r="G5063">
        <f t="shared" si="1122"/>
        <v>0</v>
      </c>
      <c r="H5063">
        <f t="shared" si="1123"/>
        <v>0</v>
      </c>
      <c r="I5063">
        <f t="shared" si="1124"/>
        <v>0</v>
      </c>
      <c r="J5063">
        <f t="shared" si="1125"/>
        <v>0</v>
      </c>
      <c r="K5063" s="4" t="e">
        <f t="shared" si="1126"/>
        <v>#N/A</v>
      </c>
      <c r="L5063" t="e">
        <f t="shared" si="1113"/>
        <v>#N/A</v>
      </c>
      <c r="M5063" s="4" t="e">
        <f t="shared" si="1114"/>
        <v>#N/A</v>
      </c>
      <c r="N5063" s="4" t="e">
        <f t="shared" si="1115"/>
        <v>#N/A</v>
      </c>
    </row>
    <row r="5064" spans="1:14">
      <c r="A5064">
        <f t="shared" si="1116"/>
        <v>0</v>
      </c>
      <c r="B5064">
        <f t="shared" si="1117"/>
        <v>0</v>
      </c>
      <c r="C5064">
        <f t="shared" si="1118"/>
        <v>0</v>
      </c>
      <c r="D5064">
        <f t="shared" si="1119"/>
        <v>0</v>
      </c>
      <c r="E5064" t="e">
        <f t="shared" si="1120"/>
        <v>#N/A</v>
      </c>
      <c r="F5064">
        <f t="shared" si="1121"/>
        <v>0</v>
      </c>
      <c r="G5064">
        <f t="shared" si="1122"/>
        <v>0</v>
      </c>
      <c r="H5064">
        <f t="shared" si="1123"/>
        <v>0</v>
      </c>
      <c r="I5064">
        <f t="shared" si="1124"/>
        <v>0</v>
      </c>
      <c r="J5064">
        <f t="shared" si="1125"/>
        <v>0</v>
      </c>
      <c r="K5064" s="4" t="e">
        <f t="shared" si="1126"/>
        <v>#N/A</v>
      </c>
      <c r="L5064" t="e">
        <f t="shared" si="1113"/>
        <v>#N/A</v>
      </c>
      <c r="M5064" s="4" t="e">
        <f t="shared" si="1114"/>
        <v>#N/A</v>
      </c>
      <c r="N5064" s="4" t="e">
        <f t="shared" si="1115"/>
        <v>#N/A</v>
      </c>
    </row>
    <row r="5065" spans="1:14">
      <c r="A5065">
        <f t="shared" si="1116"/>
        <v>0</v>
      </c>
      <c r="B5065">
        <f t="shared" si="1117"/>
        <v>0</v>
      </c>
      <c r="C5065">
        <f t="shared" si="1118"/>
        <v>0</v>
      </c>
      <c r="D5065">
        <f t="shared" si="1119"/>
        <v>0</v>
      </c>
      <c r="E5065" t="e">
        <f t="shared" si="1120"/>
        <v>#N/A</v>
      </c>
      <c r="F5065">
        <f t="shared" si="1121"/>
        <v>0</v>
      </c>
      <c r="G5065">
        <f t="shared" si="1122"/>
        <v>0</v>
      </c>
      <c r="H5065">
        <f t="shared" si="1123"/>
        <v>0</v>
      </c>
      <c r="I5065">
        <f t="shared" si="1124"/>
        <v>0</v>
      </c>
      <c r="J5065">
        <f t="shared" si="1125"/>
        <v>0</v>
      </c>
      <c r="K5065" s="4" t="e">
        <f t="shared" si="1126"/>
        <v>#N/A</v>
      </c>
      <c r="L5065" t="e">
        <f t="shared" si="1113"/>
        <v>#N/A</v>
      </c>
      <c r="M5065" s="4" t="e">
        <f t="shared" si="1114"/>
        <v>#N/A</v>
      </c>
      <c r="N5065" s="4" t="e">
        <f t="shared" si="1115"/>
        <v>#N/A</v>
      </c>
    </row>
    <row r="5066" spans="1:14">
      <c r="A5066">
        <f t="shared" si="1116"/>
        <v>0</v>
      </c>
      <c r="B5066">
        <f t="shared" si="1117"/>
        <v>0</v>
      </c>
      <c r="C5066">
        <f t="shared" si="1118"/>
        <v>0</v>
      </c>
      <c r="D5066">
        <f t="shared" si="1119"/>
        <v>0</v>
      </c>
      <c r="E5066" t="e">
        <f t="shared" si="1120"/>
        <v>#N/A</v>
      </c>
      <c r="F5066">
        <f t="shared" si="1121"/>
        <v>0</v>
      </c>
      <c r="G5066">
        <f t="shared" si="1122"/>
        <v>0</v>
      </c>
      <c r="H5066">
        <f t="shared" si="1123"/>
        <v>0</v>
      </c>
      <c r="I5066">
        <f t="shared" si="1124"/>
        <v>0</v>
      </c>
      <c r="J5066">
        <f t="shared" si="1125"/>
        <v>0</v>
      </c>
      <c r="K5066" s="4" t="e">
        <f t="shared" si="1126"/>
        <v>#N/A</v>
      </c>
      <c r="L5066" t="e">
        <f t="shared" si="1113"/>
        <v>#N/A</v>
      </c>
      <c r="M5066" s="4" t="e">
        <f t="shared" si="1114"/>
        <v>#N/A</v>
      </c>
      <c r="N5066" s="4" t="e">
        <f t="shared" si="1115"/>
        <v>#N/A</v>
      </c>
    </row>
    <row r="5067" spans="1:14">
      <c r="A5067">
        <f t="shared" si="1116"/>
        <v>0</v>
      </c>
      <c r="B5067">
        <f t="shared" si="1117"/>
        <v>0</v>
      </c>
      <c r="C5067">
        <f t="shared" si="1118"/>
        <v>0</v>
      </c>
      <c r="D5067">
        <f t="shared" si="1119"/>
        <v>0</v>
      </c>
      <c r="E5067" t="e">
        <f t="shared" si="1120"/>
        <v>#N/A</v>
      </c>
      <c r="F5067">
        <f t="shared" si="1121"/>
        <v>0</v>
      </c>
      <c r="G5067">
        <f t="shared" si="1122"/>
        <v>0</v>
      </c>
      <c r="H5067">
        <f t="shared" si="1123"/>
        <v>0</v>
      </c>
      <c r="I5067">
        <f t="shared" si="1124"/>
        <v>0</v>
      </c>
      <c r="J5067">
        <f t="shared" si="1125"/>
        <v>0</v>
      </c>
      <c r="K5067" s="4" t="e">
        <f t="shared" si="1126"/>
        <v>#N/A</v>
      </c>
      <c r="L5067" t="e">
        <f t="shared" si="1113"/>
        <v>#N/A</v>
      </c>
      <c r="M5067" s="4" t="e">
        <f t="shared" si="1114"/>
        <v>#N/A</v>
      </c>
      <c r="N5067" s="4" t="e">
        <f t="shared" si="1115"/>
        <v>#N/A</v>
      </c>
    </row>
    <row r="5068" spans="1:14">
      <c r="A5068">
        <f t="shared" si="1116"/>
        <v>0</v>
      </c>
      <c r="B5068">
        <f t="shared" si="1117"/>
        <v>0</v>
      </c>
      <c r="C5068">
        <f t="shared" si="1118"/>
        <v>0</v>
      </c>
      <c r="D5068">
        <f t="shared" si="1119"/>
        <v>0</v>
      </c>
      <c r="E5068" t="e">
        <f t="shared" si="1120"/>
        <v>#N/A</v>
      </c>
      <c r="F5068">
        <f t="shared" si="1121"/>
        <v>0</v>
      </c>
      <c r="G5068">
        <f t="shared" si="1122"/>
        <v>0</v>
      </c>
      <c r="H5068">
        <f t="shared" si="1123"/>
        <v>0</v>
      </c>
      <c r="I5068">
        <f t="shared" si="1124"/>
        <v>0</v>
      </c>
      <c r="J5068">
        <f t="shared" si="1125"/>
        <v>0</v>
      </c>
      <c r="K5068" s="4" t="e">
        <f t="shared" si="1126"/>
        <v>#N/A</v>
      </c>
      <c r="L5068" t="e">
        <f t="shared" si="1113"/>
        <v>#N/A</v>
      </c>
      <c r="M5068" s="4" t="e">
        <f t="shared" si="1114"/>
        <v>#N/A</v>
      </c>
      <c r="N5068" s="4" t="e">
        <f t="shared" si="1115"/>
        <v>#N/A</v>
      </c>
    </row>
    <row r="5069" spans="1:14">
      <c r="A5069">
        <f t="shared" si="1116"/>
        <v>0</v>
      </c>
      <c r="B5069">
        <f t="shared" si="1117"/>
        <v>0</v>
      </c>
      <c r="C5069">
        <f t="shared" si="1118"/>
        <v>0</v>
      </c>
      <c r="D5069">
        <f t="shared" si="1119"/>
        <v>0</v>
      </c>
      <c r="E5069" t="e">
        <f t="shared" si="1120"/>
        <v>#N/A</v>
      </c>
      <c r="F5069">
        <f t="shared" si="1121"/>
        <v>0</v>
      </c>
      <c r="G5069">
        <f t="shared" si="1122"/>
        <v>0</v>
      </c>
      <c r="H5069">
        <f t="shared" si="1123"/>
        <v>0</v>
      </c>
      <c r="I5069">
        <f t="shared" si="1124"/>
        <v>0</v>
      </c>
      <c r="J5069">
        <f t="shared" si="1125"/>
        <v>0</v>
      </c>
      <c r="K5069" s="4" t="e">
        <f t="shared" si="1126"/>
        <v>#N/A</v>
      </c>
      <c r="L5069" t="e">
        <f t="shared" si="1113"/>
        <v>#N/A</v>
      </c>
      <c r="M5069" s="4" t="e">
        <f t="shared" si="1114"/>
        <v>#N/A</v>
      </c>
      <c r="N5069" s="4" t="e">
        <f t="shared" si="1115"/>
        <v>#N/A</v>
      </c>
    </row>
    <row r="5070" spans="1:14">
      <c r="A5070">
        <f t="shared" si="1116"/>
        <v>0</v>
      </c>
      <c r="B5070">
        <f t="shared" si="1117"/>
        <v>0</v>
      </c>
      <c r="C5070">
        <f t="shared" si="1118"/>
        <v>0</v>
      </c>
      <c r="D5070">
        <f t="shared" si="1119"/>
        <v>0</v>
      </c>
      <c r="E5070" t="e">
        <f t="shared" si="1120"/>
        <v>#N/A</v>
      </c>
      <c r="F5070">
        <f t="shared" si="1121"/>
        <v>0</v>
      </c>
      <c r="G5070">
        <f t="shared" si="1122"/>
        <v>0</v>
      </c>
      <c r="H5070">
        <f t="shared" si="1123"/>
        <v>0</v>
      </c>
      <c r="I5070">
        <f t="shared" si="1124"/>
        <v>0</v>
      </c>
      <c r="J5070">
        <f t="shared" si="1125"/>
        <v>0</v>
      </c>
      <c r="K5070" s="4" t="e">
        <f t="shared" si="1126"/>
        <v>#N/A</v>
      </c>
      <c r="L5070" t="e">
        <f t="shared" si="1113"/>
        <v>#N/A</v>
      </c>
      <c r="M5070" s="4" t="e">
        <f t="shared" si="1114"/>
        <v>#N/A</v>
      </c>
      <c r="N5070" s="4" t="e">
        <f t="shared" si="1115"/>
        <v>#N/A</v>
      </c>
    </row>
    <row r="5071" spans="1:14">
      <c r="A5071">
        <f t="shared" si="1116"/>
        <v>0</v>
      </c>
      <c r="B5071">
        <f t="shared" si="1117"/>
        <v>0</v>
      </c>
      <c r="C5071">
        <f t="shared" si="1118"/>
        <v>0</v>
      </c>
      <c r="D5071">
        <f t="shared" si="1119"/>
        <v>0</v>
      </c>
      <c r="E5071" t="e">
        <f t="shared" si="1120"/>
        <v>#N/A</v>
      </c>
      <c r="F5071">
        <f t="shared" si="1121"/>
        <v>0</v>
      </c>
      <c r="G5071">
        <f t="shared" si="1122"/>
        <v>0</v>
      </c>
      <c r="H5071">
        <f t="shared" si="1123"/>
        <v>0</v>
      </c>
      <c r="I5071">
        <f t="shared" si="1124"/>
        <v>0</v>
      </c>
      <c r="J5071">
        <f t="shared" si="1125"/>
        <v>0</v>
      </c>
      <c r="K5071" s="4" t="e">
        <f t="shared" si="1126"/>
        <v>#N/A</v>
      </c>
      <c r="L5071" t="e">
        <f t="shared" si="1113"/>
        <v>#N/A</v>
      </c>
      <c r="M5071" s="4" t="e">
        <f t="shared" si="1114"/>
        <v>#N/A</v>
      </c>
      <c r="N5071" s="4" t="e">
        <f t="shared" si="1115"/>
        <v>#N/A</v>
      </c>
    </row>
    <row r="5072" spans="1:14">
      <c r="A5072">
        <f t="shared" si="1116"/>
        <v>0</v>
      </c>
      <c r="B5072">
        <f t="shared" si="1117"/>
        <v>0</v>
      </c>
      <c r="C5072">
        <f t="shared" si="1118"/>
        <v>0</v>
      </c>
      <c r="D5072">
        <f t="shared" si="1119"/>
        <v>0</v>
      </c>
      <c r="E5072" t="e">
        <f t="shared" si="1120"/>
        <v>#N/A</v>
      </c>
      <c r="F5072">
        <f t="shared" si="1121"/>
        <v>0</v>
      </c>
      <c r="G5072">
        <f t="shared" si="1122"/>
        <v>0</v>
      </c>
      <c r="H5072">
        <f t="shared" si="1123"/>
        <v>0</v>
      </c>
      <c r="I5072">
        <f t="shared" si="1124"/>
        <v>0</v>
      </c>
      <c r="J5072">
        <f t="shared" si="1125"/>
        <v>0</v>
      </c>
      <c r="K5072" s="4" t="e">
        <f t="shared" si="1126"/>
        <v>#N/A</v>
      </c>
      <c r="L5072" t="e">
        <f t="shared" si="1113"/>
        <v>#N/A</v>
      </c>
      <c r="M5072" s="4" t="e">
        <f t="shared" si="1114"/>
        <v>#N/A</v>
      </c>
      <c r="N5072" s="4" t="e">
        <f t="shared" si="1115"/>
        <v>#N/A</v>
      </c>
    </row>
    <row r="5073" spans="1:14">
      <c r="A5073">
        <f t="shared" si="1116"/>
        <v>0</v>
      </c>
      <c r="B5073">
        <f t="shared" si="1117"/>
        <v>0</v>
      </c>
      <c r="C5073">
        <f t="shared" si="1118"/>
        <v>0</v>
      </c>
      <c r="D5073">
        <f t="shared" si="1119"/>
        <v>0</v>
      </c>
      <c r="E5073" t="e">
        <f t="shared" si="1120"/>
        <v>#N/A</v>
      </c>
      <c r="F5073">
        <f t="shared" si="1121"/>
        <v>0</v>
      </c>
      <c r="G5073">
        <f t="shared" si="1122"/>
        <v>0</v>
      </c>
      <c r="H5073">
        <f t="shared" si="1123"/>
        <v>0</v>
      </c>
      <c r="I5073">
        <f t="shared" si="1124"/>
        <v>0</v>
      </c>
      <c r="J5073">
        <f t="shared" si="1125"/>
        <v>0</v>
      </c>
      <c r="K5073" s="4" t="e">
        <f t="shared" si="1126"/>
        <v>#N/A</v>
      </c>
      <c r="L5073" t="e">
        <f t="shared" si="1113"/>
        <v>#N/A</v>
      </c>
      <c r="M5073" s="4" t="e">
        <f t="shared" si="1114"/>
        <v>#N/A</v>
      </c>
      <c r="N5073" s="4" t="e">
        <f t="shared" si="1115"/>
        <v>#N/A</v>
      </c>
    </row>
    <row r="5074" spans="1:14">
      <c r="A5074">
        <f t="shared" si="1116"/>
        <v>0</v>
      </c>
      <c r="B5074">
        <f t="shared" si="1117"/>
        <v>0</v>
      </c>
      <c r="C5074">
        <f t="shared" si="1118"/>
        <v>0</v>
      </c>
      <c r="D5074">
        <f t="shared" si="1119"/>
        <v>0</v>
      </c>
      <c r="E5074" t="e">
        <f t="shared" si="1120"/>
        <v>#N/A</v>
      </c>
      <c r="F5074">
        <f t="shared" si="1121"/>
        <v>0</v>
      </c>
      <c r="G5074">
        <f t="shared" si="1122"/>
        <v>0</v>
      </c>
      <c r="H5074">
        <f t="shared" si="1123"/>
        <v>0</v>
      </c>
      <c r="I5074">
        <f t="shared" si="1124"/>
        <v>0</v>
      </c>
      <c r="J5074">
        <f t="shared" si="1125"/>
        <v>0</v>
      </c>
      <c r="K5074" s="4" t="e">
        <f t="shared" si="1126"/>
        <v>#N/A</v>
      </c>
      <c r="L5074" t="e">
        <f t="shared" si="1113"/>
        <v>#N/A</v>
      </c>
      <c r="M5074" s="4" t="e">
        <f t="shared" si="1114"/>
        <v>#N/A</v>
      </c>
      <c r="N5074" s="4" t="e">
        <f t="shared" si="1115"/>
        <v>#N/A</v>
      </c>
    </row>
    <row r="5075" spans="1:14">
      <c r="A5075">
        <f t="shared" si="1116"/>
        <v>0</v>
      </c>
      <c r="B5075">
        <f t="shared" si="1117"/>
        <v>0</v>
      </c>
      <c r="C5075">
        <f t="shared" si="1118"/>
        <v>0</v>
      </c>
      <c r="D5075">
        <f t="shared" si="1119"/>
        <v>0</v>
      </c>
      <c r="E5075" t="e">
        <f t="shared" si="1120"/>
        <v>#N/A</v>
      </c>
      <c r="F5075">
        <f t="shared" si="1121"/>
        <v>0</v>
      </c>
      <c r="G5075">
        <f t="shared" si="1122"/>
        <v>0</v>
      </c>
      <c r="H5075">
        <f t="shared" si="1123"/>
        <v>0</v>
      </c>
      <c r="I5075">
        <f t="shared" si="1124"/>
        <v>0</v>
      </c>
      <c r="J5075">
        <f t="shared" si="1125"/>
        <v>0</v>
      </c>
      <c r="K5075" s="4" t="e">
        <f t="shared" si="1126"/>
        <v>#N/A</v>
      </c>
      <c r="L5075" t="e">
        <f t="shared" si="1113"/>
        <v>#N/A</v>
      </c>
      <c r="M5075" s="4" t="e">
        <f t="shared" si="1114"/>
        <v>#N/A</v>
      </c>
      <c r="N5075" s="4" t="e">
        <f t="shared" si="1115"/>
        <v>#N/A</v>
      </c>
    </row>
    <row r="5076" spans="1:14">
      <c r="A5076">
        <f t="shared" si="1116"/>
        <v>0</v>
      </c>
      <c r="B5076">
        <f t="shared" si="1117"/>
        <v>0</v>
      </c>
      <c r="C5076">
        <f t="shared" si="1118"/>
        <v>0</v>
      </c>
      <c r="D5076">
        <f t="shared" si="1119"/>
        <v>0</v>
      </c>
      <c r="E5076" t="e">
        <f t="shared" si="1120"/>
        <v>#N/A</v>
      </c>
      <c r="F5076">
        <f t="shared" si="1121"/>
        <v>0</v>
      </c>
      <c r="G5076">
        <f t="shared" si="1122"/>
        <v>0</v>
      </c>
      <c r="H5076">
        <f t="shared" si="1123"/>
        <v>0</v>
      </c>
      <c r="I5076">
        <f t="shared" si="1124"/>
        <v>0</v>
      </c>
      <c r="J5076">
        <f t="shared" si="1125"/>
        <v>0</v>
      </c>
      <c r="K5076" s="4" t="e">
        <f t="shared" si="1126"/>
        <v>#N/A</v>
      </c>
      <c r="L5076" t="e">
        <f t="shared" si="1113"/>
        <v>#N/A</v>
      </c>
      <c r="M5076" s="4" t="e">
        <f t="shared" si="1114"/>
        <v>#N/A</v>
      </c>
      <c r="N5076" s="4" t="e">
        <f t="shared" si="1115"/>
        <v>#N/A</v>
      </c>
    </row>
    <row r="5077" spans="1:14">
      <c r="A5077">
        <f t="shared" si="1116"/>
        <v>0</v>
      </c>
      <c r="B5077">
        <f t="shared" si="1117"/>
        <v>0</v>
      </c>
      <c r="C5077">
        <f t="shared" si="1118"/>
        <v>0</v>
      </c>
      <c r="D5077">
        <f t="shared" si="1119"/>
        <v>0</v>
      </c>
      <c r="E5077" t="e">
        <f t="shared" si="1120"/>
        <v>#N/A</v>
      </c>
      <c r="F5077">
        <f t="shared" si="1121"/>
        <v>0</v>
      </c>
      <c r="G5077">
        <f t="shared" si="1122"/>
        <v>0</v>
      </c>
      <c r="H5077">
        <f t="shared" si="1123"/>
        <v>0</v>
      </c>
      <c r="I5077">
        <f t="shared" si="1124"/>
        <v>0</v>
      </c>
      <c r="J5077">
        <f t="shared" si="1125"/>
        <v>0</v>
      </c>
      <c r="K5077" s="4" t="e">
        <f t="shared" si="1126"/>
        <v>#N/A</v>
      </c>
      <c r="L5077" t="e">
        <f t="shared" si="1113"/>
        <v>#N/A</v>
      </c>
      <c r="M5077" s="4" t="e">
        <f t="shared" si="1114"/>
        <v>#N/A</v>
      </c>
      <c r="N5077" s="4" t="e">
        <f t="shared" si="1115"/>
        <v>#N/A</v>
      </c>
    </row>
    <row r="5078" spans="1:14">
      <c r="A5078">
        <f t="shared" si="1116"/>
        <v>0</v>
      </c>
      <c r="B5078">
        <f t="shared" si="1117"/>
        <v>0</v>
      </c>
      <c r="C5078">
        <f t="shared" si="1118"/>
        <v>0</v>
      </c>
      <c r="D5078">
        <f t="shared" si="1119"/>
        <v>0</v>
      </c>
      <c r="E5078" t="e">
        <f t="shared" si="1120"/>
        <v>#N/A</v>
      </c>
      <c r="F5078">
        <f t="shared" si="1121"/>
        <v>0</v>
      </c>
      <c r="G5078">
        <f t="shared" si="1122"/>
        <v>0</v>
      </c>
      <c r="H5078">
        <f t="shared" si="1123"/>
        <v>0</v>
      </c>
      <c r="I5078">
        <f t="shared" si="1124"/>
        <v>0</v>
      </c>
      <c r="J5078">
        <f t="shared" si="1125"/>
        <v>0</v>
      </c>
      <c r="K5078" s="4" t="e">
        <f t="shared" si="1126"/>
        <v>#N/A</v>
      </c>
      <c r="L5078" t="e">
        <f t="shared" si="1113"/>
        <v>#N/A</v>
      </c>
      <c r="M5078" s="4" t="e">
        <f t="shared" si="1114"/>
        <v>#N/A</v>
      </c>
      <c r="N5078" s="4" t="e">
        <f t="shared" si="1115"/>
        <v>#N/A</v>
      </c>
    </row>
    <row r="5079" spans="1:14">
      <c r="A5079">
        <f t="shared" si="1116"/>
        <v>0</v>
      </c>
      <c r="B5079">
        <f t="shared" si="1117"/>
        <v>0</v>
      </c>
      <c r="C5079">
        <f t="shared" si="1118"/>
        <v>0</v>
      </c>
      <c r="D5079">
        <f t="shared" si="1119"/>
        <v>0</v>
      </c>
      <c r="E5079" t="e">
        <f t="shared" si="1120"/>
        <v>#N/A</v>
      </c>
      <c r="F5079">
        <f t="shared" si="1121"/>
        <v>0</v>
      </c>
      <c r="G5079">
        <f t="shared" si="1122"/>
        <v>0</v>
      </c>
      <c r="H5079">
        <f t="shared" si="1123"/>
        <v>0</v>
      </c>
      <c r="I5079">
        <f t="shared" si="1124"/>
        <v>0</v>
      </c>
      <c r="J5079">
        <f t="shared" si="1125"/>
        <v>0</v>
      </c>
      <c r="K5079" s="4" t="e">
        <f t="shared" si="1126"/>
        <v>#N/A</v>
      </c>
      <c r="L5079" t="e">
        <f t="shared" si="1113"/>
        <v>#N/A</v>
      </c>
      <c r="M5079" s="4" t="e">
        <f t="shared" si="1114"/>
        <v>#N/A</v>
      </c>
      <c r="N5079" s="4" t="e">
        <f t="shared" si="1115"/>
        <v>#N/A</v>
      </c>
    </row>
    <row r="5080" spans="1:14">
      <c r="A5080">
        <f t="shared" si="1116"/>
        <v>0</v>
      </c>
      <c r="B5080">
        <f t="shared" si="1117"/>
        <v>0</v>
      </c>
      <c r="C5080">
        <f t="shared" si="1118"/>
        <v>0</v>
      </c>
      <c r="D5080">
        <f t="shared" si="1119"/>
        <v>0</v>
      </c>
      <c r="E5080" t="e">
        <f t="shared" si="1120"/>
        <v>#N/A</v>
      </c>
      <c r="F5080">
        <f t="shared" si="1121"/>
        <v>0</v>
      </c>
      <c r="G5080">
        <f t="shared" si="1122"/>
        <v>0</v>
      </c>
      <c r="H5080">
        <f t="shared" si="1123"/>
        <v>0</v>
      </c>
      <c r="I5080">
        <f t="shared" si="1124"/>
        <v>0</v>
      </c>
      <c r="J5080">
        <f t="shared" si="1125"/>
        <v>0</v>
      </c>
      <c r="K5080" s="4" t="e">
        <f t="shared" si="1126"/>
        <v>#N/A</v>
      </c>
      <c r="L5080" t="e">
        <f t="shared" si="1113"/>
        <v>#N/A</v>
      </c>
      <c r="M5080" s="4" t="e">
        <f t="shared" si="1114"/>
        <v>#N/A</v>
      </c>
      <c r="N5080" s="4" t="e">
        <f t="shared" si="1115"/>
        <v>#N/A</v>
      </c>
    </row>
    <row r="5081" spans="1:14">
      <c r="A5081">
        <f t="shared" si="1116"/>
        <v>0</v>
      </c>
      <c r="B5081">
        <f t="shared" si="1117"/>
        <v>0</v>
      </c>
      <c r="C5081">
        <f t="shared" si="1118"/>
        <v>0</v>
      </c>
      <c r="D5081">
        <f t="shared" si="1119"/>
        <v>0</v>
      </c>
      <c r="E5081" t="e">
        <f t="shared" si="1120"/>
        <v>#N/A</v>
      </c>
      <c r="F5081">
        <f t="shared" si="1121"/>
        <v>0</v>
      </c>
      <c r="G5081">
        <f t="shared" si="1122"/>
        <v>0</v>
      </c>
      <c r="H5081">
        <f t="shared" si="1123"/>
        <v>0</v>
      </c>
      <c r="I5081">
        <f t="shared" si="1124"/>
        <v>0</v>
      </c>
      <c r="J5081">
        <f t="shared" si="1125"/>
        <v>0</v>
      </c>
      <c r="K5081" s="4" t="e">
        <f t="shared" si="1126"/>
        <v>#N/A</v>
      </c>
      <c r="L5081" t="e">
        <f t="shared" si="1113"/>
        <v>#N/A</v>
      </c>
      <c r="M5081" s="4" t="e">
        <f t="shared" si="1114"/>
        <v>#N/A</v>
      </c>
      <c r="N5081" s="4" t="e">
        <f t="shared" si="1115"/>
        <v>#N/A</v>
      </c>
    </row>
    <row r="5082" spans="1:14">
      <c r="A5082">
        <f t="shared" si="1116"/>
        <v>0</v>
      </c>
      <c r="B5082">
        <f t="shared" si="1117"/>
        <v>0</v>
      </c>
      <c r="C5082">
        <f t="shared" si="1118"/>
        <v>0</v>
      </c>
      <c r="D5082">
        <f t="shared" si="1119"/>
        <v>0</v>
      </c>
      <c r="E5082" t="e">
        <f t="shared" si="1120"/>
        <v>#N/A</v>
      </c>
      <c r="F5082">
        <f t="shared" si="1121"/>
        <v>0</v>
      </c>
      <c r="G5082">
        <f t="shared" si="1122"/>
        <v>0</v>
      </c>
      <c r="H5082">
        <f t="shared" si="1123"/>
        <v>0</v>
      </c>
      <c r="I5082">
        <f t="shared" si="1124"/>
        <v>0</v>
      </c>
      <c r="J5082">
        <f t="shared" si="1125"/>
        <v>0</v>
      </c>
      <c r="K5082" s="4" t="e">
        <f t="shared" si="1126"/>
        <v>#N/A</v>
      </c>
      <c r="L5082" t="e">
        <f t="shared" si="1113"/>
        <v>#N/A</v>
      </c>
      <c r="M5082" s="4" t="e">
        <f t="shared" si="1114"/>
        <v>#N/A</v>
      </c>
      <c r="N5082" s="4" t="e">
        <f t="shared" si="1115"/>
        <v>#N/A</v>
      </c>
    </row>
    <row r="5083" spans="1:14">
      <c r="A5083">
        <f t="shared" si="1116"/>
        <v>0</v>
      </c>
      <c r="B5083">
        <f t="shared" si="1117"/>
        <v>0</v>
      </c>
      <c r="C5083">
        <f t="shared" si="1118"/>
        <v>0</v>
      </c>
      <c r="D5083">
        <f t="shared" si="1119"/>
        <v>0</v>
      </c>
      <c r="E5083" t="e">
        <f t="shared" si="1120"/>
        <v>#N/A</v>
      </c>
      <c r="F5083">
        <f t="shared" si="1121"/>
        <v>0</v>
      </c>
      <c r="G5083">
        <f t="shared" si="1122"/>
        <v>0</v>
      </c>
      <c r="H5083">
        <f t="shared" si="1123"/>
        <v>0</v>
      </c>
      <c r="I5083">
        <f t="shared" si="1124"/>
        <v>0</v>
      </c>
      <c r="J5083">
        <f t="shared" si="1125"/>
        <v>0</v>
      </c>
      <c r="K5083" s="4" t="e">
        <f t="shared" si="1126"/>
        <v>#N/A</v>
      </c>
      <c r="L5083" t="e">
        <f t="shared" si="1113"/>
        <v>#N/A</v>
      </c>
      <c r="M5083" s="4" t="e">
        <f t="shared" si="1114"/>
        <v>#N/A</v>
      </c>
      <c r="N5083" s="4" t="e">
        <f t="shared" si="1115"/>
        <v>#N/A</v>
      </c>
    </row>
    <row r="5084" spans="1:14">
      <c r="A5084">
        <f t="shared" si="1116"/>
        <v>0</v>
      </c>
      <c r="B5084">
        <f t="shared" si="1117"/>
        <v>0</v>
      </c>
      <c r="C5084">
        <f t="shared" si="1118"/>
        <v>0</v>
      </c>
      <c r="D5084">
        <f t="shared" si="1119"/>
        <v>0</v>
      </c>
      <c r="E5084" t="e">
        <f t="shared" si="1120"/>
        <v>#N/A</v>
      </c>
      <c r="F5084">
        <f t="shared" si="1121"/>
        <v>0</v>
      </c>
      <c r="G5084">
        <f t="shared" si="1122"/>
        <v>0</v>
      </c>
      <c r="H5084">
        <f t="shared" si="1123"/>
        <v>0</v>
      </c>
      <c r="I5084">
        <f t="shared" si="1124"/>
        <v>0</v>
      </c>
      <c r="J5084">
        <f t="shared" si="1125"/>
        <v>0</v>
      </c>
      <c r="K5084" s="4" t="e">
        <f t="shared" si="1126"/>
        <v>#N/A</v>
      </c>
      <c r="L5084" t="e">
        <f t="shared" si="1113"/>
        <v>#N/A</v>
      </c>
      <c r="M5084" s="4" t="e">
        <f t="shared" si="1114"/>
        <v>#N/A</v>
      </c>
      <c r="N5084" s="4" t="e">
        <f t="shared" si="1115"/>
        <v>#N/A</v>
      </c>
    </row>
    <row r="5085" spans="1:14">
      <c r="A5085">
        <f t="shared" si="1116"/>
        <v>0</v>
      </c>
      <c r="B5085">
        <f t="shared" si="1117"/>
        <v>0</v>
      </c>
      <c r="C5085">
        <f t="shared" si="1118"/>
        <v>0</v>
      </c>
      <c r="D5085">
        <f t="shared" si="1119"/>
        <v>0</v>
      </c>
      <c r="E5085" t="e">
        <f t="shared" si="1120"/>
        <v>#N/A</v>
      </c>
      <c r="F5085">
        <f t="shared" si="1121"/>
        <v>0</v>
      </c>
      <c r="G5085">
        <f t="shared" si="1122"/>
        <v>0</v>
      </c>
      <c r="H5085">
        <f t="shared" si="1123"/>
        <v>0</v>
      </c>
      <c r="I5085">
        <f t="shared" si="1124"/>
        <v>0</v>
      </c>
      <c r="J5085">
        <f t="shared" si="1125"/>
        <v>0</v>
      </c>
      <c r="K5085" s="4" t="e">
        <f t="shared" si="1126"/>
        <v>#N/A</v>
      </c>
      <c r="L5085" t="e">
        <f t="shared" si="1113"/>
        <v>#N/A</v>
      </c>
      <c r="M5085" s="4" t="e">
        <f t="shared" si="1114"/>
        <v>#N/A</v>
      </c>
      <c r="N5085" s="4" t="e">
        <f t="shared" si="1115"/>
        <v>#N/A</v>
      </c>
    </row>
    <row r="5086" spans="1:14">
      <c r="A5086">
        <f t="shared" si="1116"/>
        <v>0</v>
      </c>
      <c r="B5086">
        <f t="shared" si="1117"/>
        <v>0</v>
      </c>
      <c r="C5086">
        <f t="shared" si="1118"/>
        <v>0</v>
      </c>
      <c r="D5086">
        <f t="shared" si="1119"/>
        <v>0</v>
      </c>
      <c r="E5086" t="e">
        <f t="shared" si="1120"/>
        <v>#N/A</v>
      </c>
      <c r="F5086">
        <f t="shared" si="1121"/>
        <v>0</v>
      </c>
      <c r="G5086">
        <f t="shared" si="1122"/>
        <v>0</v>
      </c>
      <c r="H5086">
        <f t="shared" si="1123"/>
        <v>0</v>
      </c>
      <c r="I5086">
        <f t="shared" si="1124"/>
        <v>0</v>
      </c>
      <c r="J5086">
        <f t="shared" si="1125"/>
        <v>0</v>
      </c>
      <c r="K5086" s="4" t="e">
        <f t="shared" si="1126"/>
        <v>#N/A</v>
      </c>
      <c r="L5086" t="e">
        <f t="shared" si="1113"/>
        <v>#N/A</v>
      </c>
      <c r="M5086" s="4" t="e">
        <f t="shared" si="1114"/>
        <v>#N/A</v>
      </c>
      <c r="N5086" s="4" t="e">
        <f t="shared" si="1115"/>
        <v>#N/A</v>
      </c>
    </row>
    <row r="5087" spans="1:14">
      <c r="A5087">
        <f t="shared" si="1116"/>
        <v>0</v>
      </c>
      <c r="B5087">
        <f t="shared" si="1117"/>
        <v>0</v>
      </c>
      <c r="C5087">
        <f t="shared" si="1118"/>
        <v>0</v>
      </c>
      <c r="D5087">
        <f t="shared" si="1119"/>
        <v>0</v>
      </c>
      <c r="E5087" t="e">
        <f t="shared" si="1120"/>
        <v>#N/A</v>
      </c>
      <c r="F5087">
        <f t="shared" si="1121"/>
        <v>0</v>
      </c>
      <c r="G5087">
        <f t="shared" si="1122"/>
        <v>0</v>
      </c>
      <c r="H5087">
        <f t="shared" si="1123"/>
        <v>0</v>
      </c>
      <c r="I5087">
        <f t="shared" si="1124"/>
        <v>0</v>
      </c>
      <c r="J5087">
        <f t="shared" si="1125"/>
        <v>0</v>
      </c>
      <c r="K5087" s="4" t="e">
        <f t="shared" si="1126"/>
        <v>#N/A</v>
      </c>
      <c r="L5087" t="e">
        <f t="shared" si="1113"/>
        <v>#N/A</v>
      </c>
      <c r="M5087" s="4" t="e">
        <f t="shared" si="1114"/>
        <v>#N/A</v>
      </c>
      <c r="N5087" s="4" t="e">
        <f t="shared" si="1115"/>
        <v>#N/A</v>
      </c>
    </row>
    <row r="5088" spans="1:14">
      <c r="A5088">
        <f t="shared" si="1116"/>
        <v>0</v>
      </c>
      <c r="B5088">
        <f t="shared" si="1117"/>
        <v>0</v>
      </c>
      <c r="C5088">
        <f t="shared" si="1118"/>
        <v>0</v>
      </c>
      <c r="D5088">
        <f t="shared" si="1119"/>
        <v>0</v>
      </c>
      <c r="E5088" t="e">
        <f t="shared" si="1120"/>
        <v>#N/A</v>
      </c>
      <c r="F5088">
        <f t="shared" si="1121"/>
        <v>0</v>
      </c>
      <c r="G5088">
        <f t="shared" si="1122"/>
        <v>0</v>
      </c>
      <c r="H5088">
        <f t="shared" si="1123"/>
        <v>0</v>
      </c>
      <c r="I5088">
        <f t="shared" si="1124"/>
        <v>0</v>
      </c>
      <c r="J5088">
        <f t="shared" si="1125"/>
        <v>0</v>
      </c>
      <c r="K5088" s="4" t="e">
        <f t="shared" si="1126"/>
        <v>#N/A</v>
      </c>
      <c r="L5088" t="e">
        <f t="shared" si="1113"/>
        <v>#N/A</v>
      </c>
      <c r="M5088" s="4" t="e">
        <f t="shared" si="1114"/>
        <v>#N/A</v>
      </c>
      <c r="N5088" s="4" t="e">
        <f t="shared" si="1115"/>
        <v>#N/A</v>
      </c>
    </row>
    <row r="5089" spans="1:14">
      <c r="A5089">
        <f t="shared" si="1116"/>
        <v>0</v>
      </c>
      <c r="B5089">
        <f t="shared" si="1117"/>
        <v>0</v>
      </c>
      <c r="C5089">
        <f t="shared" si="1118"/>
        <v>0</v>
      </c>
      <c r="D5089">
        <f t="shared" si="1119"/>
        <v>0</v>
      </c>
      <c r="E5089" t="e">
        <f t="shared" si="1120"/>
        <v>#N/A</v>
      </c>
      <c r="F5089">
        <f t="shared" si="1121"/>
        <v>0</v>
      </c>
      <c r="G5089">
        <f t="shared" si="1122"/>
        <v>0</v>
      </c>
      <c r="H5089">
        <f t="shared" si="1123"/>
        <v>0</v>
      </c>
      <c r="I5089">
        <f t="shared" si="1124"/>
        <v>0</v>
      </c>
      <c r="J5089">
        <f t="shared" si="1125"/>
        <v>0</v>
      </c>
      <c r="K5089" s="4" t="e">
        <f t="shared" si="1126"/>
        <v>#N/A</v>
      </c>
      <c r="L5089" t="e">
        <f t="shared" si="1113"/>
        <v>#N/A</v>
      </c>
      <c r="M5089" s="4" t="e">
        <f t="shared" si="1114"/>
        <v>#N/A</v>
      </c>
      <c r="N5089" s="4" t="e">
        <f t="shared" si="1115"/>
        <v>#N/A</v>
      </c>
    </row>
    <row r="5090" spans="1:14">
      <c r="A5090">
        <f t="shared" si="1116"/>
        <v>0</v>
      </c>
      <c r="B5090">
        <f t="shared" si="1117"/>
        <v>0</v>
      </c>
      <c r="C5090">
        <f t="shared" si="1118"/>
        <v>0</v>
      </c>
      <c r="D5090">
        <f t="shared" si="1119"/>
        <v>0</v>
      </c>
      <c r="E5090" t="e">
        <f t="shared" si="1120"/>
        <v>#N/A</v>
      </c>
      <c r="F5090">
        <f t="shared" si="1121"/>
        <v>0</v>
      </c>
      <c r="G5090">
        <f t="shared" si="1122"/>
        <v>0</v>
      </c>
      <c r="H5090">
        <f t="shared" si="1123"/>
        <v>0</v>
      </c>
      <c r="I5090">
        <f t="shared" si="1124"/>
        <v>0</v>
      </c>
      <c r="J5090">
        <f t="shared" si="1125"/>
        <v>0</v>
      </c>
      <c r="K5090" s="4" t="e">
        <f t="shared" si="1126"/>
        <v>#N/A</v>
      </c>
      <c r="L5090" t="e">
        <f t="shared" si="1113"/>
        <v>#N/A</v>
      </c>
      <c r="M5090" s="4" t="e">
        <f t="shared" si="1114"/>
        <v>#N/A</v>
      </c>
      <c r="N5090" s="4" t="e">
        <f t="shared" si="1115"/>
        <v>#N/A</v>
      </c>
    </row>
    <row r="5091" spans="1:14">
      <c r="A5091">
        <f t="shared" si="1116"/>
        <v>0</v>
      </c>
      <c r="B5091">
        <f t="shared" si="1117"/>
        <v>0</v>
      </c>
      <c r="C5091">
        <f t="shared" si="1118"/>
        <v>0</v>
      </c>
      <c r="D5091">
        <f t="shared" si="1119"/>
        <v>0</v>
      </c>
      <c r="E5091" t="e">
        <f t="shared" si="1120"/>
        <v>#N/A</v>
      </c>
      <c r="F5091">
        <f t="shared" si="1121"/>
        <v>0</v>
      </c>
      <c r="G5091">
        <f t="shared" si="1122"/>
        <v>0</v>
      </c>
      <c r="H5091">
        <f t="shared" si="1123"/>
        <v>0</v>
      </c>
      <c r="I5091">
        <f t="shared" si="1124"/>
        <v>0</v>
      </c>
      <c r="J5091">
        <f t="shared" si="1125"/>
        <v>0</v>
      </c>
      <c r="K5091" s="4" t="e">
        <f t="shared" si="1126"/>
        <v>#N/A</v>
      </c>
      <c r="L5091" t="e">
        <f t="shared" si="1113"/>
        <v>#N/A</v>
      </c>
      <c r="M5091" s="4" t="e">
        <f t="shared" si="1114"/>
        <v>#N/A</v>
      </c>
      <c r="N5091" s="4" t="e">
        <f t="shared" si="1115"/>
        <v>#N/A</v>
      </c>
    </row>
    <row r="5092" spans="1:14">
      <c r="A5092">
        <f t="shared" si="1116"/>
        <v>0</v>
      </c>
      <c r="B5092">
        <f t="shared" si="1117"/>
        <v>0</v>
      </c>
      <c r="C5092">
        <f t="shared" si="1118"/>
        <v>0</v>
      </c>
      <c r="D5092">
        <f t="shared" si="1119"/>
        <v>0</v>
      </c>
      <c r="E5092" t="e">
        <f t="shared" si="1120"/>
        <v>#N/A</v>
      </c>
      <c r="F5092">
        <f t="shared" si="1121"/>
        <v>0</v>
      </c>
      <c r="G5092">
        <f t="shared" si="1122"/>
        <v>0</v>
      </c>
      <c r="H5092">
        <f t="shared" si="1123"/>
        <v>0</v>
      </c>
      <c r="I5092">
        <f t="shared" si="1124"/>
        <v>0</v>
      </c>
      <c r="J5092">
        <f t="shared" si="1125"/>
        <v>0</v>
      </c>
      <c r="K5092" s="4" t="e">
        <f t="shared" si="1126"/>
        <v>#N/A</v>
      </c>
      <c r="L5092" t="e">
        <f t="shared" si="1113"/>
        <v>#N/A</v>
      </c>
      <c r="M5092" s="4" t="e">
        <f t="shared" si="1114"/>
        <v>#N/A</v>
      </c>
      <c r="N5092" s="4" t="e">
        <f t="shared" si="1115"/>
        <v>#N/A</v>
      </c>
    </row>
    <row r="5093" spans="1:14">
      <c r="A5093">
        <f t="shared" si="1116"/>
        <v>0</v>
      </c>
      <c r="B5093">
        <f t="shared" si="1117"/>
        <v>0</v>
      </c>
      <c r="C5093">
        <f t="shared" si="1118"/>
        <v>0</v>
      </c>
      <c r="D5093">
        <f t="shared" si="1119"/>
        <v>0</v>
      </c>
      <c r="E5093" t="e">
        <f t="shared" si="1120"/>
        <v>#N/A</v>
      </c>
      <c r="F5093">
        <f t="shared" si="1121"/>
        <v>0</v>
      </c>
      <c r="G5093">
        <f t="shared" si="1122"/>
        <v>0</v>
      </c>
      <c r="H5093">
        <f t="shared" si="1123"/>
        <v>0</v>
      </c>
      <c r="I5093">
        <f t="shared" si="1124"/>
        <v>0</v>
      </c>
      <c r="J5093">
        <f t="shared" si="1125"/>
        <v>0</v>
      </c>
      <c r="K5093" s="4" t="e">
        <f t="shared" si="1126"/>
        <v>#N/A</v>
      </c>
      <c r="L5093" t="e">
        <f t="shared" si="1113"/>
        <v>#N/A</v>
      </c>
      <c r="M5093" s="4" t="e">
        <f t="shared" si="1114"/>
        <v>#N/A</v>
      </c>
      <c r="N5093" s="4" t="e">
        <f t="shared" si="1115"/>
        <v>#N/A</v>
      </c>
    </row>
    <row r="5094" spans="1:14">
      <c r="A5094">
        <f t="shared" si="1116"/>
        <v>0</v>
      </c>
      <c r="B5094">
        <f t="shared" si="1117"/>
        <v>0</v>
      </c>
      <c r="C5094">
        <f t="shared" si="1118"/>
        <v>0</v>
      </c>
      <c r="D5094">
        <f t="shared" si="1119"/>
        <v>0</v>
      </c>
      <c r="E5094" t="e">
        <f t="shared" si="1120"/>
        <v>#N/A</v>
      </c>
      <c r="F5094">
        <f t="shared" si="1121"/>
        <v>0</v>
      </c>
      <c r="G5094">
        <f t="shared" si="1122"/>
        <v>0</v>
      </c>
      <c r="H5094">
        <f t="shared" si="1123"/>
        <v>0</v>
      </c>
      <c r="I5094">
        <f t="shared" si="1124"/>
        <v>0</v>
      </c>
      <c r="J5094">
        <f t="shared" si="1125"/>
        <v>0</v>
      </c>
      <c r="K5094" s="4" t="e">
        <f t="shared" si="1126"/>
        <v>#N/A</v>
      </c>
      <c r="L5094" t="e">
        <f t="shared" si="1113"/>
        <v>#N/A</v>
      </c>
      <c r="M5094" s="4" t="e">
        <f t="shared" si="1114"/>
        <v>#N/A</v>
      </c>
      <c r="N5094" s="4" t="e">
        <f t="shared" si="1115"/>
        <v>#N/A</v>
      </c>
    </row>
    <row r="5095" spans="1:14">
      <c r="A5095">
        <f t="shared" si="1116"/>
        <v>0</v>
      </c>
      <c r="B5095">
        <f t="shared" si="1117"/>
        <v>0</v>
      </c>
      <c r="C5095">
        <f t="shared" si="1118"/>
        <v>0</v>
      </c>
      <c r="D5095">
        <f t="shared" si="1119"/>
        <v>0</v>
      </c>
      <c r="E5095" t="e">
        <f t="shared" si="1120"/>
        <v>#N/A</v>
      </c>
      <c r="F5095">
        <f t="shared" si="1121"/>
        <v>0</v>
      </c>
      <c r="G5095">
        <f t="shared" si="1122"/>
        <v>0</v>
      </c>
      <c r="H5095">
        <f t="shared" si="1123"/>
        <v>0</v>
      </c>
      <c r="I5095">
        <f t="shared" si="1124"/>
        <v>0</v>
      </c>
      <c r="J5095">
        <f t="shared" si="1125"/>
        <v>0</v>
      </c>
      <c r="K5095" s="4" t="e">
        <f t="shared" si="1126"/>
        <v>#N/A</v>
      </c>
      <c r="L5095" t="e">
        <f t="shared" si="1113"/>
        <v>#N/A</v>
      </c>
      <c r="M5095" s="4" t="e">
        <f t="shared" si="1114"/>
        <v>#N/A</v>
      </c>
      <c r="N5095" s="4" t="e">
        <f t="shared" si="1115"/>
        <v>#N/A</v>
      </c>
    </row>
    <row r="5096" spans="1:14">
      <c r="A5096">
        <f t="shared" si="1116"/>
        <v>0</v>
      </c>
      <c r="B5096">
        <f t="shared" si="1117"/>
        <v>0</v>
      </c>
      <c r="C5096">
        <f t="shared" si="1118"/>
        <v>0</v>
      </c>
      <c r="D5096">
        <f t="shared" si="1119"/>
        <v>0</v>
      </c>
      <c r="E5096" t="e">
        <f t="shared" si="1120"/>
        <v>#N/A</v>
      </c>
      <c r="F5096">
        <f t="shared" si="1121"/>
        <v>0</v>
      </c>
      <c r="G5096">
        <f t="shared" si="1122"/>
        <v>0</v>
      </c>
      <c r="H5096">
        <f t="shared" si="1123"/>
        <v>0</v>
      </c>
      <c r="I5096">
        <f t="shared" si="1124"/>
        <v>0</v>
      </c>
      <c r="J5096">
        <f t="shared" si="1125"/>
        <v>0</v>
      </c>
      <c r="K5096" s="4" t="e">
        <f t="shared" si="1126"/>
        <v>#N/A</v>
      </c>
      <c r="L5096" t="e">
        <f t="shared" si="1113"/>
        <v>#N/A</v>
      </c>
      <c r="M5096" s="4" t="e">
        <f t="shared" si="1114"/>
        <v>#N/A</v>
      </c>
      <c r="N5096" s="4" t="e">
        <f t="shared" si="1115"/>
        <v>#N/A</v>
      </c>
    </row>
    <row r="5097" spans="1:14">
      <c r="A5097">
        <f t="shared" si="1116"/>
        <v>0</v>
      </c>
      <c r="B5097">
        <f t="shared" si="1117"/>
        <v>0</v>
      </c>
      <c r="C5097">
        <f t="shared" si="1118"/>
        <v>0</v>
      </c>
      <c r="D5097">
        <f t="shared" si="1119"/>
        <v>0</v>
      </c>
      <c r="E5097" t="e">
        <f t="shared" si="1120"/>
        <v>#N/A</v>
      </c>
      <c r="F5097">
        <f t="shared" si="1121"/>
        <v>0</v>
      </c>
      <c r="G5097">
        <f t="shared" si="1122"/>
        <v>0</v>
      </c>
      <c r="H5097">
        <f t="shared" si="1123"/>
        <v>0</v>
      </c>
      <c r="I5097">
        <f t="shared" si="1124"/>
        <v>0</v>
      </c>
      <c r="J5097">
        <f t="shared" si="1125"/>
        <v>0</v>
      </c>
      <c r="K5097" s="4" t="e">
        <f t="shared" si="1126"/>
        <v>#N/A</v>
      </c>
      <c r="L5097" t="e">
        <f t="shared" si="1113"/>
        <v>#N/A</v>
      </c>
      <c r="M5097" s="4" t="e">
        <f t="shared" si="1114"/>
        <v>#N/A</v>
      </c>
      <c r="N5097" s="4" t="e">
        <f t="shared" si="1115"/>
        <v>#N/A</v>
      </c>
    </row>
    <row r="5098" spans="1:14">
      <c r="A5098">
        <f t="shared" si="1116"/>
        <v>0</v>
      </c>
      <c r="B5098">
        <f t="shared" si="1117"/>
        <v>0</v>
      </c>
      <c r="C5098">
        <f t="shared" si="1118"/>
        <v>0</v>
      </c>
      <c r="D5098">
        <f t="shared" si="1119"/>
        <v>0</v>
      </c>
      <c r="E5098" t="e">
        <f t="shared" si="1120"/>
        <v>#N/A</v>
      </c>
      <c r="F5098">
        <f t="shared" si="1121"/>
        <v>0</v>
      </c>
      <c r="G5098">
        <f t="shared" si="1122"/>
        <v>0</v>
      </c>
      <c r="H5098">
        <f t="shared" si="1123"/>
        <v>0</v>
      </c>
      <c r="I5098">
        <f t="shared" si="1124"/>
        <v>0</v>
      </c>
      <c r="J5098">
        <f t="shared" si="1125"/>
        <v>0</v>
      </c>
      <c r="K5098" s="4" t="e">
        <f t="shared" si="1126"/>
        <v>#N/A</v>
      </c>
      <c r="L5098" t="e">
        <f t="shared" si="1113"/>
        <v>#N/A</v>
      </c>
      <c r="M5098" s="4" t="e">
        <f t="shared" si="1114"/>
        <v>#N/A</v>
      </c>
      <c r="N5098" s="4" t="e">
        <f t="shared" si="1115"/>
        <v>#N/A</v>
      </c>
    </row>
    <row r="5099" spans="1:14">
      <c r="A5099">
        <f t="shared" si="1116"/>
        <v>0</v>
      </c>
      <c r="B5099">
        <f t="shared" si="1117"/>
        <v>0</v>
      </c>
      <c r="C5099">
        <f t="shared" si="1118"/>
        <v>0</v>
      </c>
      <c r="D5099">
        <f t="shared" si="1119"/>
        <v>0</v>
      </c>
      <c r="E5099" t="e">
        <f t="shared" si="1120"/>
        <v>#N/A</v>
      </c>
      <c r="F5099">
        <f t="shared" si="1121"/>
        <v>0</v>
      </c>
      <c r="G5099">
        <f t="shared" si="1122"/>
        <v>0</v>
      </c>
      <c r="H5099">
        <f t="shared" si="1123"/>
        <v>0</v>
      </c>
      <c r="I5099">
        <f t="shared" si="1124"/>
        <v>0</v>
      </c>
      <c r="J5099">
        <f t="shared" si="1125"/>
        <v>0</v>
      </c>
      <c r="K5099" s="4" t="e">
        <f t="shared" si="1126"/>
        <v>#N/A</v>
      </c>
      <c r="L5099" t="e">
        <f t="shared" si="1113"/>
        <v>#N/A</v>
      </c>
      <c r="M5099" s="4" t="e">
        <f t="shared" si="1114"/>
        <v>#N/A</v>
      </c>
      <c r="N5099" s="4" t="e">
        <f t="shared" si="1115"/>
        <v>#N/A</v>
      </c>
    </row>
    <row r="5100" spans="1:14">
      <c r="A5100">
        <f t="shared" si="1116"/>
        <v>0</v>
      </c>
      <c r="B5100">
        <f t="shared" si="1117"/>
        <v>0</v>
      </c>
      <c r="C5100">
        <f t="shared" si="1118"/>
        <v>0</v>
      </c>
      <c r="D5100">
        <f t="shared" si="1119"/>
        <v>0</v>
      </c>
      <c r="E5100" t="e">
        <f t="shared" si="1120"/>
        <v>#N/A</v>
      </c>
      <c r="F5100">
        <f t="shared" si="1121"/>
        <v>0</v>
      </c>
      <c r="G5100">
        <f t="shared" si="1122"/>
        <v>0</v>
      </c>
      <c r="H5100">
        <f t="shared" si="1123"/>
        <v>0</v>
      </c>
      <c r="I5100">
        <f t="shared" si="1124"/>
        <v>0</v>
      </c>
      <c r="J5100">
        <f t="shared" si="1125"/>
        <v>0</v>
      </c>
      <c r="K5100" s="4" t="e">
        <f t="shared" si="1126"/>
        <v>#N/A</v>
      </c>
      <c r="L5100" t="e">
        <f t="shared" si="1113"/>
        <v>#N/A</v>
      </c>
      <c r="M5100" s="4" t="e">
        <f t="shared" si="1114"/>
        <v>#N/A</v>
      </c>
      <c r="N5100" s="4" t="e">
        <f t="shared" si="1115"/>
        <v>#N/A</v>
      </c>
    </row>
    <row r="5101" spans="1:14">
      <c r="A5101">
        <f t="shared" si="1116"/>
        <v>0</v>
      </c>
      <c r="B5101">
        <f t="shared" si="1117"/>
        <v>0</v>
      </c>
      <c r="C5101">
        <f t="shared" si="1118"/>
        <v>0</v>
      </c>
      <c r="D5101">
        <f t="shared" si="1119"/>
        <v>0</v>
      </c>
      <c r="E5101" t="e">
        <f t="shared" si="1120"/>
        <v>#N/A</v>
      </c>
      <c r="F5101">
        <f t="shared" si="1121"/>
        <v>0</v>
      </c>
      <c r="G5101">
        <f t="shared" si="1122"/>
        <v>0</v>
      </c>
      <c r="H5101">
        <f t="shared" si="1123"/>
        <v>0</v>
      </c>
      <c r="I5101">
        <f t="shared" si="1124"/>
        <v>0</v>
      </c>
      <c r="J5101">
        <f t="shared" si="1125"/>
        <v>0</v>
      </c>
      <c r="K5101" s="4" t="e">
        <f t="shared" si="1126"/>
        <v>#N/A</v>
      </c>
      <c r="L5101" t="e">
        <f t="shared" si="1113"/>
        <v>#N/A</v>
      </c>
      <c r="M5101" s="4" t="e">
        <f t="shared" si="1114"/>
        <v>#N/A</v>
      </c>
      <c r="N5101" s="4" t="e">
        <f t="shared" si="1115"/>
        <v>#N/A</v>
      </c>
    </row>
    <row r="5102" spans="1:14">
      <c r="A5102">
        <f t="shared" si="1116"/>
        <v>0</v>
      </c>
      <c r="B5102">
        <f t="shared" si="1117"/>
        <v>0</v>
      </c>
      <c r="C5102">
        <f t="shared" si="1118"/>
        <v>0</v>
      </c>
      <c r="D5102">
        <f t="shared" si="1119"/>
        <v>0</v>
      </c>
      <c r="E5102" t="e">
        <f t="shared" si="1120"/>
        <v>#N/A</v>
      </c>
      <c r="F5102">
        <f t="shared" si="1121"/>
        <v>0</v>
      </c>
      <c r="G5102">
        <f t="shared" si="1122"/>
        <v>0</v>
      </c>
      <c r="H5102">
        <f t="shared" si="1123"/>
        <v>0</v>
      </c>
      <c r="I5102">
        <f t="shared" si="1124"/>
        <v>0</v>
      </c>
      <c r="J5102">
        <f t="shared" si="1125"/>
        <v>0</v>
      </c>
      <c r="K5102" s="4" t="e">
        <f t="shared" si="1126"/>
        <v>#N/A</v>
      </c>
      <c r="L5102" t="e">
        <f t="shared" si="1113"/>
        <v>#N/A</v>
      </c>
      <c r="M5102" s="4" t="e">
        <f t="shared" si="1114"/>
        <v>#N/A</v>
      </c>
      <c r="N5102" s="4" t="e">
        <f t="shared" si="1115"/>
        <v>#N/A</v>
      </c>
    </row>
    <row r="5103" spans="1:14">
      <c r="A5103">
        <f t="shared" si="1116"/>
        <v>0</v>
      </c>
      <c r="B5103">
        <f t="shared" si="1117"/>
        <v>0</v>
      </c>
      <c r="C5103">
        <f t="shared" si="1118"/>
        <v>0</v>
      </c>
      <c r="D5103">
        <f t="shared" si="1119"/>
        <v>0</v>
      </c>
      <c r="E5103" t="e">
        <f t="shared" si="1120"/>
        <v>#N/A</v>
      </c>
      <c r="F5103">
        <f t="shared" si="1121"/>
        <v>0</v>
      </c>
      <c r="G5103">
        <f t="shared" si="1122"/>
        <v>0</v>
      </c>
      <c r="H5103">
        <f t="shared" si="1123"/>
        <v>0</v>
      </c>
      <c r="I5103">
        <f t="shared" si="1124"/>
        <v>0</v>
      </c>
      <c r="J5103">
        <f t="shared" si="1125"/>
        <v>0</v>
      </c>
      <c r="K5103" s="4" t="e">
        <f t="shared" si="1126"/>
        <v>#N/A</v>
      </c>
      <c r="L5103" t="e">
        <f t="shared" si="1113"/>
        <v>#N/A</v>
      </c>
      <c r="M5103" s="4" t="e">
        <f t="shared" si="1114"/>
        <v>#N/A</v>
      </c>
      <c r="N5103" s="4" t="e">
        <f t="shared" si="1115"/>
        <v>#N/A</v>
      </c>
    </row>
    <row r="5104" spans="1:14">
      <c r="A5104">
        <f t="shared" si="1116"/>
        <v>0</v>
      </c>
      <c r="B5104">
        <f t="shared" si="1117"/>
        <v>0</v>
      </c>
      <c r="C5104">
        <f t="shared" si="1118"/>
        <v>0</v>
      </c>
      <c r="D5104">
        <f t="shared" si="1119"/>
        <v>0</v>
      </c>
      <c r="E5104" t="e">
        <f t="shared" si="1120"/>
        <v>#N/A</v>
      </c>
      <c r="F5104">
        <f t="shared" si="1121"/>
        <v>0</v>
      </c>
      <c r="G5104">
        <f t="shared" si="1122"/>
        <v>0</v>
      </c>
      <c r="H5104">
        <f t="shared" si="1123"/>
        <v>0</v>
      </c>
      <c r="I5104">
        <f t="shared" si="1124"/>
        <v>0</v>
      </c>
      <c r="J5104">
        <f t="shared" si="1125"/>
        <v>0</v>
      </c>
      <c r="K5104" s="4" t="e">
        <f t="shared" si="1126"/>
        <v>#N/A</v>
      </c>
      <c r="L5104" t="e">
        <f t="shared" si="1113"/>
        <v>#N/A</v>
      </c>
      <c r="M5104" s="4" t="e">
        <f t="shared" si="1114"/>
        <v>#N/A</v>
      </c>
      <c r="N5104" s="4" t="e">
        <f t="shared" si="1115"/>
        <v>#N/A</v>
      </c>
    </row>
    <row r="5105" spans="1:14">
      <c r="A5105">
        <f t="shared" si="1116"/>
        <v>0</v>
      </c>
      <c r="B5105">
        <f t="shared" si="1117"/>
        <v>0</v>
      </c>
      <c r="C5105">
        <f t="shared" si="1118"/>
        <v>0</v>
      </c>
      <c r="D5105">
        <f t="shared" si="1119"/>
        <v>0</v>
      </c>
      <c r="E5105" t="e">
        <f t="shared" si="1120"/>
        <v>#N/A</v>
      </c>
      <c r="F5105">
        <f t="shared" si="1121"/>
        <v>0</v>
      </c>
      <c r="G5105">
        <f t="shared" si="1122"/>
        <v>0</v>
      </c>
      <c r="H5105">
        <f t="shared" si="1123"/>
        <v>0</v>
      </c>
      <c r="I5105">
        <f t="shared" si="1124"/>
        <v>0</v>
      </c>
      <c r="J5105">
        <f t="shared" si="1125"/>
        <v>0</v>
      </c>
      <c r="K5105" s="4" t="e">
        <f t="shared" si="1126"/>
        <v>#N/A</v>
      </c>
      <c r="L5105" t="e">
        <f t="shared" si="1113"/>
        <v>#N/A</v>
      </c>
      <c r="M5105" s="4" t="e">
        <f t="shared" si="1114"/>
        <v>#N/A</v>
      </c>
      <c r="N5105" s="4" t="e">
        <f t="shared" si="1115"/>
        <v>#N/A</v>
      </c>
    </row>
    <row r="5106" spans="1:14">
      <c r="A5106">
        <f t="shared" si="1116"/>
        <v>0</v>
      </c>
      <c r="B5106">
        <f t="shared" si="1117"/>
        <v>0</v>
      </c>
      <c r="C5106">
        <f t="shared" si="1118"/>
        <v>0</v>
      </c>
      <c r="D5106">
        <f t="shared" si="1119"/>
        <v>0</v>
      </c>
      <c r="E5106" t="e">
        <f t="shared" si="1120"/>
        <v>#N/A</v>
      </c>
      <c r="F5106">
        <f t="shared" si="1121"/>
        <v>0</v>
      </c>
      <c r="G5106">
        <f t="shared" si="1122"/>
        <v>0</v>
      </c>
      <c r="H5106">
        <f t="shared" si="1123"/>
        <v>0</v>
      </c>
      <c r="I5106">
        <f t="shared" si="1124"/>
        <v>0</v>
      </c>
      <c r="J5106">
        <f t="shared" si="1125"/>
        <v>0</v>
      </c>
      <c r="K5106" s="4" t="e">
        <f t="shared" si="1126"/>
        <v>#N/A</v>
      </c>
      <c r="L5106" t="e">
        <f t="shared" si="1113"/>
        <v>#N/A</v>
      </c>
      <c r="M5106" s="4" t="e">
        <f t="shared" si="1114"/>
        <v>#N/A</v>
      </c>
      <c r="N5106" s="4" t="e">
        <f t="shared" si="1115"/>
        <v>#N/A</v>
      </c>
    </row>
    <row r="5107" spans="1:14">
      <c r="A5107">
        <f t="shared" si="1116"/>
        <v>0</v>
      </c>
      <c r="B5107">
        <f t="shared" si="1117"/>
        <v>0</v>
      </c>
      <c r="C5107">
        <f t="shared" si="1118"/>
        <v>0</v>
      </c>
      <c r="D5107">
        <f t="shared" si="1119"/>
        <v>0</v>
      </c>
      <c r="E5107" t="e">
        <f t="shared" si="1120"/>
        <v>#N/A</v>
      </c>
      <c r="F5107">
        <f t="shared" si="1121"/>
        <v>0</v>
      </c>
      <c r="G5107">
        <f t="shared" si="1122"/>
        <v>0</v>
      </c>
      <c r="H5107">
        <f t="shared" si="1123"/>
        <v>0</v>
      </c>
      <c r="I5107">
        <f t="shared" si="1124"/>
        <v>0</v>
      </c>
      <c r="J5107">
        <f t="shared" si="1125"/>
        <v>0</v>
      </c>
      <c r="K5107" s="4" t="e">
        <f t="shared" si="1126"/>
        <v>#N/A</v>
      </c>
      <c r="L5107" t="e">
        <f t="shared" si="1113"/>
        <v>#N/A</v>
      </c>
      <c r="M5107" s="4" t="e">
        <f t="shared" si="1114"/>
        <v>#N/A</v>
      </c>
      <c r="N5107" s="4" t="e">
        <f t="shared" si="1115"/>
        <v>#N/A</v>
      </c>
    </row>
    <row r="5108" spans="1:14">
      <c r="A5108">
        <f t="shared" si="1116"/>
        <v>0</v>
      </c>
      <c r="B5108">
        <f t="shared" si="1117"/>
        <v>0</v>
      </c>
      <c r="C5108">
        <f t="shared" si="1118"/>
        <v>0</v>
      </c>
      <c r="D5108">
        <f t="shared" si="1119"/>
        <v>0</v>
      </c>
      <c r="E5108" t="e">
        <f t="shared" si="1120"/>
        <v>#N/A</v>
      </c>
      <c r="F5108">
        <f t="shared" si="1121"/>
        <v>0</v>
      </c>
      <c r="G5108">
        <f t="shared" si="1122"/>
        <v>0</v>
      </c>
      <c r="H5108">
        <f t="shared" si="1123"/>
        <v>0</v>
      </c>
      <c r="I5108">
        <f t="shared" si="1124"/>
        <v>0</v>
      </c>
      <c r="J5108">
        <f t="shared" si="1125"/>
        <v>0</v>
      </c>
      <c r="K5108" s="4" t="e">
        <f t="shared" si="1126"/>
        <v>#N/A</v>
      </c>
      <c r="L5108" t="e">
        <f t="shared" si="1113"/>
        <v>#N/A</v>
      </c>
      <c r="M5108" s="4" t="e">
        <f t="shared" si="1114"/>
        <v>#N/A</v>
      </c>
      <c r="N5108" s="4" t="e">
        <f t="shared" si="1115"/>
        <v>#N/A</v>
      </c>
    </row>
    <row r="5109" spans="1:14">
      <c r="A5109">
        <f t="shared" si="1116"/>
        <v>0</v>
      </c>
      <c r="B5109">
        <f t="shared" si="1117"/>
        <v>0</v>
      </c>
      <c r="C5109">
        <f t="shared" si="1118"/>
        <v>0</v>
      </c>
      <c r="D5109">
        <f t="shared" si="1119"/>
        <v>0</v>
      </c>
      <c r="E5109" t="e">
        <f t="shared" si="1120"/>
        <v>#N/A</v>
      </c>
      <c r="F5109">
        <f t="shared" si="1121"/>
        <v>0</v>
      </c>
      <c r="G5109">
        <f t="shared" si="1122"/>
        <v>0</v>
      </c>
      <c r="H5109">
        <f t="shared" si="1123"/>
        <v>0</v>
      </c>
      <c r="I5109">
        <f t="shared" si="1124"/>
        <v>0</v>
      </c>
      <c r="J5109">
        <f t="shared" si="1125"/>
        <v>0</v>
      </c>
      <c r="K5109" s="4" t="e">
        <f t="shared" si="1126"/>
        <v>#N/A</v>
      </c>
      <c r="L5109" t="e">
        <f t="shared" si="1113"/>
        <v>#N/A</v>
      </c>
      <c r="M5109" s="4" t="e">
        <f t="shared" si="1114"/>
        <v>#N/A</v>
      </c>
      <c r="N5109" s="4" t="e">
        <f t="shared" si="1115"/>
        <v>#N/A</v>
      </c>
    </row>
    <row r="5110" spans="1:14">
      <c r="A5110">
        <f t="shared" si="1116"/>
        <v>0</v>
      </c>
      <c r="B5110">
        <f t="shared" si="1117"/>
        <v>0</v>
      </c>
      <c r="C5110">
        <f t="shared" si="1118"/>
        <v>0</v>
      </c>
      <c r="D5110">
        <f t="shared" si="1119"/>
        <v>0</v>
      </c>
      <c r="E5110" t="e">
        <f t="shared" si="1120"/>
        <v>#N/A</v>
      </c>
      <c r="F5110">
        <f t="shared" si="1121"/>
        <v>0</v>
      </c>
      <c r="G5110">
        <f t="shared" si="1122"/>
        <v>0</v>
      </c>
      <c r="H5110">
        <f t="shared" si="1123"/>
        <v>0</v>
      </c>
      <c r="I5110">
        <f t="shared" si="1124"/>
        <v>0</v>
      </c>
      <c r="J5110">
        <f t="shared" si="1125"/>
        <v>0</v>
      </c>
      <c r="K5110" s="4" t="e">
        <f t="shared" si="1126"/>
        <v>#N/A</v>
      </c>
      <c r="L5110" t="e">
        <f t="shared" si="1113"/>
        <v>#N/A</v>
      </c>
      <c r="M5110" s="4" t="e">
        <f t="shared" si="1114"/>
        <v>#N/A</v>
      </c>
      <c r="N5110" s="4" t="e">
        <f t="shared" si="1115"/>
        <v>#N/A</v>
      </c>
    </row>
    <row r="5111" spans="1:14">
      <c r="A5111">
        <f t="shared" si="1116"/>
        <v>0</v>
      </c>
      <c r="B5111">
        <f t="shared" si="1117"/>
        <v>0</v>
      </c>
      <c r="C5111">
        <f t="shared" si="1118"/>
        <v>0</v>
      </c>
      <c r="D5111">
        <f t="shared" si="1119"/>
        <v>0</v>
      </c>
      <c r="E5111" t="e">
        <f t="shared" si="1120"/>
        <v>#N/A</v>
      </c>
      <c r="F5111">
        <f t="shared" si="1121"/>
        <v>0</v>
      </c>
      <c r="G5111">
        <f t="shared" si="1122"/>
        <v>0</v>
      </c>
      <c r="H5111">
        <f t="shared" si="1123"/>
        <v>0</v>
      </c>
      <c r="I5111">
        <f t="shared" si="1124"/>
        <v>0</v>
      </c>
      <c r="J5111">
        <f t="shared" si="1125"/>
        <v>0</v>
      </c>
      <c r="K5111" s="4" t="e">
        <f t="shared" si="1126"/>
        <v>#N/A</v>
      </c>
      <c r="L5111" t="e">
        <f t="shared" si="1113"/>
        <v>#N/A</v>
      </c>
      <c r="M5111" s="4" t="e">
        <f t="shared" si="1114"/>
        <v>#N/A</v>
      </c>
      <c r="N5111" s="4" t="e">
        <f t="shared" si="1115"/>
        <v>#N/A</v>
      </c>
    </row>
    <row r="5112" spans="1:14">
      <c r="A5112">
        <f t="shared" si="1116"/>
        <v>0</v>
      </c>
      <c r="B5112">
        <f t="shared" si="1117"/>
        <v>0</v>
      </c>
      <c r="C5112">
        <f t="shared" si="1118"/>
        <v>0</v>
      </c>
      <c r="D5112">
        <f t="shared" si="1119"/>
        <v>0</v>
      </c>
      <c r="E5112" t="e">
        <f t="shared" si="1120"/>
        <v>#N/A</v>
      </c>
      <c r="F5112">
        <f t="shared" si="1121"/>
        <v>0</v>
      </c>
      <c r="G5112">
        <f t="shared" si="1122"/>
        <v>0</v>
      </c>
      <c r="H5112">
        <f t="shared" si="1123"/>
        <v>0</v>
      </c>
      <c r="I5112">
        <f t="shared" si="1124"/>
        <v>0</v>
      </c>
      <c r="J5112">
        <f t="shared" si="1125"/>
        <v>0</v>
      </c>
      <c r="K5112" s="4" t="e">
        <f t="shared" si="1126"/>
        <v>#N/A</v>
      </c>
      <c r="L5112" t="e">
        <f t="shared" si="1113"/>
        <v>#N/A</v>
      </c>
      <c r="M5112" s="4" t="e">
        <f t="shared" si="1114"/>
        <v>#N/A</v>
      </c>
      <c r="N5112" s="4" t="e">
        <f t="shared" si="1115"/>
        <v>#N/A</v>
      </c>
    </row>
    <row r="5113" spans="1:14">
      <c r="A5113">
        <f t="shared" si="1116"/>
        <v>0</v>
      </c>
      <c r="B5113">
        <f t="shared" si="1117"/>
        <v>0</v>
      </c>
      <c r="C5113">
        <f t="shared" si="1118"/>
        <v>0</v>
      </c>
      <c r="D5113">
        <f t="shared" si="1119"/>
        <v>0</v>
      </c>
      <c r="E5113" t="e">
        <f t="shared" si="1120"/>
        <v>#N/A</v>
      </c>
      <c r="F5113">
        <f t="shared" si="1121"/>
        <v>0</v>
      </c>
      <c r="G5113">
        <f t="shared" si="1122"/>
        <v>0</v>
      </c>
      <c r="H5113">
        <f t="shared" si="1123"/>
        <v>0</v>
      </c>
      <c r="I5113">
        <f t="shared" si="1124"/>
        <v>0</v>
      </c>
      <c r="J5113">
        <f t="shared" si="1125"/>
        <v>0</v>
      </c>
      <c r="K5113" s="4" t="e">
        <f t="shared" si="1126"/>
        <v>#N/A</v>
      </c>
      <c r="L5113" t="e">
        <f t="shared" si="1113"/>
        <v>#N/A</v>
      </c>
      <c r="M5113" s="4" t="e">
        <f t="shared" si="1114"/>
        <v>#N/A</v>
      </c>
      <c r="N5113" s="4" t="e">
        <f t="shared" si="1115"/>
        <v>#N/A</v>
      </c>
    </row>
    <row r="5114" spans="1:14">
      <c r="A5114">
        <f t="shared" si="1116"/>
        <v>0</v>
      </c>
      <c r="B5114">
        <f t="shared" si="1117"/>
        <v>0</v>
      </c>
      <c r="C5114">
        <f t="shared" si="1118"/>
        <v>0</v>
      </c>
      <c r="D5114">
        <f t="shared" si="1119"/>
        <v>0</v>
      </c>
      <c r="E5114" t="e">
        <f t="shared" si="1120"/>
        <v>#N/A</v>
      </c>
      <c r="F5114">
        <f t="shared" si="1121"/>
        <v>0</v>
      </c>
      <c r="G5114">
        <f t="shared" si="1122"/>
        <v>0</v>
      </c>
      <c r="H5114">
        <f t="shared" si="1123"/>
        <v>0</v>
      </c>
      <c r="I5114">
        <f t="shared" si="1124"/>
        <v>0</v>
      </c>
      <c r="J5114">
        <f t="shared" si="1125"/>
        <v>0</v>
      </c>
      <c r="K5114" s="4" t="e">
        <f t="shared" si="1126"/>
        <v>#N/A</v>
      </c>
      <c r="L5114" t="e">
        <f t="shared" si="1113"/>
        <v>#N/A</v>
      </c>
      <c r="M5114" s="4" t="e">
        <f t="shared" si="1114"/>
        <v>#N/A</v>
      </c>
      <c r="N5114" s="4" t="e">
        <f t="shared" si="1115"/>
        <v>#N/A</v>
      </c>
    </row>
    <row r="5115" spans="1:14">
      <c r="A5115">
        <f t="shared" si="1116"/>
        <v>0</v>
      </c>
      <c r="B5115">
        <f t="shared" si="1117"/>
        <v>0</v>
      </c>
      <c r="C5115">
        <f t="shared" si="1118"/>
        <v>0</v>
      </c>
      <c r="D5115">
        <f t="shared" si="1119"/>
        <v>0</v>
      </c>
      <c r="E5115" t="e">
        <f t="shared" si="1120"/>
        <v>#N/A</v>
      </c>
      <c r="F5115">
        <f t="shared" si="1121"/>
        <v>0</v>
      </c>
      <c r="G5115">
        <f t="shared" si="1122"/>
        <v>0</v>
      </c>
      <c r="H5115">
        <f t="shared" si="1123"/>
        <v>0</v>
      </c>
      <c r="I5115">
        <f t="shared" si="1124"/>
        <v>0</v>
      </c>
      <c r="J5115">
        <f t="shared" si="1125"/>
        <v>0</v>
      </c>
      <c r="K5115" s="4" t="e">
        <f t="shared" si="1126"/>
        <v>#N/A</v>
      </c>
      <c r="L5115" t="e">
        <f t="shared" si="1113"/>
        <v>#N/A</v>
      </c>
      <c r="M5115" s="4" t="e">
        <f t="shared" si="1114"/>
        <v>#N/A</v>
      </c>
      <c r="N5115" s="4" t="e">
        <f t="shared" si="1115"/>
        <v>#N/A</v>
      </c>
    </row>
    <row r="5116" spans="1:14">
      <c r="A5116">
        <f t="shared" si="1116"/>
        <v>0</v>
      </c>
      <c r="B5116">
        <f t="shared" si="1117"/>
        <v>0</v>
      </c>
      <c r="C5116">
        <f t="shared" si="1118"/>
        <v>0</v>
      </c>
      <c r="D5116">
        <f t="shared" si="1119"/>
        <v>0</v>
      </c>
      <c r="E5116" t="e">
        <f t="shared" si="1120"/>
        <v>#N/A</v>
      </c>
      <c r="F5116">
        <f t="shared" si="1121"/>
        <v>0</v>
      </c>
      <c r="G5116">
        <f t="shared" si="1122"/>
        <v>0</v>
      </c>
      <c r="H5116">
        <f t="shared" si="1123"/>
        <v>0</v>
      </c>
      <c r="I5116">
        <f t="shared" si="1124"/>
        <v>0</v>
      </c>
      <c r="J5116">
        <f t="shared" si="1125"/>
        <v>0</v>
      </c>
      <c r="K5116" s="4" t="e">
        <f t="shared" si="1126"/>
        <v>#N/A</v>
      </c>
      <c r="L5116" t="e">
        <f t="shared" si="1113"/>
        <v>#N/A</v>
      </c>
      <c r="M5116" s="4" t="e">
        <f t="shared" si="1114"/>
        <v>#N/A</v>
      </c>
      <c r="N5116" s="4" t="e">
        <f t="shared" si="1115"/>
        <v>#N/A</v>
      </c>
    </row>
    <row r="5117" spans="1:14">
      <c r="A5117">
        <f t="shared" si="1116"/>
        <v>0</v>
      </c>
      <c r="B5117">
        <f t="shared" si="1117"/>
        <v>0</v>
      </c>
      <c r="C5117">
        <f t="shared" si="1118"/>
        <v>0</v>
      </c>
      <c r="D5117">
        <f t="shared" si="1119"/>
        <v>0</v>
      </c>
      <c r="E5117" t="e">
        <f t="shared" si="1120"/>
        <v>#N/A</v>
      </c>
      <c r="F5117">
        <f t="shared" si="1121"/>
        <v>0</v>
      </c>
      <c r="G5117">
        <f t="shared" si="1122"/>
        <v>0</v>
      </c>
      <c r="H5117">
        <f t="shared" si="1123"/>
        <v>0</v>
      </c>
      <c r="I5117">
        <f t="shared" si="1124"/>
        <v>0</v>
      </c>
      <c r="J5117">
        <f t="shared" si="1125"/>
        <v>0</v>
      </c>
      <c r="K5117" s="4" t="e">
        <f t="shared" si="1126"/>
        <v>#N/A</v>
      </c>
      <c r="L5117" t="e">
        <f t="shared" ref="L5117:L5180" si="1127">VLOOKUP(E5117,tabela,3,FALSE)</f>
        <v>#N/A</v>
      </c>
      <c r="M5117" s="4" t="e">
        <f t="shared" ref="M5117:M5180" si="1128">IF(E5117="Dynamic Click",J5117*K5117,K5117*$I5117/1000)</f>
        <v>#N/A</v>
      </c>
      <c r="N5117" s="4" t="e">
        <f t="shared" ref="N5117:N5180" si="1129">IF(E5117="Dynamic Click",J5117*L5117,L5117*$I5117/1000)</f>
        <v>#N/A</v>
      </c>
    </row>
    <row r="5118" spans="1:14">
      <c r="A5118">
        <f t="shared" si="1116"/>
        <v>0</v>
      </c>
      <c r="B5118">
        <f t="shared" si="1117"/>
        <v>0</v>
      </c>
      <c r="C5118">
        <f t="shared" si="1118"/>
        <v>0</v>
      </c>
      <c r="D5118">
        <f t="shared" si="1119"/>
        <v>0</v>
      </c>
      <c r="E5118" t="e">
        <f t="shared" si="1120"/>
        <v>#N/A</v>
      </c>
      <c r="F5118">
        <f t="shared" si="1121"/>
        <v>0</v>
      </c>
      <c r="G5118">
        <f t="shared" si="1122"/>
        <v>0</v>
      </c>
      <c r="H5118">
        <f t="shared" si="1123"/>
        <v>0</v>
      </c>
      <c r="I5118">
        <f t="shared" si="1124"/>
        <v>0</v>
      </c>
      <c r="J5118">
        <f t="shared" si="1125"/>
        <v>0</v>
      </c>
      <c r="K5118" s="4" t="e">
        <f t="shared" si="1126"/>
        <v>#N/A</v>
      </c>
      <c r="L5118" t="e">
        <f t="shared" si="1127"/>
        <v>#N/A</v>
      </c>
      <c r="M5118" s="4" t="e">
        <f t="shared" si="1128"/>
        <v>#N/A</v>
      </c>
      <c r="N5118" s="4" t="e">
        <f t="shared" si="1129"/>
        <v>#N/A</v>
      </c>
    </row>
    <row r="5119" spans="1:14">
      <c r="A5119">
        <f t="shared" si="1116"/>
        <v>0</v>
      </c>
      <c r="B5119">
        <f t="shared" si="1117"/>
        <v>0</v>
      </c>
      <c r="C5119">
        <f t="shared" si="1118"/>
        <v>0</v>
      </c>
      <c r="D5119">
        <f t="shared" si="1119"/>
        <v>0</v>
      </c>
      <c r="E5119" t="e">
        <f t="shared" si="1120"/>
        <v>#N/A</v>
      </c>
      <c r="F5119">
        <f t="shared" si="1121"/>
        <v>0</v>
      </c>
      <c r="G5119">
        <f t="shared" si="1122"/>
        <v>0</v>
      </c>
      <c r="H5119">
        <f t="shared" si="1123"/>
        <v>0</v>
      </c>
      <c r="I5119">
        <f t="shared" si="1124"/>
        <v>0</v>
      </c>
      <c r="J5119">
        <f t="shared" si="1125"/>
        <v>0</v>
      </c>
      <c r="K5119" s="4" t="e">
        <f t="shared" si="1126"/>
        <v>#N/A</v>
      </c>
      <c r="L5119" t="e">
        <f t="shared" si="1127"/>
        <v>#N/A</v>
      </c>
      <c r="M5119" s="4" t="e">
        <f t="shared" si="1128"/>
        <v>#N/A</v>
      </c>
      <c r="N5119" s="4" t="e">
        <f t="shared" si="1129"/>
        <v>#N/A</v>
      </c>
    </row>
    <row r="5120" spans="1:14">
      <c r="A5120">
        <f t="shared" si="1116"/>
        <v>0</v>
      </c>
      <c r="B5120">
        <f t="shared" si="1117"/>
        <v>0</v>
      </c>
      <c r="C5120">
        <f t="shared" si="1118"/>
        <v>0</v>
      </c>
      <c r="D5120">
        <f t="shared" si="1119"/>
        <v>0</v>
      </c>
      <c r="E5120" t="e">
        <f t="shared" si="1120"/>
        <v>#N/A</v>
      </c>
      <c r="F5120">
        <f t="shared" si="1121"/>
        <v>0</v>
      </c>
      <c r="G5120">
        <f t="shared" si="1122"/>
        <v>0</v>
      </c>
      <c r="H5120">
        <f t="shared" si="1123"/>
        <v>0</v>
      </c>
      <c r="I5120">
        <f t="shared" si="1124"/>
        <v>0</v>
      </c>
      <c r="J5120">
        <f t="shared" si="1125"/>
        <v>0</v>
      </c>
      <c r="K5120" s="4" t="e">
        <f t="shared" si="1126"/>
        <v>#N/A</v>
      </c>
      <c r="L5120" t="e">
        <f t="shared" si="1127"/>
        <v>#N/A</v>
      </c>
      <c r="M5120" s="4" t="e">
        <f t="shared" si="1128"/>
        <v>#N/A</v>
      </c>
      <c r="N5120" s="4" t="e">
        <f t="shared" si="1129"/>
        <v>#N/A</v>
      </c>
    </row>
    <row r="5121" spans="1:14">
      <c r="A5121">
        <f t="shared" si="1116"/>
        <v>0</v>
      </c>
      <c r="B5121">
        <f t="shared" si="1117"/>
        <v>0</v>
      </c>
      <c r="C5121">
        <f t="shared" si="1118"/>
        <v>0</v>
      </c>
      <c r="D5121">
        <f t="shared" si="1119"/>
        <v>0</v>
      </c>
      <c r="E5121" t="e">
        <f t="shared" si="1120"/>
        <v>#N/A</v>
      </c>
      <c r="F5121">
        <f t="shared" si="1121"/>
        <v>0</v>
      </c>
      <c r="G5121">
        <f t="shared" si="1122"/>
        <v>0</v>
      </c>
      <c r="H5121">
        <f t="shared" si="1123"/>
        <v>0</v>
      </c>
      <c r="I5121">
        <f t="shared" si="1124"/>
        <v>0</v>
      </c>
      <c r="J5121">
        <f t="shared" si="1125"/>
        <v>0</v>
      </c>
      <c r="K5121" s="4" t="e">
        <f t="shared" si="1126"/>
        <v>#N/A</v>
      </c>
      <c r="L5121" t="e">
        <f t="shared" si="1127"/>
        <v>#N/A</v>
      </c>
      <c r="M5121" s="4" t="e">
        <f t="shared" si="1128"/>
        <v>#N/A</v>
      </c>
      <c r="N5121" s="4" t="e">
        <f t="shared" si="1129"/>
        <v>#N/A</v>
      </c>
    </row>
    <row r="5122" spans="1:14">
      <c r="A5122">
        <f t="shared" ref="A5122:A5185" si="1130">bd_campaign</f>
        <v>0</v>
      </c>
      <c r="B5122">
        <f t="shared" ref="B5122:B5185" si="1131">bd_site</f>
        <v>0</v>
      </c>
      <c r="C5122">
        <f t="shared" ref="C5122:C5185" si="1132">bd_placement</f>
        <v>0</v>
      </c>
      <c r="D5122">
        <f t="shared" ref="D5122:D5185" si="1133">bd_placementID</f>
        <v>0</v>
      </c>
      <c r="E5122" t="e">
        <f t="shared" ref="E5122:E5185" si="1134">VLOOKUP(CONCATENATE(bd_adtype,"_",bd_creativetype),tabela,2,FALSE)</f>
        <v>#N/A</v>
      </c>
      <c r="F5122">
        <f t="shared" ref="F5122:F5185" si="1135">bd_ad</f>
        <v>0</v>
      </c>
      <c r="G5122">
        <f t="shared" ref="G5122:G5185" si="1136">bd_adid</f>
        <v>0</v>
      </c>
      <c r="H5122">
        <f t="shared" ref="H5122:H5185" si="1137">bd_creativetype</f>
        <v>0</v>
      </c>
      <c r="I5122">
        <f t="shared" ref="I5122:I5185" si="1138">bd_impression</f>
        <v>0</v>
      </c>
      <c r="J5122">
        <f t="shared" ref="J5122:J5185" si="1139">bd_clicks</f>
        <v>0</v>
      </c>
      <c r="K5122" s="4" t="e">
        <f t="shared" ref="K5122:K5185" si="1140">VLOOKUP(E5122,tabela,2,FALSE)</f>
        <v>#N/A</v>
      </c>
      <c r="L5122" t="e">
        <f t="shared" si="1127"/>
        <v>#N/A</v>
      </c>
      <c r="M5122" s="4" t="e">
        <f t="shared" si="1128"/>
        <v>#N/A</v>
      </c>
      <c r="N5122" s="4" t="e">
        <f t="shared" si="1129"/>
        <v>#N/A</v>
      </c>
    </row>
    <row r="5123" spans="1:14">
      <c r="A5123">
        <f t="shared" si="1130"/>
        <v>0</v>
      </c>
      <c r="B5123">
        <f t="shared" si="1131"/>
        <v>0</v>
      </c>
      <c r="C5123">
        <f t="shared" si="1132"/>
        <v>0</v>
      </c>
      <c r="D5123">
        <f t="shared" si="1133"/>
        <v>0</v>
      </c>
      <c r="E5123" t="e">
        <f t="shared" si="1134"/>
        <v>#N/A</v>
      </c>
      <c r="F5123">
        <f t="shared" si="1135"/>
        <v>0</v>
      </c>
      <c r="G5123">
        <f t="shared" si="1136"/>
        <v>0</v>
      </c>
      <c r="H5123">
        <f t="shared" si="1137"/>
        <v>0</v>
      </c>
      <c r="I5123">
        <f t="shared" si="1138"/>
        <v>0</v>
      </c>
      <c r="J5123">
        <f t="shared" si="1139"/>
        <v>0</v>
      </c>
      <c r="K5123" s="4" t="e">
        <f t="shared" si="1140"/>
        <v>#N/A</v>
      </c>
      <c r="L5123" t="e">
        <f t="shared" si="1127"/>
        <v>#N/A</v>
      </c>
      <c r="M5123" s="4" t="e">
        <f t="shared" si="1128"/>
        <v>#N/A</v>
      </c>
      <c r="N5123" s="4" t="e">
        <f t="shared" si="1129"/>
        <v>#N/A</v>
      </c>
    </row>
    <row r="5124" spans="1:14">
      <c r="A5124">
        <f t="shared" si="1130"/>
        <v>0</v>
      </c>
      <c r="B5124">
        <f t="shared" si="1131"/>
        <v>0</v>
      </c>
      <c r="C5124">
        <f t="shared" si="1132"/>
        <v>0</v>
      </c>
      <c r="D5124">
        <f t="shared" si="1133"/>
        <v>0</v>
      </c>
      <c r="E5124" t="e">
        <f t="shared" si="1134"/>
        <v>#N/A</v>
      </c>
      <c r="F5124">
        <f t="shared" si="1135"/>
        <v>0</v>
      </c>
      <c r="G5124">
        <f t="shared" si="1136"/>
        <v>0</v>
      </c>
      <c r="H5124">
        <f t="shared" si="1137"/>
        <v>0</v>
      </c>
      <c r="I5124">
        <f t="shared" si="1138"/>
        <v>0</v>
      </c>
      <c r="J5124">
        <f t="shared" si="1139"/>
        <v>0</v>
      </c>
      <c r="K5124" s="4" t="e">
        <f t="shared" si="1140"/>
        <v>#N/A</v>
      </c>
      <c r="L5124" t="e">
        <f t="shared" si="1127"/>
        <v>#N/A</v>
      </c>
      <c r="M5124" s="4" t="e">
        <f t="shared" si="1128"/>
        <v>#N/A</v>
      </c>
      <c r="N5124" s="4" t="e">
        <f t="shared" si="1129"/>
        <v>#N/A</v>
      </c>
    </row>
    <row r="5125" spans="1:14">
      <c r="A5125">
        <f t="shared" si="1130"/>
        <v>0</v>
      </c>
      <c r="B5125">
        <f t="shared" si="1131"/>
        <v>0</v>
      </c>
      <c r="C5125">
        <f t="shared" si="1132"/>
        <v>0</v>
      </c>
      <c r="D5125">
        <f t="shared" si="1133"/>
        <v>0</v>
      </c>
      <c r="E5125" t="e">
        <f t="shared" si="1134"/>
        <v>#N/A</v>
      </c>
      <c r="F5125">
        <f t="shared" si="1135"/>
        <v>0</v>
      </c>
      <c r="G5125">
        <f t="shared" si="1136"/>
        <v>0</v>
      </c>
      <c r="H5125">
        <f t="shared" si="1137"/>
        <v>0</v>
      </c>
      <c r="I5125">
        <f t="shared" si="1138"/>
        <v>0</v>
      </c>
      <c r="J5125">
        <f t="shared" si="1139"/>
        <v>0</v>
      </c>
      <c r="K5125" s="4" t="e">
        <f t="shared" si="1140"/>
        <v>#N/A</v>
      </c>
      <c r="L5125" t="e">
        <f t="shared" si="1127"/>
        <v>#N/A</v>
      </c>
      <c r="M5125" s="4" t="e">
        <f t="shared" si="1128"/>
        <v>#N/A</v>
      </c>
      <c r="N5125" s="4" t="e">
        <f t="shared" si="1129"/>
        <v>#N/A</v>
      </c>
    </row>
    <row r="5126" spans="1:14">
      <c r="A5126">
        <f t="shared" si="1130"/>
        <v>0</v>
      </c>
      <c r="B5126">
        <f t="shared" si="1131"/>
        <v>0</v>
      </c>
      <c r="C5126">
        <f t="shared" si="1132"/>
        <v>0</v>
      </c>
      <c r="D5126">
        <f t="shared" si="1133"/>
        <v>0</v>
      </c>
      <c r="E5126" t="e">
        <f t="shared" si="1134"/>
        <v>#N/A</v>
      </c>
      <c r="F5126">
        <f t="shared" si="1135"/>
        <v>0</v>
      </c>
      <c r="G5126">
        <f t="shared" si="1136"/>
        <v>0</v>
      </c>
      <c r="H5126">
        <f t="shared" si="1137"/>
        <v>0</v>
      </c>
      <c r="I5126">
        <f t="shared" si="1138"/>
        <v>0</v>
      </c>
      <c r="J5126">
        <f t="shared" si="1139"/>
        <v>0</v>
      </c>
      <c r="K5126" s="4" t="e">
        <f t="shared" si="1140"/>
        <v>#N/A</v>
      </c>
      <c r="L5126" t="e">
        <f t="shared" si="1127"/>
        <v>#N/A</v>
      </c>
      <c r="M5126" s="4" t="e">
        <f t="shared" si="1128"/>
        <v>#N/A</v>
      </c>
      <c r="N5126" s="4" t="e">
        <f t="shared" si="1129"/>
        <v>#N/A</v>
      </c>
    </row>
    <row r="5127" spans="1:14">
      <c r="A5127">
        <f t="shared" si="1130"/>
        <v>0</v>
      </c>
      <c r="B5127">
        <f t="shared" si="1131"/>
        <v>0</v>
      </c>
      <c r="C5127">
        <f t="shared" si="1132"/>
        <v>0</v>
      </c>
      <c r="D5127">
        <f t="shared" si="1133"/>
        <v>0</v>
      </c>
      <c r="E5127" t="e">
        <f t="shared" si="1134"/>
        <v>#N/A</v>
      </c>
      <c r="F5127">
        <f t="shared" si="1135"/>
        <v>0</v>
      </c>
      <c r="G5127">
        <f t="shared" si="1136"/>
        <v>0</v>
      </c>
      <c r="H5127">
        <f t="shared" si="1137"/>
        <v>0</v>
      </c>
      <c r="I5127">
        <f t="shared" si="1138"/>
        <v>0</v>
      </c>
      <c r="J5127">
        <f t="shared" si="1139"/>
        <v>0</v>
      </c>
      <c r="K5127" s="4" t="e">
        <f t="shared" si="1140"/>
        <v>#N/A</v>
      </c>
      <c r="L5127" t="e">
        <f t="shared" si="1127"/>
        <v>#N/A</v>
      </c>
      <c r="M5127" s="4" t="e">
        <f t="shared" si="1128"/>
        <v>#N/A</v>
      </c>
      <c r="N5127" s="4" t="e">
        <f t="shared" si="1129"/>
        <v>#N/A</v>
      </c>
    </row>
    <row r="5128" spans="1:14">
      <c r="A5128">
        <f t="shared" si="1130"/>
        <v>0</v>
      </c>
      <c r="B5128">
        <f t="shared" si="1131"/>
        <v>0</v>
      </c>
      <c r="C5128">
        <f t="shared" si="1132"/>
        <v>0</v>
      </c>
      <c r="D5128">
        <f t="shared" si="1133"/>
        <v>0</v>
      </c>
      <c r="E5128" t="e">
        <f t="shared" si="1134"/>
        <v>#N/A</v>
      </c>
      <c r="F5128">
        <f t="shared" si="1135"/>
        <v>0</v>
      </c>
      <c r="G5128">
        <f t="shared" si="1136"/>
        <v>0</v>
      </c>
      <c r="H5128">
        <f t="shared" si="1137"/>
        <v>0</v>
      </c>
      <c r="I5128">
        <f t="shared" si="1138"/>
        <v>0</v>
      </c>
      <c r="J5128">
        <f t="shared" si="1139"/>
        <v>0</v>
      </c>
      <c r="K5128" s="4" t="e">
        <f t="shared" si="1140"/>
        <v>#N/A</v>
      </c>
      <c r="L5128" t="e">
        <f t="shared" si="1127"/>
        <v>#N/A</v>
      </c>
      <c r="M5128" s="4" t="e">
        <f t="shared" si="1128"/>
        <v>#N/A</v>
      </c>
      <c r="N5128" s="4" t="e">
        <f t="shared" si="1129"/>
        <v>#N/A</v>
      </c>
    </row>
    <row r="5129" spans="1:14">
      <c r="A5129">
        <f t="shared" si="1130"/>
        <v>0</v>
      </c>
      <c r="B5129">
        <f t="shared" si="1131"/>
        <v>0</v>
      </c>
      <c r="C5129">
        <f t="shared" si="1132"/>
        <v>0</v>
      </c>
      <c r="D5129">
        <f t="shared" si="1133"/>
        <v>0</v>
      </c>
      <c r="E5129" t="e">
        <f t="shared" si="1134"/>
        <v>#N/A</v>
      </c>
      <c r="F5129">
        <f t="shared" si="1135"/>
        <v>0</v>
      </c>
      <c r="G5129">
        <f t="shared" si="1136"/>
        <v>0</v>
      </c>
      <c r="H5129">
        <f t="shared" si="1137"/>
        <v>0</v>
      </c>
      <c r="I5129">
        <f t="shared" si="1138"/>
        <v>0</v>
      </c>
      <c r="J5129">
        <f t="shared" si="1139"/>
        <v>0</v>
      </c>
      <c r="K5129" s="4" t="e">
        <f t="shared" si="1140"/>
        <v>#N/A</v>
      </c>
      <c r="L5129" t="e">
        <f t="shared" si="1127"/>
        <v>#N/A</v>
      </c>
      <c r="M5129" s="4" t="e">
        <f t="shared" si="1128"/>
        <v>#N/A</v>
      </c>
      <c r="N5129" s="4" t="e">
        <f t="shared" si="1129"/>
        <v>#N/A</v>
      </c>
    </row>
    <row r="5130" spans="1:14">
      <c r="A5130">
        <f t="shared" si="1130"/>
        <v>0</v>
      </c>
      <c r="B5130">
        <f t="shared" si="1131"/>
        <v>0</v>
      </c>
      <c r="C5130">
        <f t="shared" si="1132"/>
        <v>0</v>
      </c>
      <c r="D5130">
        <f t="shared" si="1133"/>
        <v>0</v>
      </c>
      <c r="E5130" t="e">
        <f t="shared" si="1134"/>
        <v>#N/A</v>
      </c>
      <c r="F5130">
        <f t="shared" si="1135"/>
        <v>0</v>
      </c>
      <c r="G5130">
        <f t="shared" si="1136"/>
        <v>0</v>
      </c>
      <c r="H5130">
        <f t="shared" si="1137"/>
        <v>0</v>
      </c>
      <c r="I5130">
        <f t="shared" si="1138"/>
        <v>0</v>
      </c>
      <c r="J5130">
        <f t="shared" si="1139"/>
        <v>0</v>
      </c>
      <c r="K5130" s="4" t="e">
        <f t="shared" si="1140"/>
        <v>#N/A</v>
      </c>
      <c r="L5130" t="e">
        <f t="shared" si="1127"/>
        <v>#N/A</v>
      </c>
      <c r="M5130" s="4" t="e">
        <f t="shared" si="1128"/>
        <v>#N/A</v>
      </c>
      <c r="N5130" s="4" t="e">
        <f t="shared" si="1129"/>
        <v>#N/A</v>
      </c>
    </row>
    <row r="5131" spans="1:14">
      <c r="A5131">
        <f t="shared" si="1130"/>
        <v>0</v>
      </c>
      <c r="B5131">
        <f t="shared" si="1131"/>
        <v>0</v>
      </c>
      <c r="C5131">
        <f t="shared" si="1132"/>
        <v>0</v>
      </c>
      <c r="D5131">
        <f t="shared" si="1133"/>
        <v>0</v>
      </c>
      <c r="E5131" t="e">
        <f t="shared" si="1134"/>
        <v>#N/A</v>
      </c>
      <c r="F5131">
        <f t="shared" si="1135"/>
        <v>0</v>
      </c>
      <c r="G5131">
        <f t="shared" si="1136"/>
        <v>0</v>
      </c>
      <c r="H5131">
        <f t="shared" si="1137"/>
        <v>0</v>
      </c>
      <c r="I5131">
        <f t="shared" si="1138"/>
        <v>0</v>
      </c>
      <c r="J5131">
        <f t="shared" si="1139"/>
        <v>0</v>
      </c>
      <c r="K5131" s="4" t="e">
        <f t="shared" si="1140"/>
        <v>#N/A</v>
      </c>
      <c r="L5131" t="e">
        <f t="shared" si="1127"/>
        <v>#N/A</v>
      </c>
      <c r="M5131" s="4" t="e">
        <f t="shared" si="1128"/>
        <v>#N/A</v>
      </c>
      <c r="N5131" s="4" t="e">
        <f t="shared" si="1129"/>
        <v>#N/A</v>
      </c>
    </row>
    <row r="5132" spans="1:14">
      <c r="A5132">
        <f t="shared" si="1130"/>
        <v>0</v>
      </c>
      <c r="B5132">
        <f t="shared" si="1131"/>
        <v>0</v>
      </c>
      <c r="C5132">
        <f t="shared" si="1132"/>
        <v>0</v>
      </c>
      <c r="D5132">
        <f t="shared" si="1133"/>
        <v>0</v>
      </c>
      <c r="E5132" t="e">
        <f t="shared" si="1134"/>
        <v>#N/A</v>
      </c>
      <c r="F5132">
        <f t="shared" si="1135"/>
        <v>0</v>
      </c>
      <c r="G5132">
        <f t="shared" si="1136"/>
        <v>0</v>
      </c>
      <c r="H5132">
        <f t="shared" si="1137"/>
        <v>0</v>
      </c>
      <c r="I5132">
        <f t="shared" si="1138"/>
        <v>0</v>
      </c>
      <c r="J5132">
        <f t="shared" si="1139"/>
        <v>0</v>
      </c>
      <c r="K5132" s="4" t="e">
        <f t="shared" si="1140"/>
        <v>#N/A</v>
      </c>
      <c r="L5132" t="e">
        <f t="shared" si="1127"/>
        <v>#N/A</v>
      </c>
      <c r="M5132" s="4" t="e">
        <f t="shared" si="1128"/>
        <v>#N/A</v>
      </c>
      <c r="N5132" s="4" t="e">
        <f t="shared" si="1129"/>
        <v>#N/A</v>
      </c>
    </row>
    <row r="5133" spans="1:14">
      <c r="A5133">
        <f t="shared" si="1130"/>
        <v>0</v>
      </c>
      <c r="B5133">
        <f t="shared" si="1131"/>
        <v>0</v>
      </c>
      <c r="C5133">
        <f t="shared" si="1132"/>
        <v>0</v>
      </c>
      <c r="D5133">
        <f t="shared" si="1133"/>
        <v>0</v>
      </c>
      <c r="E5133" t="e">
        <f t="shared" si="1134"/>
        <v>#N/A</v>
      </c>
      <c r="F5133">
        <f t="shared" si="1135"/>
        <v>0</v>
      </c>
      <c r="G5133">
        <f t="shared" si="1136"/>
        <v>0</v>
      </c>
      <c r="H5133">
        <f t="shared" si="1137"/>
        <v>0</v>
      </c>
      <c r="I5133">
        <f t="shared" si="1138"/>
        <v>0</v>
      </c>
      <c r="J5133">
        <f t="shared" si="1139"/>
        <v>0</v>
      </c>
      <c r="K5133" s="4" t="e">
        <f t="shared" si="1140"/>
        <v>#N/A</v>
      </c>
      <c r="L5133" t="e">
        <f t="shared" si="1127"/>
        <v>#N/A</v>
      </c>
      <c r="M5133" s="4" t="e">
        <f t="shared" si="1128"/>
        <v>#N/A</v>
      </c>
      <c r="N5133" s="4" t="e">
        <f t="shared" si="1129"/>
        <v>#N/A</v>
      </c>
    </row>
    <row r="5134" spans="1:14">
      <c r="A5134">
        <f t="shared" si="1130"/>
        <v>0</v>
      </c>
      <c r="B5134">
        <f t="shared" si="1131"/>
        <v>0</v>
      </c>
      <c r="C5134">
        <f t="shared" si="1132"/>
        <v>0</v>
      </c>
      <c r="D5134">
        <f t="shared" si="1133"/>
        <v>0</v>
      </c>
      <c r="E5134" t="e">
        <f t="shared" si="1134"/>
        <v>#N/A</v>
      </c>
      <c r="F5134">
        <f t="shared" si="1135"/>
        <v>0</v>
      </c>
      <c r="G5134">
        <f t="shared" si="1136"/>
        <v>0</v>
      </c>
      <c r="H5134">
        <f t="shared" si="1137"/>
        <v>0</v>
      </c>
      <c r="I5134">
        <f t="shared" si="1138"/>
        <v>0</v>
      </c>
      <c r="J5134">
        <f t="shared" si="1139"/>
        <v>0</v>
      </c>
      <c r="K5134" s="4" t="e">
        <f t="shared" si="1140"/>
        <v>#N/A</v>
      </c>
      <c r="L5134" t="e">
        <f t="shared" si="1127"/>
        <v>#N/A</v>
      </c>
      <c r="M5134" s="4" t="e">
        <f t="shared" si="1128"/>
        <v>#N/A</v>
      </c>
      <c r="N5134" s="4" t="e">
        <f t="shared" si="1129"/>
        <v>#N/A</v>
      </c>
    </row>
    <row r="5135" spans="1:14">
      <c r="A5135">
        <f t="shared" si="1130"/>
        <v>0</v>
      </c>
      <c r="B5135">
        <f t="shared" si="1131"/>
        <v>0</v>
      </c>
      <c r="C5135">
        <f t="shared" si="1132"/>
        <v>0</v>
      </c>
      <c r="D5135">
        <f t="shared" si="1133"/>
        <v>0</v>
      </c>
      <c r="E5135" t="e">
        <f t="shared" si="1134"/>
        <v>#N/A</v>
      </c>
      <c r="F5135">
        <f t="shared" si="1135"/>
        <v>0</v>
      </c>
      <c r="G5135">
        <f t="shared" si="1136"/>
        <v>0</v>
      </c>
      <c r="H5135">
        <f t="shared" si="1137"/>
        <v>0</v>
      </c>
      <c r="I5135">
        <f t="shared" si="1138"/>
        <v>0</v>
      </c>
      <c r="J5135">
        <f t="shared" si="1139"/>
        <v>0</v>
      </c>
      <c r="K5135" s="4" t="e">
        <f t="shared" si="1140"/>
        <v>#N/A</v>
      </c>
      <c r="L5135" t="e">
        <f t="shared" si="1127"/>
        <v>#N/A</v>
      </c>
      <c r="M5135" s="4" t="e">
        <f t="shared" si="1128"/>
        <v>#N/A</v>
      </c>
      <c r="N5135" s="4" t="e">
        <f t="shared" si="1129"/>
        <v>#N/A</v>
      </c>
    </row>
    <row r="5136" spans="1:14">
      <c r="A5136">
        <f t="shared" si="1130"/>
        <v>0</v>
      </c>
      <c r="B5136">
        <f t="shared" si="1131"/>
        <v>0</v>
      </c>
      <c r="C5136">
        <f t="shared" si="1132"/>
        <v>0</v>
      </c>
      <c r="D5136">
        <f t="shared" si="1133"/>
        <v>0</v>
      </c>
      <c r="E5136" t="e">
        <f t="shared" si="1134"/>
        <v>#N/A</v>
      </c>
      <c r="F5136">
        <f t="shared" si="1135"/>
        <v>0</v>
      </c>
      <c r="G5136">
        <f t="shared" si="1136"/>
        <v>0</v>
      </c>
      <c r="H5136">
        <f t="shared" si="1137"/>
        <v>0</v>
      </c>
      <c r="I5136">
        <f t="shared" si="1138"/>
        <v>0</v>
      </c>
      <c r="J5136">
        <f t="shared" si="1139"/>
        <v>0</v>
      </c>
      <c r="K5136" s="4" t="e">
        <f t="shared" si="1140"/>
        <v>#N/A</v>
      </c>
      <c r="L5136" t="e">
        <f t="shared" si="1127"/>
        <v>#N/A</v>
      </c>
      <c r="M5136" s="4" t="e">
        <f t="shared" si="1128"/>
        <v>#N/A</v>
      </c>
      <c r="N5136" s="4" t="e">
        <f t="shared" si="1129"/>
        <v>#N/A</v>
      </c>
    </row>
    <row r="5137" spans="1:14">
      <c r="A5137">
        <f t="shared" si="1130"/>
        <v>0</v>
      </c>
      <c r="B5137">
        <f t="shared" si="1131"/>
        <v>0</v>
      </c>
      <c r="C5137">
        <f t="shared" si="1132"/>
        <v>0</v>
      </c>
      <c r="D5137">
        <f t="shared" si="1133"/>
        <v>0</v>
      </c>
      <c r="E5137" t="e">
        <f t="shared" si="1134"/>
        <v>#N/A</v>
      </c>
      <c r="F5137">
        <f t="shared" si="1135"/>
        <v>0</v>
      </c>
      <c r="G5137">
        <f t="shared" si="1136"/>
        <v>0</v>
      </c>
      <c r="H5137">
        <f t="shared" si="1137"/>
        <v>0</v>
      </c>
      <c r="I5137">
        <f t="shared" si="1138"/>
        <v>0</v>
      </c>
      <c r="J5137">
        <f t="shared" si="1139"/>
        <v>0</v>
      </c>
      <c r="K5137" s="4" t="e">
        <f t="shared" si="1140"/>
        <v>#N/A</v>
      </c>
      <c r="L5137" t="e">
        <f t="shared" si="1127"/>
        <v>#N/A</v>
      </c>
      <c r="M5137" s="4" t="e">
        <f t="shared" si="1128"/>
        <v>#N/A</v>
      </c>
      <c r="N5137" s="4" t="e">
        <f t="shared" si="1129"/>
        <v>#N/A</v>
      </c>
    </row>
    <row r="5138" spans="1:14">
      <c r="A5138">
        <f t="shared" si="1130"/>
        <v>0</v>
      </c>
      <c r="B5138">
        <f t="shared" si="1131"/>
        <v>0</v>
      </c>
      <c r="C5138">
        <f t="shared" si="1132"/>
        <v>0</v>
      </c>
      <c r="D5138">
        <f t="shared" si="1133"/>
        <v>0</v>
      </c>
      <c r="E5138" t="e">
        <f t="shared" si="1134"/>
        <v>#N/A</v>
      </c>
      <c r="F5138">
        <f t="shared" si="1135"/>
        <v>0</v>
      </c>
      <c r="G5138">
        <f t="shared" si="1136"/>
        <v>0</v>
      </c>
      <c r="H5138">
        <f t="shared" si="1137"/>
        <v>0</v>
      </c>
      <c r="I5138">
        <f t="shared" si="1138"/>
        <v>0</v>
      </c>
      <c r="J5138">
        <f t="shared" si="1139"/>
        <v>0</v>
      </c>
      <c r="K5138" s="4" t="e">
        <f t="shared" si="1140"/>
        <v>#N/A</v>
      </c>
      <c r="L5138" t="e">
        <f t="shared" si="1127"/>
        <v>#N/A</v>
      </c>
      <c r="M5138" s="4" t="e">
        <f t="shared" si="1128"/>
        <v>#N/A</v>
      </c>
      <c r="N5138" s="4" t="e">
        <f t="shared" si="1129"/>
        <v>#N/A</v>
      </c>
    </row>
    <row r="5139" spans="1:14">
      <c r="A5139">
        <f t="shared" si="1130"/>
        <v>0</v>
      </c>
      <c r="B5139">
        <f t="shared" si="1131"/>
        <v>0</v>
      </c>
      <c r="C5139">
        <f t="shared" si="1132"/>
        <v>0</v>
      </c>
      <c r="D5139">
        <f t="shared" si="1133"/>
        <v>0</v>
      </c>
      <c r="E5139" t="e">
        <f t="shared" si="1134"/>
        <v>#N/A</v>
      </c>
      <c r="F5139">
        <f t="shared" si="1135"/>
        <v>0</v>
      </c>
      <c r="G5139">
        <f t="shared" si="1136"/>
        <v>0</v>
      </c>
      <c r="H5139">
        <f t="shared" si="1137"/>
        <v>0</v>
      </c>
      <c r="I5139">
        <f t="shared" si="1138"/>
        <v>0</v>
      </c>
      <c r="J5139">
        <f t="shared" si="1139"/>
        <v>0</v>
      </c>
      <c r="K5139" s="4" t="e">
        <f t="shared" si="1140"/>
        <v>#N/A</v>
      </c>
      <c r="L5139" t="e">
        <f t="shared" si="1127"/>
        <v>#N/A</v>
      </c>
      <c r="M5139" s="4" t="e">
        <f t="shared" si="1128"/>
        <v>#N/A</v>
      </c>
      <c r="N5139" s="4" t="e">
        <f t="shared" si="1129"/>
        <v>#N/A</v>
      </c>
    </row>
    <row r="5140" spans="1:14">
      <c r="A5140">
        <f t="shared" si="1130"/>
        <v>0</v>
      </c>
      <c r="B5140">
        <f t="shared" si="1131"/>
        <v>0</v>
      </c>
      <c r="C5140">
        <f t="shared" si="1132"/>
        <v>0</v>
      </c>
      <c r="D5140">
        <f t="shared" si="1133"/>
        <v>0</v>
      </c>
      <c r="E5140" t="e">
        <f t="shared" si="1134"/>
        <v>#N/A</v>
      </c>
      <c r="F5140">
        <f t="shared" si="1135"/>
        <v>0</v>
      </c>
      <c r="G5140">
        <f t="shared" si="1136"/>
        <v>0</v>
      </c>
      <c r="H5140">
        <f t="shared" si="1137"/>
        <v>0</v>
      </c>
      <c r="I5140">
        <f t="shared" si="1138"/>
        <v>0</v>
      </c>
      <c r="J5140">
        <f t="shared" si="1139"/>
        <v>0</v>
      </c>
      <c r="K5140" s="4" t="e">
        <f t="shared" si="1140"/>
        <v>#N/A</v>
      </c>
      <c r="L5140" t="e">
        <f t="shared" si="1127"/>
        <v>#N/A</v>
      </c>
      <c r="M5140" s="4" t="e">
        <f t="shared" si="1128"/>
        <v>#N/A</v>
      </c>
      <c r="N5140" s="4" t="e">
        <f t="shared" si="1129"/>
        <v>#N/A</v>
      </c>
    </row>
    <row r="5141" spans="1:14">
      <c r="A5141">
        <f t="shared" si="1130"/>
        <v>0</v>
      </c>
      <c r="B5141">
        <f t="shared" si="1131"/>
        <v>0</v>
      </c>
      <c r="C5141">
        <f t="shared" si="1132"/>
        <v>0</v>
      </c>
      <c r="D5141">
        <f t="shared" si="1133"/>
        <v>0</v>
      </c>
      <c r="E5141" t="e">
        <f t="shared" si="1134"/>
        <v>#N/A</v>
      </c>
      <c r="F5141">
        <f t="shared" si="1135"/>
        <v>0</v>
      </c>
      <c r="G5141">
        <f t="shared" si="1136"/>
        <v>0</v>
      </c>
      <c r="H5141">
        <f t="shared" si="1137"/>
        <v>0</v>
      </c>
      <c r="I5141">
        <f t="shared" si="1138"/>
        <v>0</v>
      </c>
      <c r="J5141">
        <f t="shared" si="1139"/>
        <v>0</v>
      </c>
      <c r="K5141" s="4" t="e">
        <f t="shared" si="1140"/>
        <v>#N/A</v>
      </c>
      <c r="L5141" t="e">
        <f t="shared" si="1127"/>
        <v>#N/A</v>
      </c>
      <c r="M5141" s="4" t="e">
        <f t="shared" si="1128"/>
        <v>#N/A</v>
      </c>
      <c r="N5141" s="4" t="e">
        <f t="shared" si="1129"/>
        <v>#N/A</v>
      </c>
    </row>
    <row r="5142" spans="1:14">
      <c r="A5142">
        <f t="shared" si="1130"/>
        <v>0</v>
      </c>
      <c r="B5142">
        <f t="shared" si="1131"/>
        <v>0</v>
      </c>
      <c r="C5142">
        <f t="shared" si="1132"/>
        <v>0</v>
      </c>
      <c r="D5142">
        <f t="shared" si="1133"/>
        <v>0</v>
      </c>
      <c r="E5142" t="e">
        <f t="shared" si="1134"/>
        <v>#N/A</v>
      </c>
      <c r="F5142">
        <f t="shared" si="1135"/>
        <v>0</v>
      </c>
      <c r="G5142">
        <f t="shared" si="1136"/>
        <v>0</v>
      </c>
      <c r="H5142">
        <f t="shared" si="1137"/>
        <v>0</v>
      </c>
      <c r="I5142">
        <f t="shared" si="1138"/>
        <v>0</v>
      </c>
      <c r="J5142">
        <f t="shared" si="1139"/>
        <v>0</v>
      </c>
      <c r="K5142" s="4" t="e">
        <f t="shared" si="1140"/>
        <v>#N/A</v>
      </c>
      <c r="L5142" t="e">
        <f t="shared" si="1127"/>
        <v>#N/A</v>
      </c>
      <c r="M5142" s="4" t="e">
        <f t="shared" si="1128"/>
        <v>#N/A</v>
      </c>
      <c r="N5142" s="4" t="e">
        <f t="shared" si="1129"/>
        <v>#N/A</v>
      </c>
    </row>
    <row r="5143" spans="1:14">
      <c r="A5143">
        <f t="shared" si="1130"/>
        <v>0</v>
      </c>
      <c r="B5143">
        <f t="shared" si="1131"/>
        <v>0</v>
      </c>
      <c r="C5143">
        <f t="shared" si="1132"/>
        <v>0</v>
      </c>
      <c r="D5143">
        <f t="shared" si="1133"/>
        <v>0</v>
      </c>
      <c r="E5143" t="e">
        <f t="shared" si="1134"/>
        <v>#N/A</v>
      </c>
      <c r="F5143">
        <f t="shared" si="1135"/>
        <v>0</v>
      </c>
      <c r="G5143">
        <f t="shared" si="1136"/>
        <v>0</v>
      </c>
      <c r="H5143">
        <f t="shared" si="1137"/>
        <v>0</v>
      </c>
      <c r="I5143">
        <f t="shared" si="1138"/>
        <v>0</v>
      </c>
      <c r="J5143">
        <f t="shared" si="1139"/>
        <v>0</v>
      </c>
      <c r="K5143" s="4" t="e">
        <f t="shared" si="1140"/>
        <v>#N/A</v>
      </c>
      <c r="L5143" t="e">
        <f t="shared" si="1127"/>
        <v>#N/A</v>
      </c>
      <c r="M5143" s="4" t="e">
        <f t="shared" si="1128"/>
        <v>#N/A</v>
      </c>
      <c r="N5143" s="4" t="e">
        <f t="shared" si="1129"/>
        <v>#N/A</v>
      </c>
    </row>
    <row r="5144" spans="1:14">
      <c r="A5144">
        <f t="shared" si="1130"/>
        <v>0</v>
      </c>
      <c r="B5144">
        <f t="shared" si="1131"/>
        <v>0</v>
      </c>
      <c r="C5144">
        <f t="shared" si="1132"/>
        <v>0</v>
      </c>
      <c r="D5144">
        <f t="shared" si="1133"/>
        <v>0</v>
      </c>
      <c r="E5144" t="e">
        <f t="shared" si="1134"/>
        <v>#N/A</v>
      </c>
      <c r="F5144">
        <f t="shared" si="1135"/>
        <v>0</v>
      </c>
      <c r="G5144">
        <f t="shared" si="1136"/>
        <v>0</v>
      </c>
      <c r="H5144">
        <f t="shared" si="1137"/>
        <v>0</v>
      </c>
      <c r="I5144">
        <f t="shared" si="1138"/>
        <v>0</v>
      </c>
      <c r="J5144">
        <f t="shared" si="1139"/>
        <v>0</v>
      </c>
      <c r="K5144" s="4" t="e">
        <f t="shared" si="1140"/>
        <v>#N/A</v>
      </c>
      <c r="L5144" t="e">
        <f t="shared" si="1127"/>
        <v>#N/A</v>
      </c>
      <c r="M5144" s="4" t="e">
        <f t="shared" si="1128"/>
        <v>#N/A</v>
      </c>
      <c r="N5144" s="4" t="e">
        <f t="shared" si="1129"/>
        <v>#N/A</v>
      </c>
    </row>
    <row r="5145" spans="1:14">
      <c r="A5145">
        <f t="shared" si="1130"/>
        <v>0</v>
      </c>
      <c r="B5145">
        <f t="shared" si="1131"/>
        <v>0</v>
      </c>
      <c r="C5145">
        <f t="shared" si="1132"/>
        <v>0</v>
      </c>
      <c r="D5145">
        <f t="shared" si="1133"/>
        <v>0</v>
      </c>
      <c r="E5145" t="e">
        <f t="shared" si="1134"/>
        <v>#N/A</v>
      </c>
      <c r="F5145">
        <f t="shared" si="1135"/>
        <v>0</v>
      </c>
      <c r="G5145">
        <f t="shared" si="1136"/>
        <v>0</v>
      </c>
      <c r="H5145">
        <f t="shared" si="1137"/>
        <v>0</v>
      </c>
      <c r="I5145">
        <f t="shared" si="1138"/>
        <v>0</v>
      </c>
      <c r="J5145">
        <f t="shared" si="1139"/>
        <v>0</v>
      </c>
      <c r="K5145" s="4" t="e">
        <f t="shared" si="1140"/>
        <v>#N/A</v>
      </c>
      <c r="L5145" t="e">
        <f t="shared" si="1127"/>
        <v>#N/A</v>
      </c>
      <c r="M5145" s="4" t="e">
        <f t="shared" si="1128"/>
        <v>#N/A</v>
      </c>
      <c r="N5145" s="4" t="e">
        <f t="shared" si="1129"/>
        <v>#N/A</v>
      </c>
    </row>
    <row r="5146" spans="1:14">
      <c r="A5146">
        <f t="shared" si="1130"/>
        <v>0</v>
      </c>
      <c r="B5146">
        <f t="shared" si="1131"/>
        <v>0</v>
      </c>
      <c r="C5146">
        <f t="shared" si="1132"/>
        <v>0</v>
      </c>
      <c r="D5146">
        <f t="shared" si="1133"/>
        <v>0</v>
      </c>
      <c r="E5146" t="e">
        <f t="shared" si="1134"/>
        <v>#N/A</v>
      </c>
      <c r="F5146">
        <f t="shared" si="1135"/>
        <v>0</v>
      </c>
      <c r="G5146">
        <f t="shared" si="1136"/>
        <v>0</v>
      </c>
      <c r="H5146">
        <f t="shared" si="1137"/>
        <v>0</v>
      </c>
      <c r="I5146">
        <f t="shared" si="1138"/>
        <v>0</v>
      </c>
      <c r="J5146">
        <f t="shared" si="1139"/>
        <v>0</v>
      </c>
      <c r="K5146" s="4" t="e">
        <f t="shared" si="1140"/>
        <v>#N/A</v>
      </c>
      <c r="L5146" t="e">
        <f t="shared" si="1127"/>
        <v>#N/A</v>
      </c>
      <c r="M5146" s="4" t="e">
        <f t="shared" si="1128"/>
        <v>#N/A</v>
      </c>
      <c r="N5146" s="4" t="e">
        <f t="shared" si="1129"/>
        <v>#N/A</v>
      </c>
    </row>
    <row r="5147" spans="1:14">
      <c r="A5147">
        <f t="shared" si="1130"/>
        <v>0</v>
      </c>
      <c r="B5147">
        <f t="shared" si="1131"/>
        <v>0</v>
      </c>
      <c r="C5147">
        <f t="shared" si="1132"/>
        <v>0</v>
      </c>
      <c r="D5147">
        <f t="shared" si="1133"/>
        <v>0</v>
      </c>
      <c r="E5147" t="e">
        <f t="shared" si="1134"/>
        <v>#N/A</v>
      </c>
      <c r="F5147">
        <f t="shared" si="1135"/>
        <v>0</v>
      </c>
      <c r="G5147">
        <f t="shared" si="1136"/>
        <v>0</v>
      </c>
      <c r="H5147">
        <f t="shared" si="1137"/>
        <v>0</v>
      </c>
      <c r="I5147">
        <f t="shared" si="1138"/>
        <v>0</v>
      </c>
      <c r="J5147">
        <f t="shared" si="1139"/>
        <v>0</v>
      </c>
      <c r="K5147" s="4" t="e">
        <f t="shared" si="1140"/>
        <v>#N/A</v>
      </c>
      <c r="L5147" t="e">
        <f t="shared" si="1127"/>
        <v>#N/A</v>
      </c>
      <c r="M5147" s="4" t="e">
        <f t="shared" si="1128"/>
        <v>#N/A</v>
      </c>
      <c r="N5147" s="4" t="e">
        <f t="shared" si="1129"/>
        <v>#N/A</v>
      </c>
    </row>
    <row r="5148" spans="1:14">
      <c r="A5148">
        <f t="shared" si="1130"/>
        <v>0</v>
      </c>
      <c r="B5148">
        <f t="shared" si="1131"/>
        <v>0</v>
      </c>
      <c r="C5148">
        <f t="shared" si="1132"/>
        <v>0</v>
      </c>
      <c r="D5148">
        <f t="shared" si="1133"/>
        <v>0</v>
      </c>
      <c r="E5148" t="e">
        <f t="shared" si="1134"/>
        <v>#N/A</v>
      </c>
      <c r="F5148">
        <f t="shared" si="1135"/>
        <v>0</v>
      </c>
      <c r="G5148">
        <f t="shared" si="1136"/>
        <v>0</v>
      </c>
      <c r="H5148">
        <f t="shared" si="1137"/>
        <v>0</v>
      </c>
      <c r="I5148">
        <f t="shared" si="1138"/>
        <v>0</v>
      </c>
      <c r="J5148">
        <f t="shared" si="1139"/>
        <v>0</v>
      </c>
      <c r="K5148" s="4" t="e">
        <f t="shared" si="1140"/>
        <v>#N/A</v>
      </c>
      <c r="L5148" t="e">
        <f t="shared" si="1127"/>
        <v>#N/A</v>
      </c>
      <c r="M5148" s="4" t="e">
        <f t="shared" si="1128"/>
        <v>#N/A</v>
      </c>
      <c r="N5148" s="4" t="e">
        <f t="shared" si="1129"/>
        <v>#N/A</v>
      </c>
    </row>
    <row r="5149" spans="1:14">
      <c r="A5149">
        <f t="shared" si="1130"/>
        <v>0</v>
      </c>
      <c r="B5149">
        <f t="shared" si="1131"/>
        <v>0</v>
      </c>
      <c r="C5149">
        <f t="shared" si="1132"/>
        <v>0</v>
      </c>
      <c r="D5149">
        <f t="shared" si="1133"/>
        <v>0</v>
      </c>
      <c r="E5149" t="e">
        <f t="shared" si="1134"/>
        <v>#N/A</v>
      </c>
      <c r="F5149">
        <f t="shared" si="1135"/>
        <v>0</v>
      </c>
      <c r="G5149">
        <f t="shared" si="1136"/>
        <v>0</v>
      </c>
      <c r="H5149">
        <f t="shared" si="1137"/>
        <v>0</v>
      </c>
      <c r="I5149">
        <f t="shared" si="1138"/>
        <v>0</v>
      </c>
      <c r="J5149">
        <f t="shared" si="1139"/>
        <v>0</v>
      </c>
      <c r="K5149" s="4" t="e">
        <f t="shared" si="1140"/>
        <v>#N/A</v>
      </c>
      <c r="L5149" t="e">
        <f t="shared" si="1127"/>
        <v>#N/A</v>
      </c>
      <c r="M5149" s="4" t="e">
        <f t="shared" si="1128"/>
        <v>#N/A</v>
      </c>
      <c r="N5149" s="4" t="e">
        <f t="shared" si="1129"/>
        <v>#N/A</v>
      </c>
    </row>
    <row r="5150" spans="1:14">
      <c r="A5150">
        <f t="shared" si="1130"/>
        <v>0</v>
      </c>
      <c r="B5150">
        <f t="shared" si="1131"/>
        <v>0</v>
      </c>
      <c r="C5150">
        <f t="shared" si="1132"/>
        <v>0</v>
      </c>
      <c r="D5150">
        <f t="shared" si="1133"/>
        <v>0</v>
      </c>
      <c r="E5150" t="e">
        <f t="shared" si="1134"/>
        <v>#N/A</v>
      </c>
      <c r="F5150">
        <f t="shared" si="1135"/>
        <v>0</v>
      </c>
      <c r="G5150">
        <f t="shared" si="1136"/>
        <v>0</v>
      </c>
      <c r="H5150">
        <f t="shared" si="1137"/>
        <v>0</v>
      </c>
      <c r="I5150">
        <f t="shared" si="1138"/>
        <v>0</v>
      </c>
      <c r="J5150">
        <f t="shared" si="1139"/>
        <v>0</v>
      </c>
      <c r="K5150" s="4" t="e">
        <f t="shared" si="1140"/>
        <v>#N/A</v>
      </c>
      <c r="L5150" t="e">
        <f t="shared" si="1127"/>
        <v>#N/A</v>
      </c>
      <c r="M5150" s="4" t="e">
        <f t="shared" si="1128"/>
        <v>#N/A</v>
      </c>
      <c r="N5150" s="4" t="e">
        <f t="shared" si="1129"/>
        <v>#N/A</v>
      </c>
    </row>
    <row r="5151" spans="1:14">
      <c r="A5151">
        <f t="shared" si="1130"/>
        <v>0</v>
      </c>
      <c r="B5151">
        <f t="shared" si="1131"/>
        <v>0</v>
      </c>
      <c r="C5151">
        <f t="shared" si="1132"/>
        <v>0</v>
      </c>
      <c r="D5151">
        <f t="shared" si="1133"/>
        <v>0</v>
      </c>
      <c r="E5151" t="e">
        <f t="shared" si="1134"/>
        <v>#N/A</v>
      </c>
      <c r="F5151">
        <f t="shared" si="1135"/>
        <v>0</v>
      </c>
      <c r="G5151">
        <f t="shared" si="1136"/>
        <v>0</v>
      </c>
      <c r="H5151">
        <f t="shared" si="1137"/>
        <v>0</v>
      </c>
      <c r="I5151">
        <f t="shared" si="1138"/>
        <v>0</v>
      </c>
      <c r="J5151">
        <f t="shared" si="1139"/>
        <v>0</v>
      </c>
      <c r="K5151" s="4" t="e">
        <f t="shared" si="1140"/>
        <v>#N/A</v>
      </c>
      <c r="L5151" t="e">
        <f t="shared" si="1127"/>
        <v>#N/A</v>
      </c>
      <c r="M5151" s="4" t="e">
        <f t="shared" si="1128"/>
        <v>#N/A</v>
      </c>
      <c r="N5151" s="4" t="e">
        <f t="shared" si="1129"/>
        <v>#N/A</v>
      </c>
    </row>
    <row r="5152" spans="1:14">
      <c r="A5152">
        <f t="shared" si="1130"/>
        <v>0</v>
      </c>
      <c r="B5152">
        <f t="shared" si="1131"/>
        <v>0</v>
      </c>
      <c r="C5152">
        <f t="shared" si="1132"/>
        <v>0</v>
      </c>
      <c r="D5152">
        <f t="shared" si="1133"/>
        <v>0</v>
      </c>
      <c r="E5152" t="e">
        <f t="shared" si="1134"/>
        <v>#N/A</v>
      </c>
      <c r="F5152">
        <f t="shared" si="1135"/>
        <v>0</v>
      </c>
      <c r="G5152">
        <f t="shared" si="1136"/>
        <v>0</v>
      </c>
      <c r="H5152">
        <f t="shared" si="1137"/>
        <v>0</v>
      </c>
      <c r="I5152">
        <f t="shared" si="1138"/>
        <v>0</v>
      </c>
      <c r="J5152">
        <f t="shared" si="1139"/>
        <v>0</v>
      </c>
      <c r="K5152" s="4" t="e">
        <f t="shared" si="1140"/>
        <v>#N/A</v>
      </c>
      <c r="L5152" t="e">
        <f t="shared" si="1127"/>
        <v>#N/A</v>
      </c>
      <c r="M5152" s="4" t="e">
        <f t="shared" si="1128"/>
        <v>#N/A</v>
      </c>
      <c r="N5152" s="4" t="e">
        <f t="shared" si="1129"/>
        <v>#N/A</v>
      </c>
    </row>
    <row r="5153" spans="1:14">
      <c r="A5153">
        <f t="shared" si="1130"/>
        <v>0</v>
      </c>
      <c r="B5153">
        <f t="shared" si="1131"/>
        <v>0</v>
      </c>
      <c r="C5153">
        <f t="shared" si="1132"/>
        <v>0</v>
      </c>
      <c r="D5153">
        <f t="shared" si="1133"/>
        <v>0</v>
      </c>
      <c r="E5153" t="e">
        <f t="shared" si="1134"/>
        <v>#N/A</v>
      </c>
      <c r="F5153">
        <f t="shared" si="1135"/>
        <v>0</v>
      </c>
      <c r="G5153">
        <f t="shared" si="1136"/>
        <v>0</v>
      </c>
      <c r="H5153">
        <f t="shared" si="1137"/>
        <v>0</v>
      </c>
      <c r="I5153">
        <f t="shared" si="1138"/>
        <v>0</v>
      </c>
      <c r="J5153">
        <f t="shared" si="1139"/>
        <v>0</v>
      </c>
      <c r="K5153" s="4" t="e">
        <f t="shared" si="1140"/>
        <v>#N/A</v>
      </c>
      <c r="L5153" t="e">
        <f t="shared" si="1127"/>
        <v>#N/A</v>
      </c>
      <c r="M5153" s="4" t="e">
        <f t="shared" si="1128"/>
        <v>#N/A</v>
      </c>
      <c r="N5153" s="4" t="e">
        <f t="shared" si="1129"/>
        <v>#N/A</v>
      </c>
    </row>
    <row r="5154" spans="1:14">
      <c r="A5154">
        <f t="shared" si="1130"/>
        <v>0</v>
      </c>
      <c r="B5154">
        <f t="shared" si="1131"/>
        <v>0</v>
      </c>
      <c r="C5154">
        <f t="shared" si="1132"/>
        <v>0</v>
      </c>
      <c r="D5154">
        <f t="shared" si="1133"/>
        <v>0</v>
      </c>
      <c r="E5154" t="e">
        <f t="shared" si="1134"/>
        <v>#N/A</v>
      </c>
      <c r="F5154">
        <f t="shared" si="1135"/>
        <v>0</v>
      </c>
      <c r="G5154">
        <f t="shared" si="1136"/>
        <v>0</v>
      </c>
      <c r="H5154">
        <f t="shared" si="1137"/>
        <v>0</v>
      </c>
      <c r="I5154">
        <f t="shared" si="1138"/>
        <v>0</v>
      </c>
      <c r="J5154">
        <f t="shared" si="1139"/>
        <v>0</v>
      </c>
      <c r="K5154" s="4" t="e">
        <f t="shared" si="1140"/>
        <v>#N/A</v>
      </c>
      <c r="L5154" t="e">
        <f t="shared" si="1127"/>
        <v>#N/A</v>
      </c>
      <c r="M5154" s="4" t="e">
        <f t="shared" si="1128"/>
        <v>#N/A</v>
      </c>
      <c r="N5154" s="4" t="e">
        <f t="shared" si="1129"/>
        <v>#N/A</v>
      </c>
    </row>
    <row r="5155" spans="1:14">
      <c r="A5155">
        <f t="shared" si="1130"/>
        <v>0</v>
      </c>
      <c r="B5155">
        <f t="shared" si="1131"/>
        <v>0</v>
      </c>
      <c r="C5155">
        <f t="shared" si="1132"/>
        <v>0</v>
      </c>
      <c r="D5155">
        <f t="shared" si="1133"/>
        <v>0</v>
      </c>
      <c r="E5155" t="e">
        <f t="shared" si="1134"/>
        <v>#N/A</v>
      </c>
      <c r="F5155">
        <f t="shared" si="1135"/>
        <v>0</v>
      </c>
      <c r="G5155">
        <f t="shared" si="1136"/>
        <v>0</v>
      </c>
      <c r="H5155">
        <f t="shared" si="1137"/>
        <v>0</v>
      </c>
      <c r="I5155">
        <f t="shared" si="1138"/>
        <v>0</v>
      </c>
      <c r="J5155">
        <f t="shared" si="1139"/>
        <v>0</v>
      </c>
      <c r="K5155" s="4" t="e">
        <f t="shared" si="1140"/>
        <v>#N/A</v>
      </c>
      <c r="L5155" t="e">
        <f t="shared" si="1127"/>
        <v>#N/A</v>
      </c>
      <c r="M5155" s="4" t="e">
        <f t="shared" si="1128"/>
        <v>#N/A</v>
      </c>
      <c r="N5155" s="4" t="e">
        <f t="shared" si="1129"/>
        <v>#N/A</v>
      </c>
    </row>
    <row r="5156" spans="1:14">
      <c r="A5156">
        <f t="shared" si="1130"/>
        <v>0</v>
      </c>
      <c r="B5156">
        <f t="shared" si="1131"/>
        <v>0</v>
      </c>
      <c r="C5156">
        <f t="shared" si="1132"/>
        <v>0</v>
      </c>
      <c r="D5156">
        <f t="shared" si="1133"/>
        <v>0</v>
      </c>
      <c r="E5156" t="e">
        <f t="shared" si="1134"/>
        <v>#N/A</v>
      </c>
      <c r="F5156">
        <f t="shared" si="1135"/>
        <v>0</v>
      </c>
      <c r="G5156">
        <f t="shared" si="1136"/>
        <v>0</v>
      </c>
      <c r="H5156">
        <f t="shared" si="1137"/>
        <v>0</v>
      </c>
      <c r="I5156">
        <f t="shared" si="1138"/>
        <v>0</v>
      </c>
      <c r="J5156">
        <f t="shared" si="1139"/>
        <v>0</v>
      </c>
      <c r="K5156" s="4" t="e">
        <f t="shared" si="1140"/>
        <v>#N/A</v>
      </c>
      <c r="L5156" t="e">
        <f t="shared" si="1127"/>
        <v>#N/A</v>
      </c>
      <c r="M5156" s="4" t="e">
        <f t="shared" si="1128"/>
        <v>#N/A</v>
      </c>
      <c r="N5156" s="4" t="e">
        <f t="shared" si="1129"/>
        <v>#N/A</v>
      </c>
    </row>
    <row r="5157" spans="1:14">
      <c r="A5157">
        <f t="shared" si="1130"/>
        <v>0</v>
      </c>
      <c r="B5157">
        <f t="shared" si="1131"/>
        <v>0</v>
      </c>
      <c r="C5157">
        <f t="shared" si="1132"/>
        <v>0</v>
      </c>
      <c r="D5157">
        <f t="shared" si="1133"/>
        <v>0</v>
      </c>
      <c r="E5157" t="e">
        <f t="shared" si="1134"/>
        <v>#N/A</v>
      </c>
      <c r="F5157">
        <f t="shared" si="1135"/>
        <v>0</v>
      </c>
      <c r="G5157">
        <f t="shared" si="1136"/>
        <v>0</v>
      </c>
      <c r="H5157">
        <f t="shared" si="1137"/>
        <v>0</v>
      </c>
      <c r="I5157">
        <f t="shared" si="1138"/>
        <v>0</v>
      </c>
      <c r="J5157">
        <f t="shared" si="1139"/>
        <v>0</v>
      </c>
      <c r="K5157" s="4" t="e">
        <f t="shared" si="1140"/>
        <v>#N/A</v>
      </c>
      <c r="L5157" t="e">
        <f t="shared" si="1127"/>
        <v>#N/A</v>
      </c>
      <c r="M5157" s="4" t="e">
        <f t="shared" si="1128"/>
        <v>#N/A</v>
      </c>
      <c r="N5157" s="4" t="e">
        <f t="shared" si="1129"/>
        <v>#N/A</v>
      </c>
    </row>
    <row r="5158" spans="1:14">
      <c r="A5158">
        <f t="shared" si="1130"/>
        <v>0</v>
      </c>
      <c r="B5158">
        <f t="shared" si="1131"/>
        <v>0</v>
      </c>
      <c r="C5158">
        <f t="shared" si="1132"/>
        <v>0</v>
      </c>
      <c r="D5158">
        <f t="shared" si="1133"/>
        <v>0</v>
      </c>
      <c r="E5158" t="e">
        <f t="shared" si="1134"/>
        <v>#N/A</v>
      </c>
      <c r="F5158">
        <f t="shared" si="1135"/>
        <v>0</v>
      </c>
      <c r="G5158">
        <f t="shared" si="1136"/>
        <v>0</v>
      </c>
      <c r="H5158">
        <f t="shared" si="1137"/>
        <v>0</v>
      </c>
      <c r="I5158">
        <f t="shared" si="1138"/>
        <v>0</v>
      </c>
      <c r="J5158">
        <f t="shared" si="1139"/>
        <v>0</v>
      </c>
      <c r="K5158" s="4" t="e">
        <f t="shared" si="1140"/>
        <v>#N/A</v>
      </c>
      <c r="L5158" t="e">
        <f t="shared" si="1127"/>
        <v>#N/A</v>
      </c>
      <c r="M5158" s="4" t="e">
        <f t="shared" si="1128"/>
        <v>#N/A</v>
      </c>
      <c r="N5158" s="4" t="e">
        <f t="shared" si="1129"/>
        <v>#N/A</v>
      </c>
    </row>
    <row r="5159" spans="1:14">
      <c r="A5159">
        <f t="shared" si="1130"/>
        <v>0</v>
      </c>
      <c r="B5159">
        <f t="shared" si="1131"/>
        <v>0</v>
      </c>
      <c r="C5159">
        <f t="shared" si="1132"/>
        <v>0</v>
      </c>
      <c r="D5159">
        <f t="shared" si="1133"/>
        <v>0</v>
      </c>
      <c r="E5159" t="e">
        <f t="shared" si="1134"/>
        <v>#N/A</v>
      </c>
      <c r="F5159">
        <f t="shared" si="1135"/>
        <v>0</v>
      </c>
      <c r="G5159">
        <f t="shared" si="1136"/>
        <v>0</v>
      </c>
      <c r="H5159">
        <f t="shared" si="1137"/>
        <v>0</v>
      </c>
      <c r="I5159">
        <f t="shared" si="1138"/>
        <v>0</v>
      </c>
      <c r="J5159">
        <f t="shared" si="1139"/>
        <v>0</v>
      </c>
      <c r="K5159" s="4" t="e">
        <f t="shared" si="1140"/>
        <v>#N/A</v>
      </c>
      <c r="L5159" t="e">
        <f t="shared" si="1127"/>
        <v>#N/A</v>
      </c>
      <c r="M5159" s="4" t="e">
        <f t="shared" si="1128"/>
        <v>#N/A</v>
      </c>
      <c r="N5159" s="4" t="e">
        <f t="shared" si="1129"/>
        <v>#N/A</v>
      </c>
    </row>
    <row r="5160" spans="1:14">
      <c r="A5160">
        <f t="shared" si="1130"/>
        <v>0</v>
      </c>
      <c r="B5160">
        <f t="shared" si="1131"/>
        <v>0</v>
      </c>
      <c r="C5160">
        <f t="shared" si="1132"/>
        <v>0</v>
      </c>
      <c r="D5160">
        <f t="shared" si="1133"/>
        <v>0</v>
      </c>
      <c r="E5160" t="e">
        <f t="shared" si="1134"/>
        <v>#N/A</v>
      </c>
      <c r="F5160">
        <f t="shared" si="1135"/>
        <v>0</v>
      </c>
      <c r="G5160">
        <f t="shared" si="1136"/>
        <v>0</v>
      </c>
      <c r="H5160">
        <f t="shared" si="1137"/>
        <v>0</v>
      </c>
      <c r="I5160">
        <f t="shared" si="1138"/>
        <v>0</v>
      </c>
      <c r="J5160">
        <f t="shared" si="1139"/>
        <v>0</v>
      </c>
      <c r="K5160" s="4" t="e">
        <f t="shared" si="1140"/>
        <v>#N/A</v>
      </c>
      <c r="L5160" t="e">
        <f t="shared" si="1127"/>
        <v>#N/A</v>
      </c>
      <c r="M5160" s="4" t="e">
        <f t="shared" si="1128"/>
        <v>#N/A</v>
      </c>
      <c r="N5160" s="4" t="e">
        <f t="shared" si="1129"/>
        <v>#N/A</v>
      </c>
    </row>
    <row r="5161" spans="1:14">
      <c r="A5161">
        <f t="shared" si="1130"/>
        <v>0</v>
      </c>
      <c r="B5161">
        <f t="shared" si="1131"/>
        <v>0</v>
      </c>
      <c r="C5161">
        <f t="shared" si="1132"/>
        <v>0</v>
      </c>
      <c r="D5161">
        <f t="shared" si="1133"/>
        <v>0</v>
      </c>
      <c r="E5161" t="e">
        <f t="shared" si="1134"/>
        <v>#N/A</v>
      </c>
      <c r="F5161">
        <f t="shared" si="1135"/>
        <v>0</v>
      </c>
      <c r="G5161">
        <f t="shared" si="1136"/>
        <v>0</v>
      </c>
      <c r="H5161">
        <f t="shared" si="1137"/>
        <v>0</v>
      </c>
      <c r="I5161">
        <f t="shared" si="1138"/>
        <v>0</v>
      </c>
      <c r="J5161">
        <f t="shared" si="1139"/>
        <v>0</v>
      </c>
      <c r="K5161" s="4" t="e">
        <f t="shared" si="1140"/>
        <v>#N/A</v>
      </c>
      <c r="L5161" t="e">
        <f t="shared" si="1127"/>
        <v>#N/A</v>
      </c>
      <c r="M5161" s="4" t="e">
        <f t="shared" si="1128"/>
        <v>#N/A</v>
      </c>
      <c r="N5161" s="4" t="e">
        <f t="shared" si="1129"/>
        <v>#N/A</v>
      </c>
    </row>
    <row r="5162" spans="1:14">
      <c r="A5162">
        <f t="shared" si="1130"/>
        <v>0</v>
      </c>
      <c r="B5162">
        <f t="shared" si="1131"/>
        <v>0</v>
      </c>
      <c r="C5162">
        <f t="shared" si="1132"/>
        <v>0</v>
      </c>
      <c r="D5162">
        <f t="shared" si="1133"/>
        <v>0</v>
      </c>
      <c r="E5162" t="e">
        <f t="shared" si="1134"/>
        <v>#N/A</v>
      </c>
      <c r="F5162">
        <f t="shared" si="1135"/>
        <v>0</v>
      </c>
      <c r="G5162">
        <f t="shared" si="1136"/>
        <v>0</v>
      </c>
      <c r="H5162">
        <f t="shared" si="1137"/>
        <v>0</v>
      </c>
      <c r="I5162">
        <f t="shared" si="1138"/>
        <v>0</v>
      </c>
      <c r="J5162">
        <f t="shared" si="1139"/>
        <v>0</v>
      </c>
      <c r="K5162" s="4" t="e">
        <f t="shared" si="1140"/>
        <v>#N/A</v>
      </c>
      <c r="L5162" t="e">
        <f t="shared" si="1127"/>
        <v>#N/A</v>
      </c>
      <c r="M5162" s="4" t="e">
        <f t="shared" si="1128"/>
        <v>#N/A</v>
      </c>
      <c r="N5162" s="4" t="e">
        <f t="shared" si="1129"/>
        <v>#N/A</v>
      </c>
    </row>
    <row r="5163" spans="1:14">
      <c r="A5163">
        <f t="shared" si="1130"/>
        <v>0</v>
      </c>
      <c r="B5163">
        <f t="shared" si="1131"/>
        <v>0</v>
      </c>
      <c r="C5163">
        <f t="shared" si="1132"/>
        <v>0</v>
      </c>
      <c r="D5163">
        <f t="shared" si="1133"/>
        <v>0</v>
      </c>
      <c r="E5163" t="e">
        <f t="shared" si="1134"/>
        <v>#N/A</v>
      </c>
      <c r="F5163">
        <f t="shared" si="1135"/>
        <v>0</v>
      </c>
      <c r="G5163">
        <f t="shared" si="1136"/>
        <v>0</v>
      </c>
      <c r="H5163">
        <f t="shared" si="1137"/>
        <v>0</v>
      </c>
      <c r="I5163">
        <f t="shared" si="1138"/>
        <v>0</v>
      </c>
      <c r="J5163">
        <f t="shared" si="1139"/>
        <v>0</v>
      </c>
      <c r="K5163" s="4" t="e">
        <f t="shared" si="1140"/>
        <v>#N/A</v>
      </c>
      <c r="L5163" t="e">
        <f t="shared" si="1127"/>
        <v>#N/A</v>
      </c>
      <c r="M5163" s="4" t="e">
        <f t="shared" si="1128"/>
        <v>#N/A</v>
      </c>
      <c r="N5163" s="4" t="e">
        <f t="shared" si="1129"/>
        <v>#N/A</v>
      </c>
    </row>
    <row r="5164" spans="1:14">
      <c r="A5164">
        <f t="shared" si="1130"/>
        <v>0</v>
      </c>
      <c r="B5164">
        <f t="shared" si="1131"/>
        <v>0</v>
      </c>
      <c r="C5164">
        <f t="shared" si="1132"/>
        <v>0</v>
      </c>
      <c r="D5164">
        <f t="shared" si="1133"/>
        <v>0</v>
      </c>
      <c r="E5164" t="e">
        <f t="shared" si="1134"/>
        <v>#N/A</v>
      </c>
      <c r="F5164">
        <f t="shared" si="1135"/>
        <v>0</v>
      </c>
      <c r="G5164">
        <f t="shared" si="1136"/>
        <v>0</v>
      </c>
      <c r="H5164">
        <f t="shared" si="1137"/>
        <v>0</v>
      </c>
      <c r="I5164">
        <f t="shared" si="1138"/>
        <v>0</v>
      </c>
      <c r="J5164">
        <f t="shared" si="1139"/>
        <v>0</v>
      </c>
      <c r="K5164" s="4" t="e">
        <f t="shared" si="1140"/>
        <v>#N/A</v>
      </c>
      <c r="L5164" t="e">
        <f t="shared" si="1127"/>
        <v>#N/A</v>
      </c>
      <c r="M5164" s="4" t="e">
        <f t="shared" si="1128"/>
        <v>#N/A</v>
      </c>
      <c r="N5164" s="4" t="e">
        <f t="shared" si="1129"/>
        <v>#N/A</v>
      </c>
    </row>
    <row r="5165" spans="1:14">
      <c r="A5165">
        <f t="shared" si="1130"/>
        <v>0</v>
      </c>
      <c r="B5165">
        <f t="shared" si="1131"/>
        <v>0</v>
      </c>
      <c r="C5165">
        <f t="shared" si="1132"/>
        <v>0</v>
      </c>
      <c r="D5165">
        <f t="shared" si="1133"/>
        <v>0</v>
      </c>
      <c r="E5165" t="e">
        <f t="shared" si="1134"/>
        <v>#N/A</v>
      </c>
      <c r="F5165">
        <f t="shared" si="1135"/>
        <v>0</v>
      </c>
      <c r="G5165">
        <f t="shared" si="1136"/>
        <v>0</v>
      </c>
      <c r="H5165">
        <f t="shared" si="1137"/>
        <v>0</v>
      </c>
      <c r="I5165">
        <f t="shared" si="1138"/>
        <v>0</v>
      </c>
      <c r="J5165">
        <f t="shared" si="1139"/>
        <v>0</v>
      </c>
      <c r="K5165" s="4" t="e">
        <f t="shared" si="1140"/>
        <v>#N/A</v>
      </c>
      <c r="L5165" t="e">
        <f t="shared" si="1127"/>
        <v>#N/A</v>
      </c>
      <c r="M5165" s="4" t="e">
        <f t="shared" si="1128"/>
        <v>#N/A</v>
      </c>
      <c r="N5165" s="4" t="e">
        <f t="shared" si="1129"/>
        <v>#N/A</v>
      </c>
    </row>
    <row r="5166" spans="1:14">
      <c r="A5166">
        <f t="shared" si="1130"/>
        <v>0</v>
      </c>
      <c r="B5166">
        <f t="shared" si="1131"/>
        <v>0</v>
      </c>
      <c r="C5166">
        <f t="shared" si="1132"/>
        <v>0</v>
      </c>
      <c r="D5166">
        <f t="shared" si="1133"/>
        <v>0</v>
      </c>
      <c r="E5166" t="e">
        <f t="shared" si="1134"/>
        <v>#N/A</v>
      </c>
      <c r="F5166">
        <f t="shared" si="1135"/>
        <v>0</v>
      </c>
      <c r="G5166">
        <f t="shared" si="1136"/>
        <v>0</v>
      </c>
      <c r="H5166">
        <f t="shared" si="1137"/>
        <v>0</v>
      </c>
      <c r="I5166">
        <f t="shared" si="1138"/>
        <v>0</v>
      </c>
      <c r="J5166">
        <f t="shared" si="1139"/>
        <v>0</v>
      </c>
      <c r="K5166" s="4" t="e">
        <f t="shared" si="1140"/>
        <v>#N/A</v>
      </c>
      <c r="L5166" t="e">
        <f t="shared" si="1127"/>
        <v>#N/A</v>
      </c>
      <c r="M5166" s="4" t="e">
        <f t="shared" si="1128"/>
        <v>#N/A</v>
      </c>
      <c r="N5166" s="4" t="e">
        <f t="shared" si="1129"/>
        <v>#N/A</v>
      </c>
    </row>
    <row r="5167" spans="1:14">
      <c r="A5167">
        <f t="shared" si="1130"/>
        <v>0</v>
      </c>
      <c r="B5167">
        <f t="shared" si="1131"/>
        <v>0</v>
      </c>
      <c r="C5167">
        <f t="shared" si="1132"/>
        <v>0</v>
      </c>
      <c r="D5167">
        <f t="shared" si="1133"/>
        <v>0</v>
      </c>
      <c r="E5167" t="e">
        <f t="shared" si="1134"/>
        <v>#N/A</v>
      </c>
      <c r="F5167">
        <f t="shared" si="1135"/>
        <v>0</v>
      </c>
      <c r="G5167">
        <f t="shared" si="1136"/>
        <v>0</v>
      </c>
      <c r="H5167">
        <f t="shared" si="1137"/>
        <v>0</v>
      </c>
      <c r="I5167">
        <f t="shared" si="1138"/>
        <v>0</v>
      </c>
      <c r="J5167">
        <f t="shared" si="1139"/>
        <v>0</v>
      </c>
      <c r="K5167" s="4" t="e">
        <f t="shared" si="1140"/>
        <v>#N/A</v>
      </c>
      <c r="L5167" t="e">
        <f t="shared" si="1127"/>
        <v>#N/A</v>
      </c>
      <c r="M5167" s="4" t="e">
        <f t="shared" si="1128"/>
        <v>#N/A</v>
      </c>
      <c r="N5167" s="4" t="e">
        <f t="shared" si="1129"/>
        <v>#N/A</v>
      </c>
    </row>
    <row r="5168" spans="1:14">
      <c r="A5168">
        <f t="shared" si="1130"/>
        <v>0</v>
      </c>
      <c r="B5168">
        <f t="shared" si="1131"/>
        <v>0</v>
      </c>
      <c r="C5168">
        <f t="shared" si="1132"/>
        <v>0</v>
      </c>
      <c r="D5168">
        <f t="shared" si="1133"/>
        <v>0</v>
      </c>
      <c r="E5168" t="e">
        <f t="shared" si="1134"/>
        <v>#N/A</v>
      </c>
      <c r="F5168">
        <f t="shared" si="1135"/>
        <v>0</v>
      </c>
      <c r="G5168">
        <f t="shared" si="1136"/>
        <v>0</v>
      </c>
      <c r="H5168">
        <f t="shared" si="1137"/>
        <v>0</v>
      </c>
      <c r="I5168">
        <f t="shared" si="1138"/>
        <v>0</v>
      </c>
      <c r="J5168">
        <f t="shared" si="1139"/>
        <v>0</v>
      </c>
      <c r="K5168" s="4" t="e">
        <f t="shared" si="1140"/>
        <v>#N/A</v>
      </c>
      <c r="L5168" t="e">
        <f t="shared" si="1127"/>
        <v>#N/A</v>
      </c>
      <c r="M5168" s="4" t="e">
        <f t="shared" si="1128"/>
        <v>#N/A</v>
      </c>
      <c r="N5168" s="4" t="e">
        <f t="shared" si="1129"/>
        <v>#N/A</v>
      </c>
    </row>
    <row r="5169" spans="1:14">
      <c r="A5169">
        <f t="shared" si="1130"/>
        <v>0</v>
      </c>
      <c r="B5169">
        <f t="shared" si="1131"/>
        <v>0</v>
      </c>
      <c r="C5169">
        <f t="shared" si="1132"/>
        <v>0</v>
      </c>
      <c r="D5169">
        <f t="shared" si="1133"/>
        <v>0</v>
      </c>
      <c r="E5169" t="e">
        <f t="shared" si="1134"/>
        <v>#N/A</v>
      </c>
      <c r="F5169">
        <f t="shared" si="1135"/>
        <v>0</v>
      </c>
      <c r="G5169">
        <f t="shared" si="1136"/>
        <v>0</v>
      </c>
      <c r="H5169">
        <f t="shared" si="1137"/>
        <v>0</v>
      </c>
      <c r="I5169">
        <f t="shared" si="1138"/>
        <v>0</v>
      </c>
      <c r="J5169">
        <f t="shared" si="1139"/>
        <v>0</v>
      </c>
      <c r="K5169" s="4" t="e">
        <f t="shared" si="1140"/>
        <v>#N/A</v>
      </c>
      <c r="L5169" t="e">
        <f t="shared" si="1127"/>
        <v>#N/A</v>
      </c>
      <c r="M5169" s="4" t="e">
        <f t="shared" si="1128"/>
        <v>#N/A</v>
      </c>
      <c r="N5169" s="4" t="e">
        <f t="shared" si="1129"/>
        <v>#N/A</v>
      </c>
    </row>
    <row r="5170" spans="1:14">
      <c r="A5170">
        <f t="shared" si="1130"/>
        <v>0</v>
      </c>
      <c r="B5170">
        <f t="shared" si="1131"/>
        <v>0</v>
      </c>
      <c r="C5170">
        <f t="shared" si="1132"/>
        <v>0</v>
      </c>
      <c r="D5170">
        <f t="shared" si="1133"/>
        <v>0</v>
      </c>
      <c r="E5170" t="e">
        <f t="shared" si="1134"/>
        <v>#N/A</v>
      </c>
      <c r="F5170">
        <f t="shared" si="1135"/>
        <v>0</v>
      </c>
      <c r="G5170">
        <f t="shared" si="1136"/>
        <v>0</v>
      </c>
      <c r="H5170">
        <f t="shared" si="1137"/>
        <v>0</v>
      </c>
      <c r="I5170">
        <f t="shared" si="1138"/>
        <v>0</v>
      </c>
      <c r="J5170">
        <f t="shared" si="1139"/>
        <v>0</v>
      </c>
      <c r="K5170" s="4" t="e">
        <f t="shared" si="1140"/>
        <v>#N/A</v>
      </c>
      <c r="L5170" t="e">
        <f t="shared" si="1127"/>
        <v>#N/A</v>
      </c>
      <c r="M5170" s="4" t="e">
        <f t="shared" si="1128"/>
        <v>#N/A</v>
      </c>
      <c r="N5170" s="4" t="e">
        <f t="shared" si="1129"/>
        <v>#N/A</v>
      </c>
    </row>
    <row r="5171" spans="1:14">
      <c r="A5171">
        <f t="shared" si="1130"/>
        <v>0</v>
      </c>
      <c r="B5171">
        <f t="shared" si="1131"/>
        <v>0</v>
      </c>
      <c r="C5171">
        <f t="shared" si="1132"/>
        <v>0</v>
      </c>
      <c r="D5171">
        <f t="shared" si="1133"/>
        <v>0</v>
      </c>
      <c r="E5171" t="e">
        <f t="shared" si="1134"/>
        <v>#N/A</v>
      </c>
      <c r="F5171">
        <f t="shared" si="1135"/>
        <v>0</v>
      </c>
      <c r="G5171">
        <f t="shared" si="1136"/>
        <v>0</v>
      </c>
      <c r="H5171">
        <f t="shared" si="1137"/>
        <v>0</v>
      </c>
      <c r="I5171">
        <f t="shared" si="1138"/>
        <v>0</v>
      </c>
      <c r="J5171">
        <f t="shared" si="1139"/>
        <v>0</v>
      </c>
      <c r="K5171" s="4" t="e">
        <f t="shared" si="1140"/>
        <v>#N/A</v>
      </c>
      <c r="L5171" t="e">
        <f t="shared" si="1127"/>
        <v>#N/A</v>
      </c>
      <c r="M5171" s="4" t="e">
        <f t="shared" si="1128"/>
        <v>#N/A</v>
      </c>
      <c r="N5171" s="4" t="e">
        <f t="shared" si="1129"/>
        <v>#N/A</v>
      </c>
    </row>
    <row r="5172" spans="1:14">
      <c r="A5172">
        <f t="shared" si="1130"/>
        <v>0</v>
      </c>
      <c r="B5172">
        <f t="shared" si="1131"/>
        <v>0</v>
      </c>
      <c r="C5172">
        <f t="shared" si="1132"/>
        <v>0</v>
      </c>
      <c r="D5172">
        <f t="shared" si="1133"/>
        <v>0</v>
      </c>
      <c r="E5172" t="e">
        <f t="shared" si="1134"/>
        <v>#N/A</v>
      </c>
      <c r="F5172">
        <f t="shared" si="1135"/>
        <v>0</v>
      </c>
      <c r="G5172">
        <f t="shared" si="1136"/>
        <v>0</v>
      </c>
      <c r="H5172">
        <f t="shared" si="1137"/>
        <v>0</v>
      </c>
      <c r="I5172">
        <f t="shared" si="1138"/>
        <v>0</v>
      </c>
      <c r="J5172">
        <f t="shared" si="1139"/>
        <v>0</v>
      </c>
      <c r="K5172" s="4" t="e">
        <f t="shared" si="1140"/>
        <v>#N/A</v>
      </c>
      <c r="L5172" t="e">
        <f t="shared" si="1127"/>
        <v>#N/A</v>
      </c>
      <c r="M5172" s="4" t="e">
        <f t="shared" si="1128"/>
        <v>#N/A</v>
      </c>
      <c r="N5172" s="4" t="e">
        <f t="shared" si="1129"/>
        <v>#N/A</v>
      </c>
    </row>
    <row r="5173" spans="1:14">
      <c r="A5173">
        <f t="shared" si="1130"/>
        <v>0</v>
      </c>
      <c r="B5173">
        <f t="shared" si="1131"/>
        <v>0</v>
      </c>
      <c r="C5173">
        <f t="shared" si="1132"/>
        <v>0</v>
      </c>
      <c r="D5173">
        <f t="shared" si="1133"/>
        <v>0</v>
      </c>
      <c r="E5173" t="e">
        <f t="shared" si="1134"/>
        <v>#N/A</v>
      </c>
      <c r="F5173">
        <f t="shared" si="1135"/>
        <v>0</v>
      </c>
      <c r="G5173">
        <f t="shared" si="1136"/>
        <v>0</v>
      </c>
      <c r="H5173">
        <f t="shared" si="1137"/>
        <v>0</v>
      </c>
      <c r="I5173">
        <f t="shared" si="1138"/>
        <v>0</v>
      </c>
      <c r="J5173">
        <f t="shared" si="1139"/>
        <v>0</v>
      </c>
      <c r="K5173" s="4" t="e">
        <f t="shared" si="1140"/>
        <v>#N/A</v>
      </c>
      <c r="L5173" t="e">
        <f t="shared" si="1127"/>
        <v>#N/A</v>
      </c>
      <c r="M5173" s="4" t="e">
        <f t="shared" si="1128"/>
        <v>#N/A</v>
      </c>
      <c r="N5173" s="4" t="e">
        <f t="shared" si="1129"/>
        <v>#N/A</v>
      </c>
    </row>
    <row r="5174" spans="1:14">
      <c r="A5174">
        <f t="shared" si="1130"/>
        <v>0</v>
      </c>
      <c r="B5174">
        <f t="shared" si="1131"/>
        <v>0</v>
      </c>
      <c r="C5174">
        <f t="shared" si="1132"/>
        <v>0</v>
      </c>
      <c r="D5174">
        <f t="shared" si="1133"/>
        <v>0</v>
      </c>
      <c r="E5174" t="e">
        <f t="shared" si="1134"/>
        <v>#N/A</v>
      </c>
      <c r="F5174">
        <f t="shared" si="1135"/>
        <v>0</v>
      </c>
      <c r="G5174">
        <f t="shared" si="1136"/>
        <v>0</v>
      </c>
      <c r="H5174">
        <f t="shared" si="1137"/>
        <v>0</v>
      </c>
      <c r="I5174">
        <f t="shared" si="1138"/>
        <v>0</v>
      </c>
      <c r="J5174">
        <f t="shared" si="1139"/>
        <v>0</v>
      </c>
      <c r="K5174" s="4" t="e">
        <f t="shared" si="1140"/>
        <v>#N/A</v>
      </c>
      <c r="L5174" t="e">
        <f t="shared" si="1127"/>
        <v>#N/A</v>
      </c>
      <c r="M5174" s="4" t="e">
        <f t="shared" si="1128"/>
        <v>#N/A</v>
      </c>
      <c r="N5174" s="4" t="e">
        <f t="shared" si="1129"/>
        <v>#N/A</v>
      </c>
    </row>
    <row r="5175" spans="1:14">
      <c r="A5175">
        <f t="shared" si="1130"/>
        <v>0</v>
      </c>
      <c r="B5175">
        <f t="shared" si="1131"/>
        <v>0</v>
      </c>
      <c r="C5175">
        <f t="shared" si="1132"/>
        <v>0</v>
      </c>
      <c r="D5175">
        <f t="shared" si="1133"/>
        <v>0</v>
      </c>
      <c r="E5175" t="e">
        <f t="shared" si="1134"/>
        <v>#N/A</v>
      </c>
      <c r="F5175">
        <f t="shared" si="1135"/>
        <v>0</v>
      </c>
      <c r="G5175">
        <f t="shared" si="1136"/>
        <v>0</v>
      </c>
      <c r="H5175">
        <f t="shared" si="1137"/>
        <v>0</v>
      </c>
      <c r="I5175">
        <f t="shared" si="1138"/>
        <v>0</v>
      </c>
      <c r="J5175">
        <f t="shared" si="1139"/>
        <v>0</v>
      </c>
      <c r="K5175" s="4" t="e">
        <f t="shared" si="1140"/>
        <v>#N/A</v>
      </c>
      <c r="L5175" t="e">
        <f t="shared" si="1127"/>
        <v>#N/A</v>
      </c>
      <c r="M5175" s="4" t="e">
        <f t="shared" si="1128"/>
        <v>#N/A</v>
      </c>
      <c r="N5175" s="4" t="e">
        <f t="shared" si="1129"/>
        <v>#N/A</v>
      </c>
    </row>
    <row r="5176" spans="1:14">
      <c r="A5176">
        <f t="shared" si="1130"/>
        <v>0</v>
      </c>
      <c r="B5176">
        <f t="shared" si="1131"/>
        <v>0</v>
      </c>
      <c r="C5176">
        <f t="shared" si="1132"/>
        <v>0</v>
      </c>
      <c r="D5176">
        <f t="shared" si="1133"/>
        <v>0</v>
      </c>
      <c r="E5176" t="e">
        <f t="shared" si="1134"/>
        <v>#N/A</v>
      </c>
      <c r="F5176">
        <f t="shared" si="1135"/>
        <v>0</v>
      </c>
      <c r="G5176">
        <f t="shared" si="1136"/>
        <v>0</v>
      </c>
      <c r="H5176">
        <f t="shared" si="1137"/>
        <v>0</v>
      </c>
      <c r="I5176">
        <f t="shared" si="1138"/>
        <v>0</v>
      </c>
      <c r="J5176">
        <f t="shared" si="1139"/>
        <v>0</v>
      </c>
      <c r="K5176" s="4" t="e">
        <f t="shared" si="1140"/>
        <v>#N/A</v>
      </c>
      <c r="L5176" t="e">
        <f t="shared" si="1127"/>
        <v>#N/A</v>
      </c>
      <c r="M5176" s="4" t="e">
        <f t="shared" si="1128"/>
        <v>#N/A</v>
      </c>
      <c r="N5176" s="4" t="e">
        <f t="shared" si="1129"/>
        <v>#N/A</v>
      </c>
    </row>
    <row r="5177" spans="1:14">
      <c r="A5177">
        <f t="shared" si="1130"/>
        <v>0</v>
      </c>
      <c r="B5177">
        <f t="shared" si="1131"/>
        <v>0</v>
      </c>
      <c r="C5177">
        <f t="shared" si="1132"/>
        <v>0</v>
      </c>
      <c r="D5177">
        <f t="shared" si="1133"/>
        <v>0</v>
      </c>
      <c r="E5177" t="e">
        <f t="shared" si="1134"/>
        <v>#N/A</v>
      </c>
      <c r="F5177">
        <f t="shared" si="1135"/>
        <v>0</v>
      </c>
      <c r="G5177">
        <f t="shared" si="1136"/>
        <v>0</v>
      </c>
      <c r="H5177">
        <f t="shared" si="1137"/>
        <v>0</v>
      </c>
      <c r="I5177">
        <f t="shared" si="1138"/>
        <v>0</v>
      </c>
      <c r="J5177">
        <f t="shared" si="1139"/>
        <v>0</v>
      </c>
      <c r="K5177" s="4" t="e">
        <f t="shared" si="1140"/>
        <v>#N/A</v>
      </c>
      <c r="L5177" t="e">
        <f t="shared" si="1127"/>
        <v>#N/A</v>
      </c>
      <c r="M5177" s="4" t="e">
        <f t="shared" si="1128"/>
        <v>#N/A</v>
      </c>
      <c r="N5177" s="4" t="e">
        <f t="shared" si="1129"/>
        <v>#N/A</v>
      </c>
    </row>
    <row r="5178" spans="1:14">
      <c r="A5178">
        <f t="shared" si="1130"/>
        <v>0</v>
      </c>
      <c r="B5178">
        <f t="shared" si="1131"/>
        <v>0</v>
      </c>
      <c r="C5178">
        <f t="shared" si="1132"/>
        <v>0</v>
      </c>
      <c r="D5178">
        <f t="shared" si="1133"/>
        <v>0</v>
      </c>
      <c r="E5178" t="e">
        <f t="shared" si="1134"/>
        <v>#N/A</v>
      </c>
      <c r="F5178">
        <f t="shared" si="1135"/>
        <v>0</v>
      </c>
      <c r="G5178">
        <f t="shared" si="1136"/>
        <v>0</v>
      </c>
      <c r="H5178">
        <f t="shared" si="1137"/>
        <v>0</v>
      </c>
      <c r="I5178">
        <f t="shared" si="1138"/>
        <v>0</v>
      </c>
      <c r="J5178">
        <f t="shared" si="1139"/>
        <v>0</v>
      </c>
      <c r="K5178" s="4" t="e">
        <f t="shared" si="1140"/>
        <v>#N/A</v>
      </c>
      <c r="L5178" t="e">
        <f t="shared" si="1127"/>
        <v>#N/A</v>
      </c>
      <c r="M5178" s="4" t="e">
        <f t="shared" si="1128"/>
        <v>#N/A</v>
      </c>
      <c r="N5178" s="4" t="e">
        <f t="shared" si="1129"/>
        <v>#N/A</v>
      </c>
    </row>
    <row r="5179" spans="1:14">
      <c r="A5179">
        <f t="shared" si="1130"/>
        <v>0</v>
      </c>
      <c r="B5179">
        <f t="shared" si="1131"/>
        <v>0</v>
      </c>
      <c r="C5179">
        <f t="shared" si="1132"/>
        <v>0</v>
      </c>
      <c r="D5179">
        <f t="shared" si="1133"/>
        <v>0</v>
      </c>
      <c r="E5179" t="e">
        <f t="shared" si="1134"/>
        <v>#N/A</v>
      </c>
      <c r="F5179">
        <f t="shared" si="1135"/>
        <v>0</v>
      </c>
      <c r="G5179">
        <f t="shared" si="1136"/>
        <v>0</v>
      </c>
      <c r="H5179">
        <f t="shared" si="1137"/>
        <v>0</v>
      </c>
      <c r="I5179">
        <f t="shared" si="1138"/>
        <v>0</v>
      </c>
      <c r="J5179">
        <f t="shared" si="1139"/>
        <v>0</v>
      </c>
      <c r="K5179" s="4" t="e">
        <f t="shared" si="1140"/>
        <v>#N/A</v>
      </c>
      <c r="L5179" t="e">
        <f t="shared" si="1127"/>
        <v>#N/A</v>
      </c>
      <c r="M5179" s="4" t="e">
        <f t="shared" si="1128"/>
        <v>#N/A</v>
      </c>
      <c r="N5179" s="4" t="e">
        <f t="shared" si="1129"/>
        <v>#N/A</v>
      </c>
    </row>
    <row r="5180" spans="1:14">
      <c r="A5180">
        <f t="shared" si="1130"/>
        <v>0</v>
      </c>
      <c r="B5180">
        <f t="shared" si="1131"/>
        <v>0</v>
      </c>
      <c r="C5180">
        <f t="shared" si="1132"/>
        <v>0</v>
      </c>
      <c r="D5180">
        <f t="shared" si="1133"/>
        <v>0</v>
      </c>
      <c r="E5180" t="e">
        <f t="shared" si="1134"/>
        <v>#N/A</v>
      </c>
      <c r="F5180">
        <f t="shared" si="1135"/>
        <v>0</v>
      </c>
      <c r="G5180">
        <f t="shared" si="1136"/>
        <v>0</v>
      </c>
      <c r="H5180">
        <f t="shared" si="1137"/>
        <v>0</v>
      </c>
      <c r="I5180">
        <f t="shared" si="1138"/>
        <v>0</v>
      </c>
      <c r="J5180">
        <f t="shared" si="1139"/>
        <v>0</v>
      </c>
      <c r="K5180" s="4" t="e">
        <f t="shared" si="1140"/>
        <v>#N/A</v>
      </c>
      <c r="L5180" t="e">
        <f t="shared" si="1127"/>
        <v>#N/A</v>
      </c>
      <c r="M5180" s="4" t="e">
        <f t="shared" si="1128"/>
        <v>#N/A</v>
      </c>
      <c r="N5180" s="4" t="e">
        <f t="shared" si="1129"/>
        <v>#N/A</v>
      </c>
    </row>
    <row r="5181" spans="1:14">
      <c r="A5181">
        <f t="shared" si="1130"/>
        <v>0</v>
      </c>
      <c r="B5181">
        <f t="shared" si="1131"/>
        <v>0</v>
      </c>
      <c r="C5181">
        <f t="shared" si="1132"/>
        <v>0</v>
      </c>
      <c r="D5181">
        <f t="shared" si="1133"/>
        <v>0</v>
      </c>
      <c r="E5181" t="e">
        <f t="shared" si="1134"/>
        <v>#N/A</v>
      </c>
      <c r="F5181">
        <f t="shared" si="1135"/>
        <v>0</v>
      </c>
      <c r="G5181">
        <f t="shared" si="1136"/>
        <v>0</v>
      </c>
      <c r="H5181">
        <f t="shared" si="1137"/>
        <v>0</v>
      </c>
      <c r="I5181">
        <f t="shared" si="1138"/>
        <v>0</v>
      </c>
      <c r="J5181">
        <f t="shared" si="1139"/>
        <v>0</v>
      </c>
      <c r="K5181" s="4" t="e">
        <f t="shared" si="1140"/>
        <v>#N/A</v>
      </c>
      <c r="L5181" t="e">
        <f t="shared" ref="L5181:L5244" si="1141">VLOOKUP(E5181,tabela,3,FALSE)</f>
        <v>#N/A</v>
      </c>
      <c r="M5181" s="4" t="e">
        <f t="shared" ref="M5181:M5244" si="1142">IF(E5181="Dynamic Click",J5181*K5181,K5181*$I5181/1000)</f>
        <v>#N/A</v>
      </c>
      <c r="N5181" s="4" t="e">
        <f t="shared" ref="N5181:N5244" si="1143">IF(E5181="Dynamic Click",J5181*L5181,L5181*$I5181/1000)</f>
        <v>#N/A</v>
      </c>
    </row>
    <row r="5182" spans="1:14">
      <c r="A5182">
        <f t="shared" si="1130"/>
        <v>0</v>
      </c>
      <c r="B5182">
        <f t="shared" si="1131"/>
        <v>0</v>
      </c>
      <c r="C5182">
        <f t="shared" si="1132"/>
        <v>0</v>
      </c>
      <c r="D5182">
        <f t="shared" si="1133"/>
        <v>0</v>
      </c>
      <c r="E5182" t="e">
        <f t="shared" si="1134"/>
        <v>#N/A</v>
      </c>
      <c r="F5182">
        <f t="shared" si="1135"/>
        <v>0</v>
      </c>
      <c r="G5182">
        <f t="shared" si="1136"/>
        <v>0</v>
      </c>
      <c r="H5182">
        <f t="shared" si="1137"/>
        <v>0</v>
      </c>
      <c r="I5182">
        <f t="shared" si="1138"/>
        <v>0</v>
      </c>
      <c r="J5182">
        <f t="shared" si="1139"/>
        <v>0</v>
      </c>
      <c r="K5182" s="4" t="e">
        <f t="shared" si="1140"/>
        <v>#N/A</v>
      </c>
      <c r="L5182" t="e">
        <f t="shared" si="1141"/>
        <v>#N/A</v>
      </c>
      <c r="M5182" s="4" t="e">
        <f t="shared" si="1142"/>
        <v>#N/A</v>
      </c>
      <c r="N5182" s="4" t="e">
        <f t="shared" si="1143"/>
        <v>#N/A</v>
      </c>
    </row>
    <row r="5183" spans="1:14">
      <c r="A5183">
        <f t="shared" si="1130"/>
        <v>0</v>
      </c>
      <c r="B5183">
        <f t="shared" si="1131"/>
        <v>0</v>
      </c>
      <c r="C5183">
        <f t="shared" si="1132"/>
        <v>0</v>
      </c>
      <c r="D5183">
        <f t="shared" si="1133"/>
        <v>0</v>
      </c>
      <c r="E5183" t="e">
        <f t="shared" si="1134"/>
        <v>#N/A</v>
      </c>
      <c r="F5183">
        <f t="shared" si="1135"/>
        <v>0</v>
      </c>
      <c r="G5183">
        <f t="shared" si="1136"/>
        <v>0</v>
      </c>
      <c r="H5183">
        <f t="shared" si="1137"/>
        <v>0</v>
      </c>
      <c r="I5183">
        <f t="shared" si="1138"/>
        <v>0</v>
      </c>
      <c r="J5183">
        <f t="shared" si="1139"/>
        <v>0</v>
      </c>
      <c r="K5183" s="4" t="e">
        <f t="shared" si="1140"/>
        <v>#N/A</v>
      </c>
      <c r="L5183" t="e">
        <f t="shared" si="1141"/>
        <v>#N/A</v>
      </c>
      <c r="M5183" s="4" t="e">
        <f t="shared" si="1142"/>
        <v>#N/A</v>
      </c>
      <c r="N5183" s="4" t="e">
        <f t="shared" si="1143"/>
        <v>#N/A</v>
      </c>
    </row>
    <row r="5184" spans="1:14">
      <c r="A5184">
        <f t="shared" si="1130"/>
        <v>0</v>
      </c>
      <c r="B5184">
        <f t="shared" si="1131"/>
        <v>0</v>
      </c>
      <c r="C5184">
        <f t="shared" si="1132"/>
        <v>0</v>
      </c>
      <c r="D5184">
        <f t="shared" si="1133"/>
        <v>0</v>
      </c>
      <c r="E5184" t="e">
        <f t="shared" si="1134"/>
        <v>#N/A</v>
      </c>
      <c r="F5184">
        <f t="shared" si="1135"/>
        <v>0</v>
      </c>
      <c r="G5184">
        <f t="shared" si="1136"/>
        <v>0</v>
      </c>
      <c r="H5184">
        <f t="shared" si="1137"/>
        <v>0</v>
      </c>
      <c r="I5184">
        <f t="shared" si="1138"/>
        <v>0</v>
      </c>
      <c r="J5184">
        <f t="shared" si="1139"/>
        <v>0</v>
      </c>
      <c r="K5184" s="4" t="e">
        <f t="shared" si="1140"/>
        <v>#N/A</v>
      </c>
      <c r="L5184" t="e">
        <f t="shared" si="1141"/>
        <v>#N/A</v>
      </c>
      <c r="M5184" s="4" t="e">
        <f t="shared" si="1142"/>
        <v>#N/A</v>
      </c>
      <c r="N5184" s="4" t="e">
        <f t="shared" si="1143"/>
        <v>#N/A</v>
      </c>
    </row>
    <row r="5185" spans="1:14">
      <c r="A5185">
        <f t="shared" si="1130"/>
        <v>0</v>
      </c>
      <c r="B5185">
        <f t="shared" si="1131"/>
        <v>0</v>
      </c>
      <c r="C5185">
        <f t="shared" si="1132"/>
        <v>0</v>
      </c>
      <c r="D5185">
        <f t="shared" si="1133"/>
        <v>0</v>
      </c>
      <c r="E5185" t="e">
        <f t="shared" si="1134"/>
        <v>#N/A</v>
      </c>
      <c r="F5185">
        <f t="shared" si="1135"/>
        <v>0</v>
      </c>
      <c r="G5185">
        <f t="shared" si="1136"/>
        <v>0</v>
      </c>
      <c r="H5185">
        <f t="shared" si="1137"/>
        <v>0</v>
      </c>
      <c r="I5185">
        <f t="shared" si="1138"/>
        <v>0</v>
      </c>
      <c r="J5185">
        <f t="shared" si="1139"/>
        <v>0</v>
      </c>
      <c r="K5185" s="4" t="e">
        <f t="shared" si="1140"/>
        <v>#N/A</v>
      </c>
      <c r="L5185" t="e">
        <f t="shared" si="1141"/>
        <v>#N/A</v>
      </c>
      <c r="M5185" s="4" t="e">
        <f t="shared" si="1142"/>
        <v>#N/A</v>
      </c>
      <c r="N5185" s="4" t="e">
        <f t="shared" si="1143"/>
        <v>#N/A</v>
      </c>
    </row>
    <row r="5186" spans="1:14">
      <c r="A5186">
        <f t="shared" ref="A5186:A5249" si="1144">bd_campaign</f>
        <v>0</v>
      </c>
      <c r="B5186">
        <f t="shared" ref="B5186:B5249" si="1145">bd_site</f>
        <v>0</v>
      </c>
      <c r="C5186">
        <f t="shared" ref="C5186:C5249" si="1146">bd_placement</f>
        <v>0</v>
      </c>
      <c r="D5186">
        <f t="shared" ref="D5186:D5249" si="1147">bd_placementID</f>
        <v>0</v>
      </c>
      <c r="E5186" t="e">
        <f t="shared" ref="E5186:E5249" si="1148">VLOOKUP(CONCATENATE(bd_adtype,"_",bd_creativetype),tabela,2,FALSE)</f>
        <v>#N/A</v>
      </c>
      <c r="F5186">
        <f t="shared" ref="F5186:F5249" si="1149">bd_ad</f>
        <v>0</v>
      </c>
      <c r="G5186">
        <f t="shared" ref="G5186:G5249" si="1150">bd_adid</f>
        <v>0</v>
      </c>
      <c r="H5186">
        <f t="shared" ref="H5186:H5249" si="1151">bd_creativetype</f>
        <v>0</v>
      </c>
      <c r="I5186">
        <f t="shared" ref="I5186:I5249" si="1152">bd_impression</f>
        <v>0</v>
      </c>
      <c r="J5186">
        <f t="shared" ref="J5186:J5249" si="1153">bd_clicks</f>
        <v>0</v>
      </c>
      <c r="K5186" s="4" t="e">
        <f t="shared" ref="K5186:K5249" si="1154">VLOOKUP(E5186,tabela,2,FALSE)</f>
        <v>#N/A</v>
      </c>
      <c r="L5186" t="e">
        <f t="shared" si="1141"/>
        <v>#N/A</v>
      </c>
      <c r="M5186" s="4" t="e">
        <f t="shared" si="1142"/>
        <v>#N/A</v>
      </c>
      <c r="N5186" s="4" t="e">
        <f t="shared" si="1143"/>
        <v>#N/A</v>
      </c>
    </row>
    <row r="5187" spans="1:14">
      <c r="A5187">
        <f t="shared" si="1144"/>
        <v>0</v>
      </c>
      <c r="B5187">
        <f t="shared" si="1145"/>
        <v>0</v>
      </c>
      <c r="C5187">
        <f t="shared" si="1146"/>
        <v>0</v>
      </c>
      <c r="D5187">
        <f t="shared" si="1147"/>
        <v>0</v>
      </c>
      <c r="E5187" t="e">
        <f t="shared" si="1148"/>
        <v>#N/A</v>
      </c>
      <c r="F5187">
        <f t="shared" si="1149"/>
        <v>0</v>
      </c>
      <c r="G5187">
        <f t="shared" si="1150"/>
        <v>0</v>
      </c>
      <c r="H5187">
        <f t="shared" si="1151"/>
        <v>0</v>
      </c>
      <c r="I5187">
        <f t="shared" si="1152"/>
        <v>0</v>
      </c>
      <c r="J5187">
        <f t="shared" si="1153"/>
        <v>0</v>
      </c>
      <c r="K5187" s="4" t="e">
        <f t="shared" si="1154"/>
        <v>#N/A</v>
      </c>
      <c r="L5187" t="e">
        <f t="shared" si="1141"/>
        <v>#N/A</v>
      </c>
      <c r="M5187" s="4" t="e">
        <f t="shared" si="1142"/>
        <v>#N/A</v>
      </c>
      <c r="N5187" s="4" t="e">
        <f t="shared" si="1143"/>
        <v>#N/A</v>
      </c>
    </row>
    <row r="5188" spans="1:14">
      <c r="A5188">
        <f t="shared" si="1144"/>
        <v>0</v>
      </c>
      <c r="B5188">
        <f t="shared" si="1145"/>
        <v>0</v>
      </c>
      <c r="C5188">
        <f t="shared" si="1146"/>
        <v>0</v>
      </c>
      <c r="D5188">
        <f t="shared" si="1147"/>
        <v>0</v>
      </c>
      <c r="E5188" t="e">
        <f t="shared" si="1148"/>
        <v>#N/A</v>
      </c>
      <c r="F5188">
        <f t="shared" si="1149"/>
        <v>0</v>
      </c>
      <c r="G5188">
        <f t="shared" si="1150"/>
        <v>0</v>
      </c>
      <c r="H5188">
        <f t="shared" si="1151"/>
        <v>0</v>
      </c>
      <c r="I5188">
        <f t="shared" si="1152"/>
        <v>0</v>
      </c>
      <c r="J5188">
        <f t="shared" si="1153"/>
        <v>0</v>
      </c>
      <c r="K5188" s="4" t="e">
        <f t="shared" si="1154"/>
        <v>#N/A</v>
      </c>
      <c r="L5188" t="e">
        <f t="shared" si="1141"/>
        <v>#N/A</v>
      </c>
      <c r="M5188" s="4" t="e">
        <f t="shared" si="1142"/>
        <v>#N/A</v>
      </c>
      <c r="N5188" s="4" t="e">
        <f t="shared" si="1143"/>
        <v>#N/A</v>
      </c>
    </row>
    <row r="5189" spans="1:14">
      <c r="A5189">
        <f t="shared" si="1144"/>
        <v>0</v>
      </c>
      <c r="B5189">
        <f t="shared" si="1145"/>
        <v>0</v>
      </c>
      <c r="C5189">
        <f t="shared" si="1146"/>
        <v>0</v>
      </c>
      <c r="D5189">
        <f t="shared" si="1147"/>
        <v>0</v>
      </c>
      <c r="E5189" t="e">
        <f t="shared" si="1148"/>
        <v>#N/A</v>
      </c>
      <c r="F5189">
        <f t="shared" si="1149"/>
        <v>0</v>
      </c>
      <c r="G5189">
        <f t="shared" si="1150"/>
        <v>0</v>
      </c>
      <c r="H5189">
        <f t="shared" si="1151"/>
        <v>0</v>
      </c>
      <c r="I5189">
        <f t="shared" si="1152"/>
        <v>0</v>
      </c>
      <c r="J5189">
        <f t="shared" si="1153"/>
        <v>0</v>
      </c>
      <c r="K5189" s="4" t="e">
        <f t="shared" si="1154"/>
        <v>#N/A</v>
      </c>
      <c r="L5189" t="e">
        <f t="shared" si="1141"/>
        <v>#N/A</v>
      </c>
      <c r="M5189" s="4" t="e">
        <f t="shared" si="1142"/>
        <v>#N/A</v>
      </c>
      <c r="N5189" s="4" t="e">
        <f t="shared" si="1143"/>
        <v>#N/A</v>
      </c>
    </row>
    <row r="5190" spans="1:14">
      <c r="A5190">
        <f t="shared" si="1144"/>
        <v>0</v>
      </c>
      <c r="B5190">
        <f t="shared" si="1145"/>
        <v>0</v>
      </c>
      <c r="C5190">
        <f t="shared" si="1146"/>
        <v>0</v>
      </c>
      <c r="D5190">
        <f t="shared" si="1147"/>
        <v>0</v>
      </c>
      <c r="E5190" t="e">
        <f t="shared" si="1148"/>
        <v>#N/A</v>
      </c>
      <c r="F5190">
        <f t="shared" si="1149"/>
        <v>0</v>
      </c>
      <c r="G5190">
        <f t="shared" si="1150"/>
        <v>0</v>
      </c>
      <c r="H5190">
        <f t="shared" si="1151"/>
        <v>0</v>
      </c>
      <c r="I5190">
        <f t="shared" si="1152"/>
        <v>0</v>
      </c>
      <c r="J5190">
        <f t="shared" si="1153"/>
        <v>0</v>
      </c>
      <c r="K5190" s="4" t="e">
        <f t="shared" si="1154"/>
        <v>#N/A</v>
      </c>
      <c r="L5190" t="e">
        <f t="shared" si="1141"/>
        <v>#N/A</v>
      </c>
      <c r="M5190" s="4" t="e">
        <f t="shared" si="1142"/>
        <v>#N/A</v>
      </c>
      <c r="N5190" s="4" t="e">
        <f t="shared" si="1143"/>
        <v>#N/A</v>
      </c>
    </row>
    <row r="5191" spans="1:14">
      <c r="A5191">
        <f t="shared" si="1144"/>
        <v>0</v>
      </c>
      <c r="B5191">
        <f t="shared" si="1145"/>
        <v>0</v>
      </c>
      <c r="C5191">
        <f t="shared" si="1146"/>
        <v>0</v>
      </c>
      <c r="D5191">
        <f t="shared" si="1147"/>
        <v>0</v>
      </c>
      <c r="E5191" t="e">
        <f t="shared" si="1148"/>
        <v>#N/A</v>
      </c>
      <c r="F5191">
        <f t="shared" si="1149"/>
        <v>0</v>
      </c>
      <c r="G5191">
        <f t="shared" si="1150"/>
        <v>0</v>
      </c>
      <c r="H5191">
        <f t="shared" si="1151"/>
        <v>0</v>
      </c>
      <c r="I5191">
        <f t="shared" si="1152"/>
        <v>0</v>
      </c>
      <c r="J5191">
        <f t="shared" si="1153"/>
        <v>0</v>
      </c>
      <c r="K5191" s="4" t="e">
        <f t="shared" si="1154"/>
        <v>#N/A</v>
      </c>
      <c r="L5191" t="e">
        <f t="shared" si="1141"/>
        <v>#N/A</v>
      </c>
      <c r="M5191" s="4" t="e">
        <f t="shared" si="1142"/>
        <v>#N/A</v>
      </c>
      <c r="N5191" s="4" t="e">
        <f t="shared" si="1143"/>
        <v>#N/A</v>
      </c>
    </row>
    <row r="5192" spans="1:14">
      <c r="A5192">
        <f t="shared" si="1144"/>
        <v>0</v>
      </c>
      <c r="B5192">
        <f t="shared" si="1145"/>
        <v>0</v>
      </c>
      <c r="C5192">
        <f t="shared" si="1146"/>
        <v>0</v>
      </c>
      <c r="D5192">
        <f t="shared" si="1147"/>
        <v>0</v>
      </c>
      <c r="E5192" t="e">
        <f t="shared" si="1148"/>
        <v>#N/A</v>
      </c>
      <c r="F5192">
        <f t="shared" si="1149"/>
        <v>0</v>
      </c>
      <c r="G5192">
        <f t="shared" si="1150"/>
        <v>0</v>
      </c>
      <c r="H5192">
        <f t="shared" si="1151"/>
        <v>0</v>
      </c>
      <c r="I5192">
        <f t="shared" si="1152"/>
        <v>0</v>
      </c>
      <c r="J5192">
        <f t="shared" si="1153"/>
        <v>0</v>
      </c>
      <c r="K5192" s="4" t="e">
        <f t="shared" si="1154"/>
        <v>#N/A</v>
      </c>
      <c r="L5192" t="e">
        <f t="shared" si="1141"/>
        <v>#N/A</v>
      </c>
      <c r="M5192" s="4" t="e">
        <f t="shared" si="1142"/>
        <v>#N/A</v>
      </c>
      <c r="N5192" s="4" t="e">
        <f t="shared" si="1143"/>
        <v>#N/A</v>
      </c>
    </row>
    <row r="5193" spans="1:14">
      <c r="A5193">
        <f t="shared" si="1144"/>
        <v>0</v>
      </c>
      <c r="B5193">
        <f t="shared" si="1145"/>
        <v>0</v>
      </c>
      <c r="C5193">
        <f t="shared" si="1146"/>
        <v>0</v>
      </c>
      <c r="D5193">
        <f t="shared" si="1147"/>
        <v>0</v>
      </c>
      <c r="E5193" t="e">
        <f t="shared" si="1148"/>
        <v>#N/A</v>
      </c>
      <c r="F5193">
        <f t="shared" si="1149"/>
        <v>0</v>
      </c>
      <c r="G5193">
        <f t="shared" si="1150"/>
        <v>0</v>
      </c>
      <c r="H5193">
        <f t="shared" si="1151"/>
        <v>0</v>
      </c>
      <c r="I5193">
        <f t="shared" si="1152"/>
        <v>0</v>
      </c>
      <c r="J5193">
        <f t="shared" si="1153"/>
        <v>0</v>
      </c>
      <c r="K5193" s="4" t="e">
        <f t="shared" si="1154"/>
        <v>#N/A</v>
      </c>
      <c r="L5193" t="e">
        <f t="shared" si="1141"/>
        <v>#N/A</v>
      </c>
      <c r="M5193" s="4" t="e">
        <f t="shared" si="1142"/>
        <v>#N/A</v>
      </c>
      <c r="N5193" s="4" t="e">
        <f t="shared" si="1143"/>
        <v>#N/A</v>
      </c>
    </row>
    <row r="5194" spans="1:14">
      <c r="A5194">
        <f t="shared" si="1144"/>
        <v>0</v>
      </c>
      <c r="B5194">
        <f t="shared" si="1145"/>
        <v>0</v>
      </c>
      <c r="C5194">
        <f t="shared" si="1146"/>
        <v>0</v>
      </c>
      <c r="D5194">
        <f t="shared" si="1147"/>
        <v>0</v>
      </c>
      <c r="E5194" t="e">
        <f t="shared" si="1148"/>
        <v>#N/A</v>
      </c>
      <c r="F5194">
        <f t="shared" si="1149"/>
        <v>0</v>
      </c>
      <c r="G5194">
        <f t="shared" si="1150"/>
        <v>0</v>
      </c>
      <c r="H5194">
        <f t="shared" si="1151"/>
        <v>0</v>
      </c>
      <c r="I5194">
        <f t="shared" si="1152"/>
        <v>0</v>
      </c>
      <c r="J5194">
        <f t="shared" si="1153"/>
        <v>0</v>
      </c>
      <c r="K5194" s="4" t="e">
        <f t="shared" si="1154"/>
        <v>#N/A</v>
      </c>
      <c r="L5194" t="e">
        <f t="shared" si="1141"/>
        <v>#N/A</v>
      </c>
      <c r="M5194" s="4" t="e">
        <f t="shared" si="1142"/>
        <v>#N/A</v>
      </c>
      <c r="N5194" s="4" t="e">
        <f t="shared" si="1143"/>
        <v>#N/A</v>
      </c>
    </row>
    <row r="5195" spans="1:14">
      <c r="A5195">
        <f t="shared" si="1144"/>
        <v>0</v>
      </c>
      <c r="B5195">
        <f t="shared" si="1145"/>
        <v>0</v>
      </c>
      <c r="C5195">
        <f t="shared" si="1146"/>
        <v>0</v>
      </c>
      <c r="D5195">
        <f t="shared" si="1147"/>
        <v>0</v>
      </c>
      <c r="E5195" t="e">
        <f t="shared" si="1148"/>
        <v>#N/A</v>
      </c>
      <c r="F5195">
        <f t="shared" si="1149"/>
        <v>0</v>
      </c>
      <c r="G5195">
        <f t="shared" si="1150"/>
        <v>0</v>
      </c>
      <c r="H5195">
        <f t="shared" si="1151"/>
        <v>0</v>
      </c>
      <c r="I5195">
        <f t="shared" si="1152"/>
        <v>0</v>
      </c>
      <c r="J5195">
        <f t="shared" si="1153"/>
        <v>0</v>
      </c>
      <c r="K5195" s="4" t="e">
        <f t="shared" si="1154"/>
        <v>#N/A</v>
      </c>
      <c r="L5195" t="e">
        <f t="shared" si="1141"/>
        <v>#N/A</v>
      </c>
      <c r="M5195" s="4" t="e">
        <f t="shared" si="1142"/>
        <v>#N/A</v>
      </c>
      <c r="N5195" s="4" t="e">
        <f t="shared" si="1143"/>
        <v>#N/A</v>
      </c>
    </row>
    <row r="5196" spans="1:14">
      <c r="A5196">
        <f t="shared" si="1144"/>
        <v>0</v>
      </c>
      <c r="B5196">
        <f t="shared" si="1145"/>
        <v>0</v>
      </c>
      <c r="C5196">
        <f t="shared" si="1146"/>
        <v>0</v>
      </c>
      <c r="D5196">
        <f t="shared" si="1147"/>
        <v>0</v>
      </c>
      <c r="E5196" t="e">
        <f t="shared" si="1148"/>
        <v>#N/A</v>
      </c>
      <c r="F5196">
        <f t="shared" si="1149"/>
        <v>0</v>
      </c>
      <c r="G5196">
        <f t="shared" si="1150"/>
        <v>0</v>
      </c>
      <c r="H5196">
        <f t="shared" si="1151"/>
        <v>0</v>
      </c>
      <c r="I5196">
        <f t="shared" si="1152"/>
        <v>0</v>
      </c>
      <c r="J5196">
        <f t="shared" si="1153"/>
        <v>0</v>
      </c>
      <c r="K5196" s="4" t="e">
        <f t="shared" si="1154"/>
        <v>#N/A</v>
      </c>
      <c r="L5196" t="e">
        <f t="shared" si="1141"/>
        <v>#N/A</v>
      </c>
      <c r="M5196" s="4" t="e">
        <f t="shared" si="1142"/>
        <v>#N/A</v>
      </c>
      <c r="N5196" s="4" t="e">
        <f t="shared" si="1143"/>
        <v>#N/A</v>
      </c>
    </row>
    <row r="5197" spans="1:14">
      <c r="A5197">
        <f t="shared" si="1144"/>
        <v>0</v>
      </c>
      <c r="B5197">
        <f t="shared" si="1145"/>
        <v>0</v>
      </c>
      <c r="C5197">
        <f t="shared" si="1146"/>
        <v>0</v>
      </c>
      <c r="D5197">
        <f t="shared" si="1147"/>
        <v>0</v>
      </c>
      <c r="E5197" t="e">
        <f t="shared" si="1148"/>
        <v>#N/A</v>
      </c>
      <c r="F5197">
        <f t="shared" si="1149"/>
        <v>0</v>
      </c>
      <c r="G5197">
        <f t="shared" si="1150"/>
        <v>0</v>
      </c>
      <c r="H5197">
        <f t="shared" si="1151"/>
        <v>0</v>
      </c>
      <c r="I5197">
        <f t="shared" si="1152"/>
        <v>0</v>
      </c>
      <c r="J5197">
        <f t="shared" si="1153"/>
        <v>0</v>
      </c>
      <c r="K5197" s="4" t="e">
        <f t="shared" si="1154"/>
        <v>#N/A</v>
      </c>
      <c r="L5197" t="e">
        <f t="shared" si="1141"/>
        <v>#N/A</v>
      </c>
      <c r="M5197" s="4" t="e">
        <f t="shared" si="1142"/>
        <v>#N/A</v>
      </c>
      <c r="N5197" s="4" t="e">
        <f t="shared" si="1143"/>
        <v>#N/A</v>
      </c>
    </row>
    <row r="5198" spans="1:14">
      <c r="A5198">
        <f t="shared" si="1144"/>
        <v>0</v>
      </c>
      <c r="B5198">
        <f t="shared" si="1145"/>
        <v>0</v>
      </c>
      <c r="C5198">
        <f t="shared" si="1146"/>
        <v>0</v>
      </c>
      <c r="D5198">
        <f t="shared" si="1147"/>
        <v>0</v>
      </c>
      <c r="E5198" t="e">
        <f t="shared" si="1148"/>
        <v>#N/A</v>
      </c>
      <c r="F5198">
        <f t="shared" si="1149"/>
        <v>0</v>
      </c>
      <c r="G5198">
        <f t="shared" si="1150"/>
        <v>0</v>
      </c>
      <c r="H5198">
        <f t="shared" si="1151"/>
        <v>0</v>
      </c>
      <c r="I5198">
        <f t="shared" si="1152"/>
        <v>0</v>
      </c>
      <c r="J5198">
        <f t="shared" si="1153"/>
        <v>0</v>
      </c>
      <c r="K5198" s="4" t="e">
        <f t="shared" si="1154"/>
        <v>#N/A</v>
      </c>
      <c r="L5198" t="e">
        <f t="shared" si="1141"/>
        <v>#N/A</v>
      </c>
      <c r="M5198" s="4" t="e">
        <f t="shared" si="1142"/>
        <v>#N/A</v>
      </c>
      <c r="N5198" s="4" t="e">
        <f t="shared" si="1143"/>
        <v>#N/A</v>
      </c>
    </row>
    <row r="5199" spans="1:14">
      <c r="A5199">
        <f t="shared" si="1144"/>
        <v>0</v>
      </c>
      <c r="B5199">
        <f t="shared" si="1145"/>
        <v>0</v>
      </c>
      <c r="C5199">
        <f t="shared" si="1146"/>
        <v>0</v>
      </c>
      <c r="D5199">
        <f t="shared" si="1147"/>
        <v>0</v>
      </c>
      <c r="E5199" t="e">
        <f t="shared" si="1148"/>
        <v>#N/A</v>
      </c>
      <c r="F5199">
        <f t="shared" si="1149"/>
        <v>0</v>
      </c>
      <c r="G5199">
        <f t="shared" si="1150"/>
        <v>0</v>
      </c>
      <c r="H5199">
        <f t="shared" si="1151"/>
        <v>0</v>
      </c>
      <c r="I5199">
        <f t="shared" si="1152"/>
        <v>0</v>
      </c>
      <c r="J5199">
        <f t="shared" si="1153"/>
        <v>0</v>
      </c>
      <c r="K5199" s="4" t="e">
        <f t="shared" si="1154"/>
        <v>#N/A</v>
      </c>
      <c r="L5199" t="e">
        <f t="shared" si="1141"/>
        <v>#N/A</v>
      </c>
      <c r="M5199" s="4" t="e">
        <f t="shared" si="1142"/>
        <v>#N/A</v>
      </c>
      <c r="N5199" s="4" t="e">
        <f t="shared" si="1143"/>
        <v>#N/A</v>
      </c>
    </row>
    <row r="5200" spans="1:14">
      <c r="A5200">
        <f t="shared" si="1144"/>
        <v>0</v>
      </c>
      <c r="B5200">
        <f t="shared" si="1145"/>
        <v>0</v>
      </c>
      <c r="C5200">
        <f t="shared" si="1146"/>
        <v>0</v>
      </c>
      <c r="D5200">
        <f t="shared" si="1147"/>
        <v>0</v>
      </c>
      <c r="E5200" t="e">
        <f t="shared" si="1148"/>
        <v>#N/A</v>
      </c>
      <c r="F5200">
        <f t="shared" si="1149"/>
        <v>0</v>
      </c>
      <c r="G5200">
        <f t="shared" si="1150"/>
        <v>0</v>
      </c>
      <c r="H5200">
        <f t="shared" si="1151"/>
        <v>0</v>
      </c>
      <c r="I5200">
        <f t="shared" si="1152"/>
        <v>0</v>
      </c>
      <c r="J5200">
        <f t="shared" si="1153"/>
        <v>0</v>
      </c>
      <c r="K5200" s="4" t="e">
        <f t="shared" si="1154"/>
        <v>#N/A</v>
      </c>
      <c r="L5200" t="e">
        <f t="shared" si="1141"/>
        <v>#N/A</v>
      </c>
      <c r="M5200" s="4" t="e">
        <f t="shared" si="1142"/>
        <v>#N/A</v>
      </c>
      <c r="N5200" s="4" t="e">
        <f t="shared" si="1143"/>
        <v>#N/A</v>
      </c>
    </row>
    <row r="5201" spans="1:14">
      <c r="A5201">
        <f t="shared" si="1144"/>
        <v>0</v>
      </c>
      <c r="B5201">
        <f t="shared" si="1145"/>
        <v>0</v>
      </c>
      <c r="C5201">
        <f t="shared" si="1146"/>
        <v>0</v>
      </c>
      <c r="D5201">
        <f t="shared" si="1147"/>
        <v>0</v>
      </c>
      <c r="E5201" t="e">
        <f t="shared" si="1148"/>
        <v>#N/A</v>
      </c>
      <c r="F5201">
        <f t="shared" si="1149"/>
        <v>0</v>
      </c>
      <c r="G5201">
        <f t="shared" si="1150"/>
        <v>0</v>
      </c>
      <c r="H5201">
        <f t="shared" si="1151"/>
        <v>0</v>
      </c>
      <c r="I5201">
        <f t="shared" si="1152"/>
        <v>0</v>
      </c>
      <c r="J5201">
        <f t="shared" si="1153"/>
        <v>0</v>
      </c>
      <c r="K5201" s="4" t="e">
        <f t="shared" si="1154"/>
        <v>#N/A</v>
      </c>
      <c r="L5201" t="e">
        <f t="shared" si="1141"/>
        <v>#N/A</v>
      </c>
      <c r="M5201" s="4" t="e">
        <f t="shared" si="1142"/>
        <v>#N/A</v>
      </c>
      <c r="N5201" s="4" t="e">
        <f t="shared" si="1143"/>
        <v>#N/A</v>
      </c>
    </row>
    <row r="5202" spans="1:14">
      <c r="A5202">
        <f t="shared" si="1144"/>
        <v>0</v>
      </c>
      <c r="B5202">
        <f t="shared" si="1145"/>
        <v>0</v>
      </c>
      <c r="C5202">
        <f t="shared" si="1146"/>
        <v>0</v>
      </c>
      <c r="D5202">
        <f t="shared" si="1147"/>
        <v>0</v>
      </c>
      <c r="E5202" t="e">
        <f t="shared" si="1148"/>
        <v>#N/A</v>
      </c>
      <c r="F5202">
        <f t="shared" si="1149"/>
        <v>0</v>
      </c>
      <c r="G5202">
        <f t="shared" si="1150"/>
        <v>0</v>
      </c>
      <c r="H5202">
        <f t="shared" si="1151"/>
        <v>0</v>
      </c>
      <c r="I5202">
        <f t="shared" si="1152"/>
        <v>0</v>
      </c>
      <c r="J5202">
        <f t="shared" si="1153"/>
        <v>0</v>
      </c>
      <c r="K5202" s="4" t="e">
        <f t="shared" si="1154"/>
        <v>#N/A</v>
      </c>
      <c r="L5202" t="e">
        <f t="shared" si="1141"/>
        <v>#N/A</v>
      </c>
      <c r="M5202" s="4" t="e">
        <f t="shared" si="1142"/>
        <v>#N/A</v>
      </c>
      <c r="N5202" s="4" t="e">
        <f t="shared" si="1143"/>
        <v>#N/A</v>
      </c>
    </row>
    <row r="5203" spans="1:14">
      <c r="A5203">
        <f t="shared" si="1144"/>
        <v>0</v>
      </c>
      <c r="B5203">
        <f t="shared" si="1145"/>
        <v>0</v>
      </c>
      <c r="C5203">
        <f t="shared" si="1146"/>
        <v>0</v>
      </c>
      <c r="D5203">
        <f t="shared" si="1147"/>
        <v>0</v>
      </c>
      <c r="E5203" t="e">
        <f t="shared" si="1148"/>
        <v>#N/A</v>
      </c>
      <c r="F5203">
        <f t="shared" si="1149"/>
        <v>0</v>
      </c>
      <c r="G5203">
        <f t="shared" si="1150"/>
        <v>0</v>
      </c>
      <c r="H5203">
        <f t="shared" si="1151"/>
        <v>0</v>
      </c>
      <c r="I5203">
        <f t="shared" si="1152"/>
        <v>0</v>
      </c>
      <c r="J5203">
        <f t="shared" si="1153"/>
        <v>0</v>
      </c>
      <c r="K5203" s="4" t="e">
        <f t="shared" si="1154"/>
        <v>#N/A</v>
      </c>
      <c r="L5203" t="e">
        <f t="shared" si="1141"/>
        <v>#N/A</v>
      </c>
      <c r="M5203" s="4" t="e">
        <f t="shared" si="1142"/>
        <v>#N/A</v>
      </c>
      <c r="N5203" s="4" t="e">
        <f t="shared" si="1143"/>
        <v>#N/A</v>
      </c>
    </row>
    <row r="5204" spans="1:14">
      <c r="A5204">
        <f t="shared" si="1144"/>
        <v>0</v>
      </c>
      <c r="B5204">
        <f t="shared" si="1145"/>
        <v>0</v>
      </c>
      <c r="C5204">
        <f t="shared" si="1146"/>
        <v>0</v>
      </c>
      <c r="D5204">
        <f t="shared" si="1147"/>
        <v>0</v>
      </c>
      <c r="E5204" t="e">
        <f t="shared" si="1148"/>
        <v>#N/A</v>
      </c>
      <c r="F5204">
        <f t="shared" si="1149"/>
        <v>0</v>
      </c>
      <c r="G5204">
        <f t="shared" si="1150"/>
        <v>0</v>
      </c>
      <c r="H5204">
        <f t="shared" si="1151"/>
        <v>0</v>
      </c>
      <c r="I5204">
        <f t="shared" si="1152"/>
        <v>0</v>
      </c>
      <c r="J5204">
        <f t="shared" si="1153"/>
        <v>0</v>
      </c>
      <c r="K5204" s="4" t="e">
        <f t="shared" si="1154"/>
        <v>#N/A</v>
      </c>
      <c r="L5204" t="e">
        <f t="shared" si="1141"/>
        <v>#N/A</v>
      </c>
      <c r="M5204" s="4" t="e">
        <f t="shared" si="1142"/>
        <v>#N/A</v>
      </c>
      <c r="N5204" s="4" t="e">
        <f t="shared" si="1143"/>
        <v>#N/A</v>
      </c>
    </row>
    <row r="5205" spans="1:14">
      <c r="A5205">
        <f t="shared" si="1144"/>
        <v>0</v>
      </c>
      <c r="B5205">
        <f t="shared" si="1145"/>
        <v>0</v>
      </c>
      <c r="C5205">
        <f t="shared" si="1146"/>
        <v>0</v>
      </c>
      <c r="D5205">
        <f t="shared" si="1147"/>
        <v>0</v>
      </c>
      <c r="E5205" t="e">
        <f t="shared" si="1148"/>
        <v>#N/A</v>
      </c>
      <c r="F5205">
        <f t="shared" si="1149"/>
        <v>0</v>
      </c>
      <c r="G5205">
        <f t="shared" si="1150"/>
        <v>0</v>
      </c>
      <c r="H5205">
        <f t="shared" si="1151"/>
        <v>0</v>
      </c>
      <c r="I5205">
        <f t="shared" si="1152"/>
        <v>0</v>
      </c>
      <c r="J5205">
        <f t="shared" si="1153"/>
        <v>0</v>
      </c>
      <c r="K5205" s="4" t="e">
        <f t="shared" si="1154"/>
        <v>#N/A</v>
      </c>
      <c r="L5205" t="e">
        <f t="shared" si="1141"/>
        <v>#N/A</v>
      </c>
      <c r="M5205" s="4" t="e">
        <f t="shared" si="1142"/>
        <v>#N/A</v>
      </c>
      <c r="N5205" s="4" t="e">
        <f t="shared" si="1143"/>
        <v>#N/A</v>
      </c>
    </row>
    <row r="5206" spans="1:14">
      <c r="A5206">
        <f t="shared" si="1144"/>
        <v>0</v>
      </c>
      <c r="B5206">
        <f t="shared" si="1145"/>
        <v>0</v>
      </c>
      <c r="C5206">
        <f t="shared" si="1146"/>
        <v>0</v>
      </c>
      <c r="D5206">
        <f t="shared" si="1147"/>
        <v>0</v>
      </c>
      <c r="E5206" t="e">
        <f t="shared" si="1148"/>
        <v>#N/A</v>
      </c>
      <c r="F5206">
        <f t="shared" si="1149"/>
        <v>0</v>
      </c>
      <c r="G5206">
        <f t="shared" si="1150"/>
        <v>0</v>
      </c>
      <c r="H5206">
        <f t="shared" si="1151"/>
        <v>0</v>
      </c>
      <c r="I5206">
        <f t="shared" si="1152"/>
        <v>0</v>
      </c>
      <c r="J5206">
        <f t="shared" si="1153"/>
        <v>0</v>
      </c>
      <c r="K5206" s="4" t="e">
        <f t="shared" si="1154"/>
        <v>#N/A</v>
      </c>
      <c r="L5206" t="e">
        <f t="shared" si="1141"/>
        <v>#N/A</v>
      </c>
      <c r="M5206" s="4" t="e">
        <f t="shared" si="1142"/>
        <v>#N/A</v>
      </c>
      <c r="N5206" s="4" t="e">
        <f t="shared" si="1143"/>
        <v>#N/A</v>
      </c>
    </row>
    <row r="5207" spans="1:14">
      <c r="A5207">
        <f t="shared" si="1144"/>
        <v>0</v>
      </c>
      <c r="B5207">
        <f t="shared" si="1145"/>
        <v>0</v>
      </c>
      <c r="C5207">
        <f t="shared" si="1146"/>
        <v>0</v>
      </c>
      <c r="D5207">
        <f t="shared" si="1147"/>
        <v>0</v>
      </c>
      <c r="E5207" t="e">
        <f t="shared" si="1148"/>
        <v>#N/A</v>
      </c>
      <c r="F5207">
        <f t="shared" si="1149"/>
        <v>0</v>
      </c>
      <c r="G5207">
        <f t="shared" si="1150"/>
        <v>0</v>
      </c>
      <c r="H5207">
        <f t="shared" si="1151"/>
        <v>0</v>
      </c>
      <c r="I5207">
        <f t="shared" si="1152"/>
        <v>0</v>
      </c>
      <c r="J5207">
        <f t="shared" si="1153"/>
        <v>0</v>
      </c>
      <c r="K5207" s="4" t="e">
        <f t="shared" si="1154"/>
        <v>#N/A</v>
      </c>
      <c r="L5207" t="e">
        <f t="shared" si="1141"/>
        <v>#N/A</v>
      </c>
      <c r="M5207" s="4" t="e">
        <f t="shared" si="1142"/>
        <v>#N/A</v>
      </c>
      <c r="N5207" s="4" t="e">
        <f t="shared" si="1143"/>
        <v>#N/A</v>
      </c>
    </row>
    <row r="5208" spans="1:14">
      <c r="A5208">
        <f t="shared" si="1144"/>
        <v>0</v>
      </c>
      <c r="B5208">
        <f t="shared" si="1145"/>
        <v>0</v>
      </c>
      <c r="C5208">
        <f t="shared" si="1146"/>
        <v>0</v>
      </c>
      <c r="D5208">
        <f t="shared" si="1147"/>
        <v>0</v>
      </c>
      <c r="E5208" t="e">
        <f t="shared" si="1148"/>
        <v>#N/A</v>
      </c>
      <c r="F5208">
        <f t="shared" si="1149"/>
        <v>0</v>
      </c>
      <c r="G5208">
        <f t="shared" si="1150"/>
        <v>0</v>
      </c>
      <c r="H5208">
        <f t="shared" si="1151"/>
        <v>0</v>
      </c>
      <c r="I5208">
        <f t="shared" si="1152"/>
        <v>0</v>
      </c>
      <c r="J5208">
        <f t="shared" si="1153"/>
        <v>0</v>
      </c>
      <c r="K5208" s="4" t="e">
        <f t="shared" si="1154"/>
        <v>#N/A</v>
      </c>
      <c r="L5208" t="e">
        <f t="shared" si="1141"/>
        <v>#N/A</v>
      </c>
      <c r="M5208" s="4" t="e">
        <f t="shared" si="1142"/>
        <v>#N/A</v>
      </c>
      <c r="N5208" s="4" t="e">
        <f t="shared" si="1143"/>
        <v>#N/A</v>
      </c>
    </row>
    <row r="5209" spans="1:14">
      <c r="A5209">
        <f t="shared" si="1144"/>
        <v>0</v>
      </c>
      <c r="B5209">
        <f t="shared" si="1145"/>
        <v>0</v>
      </c>
      <c r="C5209">
        <f t="shared" si="1146"/>
        <v>0</v>
      </c>
      <c r="D5209">
        <f t="shared" si="1147"/>
        <v>0</v>
      </c>
      <c r="E5209" t="e">
        <f t="shared" si="1148"/>
        <v>#N/A</v>
      </c>
      <c r="F5209">
        <f t="shared" si="1149"/>
        <v>0</v>
      </c>
      <c r="G5209">
        <f t="shared" si="1150"/>
        <v>0</v>
      </c>
      <c r="H5209">
        <f t="shared" si="1151"/>
        <v>0</v>
      </c>
      <c r="I5209">
        <f t="shared" si="1152"/>
        <v>0</v>
      </c>
      <c r="J5209">
        <f t="shared" si="1153"/>
        <v>0</v>
      </c>
      <c r="K5209" s="4" t="e">
        <f t="shared" si="1154"/>
        <v>#N/A</v>
      </c>
      <c r="L5209" t="e">
        <f t="shared" si="1141"/>
        <v>#N/A</v>
      </c>
      <c r="M5209" s="4" t="e">
        <f t="shared" si="1142"/>
        <v>#N/A</v>
      </c>
      <c r="N5209" s="4" t="e">
        <f t="shared" si="1143"/>
        <v>#N/A</v>
      </c>
    </row>
    <row r="5210" spans="1:14">
      <c r="A5210">
        <f t="shared" si="1144"/>
        <v>0</v>
      </c>
      <c r="B5210">
        <f t="shared" si="1145"/>
        <v>0</v>
      </c>
      <c r="C5210">
        <f t="shared" si="1146"/>
        <v>0</v>
      </c>
      <c r="D5210">
        <f t="shared" si="1147"/>
        <v>0</v>
      </c>
      <c r="E5210" t="e">
        <f t="shared" si="1148"/>
        <v>#N/A</v>
      </c>
      <c r="F5210">
        <f t="shared" si="1149"/>
        <v>0</v>
      </c>
      <c r="G5210">
        <f t="shared" si="1150"/>
        <v>0</v>
      </c>
      <c r="H5210">
        <f t="shared" si="1151"/>
        <v>0</v>
      </c>
      <c r="I5210">
        <f t="shared" si="1152"/>
        <v>0</v>
      </c>
      <c r="J5210">
        <f t="shared" si="1153"/>
        <v>0</v>
      </c>
      <c r="K5210" s="4" t="e">
        <f t="shared" si="1154"/>
        <v>#N/A</v>
      </c>
      <c r="L5210" t="e">
        <f t="shared" si="1141"/>
        <v>#N/A</v>
      </c>
      <c r="M5210" s="4" t="e">
        <f t="shared" si="1142"/>
        <v>#N/A</v>
      </c>
      <c r="N5210" s="4" t="e">
        <f t="shared" si="1143"/>
        <v>#N/A</v>
      </c>
    </row>
    <row r="5211" spans="1:14">
      <c r="A5211">
        <f t="shared" si="1144"/>
        <v>0</v>
      </c>
      <c r="B5211">
        <f t="shared" si="1145"/>
        <v>0</v>
      </c>
      <c r="C5211">
        <f t="shared" si="1146"/>
        <v>0</v>
      </c>
      <c r="D5211">
        <f t="shared" si="1147"/>
        <v>0</v>
      </c>
      <c r="E5211" t="e">
        <f t="shared" si="1148"/>
        <v>#N/A</v>
      </c>
      <c r="F5211">
        <f t="shared" si="1149"/>
        <v>0</v>
      </c>
      <c r="G5211">
        <f t="shared" si="1150"/>
        <v>0</v>
      </c>
      <c r="H5211">
        <f t="shared" si="1151"/>
        <v>0</v>
      </c>
      <c r="I5211">
        <f t="shared" si="1152"/>
        <v>0</v>
      </c>
      <c r="J5211">
        <f t="shared" si="1153"/>
        <v>0</v>
      </c>
      <c r="K5211" s="4" t="e">
        <f t="shared" si="1154"/>
        <v>#N/A</v>
      </c>
      <c r="L5211" t="e">
        <f t="shared" si="1141"/>
        <v>#N/A</v>
      </c>
      <c r="M5211" s="4" t="e">
        <f t="shared" si="1142"/>
        <v>#N/A</v>
      </c>
      <c r="N5211" s="4" t="e">
        <f t="shared" si="1143"/>
        <v>#N/A</v>
      </c>
    </row>
    <row r="5212" spans="1:14">
      <c r="A5212">
        <f t="shared" si="1144"/>
        <v>0</v>
      </c>
      <c r="B5212">
        <f t="shared" si="1145"/>
        <v>0</v>
      </c>
      <c r="C5212">
        <f t="shared" si="1146"/>
        <v>0</v>
      </c>
      <c r="D5212">
        <f t="shared" si="1147"/>
        <v>0</v>
      </c>
      <c r="E5212" t="e">
        <f t="shared" si="1148"/>
        <v>#N/A</v>
      </c>
      <c r="F5212">
        <f t="shared" si="1149"/>
        <v>0</v>
      </c>
      <c r="G5212">
        <f t="shared" si="1150"/>
        <v>0</v>
      </c>
      <c r="H5212">
        <f t="shared" si="1151"/>
        <v>0</v>
      </c>
      <c r="I5212">
        <f t="shared" si="1152"/>
        <v>0</v>
      </c>
      <c r="J5212">
        <f t="shared" si="1153"/>
        <v>0</v>
      </c>
      <c r="K5212" s="4" t="e">
        <f t="shared" si="1154"/>
        <v>#N/A</v>
      </c>
      <c r="L5212" t="e">
        <f t="shared" si="1141"/>
        <v>#N/A</v>
      </c>
      <c r="M5212" s="4" t="e">
        <f t="shared" si="1142"/>
        <v>#N/A</v>
      </c>
      <c r="N5212" s="4" t="e">
        <f t="shared" si="1143"/>
        <v>#N/A</v>
      </c>
    </row>
    <row r="5213" spans="1:14">
      <c r="A5213">
        <f t="shared" si="1144"/>
        <v>0</v>
      </c>
      <c r="B5213">
        <f t="shared" si="1145"/>
        <v>0</v>
      </c>
      <c r="C5213">
        <f t="shared" si="1146"/>
        <v>0</v>
      </c>
      <c r="D5213">
        <f t="shared" si="1147"/>
        <v>0</v>
      </c>
      <c r="E5213" t="e">
        <f t="shared" si="1148"/>
        <v>#N/A</v>
      </c>
      <c r="F5213">
        <f t="shared" si="1149"/>
        <v>0</v>
      </c>
      <c r="G5213">
        <f t="shared" si="1150"/>
        <v>0</v>
      </c>
      <c r="H5213">
        <f t="shared" si="1151"/>
        <v>0</v>
      </c>
      <c r="I5213">
        <f t="shared" si="1152"/>
        <v>0</v>
      </c>
      <c r="J5213">
        <f t="shared" si="1153"/>
        <v>0</v>
      </c>
      <c r="K5213" s="4" t="e">
        <f t="shared" si="1154"/>
        <v>#N/A</v>
      </c>
      <c r="L5213" t="e">
        <f t="shared" si="1141"/>
        <v>#N/A</v>
      </c>
      <c r="M5213" s="4" t="e">
        <f t="shared" si="1142"/>
        <v>#N/A</v>
      </c>
      <c r="N5213" s="4" t="e">
        <f t="shared" si="1143"/>
        <v>#N/A</v>
      </c>
    </row>
    <row r="5214" spans="1:14">
      <c r="A5214">
        <f t="shared" si="1144"/>
        <v>0</v>
      </c>
      <c r="B5214">
        <f t="shared" si="1145"/>
        <v>0</v>
      </c>
      <c r="C5214">
        <f t="shared" si="1146"/>
        <v>0</v>
      </c>
      <c r="D5214">
        <f t="shared" si="1147"/>
        <v>0</v>
      </c>
      <c r="E5214" t="e">
        <f t="shared" si="1148"/>
        <v>#N/A</v>
      </c>
      <c r="F5214">
        <f t="shared" si="1149"/>
        <v>0</v>
      </c>
      <c r="G5214">
        <f t="shared" si="1150"/>
        <v>0</v>
      </c>
      <c r="H5214">
        <f t="shared" si="1151"/>
        <v>0</v>
      </c>
      <c r="I5214">
        <f t="shared" si="1152"/>
        <v>0</v>
      </c>
      <c r="J5214">
        <f t="shared" si="1153"/>
        <v>0</v>
      </c>
      <c r="K5214" s="4" t="e">
        <f t="shared" si="1154"/>
        <v>#N/A</v>
      </c>
      <c r="L5214" t="e">
        <f t="shared" si="1141"/>
        <v>#N/A</v>
      </c>
      <c r="M5214" s="4" t="e">
        <f t="shared" si="1142"/>
        <v>#N/A</v>
      </c>
      <c r="N5214" s="4" t="e">
        <f t="shared" si="1143"/>
        <v>#N/A</v>
      </c>
    </row>
    <row r="5215" spans="1:14">
      <c r="A5215">
        <f t="shared" si="1144"/>
        <v>0</v>
      </c>
      <c r="B5215">
        <f t="shared" si="1145"/>
        <v>0</v>
      </c>
      <c r="C5215">
        <f t="shared" si="1146"/>
        <v>0</v>
      </c>
      <c r="D5215">
        <f t="shared" si="1147"/>
        <v>0</v>
      </c>
      <c r="E5215" t="e">
        <f t="shared" si="1148"/>
        <v>#N/A</v>
      </c>
      <c r="F5215">
        <f t="shared" si="1149"/>
        <v>0</v>
      </c>
      <c r="G5215">
        <f t="shared" si="1150"/>
        <v>0</v>
      </c>
      <c r="H5215">
        <f t="shared" si="1151"/>
        <v>0</v>
      </c>
      <c r="I5215">
        <f t="shared" si="1152"/>
        <v>0</v>
      </c>
      <c r="J5215">
        <f t="shared" si="1153"/>
        <v>0</v>
      </c>
      <c r="K5215" s="4" t="e">
        <f t="shared" si="1154"/>
        <v>#N/A</v>
      </c>
      <c r="L5215" t="e">
        <f t="shared" si="1141"/>
        <v>#N/A</v>
      </c>
      <c r="M5215" s="4" t="e">
        <f t="shared" si="1142"/>
        <v>#N/A</v>
      </c>
      <c r="N5215" s="4" t="e">
        <f t="shared" si="1143"/>
        <v>#N/A</v>
      </c>
    </row>
    <row r="5216" spans="1:14">
      <c r="A5216">
        <f t="shared" si="1144"/>
        <v>0</v>
      </c>
      <c r="B5216">
        <f t="shared" si="1145"/>
        <v>0</v>
      </c>
      <c r="C5216">
        <f t="shared" si="1146"/>
        <v>0</v>
      </c>
      <c r="D5216">
        <f t="shared" si="1147"/>
        <v>0</v>
      </c>
      <c r="E5216" t="e">
        <f t="shared" si="1148"/>
        <v>#N/A</v>
      </c>
      <c r="F5216">
        <f t="shared" si="1149"/>
        <v>0</v>
      </c>
      <c r="G5216">
        <f t="shared" si="1150"/>
        <v>0</v>
      </c>
      <c r="H5216">
        <f t="shared" si="1151"/>
        <v>0</v>
      </c>
      <c r="I5216">
        <f t="shared" si="1152"/>
        <v>0</v>
      </c>
      <c r="J5216">
        <f t="shared" si="1153"/>
        <v>0</v>
      </c>
      <c r="K5216" s="4" t="e">
        <f t="shared" si="1154"/>
        <v>#N/A</v>
      </c>
      <c r="L5216" t="e">
        <f t="shared" si="1141"/>
        <v>#N/A</v>
      </c>
      <c r="M5216" s="4" t="e">
        <f t="shared" si="1142"/>
        <v>#N/A</v>
      </c>
      <c r="N5216" s="4" t="e">
        <f t="shared" si="1143"/>
        <v>#N/A</v>
      </c>
    </row>
    <row r="5217" spans="1:14">
      <c r="A5217">
        <f t="shared" si="1144"/>
        <v>0</v>
      </c>
      <c r="B5217">
        <f t="shared" si="1145"/>
        <v>0</v>
      </c>
      <c r="C5217">
        <f t="shared" si="1146"/>
        <v>0</v>
      </c>
      <c r="D5217">
        <f t="shared" si="1147"/>
        <v>0</v>
      </c>
      <c r="E5217" t="e">
        <f t="shared" si="1148"/>
        <v>#N/A</v>
      </c>
      <c r="F5217">
        <f t="shared" si="1149"/>
        <v>0</v>
      </c>
      <c r="G5217">
        <f t="shared" si="1150"/>
        <v>0</v>
      </c>
      <c r="H5217">
        <f t="shared" si="1151"/>
        <v>0</v>
      </c>
      <c r="I5217">
        <f t="shared" si="1152"/>
        <v>0</v>
      </c>
      <c r="J5217">
        <f t="shared" si="1153"/>
        <v>0</v>
      </c>
      <c r="K5217" s="4" t="e">
        <f t="shared" si="1154"/>
        <v>#N/A</v>
      </c>
      <c r="L5217" t="e">
        <f t="shared" si="1141"/>
        <v>#N/A</v>
      </c>
      <c r="M5217" s="4" t="e">
        <f t="shared" si="1142"/>
        <v>#N/A</v>
      </c>
      <c r="N5217" s="4" t="e">
        <f t="shared" si="1143"/>
        <v>#N/A</v>
      </c>
    </row>
    <row r="5218" spans="1:14">
      <c r="A5218">
        <f t="shared" si="1144"/>
        <v>0</v>
      </c>
      <c r="B5218">
        <f t="shared" si="1145"/>
        <v>0</v>
      </c>
      <c r="C5218">
        <f t="shared" si="1146"/>
        <v>0</v>
      </c>
      <c r="D5218">
        <f t="shared" si="1147"/>
        <v>0</v>
      </c>
      <c r="E5218" t="e">
        <f t="shared" si="1148"/>
        <v>#N/A</v>
      </c>
      <c r="F5218">
        <f t="shared" si="1149"/>
        <v>0</v>
      </c>
      <c r="G5218">
        <f t="shared" si="1150"/>
        <v>0</v>
      </c>
      <c r="H5218">
        <f t="shared" si="1151"/>
        <v>0</v>
      </c>
      <c r="I5218">
        <f t="shared" si="1152"/>
        <v>0</v>
      </c>
      <c r="J5218">
        <f t="shared" si="1153"/>
        <v>0</v>
      </c>
      <c r="K5218" s="4" t="e">
        <f t="shared" si="1154"/>
        <v>#N/A</v>
      </c>
      <c r="L5218" t="e">
        <f t="shared" si="1141"/>
        <v>#N/A</v>
      </c>
      <c r="M5218" s="4" t="e">
        <f t="shared" si="1142"/>
        <v>#N/A</v>
      </c>
      <c r="N5218" s="4" t="e">
        <f t="shared" si="1143"/>
        <v>#N/A</v>
      </c>
    </row>
    <row r="5219" spans="1:14">
      <c r="A5219">
        <f t="shared" si="1144"/>
        <v>0</v>
      </c>
      <c r="B5219">
        <f t="shared" si="1145"/>
        <v>0</v>
      </c>
      <c r="C5219">
        <f t="shared" si="1146"/>
        <v>0</v>
      </c>
      <c r="D5219">
        <f t="shared" si="1147"/>
        <v>0</v>
      </c>
      <c r="E5219" t="e">
        <f t="shared" si="1148"/>
        <v>#N/A</v>
      </c>
      <c r="F5219">
        <f t="shared" si="1149"/>
        <v>0</v>
      </c>
      <c r="G5219">
        <f t="shared" si="1150"/>
        <v>0</v>
      </c>
      <c r="H5219">
        <f t="shared" si="1151"/>
        <v>0</v>
      </c>
      <c r="I5219">
        <f t="shared" si="1152"/>
        <v>0</v>
      </c>
      <c r="J5219">
        <f t="shared" si="1153"/>
        <v>0</v>
      </c>
      <c r="K5219" s="4" t="e">
        <f t="shared" si="1154"/>
        <v>#N/A</v>
      </c>
      <c r="L5219" t="e">
        <f t="shared" si="1141"/>
        <v>#N/A</v>
      </c>
      <c r="M5219" s="4" t="e">
        <f t="shared" si="1142"/>
        <v>#N/A</v>
      </c>
      <c r="N5219" s="4" t="e">
        <f t="shared" si="1143"/>
        <v>#N/A</v>
      </c>
    </row>
    <row r="5220" spans="1:14">
      <c r="A5220">
        <f t="shared" si="1144"/>
        <v>0</v>
      </c>
      <c r="B5220">
        <f t="shared" si="1145"/>
        <v>0</v>
      </c>
      <c r="C5220">
        <f t="shared" si="1146"/>
        <v>0</v>
      </c>
      <c r="D5220">
        <f t="shared" si="1147"/>
        <v>0</v>
      </c>
      <c r="E5220" t="e">
        <f t="shared" si="1148"/>
        <v>#N/A</v>
      </c>
      <c r="F5220">
        <f t="shared" si="1149"/>
        <v>0</v>
      </c>
      <c r="G5220">
        <f t="shared" si="1150"/>
        <v>0</v>
      </c>
      <c r="H5220">
        <f t="shared" si="1151"/>
        <v>0</v>
      </c>
      <c r="I5220">
        <f t="shared" si="1152"/>
        <v>0</v>
      </c>
      <c r="J5220">
        <f t="shared" si="1153"/>
        <v>0</v>
      </c>
      <c r="K5220" s="4" t="e">
        <f t="shared" si="1154"/>
        <v>#N/A</v>
      </c>
      <c r="L5220" t="e">
        <f t="shared" si="1141"/>
        <v>#N/A</v>
      </c>
      <c r="M5220" s="4" t="e">
        <f t="shared" si="1142"/>
        <v>#N/A</v>
      </c>
      <c r="N5220" s="4" t="e">
        <f t="shared" si="1143"/>
        <v>#N/A</v>
      </c>
    </row>
    <row r="5221" spans="1:14">
      <c r="A5221">
        <f t="shared" si="1144"/>
        <v>0</v>
      </c>
      <c r="B5221">
        <f t="shared" si="1145"/>
        <v>0</v>
      </c>
      <c r="C5221">
        <f t="shared" si="1146"/>
        <v>0</v>
      </c>
      <c r="D5221">
        <f t="shared" si="1147"/>
        <v>0</v>
      </c>
      <c r="E5221" t="e">
        <f t="shared" si="1148"/>
        <v>#N/A</v>
      </c>
      <c r="F5221">
        <f t="shared" si="1149"/>
        <v>0</v>
      </c>
      <c r="G5221">
        <f t="shared" si="1150"/>
        <v>0</v>
      </c>
      <c r="H5221">
        <f t="shared" si="1151"/>
        <v>0</v>
      </c>
      <c r="I5221">
        <f t="shared" si="1152"/>
        <v>0</v>
      </c>
      <c r="J5221">
        <f t="shared" si="1153"/>
        <v>0</v>
      </c>
      <c r="K5221" s="4" t="e">
        <f t="shared" si="1154"/>
        <v>#N/A</v>
      </c>
      <c r="L5221" t="e">
        <f t="shared" si="1141"/>
        <v>#N/A</v>
      </c>
      <c r="M5221" s="4" t="e">
        <f t="shared" si="1142"/>
        <v>#N/A</v>
      </c>
      <c r="N5221" s="4" t="e">
        <f t="shared" si="1143"/>
        <v>#N/A</v>
      </c>
    </row>
    <row r="5222" spans="1:14">
      <c r="A5222">
        <f t="shared" si="1144"/>
        <v>0</v>
      </c>
      <c r="B5222">
        <f t="shared" si="1145"/>
        <v>0</v>
      </c>
      <c r="C5222">
        <f t="shared" si="1146"/>
        <v>0</v>
      </c>
      <c r="D5222">
        <f t="shared" si="1147"/>
        <v>0</v>
      </c>
      <c r="E5222" t="e">
        <f t="shared" si="1148"/>
        <v>#N/A</v>
      </c>
      <c r="F5222">
        <f t="shared" si="1149"/>
        <v>0</v>
      </c>
      <c r="G5222">
        <f t="shared" si="1150"/>
        <v>0</v>
      </c>
      <c r="H5222">
        <f t="shared" si="1151"/>
        <v>0</v>
      </c>
      <c r="I5222">
        <f t="shared" si="1152"/>
        <v>0</v>
      </c>
      <c r="J5222">
        <f t="shared" si="1153"/>
        <v>0</v>
      </c>
      <c r="K5222" s="4" t="e">
        <f t="shared" si="1154"/>
        <v>#N/A</v>
      </c>
      <c r="L5222" t="e">
        <f t="shared" si="1141"/>
        <v>#N/A</v>
      </c>
      <c r="M5222" s="4" t="e">
        <f t="shared" si="1142"/>
        <v>#N/A</v>
      </c>
      <c r="N5222" s="4" t="e">
        <f t="shared" si="1143"/>
        <v>#N/A</v>
      </c>
    </row>
    <row r="5223" spans="1:14">
      <c r="A5223">
        <f t="shared" si="1144"/>
        <v>0</v>
      </c>
      <c r="B5223">
        <f t="shared" si="1145"/>
        <v>0</v>
      </c>
      <c r="C5223">
        <f t="shared" si="1146"/>
        <v>0</v>
      </c>
      <c r="D5223">
        <f t="shared" si="1147"/>
        <v>0</v>
      </c>
      <c r="E5223" t="e">
        <f t="shared" si="1148"/>
        <v>#N/A</v>
      </c>
      <c r="F5223">
        <f t="shared" si="1149"/>
        <v>0</v>
      </c>
      <c r="G5223">
        <f t="shared" si="1150"/>
        <v>0</v>
      </c>
      <c r="H5223">
        <f t="shared" si="1151"/>
        <v>0</v>
      </c>
      <c r="I5223">
        <f t="shared" si="1152"/>
        <v>0</v>
      </c>
      <c r="J5223">
        <f t="shared" si="1153"/>
        <v>0</v>
      </c>
      <c r="K5223" s="4" t="e">
        <f t="shared" si="1154"/>
        <v>#N/A</v>
      </c>
      <c r="L5223" t="e">
        <f t="shared" si="1141"/>
        <v>#N/A</v>
      </c>
      <c r="M5223" s="4" t="e">
        <f t="shared" si="1142"/>
        <v>#N/A</v>
      </c>
      <c r="N5223" s="4" t="e">
        <f t="shared" si="1143"/>
        <v>#N/A</v>
      </c>
    </row>
    <row r="5224" spans="1:14">
      <c r="A5224">
        <f t="shared" si="1144"/>
        <v>0</v>
      </c>
      <c r="B5224">
        <f t="shared" si="1145"/>
        <v>0</v>
      </c>
      <c r="C5224">
        <f t="shared" si="1146"/>
        <v>0</v>
      </c>
      <c r="D5224">
        <f t="shared" si="1147"/>
        <v>0</v>
      </c>
      <c r="E5224" t="e">
        <f t="shared" si="1148"/>
        <v>#N/A</v>
      </c>
      <c r="F5224">
        <f t="shared" si="1149"/>
        <v>0</v>
      </c>
      <c r="G5224">
        <f t="shared" si="1150"/>
        <v>0</v>
      </c>
      <c r="H5224">
        <f t="shared" si="1151"/>
        <v>0</v>
      </c>
      <c r="I5224">
        <f t="shared" si="1152"/>
        <v>0</v>
      </c>
      <c r="J5224">
        <f t="shared" si="1153"/>
        <v>0</v>
      </c>
      <c r="K5224" s="4" t="e">
        <f t="shared" si="1154"/>
        <v>#N/A</v>
      </c>
      <c r="L5224" t="e">
        <f t="shared" si="1141"/>
        <v>#N/A</v>
      </c>
      <c r="M5224" s="4" t="e">
        <f t="shared" si="1142"/>
        <v>#N/A</v>
      </c>
      <c r="N5224" s="4" t="e">
        <f t="shared" si="1143"/>
        <v>#N/A</v>
      </c>
    </row>
    <row r="5225" spans="1:14">
      <c r="A5225">
        <f t="shared" si="1144"/>
        <v>0</v>
      </c>
      <c r="B5225">
        <f t="shared" si="1145"/>
        <v>0</v>
      </c>
      <c r="C5225">
        <f t="shared" si="1146"/>
        <v>0</v>
      </c>
      <c r="D5225">
        <f t="shared" si="1147"/>
        <v>0</v>
      </c>
      <c r="E5225" t="e">
        <f t="shared" si="1148"/>
        <v>#N/A</v>
      </c>
      <c r="F5225">
        <f t="shared" si="1149"/>
        <v>0</v>
      </c>
      <c r="G5225">
        <f t="shared" si="1150"/>
        <v>0</v>
      </c>
      <c r="H5225">
        <f t="shared" si="1151"/>
        <v>0</v>
      </c>
      <c r="I5225">
        <f t="shared" si="1152"/>
        <v>0</v>
      </c>
      <c r="J5225">
        <f t="shared" si="1153"/>
        <v>0</v>
      </c>
      <c r="K5225" s="4" t="e">
        <f t="shared" si="1154"/>
        <v>#N/A</v>
      </c>
      <c r="L5225" t="e">
        <f t="shared" si="1141"/>
        <v>#N/A</v>
      </c>
      <c r="M5225" s="4" t="e">
        <f t="shared" si="1142"/>
        <v>#N/A</v>
      </c>
      <c r="N5225" s="4" t="e">
        <f t="shared" si="1143"/>
        <v>#N/A</v>
      </c>
    </row>
    <row r="5226" spans="1:14">
      <c r="A5226">
        <f t="shared" si="1144"/>
        <v>0</v>
      </c>
      <c r="B5226">
        <f t="shared" si="1145"/>
        <v>0</v>
      </c>
      <c r="C5226">
        <f t="shared" si="1146"/>
        <v>0</v>
      </c>
      <c r="D5226">
        <f t="shared" si="1147"/>
        <v>0</v>
      </c>
      <c r="E5226" t="e">
        <f t="shared" si="1148"/>
        <v>#N/A</v>
      </c>
      <c r="F5226">
        <f t="shared" si="1149"/>
        <v>0</v>
      </c>
      <c r="G5226">
        <f t="shared" si="1150"/>
        <v>0</v>
      </c>
      <c r="H5226">
        <f t="shared" si="1151"/>
        <v>0</v>
      </c>
      <c r="I5226">
        <f t="shared" si="1152"/>
        <v>0</v>
      </c>
      <c r="J5226">
        <f t="shared" si="1153"/>
        <v>0</v>
      </c>
      <c r="K5226" s="4" t="e">
        <f t="shared" si="1154"/>
        <v>#N/A</v>
      </c>
      <c r="L5226" t="e">
        <f t="shared" si="1141"/>
        <v>#N/A</v>
      </c>
      <c r="M5226" s="4" t="e">
        <f t="shared" si="1142"/>
        <v>#N/A</v>
      </c>
      <c r="N5226" s="4" t="e">
        <f t="shared" si="1143"/>
        <v>#N/A</v>
      </c>
    </row>
    <row r="5227" spans="1:14">
      <c r="A5227">
        <f t="shared" si="1144"/>
        <v>0</v>
      </c>
      <c r="B5227">
        <f t="shared" si="1145"/>
        <v>0</v>
      </c>
      <c r="C5227">
        <f t="shared" si="1146"/>
        <v>0</v>
      </c>
      <c r="D5227">
        <f t="shared" si="1147"/>
        <v>0</v>
      </c>
      <c r="E5227" t="e">
        <f t="shared" si="1148"/>
        <v>#N/A</v>
      </c>
      <c r="F5227">
        <f t="shared" si="1149"/>
        <v>0</v>
      </c>
      <c r="G5227">
        <f t="shared" si="1150"/>
        <v>0</v>
      </c>
      <c r="H5227">
        <f t="shared" si="1151"/>
        <v>0</v>
      </c>
      <c r="I5227">
        <f t="shared" si="1152"/>
        <v>0</v>
      </c>
      <c r="J5227">
        <f t="shared" si="1153"/>
        <v>0</v>
      </c>
      <c r="K5227" s="4" t="e">
        <f t="shared" si="1154"/>
        <v>#N/A</v>
      </c>
      <c r="L5227" t="e">
        <f t="shared" si="1141"/>
        <v>#N/A</v>
      </c>
      <c r="M5227" s="4" t="e">
        <f t="shared" si="1142"/>
        <v>#N/A</v>
      </c>
      <c r="N5227" s="4" t="e">
        <f t="shared" si="1143"/>
        <v>#N/A</v>
      </c>
    </row>
    <row r="5228" spans="1:14">
      <c r="A5228">
        <f t="shared" si="1144"/>
        <v>0</v>
      </c>
      <c r="B5228">
        <f t="shared" si="1145"/>
        <v>0</v>
      </c>
      <c r="C5228">
        <f t="shared" si="1146"/>
        <v>0</v>
      </c>
      <c r="D5228">
        <f t="shared" si="1147"/>
        <v>0</v>
      </c>
      <c r="E5228" t="e">
        <f t="shared" si="1148"/>
        <v>#N/A</v>
      </c>
      <c r="F5228">
        <f t="shared" si="1149"/>
        <v>0</v>
      </c>
      <c r="G5228">
        <f t="shared" si="1150"/>
        <v>0</v>
      </c>
      <c r="H5228">
        <f t="shared" si="1151"/>
        <v>0</v>
      </c>
      <c r="I5228">
        <f t="shared" si="1152"/>
        <v>0</v>
      </c>
      <c r="J5228">
        <f t="shared" si="1153"/>
        <v>0</v>
      </c>
      <c r="K5228" s="4" t="e">
        <f t="shared" si="1154"/>
        <v>#N/A</v>
      </c>
      <c r="L5228" t="e">
        <f t="shared" si="1141"/>
        <v>#N/A</v>
      </c>
      <c r="M5228" s="4" t="e">
        <f t="shared" si="1142"/>
        <v>#N/A</v>
      </c>
      <c r="N5228" s="4" t="e">
        <f t="shared" si="1143"/>
        <v>#N/A</v>
      </c>
    </row>
    <row r="5229" spans="1:14">
      <c r="A5229">
        <f t="shared" si="1144"/>
        <v>0</v>
      </c>
      <c r="B5229">
        <f t="shared" si="1145"/>
        <v>0</v>
      </c>
      <c r="C5229">
        <f t="shared" si="1146"/>
        <v>0</v>
      </c>
      <c r="D5229">
        <f t="shared" si="1147"/>
        <v>0</v>
      </c>
      <c r="E5229" t="e">
        <f t="shared" si="1148"/>
        <v>#N/A</v>
      </c>
      <c r="F5229">
        <f t="shared" si="1149"/>
        <v>0</v>
      </c>
      <c r="G5229">
        <f t="shared" si="1150"/>
        <v>0</v>
      </c>
      <c r="H5229">
        <f t="shared" si="1151"/>
        <v>0</v>
      </c>
      <c r="I5229">
        <f t="shared" si="1152"/>
        <v>0</v>
      </c>
      <c r="J5229">
        <f t="shared" si="1153"/>
        <v>0</v>
      </c>
      <c r="K5229" s="4" t="e">
        <f t="shared" si="1154"/>
        <v>#N/A</v>
      </c>
      <c r="L5229" t="e">
        <f t="shared" si="1141"/>
        <v>#N/A</v>
      </c>
      <c r="M5229" s="4" t="e">
        <f t="shared" si="1142"/>
        <v>#N/A</v>
      </c>
      <c r="N5229" s="4" t="e">
        <f t="shared" si="1143"/>
        <v>#N/A</v>
      </c>
    </row>
    <row r="5230" spans="1:14">
      <c r="A5230">
        <f t="shared" si="1144"/>
        <v>0</v>
      </c>
      <c r="B5230">
        <f t="shared" si="1145"/>
        <v>0</v>
      </c>
      <c r="C5230">
        <f t="shared" si="1146"/>
        <v>0</v>
      </c>
      <c r="D5230">
        <f t="shared" si="1147"/>
        <v>0</v>
      </c>
      <c r="E5230" t="e">
        <f t="shared" si="1148"/>
        <v>#N/A</v>
      </c>
      <c r="F5230">
        <f t="shared" si="1149"/>
        <v>0</v>
      </c>
      <c r="G5230">
        <f t="shared" si="1150"/>
        <v>0</v>
      </c>
      <c r="H5230">
        <f t="shared" si="1151"/>
        <v>0</v>
      </c>
      <c r="I5230">
        <f t="shared" si="1152"/>
        <v>0</v>
      </c>
      <c r="J5230">
        <f t="shared" si="1153"/>
        <v>0</v>
      </c>
      <c r="K5230" s="4" t="e">
        <f t="shared" si="1154"/>
        <v>#N/A</v>
      </c>
      <c r="L5230" t="e">
        <f t="shared" si="1141"/>
        <v>#N/A</v>
      </c>
      <c r="M5230" s="4" t="e">
        <f t="shared" si="1142"/>
        <v>#N/A</v>
      </c>
      <c r="N5230" s="4" t="e">
        <f t="shared" si="1143"/>
        <v>#N/A</v>
      </c>
    </row>
    <row r="5231" spans="1:14">
      <c r="A5231">
        <f t="shared" si="1144"/>
        <v>0</v>
      </c>
      <c r="B5231">
        <f t="shared" si="1145"/>
        <v>0</v>
      </c>
      <c r="C5231">
        <f t="shared" si="1146"/>
        <v>0</v>
      </c>
      <c r="D5231">
        <f t="shared" si="1147"/>
        <v>0</v>
      </c>
      <c r="E5231" t="e">
        <f t="shared" si="1148"/>
        <v>#N/A</v>
      </c>
      <c r="F5231">
        <f t="shared" si="1149"/>
        <v>0</v>
      </c>
      <c r="G5231">
        <f t="shared" si="1150"/>
        <v>0</v>
      </c>
      <c r="H5231">
        <f t="shared" si="1151"/>
        <v>0</v>
      </c>
      <c r="I5231">
        <f t="shared" si="1152"/>
        <v>0</v>
      </c>
      <c r="J5231">
        <f t="shared" si="1153"/>
        <v>0</v>
      </c>
      <c r="K5231" s="4" t="e">
        <f t="shared" si="1154"/>
        <v>#N/A</v>
      </c>
      <c r="L5231" t="e">
        <f t="shared" si="1141"/>
        <v>#N/A</v>
      </c>
      <c r="M5231" s="4" t="e">
        <f t="shared" si="1142"/>
        <v>#N/A</v>
      </c>
      <c r="N5231" s="4" t="e">
        <f t="shared" si="1143"/>
        <v>#N/A</v>
      </c>
    </row>
    <row r="5232" spans="1:14">
      <c r="A5232">
        <f t="shared" si="1144"/>
        <v>0</v>
      </c>
      <c r="B5232">
        <f t="shared" si="1145"/>
        <v>0</v>
      </c>
      <c r="C5232">
        <f t="shared" si="1146"/>
        <v>0</v>
      </c>
      <c r="D5232">
        <f t="shared" si="1147"/>
        <v>0</v>
      </c>
      <c r="E5232" t="e">
        <f t="shared" si="1148"/>
        <v>#N/A</v>
      </c>
      <c r="F5232">
        <f t="shared" si="1149"/>
        <v>0</v>
      </c>
      <c r="G5232">
        <f t="shared" si="1150"/>
        <v>0</v>
      </c>
      <c r="H5232">
        <f t="shared" si="1151"/>
        <v>0</v>
      </c>
      <c r="I5232">
        <f t="shared" si="1152"/>
        <v>0</v>
      </c>
      <c r="J5232">
        <f t="shared" si="1153"/>
        <v>0</v>
      </c>
      <c r="K5232" s="4" t="e">
        <f t="shared" si="1154"/>
        <v>#N/A</v>
      </c>
      <c r="L5232" t="e">
        <f t="shared" si="1141"/>
        <v>#N/A</v>
      </c>
      <c r="M5232" s="4" t="e">
        <f t="shared" si="1142"/>
        <v>#N/A</v>
      </c>
      <c r="N5232" s="4" t="e">
        <f t="shared" si="1143"/>
        <v>#N/A</v>
      </c>
    </row>
    <row r="5233" spans="1:14">
      <c r="A5233">
        <f t="shared" si="1144"/>
        <v>0</v>
      </c>
      <c r="B5233">
        <f t="shared" si="1145"/>
        <v>0</v>
      </c>
      <c r="C5233">
        <f t="shared" si="1146"/>
        <v>0</v>
      </c>
      <c r="D5233">
        <f t="shared" si="1147"/>
        <v>0</v>
      </c>
      <c r="E5233" t="e">
        <f t="shared" si="1148"/>
        <v>#N/A</v>
      </c>
      <c r="F5233">
        <f t="shared" si="1149"/>
        <v>0</v>
      </c>
      <c r="G5233">
        <f t="shared" si="1150"/>
        <v>0</v>
      </c>
      <c r="H5233">
        <f t="shared" si="1151"/>
        <v>0</v>
      </c>
      <c r="I5233">
        <f t="shared" si="1152"/>
        <v>0</v>
      </c>
      <c r="J5233">
        <f t="shared" si="1153"/>
        <v>0</v>
      </c>
      <c r="K5233" s="4" t="e">
        <f t="shared" si="1154"/>
        <v>#N/A</v>
      </c>
      <c r="L5233" t="e">
        <f t="shared" si="1141"/>
        <v>#N/A</v>
      </c>
      <c r="M5233" s="4" t="e">
        <f t="shared" si="1142"/>
        <v>#N/A</v>
      </c>
      <c r="N5233" s="4" t="e">
        <f t="shared" si="1143"/>
        <v>#N/A</v>
      </c>
    </row>
    <row r="5234" spans="1:14">
      <c r="A5234">
        <f t="shared" si="1144"/>
        <v>0</v>
      </c>
      <c r="B5234">
        <f t="shared" si="1145"/>
        <v>0</v>
      </c>
      <c r="C5234">
        <f t="shared" si="1146"/>
        <v>0</v>
      </c>
      <c r="D5234">
        <f t="shared" si="1147"/>
        <v>0</v>
      </c>
      <c r="E5234" t="e">
        <f t="shared" si="1148"/>
        <v>#N/A</v>
      </c>
      <c r="F5234">
        <f t="shared" si="1149"/>
        <v>0</v>
      </c>
      <c r="G5234">
        <f t="shared" si="1150"/>
        <v>0</v>
      </c>
      <c r="H5234">
        <f t="shared" si="1151"/>
        <v>0</v>
      </c>
      <c r="I5234">
        <f t="shared" si="1152"/>
        <v>0</v>
      </c>
      <c r="J5234">
        <f t="shared" si="1153"/>
        <v>0</v>
      </c>
      <c r="K5234" s="4" t="e">
        <f t="shared" si="1154"/>
        <v>#N/A</v>
      </c>
      <c r="L5234" t="e">
        <f t="shared" si="1141"/>
        <v>#N/A</v>
      </c>
      <c r="M5234" s="4" t="e">
        <f t="shared" si="1142"/>
        <v>#N/A</v>
      </c>
      <c r="N5234" s="4" t="e">
        <f t="shared" si="1143"/>
        <v>#N/A</v>
      </c>
    </row>
    <row r="5235" spans="1:14">
      <c r="A5235">
        <f t="shared" si="1144"/>
        <v>0</v>
      </c>
      <c r="B5235">
        <f t="shared" si="1145"/>
        <v>0</v>
      </c>
      <c r="C5235">
        <f t="shared" si="1146"/>
        <v>0</v>
      </c>
      <c r="D5235">
        <f t="shared" si="1147"/>
        <v>0</v>
      </c>
      <c r="E5235" t="e">
        <f t="shared" si="1148"/>
        <v>#N/A</v>
      </c>
      <c r="F5235">
        <f t="shared" si="1149"/>
        <v>0</v>
      </c>
      <c r="G5235">
        <f t="shared" si="1150"/>
        <v>0</v>
      </c>
      <c r="H5235">
        <f t="shared" si="1151"/>
        <v>0</v>
      </c>
      <c r="I5235">
        <f t="shared" si="1152"/>
        <v>0</v>
      </c>
      <c r="J5235">
        <f t="shared" si="1153"/>
        <v>0</v>
      </c>
      <c r="K5235" s="4" t="e">
        <f t="shared" si="1154"/>
        <v>#N/A</v>
      </c>
      <c r="L5235" t="e">
        <f t="shared" si="1141"/>
        <v>#N/A</v>
      </c>
      <c r="M5235" s="4" t="e">
        <f t="shared" si="1142"/>
        <v>#N/A</v>
      </c>
      <c r="N5235" s="4" t="e">
        <f t="shared" si="1143"/>
        <v>#N/A</v>
      </c>
    </row>
    <row r="5236" spans="1:14">
      <c r="A5236">
        <f t="shared" si="1144"/>
        <v>0</v>
      </c>
      <c r="B5236">
        <f t="shared" si="1145"/>
        <v>0</v>
      </c>
      <c r="C5236">
        <f t="shared" si="1146"/>
        <v>0</v>
      </c>
      <c r="D5236">
        <f t="shared" si="1147"/>
        <v>0</v>
      </c>
      <c r="E5236" t="e">
        <f t="shared" si="1148"/>
        <v>#N/A</v>
      </c>
      <c r="F5236">
        <f t="shared" si="1149"/>
        <v>0</v>
      </c>
      <c r="G5236">
        <f t="shared" si="1150"/>
        <v>0</v>
      </c>
      <c r="H5236">
        <f t="shared" si="1151"/>
        <v>0</v>
      </c>
      <c r="I5236">
        <f t="shared" si="1152"/>
        <v>0</v>
      </c>
      <c r="J5236">
        <f t="shared" si="1153"/>
        <v>0</v>
      </c>
      <c r="K5236" s="4" t="e">
        <f t="shared" si="1154"/>
        <v>#N/A</v>
      </c>
      <c r="L5236" t="e">
        <f t="shared" si="1141"/>
        <v>#N/A</v>
      </c>
      <c r="M5236" s="4" t="e">
        <f t="shared" si="1142"/>
        <v>#N/A</v>
      </c>
      <c r="N5236" s="4" t="e">
        <f t="shared" si="1143"/>
        <v>#N/A</v>
      </c>
    </row>
    <row r="5237" spans="1:14">
      <c r="A5237">
        <f t="shared" si="1144"/>
        <v>0</v>
      </c>
      <c r="B5237">
        <f t="shared" si="1145"/>
        <v>0</v>
      </c>
      <c r="C5237">
        <f t="shared" si="1146"/>
        <v>0</v>
      </c>
      <c r="D5237">
        <f t="shared" si="1147"/>
        <v>0</v>
      </c>
      <c r="E5237" t="e">
        <f t="shared" si="1148"/>
        <v>#N/A</v>
      </c>
      <c r="F5237">
        <f t="shared" si="1149"/>
        <v>0</v>
      </c>
      <c r="G5237">
        <f t="shared" si="1150"/>
        <v>0</v>
      </c>
      <c r="H5237">
        <f t="shared" si="1151"/>
        <v>0</v>
      </c>
      <c r="I5237">
        <f t="shared" si="1152"/>
        <v>0</v>
      </c>
      <c r="J5237">
        <f t="shared" si="1153"/>
        <v>0</v>
      </c>
      <c r="K5237" s="4" t="e">
        <f t="shared" si="1154"/>
        <v>#N/A</v>
      </c>
      <c r="L5237" t="e">
        <f t="shared" si="1141"/>
        <v>#N/A</v>
      </c>
      <c r="M5237" s="4" t="e">
        <f t="shared" si="1142"/>
        <v>#N/A</v>
      </c>
      <c r="N5237" s="4" t="e">
        <f t="shared" si="1143"/>
        <v>#N/A</v>
      </c>
    </row>
    <row r="5238" spans="1:14">
      <c r="A5238">
        <f t="shared" si="1144"/>
        <v>0</v>
      </c>
      <c r="B5238">
        <f t="shared" si="1145"/>
        <v>0</v>
      </c>
      <c r="C5238">
        <f t="shared" si="1146"/>
        <v>0</v>
      </c>
      <c r="D5238">
        <f t="shared" si="1147"/>
        <v>0</v>
      </c>
      <c r="E5238" t="e">
        <f t="shared" si="1148"/>
        <v>#N/A</v>
      </c>
      <c r="F5238">
        <f t="shared" si="1149"/>
        <v>0</v>
      </c>
      <c r="G5238">
        <f t="shared" si="1150"/>
        <v>0</v>
      </c>
      <c r="H5238">
        <f t="shared" si="1151"/>
        <v>0</v>
      </c>
      <c r="I5238">
        <f t="shared" si="1152"/>
        <v>0</v>
      </c>
      <c r="J5238">
        <f t="shared" si="1153"/>
        <v>0</v>
      </c>
      <c r="K5238" s="4" t="e">
        <f t="shared" si="1154"/>
        <v>#N/A</v>
      </c>
      <c r="L5238" t="e">
        <f t="shared" si="1141"/>
        <v>#N/A</v>
      </c>
      <c r="M5238" s="4" t="e">
        <f t="shared" si="1142"/>
        <v>#N/A</v>
      </c>
      <c r="N5238" s="4" t="e">
        <f t="shared" si="1143"/>
        <v>#N/A</v>
      </c>
    </row>
    <row r="5239" spans="1:14">
      <c r="A5239">
        <f t="shared" si="1144"/>
        <v>0</v>
      </c>
      <c r="B5239">
        <f t="shared" si="1145"/>
        <v>0</v>
      </c>
      <c r="C5239">
        <f t="shared" si="1146"/>
        <v>0</v>
      </c>
      <c r="D5239">
        <f t="shared" si="1147"/>
        <v>0</v>
      </c>
      <c r="E5239" t="e">
        <f t="shared" si="1148"/>
        <v>#N/A</v>
      </c>
      <c r="F5239">
        <f t="shared" si="1149"/>
        <v>0</v>
      </c>
      <c r="G5239">
        <f t="shared" si="1150"/>
        <v>0</v>
      </c>
      <c r="H5239">
        <f t="shared" si="1151"/>
        <v>0</v>
      </c>
      <c r="I5239">
        <f t="shared" si="1152"/>
        <v>0</v>
      </c>
      <c r="J5239">
        <f t="shared" si="1153"/>
        <v>0</v>
      </c>
      <c r="K5239" s="4" t="e">
        <f t="shared" si="1154"/>
        <v>#N/A</v>
      </c>
      <c r="L5239" t="e">
        <f t="shared" si="1141"/>
        <v>#N/A</v>
      </c>
      <c r="M5239" s="4" t="e">
        <f t="shared" si="1142"/>
        <v>#N/A</v>
      </c>
      <c r="N5239" s="4" t="e">
        <f t="shared" si="1143"/>
        <v>#N/A</v>
      </c>
    </row>
    <row r="5240" spans="1:14">
      <c r="A5240">
        <f t="shared" si="1144"/>
        <v>0</v>
      </c>
      <c r="B5240">
        <f t="shared" si="1145"/>
        <v>0</v>
      </c>
      <c r="C5240">
        <f t="shared" si="1146"/>
        <v>0</v>
      </c>
      <c r="D5240">
        <f t="shared" si="1147"/>
        <v>0</v>
      </c>
      <c r="E5240" t="e">
        <f t="shared" si="1148"/>
        <v>#N/A</v>
      </c>
      <c r="F5240">
        <f t="shared" si="1149"/>
        <v>0</v>
      </c>
      <c r="G5240">
        <f t="shared" si="1150"/>
        <v>0</v>
      </c>
      <c r="H5240">
        <f t="shared" si="1151"/>
        <v>0</v>
      </c>
      <c r="I5240">
        <f t="shared" si="1152"/>
        <v>0</v>
      </c>
      <c r="J5240">
        <f t="shared" si="1153"/>
        <v>0</v>
      </c>
      <c r="K5240" s="4" t="e">
        <f t="shared" si="1154"/>
        <v>#N/A</v>
      </c>
      <c r="L5240" t="e">
        <f t="shared" si="1141"/>
        <v>#N/A</v>
      </c>
      <c r="M5240" s="4" t="e">
        <f t="shared" si="1142"/>
        <v>#N/A</v>
      </c>
      <c r="N5240" s="4" t="e">
        <f t="shared" si="1143"/>
        <v>#N/A</v>
      </c>
    </row>
    <row r="5241" spans="1:14">
      <c r="A5241">
        <f t="shared" si="1144"/>
        <v>0</v>
      </c>
      <c r="B5241">
        <f t="shared" si="1145"/>
        <v>0</v>
      </c>
      <c r="C5241">
        <f t="shared" si="1146"/>
        <v>0</v>
      </c>
      <c r="D5241">
        <f t="shared" si="1147"/>
        <v>0</v>
      </c>
      <c r="E5241" t="e">
        <f t="shared" si="1148"/>
        <v>#N/A</v>
      </c>
      <c r="F5241">
        <f t="shared" si="1149"/>
        <v>0</v>
      </c>
      <c r="G5241">
        <f t="shared" si="1150"/>
        <v>0</v>
      </c>
      <c r="H5241">
        <f t="shared" si="1151"/>
        <v>0</v>
      </c>
      <c r="I5241">
        <f t="shared" si="1152"/>
        <v>0</v>
      </c>
      <c r="J5241">
        <f t="shared" si="1153"/>
        <v>0</v>
      </c>
      <c r="K5241" s="4" t="e">
        <f t="shared" si="1154"/>
        <v>#N/A</v>
      </c>
      <c r="L5241" t="e">
        <f t="shared" si="1141"/>
        <v>#N/A</v>
      </c>
      <c r="M5241" s="4" t="e">
        <f t="shared" si="1142"/>
        <v>#N/A</v>
      </c>
      <c r="N5241" s="4" t="e">
        <f t="shared" si="1143"/>
        <v>#N/A</v>
      </c>
    </row>
    <row r="5242" spans="1:14">
      <c r="A5242">
        <f t="shared" si="1144"/>
        <v>0</v>
      </c>
      <c r="B5242">
        <f t="shared" si="1145"/>
        <v>0</v>
      </c>
      <c r="C5242">
        <f t="shared" si="1146"/>
        <v>0</v>
      </c>
      <c r="D5242">
        <f t="shared" si="1147"/>
        <v>0</v>
      </c>
      <c r="E5242" t="e">
        <f t="shared" si="1148"/>
        <v>#N/A</v>
      </c>
      <c r="F5242">
        <f t="shared" si="1149"/>
        <v>0</v>
      </c>
      <c r="G5242">
        <f t="shared" si="1150"/>
        <v>0</v>
      </c>
      <c r="H5242">
        <f t="shared" si="1151"/>
        <v>0</v>
      </c>
      <c r="I5242">
        <f t="shared" si="1152"/>
        <v>0</v>
      </c>
      <c r="J5242">
        <f t="shared" si="1153"/>
        <v>0</v>
      </c>
      <c r="K5242" s="4" t="e">
        <f t="shared" si="1154"/>
        <v>#N/A</v>
      </c>
      <c r="L5242" t="e">
        <f t="shared" si="1141"/>
        <v>#N/A</v>
      </c>
      <c r="M5242" s="4" t="e">
        <f t="shared" si="1142"/>
        <v>#N/A</v>
      </c>
      <c r="N5242" s="4" t="e">
        <f t="shared" si="1143"/>
        <v>#N/A</v>
      </c>
    </row>
    <row r="5243" spans="1:14">
      <c r="A5243">
        <f t="shared" si="1144"/>
        <v>0</v>
      </c>
      <c r="B5243">
        <f t="shared" si="1145"/>
        <v>0</v>
      </c>
      <c r="C5243">
        <f t="shared" si="1146"/>
        <v>0</v>
      </c>
      <c r="D5243">
        <f t="shared" si="1147"/>
        <v>0</v>
      </c>
      <c r="E5243" t="e">
        <f t="shared" si="1148"/>
        <v>#N/A</v>
      </c>
      <c r="F5243">
        <f t="shared" si="1149"/>
        <v>0</v>
      </c>
      <c r="G5243">
        <f t="shared" si="1150"/>
        <v>0</v>
      </c>
      <c r="H5243">
        <f t="shared" si="1151"/>
        <v>0</v>
      </c>
      <c r="I5243">
        <f t="shared" si="1152"/>
        <v>0</v>
      </c>
      <c r="J5243">
        <f t="shared" si="1153"/>
        <v>0</v>
      </c>
      <c r="K5243" s="4" t="e">
        <f t="shared" si="1154"/>
        <v>#N/A</v>
      </c>
      <c r="L5243" t="e">
        <f t="shared" si="1141"/>
        <v>#N/A</v>
      </c>
      <c r="M5243" s="4" t="e">
        <f t="shared" si="1142"/>
        <v>#N/A</v>
      </c>
      <c r="N5243" s="4" t="e">
        <f t="shared" si="1143"/>
        <v>#N/A</v>
      </c>
    </row>
    <row r="5244" spans="1:14">
      <c r="A5244">
        <f t="shared" si="1144"/>
        <v>0</v>
      </c>
      <c r="B5244">
        <f t="shared" si="1145"/>
        <v>0</v>
      </c>
      <c r="C5244">
        <f t="shared" si="1146"/>
        <v>0</v>
      </c>
      <c r="D5244">
        <f t="shared" si="1147"/>
        <v>0</v>
      </c>
      <c r="E5244" t="e">
        <f t="shared" si="1148"/>
        <v>#N/A</v>
      </c>
      <c r="F5244">
        <f t="shared" si="1149"/>
        <v>0</v>
      </c>
      <c r="G5244">
        <f t="shared" si="1150"/>
        <v>0</v>
      </c>
      <c r="H5244">
        <f t="shared" si="1151"/>
        <v>0</v>
      </c>
      <c r="I5244">
        <f t="shared" si="1152"/>
        <v>0</v>
      </c>
      <c r="J5244">
        <f t="shared" si="1153"/>
        <v>0</v>
      </c>
      <c r="K5244" s="4" t="e">
        <f t="shared" si="1154"/>
        <v>#N/A</v>
      </c>
      <c r="L5244" t="e">
        <f t="shared" si="1141"/>
        <v>#N/A</v>
      </c>
      <c r="M5244" s="4" t="e">
        <f t="shared" si="1142"/>
        <v>#N/A</v>
      </c>
      <c r="N5244" s="4" t="e">
        <f t="shared" si="1143"/>
        <v>#N/A</v>
      </c>
    </row>
    <row r="5245" spans="1:14">
      <c r="A5245">
        <f t="shared" si="1144"/>
        <v>0</v>
      </c>
      <c r="B5245">
        <f t="shared" si="1145"/>
        <v>0</v>
      </c>
      <c r="C5245">
        <f t="shared" si="1146"/>
        <v>0</v>
      </c>
      <c r="D5245">
        <f t="shared" si="1147"/>
        <v>0</v>
      </c>
      <c r="E5245" t="e">
        <f t="shared" si="1148"/>
        <v>#N/A</v>
      </c>
      <c r="F5245">
        <f t="shared" si="1149"/>
        <v>0</v>
      </c>
      <c r="G5245">
        <f t="shared" si="1150"/>
        <v>0</v>
      </c>
      <c r="H5245">
        <f t="shared" si="1151"/>
        <v>0</v>
      </c>
      <c r="I5245">
        <f t="shared" si="1152"/>
        <v>0</v>
      </c>
      <c r="J5245">
        <f t="shared" si="1153"/>
        <v>0</v>
      </c>
      <c r="K5245" s="4" t="e">
        <f t="shared" si="1154"/>
        <v>#N/A</v>
      </c>
      <c r="L5245" t="e">
        <f t="shared" ref="L5245:L5308" si="1155">VLOOKUP(E5245,tabela,3,FALSE)</f>
        <v>#N/A</v>
      </c>
      <c r="M5245" s="4" t="e">
        <f t="shared" ref="M5245:M5308" si="1156">IF(E5245="Dynamic Click",J5245*K5245,K5245*$I5245/1000)</f>
        <v>#N/A</v>
      </c>
      <c r="N5245" s="4" t="e">
        <f t="shared" ref="N5245:N5308" si="1157">IF(E5245="Dynamic Click",J5245*L5245,L5245*$I5245/1000)</f>
        <v>#N/A</v>
      </c>
    </row>
    <row r="5246" spans="1:14">
      <c r="A5246">
        <f t="shared" si="1144"/>
        <v>0</v>
      </c>
      <c r="B5246">
        <f t="shared" si="1145"/>
        <v>0</v>
      </c>
      <c r="C5246">
        <f t="shared" si="1146"/>
        <v>0</v>
      </c>
      <c r="D5246">
        <f t="shared" si="1147"/>
        <v>0</v>
      </c>
      <c r="E5246" t="e">
        <f t="shared" si="1148"/>
        <v>#N/A</v>
      </c>
      <c r="F5246">
        <f t="shared" si="1149"/>
        <v>0</v>
      </c>
      <c r="G5246">
        <f t="shared" si="1150"/>
        <v>0</v>
      </c>
      <c r="H5246">
        <f t="shared" si="1151"/>
        <v>0</v>
      </c>
      <c r="I5246">
        <f t="shared" si="1152"/>
        <v>0</v>
      </c>
      <c r="J5246">
        <f t="shared" si="1153"/>
        <v>0</v>
      </c>
      <c r="K5246" s="4" t="e">
        <f t="shared" si="1154"/>
        <v>#N/A</v>
      </c>
      <c r="L5246" t="e">
        <f t="shared" si="1155"/>
        <v>#N/A</v>
      </c>
      <c r="M5246" s="4" t="e">
        <f t="shared" si="1156"/>
        <v>#N/A</v>
      </c>
      <c r="N5246" s="4" t="e">
        <f t="shared" si="1157"/>
        <v>#N/A</v>
      </c>
    </row>
    <row r="5247" spans="1:14">
      <c r="A5247">
        <f t="shared" si="1144"/>
        <v>0</v>
      </c>
      <c r="B5247">
        <f t="shared" si="1145"/>
        <v>0</v>
      </c>
      <c r="C5247">
        <f t="shared" si="1146"/>
        <v>0</v>
      </c>
      <c r="D5247">
        <f t="shared" si="1147"/>
        <v>0</v>
      </c>
      <c r="E5247" t="e">
        <f t="shared" si="1148"/>
        <v>#N/A</v>
      </c>
      <c r="F5247">
        <f t="shared" si="1149"/>
        <v>0</v>
      </c>
      <c r="G5247">
        <f t="shared" si="1150"/>
        <v>0</v>
      </c>
      <c r="H5247">
        <f t="shared" si="1151"/>
        <v>0</v>
      </c>
      <c r="I5247">
        <f t="shared" si="1152"/>
        <v>0</v>
      </c>
      <c r="J5247">
        <f t="shared" si="1153"/>
        <v>0</v>
      </c>
      <c r="K5247" s="4" t="e">
        <f t="shared" si="1154"/>
        <v>#N/A</v>
      </c>
      <c r="L5247" t="e">
        <f t="shared" si="1155"/>
        <v>#N/A</v>
      </c>
      <c r="M5247" s="4" t="e">
        <f t="shared" si="1156"/>
        <v>#N/A</v>
      </c>
      <c r="N5247" s="4" t="e">
        <f t="shared" si="1157"/>
        <v>#N/A</v>
      </c>
    </row>
    <row r="5248" spans="1:14">
      <c r="A5248">
        <f t="shared" si="1144"/>
        <v>0</v>
      </c>
      <c r="B5248">
        <f t="shared" si="1145"/>
        <v>0</v>
      </c>
      <c r="C5248">
        <f t="shared" si="1146"/>
        <v>0</v>
      </c>
      <c r="D5248">
        <f t="shared" si="1147"/>
        <v>0</v>
      </c>
      <c r="E5248" t="e">
        <f t="shared" si="1148"/>
        <v>#N/A</v>
      </c>
      <c r="F5248">
        <f t="shared" si="1149"/>
        <v>0</v>
      </c>
      <c r="G5248">
        <f t="shared" si="1150"/>
        <v>0</v>
      </c>
      <c r="H5248">
        <f t="shared" si="1151"/>
        <v>0</v>
      </c>
      <c r="I5248">
        <f t="shared" si="1152"/>
        <v>0</v>
      </c>
      <c r="J5248">
        <f t="shared" si="1153"/>
        <v>0</v>
      </c>
      <c r="K5248" s="4" t="e">
        <f t="shared" si="1154"/>
        <v>#N/A</v>
      </c>
      <c r="L5248" t="e">
        <f t="shared" si="1155"/>
        <v>#N/A</v>
      </c>
      <c r="M5248" s="4" t="e">
        <f t="shared" si="1156"/>
        <v>#N/A</v>
      </c>
      <c r="N5248" s="4" t="e">
        <f t="shared" si="1157"/>
        <v>#N/A</v>
      </c>
    </row>
    <row r="5249" spans="1:14">
      <c r="A5249">
        <f t="shared" si="1144"/>
        <v>0</v>
      </c>
      <c r="B5249">
        <f t="shared" si="1145"/>
        <v>0</v>
      </c>
      <c r="C5249">
        <f t="shared" si="1146"/>
        <v>0</v>
      </c>
      <c r="D5249">
        <f t="shared" si="1147"/>
        <v>0</v>
      </c>
      <c r="E5249" t="e">
        <f t="shared" si="1148"/>
        <v>#N/A</v>
      </c>
      <c r="F5249">
        <f t="shared" si="1149"/>
        <v>0</v>
      </c>
      <c r="G5249">
        <f t="shared" si="1150"/>
        <v>0</v>
      </c>
      <c r="H5249">
        <f t="shared" si="1151"/>
        <v>0</v>
      </c>
      <c r="I5249">
        <f t="shared" si="1152"/>
        <v>0</v>
      </c>
      <c r="J5249">
        <f t="shared" si="1153"/>
        <v>0</v>
      </c>
      <c r="K5249" s="4" t="e">
        <f t="shared" si="1154"/>
        <v>#N/A</v>
      </c>
      <c r="L5249" t="e">
        <f t="shared" si="1155"/>
        <v>#N/A</v>
      </c>
      <c r="M5249" s="4" t="e">
        <f t="shared" si="1156"/>
        <v>#N/A</v>
      </c>
      <c r="N5249" s="4" t="e">
        <f t="shared" si="1157"/>
        <v>#N/A</v>
      </c>
    </row>
    <row r="5250" spans="1:14">
      <c r="A5250">
        <f t="shared" ref="A5250:A5313" si="1158">bd_campaign</f>
        <v>0</v>
      </c>
      <c r="B5250">
        <f t="shared" ref="B5250:B5313" si="1159">bd_site</f>
        <v>0</v>
      </c>
      <c r="C5250">
        <f t="shared" ref="C5250:C5313" si="1160">bd_placement</f>
        <v>0</v>
      </c>
      <c r="D5250">
        <f t="shared" ref="D5250:D5313" si="1161">bd_placementID</f>
        <v>0</v>
      </c>
      <c r="E5250" t="e">
        <f t="shared" ref="E5250:E5313" si="1162">VLOOKUP(CONCATENATE(bd_adtype,"_",bd_creativetype),tabela,2,FALSE)</f>
        <v>#N/A</v>
      </c>
      <c r="F5250">
        <f t="shared" ref="F5250:F5313" si="1163">bd_ad</f>
        <v>0</v>
      </c>
      <c r="G5250">
        <f t="shared" ref="G5250:G5313" si="1164">bd_adid</f>
        <v>0</v>
      </c>
      <c r="H5250">
        <f t="shared" ref="H5250:H5313" si="1165">bd_creativetype</f>
        <v>0</v>
      </c>
      <c r="I5250">
        <f t="shared" ref="I5250:I5313" si="1166">bd_impression</f>
        <v>0</v>
      </c>
      <c r="J5250">
        <f t="shared" ref="J5250:J5313" si="1167">bd_clicks</f>
        <v>0</v>
      </c>
      <c r="K5250" s="4" t="e">
        <f t="shared" ref="K5250:K5313" si="1168">VLOOKUP(E5250,tabela,2,FALSE)</f>
        <v>#N/A</v>
      </c>
      <c r="L5250" t="e">
        <f t="shared" si="1155"/>
        <v>#N/A</v>
      </c>
      <c r="M5250" s="4" t="e">
        <f t="shared" si="1156"/>
        <v>#N/A</v>
      </c>
      <c r="N5250" s="4" t="e">
        <f t="shared" si="1157"/>
        <v>#N/A</v>
      </c>
    </row>
    <row r="5251" spans="1:14">
      <c r="A5251">
        <f t="shared" si="1158"/>
        <v>0</v>
      </c>
      <c r="B5251">
        <f t="shared" si="1159"/>
        <v>0</v>
      </c>
      <c r="C5251">
        <f t="shared" si="1160"/>
        <v>0</v>
      </c>
      <c r="D5251">
        <f t="shared" si="1161"/>
        <v>0</v>
      </c>
      <c r="E5251" t="e">
        <f t="shared" si="1162"/>
        <v>#N/A</v>
      </c>
      <c r="F5251">
        <f t="shared" si="1163"/>
        <v>0</v>
      </c>
      <c r="G5251">
        <f t="shared" si="1164"/>
        <v>0</v>
      </c>
      <c r="H5251">
        <f t="shared" si="1165"/>
        <v>0</v>
      </c>
      <c r="I5251">
        <f t="shared" si="1166"/>
        <v>0</v>
      </c>
      <c r="J5251">
        <f t="shared" si="1167"/>
        <v>0</v>
      </c>
      <c r="K5251" s="4" t="e">
        <f t="shared" si="1168"/>
        <v>#N/A</v>
      </c>
      <c r="L5251" t="e">
        <f t="shared" si="1155"/>
        <v>#N/A</v>
      </c>
      <c r="M5251" s="4" t="e">
        <f t="shared" si="1156"/>
        <v>#N/A</v>
      </c>
      <c r="N5251" s="4" t="e">
        <f t="shared" si="1157"/>
        <v>#N/A</v>
      </c>
    </row>
    <row r="5252" spans="1:14">
      <c r="A5252">
        <f t="shared" si="1158"/>
        <v>0</v>
      </c>
      <c r="B5252">
        <f t="shared" si="1159"/>
        <v>0</v>
      </c>
      <c r="C5252">
        <f t="shared" si="1160"/>
        <v>0</v>
      </c>
      <c r="D5252">
        <f t="shared" si="1161"/>
        <v>0</v>
      </c>
      <c r="E5252" t="e">
        <f t="shared" si="1162"/>
        <v>#N/A</v>
      </c>
      <c r="F5252">
        <f t="shared" si="1163"/>
        <v>0</v>
      </c>
      <c r="G5252">
        <f t="shared" si="1164"/>
        <v>0</v>
      </c>
      <c r="H5252">
        <f t="shared" si="1165"/>
        <v>0</v>
      </c>
      <c r="I5252">
        <f t="shared" si="1166"/>
        <v>0</v>
      </c>
      <c r="J5252">
        <f t="shared" si="1167"/>
        <v>0</v>
      </c>
      <c r="K5252" s="4" t="e">
        <f t="shared" si="1168"/>
        <v>#N/A</v>
      </c>
      <c r="L5252" t="e">
        <f t="shared" si="1155"/>
        <v>#N/A</v>
      </c>
      <c r="M5252" s="4" t="e">
        <f t="shared" si="1156"/>
        <v>#N/A</v>
      </c>
      <c r="N5252" s="4" t="e">
        <f t="shared" si="1157"/>
        <v>#N/A</v>
      </c>
    </row>
    <row r="5253" spans="1:14">
      <c r="A5253">
        <f t="shared" si="1158"/>
        <v>0</v>
      </c>
      <c r="B5253">
        <f t="shared" si="1159"/>
        <v>0</v>
      </c>
      <c r="C5253">
        <f t="shared" si="1160"/>
        <v>0</v>
      </c>
      <c r="D5253">
        <f t="shared" si="1161"/>
        <v>0</v>
      </c>
      <c r="E5253" t="e">
        <f t="shared" si="1162"/>
        <v>#N/A</v>
      </c>
      <c r="F5253">
        <f t="shared" si="1163"/>
        <v>0</v>
      </c>
      <c r="G5253">
        <f t="shared" si="1164"/>
        <v>0</v>
      </c>
      <c r="H5253">
        <f t="shared" si="1165"/>
        <v>0</v>
      </c>
      <c r="I5253">
        <f t="shared" si="1166"/>
        <v>0</v>
      </c>
      <c r="J5253">
        <f t="shared" si="1167"/>
        <v>0</v>
      </c>
      <c r="K5253" s="4" t="e">
        <f t="shared" si="1168"/>
        <v>#N/A</v>
      </c>
      <c r="L5253" t="e">
        <f t="shared" si="1155"/>
        <v>#N/A</v>
      </c>
      <c r="M5253" s="4" t="e">
        <f t="shared" si="1156"/>
        <v>#N/A</v>
      </c>
      <c r="N5253" s="4" t="e">
        <f t="shared" si="1157"/>
        <v>#N/A</v>
      </c>
    </row>
    <row r="5254" spans="1:14">
      <c r="A5254">
        <f t="shared" si="1158"/>
        <v>0</v>
      </c>
      <c r="B5254">
        <f t="shared" si="1159"/>
        <v>0</v>
      </c>
      <c r="C5254">
        <f t="shared" si="1160"/>
        <v>0</v>
      </c>
      <c r="D5254">
        <f t="shared" si="1161"/>
        <v>0</v>
      </c>
      <c r="E5254" t="e">
        <f t="shared" si="1162"/>
        <v>#N/A</v>
      </c>
      <c r="F5254">
        <f t="shared" si="1163"/>
        <v>0</v>
      </c>
      <c r="G5254">
        <f t="shared" si="1164"/>
        <v>0</v>
      </c>
      <c r="H5254">
        <f t="shared" si="1165"/>
        <v>0</v>
      </c>
      <c r="I5254">
        <f t="shared" si="1166"/>
        <v>0</v>
      </c>
      <c r="J5254">
        <f t="shared" si="1167"/>
        <v>0</v>
      </c>
      <c r="K5254" s="4" t="e">
        <f t="shared" si="1168"/>
        <v>#N/A</v>
      </c>
      <c r="L5254" t="e">
        <f t="shared" si="1155"/>
        <v>#N/A</v>
      </c>
      <c r="M5254" s="4" t="e">
        <f t="shared" si="1156"/>
        <v>#N/A</v>
      </c>
      <c r="N5254" s="4" t="e">
        <f t="shared" si="1157"/>
        <v>#N/A</v>
      </c>
    </row>
    <row r="5255" spans="1:14">
      <c r="A5255">
        <f t="shared" si="1158"/>
        <v>0</v>
      </c>
      <c r="B5255">
        <f t="shared" si="1159"/>
        <v>0</v>
      </c>
      <c r="C5255">
        <f t="shared" si="1160"/>
        <v>0</v>
      </c>
      <c r="D5255">
        <f t="shared" si="1161"/>
        <v>0</v>
      </c>
      <c r="E5255" t="e">
        <f t="shared" si="1162"/>
        <v>#N/A</v>
      </c>
      <c r="F5255">
        <f t="shared" si="1163"/>
        <v>0</v>
      </c>
      <c r="G5255">
        <f t="shared" si="1164"/>
        <v>0</v>
      </c>
      <c r="H5255">
        <f t="shared" si="1165"/>
        <v>0</v>
      </c>
      <c r="I5255">
        <f t="shared" si="1166"/>
        <v>0</v>
      </c>
      <c r="J5255">
        <f t="shared" si="1167"/>
        <v>0</v>
      </c>
      <c r="K5255" s="4" t="e">
        <f t="shared" si="1168"/>
        <v>#N/A</v>
      </c>
      <c r="L5255" t="e">
        <f t="shared" si="1155"/>
        <v>#N/A</v>
      </c>
      <c r="M5255" s="4" t="e">
        <f t="shared" si="1156"/>
        <v>#N/A</v>
      </c>
      <c r="N5255" s="4" t="e">
        <f t="shared" si="1157"/>
        <v>#N/A</v>
      </c>
    </row>
    <row r="5256" spans="1:14">
      <c r="A5256">
        <f t="shared" si="1158"/>
        <v>0</v>
      </c>
      <c r="B5256">
        <f t="shared" si="1159"/>
        <v>0</v>
      </c>
      <c r="C5256">
        <f t="shared" si="1160"/>
        <v>0</v>
      </c>
      <c r="D5256">
        <f t="shared" si="1161"/>
        <v>0</v>
      </c>
      <c r="E5256" t="e">
        <f t="shared" si="1162"/>
        <v>#N/A</v>
      </c>
      <c r="F5256">
        <f t="shared" si="1163"/>
        <v>0</v>
      </c>
      <c r="G5256">
        <f t="shared" si="1164"/>
        <v>0</v>
      </c>
      <c r="H5256">
        <f t="shared" si="1165"/>
        <v>0</v>
      </c>
      <c r="I5256">
        <f t="shared" si="1166"/>
        <v>0</v>
      </c>
      <c r="J5256">
        <f t="shared" si="1167"/>
        <v>0</v>
      </c>
      <c r="K5256" s="4" t="e">
        <f t="shared" si="1168"/>
        <v>#N/A</v>
      </c>
      <c r="L5256" t="e">
        <f t="shared" si="1155"/>
        <v>#N/A</v>
      </c>
      <c r="M5256" s="4" t="e">
        <f t="shared" si="1156"/>
        <v>#N/A</v>
      </c>
      <c r="N5256" s="4" t="e">
        <f t="shared" si="1157"/>
        <v>#N/A</v>
      </c>
    </row>
    <row r="5257" spans="1:14">
      <c r="A5257">
        <f t="shared" si="1158"/>
        <v>0</v>
      </c>
      <c r="B5257">
        <f t="shared" si="1159"/>
        <v>0</v>
      </c>
      <c r="C5257">
        <f t="shared" si="1160"/>
        <v>0</v>
      </c>
      <c r="D5257">
        <f t="shared" si="1161"/>
        <v>0</v>
      </c>
      <c r="E5257" t="e">
        <f t="shared" si="1162"/>
        <v>#N/A</v>
      </c>
      <c r="F5257">
        <f t="shared" si="1163"/>
        <v>0</v>
      </c>
      <c r="G5257">
        <f t="shared" si="1164"/>
        <v>0</v>
      </c>
      <c r="H5257">
        <f t="shared" si="1165"/>
        <v>0</v>
      </c>
      <c r="I5257">
        <f t="shared" si="1166"/>
        <v>0</v>
      </c>
      <c r="J5257">
        <f t="shared" si="1167"/>
        <v>0</v>
      </c>
      <c r="K5257" s="4" t="e">
        <f t="shared" si="1168"/>
        <v>#N/A</v>
      </c>
      <c r="L5257" t="e">
        <f t="shared" si="1155"/>
        <v>#N/A</v>
      </c>
      <c r="M5257" s="4" t="e">
        <f t="shared" si="1156"/>
        <v>#N/A</v>
      </c>
      <c r="N5257" s="4" t="e">
        <f t="shared" si="1157"/>
        <v>#N/A</v>
      </c>
    </row>
    <row r="5258" spans="1:14">
      <c r="A5258">
        <f t="shared" si="1158"/>
        <v>0</v>
      </c>
      <c r="B5258">
        <f t="shared" si="1159"/>
        <v>0</v>
      </c>
      <c r="C5258">
        <f t="shared" si="1160"/>
        <v>0</v>
      </c>
      <c r="D5258">
        <f t="shared" si="1161"/>
        <v>0</v>
      </c>
      <c r="E5258" t="e">
        <f t="shared" si="1162"/>
        <v>#N/A</v>
      </c>
      <c r="F5258">
        <f t="shared" si="1163"/>
        <v>0</v>
      </c>
      <c r="G5258">
        <f t="shared" si="1164"/>
        <v>0</v>
      </c>
      <c r="H5258">
        <f t="shared" si="1165"/>
        <v>0</v>
      </c>
      <c r="I5258">
        <f t="shared" si="1166"/>
        <v>0</v>
      </c>
      <c r="J5258">
        <f t="shared" si="1167"/>
        <v>0</v>
      </c>
      <c r="K5258" s="4" t="e">
        <f t="shared" si="1168"/>
        <v>#N/A</v>
      </c>
      <c r="L5258" t="e">
        <f t="shared" si="1155"/>
        <v>#N/A</v>
      </c>
      <c r="M5258" s="4" t="e">
        <f t="shared" si="1156"/>
        <v>#N/A</v>
      </c>
      <c r="N5258" s="4" t="e">
        <f t="shared" si="1157"/>
        <v>#N/A</v>
      </c>
    </row>
    <row r="5259" spans="1:14">
      <c r="A5259">
        <f t="shared" si="1158"/>
        <v>0</v>
      </c>
      <c r="B5259">
        <f t="shared" si="1159"/>
        <v>0</v>
      </c>
      <c r="C5259">
        <f t="shared" si="1160"/>
        <v>0</v>
      </c>
      <c r="D5259">
        <f t="shared" si="1161"/>
        <v>0</v>
      </c>
      <c r="E5259" t="e">
        <f t="shared" si="1162"/>
        <v>#N/A</v>
      </c>
      <c r="F5259">
        <f t="shared" si="1163"/>
        <v>0</v>
      </c>
      <c r="G5259">
        <f t="shared" si="1164"/>
        <v>0</v>
      </c>
      <c r="H5259">
        <f t="shared" si="1165"/>
        <v>0</v>
      </c>
      <c r="I5259">
        <f t="shared" si="1166"/>
        <v>0</v>
      </c>
      <c r="J5259">
        <f t="shared" si="1167"/>
        <v>0</v>
      </c>
      <c r="K5259" s="4" t="e">
        <f t="shared" si="1168"/>
        <v>#N/A</v>
      </c>
      <c r="L5259" t="e">
        <f t="shared" si="1155"/>
        <v>#N/A</v>
      </c>
      <c r="M5259" s="4" t="e">
        <f t="shared" si="1156"/>
        <v>#N/A</v>
      </c>
      <c r="N5259" s="4" t="e">
        <f t="shared" si="1157"/>
        <v>#N/A</v>
      </c>
    </row>
    <row r="5260" spans="1:14">
      <c r="A5260">
        <f t="shared" si="1158"/>
        <v>0</v>
      </c>
      <c r="B5260">
        <f t="shared" si="1159"/>
        <v>0</v>
      </c>
      <c r="C5260">
        <f t="shared" si="1160"/>
        <v>0</v>
      </c>
      <c r="D5260">
        <f t="shared" si="1161"/>
        <v>0</v>
      </c>
      <c r="E5260" t="e">
        <f t="shared" si="1162"/>
        <v>#N/A</v>
      </c>
      <c r="F5260">
        <f t="shared" si="1163"/>
        <v>0</v>
      </c>
      <c r="G5260">
        <f t="shared" si="1164"/>
        <v>0</v>
      </c>
      <c r="H5260">
        <f t="shared" si="1165"/>
        <v>0</v>
      </c>
      <c r="I5260">
        <f t="shared" si="1166"/>
        <v>0</v>
      </c>
      <c r="J5260">
        <f t="shared" si="1167"/>
        <v>0</v>
      </c>
      <c r="K5260" s="4" t="e">
        <f t="shared" si="1168"/>
        <v>#N/A</v>
      </c>
      <c r="L5260" t="e">
        <f t="shared" si="1155"/>
        <v>#N/A</v>
      </c>
      <c r="M5260" s="4" t="e">
        <f t="shared" si="1156"/>
        <v>#N/A</v>
      </c>
      <c r="N5260" s="4" t="e">
        <f t="shared" si="1157"/>
        <v>#N/A</v>
      </c>
    </row>
    <row r="5261" spans="1:14">
      <c r="A5261">
        <f t="shared" si="1158"/>
        <v>0</v>
      </c>
      <c r="B5261">
        <f t="shared" si="1159"/>
        <v>0</v>
      </c>
      <c r="C5261">
        <f t="shared" si="1160"/>
        <v>0</v>
      </c>
      <c r="D5261">
        <f t="shared" si="1161"/>
        <v>0</v>
      </c>
      <c r="E5261" t="e">
        <f t="shared" si="1162"/>
        <v>#N/A</v>
      </c>
      <c r="F5261">
        <f t="shared" si="1163"/>
        <v>0</v>
      </c>
      <c r="G5261">
        <f t="shared" si="1164"/>
        <v>0</v>
      </c>
      <c r="H5261">
        <f t="shared" si="1165"/>
        <v>0</v>
      </c>
      <c r="I5261">
        <f t="shared" si="1166"/>
        <v>0</v>
      </c>
      <c r="J5261">
        <f t="shared" si="1167"/>
        <v>0</v>
      </c>
      <c r="K5261" s="4" t="e">
        <f t="shared" si="1168"/>
        <v>#N/A</v>
      </c>
      <c r="L5261" t="e">
        <f t="shared" si="1155"/>
        <v>#N/A</v>
      </c>
      <c r="M5261" s="4" t="e">
        <f t="shared" si="1156"/>
        <v>#N/A</v>
      </c>
      <c r="N5261" s="4" t="e">
        <f t="shared" si="1157"/>
        <v>#N/A</v>
      </c>
    </row>
    <row r="5262" spans="1:14">
      <c r="A5262">
        <f t="shared" si="1158"/>
        <v>0</v>
      </c>
      <c r="B5262">
        <f t="shared" si="1159"/>
        <v>0</v>
      </c>
      <c r="C5262">
        <f t="shared" si="1160"/>
        <v>0</v>
      </c>
      <c r="D5262">
        <f t="shared" si="1161"/>
        <v>0</v>
      </c>
      <c r="E5262" t="e">
        <f t="shared" si="1162"/>
        <v>#N/A</v>
      </c>
      <c r="F5262">
        <f t="shared" si="1163"/>
        <v>0</v>
      </c>
      <c r="G5262">
        <f t="shared" si="1164"/>
        <v>0</v>
      </c>
      <c r="H5262">
        <f t="shared" si="1165"/>
        <v>0</v>
      </c>
      <c r="I5262">
        <f t="shared" si="1166"/>
        <v>0</v>
      </c>
      <c r="J5262">
        <f t="shared" si="1167"/>
        <v>0</v>
      </c>
      <c r="K5262" s="4" t="e">
        <f t="shared" si="1168"/>
        <v>#N/A</v>
      </c>
      <c r="L5262" t="e">
        <f t="shared" si="1155"/>
        <v>#N/A</v>
      </c>
      <c r="M5262" s="4" t="e">
        <f t="shared" si="1156"/>
        <v>#N/A</v>
      </c>
      <c r="N5262" s="4" t="e">
        <f t="shared" si="1157"/>
        <v>#N/A</v>
      </c>
    </row>
    <row r="5263" spans="1:14">
      <c r="A5263">
        <f t="shared" si="1158"/>
        <v>0</v>
      </c>
      <c r="B5263">
        <f t="shared" si="1159"/>
        <v>0</v>
      </c>
      <c r="C5263">
        <f t="shared" si="1160"/>
        <v>0</v>
      </c>
      <c r="D5263">
        <f t="shared" si="1161"/>
        <v>0</v>
      </c>
      <c r="E5263" t="e">
        <f t="shared" si="1162"/>
        <v>#N/A</v>
      </c>
      <c r="F5263">
        <f t="shared" si="1163"/>
        <v>0</v>
      </c>
      <c r="G5263">
        <f t="shared" si="1164"/>
        <v>0</v>
      </c>
      <c r="H5263">
        <f t="shared" si="1165"/>
        <v>0</v>
      </c>
      <c r="I5263">
        <f t="shared" si="1166"/>
        <v>0</v>
      </c>
      <c r="J5263">
        <f t="shared" si="1167"/>
        <v>0</v>
      </c>
      <c r="K5263" s="4" t="e">
        <f t="shared" si="1168"/>
        <v>#N/A</v>
      </c>
      <c r="L5263" t="e">
        <f t="shared" si="1155"/>
        <v>#N/A</v>
      </c>
      <c r="M5263" s="4" t="e">
        <f t="shared" si="1156"/>
        <v>#N/A</v>
      </c>
      <c r="N5263" s="4" t="e">
        <f t="shared" si="1157"/>
        <v>#N/A</v>
      </c>
    </row>
    <row r="5264" spans="1:14">
      <c r="A5264">
        <f t="shared" si="1158"/>
        <v>0</v>
      </c>
      <c r="B5264">
        <f t="shared" si="1159"/>
        <v>0</v>
      </c>
      <c r="C5264">
        <f t="shared" si="1160"/>
        <v>0</v>
      </c>
      <c r="D5264">
        <f t="shared" si="1161"/>
        <v>0</v>
      </c>
      <c r="E5264" t="e">
        <f t="shared" si="1162"/>
        <v>#N/A</v>
      </c>
      <c r="F5264">
        <f t="shared" si="1163"/>
        <v>0</v>
      </c>
      <c r="G5264">
        <f t="shared" si="1164"/>
        <v>0</v>
      </c>
      <c r="H5264">
        <f t="shared" si="1165"/>
        <v>0</v>
      </c>
      <c r="I5264">
        <f t="shared" si="1166"/>
        <v>0</v>
      </c>
      <c r="J5264">
        <f t="shared" si="1167"/>
        <v>0</v>
      </c>
      <c r="K5264" s="4" t="e">
        <f t="shared" si="1168"/>
        <v>#N/A</v>
      </c>
      <c r="L5264" t="e">
        <f t="shared" si="1155"/>
        <v>#N/A</v>
      </c>
      <c r="M5264" s="4" t="e">
        <f t="shared" si="1156"/>
        <v>#N/A</v>
      </c>
      <c r="N5264" s="4" t="e">
        <f t="shared" si="1157"/>
        <v>#N/A</v>
      </c>
    </row>
    <row r="5265" spans="1:14">
      <c r="A5265">
        <f t="shared" si="1158"/>
        <v>0</v>
      </c>
      <c r="B5265">
        <f t="shared" si="1159"/>
        <v>0</v>
      </c>
      <c r="C5265">
        <f t="shared" si="1160"/>
        <v>0</v>
      </c>
      <c r="D5265">
        <f t="shared" si="1161"/>
        <v>0</v>
      </c>
      <c r="E5265" t="e">
        <f t="shared" si="1162"/>
        <v>#N/A</v>
      </c>
      <c r="F5265">
        <f t="shared" si="1163"/>
        <v>0</v>
      </c>
      <c r="G5265">
        <f t="shared" si="1164"/>
        <v>0</v>
      </c>
      <c r="H5265">
        <f t="shared" si="1165"/>
        <v>0</v>
      </c>
      <c r="I5265">
        <f t="shared" si="1166"/>
        <v>0</v>
      </c>
      <c r="J5265">
        <f t="shared" si="1167"/>
        <v>0</v>
      </c>
      <c r="K5265" s="4" t="e">
        <f t="shared" si="1168"/>
        <v>#N/A</v>
      </c>
      <c r="L5265" t="e">
        <f t="shared" si="1155"/>
        <v>#N/A</v>
      </c>
      <c r="M5265" s="4" t="e">
        <f t="shared" si="1156"/>
        <v>#N/A</v>
      </c>
      <c r="N5265" s="4" t="e">
        <f t="shared" si="1157"/>
        <v>#N/A</v>
      </c>
    </row>
    <row r="5266" spans="1:14">
      <c r="A5266">
        <f t="shared" si="1158"/>
        <v>0</v>
      </c>
      <c r="B5266">
        <f t="shared" si="1159"/>
        <v>0</v>
      </c>
      <c r="C5266">
        <f t="shared" si="1160"/>
        <v>0</v>
      </c>
      <c r="D5266">
        <f t="shared" si="1161"/>
        <v>0</v>
      </c>
      <c r="E5266" t="e">
        <f t="shared" si="1162"/>
        <v>#N/A</v>
      </c>
      <c r="F5266">
        <f t="shared" si="1163"/>
        <v>0</v>
      </c>
      <c r="G5266">
        <f t="shared" si="1164"/>
        <v>0</v>
      </c>
      <c r="H5266">
        <f t="shared" si="1165"/>
        <v>0</v>
      </c>
      <c r="I5266">
        <f t="shared" si="1166"/>
        <v>0</v>
      </c>
      <c r="J5266">
        <f t="shared" si="1167"/>
        <v>0</v>
      </c>
      <c r="K5266" s="4" t="e">
        <f t="shared" si="1168"/>
        <v>#N/A</v>
      </c>
      <c r="L5266" t="e">
        <f t="shared" si="1155"/>
        <v>#N/A</v>
      </c>
      <c r="M5266" s="4" t="e">
        <f t="shared" si="1156"/>
        <v>#N/A</v>
      </c>
      <c r="N5266" s="4" t="e">
        <f t="shared" si="1157"/>
        <v>#N/A</v>
      </c>
    </row>
    <row r="5267" spans="1:14">
      <c r="A5267">
        <f t="shared" si="1158"/>
        <v>0</v>
      </c>
      <c r="B5267">
        <f t="shared" si="1159"/>
        <v>0</v>
      </c>
      <c r="C5267">
        <f t="shared" si="1160"/>
        <v>0</v>
      </c>
      <c r="D5267">
        <f t="shared" si="1161"/>
        <v>0</v>
      </c>
      <c r="E5267" t="e">
        <f t="shared" si="1162"/>
        <v>#N/A</v>
      </c>
      <c r="F5267">
        <f t="shared" si="1163"/>
        <v>0</v>
      </c>
      <c r="G5267">
        <f t="shared" si="1164"/>
        <v>0</v>
      </c>
      <c r="H5267">
        <f t="shared" si="1165"/>
        <v>0</v>
      </c>
      <c r="I5267">
        <f t="shared" si="1166"/>
        <v>0</v>
      </c>
      <c r="J5267">
        <f t="shared" si="1167"/>
        <v>0</v>
      </c>
      <c r="K5267" s="4" t="e">
        <f t="shared" si="1168"/>
        <v>#N/A</v>
      </c>
      <c r="L5267" t="e">
        <f t="shared" si="1155"/>
        <v>#N/A</v>
      </c>
      <c r="M5267" s="4" t="e">
        <f t="shared" si="1156"/>
        <v>#N/A</v>
      </c>
      <c r="N5267" s="4" t="e">
        <f t="shared" si="1157"/>
        <v>#N/A</v>
      </c>
    </row>
    <row r="5268" spans="1:14">
      <c r="A5268">
        <f t="shared" si="1158"/>
        <v>0</v>
      </c>
      <c r="B5268">
        <f t="shared" si="1159"/>
        <v>0</v>
      </c>
      <c r="C5268">
        <f t="shared" si="1160"/>
        <v>0</v>
      </c>
      <c r="D5268">
        <f t="shared" si="1161"/>
        <v>0</v>
      </c>
      <c r="E5268" t="e">
        <f t="shared" si="1162"/>
        <v>#N/A</v>
      </c>
      <c r="F5268">
        <f t="shared" si="1163"/>
        <v>0</v>
      </c>
      <c r="G5268">
        <f t="shared" si="1164"/>
        <v>0</v>
      </c>
      <c r="H5268">
        <f t="shared" si="1165"/>
        <v>0</v>
      </c>
      <c r="I5268">
        <f t="shared" si="1166"/>
        <v>0</v>
      </c>
      <c r="J5268">
        <f t="shared" si="1167"/>
        <v>0</v>
      </c>
      <c r="K5268" s="4" t="e">
        <f t="shared" si="1168"/>
        <v>#N/A</v>
      </c>
      <c r="L5268" t="e">
        <f t="shared" si="1155"/>
        <v>#N/A</v>
      </c>
      <c r="M5268" s="4" t="e">
        <f t="shared" si="1156"/>
        <v>#N/A</v>
      </c>
      <c r="N5268" s="4" t="e">
        <f t="shared" si="1157"/>
        <v>#N/A</v>
      </c>
    </row>
    <row r="5269" spans="1:14">
      <c r="A5269">
        <f t="shared" si="1158"/>
        <v>0</v>
      </c>
      <c r="B5269">
        <f t="shared" si="1159"/>
        <v>0</v>
      </c>
      <c r="C5269">
        <f t="shared" si="1160"/>
        <v>0</v>
      </c>
      <c r="D5269">
        <f t="shared" si="1161"/>
        <v>0</v>
      </c>
      <c r="E5269" t="e">
        <f t="shared" si="1162"/>
        <v>#N/A</v>
      </c>
      <c r="F5269">
        <f t="shared" si="1163"/>
        <v>0</v>
      </c>
      <c r="G5269">
        <f t="shared" si="1164"/>
        <v>0</v>
      </c>
      <c r="H5269">
        <f t="shared" si="1165"/>
        <v>0</v>
      </c>
      <c r="I5269">
        <f t="shared" si="1166"/>
        <v>0</v>
      </c>
      <c r="J5269">
        <f t="shared" si="1167"/>
        <v>0</v>
      </c>
      <c r="K5269" s="4" t="e">
        <f t="shared" si="1168"/>
        <v>#N/A</v>
      </c>
      <c r="L5269" t="e">
        <f t="shared" si="1155"/>
        <v>#N/A</v>
      </c>
      <c r="M5269" s="4" t="e">
        <f t="shared" si="1156"/>
        <v>#N/A</v>
      </c>
      <c r="N5269" s="4" t="e">
        <f t="shared" si="1157"/>
        <v>#N/A</v>
      </c>
    </row>
    <row r="5270" spans="1:14">
      <c r="A5270">
        <f t="shared" si="1158"/>
        <v>0</v>
      </c>
      <c r="B5270">
        <f t="shared" si="1159"/>
        <v>0</v>
      </c>
      <c r="C5270">
        <f t="shared" si="1160"/>
        <v>0</v>
      </c>
      <c r="D5270">
        <f t="shared" si="1161"/>
        <v>0</v>
      </c>
      <c r="E5270" t="e">
        <f t="shared" si="1162"/>
        <v>#N/A</v>
      </c>
      <c r="F5270">
        <f t="shared" si="1163"/>
        <v>0</v>
      </c>
      <c r="G5270">
        <f t="shared" si="1164"/>
        <v>0</v>
      </c>
      <c r="H5270">
        <f t="shared" si="1165"/>
        <v>0</v>
      </c>
      <c r="I5270">
        <f t="shared" si="1166"/>
        <v>0</v>
      </c>
      <c r="J5270">
        <f t="shared" si="1167"/>
        <v>0</v>
      </c>
      <c r="K5270" s="4" t="e">
        <f t="shared" si="1168"/>
        <v>#N/A</v>
      </c>
      <c r="L5270" t="e">
        <f t="shared" si="1155"/>
        <v>#N/A</v>
      </c>
      <c r="M5270" s="4" t="e">
        <f t="shared" si="1156"/>
        <v>#N/A</v>
      </c>
      <c r="N5270" s="4" t="e">
        <f t="shared" si="1157"/>
        <v>#N/A</v>
      </c>
    </row>
    <row r="5271" spans="1:14">
      <c r="A5271">
        <f t="shared" si="1158"/>
        <v>0</v>
      </c>
      <c r="B5271">
        <f t="shared" si="1159"/>
        <v>0</v>
      </c>
      <c r="C5271">
        <f t="shared" si="1160"/>
        <v>0</v>
      </c>
      <c r="D5271">
        <f t="shared" si="1161"/>
        <v>0</v>
      </c>
      <c r="E5271" t="e">
        <f t="shared" si="1162"/>
        <v>#N/A</v>
      </c>
      <c r="F5271">
        <f t="shared" si="1163"/>
        <v>0</v>
      </c>
      <c r="G5271">
        <f t="shared" si="1164"/>
        <v>0</v>
      </c>
      <c r="H5271">
        <f t="shared" si="1165"/>
        <v>0</v>
      </c>
      <c r="I5271">
        <f t="shared" si="1166"/>
        <v>0</v>
      </c>
      <c r="J5271">
        <f t="shared" si="1167"/>
        <v>0</v>
      </c>
      <c r="K5271" s="4" t="e">
        <f t="shared" si="1168"/>
        <v>#N/A</v>
      </c>
      <c r="L5271" t="e">
        <f t="shared" si="1155"/>
        <v>#N/A</v>
      </c>
      <c r="M5271" s="4" t="e">
        <f t="shared" si="1156"/>
        <v>#N/A</v>
      </c>
      <c r="N5271" s="4" t="e">
        <f t="shared" si="1157"/>
        <v>#N/A</v>
      </c>
    </row>
    <row r="5272" spans="1:14">
      <c r="A5272">
        <f t="shared" si="1158"/>
        <v>0</v>
      </c>
      <c r="B5272">
        <f t="shared" si="1159"/>
        <v>0</v>
      </c>
      <c r="C5272">
        <f t="shared" si="1160"/>
        <v>0</v>
      </c>
      <c r="D5272">
        <f t="shared" si="1161"/>
        <v>0</v>
      </c>
      <c r="E5272" t="e">
        <f t="shared" si="1162"/>
        <v>#N/A</v>
      </c>
      <c r="F5272">
        <f t="shared" si="1163"/>
        <v>0</v>
      </c>
      <c r="G5272">
        <f t="shared" si="1164"/>
        <v>0</v>
      </c>
      <c r="H5272">
        <f t="shared" si="1165"/>
        <v>0</v>
      </c>
      <c r="I5272">
        <f t="shared" si="1166"/>
        <v>0</v>
      </c>
      <c r="J5272">
        <f t="shared" si="1167"/>
        <v>0</v>
      </c>
      <c r="K5272" s="4" t="e">
        <f t="shared" si="1168"/>
        <v>#N/A</v>
      </c>
      <c r="L5272" t="e">
        <f t="shared" si="1155"/>
        <v>#N/A</v>
      </c>
      <c r="M5272" s="4" t="e">
        <f t="shared" si="1156"/>
        <v>#N/A</v>
      </c>
      <c r="N5272" s="4" t="e">
        <f t="shared" si="1157"/>
        <v>#N/A</v>
      </c>
    </row>
    <row r="5273" spans="1:14">
      <c r="A5273">
        <f t="shared" si="1158"/>
        <v>0</v>
      </c>
      <c r="B5273">
        <f t="shared" si="1159"/>
        <v>0</v>
      </c>
      <c r="C5273">
        <f t="shared" si="1160"/>
        <v>0</v>
      </c>
      <c r="D5273">
        <f t="shared" si="1161"/>
        <v>0</v>
      </c>
      <c r="E5273" t="e">
        <f t="shared" si="1162"/>
        <v>#N/A</v>
      </c>
      <c r="F5273">
        <f t="shared" si="1163"/>
        <v>0</v>
      </c>
      <c r="G5273">
        <f t="shared" si="1164"/>
        <v>0</v>
      </c>
      <c r="H5273">
        <f t="shared" si="1165"/>
        <v>0</v>
      </c>
      <c r="I5273">
        <f t="shared" si="1166"/>
        <v>0</v>
      </c>
      <c r="J5273">
        <f t="shared" si="1167"/>
        <v>0</v>
      </c>
      <c r="K5273" s="4" t="e">
        <f t="shared" si="1168"/>
        <v>#N/A</v>
      </c>
      <c r="L5273" t="e">
        <f t="shared" si="1155"/>
        <v>#N/A</v>
      </c>
      <c r="M5273" s="4" t="e">
        <f t="shared" si="1156"/>
        <v>#N/A</v>
      </c>
      <c r="N5273" s="4" t="e">
        <f t="shared" si="1157"/>
        <v>#N/A</v>
      </c>
    </row>
    <row r="5274" spans="1:14">
      <c r="A5274">
        <f t="shared" si="1158"/>
        <v>0</v>
      </c>
      <c r="B5274">
        <f t="shared" si="1159"/>
        <v>0</v>
      </c>
      <c r="C5274">
        <f t="shared" si="1160"/>
        <v>0</v>
      </c>
      <c r="D5274">
        <f t="shared" si="1161"/>
        <v>0</v>
      </c>
      <c r="E5274" t="e">
        <f t="shared" si="1162"/>
        <v>#N/A</v>
      </c>
      <c r="F5274">
        <f t="shared" si="1163"/>
        <v>0</v>
      </c>
      <c r="G5274">
        <f t="shared" si="1164"/>
        <v>0</v>
      </c>
      <c r="H5274">
        <f t="shared" si="1165"/>
        <v>0</v>
      </c>
      <c r="I5274">
        <f t="shared" si="1166"/>
        <v>0</v>
      </c>
      <c r="J5274">
        <f t="shared" si="1167"/>
        <v>0</v>
      </c>
      <c r="K5274" s="4" t="e">
        <f t="shared" si="1168"/>
        <v>#N/A</v>
      </c>
      <c r="L5274" t="e">
        <f t="shared" si="1155"/>
        <v>#N/A</v>
      </c>
      <c r="M5274" s="4" t="e">
        <f t="shared" si="1156"/>
        <v>#N/A</v>
      </c>
      <c r="N5274" s="4" t="e">
        <f t="shared" si="1157"/>
        <v>#N/A</v>
      </c>
    </row>
    <row r="5275" spans="1:14">
      <c r="A5275">
        <f t="shared" si="1158"/>
        <v>0</v>
      </c>
      <c r="B5275">
        <f t="shared" si="1159"/>
        <v>0</v>
      </c>
      <c r="C5275">
        <f t="shared" si="1160"/>
        <v>0</v>
      </c>
      <c r="D5275">
        <f t="shared" si="1161"/>
        <v>0</v>
      </c>
      <c r="E5275" t="e">
        <f t="shared" si="1162"/>
        <v>#N/A</v>
      </c>
      <c r="F5275">
        <f t="shared" si="1163"/>
        <v>0</v>
      </c>
      <c r="G5275">
        <f t="shared" si="1164"/>
        <v>0</v>
      </c>
      <c r="H5275">
        <f t="shared" si="1165"/>
        <v>0</v>
      </c>
      <c r="I5275">
        <f t="shared" si="1166"/>
        <v>0</v>
      </c>
      <c r="J5275">
        <f t="shared" si="1167"/>
        <v>0</v>
      </c>
      <c r="K5275" s="4" t="e">
        <f t="shared" si="1168"/>
        <v>#N/A</v>
      </c>
      <c r="L5275" t="e">
        <f t="shared" si="1155"/>
        <v>#N/A</v>
      </c>
      <c r="M5275" s="4" t="e">
        <f t="shared" si="1156"/>
        <v>#N/A</v>
      </c>
      <c r="N5275" s="4" t="e">
        <f t="shared" si="1157"/>
        <v>#N/A</v>
      </c>
    </row>
    <row r="5276" spans="1:14">
      <c r="A5276">
        <f t="shared" si="1158"/>
        <v>0</v>
      </c>
      <c r="B5276">
        <f t="shared" si="1159"/>
        <v>0</v>
      </c>
      <c r="C5276">
        <f t="shared" si="1160"/>
        <v>0</v>
      </c>
      <c r="D5276">
        <f t="shared" si="1161"/>
        <v>0</v>
      </c>
      <c r="E5276" t="e">
        <f t="shared" si="1162"/>
        <v>#N/A</v>
      </c>
      <c r="F5276">
        <f t="shared" si="1163"/>
        <v>0</v>
      </c>
      <c r="G5276">
        <f t="shared" si="1164"/>
        <v>0</v>
      </c>
      <c r="H5276">
        <f t="shared" si="1165"/>
        <v>0</v>
      </c>
      <c r="I5276">
        <f t="shared" si="1166"/>
        <v>0</v>
      </c>
      <c r="J5276">
        <f t="shared" si="1167"/>
        <v>0</v>
      </c>
      <c r="K5276" s="4" t="e">
        <f t="shared" si="1168"/>
        <v>#N/A</v>
      </c>
      <c r="L5276" t="e">
        <f t="shared" si="1155"/>
        <v>#N/A</v>
      </c>
      <c r="M5276" s="4" t="e">
        <f t="shared" si="1156"/>
        <v>#N/A</v>
      </c>
      <c r="N5276" s="4" t="e">
        <f t="shared" si="1157"/>
        <v>#N/A</v>
      </c>
    </row>
    <row r="5277" spans="1:14">
      <c r="A5277">
        <f t="shared" si="1158"/>
        <v>0</v>
      </c>
      <c r="B5277">
        <f t="shared" si="1159"/>
        <v>0</v>
      </c>
      <c r="C5277">
        <f t="shared" si="1160"/>
        <v>0</v>
      </c>
      <c r="D5277">
        <f t="shared" si="1161"/>
        <v>0</v>
      </c>
      <c r="E5277" t="e">
        <f t="shared" si="1162"/>
        <v>#N/A</v>
      </c>
      <c r="F5277">
        <f t="shared" si="1163"/>
        <v>0</v>
      </c>
      <c r="G5277">
        <f t="shared" si="1164"/>
        <v>0</v>
      </c>
      <c r="H5277">
        <f t="shared" si="1165"/>
        <v>0</v>
      </c>
      <c r="I5277">
        <f t="shared" si="1166"/>
        <v>0</v>
      </c>
      <c r="J5277">
        <f t="shared" si="1167"/>
        <v>0</v>
      </c>
      <c r="K5277" s="4" t="e">
        <f t="shared" si="1168"/>
        <v>#N/A</v>
      </c>
      <c r="L5277" t="e">
        <f t="shared" si="1155"/>
        <v>#N/A</v>
      </c>
      <c r="M5277" s="4" t="e">
        <f t="shared" si="1156"/>
        <v>#N/A</v>
      </c>
      <c r="N5277" s="4" t="e">
        <f t="shared" si="1157"/>
        <v>#N/A</v>
      </c>
    </row>
    <row r="5278" spans="1:14">
      <c r="A5278">
        <f t="shared" si="1158"/>
        <v>0</v>
      </c>
      <c r="B5278">
        <f t="shared" si="1159"/>
        <v>0</v>
      </c>
      <c r="C5278">
        <f t="shared" si="1160"/>
        <v>0</v>
      </c>
      <c r="D5278">
        <f t="shared" si="1161"/>
        <v>0</v>
      </c>
      <c r="E5278" t="e">
        <f t="shared" si="1162"/>
        <v>#N/A</v>
      </c>
      <c r="F5278">
        <f t="shared" si="1163"/>
        <v>0</v>
      </c>
      <c r="G5278">
        <f t="shared" si="1164"/>
        <v>0</v>
      </c>
      <c r="H5278">
        <f t="shared" si="1165"/>
        <v>0</v>
      </c>
      <c r="I5278">
        <f t="shared" si="1166"/>
        <v>0</v>
      </c>
      <c r="J5278">
        <f t="shared" si="1167"/>
        <v>0</v>
      </c>
      <c r="K5278" s="4" t="e">
        <f t="shared" si="1168"/>
        <v>#N/A</v>
      </c>
      <c r="L5278" t="e">
        <f t="shared" si="1155"/>
        <v>#N/A</v>
      </c>
      <c r="M5278" s="4" t="e">
        <f t="shared" si="1156"/>
        <v>#N/A</v>
      </c>
      <c r="N5278" s="4" t="e">
        <f t="shared" si="1157"/>
        <v>#N/A</v>
      </c>
    </row>
    <row r="5279" spans="1:14">
      <c r="A5279">
        <f t="shared" si="1158"/>
        <v>0</v>
      </c>
      <c r="B5279">
        <f t="shared" si="1159"/>
        <v>0</v>
      </c>
      <c r="C5279">
        <f t="shared" si="1160"/>
        <v>0</v>
      </c>
      <c r="D5279">
        <f t="shared" si="1161"/>
        <v>0</v>
      </c>
      <c r="E5279" t="e">
        <f t="shared" si="1162"/>
        <v>#N/A</v>
      </c>
      <c r="F5279">
        <f t="shared" si="1163"/>
        <v>0</v>
      </c>
      <c r="G5279">
        <f t="shared" si="1164"/>
        <v>0</v>
      </c>
      <c r="H5279">
        <f t="shared" si="1165"/>
        <v>0</v>
      </c>
      <c r="I5279">
        <f t="shared" si="1166"/>
        <v>0</v>
      </c>
      <c r="J5279">
        <f t="shared" si="1167"/>
        <v>0</v>
      </c>
      <c r="K5279" s="4" t="e">
        <f t="shared" si="1168"/>
        <v>#N/A</v>
      </c>
      <c r="L5279" t="e">
        <f t="shared" si="1155"/>
        <v>#N/A</v>
      </c>
      <c r="M5279" s="4" t="e">
        <f t="shared" si="1156"/>
        <v>#N/A</v>
      </c>
      <c r="N5279" s="4" t="e">
        <f t="shared" si="1157"/>
        <v>#N/A</v>
      </c>
    </row>
    <row r="5280" spans="1:14">
      <c r="A5280">
        <f t="shared" si="1158"/>
        <v>0</v>
      </c>
      <c r="B5280">
        <f t="shared" si="1159"/>
        <v>0</v>
      </c>
      <c r="C5280">
        <f t="shared" si="1160"/>
        <v>0</v>
      </c>
      <c r="D5280">
        <f t="shared" si="1161"/>
        <v>0</v>
      </c>
      <c r="E5280" t="e">
        <f t="shared" si="1162"/>
        <v>#N/A</v>
      </c>
      <c r="F5280">
        <f t="shared" si="1163"/>
        <v>0</v>
      </c>
      <c r="G5280">
        <f t="shared" si="1164"/>
        <v>0</v>
      </c>
      <c r="H5280">
        <f t="shared" si="1165"/>
        <v>0</v>
      </c>
      <c r="I5280">
        <f t="shared" si="1166"/>
        <v>0</v>
      </c>
      <c r="J5280">
        <f t="shared" si="1167"/>
        <v>0</v>
      </c>
      <c r="K5280" s="4" t="e">
        <f t="shared" si="1168"/>
        <v>#N/A</v>
      </c>
      <c r="L5280" t="e">
        <f t="shared" si="1155"/>
        <v>#N/A</v>
      </c>
      <c r="M5280" s="4" t="e">
        <f t="shared" si="1156"/>
        <v>#N/A</v>
      </c>
      <c r="N5280" s="4" t="e">
        <f t="shared" si="1157"/>
        <v>#N/A</v>
      </c>
    </row>
    <row r="5281" spans="1:14">
      <c r="A5281">
        <f t="shared" si="1158"/>
        <v>0</v>
      </c>
      <c r="B5281">
        <f t="shared" si="1159"/>
        <v>0</v>
      </c>
      <c r="C5281">
        <f t="shared" si="1160"/>
        <v>0</v>
      </c>
      <c r="D5281">
        <f t="shared" si="1161"/>
        <v>0</v>
      </c>
      <c r="E5281" t="e">
        <f t="shared" si="1162"/>
        <v>#N/A</v>
      </c>
      <c r="F5281">
        <f t="shared" si="1163"/>
        <v>0</v>
      </c>
      <c r="G5281">
        <f t="shared" si="1164"/>
        <v>0</v>
      </c>
      <c r="H5281">
        <f t="shared" si="1165"/>
        <v>0</v>
      </c>
      <c r="I5281">
        <f t="shared" si="1166"/>
        <v>0</v>
      </c>
      <c r="J5281">
        <f t="shared" si="1167"/>
        <v>0</v>
      </c>
      <c r="K5281" s="4" t="e">
        <f t="shared" si="1168"/>
        <v>#N/A</v>
      </c>
      <c r="L5281" t="e">
        <f t="shared" si="1155"/>
        <v>#N/A</v>
      </c>
      <c r="M5281" s="4" t="e">
        <f t="shared" si="1156"/>
        <v>#N/A</v>
      </c>
      <c r="N5281" s="4" t="e">
        <f t="shared" si="1157"/>
        <v>#N/A</v>
      </c>
    </row>
    <row r="5282" spans="1:14">
      <c r="A5282">
        <f t="shared" si="1158"/>
        <v>0</v>
      </c>
      <c r="B5282">
        <f t="shared" si="1159"/>
        <v>0</v>
      </c>
      <c r="C5282">
        <f t="shared" si="1160"/>
        <v>0</v>
      </c>
      <c r="D5282">
        <f t="shared" si="1161"/>
        <v>0</v>
      </c>
      <c r="E5282" t="e">
        <f t="shared" si="1162"/>
        <v>#N/A</v>
      </c>
      <c r="F5282">
        <f t="shared" si="1163"/>
        <v>0</v>
      </c>
      <c r="G5282">
        <f t="shared" si="1164"/>
        <v>0</v>
      </c>
      <c r="H5282">
        <f t="shared" si="1165"/>
        <v>0</v>
      </c>
      <c r="I5282">
        <f t="shared" si="1166"/>
        <v>0</v>
      </c>
      <c r="J5282">
        <f t="shared" si="1167"/>
        <v>0</v>
      </c>
      <c r="K5282" s="4" t="e">
        <f t="shared" si="1168"/>
        <v>#N/A</v>
      </c>
      <c r="L5282" t="e">
        <f t="shared" si="1155"/>
        <v>#N/A</v>
      </c>
      <c r="M5282" s="4" t="e">
        <f t="shared" si="1156"/>
        <v>#N/A</v>
      </c>
      <c r="N5282" s="4" t="e">
        <f t="shared" si="1157"/>
        <v>#N/A</v>
      </c>
    </row>
    <row r="5283" spans="1:14">
      <c r="A5283">
        <f t="shared" si="1158"/>
        <v>0</v>
      </c>
      <c r="B5283">
        <f t="shared" si="1159"/>
        <v>0</v>
      </c>
      <c r="C5283">
        <f t="shared" si="1160"/>
        <v>0</v>
      </c>
      <c r="D5283">
        <f t="shared" si="1161"/>
        <v>0</v>
      </c>
      <c r="E5283" t="e">
        <f t="shared" si="1162"/>
        <v>#N/A</v>
      </c>
      <c r="F5283">
        <f t="shared" si="1163"/>
        <v>0</v>
      </c>
      <c r="G5283">
        <f t="shared" si="1164"/>
        <v>0</v>
      </c>
      <c r="H5283">
        <f t="shared" si="1165"/>
        <v>0</v>
      </c>
      <c r="I5283">
        <f t="shared" si="1166"/>
        <v>0</v>
      </c>
      <c r="J5283">
        <f t="shared" si="1167"/>
        <v>0</v>
      </c>
      <c r="K5283" s="4" t="e">
        <f t="shared" si="1168"/>
        <v>#N/A</v>
      </c>
      <c r="L5283" t="e">
        <f t="shared" si="1155"/>
        <v>#N/A</v>
      </c>
      <c r="M5283" s="4" t="e">
        <f t="shared" si="1156"/>
        <v>#N/A</v>
      </c>
      <c r="N5283" s="4" t="e">
        <f t="shared" si="1157"/>
        <v>#N/A</v>
      </c>
    </row>
    <row r="5284" spans="1:14">
      <c r="A5284">
        <f t="shared" si="1158"/>
        <v>0</v>
      </c>
      <c r="B5284">
        <f t="shared" si="1159"/>
        <v>0</v>
      </c>
      <c r="C5284">
        <f t="shared" si="1160"/>
        <v>0</v>
      </c>
      <c r="D5284">
        <f t="shared" si="1161"/>
        <v>0</v>
      </c>
      <c r="E5284" t="e">
        <f t="shared" si="1162"/>
        <v>#N/A</v>
      </c>
      <c r="F5284">
        <f t="shared" si="1163"/>
        <v>0</v>
      </c>
      <c r="G5284">
        <f t="shared" si="1164"/>
        <v>0</v>
      </c>
      <c r="H5284">
        <f t="shared" si="1165"/>
        <v>0</v>
      </c>
      <c r="I5284">
        <f t="shared" si="1166"/>
        <v>0</v>
      </c>
      <c r="J5284">
        <f t="shared" si="1167"/>
        <v>0</v>
      </c>
      <c r="K5284" s="4" t="e">
        <f t="shared" si="1168"/>
        <v>#N/A</v>
      </c>
      <c r="L5284" t="e">
        <f t="shared" si="1155"/>
        <v>#N/A</v>
      </c>
      <c r="M5284" s="4" t="e">
        <f t="shared" si="1156"/>
        <v>#N/A</v>
      </c>
      <c r="N5284" s="4" t="e">
        <f t="shared" si="1157"/>
        <v>#N/A</v>
      </c>
    </row>
    <row r="5285" spans="1:14">
      <c r="A5285">
        <f t="shared" si="1158"/>
        <v>0</v>
      </c>
      <c r="B5285">
        <f t="shared" si="1159"/>
        <v>0</v>
      </c>
      <c r="C5285">
        <f t="shared" si="1160"/>
        <v>0</v>
      </c>
      <c r="D5285">
        <f t="shared" si="1161"/>
        <v>0</v>
      </c>
      <c r="E5285" t="e">
        <f t="shared" si="1162"/>
        <v>#N/A</v>
      </c>
      <c r="F5285">
        <f t="shared" si="1163"/>
        <v>0</v>
      </c>
      <c r="G5285">
        <f t="shared" si="1164"/>
        <v>0</v>
      </c>
      <c r="H5285">
        <f t="shared" si="1165"/>
        <v>0</v>
      </c>
      <c r="I5285">
        <f t="shared" si="1166"/>
        <v>0</v>
      </c>
      <c r="J5285">
        <f t="shared" si="1167"/>
        <v>0</v>
      </c>
      <c r="K5285" s="4" t="e">
        <f t="shared" si="1168"/>
        <v>#N/A</v>
      </c>
      <c r="L5285" t="e">
        <f t="shared" si="1155"/>
        <v>#N/A</v>
      </c>
      <c r="M5285" s="4" t="e">
        <f t="shared" si="1156"/>
        <v>#N/A</v>
      </c>
      <c r="N5285" s="4" t="e">
        <f t="shared" si="1157"/>
        <v>#N/A</v>
      </c>
    </row>
    <row r="5286" spans="1:14">
      <c r="A5286">
        <f t="shared" si="1158"/>
        <v>0</v>
      </c>
      <c r="B5286">
        <f t="shared" si="1159"/>
        <v>0</v>
      </c>
      <c r="C5286">
        <f t="shared" si="1160"/>
        <v>0</v>
      </c>
      <c r="D5286">
        <f t="shared" si="1161"/>
        <v>0</v>
      </c>
      <c r="E5286" t="e">
        <f t="shared" si="1162"/>
        <v>#N/A</v>
      </c>
      <c r="F5286">
        <f t="shared" si="1163"/>
        <v>0</v>
      </c>
      <c r="G5286">
        <f t="shared" si="1164"/>
        <v>0</v>
      </c>
      <c r="H5286">
        <f t="shared" si="1165"/>
        <v>0</v>
      </c>
      <c r="I5286">
        <f t="shared" si="1166"/>
        <v>0</v>
      </c>
      <c r="J5286">
        <f t="shared" si="1167"/>
        <v>0</v>
      </c>
      <c r="K5286" s="4" t="e">
        <f t="shared" si="1168"/>
        <v>#N/A</v>
      </c>
      <c r="L5286" t="e">
        <f t="shared" si="1155"/>
        <v>#N/A</v>
      </c>
      <c r="M5286" s="4" t="e">
        <f t="shared" si="1156"/>
        <v>#N/A</v>
      </c>
      <c r="N5286" s="4" t="e">
        <f t="shared" si="1157"/>
        <v>#N/A</v>
      </c>
    </row>
    <row r="5287" spans="1:14">
      <c r="A5287">
        <f t="shared" si="1158"/>
        <v>0</v>
      </c>
      <c r="B5287">
        <f t="shared" si="1159"/>
        <v>0</v>
      </c>
      <c r="C5287">
        <f t="shared" si="1160"/>
        <v>0</v>
      </c>
      <c r="D5287">
        <f t="shared" si="1161"/>
        <v>0</v>
      </c>
      <c r="E5287" t="e">
        <f t="shared" si="1162"/>
        <v>#N/A</v>
      </c>
      <c r="F5287">
        <f t="shared" si="1163"/>
        <v>0</v>
      </c>
      <c r="G5287">
        <f t="shared" si="1164"/>
        <v>0</v>
      </c>
      <c r="H5287">
        <f t="shared" si="1165"/>
        <v>0</v>
      </c>
      <c r="I5287">
        <f t="shared" si="1166"/>
        <v>0</v>
      </c>
      <c r="J5287">
        <f t="shared" si="1167"/>
        <v>0</v>
      </c>
      <c r="K5287" s="4" t="e">
        <f t="shared" si="1168"/>
        <v>#N/A</v>
      </c>
      <c r="L5287" t="e">
        <f t="shared" si="1155"/>
        <v>#N/A</v>
      </c>
      <c r="M5287" s="4" t="e">
        <f t="shared" si="1156"/>
        <v>#N/A</v>
      </c>
      <c r="N5287" s="4" t="e">
        <f t="shared" si="1157"/>
        <v>#N/A</v>
      </c>
    </row>
    <row r="5288" spans="1:14">
      <c r="A5288">
        <f t="shared" si="1158"/>
        <v>0</v>
      </c>
      <c r="B5288">
        <f t="shared" si="1159"/>
        <v>0</v>
      </c>
      <c r="C5288">
        <f t="shared" si="1160"/>
        <v>0</v>
      </c>
      <c r="D5288">
        <f t="shared" si="1161"/>
        <v>0</v>
      </c>
      <c r="E5288" t="e">
        <f t="shared" si="1162"/>
        <v>#N/A</v>
      </c>
      <c r="F5288">
        <f t="shared" si="1163"/>
        <v>0</v>
      </c>
      <c r="G5288">
        <f t="shared" si="1164"/>
        <v>0</v>
      </c>
      <c r="H5288">
        <f t="shared" si="1165"/>
        <v>0</v>
      </c>
      <c r="I5288">
        <f t="shared" si="1166"/>
        <v>0</v>
      </c>
      <c r="J5288">
        <f t="shared" si="1167"/>
        <v>0</v>
      </c>
      <c r="K5288" s="4" t="e">
        <f t="shared" si="1168"/>
        <v>#N/A</v>
      </c>
      <c r="L5288" t="e">
        <f t="shared" si="1155"/>
        <v>#N/A</v>
      </c>
      <c r="M5288" s="4" t="e">
        <f t="shared" si="1156"/>
        <v>#N/A</v>
      </c>
      <c r="N5288" s="4" t="e">
        <f t="shared" si="1157"/>
        <v>#N/A</v>
      </c>
    </row>
    <row r="5289" spans="1:14">
      <c r="A5289">
        <f t="shared" si="1158"/>
        <v>0</v>
      </c>
      <c r="B5289">
        <f t="shared" si="1159"/>
        <v>0</v>
      </c>
      <c r="C5289">
        <f t="shared" si="1160"/>
        <v>0</v>
      </c>
      <c r="D5289">
        <f t="shared" si="1161"/>
        <v>0</v>
      </c>
      <c r="E5289" t="e">
        <f t="shared" si="1162"/>
        <v>#N/A</v>
      </c>
      <c r="F5289">
        <f t="shared" si="1163"/>
        <v>0</v>
      </c>
      <c r="G5289">
        <f t="shared" si="1164"/>
        <v>0</v>
      </c>
      <c r="H5289">
        <f t="shared" si="1165"/>
        <v>0</v>
      </c>
      <c r="I5289">
        <f t="shared" si="1166"/>
        <v>0</v>
      </c>
      <c r="J5289">
        <f t="shared" si="1167"/>
        <v>0</v>
      </c>
      <c r="K5289" s="4" t="e">
        <f t="shared" si="1168"/>
        <v>#N/A</v>
      </c>
      <c r="L5289" t="e">
        <f t="shared" si="1155"/>
        <v>#N/A</v>
      </c>
      <c r="M5289" s="4" t="e">
        <f t="shared" si="1156"/>
        <v>#N/A</v>
      </c>
      <c r="N5289" s="4" t="e">
        <f t="shared" si="1157"/>
        <v>#N/A</v>
      </c>
    </row>
    <row r="5290" spans="1:14">
      <c r="A5290">
        <f t="shared" si="1158"/>
        <v>0</v>
      </c>
      <c r="B5290">
        <f t="shared" si="1159"/>
        <v>0</v>
      </c>
      <c r="C5290">
        <f t="shared" si="1160"/>
        <v>0</v>
      </c>
      <c r="D5290">
        <f t="shared" si="1161"/>
        <v>0</v>
      </c>
      <c r="E5290" t="e">
        <f t="shared" si="1162"/>
        <v>#N/A</v>
      </c>
      <c r="F5290">
        <f t="shared" si="1163"/>
        <v>0</v>
      </c>
      <c r="G5290">
        <f t="shared" si="1164"/>
        <v>0</v>
      </c>
      <c r="H5290">
        <f t="shared" si="1165"/>
        <v>0</v>
      </c>
      <c r="I5290">
        <f t="shared" si="1166"/>
        <v>0</v>
      </c>
      <c r="J5290">
        <f t="shared" si="1167"/>
        <v>0</v>
      </c>
      <c r="K5290" s="4" t="e">
        <f t="shared" si="1168"/>
        <v>#N/A</v>
      </c>
      <c r="L5290" t="e">
        <f t="shared" si="1155"/>
        <v>#N/A</v>
      </c>
      <c r="M5290" s="4" t="e">
        <f t="shared" si="1156"/>
        <v>#N/A</v>
      </c>
      <c r="N5290" s="4" t="e">
        <f t="shared" si="1157"/>
        <v>#N/A</v>
      </c>
    </row>
    <row r="5291" spans="1:14">
      <c r="A5291">
        <f t="shared" si="1158"/>
        <v>0</v>
      </c>
      <c r="B5291">
        <f t="shared" si="1159"/>
        <v>0</v>
      </c>
      <c r="C5291">
        <f t="shared" si="1160"/>
        <v>0</v>
      </c>
      <c r="D5291">
        <f t="shared" si="1161"/>
        <v>0</v>
      </c>
      <c r="E5291" t="e">
        <f t="shared" si="1162"/>
        <v>#N/A</v>
      </c>
      <c r="F5291">
        <f t="shared" si="1163"/>
        <v>0</v>
      </c>
      <c r="G5291">
        <f t="shared" si="1164"/>
        <v>0</v>
      </c>
      <c r="H5291">
        <f t="shared" si="1165"/>
        <v>0</v>
      </c>
      <c r="I5291">
        <f t="shared" si="1166"/>
        <v>0</v>
      </c>
      <c r="J5291">
        <f t="shared" si="1167"/>
        <v>0</v>
      </c>
      <c r="K5291" s="4" t="e">
        <f t="shared" si="1168"/>
        <v>#N/A</v>
      </c>
      <c r="L5291" t="e">
        <f t="shared" si="1155"/>
        <v>#N/A</v>
      </c>
      <c r="M5291" s="4" t="e">
        <f t="shared" si="1156"/>
        <v>#N/A</v>
      </c>
      <c r="N5291" s="4" t="e">
        <f t="shared" si="1157"/>
        <v>#N/A</v>
      </c>
    </row>
    <row r="5292" spans="1:14">
      <c r="A5292">
        <f t="shared" si="1158"/>
        <v>0</v>
      </c>
      <c r="B5292">
        <f t="shared" si="1159"/>
        <v>0</v>
      </c>
      <c r="C5292">
        <f t="shared" si="1160"/>
        <v>0</v>
      </c>
      <c r="D5292">
        <f t="shared" si="1161"/>
        <v>0</v>
      </c>
      <c r="E5292" t="e">
        <f t="shared" si="1162"/>
        <v>#N/A</v>
      </c>
      <c r="F5292">
        <f t="shared" si="1163"/>
        <v>0</v>
      </c>
      <c r="G5292">
        <f t="shared" si="1164"/>
        <v>0</v>
      </c>
      <c r="H5292">
        <f t="shared" si="1165"/>
        <v>0</v>
      </c>
      <c r="I5292">
        <f t="shared" si="1166"/>
        <v>0</v>
      </c>
      <c r="J5292">
        <f t="shared" si="1167"/>
        <v>0</v>
      </c>
      <c r="K5292" s="4" t="e">
        <f t="shared" si="1168"/>
        <v>#N/A</v>
      </c>
      <c r="L5292" t="e">
        <f t="shared" si="1155"/>
        <v>#N/A</v>
      </c>
      <c r="M5292" s="4" t="e">
        <f t="shared" si="1156"/>
        <v>#N/A</v>
      </c>
      <c r="N5292" s="4" t="e">
        <f t="shared" si="1157"/>
        <v>#N/A</v>
      </c>
    </row>
    <row r="5293" spans="1:14">
      <c r="A5293">
        <f t="shared" si="1158"/>
        <v>0</v>
      </c>
      <c r="B5293">
        <f t="shared" si="1159"/>
        <v>0</v>
      </c>
      <c r="C5293">
        <f t="shared" si="1160"/>
        <v>0</v>
      </c>
      <c r="D5293">
        <f t="shared" si="1161"/>
        <v>0</v>
      </c>
      <c r="E5293" t="e">
        <f t="shared" si="1162"/>
        <v>#N/A</v>
      </c>
      <c r="F5293">
        <f t="shared" si="1163"/>
        <v>0</v>
      </c>
      <c r="G5293">
        <f t="shared" si="1164"/>
        <v>0</v>
      </c>
      <c r="H5293">
        <f t="shared" si="1165"/>
        <v>0</v>
      </c>
      <c r="I5293">
        <f t="shared" si="1166"/>
        <v>0</v>
      </c>
      <c r="J5293">
        <f t="shared" si="1167"/>
        <v>0</v>
      </c>
      <c r="K5293" s="4" t="e">
        <f t="shared" si="1168"/>
        <v>#N/A</v>
      </c>
      <c r="L5293" t="e">
        <f t="shared" si="1155"/>
        <v>#N/A</v>
      </c>
      <c r="M5293" s="4" t="e">
        <f t="shared" si="1156"/>
        <v>#N/A</v>
      </c>
      <c r="N5293" s="4" t="e">
        <f t="shared" si="1157"/>
        <v>#N/A</v>
      </c>
    </row>
    <row r="5294" spans="1:14">
      <c r="A5294">
        <f t="shared" si="1158"/>
        <v>0</v>
      </c>
      <c r="B5294">
        <f t="shared" si="1159"/>
        <v>0</v>
      </c>
      <c r="C5294">
        <f t="shared" si="1160"/>
        <v>0</v>
      </c>
      <c r="D5294">
        <f t="shared" si="1161"/>
        <v>0</v>
      </c>
      <c r="E5294" t="e">
        <f t="shared" si="1162"/>
        <v>#N/A</v>
      </c>
      <c r="F5294">
        <f t="shared" si="1163"/>
        <v>0</v>
      </c>
      <c r="G5294">
        <f t="shared" si="1164"/>
        <v>0</v>
      </c>
      <c r="H5294">
        <f t="shared" si="1165"/>
        <v>0</v>
      </c>
      <c r="I5294">
        <f t="shared" si="1166"/>
        <v>0</v>
      </c>
      <c r="J5294">
        <f t="shared" si="1167"/>
        <v>0</v>
      </c>
      <c r="K5294" s="4" t="e">
        <f t="shared" si="1168"/>
        <v>#N/A</v>
      </c>
      <c r="L5294" t="e">
        <f t="shared" si="1155"/>
        <v>#N/A</v>
      </c>
      <c r="M5294" s="4" t="e">
        <f t="shared" si="1156"/>
        <v>#N/A</v>
      </c>
      <c r="N5294" s="4" t="e">
        <f t="shared" si="1157"/>
        <v>#N/A</v>
      </c>
    </row>
    <row r="5295" spans="1:14">
      <c r="A5295">
        <f t="shared" si="1158"/>
        <v>0</v>
      </c>
      <c r="B5295">
        <f t="shared" si="1159"/>
        <v>0</v>
      </c>
      <c r="C5295">
        <f t="shared" si="1160"/>
        <v>0</v>
      </c>
      <c r="D5295">
        <f t="shared" si="1161"/>
        <v>0</v>
      </c>
      <c r="E5295" t="e">
        <f t="shared" si="1162"/>
        <v>#N/A</v>
      </c>
      <c r="F5295">
        <f t="shared" si="1163"/>
        <v>0</v>
      </c>
      <c r="G5295">
        <f t="shared" si="1164"/>
        <v>0</v>
      </c>
      <c r="H5295">
        <f t="shared" si="1165"/>
        <v>0</v>
      </c>
      <c r="I5295">
        <f t="shared" si="1166"/>
        <v>0</v>
      </c>
      <c r="J5295">
        <f t="shared" si="1167"/>
        <v>0</v>
      </c>
      <c r="K5295" s="4" t="e">
        <f t="shared" si="1168"/>
        <v>#N/A</v>
      </c>
      <c r="L5295" t="e">
        <f t="shared" si="1155"/>
        <v>#N/A</v>
      </c>
      <c r="M5295" s="4" t="e">
        <f t="shared" si="1156"/>
        <v>#N/A</v>
      </c>
      <c r="N5295" s="4" t="e">
        <f t="shared" si="1157"/>
        <v>#N/A</v>
      </c>
    </row>
    <row r="5296" spans="1:14">
      <c r="A5296">
        <f t="shared" si="1158"/>
        <v>0</v>
      </c>
      <c r="B5296">
        <f t="shared" si="1159"/>
        <v>0</v>
      </c>
      <c r="C5296">
        <f t="shared" si="1160"/>
        <v>0</v>
      </c>
      <c r="D5296">
        <f t="shared" si="1161"/>
        <v>0</v>
      </c>
      <c r="E5296" t="e">
        <f t="shared" si="1162"/>
        <v>#N/A</v>
      </c>
      <c r="F5296">
        <f t="shared" si="1163"/>
        <v>0</v>
      </c>
      <c r="G5296">
        <f t="shared" si="1164"/>
        <v>0</v>
      </c>
      <c r="H5296">
        <f t="shared" si="1165"/>
        <v>0</v>
      </c>
      <c r="I5296">
        <f t="shared" si="1166"/>
        <v>0</v>
      </c>
      <c r="J5296">
        <f t="shared" si="1167"/>
        <v>0</v>
      </c>
      <c r="K5296" s="4" t="e">
        <f t="shared" si="1168"/>
        <v>#N/A</v>
      </c>
      <c r="L5296" t="e">
        <f t="shared" si="1155"/>
        <v>#N/A</v>
      </c>
      <c r="M5296" s="4" t="e">
        <f t="shared" si="1156"/>
        <v>#N/A</v>
      </c>
      <c r="N5296" s="4" t="e">
        <f t="shared" si="1157"/>
        <v>#N/A</v>
      </c>
    </row>
    <row r="5297" spans="1:14">
      <c r="A5297">
        <f t="shared" si="1158"/>
        <v>0</v>
      </c>
      <c r="B5297">
        <f t="shared" si="1159"/>
        <v>0</v>
      </c>
      <c r="C5297">
        <f t="shared" si="1160"/>
        <v>0</v>
      </c>
      <c r="D5297">
        <f t="shared" si="1161"/>
        <v>0</v>
      </c>
      <c r="E5297" t="e">
        <f t="shared" si="1162"/>
        <v>#N/A</v>
      </c>
      <c r="F5297">
        <f t="shared" si="1163"/>
        <v>0</v>
      </c>
      <c r="G5297">
        <f t="shared" si="1164"/>
        <v>0</v>
      </c>
      <c r="H5297">
        <f t="shared" si="1165"/>
        <v>0</v>
      </c>
      <c r="I5297">
        <f t="shared" si="1166"/>
        <v>0</v>
      </c>
      <c r="J5297">
        <f t="shared" si="1167"/>
        <v>0</v>
      </c>
      <c r="K5297" s="4" t="e">
        <f t="shared" si="1168"/>
        <v>#N/A</v>
      </c>
      <c r="L5297" t="e">
        <f t="shared" si="1155"/>
        <v>#N/A</v>
      </c>
      <c r="M5297" s="4" t="e">
        <f t="shared" si="1156"/>
        <v>#N/A</v>
      </c>
      <c r="N5297" s="4" t="e">
        <f t="shared" si="1157"/>
        <v>#N/A</v>
      </c>
    </row>
    <row r="5298" spans="1:14">
      <c r="A5298">
        <f t="shared" si="1158"/>
        <v>0</v>
      </c>
      <c r="B5298">
        <f t="shared" si="1159"/>
        <v>0</v>
      </c>
      <c r="C5298">
        <f t="shared" si="1160"/>
        <v>0</v>
      </c>
      <c r="D5298">
        <f t="shared" si="1161"/>
        <v>0</v>
      </c>
      <c r="E5298" t="e">
        <f t="shared" si="1162"/>
        <v>#N/A</v>
      </c>
      <c r="F5298">
        <f t="shared" si="1163"/>
        <v>0</v>
      </c>
      <c r="G5298">
        <f t="shared" si="1164"/>
        <v>0</v>
      </c>
      <c r="H5298">
        <f t="shared" si="1165"/>
        <v>0</v>
      </c>
      <c r="I5298">
        <f t="shared" si="1166"/>
        <v>0</v>
      </c>
      <c r="J5298">
        <f t="shared" si="1167"/>
        <v>0</v>
      </c>
      <c r="K5298" s="4" t="e">
        <f t="shared" si="1168"/>
        <v>#N/A</v>
      </c>
      <c r="L5298" t="e">
        <f t="shared" si="1155"/>
        <v>#N/A</v>
      </c>
      <c r="M5298" s="4" t="e">
        <f t="shared" si="1156"/>
        <v>#N/A</v>
      </c>
      <c r="N5298" s="4" t="e">
        <f t="shared" si="1157"/>
        <v>#N/A</v>
      </c>
    </row>
    <row r="5299" spans="1:14">
      <c r="A5299">
        <f t="shared" si="1158"/>
        <v>0</v>
      </c>
      <c r="B5299">
        <f t="shared" si="1159"/>
        <v>0</v>
      </c>
      <c r="C5299">
        <f t="shared" si="1160"/>
        <v>0</v>
      </c>
      <c r="D5299">
        <f t="shared" si="1161"/>
        <v>0</v>
      </c>
      <c r="E5299" t="e">
        <f t="shared" si="1162"/>
        <v>#N/A</v>
      </c>
      <c r="F5299">
        <f t="shared" si="1163"/>
        <v>0</v>
      </c>
      <c r="G5299">
        <f t="shared" si="1164"/>
        <v>0</v>
      </c>
      <c r="H5299">
        <f t="shared" si="1165"/>
        <v>0</v>
      </c>
      <c r="I5299">
        <f t="shared" si="1166"/>
        <v>0</v>
      </c>
      <c r="J5299">
        <f t="shared" si="1167"/>
        <v>0</v>
      </c>
      <c r="K5299" s="4" t="e">
        <f t="shared" si="1168"/>
        <v>#N/A</v>
      </c>
      <c r="L5299" t="e">
        <f t="shared" si="1155"/>
        <v>#N/A</v>
      </c>
      <c r="M5299" s="4" t="e">
        <f t="shared" si="1156"/>
        <v>#N/A</v>
      </c>
      <c r="N5299" s="4" t="e">
        <f t="shared" si="1157"/>
        <v>#N/A</v>
      </c>
    </row>
    <row r="5300" spans="1:14">
      <c r="A5300">
        <f t="shared" si="1158"/>
        <v>0</v>
      </c>
      <c r="B5300">
        <f t="shared" si="1159"/>
        <v>0</v>
      </c>
      <c r="C5300">
        <f t="shared" si="1160"/>
        <v>0</v>
      </c>
      <c r="D5300">
        <f t="shared" si="1161"/>
        <v>0</v>
      </c>
      <c r="E5300" t="e">
        <f t="shared" si="1162"/>
        <v>#N/A</v>
      </c>
      <c r="F5300">
        <f t="shared" si="1163"/>
        <v>0</v>
      </c>
      <c r="G5300">
        <f t="shared" si="1164"/>
        <v>0</v>
      </c>
      <c r="H5300">
        <f t="shared" si="1165"/>
        <v>0</v>
      </c>
      <c r="I5300">
        <f t="shared" si="1166"/>
        <v>0</v>
      </c>
      <c r="J5300">
        <f t="shared" si="1167"/>
        <v>0</v>
      </c>
      <c r="K5300" s="4" t="e">
        <f t="shared" si="1168"/>
        <v>#N/A</v>
      </c>
      <c r="L5300" t="e">
        <f t="shared" si="1155"/>
        <v>#N/A</v>
      </c>
      <c r="M5300" s="4" t="e">
        <f t="shared" si="1156"/>
        <v>#N/A</v>
      </c>
      <c r="N5300" s="4" t="e">
        <f t="shared" si="1157"/>
        <v>#N/A</v>
      </c>
    </row>
    <row r="5301" spans="1:14">
      <c r="A5301">
        <f t="shared" si="1158"/>
        <v>0</v>
      </c>
      <c r="B5301">
        <f t="shared" si="1159"/>
        <v>0</v>
      </c>
      <c r="C5301">
        <f t="shared" si="1160"/>
        <v>0</v>
      </c>
      <c r="D5301">
        <f t="shared" si="1161"/>
        <v>0</v>
      </c>
      <c r="E5301" t="e">
        <f t="shared" si="1162"/>
        <v>#N/A</v>
      </c>
      <c r="F5301">
        <f t="shared" si="1163"/>
        <v>0</v>
      </c>
      <c r="G5301">
        <f t="shared" si="1164"/>
        <v>0</v>
      </c>
      <c r="H5301">
        <f t="shared" si="1165"/>
        <v>0</v>
      </c>
      <c r="I5301">
        <f t="shared" si="1166"/>
        <v>0</v>
      </c>
      <c r="J5301">
        <f t="shared" si="1167"/>
        <v>0</v>
      </c>
      <c r="K5301" s="4" t="e">
        <f t="shared" si="1168"/>
        <v>#N/A</v>
      </c>
      <c r="L5301" t="e">
        <f t="shared" si="1155"/>
        <v>#N/A</v>
      </c>
      <c r="M5301" s="4" t="e">
        <f t="shared" si="1156"/>
        <v>#N/A</v>
      </c>
      <c r="N5301" s="4" t="e">
        <f t="shared" si="1157"/>
        <v>#N/A</v>
      </c>
    </row>
    <row r="5302" spans="1:14">
      <c r="A5302">
        <f t="shared" si="1158"/>
        <v>0</v>
      </c>
      <c r="B5302">
        <f t="shared" si="1159"/>
        <v>0</v>
      </c>
      <c r="C5302">
        <f t="shared" si="1160"/>
        <v>0</v>
      </c>
      <c r="D5302">
        <f t="shared" si="1161"/>
        <v>0</v>
      </c>
      <c r="E5302" t="e">
        <f t="shared" si="1162"/>
        <v>#N/A</v>
      </c>
      <c r="F5302">
        <f t="shared" si="1163"/>
        <v>0</v>
      </c>
      <c r="G5302">
        <f t="shared" si="1164"/>
        <v>0</v>
      </c>
      <c r="H5302">
        <f t="shared" si="1165"/>
        <v>0</v>
      </c>
      <c r="I5302">
        <f t="shared" si="1166"/>
        <v>0</v>
      </c>
      <c r="J5302">
        <f t="shared" si="1167"/>
        <v>0</v>
      </c>
      <c r="K5302" s="4" t="e">
        <f t="shared" si="1168"/>
        <v>#N/A</v>
      </c>
      <c r="L5302" t="e">
        <f t="shared" si="1155"/>
        <v>#N/A</v>
      </c>
      <c r="M5302" s="4" t="e">
        <f t="shared" si="1156"/>
        <v>#N/A</v>
      </c>
      <c r="N5302" s="4" t="e">
        <f t="shared" si="1157"/>
        <v>#N/A</v>
      </c>
    </row>
    <row r="5303" spans="1:14">
      <c r="A5303">
        <f t="shared" si="1158"/>
        <v>0</v>
      </c>
      <c r="B5303">
        <f t="shared" si="1159"/>
        <v>0</v>
      </c>
      <c r="C5303">
        <f t="shared" si="1160"/>
        <v>0</v>
      </c>
      <c r="D5303">
        <f t="shared" si="1161"/>
        <v>0</v>
      </c>
      <c r="E5303" t="e">
        <f t="shared" si="1162"/>
        <v>#N/A</v>
      </c>
      <c r="F5303">
        <f t="shared" si="1163"/>
        <v>0</v>
      </c>
      <c r="G5303">
        <f t="shared" si="1164"/>
        <v>0</v>
      </c>
      <c r="H5303">
        <f t="shared" si="1165"/>
        <v>0</v>
      </c>
      <c r="I5303">
        <f t="shared" si="1166"/>
        <v>0</v>
      </c>
      <c r="J5303">
        <f t="shared" si="1167"/>
        <v>0</v>
      </c>
      <c r="K5303" s="4" t="e">
        <f t="shared" si="1168"/>
        <v>#N/A</v>
      </c>
      <c r="L5303" t="e">
        <f t="shared" si="1155"/>
        <v>#N/A</v>
      </c>
      <c r="M5303" s="4" t="e">
        <f t="shared" si="1156"/>
        <v>#N/A</v>
      </c>
      <c r="N5303" s="4" t="e">
        <f t="shared" si="1157"/>
        <v>#N/A</v>
      </c>
    </row>
    <row r="5304" spans="1:14">
      <c r="A5304">
        <f t="shared" si="1158"/>
        <v>0</v>
      </c>
      <c r="B5304">
        <f t="shared" si="1159"/>
        <v>0</v>
      </c>
      <c r="C5304">
        <f t="shared" si="1160"/>
        <v>0</v>
      </c>
      <c r="D5304">
        <f t="shared" si="1161"/>
        <v>0</v>
      </c>
      <c r="E5304" t="e">
        <f t="shared" si="1162"/>
        <v>#N/A</v>
      </c>
      <c r="F5304">
        <f t="shared" si="1163"/>
        <v>0</v>
      </c>
      <c r="G5304">
        <f t="shared" si="1164"/>
        <v>0</v>
      </c>
      <c r="H5304">
        <f t="shared" si="1165"/>
        <v>0</v>
      </c>
      <c r="I5304">
        <f t="shared" si="1166"/>
        <v>0</v>
      </c>
      <c r="J5304">
        <f t="shared" si="1167"/>
        <v>0</v>
      </c>
      <c r="K5304" s="4" t="e">
        <f t="shared" si="1168"/>
        <v>#N/A</v>
      </c>
      <c r="L5304" t="e">
        <f t="shared" si="1155"/>
        <v>#N/A</v>
      </c>
      <c r="M5304" s="4" t="e">
        <f t="shared" si="1156"/>
        <v>#N/A</v>
      </c>
      <c r="N5304" s="4" t="e">
        <f t="shared" si="1157"/>
        <v>#N/A</v>
      </c>
    </row>
    <row r="5305" spans="1:14">
      <c r="A5305">
        <f t="shared" si="1158"/>
        <v>0</v>
      </c>
      <c r="B5305">
        <f t="shared" si="1159"/>
        <v>0</v>
      </c>
      <c r="C5305">
        <f t="shared" si="1160"/>
        <v>0</v>
      </c>
      <c r="D5305">
        <f t="shared" si="1161"/>
        <v>0</v>
      </c>
      <c r="E5305" t="e">
        <f t="shared" si="1162"/>
        <v>#N/A</v>
      </c>
      <c r="F5305">
        <f t="shared" si="1163"/>
        <v>0</v>
      </c>
      <c r="G5305">
        <f t="shared" si="1164"/>
        <v>0</v>
      </c>
      <c r="H5305">
        <f t="shared" si="1165"/>
        <v>0</v>
      </c>
      <c r="I5305">
        <f t="shared" si="1166"/>
        <v>0</v>
      </c>
      <c r="J5305">
        <f t="shared" si="1167"/>
        <v>0</v>
      </c>
      <c r="K5305" s="4" t="e">
        <f t="shared" si="1168"/>
        <v>#N/A</v>
      </c>
      <c r="L5305" t="e">
        <f t="shared" si="1155"/>
        <v>#N/A</v>
      </c>
      <c r="M5305" s="4" t="e">
        <f t="shared" si="1156"/>
        <v>#N/A</v>
      </c>
      <c r="N5305" s="4" t="e">
        <f t="shared" si="1157"/>
        <v>#N/A</v>
      </c>
    </row>
    <row r="5306" spans="1:14">
      <c r="A5306">
        <f t="shared" si="1158"/>
        <v>0</v>
      </c>
      <c r="B5306">
        <f t="shared" si="1159"/>
        <v>0</v>
      </c>
      <c r="C5306">
        <f t="shared" si="1160"/>
        <v>0</v>
      </c>
      <c r="D5306">
        <f t="shared" si="1161"/>
        <v>0</v>
      </c>
      <c r="E5306" t="e">
        <f t="shared" si="1162"/>
        <v>#N/A</v>
      </c>
      <c r="F5306">
        <f t="shared" si="1163"/>
        <v>0</v>
      </c>
      <c r="G5306">
        <f t="shared" si="1164"/>
        <v>0</v>
      </c>
      <c r="H5306">
        <f t="shared" si="1165"/>
        <v>0</v>
      </c>
      <c r="I5306">
        <f t="shared" si="1166"/>
        <v>0</v>
      </c>
      <c r="J5306">
        <f t="shared" si="1167"/>
        <v>0</v>
      </c>
      <c r="K5306" s="4" t="e">
        <f t="shared" si="1168"/>
        <v>#N/A</v>
      </c>
      <c r="L5306" t="e">
        <f t="shared" si="1155"/>
        <v>#N/A</v>
      </c>
      <c r="M5306" s="4" t="e">
        <f t="shared" si="1156"/>
        <v>#N/A</v>
      </c>
      <c r="N5306" s="4" t="e">
        <f t="shared" si="1157"/>
        <v>#N/A</v>
      </c>
    </row>
    <row r="5307" spans="1:14">
      <c r="A5307">
        <f t="shared" si="1158"/>
        <v>0</v>
      </c>
      <c r="B5307">
        <f t="shared" si="1159"/>
        <v>0</v>
      </c>
      <c r="C5307">
        <f t="shared" si="1160"/>
        <v>0</v>
      </c>
      <c r="D5307">
        <f t="shared" si="1161"/>
        <v>0</v>
      </c>
      <c r="E5307" t="e">
        <f t="shared" si="1162"/>
        <v>#N/A</v>
      </c>
      <c r="F5307">
        <f t="shared" si="1163"/>
        <v>0</v>
      </c>
      <c r="G5307">
        <f t="shared" si="1164"/>
        <v>0</v>
      </c>
      <c r="H5307">
        <f t="shared" si="1165"/>
        <v>0</v>
      </c>
      <c r="I5307">
        <f t="shared" si="1166"/>
        <v>0</v>
      </c>
      <c r="J5307">
        <f t="shared" si="1167"/>
        <v>0</v>
      </c>
      <c r="K5307" s="4" t="e">
        <f t="shared" si="1168"/>
        <v>#N/A</v>
      </c>
      <c r="L5307" t="e">
        <f t="shared" si="1155"/>
        <v>#N/A</v>
      </c>
      <c r="M5307" s="4" t="e">
        <f t="shared" si="1156"/>
        <v>#N/A</v>
      </c>
      <c r="N5307" s="4" t="e">
        <f t="shared" si="1157"/>
        <v>#N/A</v>
      </c>
    </row>
    <row r="5308" spans="1:14">
      <c r="A5308">
        <f t="shared" si="1158"/>
        <v>0</v>
      </c>
      <c r="B5308">
        <f t="shared" si="1159"/>
        <v>0</v>
      </c>
      <c r="C5308">
        <f t="shared" si="1160"/>
        <v>0</v>
      </c>
      <c r="D5308">
        <f t="shared" si="1161"/>
        <v>0</v>
      </c>
      <c r="E5308" t="e">
        <f t="shared" si="1162"/>
        <v>#N/A</v>
      </c>
      <c r="F5308">
        <f t="shared" si="1163"/>
        <v>0</v>
      </c>
      <c r="G5308">
        <f t="shared" si="1164"/>
        <v>0</v>
      </c>
      <c r="H5308">
        <f t="shared" si="1165"/>
        <v>0</v>
      </c>
      <c r="I5308">
        <f t="shared" si="1166"/>
        <v>0</v>
      </c>
      <c r="J5308">
        <f t="shared" si="1167"/>
        <v>0</v>
      </c>
      <c r="K5308" s="4" t="e">
        <f t="shared" si="1168"/>
        <v>#N/A</v>
      </c>
      <c r="L5308" t="e">
        <f t="shared" si="1155"/>
        <v>#N/A</v>
      </c>
      <c r="M5308" s="4" t="e">
        <f t="shared" si="1156"/>
        <v>#N/A</v>
      </c>
      <c r="N5308" s="4" t="e">
        <f t="shared" si="1157"/>
        <v>#N/A</v>
      </c>
    </row>
    <row r="5309" spans="1:14">
      <c r="A5309">
        <f t="shared" si="1158"/>
        <v>0</v>
      </c>
      <c r="B5309">
        <f t="shared" si="1159"/>
        <v>0</v>
      </c>
      <c r="C5309">
        <f t="shared" si="1160"/>
        <v>0</v>
      </c>
      <c r="D5309">
        <f t="shared" si="1161"/>
        <v>0</v>
      </c>
      <c r="E5309" t="e">
        <f t="shared" si="1162"/>
        <v>#N/A</v>
      </c>
      <c r="F5309">
        <f t="shared" si="1163"/>
        <v>0</v>
      </c>
      <c r="G5309">
        <f t="shared" si="1164"/>
        <v>0</v>
      </c>
      <c r="H5309">
        <f t="shared" si="1165"/>
        <v>0</v>
      </c>
      <c r="I5309">
        <f t="shared" si="1166"/>
        <v>0</v>
      </c>
      <c r="J5309">
        <f t="shared" si="1167"/>
        <v>0</v>
      </c>
      <c r="K5309" s="4" t="e">
        <f t="shared" si="1168"/>
        <v>#N/A</v>
      </c>
      <c r="L5309" t="e">
        <f t="shared" ref="L5309:L5372" si="1169">VLOOKUP(E5309,tabela,3,FALSE)</f>
        <v>#N/A</v>
      </c>
      <c r="M5309" s="4" t="e">
        <f t="shared" ref="M5309:M5372" si="1170">IF(E5309="Dynamic Click",J5309*K5309,K5309*$I5309/1000)</f>
        <v>#N/A</v>
      </c>
      <c r="N5309" s="4" t="e">
        <f t="shared" ref="N5309:N5372" si="1171">IF(E5309="Dynamic Click",J5309*L5309,L5309*$I5309/1000)</f>
        <v>#N/A</v>
      </c>
    </row>
    <row r="5310" spans="1:14">
      <c r="A5310">
        <f t="shared" si="1158"/>
        <v>0</v>
      </c>
      <c r="B5310">
        <f t="shared" si="1159"/>
        <v>0</v>
      </c>
      <c r="C5310">
        <f t="shared" si="1160"/>
        <v>0</v>
      </c>
      <c r="D5310">
        <f t="shared" si="1161"/>
        <v>0</v>
      </c>
      <c r="E5310" t="e">
        <f t="shared" si="1162"/>
        <v>#N/A</v>
      </c>
      <c r="F5310">
        <f t="shared" si="1163"/>
        <v>0</v>
      </c>
      <c r="G5310">
        <f t="shared" si="1164"/>
        <v>0</v>
      </c>
      <c r="H5310">
        <f t="shared" si="1165"/>
        <v>0</v>
      </c>
      <c r="I5310">
        <f t="shared" si="1166"/>
        <v>0</v>
      </c>
      <c r="J5310">
        <f t="shared" si="1167"/>
        <v>0</v>
      </c>
      <c r="K5310" s="4" t="e">
        <f t="shared" si="1168"/>
        <v>#N/A</v>
      </c>
      <c r="L5310" t="e">
        <f t="shared" si="1169"/>
        <v>#N/A</v>
      </c>
      <c r="M5310" s="4" t="e">
        <f t="shared" si="1170"/>
        <v>#N/A</v>
      </c>
      <c r="N5310" s="4" t="e">
        <f t="shared" si="1171"/>
        <v>#N/A</v>
      </c>
    </row>
    <row r="5311" spans="1:14">
      <c r="A5311">
        <f t="shared" si="1158"/>
        <v>0</v>
      </c>
      <c r="B5311">
        <f t="shared" si="1159"/>
        <v>0</v>
      </c>
      <c r="C5311">
        <f t="shared" si="1160"/>
        <v>0</v>
      </c>
      <c r="D5311">
        <f t="shared" si="1161"/>
        <v>0</v>
      </c>
      <c r="E5311" t="e">
        <f t="shared" si="1162"/>
        <v>#N/A</v>
      </c>
      <c r="F5311">
        <f t="shared" si="1163"/>
        <v>0</v>
      </c>
      <c r="G5311">
        <f t="shared" si="1164"/>
        <v>0</v>
      </c>
      <c r="H5311">
        <f t="shared" si="1165"/>
        <v>0</v>
      </c>
      <c r="I5311">
        <f t="shared" si="1166"/>
        <v>0</v>
      </c>
      <c r="J5311">
        <f t="shared" si="1167"/>
        <v>0</v>
      </c>
      <c r="K5311" s="4" t="e">
        <f t="shared" si="1168"/>
        <v>#N/A</v>
      </c>
      <c r="L5311" t="e">
        <f t="shared" si="1169"/>
        <v>#N/A</v>
      </c>
      <c r="M5311" s="4" t="e">
        <f t="shared" si="1170"/>
        <v>#N/A</v>
      </c>
      <c r="N5311" s="4" t="e">
        <f t="shared" si="1171"/>
        <v>#N/A</v>
      </c>
    </row>
    <row r="5312" spans="1:14">
      <c r="A5312">
        <f t="shared" si="1158"/>
        <v>0</v>
      </c>
      <c r="B5312">
        <f t="shared" si="1159"/>
        <v>0</v>
      </c>
      <c r="C5312">
        <f t="shared" si="1160"/>
        <v>0</v>
      </c>
      <c r="D5312">
        <f t="shared" si="1161"/>
        <v>0</v>
      </c>
      <c r="E5312" t="e">
        <f t="shared" si="1162"/>
        <v>#N/A</v>
      </c>
      <c r="F5312">
        <f t="shared" si="1163"/>
        <v>0</v>
      </c>
      <c r="G5312">
        <f t="shared" si="1164"/>
        <v>0</v>
      </c>
      <c r="H5312">
        <f t="shared" si="1165"/>
        <v>0</v>
      </c>
      <c r="I5312">
        <f t="shared" si="1166"/>
        <v>0</v>
      </c>
      <c r="J5312">
        <f t="shared" si="1167"/>
        <v>0</v>
      </c>
      <c r="K5312" s="4" t="e">
        <f t="shared" si="1168"/>
        <v>#N/A</v>
      </c>
      <c r="L5312" t="e">
        <f t="shared" si="1169"/>
        <v>#N/A</v>
      </c>
      <c r="M5312" s="4" t="e">
        <f t="shared" si="1170"/>
        <v>#N/A</v>
      </c>
      <c r="N5312" s="4" t="e">
        <f t="shared" si="1171"/>
        <v>#N/A</v>
      </c>
    </row>
    <row r="5313" spans="1:14">
      <c r="A5313">
        <f t="shared" si="1158"/>
        <v>0</v>
      </c>
      <c r="B5313">
        <f t="shared" si="1159"/>
        <v>0</v>
      </c>
      <c r="C5313">
        <f t="shared" si="1160"/>
        <v>0</v>
      </c>
      <c r="D5313">
        <f t="shared" si="1161"/>
        <v>0</v>
      </c>
      <c r="E5313" t="e">
        <f t="shared" si="1162"/>
        <v>#N/A</v>
      </c>
      <c r="F5313">
        <f t="shared" si="1163"/>
        <v>0</v>
      </c>
      <c r="G5313">
        <f t="shared" si="1164"/>
        <v>0</v>
      </c>
      <c r="H5313">
        <f t="shared" si="1165"/>
        <v>0</v>
      </c>
      <c r="I5313">
        <f t="shared" si="1166"/>
        <v>0</v>
      </c>
      <c r="J5313">
        <f t="shared" si="1167"/>
        <v>0</v>
      </c>
      <c r="K5313" s="4" t="e">
        <f t="shared" si="1168"/>
        <v>#N/A</v>
      </c>
      <c r="L5313" t="e">
        <f t="shared" si="1169"/>
        <v>#N/A</v>
      </c>
      <c r="M5313" s="4" t="e">
        <f t="shared" si="1170"/>
        <v>#N/A</v>
      </c>
      <c r="N5313" s="4" t="e">
        <f t="shared" si="1171"/>
        <v>#N/A</v>
      </c>
    </row>
    <row r="5314" spans="1:14">
      <c r="A5314">
        <f t="shared" ref="A5314:A5377" si="1172">bd_campaign</f>
        <v>0</v>
      </c>
      <c r="B5314">
        <f t="shared" ref="B5314:B5377" si="1173">bd_site</f>
        <v>0</v>
      </c>
      <c r="C5314">
        <f t="shared" ref="C5314:C5377" si="1174">bd_placement</f>
        <v>0</v>
      </c>
      <c r="D5314">
        <f t="shared" ref="D5314:D5377" si="1175">bd_placementID</f>
        <v>0</v>
      </c>
      <c r="E5314" t="e">
        <f t="shared" ref="E5314:E5377" si="1176">VLOOKUP(CONCATENATE(bd_adtype,"_",bd_creativetype),tabela,2,FALSE)</f>
        <v>#N/A</v>
      </c>
      <c r="F5314">
        <f t="shared" ref="F5314:F5377" si="1177">bd_ad</f>
        <v>0</v>
      </c>
      <c r="G5314">
        <f t="shared" ref="G5314:G5377" si="1178">bd_adid</f>
        <v>0</v>
      </c>
      <c r="H5314">
        <f t="shared" ref="H5314:H5377" si="1179">bd_creativetype</f>
        <v>0</v>
      </c>
      <c r="I5314">
        <f t="shared" ref="I5314:I5377" si="1180">bd_impression</f>
        <v>0</v>
      </c>
      <c r="J5314">
        <f t="shared" ref="J5314:J5377" si="1181">bd_clicks</f>
        <v>0</v>
      </c>
      <c r="K5314" s="4" t="e">
        <f t="shared" ref="K5314:K5377" si="1182">VLOOKUP(E5314,tabela,2,FALSE)</f>
        <v>#N/A</v>
      </c>
      <c r="L5314" t="e">
        <f t="shared" si="1169"/>
        <v>#N/A</v>
      </c>
      <c r="M5314" s="4" t="e">
        <f t="shared" si="1170"/>
        <v>#N/A</v>
      </c>
      <c r="N5314" s="4" t="e">
        <f t="shared" si="1171"/>
        <v>#N/A</v>
      </c>
    </row>
    <row r="5315" spans="1:14">
      <c r="A5315">
        <f t="shared" si="1172"/>
        <v>0</v>
      </c>
      <c r="B5315">
        <f t="shared" si="1173"/>
        <v>0</v>
      </c>
      <c r="C5315">
        <f t="shared" si="1174"/>
        <v>0</v>
      </c>
      <c r="D5315">
        <f t="shared" si="1175"/>
        <v>0</v>
      </c>
      <c r="E5315" t="e">
        <f t="shared" si="1176"/>
        <v>#N/A</v>
      </c>
      <c r="F5315">
        <f t="shared" si="1177"/>
        <v>0</v>
      </c>
      <c r="G5315">
        <f t="shared" si="1178"/>
        <v>0</v>
      </c>
      <c r="H5315">
        <f t="shared" si="1179"/>
        <v>0</v>
      </c>
      <c r="I5315">
        <f t="shared" si="1180"/>
        <v>0</v>
      </c>
      <c r="J5315">
        <f t="shared" si="1181"/>
        <v>0</v>
      </c>
      <c r="K5315" s="4" t="e">
        <f t="shared" si="1182"/>
        <v>#N/A</v>
      </c>
      <c r="L5315" t="e">
        <f t="shared" si="1169"/>
        <v>#N/A</v>
      </c>
      <c r="M5315" s="4" t="e">
        <f t="shared" si="1170"/>
        <v>#N/A</v>
      </c>
      <c r="N5315" s="4" t="e">
        <f t="shared" si="1171"/>
        <v>#N/A</v>
      </c>
    </row>
    <row r="5316" spans="1:14">
      <c r="A5316">
        <f t="shared" si="1172"/>
        <v>0</v>
      </c>
      <c r="B5316">
        <f t="shared" si="1173"/>
        <v>0</v>
      </c>
      <c r="C5316">
        <f t="shared" si="1174"/>
        <v>0</v>
      </c>
      <c r="D5316">
        <f t="shared" si="1175"/>
        <v>0</v>
      </c>
      <c r="E5316" t="e">
        <f t="shared" si="1176"/>
        <v>#N/A</v>
      </c>
      <c r="F5316">
        <f t="shared" si="1177"/>
        <v>0</v>
      </c>
      <c r="G5316">
        <f t="shared" si="1178"/>
        <v>0</v>
      </c>
      <c r="H5316">
        <f t="shared" si="1179"/>
        <v>0</v>
      </c>
      <c r="I5316">
        <f t="shared" si="1180"/>
        <v>0</v>
      </c>
      <c r="J5316">
        <f t="shared" si="1181"/>
        <v>0</v>
      </c>
      <c r="K5316" s="4" t="e">
        <f t="shared" si="1182"/>
        <v>#N/A</v>
      </c>
      <c r="L5316" t="e">
        <f t="shared" si="1169"/>
        <v>#N/A</v>
      </c>
      <c r="M5316" s="4" t="e">
        <f t="shared" si="1170"/>
        <v>#N/A</v>
      </c>
      <c r="N5316" s="4" t="e">
        <f t="shared" si="1171"/>
        <v>#N/A</v>
      </c>
    </row>
    <row r="5317" spans="1:14">
      <c r="A5317">
        <f t="shared" si="1172"/>
        <v>0</v>
      </c>
      <c r="B5317">
        <f t="shared" si="1173"/>
        <v>0</v>
      </c>
      <c r="C5317">
        <f t="shared" si="1174"/>
        <v>0</v>
      </c>
      <c r="D5317">
        <f t="shared" si="1175"/>
        <v>0</v>
      </c>
      <c r="E5317" t="e">
        <f t="shared" si="1176"/>
        <v>#N/A</v>
      </c>
      <c r="F5317">
        <f t="shared" si="1177"/>
        <v>0</v>
      </c>
      <c r="G5317">
        <f t="shared" si="1178"/>
        <v>0</v>
      </c>
      <c r="H5317">
        <f t="shared" si="1179"/>
        <v>0</v>
      </c>
      <c r="I5317">
        <f t="shared" si="1180"/>
        <v>0</v>
      </c>
      <c r="J5317">
        <f t="shared" si="1181"/>
        <v>0</v>
      </c>
      <c r="K5317" s="4" t="e">
        <f t="shared" si="1182"/>
        <v>#N/A</v>
      </c>
      <c r="L5317" t="e">
        <f t="shared" si="1169"/>
        <v>#N/A</v>
      </c>
      <c r="M5317" s="4" t="e">
        <f t="shared" si="1170"/>
        <v>#N/A</v>
      </c>
      <c r="N5317" s="4" t="e">
        <f t="shared" si="1171"/>
        <v>#N/A</v>
      </c>
    </row>
    <row r="5318" spans="1:14">
      <c r="A5318">
        <f t="shared" si="1172"/>
        <v>0</v>
      </c>
      <c r="B5318">
        <f t="shared" si="1173"/>
        <v>0</v>
      </c>
      <c r="C5318">
        <f t="shared" si="1174"/>
        <v>0</v>
      </c>
      <c r="D5318">
        <f t="shared" si="1175"/>
        <v>0</v>
      </c>
      <c r="E5318" t="e">
        <f t="shared" si="1176"/>
        <v>#N/A</v>
      </c>
      <c r="F5318">
        <f t="shared" si="1177"/>
        <v>0</v>
      </c>
      <c r="G5318">
        <f t="shared" si="1178"/>
        <v>0</v>
      </c>
      <c r="H5318">
        <f t="shared" si="1179"/>
        <v>0</v>
      </c>
      <c r="I5318">
        <f t="shared" si="1180"/>
        <v>0</v>
      </c>
      <c r="J5318">
        <f t="shared" si="1181"/>
        <v>0</v>
      </c>
      <c r="K5318" s="4" t="e">
        <f t="shared" si="1182"/>
        <v>#N/A</v>
      </c>
      <c r="L5318" t="e">
        <f t="shared" si="1169"/>
        <v>#N/A</v>
      </c>
      <c r="M5318" s="4" t="e">
        <f t="shared" si="1170"/>
        <v>#N/A</v>
      </c>
      <c r="N5318" s="4" t="e">
        <f t="shared" si="1171"/>
        <v>#N/A</v>
      </c>
    </row>
    <row r="5319" spans="1:14">
      <c r="A5319">
        <f t="shared" si="1172"/>
        <v>0</v>
      </c>
      <c r="B5319">
        <f t="shared" si="1173"/>
        <v>0</v>
      </c>
      <c r="C5319">
        <f t="shared" si="1174"/>
        <v>0</v>
      </c>
      <c r="D5319">
        <f t="shared" si="1175"/>
        <v>0</v>
      </c>
      <c r="E5319" t="e">
        <f t="shared" si="1176"/>
        <v>#N/A</v>
      </c>
      <c r="F5319">
        <f t="shared" si="1177"/>
        <v>0</v>
      </c>
      <c r="G5319">
        <f t="shared" si="1178"/>
        <v>0</v>
      </c>
      <c r="H5319">
        <f t="shared" si="1179"/>
        <v>0</v>
      </c>
      <c r="I5319">
        <f t="shared" si="1180"/>
        <v>0</v>
      </c>
      <c r="J5319">
        <f t="shared" si="1181"/>
        <v>0</v>
      </c>
      <c r="K5319" s="4" t="e">
        <f t="shared" si="1182"/>
        <v>#N/A</v>
      </c>
      <c r="L5319" t="e">
        <f t="shared" si="1169"/>
        <v>#N/A</v>
      </c>
      <c r="M5319" s="4" t="e">
        <f t="shared" si="1170"/>
        <v>#N/A</v>
      </c>
      <c r="N5319" s="4" t="e">
        <f t="shared" si="1171"/>
        <v>#N/A</v>
      </c>
    </row>
    <row r="5320" spans="1:14">
      <c r="A5320">
        <f t="shared" si="1172"/>
        <v>0</v>
      </c>
      <c r="B5320">
        <f t="shared" si="1173"/>
        <v>0</v>
      </c>
      <c r="C5320">
        <f t="shared" si="1174"/>
        <v>0</v>
      </c>
      <c r="D5320">
        <f t="shared" si="1175"/>
        <v>0</v>
      </c>
      <c r="E5320" t="e">
        <f t="shared" si="1176"/>
        <v>#N/A</v>
      </c>
      <c r="F5320">
        <f t="shared" si="1177"/>
        <v>0</v>
      </c>
      <c r="G5320">
        <f t="shared" si="1178"/>
        <v>0</v>
      </c>
      <c r="H5320">
        <f t="shared" si="1179"/>
        <v>0</v>
      </c>
      <c r="I5320">
        <f t="shared" si="1180"/>
        <v>0</v>
      </c>
      <c r="J5320">
        <f t="shared" si="1181"/>
        <v>0</v>
      </c>
      <c r="K5320" s="4" t="e">
        <f t="shared" si="1182"/>
        <v>#N/A</v>
      </c>
      <c r="L5320" t="e">
        <f t="shared" si="1169"/>
        <v>#N/A</v>
      </c>
      <c r="M5320" s="4" t="e">
        <f t="shared" si="1170"/>
        <v>#N/A</v>
      </c>
      <c r="N5320" s="4" t="e">
        <f t="shared" si="1171"/>
        <v>#N/A</v>
      </c>
    </row>
    <row r="5321" spans="1:14">
      <c r="A5321">
        <f t="shared" si="1172"/>
        <v>0</v>
      </c>
      <c r="B5321">
        <f t="shared" si="1173"/>
        <v>0</v>
      </c>
      <c r="C5321">
        <f t="shared" si="1174"/>
        <v>0</v>
      </c>
      <c r="D5321">
        <f t="shared" si="1175"/>
        <v>0</v>
      </c>
      <c r="E5321" t="e">
        <f t="shared" si="1176"/>
        <v>#N/A</v>
      </c>
      <c r="F5321">
        <f t="shared" si="1177"/>
        <v>0</v>
      </c>
      <c r="G5321">
        <f t="shared" si="1178"/>
        <v>0</v>
      </c>
      <c r="H5321">
        <f t="shared" si="1179"/>
        <v>0</v>
      </c>
      <c r="I5321">
        <f t="shared" si="1180"/>
        <v>0</v>
      </c>
      <c r="J5321">
        <f t="shared" si="1181"/>
        <v>0</v>
      </c>
      <c r="K5321" s="4" t="e">
        <f t="shared" si="1182"/>
        <v>#N/A</v>
      </c>
      <c r="L5321" t="e">
        <f t="shared" si="1169"/>
        <v>#N/A</v>
      </c>
      <c r="M5321" s="4" t="e">
        <f t="shared" si="1170"/>
        <v>#N/A</v>
      </c>
      <c r="N5321" s="4" t="e">
        <f t="shared" si="1171"/>
        <v>#N/A</v>
      </c>
    </row>
    <row r="5322" spans="1:14">
      <c r="A5322">
        <f t="shared" si="1172"/>
        <v>0</v>
      </c>
      <c r="B5322">
        <f t="shared" si="1173"/>
        <v>0</v>
      </c>
      <c r="C5322">
        <f t="shared" si="1174"/>
        <v>0</v>
      </c>
      <c r="D5322">
        <f t="shared" si="1175"/>
        <v>0</v>
      </c>
      <c r="E5322" t="e">
        <f t="shared" si="1176"/>
        <v>#N/A</v>
      </c>
      <c r="F5322">
        <f t="shared" si="1177"/>
        <v>0</v>
      </c>
      <c r="G5322">
        <f t="shared" si="1178"/>
        <v>0</v>
      </c>
      <c r="H5322">
        <f t="shared" si="1179"/>
        <v>0</v>
      </c>
      <c r="I5322">
        <f t="shared" si="1180"/>
        <v>0</v>
      </c>
      <c r="J5322">
        <f t="shared" si="1181"/>
        <v>0</v>
      </c>
      <c r="K5322" s="4" t="e">
        <f t="shared" si="1182"/>
        <v>#N/A</v>
      </c>
      <c r="L5322" t="e">
        <f t="shared" si="1169"/>
        <v>#N/A</v>
      </c>
      <c r="M5322" s="4" t="e">
        <f t="shared" si="1170"/>
        <v>#N/A</v>
      </c>
      <c r="N5322" s="4" t="e">
        <f t="shared" si="1171"/>
        <v>#N/A</v>
      </c>
    </row>
    <row r="5323" spans="1:14">
      <c r="A5323">
        <f t="shared" si="1172"/>
        <v>0</v>
      </c>
      <c r="B5323">
        <f t="shared" si="1173"/>
        <v>0</v>
      </c>
      <c r="C5323">
        <f t="shared" si="1174"/>
        <v>0</v>
      </c>
      <c r="D5323">
        <f t="shared" si="1175"/>
        <v>0</v>
      </c>
      <c r="E5323" t="e">
        <f t="shared" si="1176"/>
        <v>#N/A</v>
      </c>
      <c r="F5323">
        <f t="shared" si="1177"/>
        <v>0</v>
      </c>
      <c r="G5323">
        <f t="shared" si="1178"/>
        <v>0</v>
      </c>
      <c r="H5323">
        <f t="shared" si="1179"/>
        <v>0</v>
      </c>
      <c r="I5323">
        <f t="shared" si="1180"/>
        <v>0</v>
      </c>
      <c r="J5323">
        <f t="shared" si="1181"/>
        <v>0</v>
      </c>
      <c r="K5323" s="4" t="e">
        <f t="shared" si="1182"/>
        <v>#N/A</v>
      </c>
      <c r="L5323" t="e">
        <f t="shared" si="1169"/>
        <v>#N/A</v>
      </c>
      <c r="M5323" s="4" t="e">
        <f t="shared" si="1170"/>
        <v>#N/A</v>
      </c>
      <c r="N5323" s="4" t="e">
        <f t="shared" si="1171"/>
        <v>#N/A</v>
      </c>
    </row>
    <row r="5324" spans="1:14">
      <c r="A5324">
        <f t="shared" si="1172"/>
        <v>0</v>
      </c>
      <c r="B5324">
        <f t="shared" si="1173"/>
        <v>0</v>
      </c>
      <c r="C5324">
        <f t="shared" si="1174"/>
        <v>0</v>
      </c>
      <c r="D5324">
        <f t="shared" si="1175"/>
        <v>0</v>
      </c>
      <c r="E5324" t="e">
        <f t="shared" si="1176"/>
        <v>#N/A</v>
      </c>
      <c r="F5324">
        <f t="shared" si="1177"/>
        <v>0</v>
      </c>
      <c r="G5324">
        <f t="shared" si="1178"/>
        <v>0</v>
      </c>
      <c r="H5324">
        <f t="shared" si="1179"/>
        <v>0</v>
      </c>
      <c r="I5324">
        <f t="shared" si="1180"/>
        <v>0</v>
      </c>
      <c r="J5324">
        <f t="shared" si="1181"/>
        <v>0</v>
      </c>
      <c r="K5324" s="4" t="e">
        <f t="shared" si="1182"/>
        <v>#N/A</v>
      </c>
      <c r="L5324" t="e">
        <f t="shared" si="1169"/>
        <v>#N/A</v>
      </c>
      <c r="M5324" s="4" t="e">
        <f t="shared" si="1170"/>
        <v>#N/A</v>
      </c>
      <c r="N5324" s="4" t="e">
        <f t="shared" si="1171"/>
        <v>#N/A</v>
      </c>
    </row>
    <row r="5325" spans="1:14">
      <c r="A5325">
        <f t="shared" si="1172"/>
        <v>0</v>
      </c>
      <c r="B5325">
        <f t="shared" si="1173"/>
        <v>0</v>
      </c>
      <c r="C5325">
        <f t="shared" si="1174"/>
        <v>0</v>
      </c>
      <c r="D5325">
        <f t="shared" si="1175"/>
        <v>0</v>
      </c>
      <c r="E5325" t="e">
        <f t="shared" si="1176"/>
        <v>#N/A</v>
      </c>
      <c r="F5325">
        <f t="shared" si="1177"/>
        <v>0</v>
      </c>
      <c r="G5325">
        <f t="shared" si="1178"/>
        <v>0</v>
      </c>
      <c r="H5325">
        <f t="shared" si="1179"/>
        <v>0</v>
      </c>
      <c r="I5325">
        <f t="shared" si="1180"/>
        <v>0</v>
      </c>
      <c r="J5325">
        <f t="shared" si="1181"/>
        <v>0</v>
      </c>
      <c r="K5325" s="4" t="e">
        <f t="shared" si="1182"/>
        <v>#N/A</v>
      </c>
      <c r="L5325" t="e">
        <f t="shared" si="1169"/>
        <v>#N/A</v>
      </c>
      <c r="M5325" s="4" t="e">
        <f t="shared" si="1170"/>
        <v>#N/A</v>
      </c>
      <c r="N5325" s="4" t="e">
        <f t="shared" si="1171"/>
        <v>#N/A</v>
      </c>
    </row>
    <row r="5326" spans="1:14">
      <c r="A5326">
        <f t="shared" si="1172"/>
        <v>0</v>
      </c>
      <c r="B5326">
        <f t="shared" si="1173"/>
        <v>0</v>
      </c>
      <c r="C5326">
        <f t="shared" si="1174"/>
        <v>0</v>
      </c>
      <c r="D5326">
        <f t="shared" si="1175"/>
        <v>0</v>
      </c>
      <c r="E5326" t="e">
        <f t="shared" si="1176"/>
        <v>#N/A</v>
      </c>
      <c r="F5326">
        <f t="shared" si="1177"/>
        <v>0</v>
      </c>
      <c r="G5326">
        <f t="shared" si="1178"/>
        <v>0</v>
      </c>
      <c r="H5326">
        <f t="shared" si="1179"/>
        <v>0</v>
      </c>
      <c r="I5326">
        <f t="shared" si="1180"/>
        <v>0</v>
      </c>
      <c r="J5326">
        <f t="shared" si="1181"/>
        <v>0</v>
      </c>
      <c r="K5326" s="4" t="e">
        <f t="shared" si="1182"/>
        <v>#N/A</v>
      </c>
      <c r="L5326" t="e">
        <f t="shared" si="1169"/>
        <v>#N/A</v>
      </c>
      <c r="M5326" s="4" t="e">
        <f t="shared" si="1170"/>
        <v>#N/A</v>
      </c>
      <c r="N5326" s="4" t="e">
        <f t="shared" si="1171"/>
        <v>#N/A</v>
      </c>
    </row>
    <row r="5327" spans="1:14">
      <c r="A5327">
        <f t="shared" si="1172"/>
        <v>0</v>
      </c>
      <c r="B5327">
        <f t="shared" si="1173"/>
        <v>0</v>
      </c>
      <c r="C5327">
        <f t="shared" si="1174"/>
        <v>0</v>
      </c>
      <c r="D5327">
        <f t="shared" si="1175"/>
        <v>0</v>
      </c>
      <c r="E5327" t="e">
        <f t="shared" si="1176"/>
        <v>#N/A</v>
      </c>
      <c r="F5327">
        <f t="shared" si="1177"/>
        <v>0</v>
      </c>
      <c r="G5327">
        <f t="shared" si="1178"/>
        <v>0</v>
      </c>
      <c r="H5327">
        <f t="shared" si="1179"/>
        <v>0</v>
      </c>
      <c r="I5327">
        <f t="shared" si="1180"/>
        <v>0</v>
      </c>
      <c r="J5327">
        <f t="shared" si="1181"/>
        <v>0</v>
      </c>
      <c r="K5327" s="4" t="e">
        <f t="shared" si="1182"/>
        <v>#N/A</v>
      </c>
      <c r="L5327" t="e">
        <f t="shared" si="1169"/>
        <v>#N/A</v>
      </c>
      <c r="M5327" s="4" t="e">
        <f t="shared" si="1170"/>
        <v>#N/A</v>
      </c>
      <c r="N5327" s="4" t="e">
        <f t="shared" si="1171"/>
        <v>#N/A</v>
      </c>
    </row>
    <row r="5328" spans="1:14">
      <c r="A5328">
        <f t="shared" si="1172"/>
        <v>0</v>
      </c>
      <c r="B5328">
        <f t="shared" si="1173"/>
        <v>0</v>
      </c>
      <c r="C5328">
        <f t="shared" si="1174"/>
        <v>0</v>
      </c>
      <c r="D5328">
        <f t="shared" si="1175"/>
        <v>0</v>
      </c>
      <c r="E5328" t="e">
        <f t="shared" si="1176"/>
        <v>#N/A</v>
      </c>
      <c r="F5328">
        <f t="shared" si="1177"/>
        <v>0</v>
      </c>
      <c r="G5328">
        <f t="shared" si="1178"/>
        <v>0</v>
      </c>
      <c r="H5328">
        <f t="shared" si="1179"/>
        <v>0</v>
      </c>
      <c r="I5328">
        <f t="shared" si="1180"/>
        <v>0</v>
      </c>
      <c r="J5328">
        <f t="shared" si="1181"/>
        <v>0</v>
      </c>
      <c r="K5328" s="4" t="e">
        <f t="shared" si="1182"/>
        <v>#N/A</v>
      </c>
      <c r="L5328" t="e">
        <f t="shared" si="1169"/>
        <v>#N/A</v>
      </c>
      <c r="M5328" s="4" t="e">
        <f t="shared" si="1170"/>
        <v>#N/A</v>
      </c>
      <c r="N5328" s="4" t="e">
        <f t="shared" si="1171"/>
        <v>#N/A</v>
      </c>
    </row>
    <row r="5329" spans="1:14">
      <c r="A5329">
        <f t="shared" si="1172"/>
        <v>0</v>
      </c>
      <c r="B5329">
        <f t="shared" si="1173"/>
        <v>0</v>
      </c>
      <c r="C5329">
        <f t="shared" si="1174"/>
        <v>0</v>
      </c>
      <c r="D5329">
        <f t="shared" si="1175"/>
        <v>0</v>
      </c>
      <c r="E5329" t="e">
        <f t="shared" si="1176"/>
        <v>#N/A</v>
      </c>
      <c r="F5329">
        <f t="shared" si="1177"/>
        <v>0</v>
      </c>
      <c r="G5329">
        <f t="shared" si="1178"/>
        <v>0</v>
      </c>
      <c r="H5329">
        <f t="shared" si="1179"/>
        <v>0</v>
      </c>
      <c r="I5329">
        <f t="shared" si="1180"/>
        <v>0</v>
      </c>
      <c r="J5329">
        <f t="shared" si="1181"/>
        <v>0</v>
      </c>
      <c r="K5329" s="4" t="e">
        <f t="shared" si="1182"/>
        <v>#N/A</v>
      </c>
      <c r="L5329" t="e">
        <f t="shared" si="1169"/>
        <v>#N/A</v>
      </c>
      <c r="M5329" s="4" t="e">
        <f t="shared" si="1170"/>
        <v>#N/A</v>
      </c>
      <c r="N5329" s="4" t="e">
        <f t="shared" si="1171"/>
        <v>#N/A</v>
      </c>
    </row>
    <row r="5330" spans="1:14">
      <c r="A5330">
        <f t="shared" si="1172"/>
        <v>0</v>
      </c>
      <c r="B5330">
        <f t="shared" si="1173"/>
        <v>0</v>
      </c>
      <c r="C5330">
        <f t="shared" si="1174"/>
        <v>0</v>
      </c>
      <c r="D5330">
        <f t="shared" si="1175"/>
        <v>0</v>
      </c>
      <c r="E5330" t="e">
        <f t="shared" si="1176"/>
        <v>#N/A</v>
      </c>
      <c r="F5330">
        <f t="shared" si="1177"/>
        <v>0</v>
      </c>
      <c r="G5330">
        <f t="shared" si="1178"/>
        <v>0</v>
      </c>
      <c r="H5330">
        <f t="shared" si="1179"/>
        <v>0</v>
      </c>
      <c r="I5330">
        <f t="shared" si="1180"/>
        <v>0</v>
      </c>
      <c r="J5330">
        <f t="shared" si="1181"/>
        <v>0</v>
      </c>
      <c r="K5330" s="4" t="e">
        <f t="shared" si="1182"/>
        <v>#N/A</v>
      </c>
      <c r="L5330" t="e">
        <f t="shared" si="1169"/>
        <v>#N/A</v>
      </c>
      <c r="M5330" s="4" t="e">
        <f t="shared" si="1170"/>
        <v>#N/A</v>
      </c>
      <c r="N5330" s="4" t="e">
        <f t="shared" si="1171"/>
        <v>#N/A</v>
      </c>
    </row>
    <row r="5331" spans="1:14">
      <c r="A5331">
        <f t="shared" si="1172"/>
        <v>0</v>
      </c>
      <c r="B5331">
        <f t="shared" si="1173"/>
        <v>0</v>
      </c>
      <c r="C5331">
        <f t="shared" si="1174"/>
        <v>0</v>
      </c>
      <c r="D5331">
        <f t="shared" si="1175"/>
        <v>0</v>
      </c>
      <c r="E5331" t="e">
        <f t="shared" si="1176"/>
        <v>#N/A</v>
      </c>
      <c r="F5331">
        <f t="shared" si="1177"/>
        <v>0</v>
      </c>
      <c r="G5331">
        <f t="shared" si="1178"/>
        <v>0</v>
      </c>
      <c r="H5331">
        <f t="shared" si="1179"/>
        <v>0</v>
      </c>
      <c r="I5331">
        <f t="shared" si="1180"/>
        <v>0</v>
      </c>
      <c r="J5331">
        <f t="shared" si="1181"/>
        <v>0</v>
      </c>
      <c r="K5331" s="4" t="e">
        <f t="shared" si="1182"/>
        <v>#N/A</v>
      </c>
      <c r="L5331" t="e">
        <f t="shared" si="1169"/>
        <v>#N/A</v>
      </c>
      <c r="M5331" s="4" t="e">
        <f t="shared" si="1170"/>
        <v>#N/A</v>
      </c>
      <c r="N5331" s="4" t="e">
        <f t="shared" si="1171"/>
        <v>#N/A</v>
      </c>
    </row>
    <row r="5332" spans="1:14">
      <c r="A5332">
        <f t="shared" si="1172"/>
        <v>0</v>
      </c>
      <c r="B5332">
        <f t="shared" si="1173"/>
        <v>0</v>
      </c>
      <c r="C5332">
        <f t="shared" si="1174"/>
        <v>0</v>
      </c>
      <c r="D5332">
        <f t="shared" si="1175"/>
        <v>0</v>
      </c>
      <c r="E5332" t="e">
        <f t="shared" si="1176"/>
        <v>#N/A</v>
      </c>
      <c r="F5332">
        <f t="shared" si="1177"/>
        <v>0</v>
      </c>
      <c r="G5332">
        <f t="shared" si="1178"/>
        <v>0</v>
      </c>
      <c r="H5332">
        <f t="shared" si="1179"/>
        <v>0</v>
      </c>
      <c r="I5332">
        <f t="shared" si="1180"/>
        <v>0</v>
      </c>
      <c r="J5332">
        <f t="shared" si="1181"/>
        <v>0</v>
      </c>
      <c r="K5332" s="4" t="e">
        <f t="shared" si="1182"/>
        <v>#N/A</v>
      </c>
      <c r="L5332" t="e">
        <f t="shared" si="1169"/>
        <v>#N/A</v>
      </c>
      <c r="M5332" s="4" t="e">
        <f t="shared" si="1170"/>
        <v>#N/A</v>
      </c>
      <c r="N5332" s="4" t="e">
        <f t="shared" si="1171"/>
        <v>#N/A</v>
      </c>
    </row>
    <row r="5333" spans="1:14">
      <c r="A5333">
        <f t="shared" si="1172"/>
        <v>0</v>
      </c>
      <c r="B5333">
        <f t="shared" si="1173"/>
        <v>0</v>
      </c>
      <c r="C5333">
        <f t="shared" si="1174"/>
        <v>0</v>
      </c>
      <c r="D5333">
        <f t="shared" si="1175"/>
        <v>0</v>
      </c>
      <c r="E5333" t="e">
        <f t="shared" si="1176"/>
        <v>#N/A</v>
      </c>
      <c r="F5333">
        <f t="shared" si="1177"/>
        <v>0</v>
      </c>
      <c r="G5333">
        <f t="shared" si="1178"/>
        <v>0</v>
      </c>
      <c r="H5333">
        <f t="shared" si="1179"/>
        <v>0</v>
      </c>
      <c r="I5333">
        <f t="shared" si="1180"/>
        <v>0</v>
      </c>
      <c r="J5333">
        <f t="shared" si="1181"/>
        <v>0</v>
      </c>
      <c r="K5333" s="4" t="e">
        <f t="shared" si="1182"/>
        <v>#N/A</v>
      </c>
      <c r="L5333" t="e">
        <f t="shared" si="1169"/>
        <v>#N/A</v>
      </c>
      <c r="M5333" s="4" t="e">
        <f t="shared" si="1170"/>
        <v>#N/A</v>
      </c>
      <c r="N5333" s="4" t="e">
        <f t="shared" si="1171"/>
        <v>#N/A</v>
      </c>
    </row>
    <row r="5334" spans="1:14">
      <c r="A5334">
        <f t="shared" si="1172"/>
        <v>0</v>
      </c>
      <c r="B5334">
        <f t="shared" si="1173"/>
        <v>0</v>
      </c>
      <c r="C5334">
        <f t="shared" si="1174"/>
        <v>0</v>
      </c>
      <c r="D5334">
        <f t="shared" si="1175"/>
        <v>0</v>
      </c>
      <c r="E5334" t="e">
        <f t="shared" si="1176"/>
        <v>#N/A</v>
      </c>
      <c r="F5334">
        <f t="shared" si="1177"/>
        <v>0</v>
      </c>
      <c r="G5334">
        <f t="shared" si="1178"/>
        <v>0</v>
      </c>
      <c r="H5334">
        <f t="shared" si="1179"/>
        <v>0</v>
      </c>
      <c r="I5334">
        <f t="shared" si="1180"/>
        <v>0</v>
      </c>
      <c r="J5334">
        <f t="shared" si="1181"/>
        <v>0</v>
      </c>
      <c r="K5334" s="4" t="e">
        <f t="shared" si="1182"/>
        <v>#N/A</v>
      </c>
      <c r="L5334" t="e">
        <f t="shared" si="1169"/>
        <v>#N/A</v>
      </c>
      <c r="M5334" s="4" t="e">
        <f t="shared" si="1170"/>
        <v>#N/A</v>
      </c>
      <c r="N5334" s="4" t="e">
        <f t="shared" si="1171"/>
        <v>#N/A</v>
      </c>
    </row>
    <row r="5335" spans="1:14">
      <c r="A5335">
        <f t="shared" si="1172"/>
        <v>0</v>
      </c>
      <c r="B5335">
        <f t="shared" si="1173"/>
        <v>0</v>
      </c>
      <c r="C5335">
        <f t="shared" si="1174"/>
        <v>0</v>
      </c>
      <c r="D5335">
        <f t="shared" si="1175"/>
        <v>0</v>
      </c>
      <c r="E5335" t="e">
        <f t="shared" si="1176"/>
        <v>#N/A</v>
      </c>
      <c r="F5335">
        <f t="shared" si="1177"/>
        <v>0</v>
      </c>
      <c r="G5335">
        <f t="shared" si="1178"/>
        <v>0</v>
      </c>
      <c r="H5335">
        <f t="shared" si="1179"/>
        <v>0</v>
      </c>
      <c r="I5335">
        <f t="shared" si="1180"/>
        <v>0</v>
      </c>
      <c r="J5335">
        <f t="shared" si="1181"/>
        <v>0</v>
      </c>
      <c r="K5335" s="4" t="e">
        <f t="shared" si="1182"/>
        <v>#N/A</v>
      </c>
      <c r="L5335" t="e">
        <f t="shared" si="1169"/>
        <v>#N/A</v>
      </c>
      <c r="M5335" s="4" t="e">
        <f t="shared" si="1170"/>
        <v>#N/A</v>
      </c>
      <c r="N5335" s="4" t="e">
        <f t="shared" si="1171"/>
        <v>#N/A</v>
      </c>
    </row>
    <row r="5336" spans="1:14">
      <c r="A5336">
        <f t="shared" si="1172"/>
        <v>0</v>
      </c>
      <c r="B5336">
        <f t="shared" si="1173"/>
        <v>0</v>
      </c>
      <c r="C5336">
        <f t="shared" si="1174"/>
        <v>0</v>
      </c>
      <c r="D5336">
        <f t="shared" si="1175"/>
        <v>0</v>
      </c>
      <c r="E5336" t="e">
        <f t="shared" si="1176"/>
        <v>#N/A</v>
      </c>
      <c r="F5336">
        <f t="shared" si="1177"/>
        <v>0</v>
      </c>
      <c r="G5336">
        <f t="shared" si="1178"/>
        <v>0</v>
      </c>
      <c r="H5336">
        <f t="shared" si="1179"/>
        <v>0</v>
      </c>
      <c r="I5336">
        <f t="shared" si="1180"/>
        <v>0</v>
      </c>
      <c r="J5336">
        <f t="shared" si="1181"/>
        <v>0</v>
      </c>
      <c r="K5336" s="4" t="e">
        <f t="shared" si="1182"/>
        <v>#N/A</v>
      </c>
      <c r="L5336" t="e">
        <f t="shared" si="1169"/>
        <v>#N/A</v>
      </c>
      <c r="M5336" s="4" t="e">
        <f t="shared" si="1170"/>
        <v>#N/A</v>
      </c>
      <c r="N5336" s="4" t="e">
        <f t="shared" si="1171"/>
        <v>#N/A</v>
      </c>
    </row>
    <row r="5337" spans="1:14">
      <c r="A5337">
        <f t="shared" si="1172"/>
        <v>0</v>
      </c>
      <c r="B5337">
        <f t="shared" si="1173"/>
        <v>0</v>
      </c>
      <c r="C5337">
        <f t="shared" si="1174"/>
        <v>0</v>
      </c>
      <c r="D5337">
        <f t="shared" si="1175"/>
        <v>0</v>
      </c>
      <c r="E5337" t="e">
        <f t="shared" si="1176"/>
        <v>#N/A</v>
      </c>
      <c r="F5337">
        <f t="shared" si="1177"/>
        <v>0</v>
      </c>
      <c r="G5337">
        <f t="shared" si="1178"/>
        <v>0</v>
      </c>
      <c r="H5337">
        <f t="shared" si="1179"/>
        <v>0</v>
      </c>
      <c r="I5337">
        <f t="shared" si="1180"/>
        <v>0</v>
      </c>
      <c r="J5337">
        <f t="shared" si="1181"/>
        <v>0</v>
      </c>
      <c r="K5337" s="4" t="e">
        <f t="shared" si="1182"/>
        <v>#N/A</v>
      </c>
      <c r="L5337" t="e">
        <f t="shared" si="1169"/>
        <v>#N/A</v>
      </c>
      <c r="M5337" s="4" t="e">
        <f t="shared" si="1170"/>
        <v>#N/A</v>
      </c>
      <c r="N5337" s="4" t="e">
        <f t="shared" si="1171"/>
        <v>#N/A</v>
      </c>
    </row>
    <row r="5338" spans="1:14">
      <c r="A5338">
        <f t="shared" si="1172"/>
        <v>0</v>
      </c>
      <c r="B5338">
        <f t="shared" si="1173"/>
        <v>0</v>
      </c>
      <c r="C5338">
        <f t="shared" si="1174"/>
        <v>0</v>
      </c>
      <c r="D5338">
        <f t="shared" si="1175"/>
        <v>0</v>
      </c>
      <c r="E5338" t="e">
        <f t="shared" si="1176"/>
        <v>#N/A</v>
      </c>
      <c r="F5338">
        <f t="shared" si="1177"/>
        <v>0</v>
      </c>
      <c r="G5338">
        <f t="shared" si="1178"/>
        <v>0</v>
      </c>
      <c r="H5338">
        <f t="shared" si="1179"/>
        <v>0</v>
      </c>
      <c r="I5338">
        <f t="shared" si="1180"/>
        <v>0</v>
      </c>
      <c r="J5338">
        <f t="shared" si="1181"/>
        <v>0</v>
      </c>
      <c r="K5338" s="4" t="e">
        <f t="shared" si="1182"/>
        <v>#N/A</v>
      </c>
      <c r="L5338" t="e">
        <f t="shared" si="1169"/>
        <v>#N/A</v>
      </c>
      <c r="M5338" s="4" t="e">
        <f t="shared" si="1170"/>
        <v>#N/A</v>
      </c>
      <c r="N5338" s="4" t="e">
        <f t="shared" si="1171"/>
        <v>#N/A</v>
      </c>
    </row>
    <row r="5339" spans="1:14">
      <c r="A5339">
        <f t="shared" si="1172"/>
        <v>0</v>
      </c>
      <c r="B5339">
        <f t="shared" si="1173"/>
        <v>0</v>
      </c>
      <c r="C5339">
        <f t="shared" si="1174"/>
        <v>0</v>
      </c>
      <c r="D5339">
        <f t="shared" si="1175"/>
        <v>0</v>
      </c>
      <c r="E5339" t="e">
        <f t="shared" si="1176"/>
        <v>#N/A</v>
      </c>
      <c r="F5339">
        <f t="shared" si="1177"/>
        <v>0</v>
      </c>
      <c r="G5339">
        <f t="shared" si="1178"/>
        <v>0</v>
      </c>
      <c r="H5339">
        <f t="shared" si="1179"/>
        <v>0</v>
      </c>
      <c r="I5339">
        <f t="shared" si="1180"/>
        <v>0</v>
      </c>
      <c r="J5339">
        <f t="shared" si="1181"/>
        <v>0</v>
      </c>
      <c r="K5339" s="4" t="e">
        <f t="shared" si="1182"/>
        <v>#N/A</v>
      </c>
      <c r="L5339" t="e">
        <f t="shared" si="1169"/>
        <v>#N/A</v>
      </c>
      <c r="M5339" s="4" t="e">
        <f t="shared" si="1170"/>
        <v>#N/A</v>
      </c>
      <c r="N5339" s="4" t="e">
        <f t="shared" si="1171"/>
        <v>#N/A</v>
      </c>
    </row>
    <row r="5340" spans="1:14">
      <c r="A5340">
        <f t="shared" si="1172"/>
        <v>0</v>
      </c>
      <c r="B5340">
        <f t="shared" si="1173"/>
        <v>0</v>
      </c>
      <c r="C5340">
        <f t="shared" si="1174"/>
        <v>0</v>
      </c>
      <c r="D5340">
        <f t="shared" si="1175"/>
        <v>0</v>
      </c>
      <c r="E5340" t="e">
        <f t="shared" si="1176"/>
        <v>#N/A</v>
      </c>
      <c r="F5340">
        <f t="shared" si="1177"/>
        <v>0</v>
      </c>
      <c r="G5340">
        <f t="shared" si="1178"/>
        <v>0</v>
      </c>
      <c r="H5340">
        <f t="shared" si="1179"/>
        <v>0</v>
      </c>
      <c r="I5340">
        <f t="shared" si="1180"/>
        <v>0</v>
      </c>
      <c r="J5340">
        <f t="shared" si="1181"/>
        <v>0</v>
      </c>
      <c r="K5340" s="4" t="e">
        <f t="shared" si="1182"/>
        <v>#N/A</v>
      </c>
      <c r="L5340" t="e">
        <f t="shared" si="1169"/>
        <v>#N/A</v>
      </c>
      <c r="M5340" s="4" t="e">
        <f t="shared" si="1170"/>
        <v>#N/A</v>
      </c>
      <c r="N5340" s="4" t="e">
        <f t="shared" si="1171"/>
        <v>#N/A</v>
      </c>
    </row>
    <row r="5341" spans="1:14">
      <c r="A5341">
        <f t="shared" si="1172"/>
        <v>0</v>
      </c>
      <c r="B5341">
        <f t="shared" si="1173"/>
        <v>0</v>
      </c>
      <c r="C5341">
        <f t="shared" si="1174"/>
        <v>0</v>
      </c>
      <c r="D5341">
        <f t="shared" si="1175"/>
        <v>0</v>
      </c>
      <c r="E5341" t="e">
        <f t="shared" si="1176"/>
        <v>#N/A</v>
      </c>
      <c r="F5341">
        <f t="shared" si="1177"/>
        <v>0</v>
      </c>
      <c r="G5341">
        <f t="shared" si="1178"/>
        <v>0</v>
      </c>
      <c r="H5341">
        <f t="shared" si="1179"/>
        <v>0</v>
      </c>
      <c r="I5341">
        <f t="shared" si="1180"/>
        <v>0</v>
      </c>
      <c r="J5341">
        <f t="shared" si="1181"/>
        <v>0</v>
      </c>
      <c r="K5341" s="4" t="e">
        <f t="shared" si="1182"/>
        <v>#N/A</v>
      </c>
      <c r="L5341" t="e">
        <f t="shared" si="1169"/>
        <v>#N/A</v>
      </c>
      <c r="M5341" s="4" t="e">
        <f t="shared" si="1170"/>
        <v>#N/A</v>
      </c>
      <c r="N5341" s="4" t="e">
        <f t="shared" si="1171"/>
        <v>#N/A</v>
      </c>
    </row>
    <row r="5342" spans="1:14">
      <c r="A5342">
        <f t="shared" si="1172"/>
        <v>0</v>
      </c>
      <c r="B5342">
        <f t="shared" si="1173"/>
        <v>0</v>
      </c>
      <c r="C5342">
        <f t="shared" si="1174"/>
        <v>0</v>
      </c>
      <c r="D5342">
        <f t="shared" si="1175"/>
        <v>0</v>
      </c>
      <c r="E5342" t="e">
        <f t="shared" si="1176"/>
        <v>#N/A</v>
      </c>
      <c r="F5342">
        <f t="shared" si="1177"/>
        <v>0</v>
      </c>
      <c r="G5342">
        <f t="shared" si="1178"/>
        <v>0</v>
      </c>
      <c r="H5342">
        <f t="shared" si="1179"/>
        <v>0</v>
      </c>
      <c r="I5342">
        <f t="shared" si="1180"/>
        <v>0</v>
      </c>
      <c r="J5342">
        <f t="shared" si="1181"/>
        <v>0</v>
      </c>
      <c r="K5342" s="4" t="e">
        <f t="shared" si="1182"/>
        <v>#N/A</v>
      </c>
      <c r="L5342" t="e">
        <f t="shared" si="1169"/>
        <v>#N/A</v>
      </c>
      <c r="M5342" s="4" t="e">
        <f t="shared" si="1170"/>
        <v>#N/A</v>
      </c>
      <c r="N5342" s="4" t="e">
        <f t="shared" si="1171"/>
        <v>#N/A</v>
      </c>
    </row>
    <row r="5343" spans="1:14">
      <c r="A5343">
        <f t="shared" si="1172"/>
        <v>0</v>
      </c>
      <c r="B5343">
        <f t="shared" si="1173"/>
        <v>0</v>
      </c>
      <c r="C5343">
        <f t="shared" si="1174"/>
        <v>0</v>
      </c>
      <c r="D5343">
        <f t="shared" si="1175"/>
        <v>0</v>
      </c>
      <c r="E5343" t="e">
        <f t="shared" si="1176"/>
        <v>#N/A</v>
      </c>
      <c r="F5343">
        <f t="shared" si="1177"/>
        <v>0</v>
      </c>
      <c r="G5343">
        <f t="shared" si="1178"/>
        <v>0</v>
      </c>
      <c r="H5343">
        <f t="shared" si="1179"/>
        <v>0</v>
      </c>
      <c r="I5343">
        <f t="shared" si="1180"/>
        <v>0</v>
      </c>
      <c r="J5343">
        <f t="shared" si="1181"/>
        <v>0</v>
      </c>
      <c r="K5343" s="4" t="e">
        <f t="shared" si="1182"/>
        <v>#N/A</v>
      </c>
      <c r="L5343" t="e">
        <f t="shared" si="1169"/>
        <v>#N/A</v>
      </c>
      <c r="M5343" s="4" t="e">
        <f t="shared" si="1170"/>
        <v>#N/A</v>
      </c>
      <c r="N5343" s="4" t="e">
        <f t="shared" si="1171"/>
        <v>#N/A</v>
      </c>
    </row>
    <row r="5344" spans="1:14">
      <c r="A5344">
        <f t="shared" si="1172"/>
        <v>0</v>
      </c>
      <c r="B5344">
        <f t="shared" si="1173"/>
        <v>0</v>
      </c>
      <c r="C5344">
        <f t="shared" si="1174"/>
        <v>0</v>
      </c>
      <c r="D5344">
        <f t="shared" si="1175"/>
        <v>0</v>
      </c>
      <c r="E5344" t="e">
        <f t="shared" si="1176"/>
        <v>#N/A</v>
      </c>
      <c r="F5344">
        <f t="shared" si="1177"/>
        <v>0</v>
      </c>
      <c r="G5344">
        <f t="shared" si="1178"/>
        <v>0</v>
      </c>
      <c r="H5344">
        <f t="shared" si="1179"/>
        <v>0</v>
      </c>
      <c r="I5344">
        <f t="shared" si="1180"/>
        <v>0</v>
      </c>
      <c r="J5344">
        <f t="shared" si="1181"/>
        <v>0</v>
      </c>
      <c r="K5344" s="4" t="e">
        <f t="shared" si="1182"/>
        <v>#N/A</v>
      </c>
      <c r="L5344" t="e">
        <f t="shared" si="1169"/>
        <v>#N/A</v>
      </c>
      <c r="M5344" s="4" t="e">
        <f t="shared" si="1170"/>
        <v>#N/A</v>
      </c>
      <c r="N5344" s="4" t="e">
        <f t="shared" si="1171"/>
        <v>#N/A</v>
      </c>
    </row>
    <row r="5345" spans="1:14">
      <c r="A5345">
        <f t="shared" si="1172"/>
        <v>0</v>
      </c>
      <c r="B5345">
        <f t="shared" si="1173"/>
        <v>0</v>
      </c>
      <c r="C5345">
        <f t="shared" si="1174"/>
        <v>0</v>
      </c>
      <c r="D5345">
        <f t="shared" si="1175"/>
        <v>0</v>
      </c>
      <c r="E5345" t="e">
        <f t="shared" si="1176"/>
        <v>#N/A</v>
      </c>
      <c r="F5345">
        <f t="shared" si="1177"/>
        <v>0</v>
      </c>
      <c r="G5345">
        <f t="shared" si="1178"/>
        <v>0</v>
      </c>
      <c r="H5345">
        <f t="shared" si="1179"/>
        <v>0</v>
      </c>
      <c r="I5345">
        <f t="shared" si="1180"/>
        <v>0</v>
      </c>
      <c r="J5345">
        <f t="shared" si="1181"/>
        <v>0</v>
      </c>
      <c r="K5345" s="4" t="e">
        <f t="shared" si="1182"/>
        <v>#N/A</v>
      </c>
      <c r="L5345" t="e">
        <f t="shared" si="1169"/>
        <v>#N/A</v>
      </c>
      <c r="M5345" s="4" t="e">
        <f t="shared" si="1170"/>
        <v>#N/A</v>
      </c>
      <c r="N5345" s="4" t="e">
        <f t="shared" si="1171"/>
        <v>#N/A</v>
      </c>
    </row>
    <row r="5346" spans="1:14">
      <c r="A5346">
        <f t="shared" si="1172"/>
        <v>0</v>
      </c>
      <c r="B5346">
        <f t="shared" si="1173"/>
        <v>0</v>
      </c>
      <c r="C5346">
        <f t="shared" si="1174"/>
        <v>0</v>
      </c>
      <c r="D5346">
        <f t="shared" si="1175"/>
        <v>0</v>
      </c>
      <c r="E5346" t="e">
        <f t="shared" si="1176"/>
        <v>#N/A</v>
      </c>
      <c r="F5346">
        <f t="shared" si="1177"/>
        <v>0</v>
      </c>
      <c r="G5346">
        <f t="shared" si="1178"/>
        <v>0</v>
      </c>
      <c r="H5346">
        <f t="shared" si="1179"/>
        <v>0</v>
      </c>
      <c r="I5346">
        <f t="shared" si="1180"/>
        <v>0</v>
      </c>
      <c r="J5346">
        <f t="shared" si="1181"/>
        <v>0</v>
      </c>
      <c r="K5346" s="4" t="e">
        <f t="shared" si="1182"/>
        <v>#N/A</v>
      </c>
      <c r="L5346" t="e">
        <f t="shared" si="1169"/>
        <v>#N/A</v>
      </c>
      <c r="M5346" s="4" t="e">
        <f t="shared" si="1170"/>
        <v>#N/A</v>
      </c>
      <c r="N5346" s="4" t="e">
        <f t="shared" si="1171"/>
        <v>#N/A</v>
      </c>
    </row>
    <row r="5347" spans="1:14">
      <c r="A5347">
        <f t="shared" si="1172"/>
        <v>0</v>
      </c>
      <c r="B5347">
        <f t="shared" si="1173"/>
        <v>0</v>
      </c>
      <c r="C5347">
        <f t="shared" si="1174"/>
        <v>0</v>
      </c>
      <c r="D5347">
        <f t="shared" si="1175"/>
        <v>0</v>
      </c>
      <c r="E5347" t="e">
        <f t="shared" si="1176"/>
        <v>#N/A</v>
      </c>
      <c r="F5347">
        <f t="shared" si="1177"/>
        <v>0</v>
      </c>
      <c r="G5347">
        <f t="shared" si="1178"/>
        <v>0</v>
      </c>
      <c r="H5347">
        <f t="shared" si="1179"/>
        <v>0</v>
      </c>
      <c r="I5347">
        <f t="shared" si="1180"/>
        <v>0</v>
      </c>
      <c r="J5347">
        <f t="shared" si="1181"/>
        <v>0</v>
      </c>
      <c r="K5347" s="4" t="e">
        <f t="shared" si="1182"/>
        <v>#N/A</v>
      </c>
      <c r="L5347" t="e">
        <f t="shared" si="1169"/>
        <v>#N/A</v>
      </c>
      <c r="M5347" s="4" t="e">
        <f t="shared" si="1170"/>
        <v>#N/A</v>
      </c>
      <c r="N5347" s="4" t="e">
        <f t="shared" si="1171"/>
        <v>#N/A</v>
      </c>
    </row>
    <row r="5348" spans="1:14">
      <c r="A5348">
        <f t="shared" si="1172"/>
        <v>0</v>
      </c>
      <c r="B5348">
        <f t="shared" si="1173"/>
        <v>0</v>
      </c>
      <c r="C5348">
        <f t="shared" si="1174"/>
        <v>0</v>
      </c>
      <c r="D5348">
        <f t="shared" si="1175"/>
        <v>0</v>
      </c>
      <c r="E5348" t="e">
        <f t="shared" si="1176"/>
        <v>#N/A</v>
      </c>
      <c r="F5348">
        <f t="shared" si="1177"/>
        <v>0</v>
      </c>
      <c r="G5348">
        <f t="shared" si="1178"/>
        <v>0</v>
      </c>
      <c r="H5348">
        <f t="shared" si="1179"/>
        <v>0</v>
      </c>
      <c r="I5348">
        <f t="shared" si="1180"/>
        <v>0</v>
      </c>
      <c r="J5348">
        <f t="shared" si="1181"/>
        <v>0</v>
      </c>
      <c r="K5348" s="4" t="e">
        <f t="shared" si="1182"/>
        <v>#N/A</v>
      </c>
      <c r="L5348" t="e">
        <f t="shared" si="1169"/>
        <v>#N/A</v>
      </c>
      <c r="M5348" s="4" t="e">
        <f t="shared" si="1170"/>
        <v>#N/A</v>
      </c>
      <c r="N5348" s="4" t="e">
        <f t="shared" si="1171"/>
        <v>#N/A</v>
      </c>
    </row>
    <row r="5349" spans="1:14">
      <c r="A5349">
        <f t="shared" si="1172"/>
        <v>0</v>
      </c>
      <c r="B5349">
        <f t="shared" si="1173"/>
        <v>0</v>
      </c>
      <c r="C5349">
        <f t="shared" si="1174"/>
        <v>0</v>
      </c>
      <c r="D5349">
        <f t="shared" si="1175"/>
        <v>0</v>
      </c>
      <c r="E5349" t="e">
        <f t="shared" si="1176"/>
        <v>#N/A</v>
      </c>
      <c r="F5349">
        <f t="shared" si="1177"/>
        <v>0</v>
      </c>
      <c r="G5349">
        <f t="shared" si="1178"/>
        <v>0</v>
      </c>
      <c r="H5349">
        <f t="shared" si="1179"/>
        <v>0</v>
      </c>
      <c r="I5349">
        <f t="shared" si="1180"/>
        <v>0</v>
      </c>
      <c r="J5349">
        <f t="shared" si="1181"/>
        <v>0</v>
      </c>
      <c r="K5349" s="4" t="e">
        <f t="shared" si="1182"/>
        <v>#N/A</v>
      </c>
      <c r="L5349" t="e">
        <f t="shared" si="1169"/>
        <v>#N/A</v>
      </c>
      <c r="M5349" s="4" t="e">
        <f t="shared" si="1170"/>
        <v>#N/A</v>
      </c>
      <c r="N5349" s="4" t="e">
        <f t="shared" si="1171"/>
        <v>#N/A</v>
      </c>
    </row>
    <row r="5350" spans="1:14">
      <c r="A5350">
        <f t="shared" si="1172"/>
        <v>0</v>
      </c>
      <c r="B5350">
        <f t="shared" si="1173"/>
        <v>0</v>
      </c>
      <c r="C5350">
        <f t="shared" si="1174"/>
        <v>0</v>
      </c>
      <c r="D5350">
        <f t="shared" si="1175"/>
        <v>0</v>
      </c>
      <c r="E5350" t="e">
        <f t="shared" si="1176"/>
        <v>#N/A</v>
      </c>
      <c r="F5350">
        <f t="shared" si="1177"/>
        <v>0</v>
      </c>
      <c r="G5350">
        <f t="shared" si="1178"/>
        <v>0</v>
      </c>
      <c r="H5350">
        <f t="shared" si="1179"/>
        <v>0</v>
      </c>
      <c r="I5350">
        <f t="shared" si="1180"/>
        <v>0</v>
      </c>
      <c r="J5350">
        <f t="shared" si="1181"/>
        <v>0</v>
      </c>
      <c r="K5350" s="4" t="e">
        <f t="shared" si="1182"/>
        <v>#N/A</v>
      </c>
      <c r="L5350" t="e">
        <f t="shared" si="1169"/>
        <v>#N/A</v>
      </c>
      <c r="M5350" s="4" t="e">
        <f t="shared" si="1170"/>
        <v>#N/A</v>
      </c>
      <c r="N5350" s="4" t="e">
        <f t="shared" si="1171"/>
        <v>#N/A</v>
      </c>
    </row>
    <row r="5351" spans="1:14">
      <c r="A5351">
        <f t="shared" si="1172"/>
        <v>0</v>
      </c>
      <c r="B5351">
        <f t="shared" si="1173"/>
        <v>0</v>
      </c>
      <c r="C5351">
        <f t="shared" si="1174"/>
        <v>0</v>
      </c>
      <c r="D5351">
        <f t="shared" si="1175"/>
        <v>0</v>
      </c>
      <c r="E5351" t="e">
        <f t="shared" si="1176"/>
        <v>#N/A</v>
      </c>
      <c r="F5351">
        <f t="shared" si="1177"/>
        <v>0</v>
      </c>
      <c r="G5351">
        <f t="shared" si="1178"/>
        <v>0</v>
      </c>
      <c r="H5351">
        <f t="shared" si="1179"/>
        <v>0</v>
      </c>
      <c r="I5351">
        <f t="shared" si="1180"/>
        <v>0</v>
      </c>
      <c r="J5351">
        <f t="shared" si="1181"/>
        <v>0</v>
      </c>
      <c r="K5351" s="4" t="e">
        <f t="shared" si="1182"/>
        <v>#N/A</v>
      </c>
      <c r="L5351" t="e">
        <f t="shared" si="1169"/>
        <v>#N/A</v>
      </c>
      <c r="M5351" s="4" t="e">
        <f t="shared" si="1170"/>
        <v>#N/A</v>
      </c>
      <c r="N5351" s="4" t="e">
        <f t="shared" si="1171"/>
        <v>#N/A</v>
      </c>
    </row>
    <row r="5352" spans="1:14">
      <c r="A5352">
        <f t="shared" si="1172"/>
        <v>0</v>
      </c>
      <c r="B5352">
        <f t="shared" si="1173"/>
        <v>0</v>
      </c>
      <c r="C5352">
        <f t="shared" si="1174"/>
        <v>0</v>
      </c>
      <c r="D5352">
        <f t="shared" si="1175"/>
        <v>0</v>
      </c>
      <c r="E5352" t="e">
        <f t="shared" si="1176"/>
        <v>#N/A</v>
      </c>
      <c r="F5352">
        <f t="shared" si="1177"/>
        <v>0</v>
      </c>
      <c r="G5352">
        <f t="shared" si="1178"/>
        <v>0</v>
      </c>
      <c r="H5352">
        <f t="shared" si="1179"/>
        <v>0</v>
      </c>
      <c r="I5352">
        <f t="shared" si="1180"/>
        <v>0</v>
      </c>
      <c r="J5352">
        <f t="shared" si="1181"/>
        <v>0</v>
      </c>
      <c r="K5352" s="4" t="e">
        <f t="shared" si="1182"/>
        <v>#N/A</v>
      </c>
      <c r="L5352" t="e">
        <f t="shared" si="1169"/>
        <v>#N/A</v>
      </c>
      <c r="M5352" s="4" t="e">
        <f t="shared" si="1170"/>
        <v>#N/A</v>
      </c>
      <c r="N5352" s="4" t="e">
        <f t="shared" si="1171"/>
        <v>#N/A</v>
      </c>
    </row>
    <row r="5353" spans="1:14">
      <c r="A5353">
        <f t="shared" si="1172"/>
        <v>0</v>
      </c>
      <c r="B5353">
        <f t="shared" si="1173"/>
        <v>0</v>
      </c>
      <c r="C5353">
        <f t="shared" si="1174"/>
        <v>0</v>
      </c>
      <c r="D5353">
        <f t="shared" si="1175"/>
        <v>0</v>
      </c>
      <c r="E5353" t="e">
        <f t="shared" si="1176"/>
        <v>#N/A</v>
      </c>
      <c r="F5353">
        <f t="shared" si="1177"/>
        <v>0</v>
      </c>
      <c r="G5353">
        <f t="shared" si="1178"/>
        <v>0</v>
      </c>
      <c r="H5353">
        <f t="shared" si="1179"/>
        <v>0</v>
      </c>
      <c r="I5353">
        <f t="shared" si="1180"/>
        <v>0</v>
      </c>
      <c r="J5353">
        <f t="shared" si="1181"/>
        <v>0</v>
      </c>
      <c r="K5353" s="4" t="e">
        <f t="shared" si="1182"/>
        <v>#N/A</v>
      </c>
      <c r="L5353" t="e">
        <f t="shared" si="1169"/>
        <v>#N/A</v>
      </c>
      <c r="M5353" s="4" t="e">
        <f t="shared" si="1170"/>
        <v>#N/A</v>
      </c>
      <c r="N5353" s="4" t="e">
        <f t="shared" si="1171"/>
        <v>#N/A</v>
      </c>
    </row>
    <row r="5354" spans="1:14">
      <c r="A5354">
        <f t="shared" si="1172"/>
        <v>0</v>
      </c>
      <c r="B5354">
        <f t="shared" si="1173"/>
        <v>0</v>
      </c>
      <c r="C5354">
        <f t="shared" si="1174"/>
        <v>0</v>
      </c>
      <c r="D5354">
        <f t="shared" si="1175"/>
        <v>0</v>
      </c>
      <c r="E5354" t="e">
        <f t="shared" si="1176"/>
        <v>#N/A</v>
      </c>
      <c r="F5354">
        <f t="shared" si="1177"/>
        <v>0</v>
      </c>
      <c r="G5354">
        <f t="shared" si="1178"/>
        <v>0</v>
      </c>
      <c r="H5354">
        <f t="shared" si="1179"/>
        <v>0</v>
      </c>
      <c r="I5354">
        <f t="shared" si="1180"/>
        <v>0</v>
      </c>
      <c r="J5354">
        <f t="shared" si="1181"/>
        <v>0</v>
      </c>
      <c r="K5354" s="4" t="e">
        <f t="shared" si="1182"/>
        <v>#N/A</v>
      </c>
      <c r="L5354" t="e">
        <f t="shared" si="1169"/>
        <v>#N/A</v>
      </c>
      <c r="M5354" s="4" t="e">
        <f t="shared" si="1170"/>
        <v>#N/A</v>
      </c>
      <c r="N5354" s="4" t="e">
        <f t="shared" si="1171"/>
        <v>#N/A</v>
      </c>
    </row>
    <row r="5355" spans="1:14">
      <c r="A5355">
        <f t="shared" si="1172"/>
        <v>0</v>
      </c>
      <c r="B5355">
        <f t="shared" si="1173"/>
        <v>0</v>
      </c>
      <c r="C5355">
        <f t="shared" si="1174"/>
        <v>0</v>
      </c>
      <c r="D5355">
        <f t="shared" si="1175"/>
        <v>0</v>
      </c>
      <c r="E5355" t="e">
        <f t="shared" si="1176"/>
        <v>#N/A</v>
      </c>
      <c r="F5355">
        <f t="shared" si="1177"/>
        <v>0</v>
      </c>
      <c r="G5355">
        <f t="shared" si="1178"/>
        <v>0</v>
      </c>
      <c r="H5355">
        <f t="shared" si="1179"/>
        <v>0</v>
      </c>
      <c r="I5355">
        <f t="shared" si="1180"/>
        <v>0</v>
      </c>
      <c r="J5355">
        <f t="shared" si="1181"/>
        <v>0</v>
      </c>
      <c r="K5355" s="4" t="e">
        <f t="shared" si="1182"/>
        <v>#N/A</v>
      </c>
      <c r="L5355" t="e">
        <f t="shared" si="1169"/>
        <v>#N/A</v>
      </c>
      <c r="M5355" s="4" t="e">
        <f t="shared" si="1170"/>
        <v>#N/A</v>
      </c>
      <c r="N5355" s="4" t="e">
        <f t="shared" si="1171"/>
        <v>#N/A</v>
      </c>
    </row>
    <row r="5356" spans="1:14">
      <c r="A5356">
        <f t="shared" si="1172"/>
        <v>0</v>
      </c>
      <c r="B5356">
        <f t="shared" si="1173"/>
        <v>0</v>
      </c>
      <c r="C5356">
        <f t="shared" si="1174"/>
        <v>0</v>
      </c>
      <c r="D5356">
        <f t="shared" si="1175"/>
        <v>0</v>
      </c>
      <c r="E5356" t="e">
        <f t="shared" si="1176"/>
        <v>#N/A</v>
      </c>
      <c r="F5356">
        <f t="shared" si="1177"/>
        <v>0</v>
      </c>
      <c r="G5356">
        <f t="shared" si="1178"/>
        <v>0</v>
      </c>
      <c r="H5356">
        <f t="shared" si="1179"/>
        <v>0</v>
      </c>
      <c r="I5356">
        <f t="shared" si="1180"/>
        <v>0</v>
      </c>
      <c r="J5356">
        <f t="shared" si="1181"/>
        <v>0</v>
      </c>
      <c r="K5356" s="4" t="e">
        <f t="shared" si="1182"/>
        <v>#N/A</v>
      </c>
      <c r="L5356" t="e">
        <f t="shared" si="1169"/>
        <v>#N/A</v>
      </c>
      <c r="M5356" s="4" t="e">
        <f t="shared" si="1170"/>
        <v>#N/A</v>
      </c>
      <c r="N5356" s="4" t="e">
        <f t="shared" si="1171"/>
        <v>#N/A</v>
      </c>
    </row>
    <row r="5357" spans="1:14">
      <c r="A5357">
        <f t="shared" si="1172"/>
        <v>0</v>
      </c>
      <c r="B5357">
        <f t="shared" si="1173"/>
        <v>0</v>
      </c>
      <c r="C5357">
        <f t="shared" si="1174"/>
        <v>0</v>
      </c>
      <c r="D5357">
        <f t="shared" si="1175"/>
        <v>0</v>
      </c>
      <c r="E5357" t="e">
        <f t="shared" si="1176"/>
        <v>#N/A</v>
      </c>
      <c r="F5357">
        <f t="shared" si="1177"/>
        <v>0</v>
      </c>
      <c r="G5357">
        <f t="shared" si="1178"/>
        <v>0</v>
      </c>
      <c r="H5357">
        <f t="shared" si="1179"/>
        <v>0</v>
      </c>
      <c r="I5357">
        <f t="shared" si="1180"/>
        <v>0</v>
      </c>
      <c r="J5357">
        <f t="shared" si="1181"/>
        <v>0</v>
      </c>
      <c r="K5357" s="4" t="e">
        <f t="shared" si="1182"/>
        <v>#N/A</v>
      </c>
      <c r="L5357" t="e">
        <f t="shared" si="1169"/>
        <v>#N/A</v>
      </c>
      <c r="M5357" s="4" t="e">
        <f t="shared" si="1170"/>
        <v>#N/A</v>
      </c>
      <c r="N5357" s="4" t="e">
        <f t="shared" si="1171"/>
        <v>#N/A</v>
      </c>
    </row>
    <row r="5358" spans="1:14">
      <c r="A5358">
        <f t="shared" si="1172"/>
        <v>0</v>
      </c>
      <c r="B5358">
        <f t="shared" si="1173"/>
        <v>0</v>
      </c>
      <c r="C5358">
        <f t="shared" si="1174"/>
        <v>0</v>
      </c>
      <c r="D5358">
        <f t="shared" si="1175"/>
        <v>0</v>
      </c>
      <c r="E5358" t="e">
        <f t="shared" si="1176"/>
        <v>#N/A</v>
      </c>
      <c r="F5358">
        <f t="shared" si="1177"/>
        <v>0</v>
      </c>
      <c r="G5358">
        <f t="shared" si="1178"/>
        <v>0</v>
      </c>
      <c r="H5358">
        <f t="shared" si="1179"/>
        <v>0</v>
      </c>
      <c r="I5358">
        <f t="shared" si="1180"/>
        <v>0</v>
      </c>
      <c r="J5358">
        <f t="shared" si="1181"/>
        <v>0</v>
      </c>
      <c r="K5358" s="4" t="e">
        <f t="shared" si="1182"/>
        <v>#N/A</v>
      </c>
      <c r="L5358" t="e">
        <f t="shared" si="1169"/>
        <v>#N/A</v>
      </c>
      <c r="M5358" s="4" t="e">
        <f t="shared" si="1170"/>
        <v>#N/A</v>
      </c>
      <c r="N5358" s="4" t="e">
        <f t="shared" si="1171"/>
        <v>#N/A</v>
      </c>
    </row>
    <row r="5359" spans="1:14">
      <c r="A5359">
        <f t="shared" si="1172"/>
        <v>0</v>
      </c>
      <c r="B5359">
        <f t="shared" si="1173"/>
        <v>0</v>
      </c>
      <c r="C5359">
        <f t="shared" si="1174"/>
        <v>0</v>
      </c>
      <c r="D5359">
        <f t="shared" si="1175"/>
        <v>0</v>
      </c>
      <c r="E5359" t="e">
        <f t="shared" si="1176"/>
        <v>#N/A</v>
      </c>
      <c r="F5359">
        <f t="shared" si="1177"/>
        <v>0</v>
      </c>
      <c r="G5359">
        <f t="shared" si="1178"/>
        <v>0</v>
      </c>
      <c r="H5359">
        <f t="shared" si="1179"/>
        <v>0</v>
      </c>
      <c r="I5359">
        <f t="shared" si="1180"/>
        <v>0</v>
      </c>
      <c r="J5359">
        <f t="shared" si="1181"/>
        <v>0</v>
      </c>
      <c r="K5359" s="4" t="e">
        <f t="shared" si="1182"/>
        <v>#N/A</v>
      </c>
      <c r="L5359" t="e">
        <f t="shared" si="1169"/>
        <v>#N/A</v>
      </c>
      <c r="M5359" s="4" t="e">
        <f t="shared" si="1170"/>
        <v>#N/A</v>
      </c>
      <c r="N5359" s="4" t="e">
        <f t="shared" si="1171"/>
        <v>#N/A</v>
      </c>
    </row>
    <row r="5360" spans="1:14">
      <c r="A5360">
        <f t="shared" si="1172"/>
        <v>0</v>
      </c>
      <c r="B5360">
        <f t="shared" si="1173"/>
        <v>0</v>
      </c>
      <c r="C5360">
        <f t="shared" si="1174"/>
        <v>0</v>
      </c>
      <c r="D5360">
        <f t="shared" si="1175"/>
        <v>0</v>
      </c>
      <c r="E5360" t="e">
        <f t="shared" si="1176"/>
        <v>#N/A</v>
      </c>
      <c r="F5360">
        <f t="shared" si="1177"/>
        <v>0</v>
      </c>
      <c r="G5360">
        <f t="shared" si="1178"/>
        <v>0</v>
      </c>
      <c r="H5360">
        <f t="shared" si="1179"/>
        <v>0</v>
      </c>
      <c r="I5360">
        <f t="shared" si="1180"/>
        <v>0</v>
      </c>
      <c r="J5360">
        <f t="shared" si="1181"/>
        <v>0</v>
      </c>
      <c r="K5360" s="4" t="e">
        <f t="shared" si="1182"/>
        <v>#N/A</v>
      </c>
      <c r="L5360" t="e">
        <f t="shared" si="1169"/>
        <v>#N/A</v>
      </c>
      <c r="M5360" s="4" t="e">
        <f t="shared" si="1170"/>
        <v>#N/A</v>
      </c>
      <c r="N5360" s="4" t="e">
        <f t="shared" si="1171"/>
        <v>#N/A</v>
      </c>
    </row>
    <row r="5361" spans="1:14">
      <c r="A5361">
        <f t="shared" si="1172"/>
        <v>0</v>
      </c>
      <c r="B5361">
        <f t="shared" si="1173"/>
        <v>0</v>
      </c>
      <c r="C5361">
        <f t="shared" si="1174"/>
        <v>0</v>
      </c>
      <c r="D5361">
        <f t="shared" si="1175"/>
        <v>0</v>
      </c>
      <c r="E5361" t="e">
        <f t="shared" si="1176"/>
        <v>#N/A</v>
      </c>
      <c r="F5361">
        <f t="shared" si="1177"/>
        <v>0</v>
      </c>
      <c r="G5361">
        <f t="shared" si="1178"/>
        <v>0</v>
      </c>
      <c r="H5361">
        <f t="shared" si="1179"/>
        <v>0</v>
      </c>
      <c r="I5361">
        <f t="shared" si="1180"/>
        <v>0</v>
      </c>
      <c r="J5361">
        <f t="shared" si="1181"/>
        <v>0</v>
      </c>
      <c r="K5361" s="4" t="e">
        <f t="shared" si="1182"/>
        <v>#N/A</v>
      </c>
      <c r="L5361" t="e">
        <f t="shared" si="1169"/>
        <v>#N/A</v>
      </c>
      <c r="M5361" s="4" t="e">
        <f t="shared" si="1170"/>
        <v>#N/A</v>
      </c>
      <c r="N5361" s="4" t="e">
        <f t="shared" si="1171"/>
        <v>#N/A</v>
      </c>
    </row>
    <row r="5362" spans="1:14">
      <c r="A5362">
        <f t="shared" si="1172"/>
        <v>0</v>
      </c>
      <c r="B5362">
        <f t="shared" si="1173"/>
        <v>0</v>
      </c>
      <c r="C5362">
        <f t="shared" si="1174"/>
        <v>0</v>
      </c>
      <c r="D5362">
        <f t="shared" si="1175"/>
        <v>0</v>
      </c>
      <c r="E5362" t="e">
        <f t="shared" si="1176"/>
        <v>#N/A</v>
      </c>
      <c r="F5362">
        <f t="shared" si="1177"/>
        <v>0</v>
      </c>
      <c r="G5362">
        <f t="shared" si="1178"/>
        <v>0</v>
      </c>
      <c r="H5362">
        <f t="shared" si="1179"/>
        <v>0</v>
      </c>
      <c r="I5362">
        <f t="shared" si="1180"/>
        <v>0</v>
      </c>
      <c r="J5362">
        <f t="shared" si="1181"/>
        <v>0</v>
      </c>
      <c r="K5362" s="4" t="e">
        <f t="shared" si="1182"/>
        <v>#N/A</v>
      </c>
      <c r="L5362" t="e">
        <f t="shared" si="1169"/>
        <v>#N/A</v>
      </c>
      <c r="M5362" s="4" t="e">
        <f t="shared" si="1170"/>
        <v>#N/A</v>
      </c>
      <c r="N5362" s="4" t="e">
        <f t="shared" si="1171"/>
        <v>#N/A</v>
      </c>
    </row>
    <row r="5363" spans="1:14">
      <c r="A5363">
        <f t="shared" si="1172"/>
        <v>0</v>
      </c>
      <c r="B5363">
        <f t="shared" si="1173"/>
        <v>0</v>
      </c>
      <c r="C5363">
        <f t="shared" si="1174"/>
        <v>0</v>
      </c>
      <c r="D5363">
        <f t="shared" si="1175"/>
        <v>0</v>
      </c>
      <c r="E5363" t="e">
        <f t="shared" si="1176"/>
        <v>#N/A</v>
      </c>
      <c r="F5363">
        <f t="shared" si="1177"/>
        <v>0</v>
      </c>
      <c r="G5363">
        <f t="shared" si="1178"/>
        <v>0</v>
      </c>
      <c r="H5363">
        <f t="shared" si="1179"/>
        <v>0</v>
      </c>
      <c r="I5363">
        <f t="shared" si="1180"/>
        <v>0</v>
      </c>
      <c r="J5363">
        <f t="shared" si="1181"/>
        <v>0</v>
      </c>
      <c r="K5363" s="4" t="e">
        <f t="shared" si="1182"/>
        <v>#N/A</v>
      </c>
      <c r="L5363" t="e">
        <f t="shared" si="1169"/>
        <v>#N/A</v>
      </c>
      <c r="M5363" s="4" t="e">
        <f t="shared" si="1170"/>
        <v>#N/A</v>
      </c>
      <c r="N5363" s="4" t="e">
        <f t="shared" si="1171"/>
        <v>#N/A</v>
      </c>
    </row>
    <row r="5364" spans="1:14">
      <c r="A5364">
        <f t="shared" si="1172"/>
        <v>0</v>
      </c>
      <c r="B5364">
        <f t="shared" si="1173"/>
        <v>0</v>
      </c>
      <c r="C5364">
        <f t="shared" si="1174"/>
        <v>0</v>
      </c>
      <c r="D5364">
        <f t="shared" si="1175"/>
        <v>0</v>
      </c>
      <c r="E5364" t="e">
        <f t="shared" si="1176"/>
        <v>#N/A</v>
      </c>
      <c r="F5364">
        <f t="shared" si="1177"/>
        <v>0</v>
      </c>
      <c r="G5364">
        <f t="shared" si="1178"/>
        <v>0</v>
      </c>
      <c r="H5364">
        <f t="shared" si="1179"/>
        <v>0</v>
      </c>
      <c r="I5364">
        <f t="shared" si="1180"/>
        <v>0</v>
      </c>
      <c r="J5364">
        <f t="shared" si="1181"/>
        <v>0</v>
      </c>
      <c r="K5364" s="4" t="e">
        <f t="shared" si="1182"/>
        <v>#N/A</v>
      </c>
      <c r="L5364" t="e">
        <f t="shared" si="1169"/>
        <v>#N/A</v>
      </c>
      <c r="M5364" s="4" t="e">
        <f t="shared" si="1170"/>
        <v>#N/A</v>
      </c>
      <c r="N5364" s="4" t="e">
        <f t="shared" si="1171"/>
        <v>#N/A</v>
      </c>
    </row>
    <row r="5365" spans="1:14">
      <c r="A5365">
        <f t="shared" si="1172"/>
        <v>0</v>
      </c>
      <c r="B5365">
        <f t="shared" si="1173"/>
        <v>0</v>
      </c>
      <c r="C5365">
        <f t="shared" si="1174"/>
        <v>0</v>
      </c>
      <c r="D5365">
        <f t="shared" si="1175"/>
        <v>0</v>
      </c>
      <c r="E5365" t="e">
        <f t="shared" si="1176"/>
        <v>#N/A</v>
      </c>
      <c r="F5365">
        <f t="shared" si="1177"/>
        <v>0</v>
      </c>
      <c r="G5365">
        <f t="shared" si="1178"/>
        <v>0</v>
      </c>
      <c r="H5365">
        <f t="shared" si="1179"/>
        <v>0</v>
      </c>
      <c r="I5365">
        <f t="shared" si="1180"/>
        <v>0</v>
      </c>
      <c r="J5365">
        <f t="shared" si="1181"/>
        <v>0</v>
      </c>
      <c r="K5365" s="4" t="e">
        <f t="shared" si="1182"/>
        <v>#N/A</v>
      </c>
      <c r="L5365" t="e">
        <f t="shared" si="1169"/>
        <v>#N/A</v>
      </c>
      <c r="M5365" s="4" t="e">
        <f t="shared" si="1170"/>
        <v>#N/A</v>
      </c>
      <c r="N5365" s="4" t="e">
        <f t="shared" si="1171"/>
        <v>#N/A</v>
      </c>
    </row>
    <row r="5366" spans="1:14">
      <c r="A5366">
        <f t="shared" si="1172"/>
        <v>0</v>
      </c>
      <c r="B5366">
        <f t="shared" si="1173"/>
        <v>0</v>
      </c>
      <c r="C5366">
        <f t="shared" si="1174"/>
        <v>0</v>
      </c>
      <c r="D5366">
        <f t="shared" si="1175"/>
        <v>0</v>
      </c>
      <c r="E5366" t="e">
        <f t="shared" si="1176"/>
        <v>#N/A</v>
      </c>
      <c r="F5366">
        <f t="shared" si="1177"/>
        <v>0</v>
      </c>
      <c r="G5366">
        <f t="shared" si="1178"/>
        <v>0</v>
      </c>
      <c r="H5366">
        <f t="shared" si="1179"/>
        <v>0</v>
      </c>
      <c r="I5366">
        <f t="shared" si="1180"/>
        <v>0</v>
      </c>
      <c r="J5366">
        <f t="shared" si="1181"/>
        <v>0</v>
      </c>
      <c r="K5366" s="4" t="e">
        <f t="shared" si="1182"/>
        <v>#N/A</v>
      </c>
      <c r="L5366" t="e">
        <f t="shared" si="1169"/>
        <v>#N/A</v>
      </c>
      <c r="M5366" s="4" t="e">
        <f t="shared" si="1170"/>
        <v>#N/A</v>
      </c>
      <c r="N5366" s="4" t="e">
        <f t="shared" si="1171"/>
        <v>#N/A</v>
      </c>
    </row>
    <row r="5367" spans="1:14">
      <c r="A5367">
        <f t="shared" si="1172"/>
        <v>0</v>
      </c>
      <c r="B5367">
        <f t="shared" si="1173"/>
        <v>0</v>
      </c>
      <c r="C5367">
        <f t="shared" si="1174"/>
        <v>0</v>
      </c>
      <c r="D5367">
        <f t="shared" si="1175"/>
        <v>0</v>
      </c>
      <c r="E5367" t="e">
        <f t="shared" si="1176"/>
        <v>#N/A</v>
      </c>
      <c r="F5367">
        <f t="shared" si="1177"/>
        <v>0</v>
      </c>
      <c r="G5367">
        <f t="shared" si="1178"/>
        <v>0</v>
      </c>
      <c r="H5367">
        <f t="shared" si="1179"/>
        <v>0</v>
      </c>
      <c r="I5367">
        <f t="shared" si="1180"/>
        <v>0</v>
      </c>
      <c r="J5367">
        <f t="shared" si="1181"/>
        <v>0</v>
      </c>
      <c r="K5367" s="4" t="e">
        <f t="shared" si="1182"/>
        <v>#N/A</v>
      </c>
      <c r="L5367" t="e">
        <f t="shared" si="1169"/>
        <v>#N/A</v>
      </c>
      <c r="M5367" s="4" t="e">
        <f t="shared" si="1170"/>
        <v>#N/A</v>
      </c>
      <c r="N5367" s="4" t="e">
        <f t="shared" si="1171"/>
        <v>#N/A</v>
      </c>
    </row>
    <row r="5368" spans="1:14">
      <c r="A5368">
        <f t="shared" si="1172"/>
        <v>0</v>
      </c>
      <c r="B5368">
        <f t="shared" si="1173"/>
        <v>0</v>
      </c>
      <c r="C5368">
        <f t="shared" si="1174"/>
        <v>0</v>
      </c>
      <c r="D5368">
        <f t="shared" si="1175"/>
        <v>0</v>
      </c>
      <c r="E5368" t="e">
        <f t="shared" si="1176"/>
        <v>#N/A</v>
      </c>
      <c r="F5368">
        <f t="shared" si="1177"/>
        <v>0</v>
      </c>
      <c r="G5368">
        <f t="shared" si="1178"/>
        <v>0</v>
      </c>
      <c r="H5368">
        <f t="shared" si="1179"/>
        <v>0</v>
      </c>
      <c r="I5368">
        <f t="shared" si="1180"/>
        <v>0</v>
      </c>
      <c r="J5368">
        <f t="shared" si="1181"/>
        <v>0</v>
      </c>
      <c r="K5368" s="4" t="e">
        <f t="shared" si="1182"/>
        <v>#N/A</v>
      </c>
      <c r="L5368" t="e">
        <f t="shared" si="1169"/>
        <v>#N/A</v>
      </c>
      <c r="M5368" s="4" t="e">
        <f t="shared" si="1170"/>
        <v>#N/A</v>
      </c>
      <c r="N5368" s="4" t="e">
        <f t="shared" si="1171"/>
        <v>#N/A</v>
      </c>
    </row>
    <row r="5369" spans="1:14">
      <c r="A5369">
        <f t="shared" si="1172"/>
        <v>0</v>
      </c>
      <c r="B5369">
        <f t="shared" si="1173"/>
        <v>0</v>
      </c>
      <c r="C5369">
        <f t="shared" si="1174"/>
        <v>0</v>
      </c>
      <c r="D5369">
        <f t="shared" si="1175"/>
        <v>0</v>
      </c>
      <c r="E5369" t="e">
        <f t="shared" si="1176"/>
        <v>#N/A</v>
      </c>
      <c r="F5369">
        <f t="shared" si="1177"/>
        <v>0</v>
      </c>
      <c r="G5369">
        <f t="shared" si="1178"/>
        <v>0</v>
      </c>
      <c r="H5369">
        <f t="shared" si="1179"/>
        <v>0</v>
      </c>
      <c r="I5369">
        <f t="shared" si="1180"/>
        <v>0</v>
      </c>
      <c r="J5369">
        <f t="shared" si="1181"/>
        <v>0</v>
      </c>
      <c r="K5369" s="4" t="e">
        <f t="shared" si="1182"/>
        <v>#N/A</v>
      </c>
      <c r="L5369" t="e">
        <f t="shared" si="1169"/>
        <v>#N/A</v>
      </c>
      <c r="M5369" s="4" t="e">
        <f t="shared" si="1170"/>
        <v>#N/A</v>
      </c>
      <c r="N5369" s="4" t="e">
        <f t="shared" si="1171"/>
        <v>#N/A</v>
      </c>
    </row>
    <row r="5370" spans="1:14">
      <c r="A5370">
        <f t="shared" si="1172"/>
        <v>0</v>
      </c>
      <c r="B5370">
        <f t="shared" si="1173"/>
        <v>0</v>
      </c>
      <c r="C5370">
        <f t="shared" si="1174"/>
        <v>0</v>
      </c>
      <c r="D5370">
        <f t="shared" si="1175"/>
        <v>0</v>
      </c>
      <c r="E5370" t="e">
        <f t="shared" si="1176"/>
        <v>#N/A</v>
      </c>
      <c r="F5370">
        <f t="shared" si="1177"/>
        <v>0</v>
      </c>
      <c r="G5370">
        <f t="shared" si="1178"/>
        <v>0</v>
      </c>
      <c r="H5370">
        <f t="shared" si="1179"/>
        <v>0</v>
      </c>
      <c r="I5370">
        <f t="shared" si="1180"/>
        <v>0</v>
      </c>
      <c r="J5370">
        <f t="shared" si="1181"/>
        <v>0</v>
      </c>
      <c r="K5370" s="4" t="e">
        <f t="shared" si="1182"/>
        <v>#N/A</v>
      </c>
      <c r="L5370" t="e">
        <f t="shared" si="1169"/>
        <v>#N/A</v>
      </c>
      <c r="M5370" s="4" t="e">
        <f t="shared" si="1170"/>
        <v>#N/A</v>
      </c>
      <c r="N5370" s="4" t="e">
        <f t="shared" si="1171"/>
        <v>#N/A</v>
      </c>
    </row>
    <row r="5371" spans="1:14">
      <c r="A5371">
        <f t="shared" si="1172"/>
        <v>0</v>
      </c>
      <c r="B5371">
        <f t="shared" si="1173"/>
        <v>0</v>
      </c>
      <c r="C5371">
        <f t="shared" si="1174"/>
        <v>0</v>
      </c>
      <c r="D5371">
        <f t="shared" si="1175"/>
        <v>0</v>
      </c>
      <c r="E5371" t="e">
        <f t="shared" si="1176"/>
        <v>#N/A</v>
      </c>
      <c r="F5371">
        <f t="shared" si="1177"/>
        <v>0</v>
      </c>
      <c r="G5371">
        <f t="shared" si="1178"/>
        <v>0</v>
      </c>
      <c r="H5371">
        <f t="shared" si="1179"/>
        <v>0</v>
      </c>
      <c r="I5371">
        <f t="shared" si="1180"/>
        <v>0</v>
      </c>
      <c r="J5371">
        <f t="shared" si="1181"/>
        <v>0</v>
      </c>
      <c r="K5371" s="4" t="e">
        <f t="shared" si="1182"/>
        <v>#N/A</v>
      </c>
      <c r="L5371" t="e">
        <f t="shared" si="1169"/>
        <v>#N/A</v>
      </c>
      <c r="M5371" s="4" t="e">
        <f t="shared" si="1170"/>
        <v>#N/A</v>
      </c>
      <c r="N5371" s="4" t="e">
        <f t="shared" si="1171"/>
        <v>#N/A</v>
      </c>
    </row>
    <row r="5372" spans="1:14">
      <c r="A5372">
        <f t="shared" si="1172"/>
        <v>0</v>
      </c>
      <c r="B5372">
        <f t="shared" si="1173"/>
        <v>0</v>
      </c>
      <c r="C5372">
        <f t="shared" si="1174"/>
        <v>0</v>
      </c>
      <c r="D5372">
        <f t="shared" si="1175"/>
        <v>0</v>
      </c>
      <c r="E5372" t="e">
        <f t="shared" si="1176"/>
        <v>#N/A</v>
      </c>
      <c r="F5372">
        <f t="shared" si="1177"/>
        <v>0</v>
      </c>
      <c r="G5372">
        <f t="shared" si="1178"/>
        <v>0</v>
      </c>
      <c r="H5372">
        <f t="shared" si="1179"/>
        <v>0</v>
      </c>
      <c r="I5372">
        <f t="shared" si="1180"/>
        <v>0</v>
      </c>
      <c r="J5372">
        <f t="shared" si="1181"/>
        <v>0</v>
      </c>
      <c r="K5372" s="4" t="e">
        <f t="shared" si="1182"/>
        <v>#N/A</v>
      </c>
      <c r="L5372" t="e">
        <f t="shared" si="1169"/>
        <v>#N/A</v>
      </c>
      <c r="M5372" s="4" t="e">
        <f t="shared" si="1170"/>
        <v>#N/A</v>
      </c>
      <c r="N5372" s="4" t="e">
        <f t="shared" si="1171"/>
        <v>#N/A</v>
      </c>
    </row>
    <row r="5373" spans="1:14">
      <c r="A5373">
        <f t="shared" si="1172"/>
        <v>0</v>
      </c>
      <c r="B5373">
        <f t="shared" si="1173"/>
        <v>0</v>
      </c>
      <c r="C5373">
        <f t="shared" si="1174"/>
        <v>0</v>
      </c>
      <c r="D5373">
        <f t="shared" si="1175"/>
        <v>0</v>
      </c>
      <c r="E5373" t="e">
        <f t="shared" si="1176"/>
        <v>#N/A</v>
      </c>
      <c r="F5373">
        <f t="shared" si="1177"/>
        <v>0</v>
      </c>
      <c r="G5373">
        <f t="shared" si="1178"/>
        <v>0</v>
      </c>
      <c r="H5373">
        <f t="shared" si="1179"/>
        <v>0</v>
      </c>
      <c r="I5373">
        <f t="shared" si="1180"/>
        <v>0</v>
      </c>
      <c r="J5373">
        <f t="shared" si="1181"/>
        <v>0</v>
      </c>
      <c r="K5373" s="4" t="e">
        <f t="shared" si="1182"/>
        <v>#N/A</v>
      </c>
      <c r="L5373" t="e">
        <f t="shared" ref="L5373:L5436" si="1183">VLOOKUP(E5373,tabela,3,FALSE)</f>
        <v>#N/A</v>
      </c>
      <c r="M5373" s="4" t="e">
        <f t="shared" ref="M5373:M5436" si="1184">IF(E5373="Dynamic Click",J5373*K5373,K5373*$I5373/1000)</f>
        <v>#N/A</v>
      </c>
      <c r="N5373" s="4" t="e">
        <f t="shared" ref="N5373:N5436" si="1185">IF(E5373="Dynamic Click",J5373*L5373,L5373*$I5373/1000)</f>
        <v>#N/A</v>
      </c>
    </row>
    <row r="5374" spans="1:14">
      <c r="A5374">
        <f t="shared" si="1172"/>
        <v>0</v>
      </c>
      <c r="B5374">
        <f t="shared" si="1173"/>
        <v>0</v>
      </c>
      <c r="C5374">
        <f t="shared" si="1174"/>
        <v>0</v>
      </c>
      <c r="D5374">
        <f t="shared" si="1175"/>
        <v>0</v>
      </c>
      <c r="E5374" t="e">
        <f t="shared" si="1176"/>
        <v>#N/A</v>
      </c>
      <c r="F5374">
        <f t="shared" si="1177"/>
        <v>0</v>
      </c>
      <c r="G5374">
        <f t="shared" si="1178"/>
        <v>0</v>
      </c>
      <c r="H5374">
        <f t="shared" si="1179"/>
        <v>0</v>
      </c>
      <c r="I5374">
        <f t="shared" si="1180"/>
        <v>0</v>
      </c>
      <c r="J5374">
        <f t="shared" si="1181"/>
        <v>0</v>
      </c>
      <c r="K5374" s="4" t="e">
        <f t="shared" si="1182"/>
        <v>#N/A</v>
      </c>
      <c r="L5374" t="e">
        <f t="shared" si="1183"/>
        <v>#N/A</v>
      </c>
      <c r="M5374" s="4" t="e">
        <f t="shared" si="1184"/>
        <v>#N/A</v>
      </c>
      <c r="N5374" s="4" t="e">
        <f t="shared" si="1185"/>
        <v>#N/A</v>
      </c>
    </row>
    <row r="5375" spans="1:14">
      <c r="A5375">
        <f t="shared" si="1172"/>
        <v>0</v>
      </c>
      <c r="B5375">
        <f t="shared" si="1173"/>
        <v>0</v>
      </c>
      <c r="C5375">
        <f t="shared" si="1174"/>
        <v>0</v>
      </c>
      <c r="D5375">
        <f t="shared" si="1175"/>
        <v>0</v>
      </c>
      <c r="E5375" t="e">
        <f t="shared" si="1176"/>
        <v>#N/A</v>
      </c>
      <c r="F5375">
        <f t="shared" si="1177"/>
        <v>0</v>
      </c>
      <c r="G5375">
        <f t="shared" si="1178"/>
        <v>0</v>
      </c>
      <c r="H5375">
        <f t="shared" si="1179"/>
        <v>0</v>
      </c>
      <c r="I5375">
        <f t="shared" si="1180"/>
        <v>0</v>
      </c>
      <c r="J5375">
        <f t="shared" si="1181"/>
        <v>0</v>
      </c>
      <c r="K5375" s="4" t="e">
        <f t="shared" si="1182"/>
        <v>#N/A</v>
      </c>
      <c r="L5375" t="e">
        <f t="shared" si="1183"/>
        <v>#N/A</v>
      </c>
      <c r="M5375" s="4" t="e">
        <f t="shared" si="1184"/>
        <v>#N/A</v>
      </c>
      <c r="N5375" s="4" t="e">
        <f t="shared" si="1185"/>
        <v>#N/A</v>
      </c>
    </row>
    <row r="5376" spans="1:14">
      <c r="A5376">
        <f t="shared" si="1172"/>
        <v>0</v>
      </c>
      <c r="B5376">
        <f t="shared" si="1173"/>
        <v>0</v>
      </c>
      <c r="C5376">
        <f t="shared" si="1174"/>
        <v>0</v>
      </c>
      <c r="D5376">
        <f t="shared" si="1175"/>
        <v>0</v>
      </c>
      <c r="E5376" t="e">
        <f t="shared" si="1176"/>
        <v>#N/A</v>
      </c>
      <c r="F5376">
        <f t="shared" si="1177"/>
        <v>0</v>
      </c>
      <c r="G5376">
        <f t="shared" si="1178"/>
        <v>0</v>
      </c>
      <c r="H5376">
        <f t="shared" si="1179"/>
        <v>0</v>
      </c>
      <c r="I5376">
        <f t="shared" si="1180"/>
        <v>0</v>
      </c>
      <c r="J5376">
        <f t="shared" si="1181"/>
        <v>0</v>
      </c>
      <c r="K5376" s="4" t="e">
        <f t="shared" si="1182"/>
        <v>#N/A</v>
      </c>
      <c r="L5376" t="e">
        <f t="shared" si="1183"/>
        <v>#N/A</v>
      </c>
      <c r="M5376" s="4" t="e">
        <f t="shared" si="1184"/>
        <v>#N/A</v>
      </c>
      <c r="N5376" s="4" t="e">
        <f t="shared" si="1185"/>
        <v>#N/A</v>
      </c>
    </row>
    <row r="5377" spans="1:14">
      <c r="A5377">
        <f t="shared" si="1172"/>
        <v>0</v>
      </c>
      <c r="B5377">
        <f t="shared" si="1173"/>
        <v>0</v>
      </c>
      <c r="C5377">
        <f t="shared" si="1174"/>
        <v>0</v>
      </c>
      <c r="D5377">
        <f t="shared" si="1175"/>
        <v>0</v>
      </c>
      <c r="E5377" t="e">
        <f t="shared" si="1176"/>
        <v>#N/A</v>
      </c>
      <c r="F5377">
        <f t="shared" si="1177"/>
        <v>0</v>
      </c>
      <c r="G5377">
        <f t="shared" si="1178"/>
        <v>0</v>
      </c>
      <c r="H5377">
        <f t="shared" si="1179"/>
        <v>0</v>
      </c>
      <c r="I5377">
        <f t="shared" si="1180"/>
        <v>0</v>
      </c>
      <c r="J5377">
        <f t="shared" si="1181"/>
        <v>0</v>
      </c>
      <c r="K5377" s="4" t="e">
        <f t="shared" si="1182"/>
        <v>#N/A</v>
      </c>
      <c r="L5377" t="e">
        <f t="shared" si="1183"/>
        <v>#N/A</v>
      </c>
      <c r="M5377" s="4" t="e">
        <f t="shared" si="1184"/>
        <v>#N/A</v>
      </c>
      <c r="N5377" s="4" t="e">
        <f t="shared" si="1185"/>
        <v>#N/A</v>
      </c>
    </row>
    <row r="5378" spans="1:14">
      <c r="A5378">
        <f t="shared" ref="A5378:A5441" si="1186">bd_campaign</f>
        <v>0</v>
      </c>
      <c r="B5378">
        <f t="shared" ref="B5378:B5441" si="1187">bd_site</f>
        <v>0</v>
      </c>
      <c r="C5378">
        <f t="shared" ref="C5378:C5441" si="1188">bd_placement</f>
        <v>0</v>
      </c>
      <c r="D5378">
        <f t="shared" ref="D5378:D5441" si="1189">bd_placementID</f>
        <v>0</v>
      </c>
      <c r="E5378" t="e">
        <f t="shared" ref="E5378:E5441" si="1190">VLOOKUP(CONCATENATE(bd_adtype,"_",bd_creativetype),tabela,2,FALSE)</f>
        <v>#N/A</v>
      </c>
      <c r="F5378">
        <f t="shared" ref="F5378:F5441" si="1191">bd_ad</f>
        <v>0</v>
      </c>
      <c r="G5378">
        <f t="shared" ref="G5378:G5441" si="1192">bd_adid</f>
        <v>0</v>
      </c>
      <c r="H5378">
        <f t="shared" ref="H5378:H5441" si="1193">bd_creativetype</f>
        <v>0</v>
      </c>
      <c r="I5378">
        <f t="shared" ref="I5378:I5441" si="1194">bd_impression</f>
        <v>0</v>
      </c>
      <c r="J5378">
        <f t="shared" ref="J5378:J5441" si="1195">bd_clicks</f>
        <v>0</v>
      </c>
      <c r="K5378" s="4" t="e">
        <f t="shared" ref="K5378:K5441" si="1196">VLOOKUP(E5378,tabela,2,FALSE)</f>
        <v>#N/A</v>
      </c>
      <c r="L5378" t="e">
        <f t="shared" si="1183"/>
        <v>#N/A</v>
      </c>
      <c r="M5378" s="4" t="e">
        <f t="shared" si="1184"/>
        <v>#N/A</v>
      </c>
      <c r="N5378" s="4" t="e">
        <f t="shared" si="1185"/>
        <v>#N/A</v>
      </c>
    </row>
    <row r="5379" spans="1:14">
      <c r="A5379">
        <f t="shared" si="1186"/>
        <v>0</v>
      </c>
      <c r="B5379">
        <f t="shared" si="1187"/>
        <v>0</v>
      </c>
      <c r="C5379">
        <f t="shared" si="1188"/>
        <v>0</v>
      </c>
      <c r="D5379">
        <f t="shared" si="1189"/>
        <v>0</v>
      </c>
      <c r="E5379" t="e">
        <f t="shared" si="1190"/>
        <v>#N/A</v>
      </c>
      <c r="F5379">
        <f t="shared" si="1191"/>
        <v>0</v>
      </c>
      <c r="G5379">
        <f t="shared" si="1192"/>
        <v>0</v>
      </c>
      <c r="H5379">
        <f t="shared" si="1193"/>
        <v>0</v>
      </c>
      <c r="I5379">
        <f t="shared" si="1194"/>
        <v>0</v>
      </c>
      <c r="J5379">
        <f t="shared" si="1195"/>
        <v>0</v>
      </c>
      <c r="K5379" s="4" t="e">
        <f t="shared" si="1196"/>
        <v>#N/A</v>
      </c>
      <c r="L5379" t="e">
        <f t="shared" si="1183"/>
        <v>#N/A</v>
      </c>
      <c r="M5379" s="4" t="e">
        <f t="shared" si="1184"/>
        <v>#N/A</v>
      </c>
      <c r="N5379" s="4" t="e">
        <f t="shared" si="1185"/>
        <v>#N/A</v>
      </c>
    </row>
    <row r="5380" spans="1:14">
      <c r="A5380">
        <f t="shared" si="1186"/>
        <v>0</v>
      </c>
      <c r="B5380">
        <f t="shared" si="1187"/>
        <v>0</v>
      </c>
      <c r="C5380">
        <f t="shared" si="1188"/>
        <v>0</v>
      </c>
      <c r="D5380">
        <f t="shared" si="1189"/>
        <v>0</v>
      </c>
      <c r="E5380" t="e">
        <f t="shared" si="1190"/>
        <v>#N/A</v>
      </c>
      <c r="F5380">
        <f t="shared" si="1191"/>
        <v>0</v>
      </c>
      <c r="G5380">
        <f t="shared" si="1192"/>
        <v>0</v>
      </c>
      <c r="H5380">
        <f t="shared" si="1193"/>
        <v>0</v>
      </c>
      <c r="I5380">
        <f t="shared" si="1194"/>
        <v>0</v>
      </c>
      <c r="J5380">
        <f t="shared" si="1195"/>
        <v>0</v>
      </c>
      <c r="K5380" s="4" t="e">
        <f t="shared" si="1196"/>
        <v>#N/A</v>
      </c>
      <c r="L5380" t="e">
        <f t="shared" si="1183"/>
        <v>#N/A</v>
      </c>
      <c r="M5380" s="4" t="e">
        <f t="shared" si="1184"/>
        <v>#N/A</v>
      </c>
      <c r="N5380" s="4" t="e">
        <f t="shared" si="1185"/>
        <v>#N/A</v>
      </c>
    </row>
    <row r="5381" spans="1:14">
      <c r="A5381">
        <f t="shared" si="1186"/>
        <v>0</v>
      </c>
      <c r="B5381">
        <f t="shared" si="1187"/>
        <v>0</v>
      </c>
      <c r="C5381">
        <f t="shared" si="1188"/>
        <v>0</v>
      </c>
      <c r="D5381">
        <f t="shared" si="1189"/>
        <v>0</v>
      </c>
      <c r="E5381" t="e">
        <f t="shared" si="1190"/>
        <v>#N/A</v>
      </c>
      <c r="F5381">
        <f t="shared" si="1191"/>
        <v>0</v>
      </c>
      <c r="G5381">
        <f t="shared" si="1192"/>
        <v>0</v>
      </c>
      <c r="H5381">
        <f t="shared" si="1193"/>
        <v>0</v>
      </c>
      <c r="I5381">
        <f t="shared" si="1194"/>
        <v>0</v>
      </c>
      <c r="J5381">
        <f t="shared" si="1195"/>
        <v>0</v>
      </c>
      <c r="K5381" s="4" t="e">
        <f t="shared" si="1196"/>
        <v>#N/A</v>
      </c>
      <c r="L5381" t="e">
        <f t="shared" si="1183"/>
        <v>#N/A</v>
      </c>
      <c r="M5381" s="4" t="e">
        <f t="shared" si="1184"/>
        <v>#N/A</v>
      </c>
      <c r="N5381" s="4" t="e">
        <f t="shared" si="1185"/>
        <v>#N/A</v>
      </c>
    </row>
    <row r="5382" spans="1:14">
      <c r="A5382">
        <f t="shared" si="1186"/>
        <v>0</v>
      </c>
      <c r="B5382">
        <f t="shared" si="1187"/>
        <v>0</v>
      </c>
      <c r="C5382">
        <f t="shared" si="1188"/>
        <v>0</v>
      </c>
      <c r="D5382">
        <f t="shared" si="1189"/>
        <v>0</v>
      </c>
      <c r="E5382" t="e">
        <f t="shared" si="1190"/>
        <v>#N/A</v>
      </c>
      <c r="F5382">
        <f t="shared" si="1191"/>
        <v>0</v>
      </c>
      <c r="G5382">
        <f t="shared" si="1192"/>
        <v>0</v>
      </c>
      <c r="H5382">
        <f t="shared" si="1193"/>
        <v>0</v>
      </c>
      <c r="I5382">
        <f t="shared" si="1194"/>
        <v>0</v>
      </c>
      <c r="J5382">
        <f t="shared" si="1195"/>
        <v>0</v>
      </c>
      <c r="K5382" s="4" t="e">
        <f t="shared" si="1196"/>
        <v>#N/A</v>
      </c>
      <c r="L5382" t="e">
        <f t="shared" si="1183"/>
        <v>#N/A</v>
      </c>
      <c r="M5382" s="4" t="e">
        <f t="shared" si="1184"/>
        <v>#N/A</v>
      </c>
      <c r="N5382" s="4" t="e">
        <f t="shared" si="1185"/>
        <v>#N/A</v>
      </c>
    </row>
    <row r="5383" spans="1:14">
      <c r="A5383">
        <f t="shared" si="1186"/>
        <v>0</v>
      </c>
      <c r="B5383">
        <f t="shared" si="1187"/>
        <v>0</v>
      </c>
      <c r="C5383">
        <f t="shared" si="1188"/>
        <v>0</v>
      </c>
      <c r="D5383">
        <f t="shared" si="1189"/>
        <v>0</v>
      </c>
      <c r="E5383" t="e">
        <f t="shared" si="1190"/>
        <v>#N/A</v>
      </c>
      <c r="F5383">
        <f t="shared" si="1191"/>
        <v>0</v>
      </c>
      <c r="G5383">
        <f t="shared" si="1192"/>
        <v>0</v>
      </c>
      <c r="H5383">
        <f t="shared" si="1193"/>
        <v>0</v>
      </c>
      <c r="I5383">
        <f t="shared" si="1194"/>
        <v>0</v>
      </c>
      <c r="J5383">
        <f t="shared" si="1195"/>
        <v>0</v>
      </c>
      <c r="K5383" s="4" t="e">
        <f t="shared" si="1196"/>
        <v>#N/A</v>
      </c>
      <c r="L5383" t="e">
        <f t="shared" si="1183"/>
        <v>#N/A</v>
      </c>
      <c r="M5383" s="4" t="e">
        <f t="shared" si="1184"/>
        <v>#N/A</v>
      </c>
      <c r="N5383" s="4" t="e">
        <f t="shared" si="1185"/>
        <v>#N/A</v>
      </c>
    </row>
    <row r="5384" spans="1:14">
      <c r="A5384">
        <f t="shared" si="1186"/>
        <v>0</v>
      </c>
      <c r="B5384">
        <f t="shared" si="1187"/>
        <v>0</v>
      </c>
      <c r="C5384">
        <f t="shared" si="1188"/>
        <v>0</v>
      </c>
      <c r="D5384">
        <f t="shared" si="1189"/>
        <v>0</v>
      </c>
      <c r="E5384" t="e">
        <f t="shared" si="1190"/>
        <v>#N/A</v>
      </c>
      <c r="F5384">
        <f t="shared" si="1191"/>
        <v>0</v>
      </c>
      <c r="G5384">
        <f t="shared" si="1192"/>
        <v>0</v>
      </c>
      <c r="H5384">
        <f t="shared" si="1193"/>
        <v>0</v>
      </c>
      <c r="I5384">
        <f t="shared" si="1194"/>
        <v>0</v>
      </c>
      <c r="J5384">
        <f t="shared" si="1195"/>
        <v>0</v>
      </c>
      <c r="K5384" s="4" t="e">
        <f t="shared" si="1196"/>
        <v>#N/A</v>
      </c>
      <c r="L5384" t="e">
        <f t="shared" si="1183"/>
        <v>#N/A</v>
      </c>
      <c r="M5384" s="4" t="e">
        <f t="shared" si="1184"/>
        <v>#N/A</v>
      </c>
      <c r="N5384" s="4" t="e">
        <f t="shared" si="1185"/>
        <v>#N/A</v>
      </c>
    </row>
    <row r="5385" spans="1:14">
      <c r="A5385">
        <f t="shared" si="1186"/>
        <v>0</v>
      </c>
      <c r="B5385">
        <f t="shared" si="1187"/>
        <v>0</v>
      </c>
      <c r="C5385">
        <f t="shared" si="1188"/>
        <v>0</v>
      </c>
      <c r="D5385">
        <f t="shared" si="1189"/>
        <v>0</v>
      </c>
      <c r="E5385" t="e">
        <f t="shared" si="1190"/>
        <v>#N/A</v>
      </c>
      <c r="F5385">
        <f t="shared" si="1191"/>
        <v>0</v>
      </c>
      <c r="G5385">
        <f t="shared" si="1192"/>
        <v>0</v>
      </c>
      <c r="H5385">
        <f t="shared" si="1193"/>
        <v>0</v>
      </c>
      <c r="I5385">
        <f t="shared" si="1194"/>
        <v>0</v>
      </c>
      <c r="J5385">
        <f t="shared" si="1195"/>
        <v>0</v>
      </c>
      <c r="K5385" s="4" t="e">
        <f t="shared" si="1196"/>
        <v>#N/A</v>
      </c>
      <c r="L5385" t="e">
        <f t="shared" si="1183"/>
        <v>#N/A</v>
      </c>
      <c r="M5385" s="4" t="e">
        <f t="shared" si="1184"/>
        <v>#N/A</v>
      </c>
      <c r="N5385" s="4" t="e">
        <f t="shared" si="1185"/>
        <v>#N/A</v>
      </c>
    </row>
    <row r="5386" spans="1:14">
      <c r="A5386">
        <f t="shared" si="1186"/>
        <v>0</v>
      </c>
      <c r="B5386">
        <f t="shared" si="1187"/>
        <v>0</v>
      </c>
      <c r="C5386">
        <f t="shared" si="1188"/>
        <v>0</v>
      </c>
      <c r="D5386">
        <f t="shared" si="1189"/>
        <v>0</v>
      </c>
      <c r="E5386" t="e">
        <f t="shared" si="1190"/>
        <v>#N/A</v>
      </c>
      <c r="F5386">
        <f t="shared" si="1191"/>
        <v>0</v>
      </c>
      <c r="G5386">
        <f t="shared" si="1192"/>
        <v>0</v>
      </c>
      <c r="H5386">
        <f t="shared" si="1193"/>
        <v>0</v>
      </c>
      <c r="I5386">
        <f t="shared" si="1194"/>
        <v>0</v>
      </c>
      <c r="J5386">
        <f t="shared" si="1195"/>
        <v>0</v>
      </c>
      <c r="K5386" s="4" t="e">
        <f t="shared" si="1196"/>
        <v>#N/A</v>
      </c>
      <c r="L5386" t="e">
        <f t="shared" si="1183"/>
        <v>#N/A</v>
      </c>
      <c r="M5386" s="4" t="e">
        <f t="shared" si="1184"/>
        <v>#N/A</v>
      </c>
      <c r="N5386" s="4" t="e">
        <f t="shared" si="1185"/>
        <v>#N/A</v>
      </c>
    </row>
    <row r="5387" spans="1:14">
      <c r="A5387">
        <f t="shared" si="1186"/>
        <v>0</v>
      </c>
      <c r="B5387">
        <f t="shared" si="1187"/>
        <v>0</v>
      </c>
      <c r="C5387">
        <f t="shared" si="1188"/>
        <v>0</v>
      </c>
      <c r="D5387">
        <f t="shared" si="1189"/>
        <v>0</v>
      </c>
      <c r="E5387" t="e">
        <f t="shared" si="1190"/>
        <v>#N/A</v>
      </c>
      <c r="F5387">
        <f t="shared" si="1191"/>
        <v>0</v>
      </c>
      <c r="G5387">
        <f t="shared" si="1192"/>
        <v>0</v>
      </c>
      <c r="H5387">
        <f t="shared" si="1193"/>
        <v>0</v>
      </c>
      <c r="I5387">
        <f t="shared" si="1194"/>
        <v>0</v>
      </c>
      <c r="J5387">
        <f t="shared" si="1195"/>
        <v>0</v>
      </c>
      <c r="K5387" s="4" t="e">
        <f t="shared" si="1196"/>
        <v>#N/A</v>
      </c>
      <c r="L5387" t="e">
        <f t="shared" si="1183"/>
        <v>#N/A</v>
      </c>
      <c r="M5387" s="4" t="e">
        <f t="shared" si="1184"/>
        <v>#N/A</v>
      </c>
      <c r="N5387" s="4" t="e">
        <f t="shared" si="1185"/>
        <v>#N/A</v>
      </c>
    </row>
    <row r="5388" spans="1:14">
      <c r="A5388">
        <f t="shared" si="1186"/>
        <v>0</v>
      </c>
      <c r="B5388">
        <f t="shared" si="1187"/>
        <v>0</v>
      </c>
      <c r="C5388">
        <f t="shared" si="1188"/>
        <v>0</v>
      </c>
      <c r="D5388">
        <f t="shared" si="1189"/>
        <v>0</v>
      </c>
      <c r="E5388" t="e">
        <f t="shared" si="1190"/>
        <v>#N/A</v>
      </c>
      <c r="F5388">
        <f t="shared" si="1191"/>
        <v>0</v>
      </c>
      <c r="G5388">
        <f t="shared" si="1192"/>
        <v>0</v>
      </c>
      <c r="H5388">
        <f t="shared" si="1193"/>
        <v>0</v>
      </c>
      <c r="I5388">
        <f t="shared" si="1194"/>
        <v>0</v>
      </c>
      <c r="J5388">
        <f t="shared" si="1195"/>
        <v>0</v>
      </c>
      <c r="K5388" s="4" t="e">
        <f t="shared" si="1196"/>
        <v>#N/A</v>
      </c>
      <c r="L5388" t="e">
        <f t="shared" si="1183"/>
        <v>#N/A</v>
      </c>
      <c r="M5388" s="4" t="e">
        <f t="shared" si="1184"/>
        <v>#N/A</v>
      </c>
      <c r="N5388" s="4" t="e">
        <f t="shared" si="1185"/>
        <v>#N/A</v>
      </c>
    </row>
    <row r="5389" spans="1:14">
      <c r="A5389">
        <f t="shared" si="1186"/>
        <v>0</v>
      </c>
      <c r="B5389">
        <f t="shared" si="1187"/>
        <v>0</v>
      </c>
      <c r="C5389">
        <f t="shared" si="1188"/>
        <v>0</v>
      </c>
      <c r="D5389">
        <f t="shared" si="1189"/>
        <v>0</v>
      </c>
      <c r="E5389" t="e">
        <f t="shared" si="1190"/>
        <v>#N/A</v>
      </c>
      <c r="F5389">
        <f t="shared" si="1191"/>
        <v>0</v>
      </c>
      <c r="G5389">
        <f t="shared" si="1192"/>
        <v>0</v>
      </c>
      <c r="H5389">
        <f t="shared" si="1193"/>
        <v>0</v>
      </c>
      <c r="I5389">
        <f t="shared" si="1194"/>
        <v>0</v>
      </c>
      <c r="J5389">
        <f t="shared" si="1195"/>
        <v>0</v>
      </c>
      <c r="K5389" s="4" t="e">
        <f t="shared" si="1196"/>
        <v>#N/A</v>
      </c>
      <c r="L5389" t="e">
        <f t="shared" si="1183"/>
        <v>#N/A</v>
      </c>
      <c r="M5389" s="4" t="e">
        <f t="shared" si="1184"/>
        <v>#N/A</v>
      </c>
      <c r="N5389" s="4" t="e">
        <f t="shared" si="1185"/>
        <v>#N/A</v>
      </c>
    </row>
    <row r="5390" spans="1:14">
      <c r="A5390">
        <f t="shared" si="1186"/>
        <v>0</v>
      </c>
      <c r="B5390">
        <f t="shared" si="1187"/>
        <v>0</v>
      </c>
      <c r="C5390">
        <f t="shared" si="1188"/>
        <v>0</v>
      </c>
      <c r="D5390">
        <f t="shared" si="1189"/>
        <v>0</v>
      </c>
      <c r="E5390" t="e">
        <f t="shared" si="1190"/>
        <v>#N/A</v>
      </c>
      <c r="F5390">
        <f t="shared" si="1191"/>
        <v>0</v>
      </c>
      <c r="G5390">
        <f t="shared" si="1192"/>
        <v>0</v>
      </c>
      <c r="H5390">
        <f t="shared" si="1193"/>
        <v>0</v>
      </c>
      <c r="I5390">
        <f t="shared" si="1194"/>
        <v>0</v>
      </c>
      <c r="J5390">
        <f t="shared" si="1195"/>
        <v>0</v>
      </c>
      <c r="K5390" s="4" t="e">
        <f t="shared" si="1196"/>
        <v>#N/A</v>
      </c>
      <c r="L5390" t="e">
        <f t="shared" si="1183"/>
        <v>#N/A</v>
      </c>
      <c r="M5390" s="4" t="e">
        <f t="shared" si="1184"/>
        <v>#N/A</v>
      </c>
      <c r="N5390" s="4" t="e">
        <f t="shared" si="1185"/>
        <v>#N/A</v>
      </c>
    </row>
    <row r="5391" spans="1:14">
      <c r="A5391">
        <f t="shared" si="1186"/>
        <v>0</v>
      </c>
      <c r="B5391">
        <f t="shared" si="1187"/>
        <v>0</v>
      </c>
      <c r="C5391">
        <f t="shared" si="1188"/>
        <v>0</v>
      </c>
      <c r="D5391">
        <f t="shared" si="1189"/>
        <v>0</v>
      </c>
      <c r="E5391" t="e">
        <f t="shared" si="1190"/>
        <v>#N/A</v>
      </c>
      <c r="F5391">
        <f t="shared" si="1191"/>
        <v>0</v>
      </c>
      <c r="G5391">
        <f t="shared" si="1192"/>
        <v>0</v>
      </c>
      <c r="H5391">
        <f t="shared" si="1193"/>
        <v>0</v>
      </c>
      <c r="I5391">
        <f t="shared" si="1194"/>
        <v>0</v>
      </c>
      <c r="J5391">
        <f t="shared" si="1195"/>
        <v>0</v>
      </c>
      <c r="K5391" s="4" t="e">
        <f t="shared" si="1196"/>
        <v>#N/A</v>
      </c>
      <c r="L5391" t="e">
        <f t="shared" si="1183"/>
        <v>#N/A</v>
      </c>
      <c r="M5391" s="4" t="e">
        <f t="shared" si="1184"/>
        <v>#N/A</v>
      </c>
      <c r="N5391" s="4" t="e">
        <f t="shared" si="1185"/>
        <v>#N/A</v>
      </c>
    </row>
    <row r="5392" spans="1:14">
      <c r="A5392">
        <f t="shared" si="1186"/>
        <v>0</v>
      </c>
      <c r="B5392">
        <f t="shared" si="1187"/>
        <v>0</v>
      </c>
      <c r="C5392">
        <f t="shared" si="1188"/>
        <v>0</v>
      </c>
      <c r="D5392">
        <f t="shared" si="1189"/>
        <v>0</v>
      </c>
      <c r="E5392" t="e">
        <f t="shared" si="1190"/>
        <v>#N/A</v>
      </c>
      <c r="F5392">
        <f t="shared" si="1191"/>
        <v>0</v>
      </c>
      <c r="G5392">
        <f t="shared" si="1192"/>
        <v>0</v>
      </c>
      <c r="H5392">
        <f t="shared" si="1193"/>
        <v>0</v>
      </c>
      <c r="I5392">
        <f t="shared" si="1194"/>
        <v>0</v>
      </c>
      <c r="J5392">
        <f t="shared" si="1195"/>
        <v>0</v>
      </c>
      <c r="K5392" s="4" t="e">
        <f t="shared" si="1196"/>
        <v>#N/A</v>
      </c>
      <c r="L5392" t="e">
        <f t="shared" si="1183"/>
        <v>#N/A</v>
      </c>
      <c r="M5392" s="4" t="e">
        <f t="shared" si="1184"/>
        <v>#N/A</v>
      </c>
      <c r="N5392" s="4" t="e">
        <f t="shared" si="1185"/>
        <v>#N/A</v>
      </c>
    </row>
    <row r="5393" spans="1:14">
      <c r="A5393">
        <f t="shared" si="1186"/>
        <v>0</v>
      </c>
      <c r="B5393">
        <f t="shared" si="1187"/>
        <v>0</v>
      </c>
      <c r="C5393">
        <f t="shared" si="1188"/>
        <v>0</v>
      </c>
      <c r="D5393">
        <f t="shared" si="1189"/>
        <v>0</v>
      </c>
      <c r="E5393" t="e">
        <f t="shared" si="1190"/>
        <v>#N/A</v>
      </c>
      <c r="F5393">
        <f t="shared" si="1191"/>
        <v>0</v>
      </c>
      <c r="G5393">
        <f t="shared" si="1192"/>
        <v>0</v>
      </c>
      <c r="H5393">
        <f t="shared" si="1193"/>
        <v>0</v>
      </c>
      <c r="I5393">
        <f t="shared" si="1194"/>
        <v>0</v>
      </c>
      <c r="J5393">
        <f t="shared" si="1195"/>
        <v>0</v>
      </c>
      <c r="K5393" s="4" t="e">
        <f t="shared" si="1196"/>
        <v>#N/A</v>
      </c>
      <c r="L5393" t="e">
        <f t="shared" si="1183"/>
        <v>#N/A</v>
      </c>
      <c r="M5393" s="4" t="e">
        <f t="shared" si="1184"/>
        <v>#N/A</v>
      </c>
      <c r="N5393" s="4" t="e">
        <f t="shared" si="1185"/>
        <v>#N/A</v>
      </c>
    </row>
    <row r="5394" spans="1:14">
      <c r="A5394">
        <f t="shared" si="1186"/>
        <v>0</v>
      </c>
      <c r="B5394">
        <f t="shared" si="1187"/>
        <v>0</v>
      </c>
      <c r="C5394">
        <f t="shared" si="1188"/>
        <v>0</v>
      </c>
      <c r="D5394">
        <f t="shared" si="1189"/>
        <v>0</v>
      </c>
      <c r="E5394" t="e">
        <f t="shared" si="1190"/>
        <v>#N/A</v>
      </c>
      <c r="F5394">
        <f t="shared" si="1191"/>
        <v>0</v>
      </c>
      <c r="G5394">
        <f t="shared" si="1192"/>
        <v>0</v>
      </c>
      <c r="H5394">
        <f t="shared" si="1193"/>
        <v>0</v>
      </c>
      <c r="I5394">
        <f t="shared" si="1194"/>
        <v>0</v>
      </c>
      <c r="J5394">
        <f t="shared" si="1195"/>
        <v>0</v>
      </c>
      <c r="K5394" s="4" t="e">
        <f t="shared" si="1196"/>
        <v>#N/A</v>
      </c>
      <c r="L5394" t="e">
        <f t="shared" si="1183"/>
        <v>#N/A</v>
      </c>
      <c r="M5394" s="4" t="e">
        <f t="shared" si="1184"/>
        <v>#N/A</v>
      </c>
      <c r="N5394" s="4" t="e">
        <f t="shared" si="1185"/>
        <v>#N/A</v>
      </c>
    </row>
    <row r="5395" spans="1:14">
      <c r="A5395">
        <f t="shared" si="1186"/>
        <v>0</v>
      </c>
      <c r="B5395">
        <f t="shared" si="1187"/>
        <v>0</v>
      </c>
      <c r="C5395">
        <f t="shared" si="1188"/>
        <v>0</v>
      </c>
      <c r="D5395">
        <f t="shared" si="1189"/>
        <v>0</v>
      </c>
      <c r="E5395" t="e">
        <f t="shared" si="1190"/>
        <v>#N/A</v>
      </c>
      <c r="F5395">
        <f t="shared" si="1191"/>
        <v>0</v>
      </c>
      <c r="G5395">
        <f t="shared" si="1192"/>
        <v>0</v>
      </c>
      <c r="H5395">
        <f t="shared" si="1193"/>
        <v>0</v>
      </c>
      <c r="I5395">
        <f t="shared" si="1194"/>
        <v>0</v>
      </c>
      <c r="J5395">
        <f t="shared" si="1195"/>
        <v>0</v>
      </c>
      <c r="K5395" s="4" t="e">
        <f t="shared" si="1196"/>
        <v>#N/A</v>
      </c>
      <c r="L5395" t="e">
        <f t="shared" si="1183"/>
        <v>#N/A</v>
      </c>
      <c r="M5395" s="4" t="e">
        <f t="shared" si="1184"/>
        <v>#N/A</v>
      </c>
      <c r="N5395" s="4" t="e">
        <f t="shared" si="1185"/>
        <v>#N/A</v>
      </c>
    </row>
    <row r="5396" spans="1:14">
      <c r="A5396">
        <f t="shared" si="1186"/>
        <v>0</v>
      </c>
      <c r="B5396">
        <f t="shared" si="1187"/>
        <v>0</v>
      </c>
      <c r="C5396">
        <f t="shared" si="1188"/>
        <v>0</v>
      </c>
      <c r="D5396">
        <f t="shared" si="1189"/>
        <v>0</v>
      </c>
      <c r="E5396" t="e">
        <f t="shared" si="1190"/>
        <v>#N/A</v>
      </c>
      <c r="F5396">
        <f t="shared" si="1191"/>
        <v>0</v>
      </c>
      <c r="G5396">
        <f t="shared" si="1192"/>
        <v>0</v>
      </c>
      <c r="H5396">
        <f t="shared" si="1193"/>
        <v>0</v>
      </c>
      <c r="I5396">
        <f t="shared" si="1194"/>
        <v>0</v>
      </c>
      <c r="J5396">
        <f t="shared" si="1195"/>
        <v>0</v>
      </c>
      <c r="K5396" s="4" t="e">
        <f t="shared" si="1196"/>
        <v>#N/A</v>
      </c>
      <c r="L5396" t="e">
        <f t="shared" si="1183"/>
        <v>#N/A</v>
      </c>
      <c r="M5396" s="4" t="e">
        <f t="shared" si="1184"/>
        <v>#N/A</v>
      </c>
      <c r="N5396" s="4" t="e">
        <f t="shared" si="1185"/>
        <v>#N/A</v>
      </c>
    </row>
    <row r="5397" spans="1:14">
      <c r="A5397">
        <f t="shared" si="1186"/>
        <v>0</v>
      </c>
      <c r="B5397">
        <f t="shared" si="1187"/>
        <v>0</v>
      </c>
      <c r="C5397">
        <f t="shared" si="1188"/>
        <v>0</v>
      </c>
      <c r="D5397">
        <f t="shared" si="1189"/>
        <v>0</v>
      </c>
      <c r="E5397" t="e">
        <f t="shared" si="1190"/>
        <v>#N/A</v>
      </c>
      <c r="F5397">
        <f t="shared" si="1191"/>
        <v>0</v>
      </c>
      <c r="G5397">
        <f t="shared" si="1192"/>
        <v>0</v>
      </c>
      <c r="H5397">
        <f t="shared" si="1193"/>
        <v>0</v>
      </c>
      <c r="I5397">
        <f t="shared" si="1194"/>
        <v>0</v>
      </c>
      <c r="J5397">
        <f t="shared" si="1195"/>
        <v>0</v>
      </c>
      <c r="K5397" s="4" t="e">
        <f t="shared" si="1196"/>
        <v>#N/A</v>
      </c>
      <c r="L5397" t="e">
        <f t="shared" si="1183"/>
        <v>#N/A</v>
      </c>
      <c r="M5397" s="4" t="e">
        <f t="shared" si="1184"/>
        <v>#N/A</v>
      </c>
      <c r="N5397" s="4" t="e">
        <f t="shared" si="1185"/>
        <v>#N/A</v>
      </c>
    </row>
    <row r="5398" spans="1:14">
      <c r="A5398">
        <f t="shared" si="1186"/>
        <v>0</v>
      </c>
      <c r="B5398">
        <f t="shared" si="1187"/>
        <v>0</v>
      </c>
      <c r="C5398">
        <f t="shared" si="1188"/>
        <v>0</v>
      </c>
      <c r="D5398">
        <f t="shared" si="1189"/>
        <v>0</v>
      </c>
      <c r="E5398" t="e">
        <f t="shared" si="1190"/>
        <v>#N/A</v>
      </c>
      <c r="F5398">
        <f t="shared" si="1191"/>
        <v>0</v>
      </c>
      <c r="G5398">
        <f t="shared" si="1192"/>
        <v>0</v>
      </c>
      <c r="H5398">
        <f t="shared" si="1193"/>
        <v>0</v>
      </c>
      <c r="I5398">
        <f t="shared" si="1194"/>
        <v>0</v>
      </c>
      <c r="J5398">
        <f t="shared" si="1195"/>
        <v>0</v>
      </c>
      <c r="K5398" s="4" t="e">
        <f t="shared" si="1196"/>
        <v>#N/A</v>
      </c>
      <c r="L5398" t="e">
        <f t="shared" si="1183"/>
        <v>#N/A</v>
      </c>
      <c r="M5398" s="4" t="e">
        <f t="shared" si="1184"/>
        <v>#N/A</v>
      </c>
      <c r="N5398" s="4" t="e">
        <f t="shared" si="1185"/>
        <v>#N/A</v>
      </c>
    </row>
    <row r="5399" spans="1:14">
      <c r="A5399">
        <f t="shared" si="1186"/>
        <v>0</v>
      </c>
      <c r="B5399">
        <f t="shared" si="1187"/>
        <v>0</v>
      </c>
      <c r="C5399">
        <f t="shared" si="1188"/>
        <v>0</v>
      </c>
      <c r="D5399">
        <f t="shared" si="1189"/>
        <v>0</v>
      </c>
      <c r="E5399" t="e">
        <f t="shared" si="1190"/>
        <v>#N/A</v>
      </c>
      <c r="F5399">
        <f t="shared" si="1191"/>
        <v>0</v>
      </c>
      <c r="G5399">
        <f t="shared" si="1192"/>
        <v>0</v>
      </c>
      <c r="H5399">
        <f t="shared" si="1193"/>
        <v>0</v>
      </c>
      <c r="I5399">
        <f t="shared" si="1194"/>
        <v>0</v>
      </c>
      <c r="J5399">
        <f t="shared" si="1195"/>
        <v>0</v>
      </c>
      <c r="K5399" s="4" t="e">
        <f t="shared" si="1196"/>
        <v>#N/A</v>
      </c>
      <c r="L5399" t="e">
        <f t="shared" si="1183"/>
        <v>#N/A</v>
      </c>
      <c r="M5399" s="4" t="e">
        <f t="shared" si="1184"/>
        <v>#N/A</v>
      </c>
      <c r="N5399" s="4" t="e">
        <f t="shared" si="1185"/>
        <v>#N/A</v>
      </c>
    </row>
    <row r="5400" spans="1:14">
      <c r="A5400">
        <f t="shared" si="1186"/>
        <v>0</v>
      </c>
      <c r="B5400">
        <f t="shared" si="1187"/>
        <v>0</v>
      </c>
      <c r="C5400">
        <f t="shared" si="1188"/>
        <v>0</v>
      </c>
      <c r="D5400">
        <f t="shared" si="1189"/>
        <v>0</v>
      </c>
      <c r="E5400" t="e">
        <f t="shared" si="1190"/>
        <v>#N/A</v>
      </c>
      <c r="F5400">
        <f t="shared" si="1191"/>
        <v>0</v>
      </c>
      <c r="G5400">
        <f t="shared" si="1192"/>
        <v>0</v>
      </c>
      <c r="H5400">
        <f t="shared" si="1193"/>
        <v>0</v>
      </c>
      <c r="I5400">
        <f t="shared" si="1194"/>
        <v>0</v>
      </c>
      <c r="J5400">
        <f t="shared" si="1195"/>
        <v>0</v>
      </c>
      <c r="K5400" s="4" t="e">
        <f t="shared" si="1196"/>
        <v>#N/A</v>
      </c>
      <c r="L5400" t="e">
        <f t="shared" si="1183"/>
        <v>#N/A</v>
      </c>
      <c r="M5400" s="4" t="e">
        <f t="shared" si="1184"/>
        <v>#N/A</v>
      </c>
      <c r="N5400" s="4" t="e">
        <f t="shared" si="1185"/>
        <v>#N/A</v>
      </c>
    </row>
    <row r="5401" spans="1:14">
      <c r="A5401">
        <f t="shared" si="1186"/>
        <v>0</v>
      </c>
      <c r="B5401">
        <f t="shared" si="1187"/>
        <v>0</v>
      </c>
      <c r="C5401">
        <f t="shared" si="1188"/>
        <v>0</v>
      </c>
      <c r="D5401">
        <f t="shared" si="1189"/>
        <v>0</v>
      </c>
      <c r="E5401" t="e">
        <f t="shared" si="1190"/>
        <v>#N/A</v>
      </c>
      <c r="F5401">
        <f t="shared" si="1191"/>
        <v>0</v>
      </c>
      <c r="G5401">
        <f t="shared" si="1192"/>
        <v>0</v>
      </c>
      <c r="H5401">
        <f t="shared" si="1193"/>
        <v>0</v>
      </c>
      <c r="I5401">
        <f t="shared" si="1194"/>
        <v>0</v>
      </c>
      <c r="J5401">
        <f t="shared" si="1195"/>
        <v>0</v>
      </c>
      <c r="K5401" s="4" t="e">
        <f t="shared" si="1196"/>
        <v>#N/A</v>
      </c>
      <c r="L5401" t="e">
        <f t="shared" si="1183"/>
        <v>#N/A</v>
      </c>
      <c r="M5401" s="4" t="e">
        <f t="shared" si="1184"/>
        <v>#N/A</v>
      </c>
      <c r="N5401" s="4" t="e">
        <f t="shared" si="1185"/>
        <v>#N/A</v>
      </c>
    </row>
    <row r="5402" spans="1:14">
      <c r="A5402">
        <f t="shared" si="1186"/>
        <v>0</v>
      </c>
      <c r="B5402">
        <f t="shared" si="1187"/>
        <v>0</v>
      </c>
      <c r="C5402">
        <f t="shared" si="1188"/>
        <v>0</v>
      </c>
      <c r="D5402">
        <f t="shared" si="1189"/>
        <v>0</v>
      </c>
      <c r="E5402" t="e">
        <f t="shared" si="1190"/>
        <v>#N/A</v>
      </c>
      <c r="F5402">
        <f t="shared" si="1191"/>
        <v>0</v>
      </c>
      <c r="G5402">
        <f t="shared" si="1192"/>
        <v>0</v>
      </c>
      <c r="H5402">
        <f t="shared" si="1193"/>
        <v>0</v>
      </c>
      <c r="I5402">
        <f t="shared" si="1194"/>
        <v>0</v>
      </c>
      <c r="J5402">
        <f t="shared" si="1195"/>
        <v>0</v>
      </c>
      <c r="K5402" s="4" t="e">
        <f t="shared" si="1196"/>
        <v>#N/A</v>
      </c>
      <c r="L5402" t="e">
        <f t="shared" si="1183"/>
        <v>#N/A</v>
      </c>
      <c r="M5402" s="4" t="e">
        <f t="shared" si="1184"/>
        <v>#N/A</v>
      </c>
      <c r="N5402" s="4" t="e">
        <f t="shared" si="1185"/>
        <v>#N/A</v>
      </c>
    </row>
    <row r="5403" spans="1:14">
      <c r="A5403">
        <f t="shared" si="1186"/>
        <v>0</v>
      </c>
      <c r="B5403">
        <f t="shared" si="1187"/>
        <v>0</v>
      </c>
      <c r="C5403">
        <f t="shared" si="1188"/>
        <v>0</v>
      </c>
      <c r="D5403">
        <f t="shared" si="1189"/>
        <v>0</v>
      </c>
      <c r="E5403" t="e">
        <f t="shared" si="1190"/>
        <v>#N/A</v>
      </c>
      <c r="F5403">
        <f t="shared" si="1191"/>
        <v>0</v>
      </c>
      <c r="G5403">
        <f t="shared" si="1192"/>
        <v>0</v>
      </c>
      <c r="H5403">
        <f t="shared" si="1193"/>
        <v>0</v>
      </c>
      <c r="I5403">
        <f t="shared" si="1194"/>
        <v>0</v>
      </c>
      <c r="J5403">
        <f t="shared" si="1195"/>
        <v>0</v>
      </c>
      <c r="K5403" s="4" t="e">
        <f t="shared" si="1196"/>
        <v>#N/A</v>
      </c>
      <c r="L5403" t="e">
        <f t="shared" si="1183"/>
        <v>#N/A</v>
      </c>
      <c r="M5403" s="4" t="e">
        <f t="shared" si="1184"/>
        <v>#N/A</v>
      </c>
      <c r="N5403" s="4" t="e">
        <f t="shared" si="1185"/>
        <v>#N/A</v>
      </c>
    </row>
    <row r="5404" spans="1:14">
      <c r="A5404">
        <f t="shared" si="1186"/>
        <v>0</v>
      </c>
      <c r="B5404">
        <f t="shared" si="1187"/>
        <v>0</v>
      </c>
      <c r="C5404">
        <f t="shared" si="1188"/>
        <v>0</v>
      </c>
      <c r="D5404">
        <f t="shared" si="1189"/>
        <v>0</v>
      </c>
      <c r="E5404" t="e">
        <f t="shared" si="1190"/>
        <v>#N/A</v>
      </c>
      <c r="F5404">
        <f t="shared" si="1191"/>
        <v>0</v>
      </c>
      <c r="G5404">
        <f t="shared" si="1192"/>
        <v>0</v>
      </c>
      <c r="H5404">
        <f t="shared" si="1193"/>
        <v>0</v>
      </c>
      <c r="I5404">
        <f t="shared" si="1194"/>
        <v>0</v>
      </c>
      <c r="J5404">
        <f t="shared" si="1195"/>
        <v>0</v>
      </c>
      <c r="K5404" s="4" t="e">
        <f t="shared" si="1196"/>
        <v>#N/A</v>
      </c>
      <c r="L5404" t="e">
        <f t="shared" si="1183"/>
        <v>#N/A</v>
      </c>
      <c r="M5404" s="4" t="e">
        <f t="shared" si="1184"/>
        <v>#N/A</v>
      </c>
      <c r="N5404" s="4" t="e">
        <f t="shared" si="1185"/>
        <v>#N/A</v>
      </c>
    </row>
    <row r="5405" spans="1:14">
      <c r="A5405">
        <f t="shared" si="1186"/>
        <v>0</v>
      </c>
      <c r="B5405">
        <f t="shared" si="1187"/>
        <v>0</v>
      </c>
      <c r="C5405">
        <f t="shared" si="1188"/>
        <v>0</v>
      </c>
      <c r="D5405">
        <f t="shared" si="1189"/>
        <v>0</v>
      </c>
      <c r="E5405" t="e">
        <f t="shared" si="1190"/>
        <v>#N/A</v>
      </c>
      <c r="F5405">
        <f t="shared" si="1191"/>
        <v>0</v>
      </c>
      <c r="G5405">
        <f t="shared" si="1192"/>
        <v>0</v>
      </c>
      <c r="H5405">
        <f t="shared" si="1193"/>
        <v>0</v>
      </c>
      <c r="I5405">
        <f t="shared" si="1194"/>
        <v>0</v>
      </c>
      <c r="J5405">
        <f t="shared" si="1195"/>
        <v>0</v>
      </c>
      <c r="K5405" s="4" t="e">
        <f t="shared" si="1196"/>
        <v>#N/A</v>
      </c>
      <c r="L5405" t="e">
        <f t="shared" si="1183"/>
        <v>#N/A</v>
      </c>
      <c r="M5405" s="4" t="e">
        <f t="shared" si="1184"/>
        <v>#N/A</v>
      </c>
      <c r="N5405" s="4" t="e">
        <f t="shared" si="1185"/>
        <v>#N/A</v>
      </c>
    </row>
    <row r="5406" spans="1:14">
      <c r="A5406">
        <f t="shared" si="1186"/>
        <v>0</v>
      </c>
      <c r="B5406">
        <f t="shared" si="1187"/>
        <v>0</v>
      </c>
      <c r="C5406">
        <f t="shared" si="1188"/>
        <v>0</v>
      </c>
      <c r="D5406">
        <f t="shared" si="1189"/>
        <v>0</v>
      </c>
      <c r="E5406" t="e">
        <f t="shared" si="1190"/>
        <v>#N/A</v>
      </c>
      <c r="F5406">
        <f t="shared" si="1191"/>
        <v>0</v>
      </c>
      <c r="G5406">
        <f t="shared" si="1192"/>
        <v>0</v>
      </c>
      <c r="H5406">
        <f t="shared" si="1193"/>
        <v>0</v>
      </c>
      <c r="I5406">
        <f t="shared" si="1194"/>
        <v>0</v>
      </c>
      <c r="J5406">
        <f t="shared" si="1195"/>
        <v>0</v>
      </c>
      <c r="K5406" s="4" t="e">
        <f t="shared" si="1196"/>
        <v>#N/A</v>
      </c>
      <c r="L5406" t="e">
        <f t="shared" si="1183"/>
        <v>#N/A</v>
      </c>
      <c r="M5406" s="4" t="e">
        <f t="shared" si="1184"/>
        <v>#N/A</v>
      </c>
      <c r="N5406" s="4" t="e">
        <f t="shared" si="1185"/>
        <v>#N/A</v>
      </c>
    </row>
    <row r="5407" spans="1:14">
      <c r="A5407">
        <f t="shared" si="1186"/>
        <v>0</v>
      </c>
      <c r="B5407">
        <f t="shared" si="1187"/>
        <v>0</v>
      </c>
      <c r="C5407">
        <f t="shared" si="1188"/>
        <v>0</v>
      </c>
      <c r="D5407">
        <f t="shared" si="1189"/>
        <v>0</v>
      </c>
      <c r="E5407" t="e">
        <f t="shared" si="1190"/>
        <v>#N/A</v>
      </c>
      <c r="F5407">
        <f t="shared" si="1191"/>
        <v>0</v>
      </c>
      <c r="G5407">
        <f t="shared" si="1192"/>
        <v>0</v>
      </c>
      <c r="H5407">
        <f t="shared" si="1193"/>
        <v>0</v>
      </c>
      <c r="I5407">
        <f t="shared" si="1194"/>
        <v>0</v>
      </c>
      <c r="J5407">
        <f t="shared" si="1195"/>
        <v>0</v>
      </c>
      <c r="K5407" s="4" t="e">
        <f t="shared" si="1196"/>
        <v>#N/A</v>
      </c>
      <c r="L5407" t="e">
        <f t="shared" si="1183"/>
        <v>#N/A</v>
      </c>
      <c r="M5407" s="4" t="e">
        <f t="shared" si="1184"/>
        <v>#N/A</v>
      </c>
      <c r="N5407" s="4" t="e">
        <f t="shared" si="1185"/>
        <v>#N/A</v>
      </c>
    </row>
    <row r="5408" spans="1:14">
      <c r="A5408">
        <f t="shared" si="1186"/>
        <v>0</v>
      </c>
      <c r="B5408">
        <f t="shared" si="1187"/>
        <v>0</v>
      </c>
      <c r="C5408">
        <f t="shared" si="1188"/>
        <v>0</v>
      </c>
      <c r="D5408">
        <f t="shared" si="1189"/>
        <v>0</v>
      </c>
      <c r="E5408" t="e">
        <f t="shared" si="1190"/>
        <v>#N/A</v>
      </c>
      <c r="F5408">
        <f t="shared" si="1191"/>
        <v>0</v>
      </c>
      <c r="G5408">
        <f t="shared" si="1192"/>
        <v>0</v>
      </c>
      <c r="H5408">
        <f t="shared" si="1193"/>
        <v>0</v>
      </c>
      <c r="I5408">
        <f t="shared" si="1194"/>
        <v>0</v>
      </c>
      <c r="J5408">
        <f t="shared" si="1195"/>
        <v>0</v>
      </c>
      <c r="K5408" s="4" t="e">
        <f t="shared" si="1196"/>
        <v>#N/A</v>
      </c>
      <c r="L5408" t="e">
        <f t="shared" si="1183"/>
        <v>#N/A</v>
      </c>
      <c r="M5408" s="4" t="e">
        <f t="shared" si="1184"/>
        <v>#N/A</v>
      </c>
      <c r="N5408" s="4" t="e">
        <f t="shared" si="1185"/>
        <v>#N/A</v>
      </c>
    </row>
    <row r="5409" spans="1:14">
      <c r="A5409">
        <f t="shared" si="1186"/>
        <v>0</v>
      </c>
      <c r="B5409">
        <f t="shared" si="1187"/>
        <v>0</v>
      </c>
      <c r="C5409">
        <f t="shared" si="1188"/>
        <v>0</v>
      </c>
      <c r="D5409">
        <f t="shared" si="1189"/>
        <v>0</v>
      </c>
      <c r="E5409" t="e">
        <f t="shared" si="1190"/>
        <v>#N/A</v>
      </c>
      <c r="F5409">
        <f t="shared" si="1191"/>
        <v>0</v>
      </c>
      <c r="G5409">
        <f t="shared" si="1192"/>
        <v>0</v>
      </c>
      <c r="H5409">
        <f t="shared" si="1193"/>
        <v>0</v>
      </c>
      <c r="I5409">
        <f t="shared" si="1194"/>
        <v>0</v>
      </c>
      <c r="J5409">
        <f t="shared" si="1195"/>
        <v>0</v>
      </c>
      <c r="K5409" s="4" t="e">
        <f t="shared" si="1196"/>
        <v>#N/A</v>
      </c>
      <c r="L5409" t="e">
        <f t="shared" si="1183"/>
        <v>#N/A</v>
      </c>
      <c r="M5409" s="4" t="e">
        <f t="shared" si="1184"/>
        <v>#N/A</v>
      </c>
      <c r="N5409" s="4" t="e">
        <f t="shared" si="1185"/>
        <v>#N/A</v>
      </c>
    </row>
    <row r="5410" spans="1:14">
      <c r="A5410">
        <f t="shared" si="1186"/>
        <v>0</v>
      </c>
      <c r="B5410">
        <f t="shared" si="1187"/>
        <v>0</v>
      </c>
      <c r="C5410">
        <f t="shared" si="1188"/>
        <v>0</v>
      </c>
      <c r="D5410">
        <f t="shared" si="1189"/>
        <v>0</v>
      </c>
      <c r="E5410" t="e">
        <f t="shared" si="1190"/>
        <v>#N/A</v>
      </c>
      <c r="F5410">
        <f t="shared" si="1191"/>
        <v>0</v>
      </c>
      <c r="G5410">
        <f t="shared" si="1192"/>
        <v>0</v>
      </c>
      <c r="H5410">
        <f t="shared" si="1193"/>
        <v>0</v>
      </c>
      <c r="I5410">
        <f t="shared" si="1194"/>
        <v>0</v>
      </c>
      <c r="J5410">
        <f t="shared" si="1195"/>
        <v>0</v>
      </c>
      <c r="K5410" s="4" t="e">
        <f t="shared" si="1196"/>
        <v>#N/A</v>
      </c>
      <c r="L5410" t="e">
        <f t="shared" si="1183"/>
        <v>#N/A</v>
      </c>
      <c r="M5410" s="4" t="e">
        <f t="shared" si="1184"/>
        <v>#N/A</v>
      </c>
      <c r="N5410" s="4" t="e">
        <f t="shared" si="1185"/>
        <v>#N/A</v>
      </c>
    </row>
    <row r="5411" spans="1:14">
      <c r="A5411">
        <f t="shared" si="1186"/>
        <v>0</v>
      </c>
      <c r="B5411">
        <f t="shared" si="1187"/>
        <v>0</v>
      </c>
      <c r="C5411">
        <f t="shared" si="1188"/>
        <v>0</v>
      </c>
      <c r="D5411">
        <f t="shared" si="1189"/>
        <v>0</v>
      </c>
      <c r="E5411" t="e">
        <f t="shared" si="1190"/>
        <v>#N/A</v>
      </c>
      <c r="F5411">
        <f t="shared" si="1191"/>
        <v>0</v>
      </c>
      <c r="G5411">
        <f t="shared" si="1192"/>
        <v>0</v>
      </c>
      <c r="H5411">
        <f t="shared" si="1193"/>
        <v>0</v>
      </c>
      <c r="I5411">
        <f t="shared" si="1194"/>
        <v>0</v>
      </c>
      <c r="J5411">
        <f t="shared" si="1195"/>
        <v>0</v>
      </c>
      <c r="K5411" s="4" t="e">
        <f t="shared" si="1196"/>
        <v>#N/A</v>
      </c>
      <c r="L5411" t="e">
        <f t="shared" si="1183"/>
        <v>#N/A</v>
      </c>
      <c r="M5411" s="4" t="e">
        <f t="shared" si="1184"/>
        <v>#N/A</v>
      </c>
      <c r="N5411" s="4" t="e">
        <f t="shared" si="1185"/>
        <v>#N/A</v>
      </c>
    </row>
    <row r="5412" spans="1:14">
      <c r="A5412">
        <f t="shared" si="1186"/>
        <v>0</v>
      </c>
      <c r="B5412">
        <f t="shared" si="1187"/>
        <v>0</v>
      </c>
      <c r="C5412">
        <f t="shared" si="1188"/>
        <v>0</v>
      </c>
      <c r="D5412">
        <f t="shared" si="1189"/>
        <v>0</v>
      </c>
      <c r="E5412" t="e">
        <f t="shared" si="1190"/>
        <v>#N/A</v>
      </c>
      <c r="F5412">
        <f t="shared" si="1191"/>
        <v>0</v>
      </c>
      <c r="G5412">
        <f t="shared" si="1192"/>
        <v>0</v>
      </c>
      <c r="H5412">
        <f t="shared" si="1193"/>
        <v>0</v>
      </c>
      <c r="I5412">
        <f t="shared" si="1194"/>
        <v>0</v>
      </c>
      <c r="J5412">
        <f t="shared" si="1195"/>
        <v>0</v>
      </c>
      <c r="K5412" s="4" t="e">
        <f t="shared" si="1196"/>
        <v>#N/A</v>
      </c>
      <c r="L5412" t="e">
        <f t="shared" si="1183"/>
        <v>#N/A</v>
      </c>
      <c r="M5412" s="4" t="e">
        <f t="shared" si="1184"/>
        <v>#N/A</v>
      </c>
      <c r="N5412" s="4" t="e">
        <f t="shared" si="1185"/>
        <v>#N/A</v>
      </c>
    </row>
    <row r="5413" spans="1:14">
      <c r="A5413">
        <f t="shared" si="1186"/>
        <v>0</v>
      </c>
      <c r="B5413">
        <f t="shared" si="1187"/>
        <v>0</v>
      </c>
      <c r="C5413">
        <f t="shared" si="1188"/>
        <v>0</v>
      </c>
      <c r="D5413">
        <f t="shared" si="1189"/>
        <v>0</v>
      </c>
      <c r="E5413" t="e">
        <f t="shared" si="1190"/>
        <v>#N/A</v>
      </c>
      <c r="F5413">
        <f t="shared" si="1191"/>
        <v>0</v>
      </c>
      <c r="G5413">
        <f t="shared" si="1192"/>
        <v>0</v>
      </c>
      <c r="H5413">
        <f t="shared" si="1193"/>
        <v>0</v>
      </c>
      <c r="I5413">
        <f t="shared" si="1194"/>
        <v>0</v>
      </c>
      <c r="J5413">
        <f t="shared" si="1195"/>
        <v>0</v>
      </c>
      <c r="K5413" s="4" t="e">
        <f t="shared" si="1196"/>
        <v>#N/A</v>
      </c>
      <c r="L5413" t="e">
        <f t="shared" si="1183"/>
        <v>#N/A</v>
      </c>
      <c r="M5413" s="4" t="e">
        <f t="shared" si="1184"/>
        <v>#N/A</v>
      </c>
      <c r="N5413" s="4" t="e">
        <f t="shared" si="1185"/>
        <v>#N/A</v>
      </c>
    </row>
    <row r="5414" spans="1:14">
      <c r="A5414">
        <f t="shared" si="1186"/>
        <v>0</v>
      </c>
      <c r="B5414">
        <f t="shared" si="1187"/>
        <v>0</v>
      </c>
      <c r="C5414">
        <f t="shared" si="1188"/>
        <v>0</v>
      </c>
      <c r="D5414">
        <f t="shared" si="1189"/>
        <v>0</v>
      </c>
      <c r="E5414" t="e">
        <f t="shared" si="1190"/>
        <v>#N/A</v>
      </c>
      <c r="F5414">
        <f t="shared" si="1191"/>
        <v>0</v>
      </c>
      <c r="G5414">
        <f t="shared" si="1192"/>
        <v>0</v>
      </c>
      <c r="H5414">
        <f t="shared" si="1193"/>
        <v>0</v>
      </c>
      <c r="I5414">
        <f t="shared" si="1194"/>
        <v>0</v>
      </c>
      <c r="J5414">
        <f t="shared" si="1195"/>
        <v>0</v>
      </c>
      <c r="K5414" s="4" t="e">
        <f t="shared" si="1196"/>
        <v>#N/A</v>
      </c>
      <c r="L5414" t="e">
        <f t="shared" si="1183"/>
        <v>#N/A</v>
      </c>
      <c r="M5414" s="4" t="e">
        <f t="shared" si="1184"/>
        <v>#N/A</v>
      </c>
      <c r="N5414" s="4" t="e">
        <f t="shared" si="1185"/>
        <v>#N/A</v>
      </c>
    </row>
    <row r="5415" spans="1:14">
      <c r="A5415">
        <f t="shared" si="1186"/>
        <v>0</v>
      </c>
      <c r="B5415">
        <f t="shared" si="1187"/>
        <v>0</v>
      </c>
      <c r="C5415">
        <f t="shared" si="1188"/>
        <v>0</v>
      </c>
      <c r="D5415">
        <f t="shared" si="1189"/>
        <v>0</v>
      </c>
      <c r="E5415" t="e">
        <f t="shared" si="1190"/>
        <v>#N/A</v>
      </c>
      <c r="F5415">
        <f t="shared" si="1191"/>
        <v>0</v>
      </c>
      <c r="G5415">
        <f t="shared" si="1192"/>
        <v>0</v>
      </c>
      <c r="H5415">
        <f t="shared" si="1193"/>
        <v>0</v>
      </c>
      <c r="I5415">
        <f t="shared" si="1194"/>
        <v>0</v>
      </c>
      <c r="J5415">
        <f t="shared" si="1195"/>
        <v>0</v>
      </c>
      <c r="K5415" s="4" t="e">
        <f t="shared" si="1196"/>
        <v>#N/A</v>
      </c>
      <c r="L5415" t="e">
        <f t="shared" si="1183"/>
        <v>#N/A</v>
      </c>
      <c r="M5415" s="4" t="e">
        <f t="shared" si="1184"/>
        <v>#N/A</v>
      </c>
      <c r="N5415" s="4" t="e">
        <f t="shared" si="1185"/>
        <v>#N/A</v>
      </c>
    </row>
    <row r="5416" spans="1:14">
      <c r="A5416">
        <f t="shared" si="1186"/>
        <v>0</v>
      </c>
      <c r="B5416">
        <f t="shared" si="1187"/>
        <v>0</v>
      </c>
      <c r="C5416">
        <f t="shared" si="1188"/>
        <v>0</v>
      </c>
      <c r="D5416">
        <f t="shared" si="1189"/>
        <v>0</v>
      </c>
      <c r="E5416" t="e">
        <f t="shared" si="1190"/>
        <v>#N/A</v>
      </c>
      <c r="F5416">
        <f t="shared" si="1191"/>
        <v>0</v>
      </c>
      <c r="G5416">
        <f t="shared" si="1192"/>
        <v>0</v>
      </c>
      <c r="H5416">
        <f t="shared" si="1193"/>
        <v>0</v>
      </c>
      <c r="I5416">
        <f t="shared" si="1194"/>
        <v>0</v>
      </c>
      <c r="J5416">
        <f t="shared" si="1195"/>
        <v>0</v>
      </c>
      <c r="K5416" s="4" t="e">
        <f t="shared" si="1196"/>
        <v>#N/A</v>
      </c>
      <c r="L5416" t="e">
        <f t="shared" si="1183"/>
        <v>#N/A</v>
      </c>
      <c r="M5416" s="4" t="e">
        <f t="shared" si="1184"/>
        <v>#N/A</v>
      </c>
      <c r="N5416" s="4" t="e">
        <f t="shared" si="1185"/>
        <v>#N/A</v>
      </c>
    </row>
    <row r="5417" spans="1:14">
      <c r="A5417">
        <f t="shared" si="1186"/>
        <v>0</v>
      </c>
      <c r="B5417">
        <f t="shared" si="1187"/>
        <v>0</v>
      </c>
      <c r="C5417">
        <f t="shared" si="1188"/>
        <v>0</v>
      </c>
      <c r="D5417">
        <f t="shared" si="1189"/>
        <v>0</v>
      </c>
      <c r="E5417" t="e">
        <f t="shared" si="1190"/>
        <v>#N/A</v>
      </c>
      <c r="F5417">
        <f t="shared" si="1191"/>
        <v>0</v>
      </c>
      <c r="G5417">
        <f t="shared" si="1192"/>
        <v>0</v>
      </c>
      <c r="H5417">
        <f t="shared" si="1193"/>
        <v>0</v>
      </c>
      <c r="I5417">
        <f t="shared" si="1194"/>
        <v>0</v>
      </c>
      <c r="J5417">
        <f t="shared" si="1195"/>
        <v>0</v>
      </c>
      <c r="K5417" s="4" t="e">
        <f t="shared" si="1196"/>
        <v>#N/A</v>
      </c>
      <c r="L5417" t="e">
        <f t="shared" si="1183"/>
        <v>#N/A</v>
      </c>
      <c r="M5417" s="4" t="e">
        <f t="shared" si="1184"/>
        <v>#N/A</v>
      </c>
      <c r="N5417" s="4" t="e">
        <f t="shared" si="1185"/>
        <v>#N/A</v>
      </c>
    </row>
    <row r="5418" spans="1:14">
      <c r="A5418">
        <f t="shared" si="1186"/>
        <v>0</v>
      </c>
      <c r="B5418">
        <f t="shared" si="1187"/>
        <v>0</v>
      </c>
      <c r="C5418">
        <f t="shared" si="1188"/>
        <v>0</v>
      </c>
      <c r="D5418">
        <f t="shared" si="1189"/>
        <v>0</v>
      </c>
      <c r="E5418" t="e">
        <f t="shared" si="1190"/>
        <v>#N/A</v>
      </c>
      <c r="F5418">
        <f t="shared" si="1191"/>
        <v>0</v>
      </c>
      <c r="G5418">
        <f t="shared" si="1192"/>
        <v>0</v>
      </c>
      <c r="H5418">
        <f t="shared" si="1193"/>
        <v>0</v>
      </c>
      <c r="I5418">
        <f t="shared" si="1194"/>
        <v>0</v>
      </c>
      <c r="J5418">
        <f t="shared" si="1195"/>
        <v>0</v>
      </c>
      <c r="K5418" s="4" t="e">
        <f t="shared" si="1196"/>
        <v>#N/A</v>
      </c>
      <c r="L5418" t="e">
        <f t="shared" si="1183"/>
        <v>#N/A</v>
      </c>
      <c r="M5418" s="4" t="e">
        <f t="shared" si="1184"/>
        <v>#N/A</v>
      </c>
      <c r="N5418" s="4" t="e">
        <f t="shared" si="1185"/>
        <v>#N/A</v>
      </c>
    </row>
    <row r="5419" spans="1:14">
      <c r="A5419">
        <f t="shared" si="1186"/>
        <v>0</v>
      </c>
      <c r="B5419">
        <f t="shared" si="1187"/>
        <v>0</v>
      </c>
      <c r="C5419">
        <f t="shared" si="1188"/>
        <v>0</v>
      </c>
      <c r="D5419">
        <f t="shared" si="1189"/>
        <v>0</v>
      </c>
      <c r="E5419" t="e">
        <f t="shared" si="1190"/>
        <v>#N/A</v>
      </c>
      <c r="F5419">
        <f t="shared" si="1191"/>
        <v>0</v>
      </c>
      <c r="G5419">
        <f t="shared" si="1192"/>
        <v>0</v>
      </c>
      <c r="H5419">
        <f t="shared" si="1193"/>
        <v>0</v>
      </c>
      <c r="I5419">
        <f t="shared" si="1194"/>
        <v>0</v>
      </c>
      <c r="J5419">
        <f t="shared" si="1195"/>
        <v>0</v>
      </c>
      <c r="K5419" s="4" t="e">
        <f t="shared" si="1196"/>
        <v>#N/A</v>
      </c>
      <c r="L5419" t="e">
        <f t="shared" si="1183"/>
        <v>#N/A</v>
      </c>
      <c r="M5419" s="4" t="e">
        <f t="shared" si="1184"/>
        <v>#N/A</v>
      </c>
      <c r="N5419" s="4" t="e">
        <f t="shared" si="1185"/>
        <v>#N/A</v>
      </c>
    </row>
    <row r="5420" spans="1:14">
      <c r="A5420">
        <f t="shared" si="1186"/>
        <v>0</v>
      </c>
      <c r="B5420">
        <f t="shared" si="1187"/>
        <v>0</v>
      </c>
      <c r="C5420">
        <f t="shared" si="1188"/>
        <v>0</v>
      </c>
      <c r="D5420">
        <f t="shared" si="1189"/>
        <v>0</v>
      </c>
      <c r="E5420" t="e">
        <f t="shared" si="1190"/>
        <v>#N/A</v>
      </c>
      <c r="F5420">
        <f t="shared" si="1191"/>
        <v>0</v>
      </c>
      <c r="G5420">
        <f t="shared" si="1192"/>
        <v>0</v>
      </c>
      <c r="H5420">
        <f t="shared" si="1193"/>
        <v>0</v>
      </c>
      <c r="I5420">
        <f t="shared" si="1194"/>
        <v>0</v>
      </c>
      <c r="J5420">
        <f t="shared" si="1195"/>
        <v>0</v>
      </c>
      <c r="K5420" s="4" t="e">
        <f t="shared" si="1196"/>
        <v>#N/A</v>
      </c>
      <c r="L5420" t="e">
        <f t="shared" si="1183"/>
        <v>#N/A</v>
      </c>
      <c r="M5420" s="4" t="e">
        <f t="shared" si="1184"/>
        <v>#N/A</v>
      </c>
      <c r="N5420" s="4" t="e">
        <f t="shared" si="1185"/>
        <v>#N/A</v>
      </c>
    </row>
    <row r="5421" spans="1:14">
      <c r="A5421">
        <f t="shared" si="1186"/>
        <v>0</v>
      </c>
      <c r="B5421">
        <f t="shared" si="1187"/>
        <v>0</v>
      </c>
      <c r="C5421">
        <f t="shared" si="1188"/>
        <v>0</v>
      </c>
      <c r="D5421">
        <f t="shared" si="1189"/>
        <v>0</v>
      </c>
      <c r="E5421" t="e">
        <f t="shared" si="1190"/>
        <v>#N/A</v>
      </c>
      <c r="F5421">
        <f t="shared" si="1191"/>
        <v>0</v>
      </c>
      <c r="G5421">
        <f t="shared" si="1192"/>
        <v>0</v>
      </c>
      <c r="H5421">
        <f t="shared" si="1193"/>
        <v>0</v>
      </c>
      <c r="I5421">
        <f t="shared" si="1194"/>
        <v>0</v>
      </c>
      <c r="J5421">
        <f t="shared" si="1195"/>
        <v>0</v>
      </c>
      <c r="K5421" s="4" t="e">
        <f t="shared" si="1196"/>
        <v>#N/A</v>
      </c>
      <c r="L5421" t="e">
        <f t="shared" si="1183"/>
        <v>#N/A</v>
      </c>
      <c r="M5421" s="4" t="e">
        <f t="shared" si="1184"/>
        <v>#N/A</v>
      </c>
      <c r="N5421" s="4" t="e">
        <f t="shared" si="1185"/>
        <v>#N/A</v>
      </c>
    </row>
    <row r="5422" spans="1:14">
      <c r="A5422">
        <f t="shared" si="1186"/>
        <v>0</v>
      </c>
      <c r="B5422">
        <f t="shared" si="1187"/>
        <v>0</v>
      </c>
      <c r="C5422">
        <f t="shared" si="1188"/>
        <v>0</v>
      </c>
      <c r="D5422">
        <f t="shared" si="1189"/>
        <v>0</v>
      </c>
      <c r="E5422" t="e">
        <f t="shared" si="1190"/>
        <v>#N/A</v>
      </c>
      <c r="F5422">
        <f t="shared" si="1191"/>
        <v>0</v>
      </c>
      <c r="G5422">
        <f t="shared" si="1192"/>
        <v>0</v>
      </c>
      <c r="H5422">
        <f t="shared" si="1193"/>
        <v>0</v>
      </c>
      <c r="I5422">
        <f t="shared" si="1194"/>
        <v>0</v>
      </c>
      <c r="J5422">
        <f t="shared" si="1195"/>
        <v>0</v>
      </c>
      <c r="K5422" s="4" t="e">
        <f t="shared" si="1196"/>
        <v>#N/A</v>
      </c>
      <c r="L5422" t="e">
        <f t="shared" si="1183"/>
        <v>#N/A</v>
      </c>
      <c r="M5422" s="4" t="e">
        <f t="shared" si="1184"/>
        <v>#N/A</v>
      </c>
      <c r="N5422" s="4" t="e">
        <f t="shared" si="1185"/>
        <v>#N/A</v>
      </c>
    </row>
    <row r="5423" spans="1:14">
      <c r="A5423">
        <f t="shared" si="1186"/>
        <v>0</v>
      </c>
      <c r="B5423">
        <f t="shared" si="1187"/>
        <v>0</v>
      </c>
      <c r="C5423">
        <f t="shared" si="1188"/>
        <v>0</v>
      </c>
      <c r="D5423">
        <f t="shared" si="1189"/>
        <v>0</v>
      </c>
      <c r="E5423" t="e">
        <f t="shared" si="1190"/>
        <v>#N/A</v>
      </c>
      <c r="F5423">
        <f t="shared" si="1191"/>
        <v>0</v>
      </c>
      <c r="G5423">
        <f t="shared" si="1192"/>
        <v>0</v>
      </c>
      <c r="H5423">
        <f t="shared" si="1193"/>
        <v>0</v>
      </c>
      <c r="I5423">
        <f t="shared" si="1194"/>
        <v>0</v>
      </c>
      <c r="J5423">
        <f t="shared" si="1195"/>
        <v>0</v>
      </c>
      <c r="K5423" s="4" t="e">
        <f t="shared" si="1196"/>
        <v>#N/A</v>
      </c>
      <c r="L5423" t="e">
        <f t="shared" si="1183"/>
        <v>#N/A</v>
      </c>
      <c r="M5423" s="4" t="e">
        <f t="shared" si="1184"/>
        <v>#N/A</v>
      </c>
      <c r="N5423" s="4" t="e">
        <f t="shared" si="1185"/>
        <v>#N/A</v>
      </c>
    </row>
    <row r="5424" spans="1:14">
      <c r="A5424">
        <f t="shared" si="1186"/>
        <v>0</v>
      </c>
      <c r="B5424">
        <f t="shared" si="1187"/>
        <v>0</v>
      </c>
      <c r="C5424">
        <f t="shared" si="1188"/>
        <v>0</v>
      </c>
      <c r="D5424">
        <f t="shared" si="1189"/>
        <v>0</v>
      </c>
      <c r="E5424" t="e">
        <f t="shared" si="1190"/>
        <v>#N/A</v>
      </c>
      <c r="F5424">
        <f t="shared" si="1191"/>
        <v>0</v>
      </c>
      <c r="G5424">
        <f t="shared" si="1192"/>
        <v>0</v>
      </c>
      <c r="H5424">
        <f t="shared" si="1193"/>
        <v>0</v>
      </c>
      <c r="I5424">
        <f t="shared" si="1194"/>
        <v>0</v>
      </c>
      <c r="J5424">
        <f t="shared" si="1195"/>
        <v>0</v>
      </c>
      <c r="K5424" s="4" t="e">
        <f t="shared" si="1196"/>
        <v>#N/A</v>
      </c>
      <c r="L5424" t="e">
        <f t="shared" si="1183"/>
        <v>#N/A</v>
      </c>
      <c r="M5424" s="4" t="e">
        <f t="shared" si="1184"/>
        <v>#N/A</v>
      </c>
      <c r="N5424" s="4" t="e">
        <f t="shared" si="1185"/>
        <v>#N/A</v>
      </c>
    </row>
    <row r="5425" spans="1:14">
      <c r="A5425">
        <f t="shared" si="1186"/>
        <v>0</v>
      </c>
      <c r="B5425">
        <f t="shared" si="1187"/>
        <v>0</v>
      </c>
      <c r="C5425">
        <f t="shared" si="1188"/>
        <v>0</v>
      </c>
      <c r="D5425">
        <f t="shared" si="1189"/>
        <v>0</v>
      </c>
      <c r="E5425" t="e">
        <f t="shared" si="1190"/>
        <v>#N/A</v>
      </c>
      <c r="F5425">
        <f t="shared" si="1191"/>
        <v>0</v>
      </c>
      <c r="G5425">
        <f t="shared" si="1192"/>
        <v>0</v>
      </c>
      <c r="H5425">
        <f t="shared" si="1193"/>
        <v>0</v>
      </c>
      <c r="I5425">
        <f t="shared" si="1194"/>
        <v>0</v>
      </c>
      <c r="J5425">
        <f t="shared" si="1195"/>
        <v>0</v>
      </c>
      <c r="K5425" s="4" t="e">
        <f t="shared" si="1196"/>
        <v>#N/A</v>
      </c>
      <c r="L5425" t="e">
        <f t="shared" si="1183"/>
        <v>#N/A</v>
      </c>
      <c r="M5425" s="4" t="e">
        <f t="shared" si="1184"/>
        <v>#N/A</v>
      </c>
      <c r="N5425" s="4" t="e">
        <f t="shared" si="1185"/>
        <v>#N/A</v>
      </c>
    </row>
    <row r="5426" spans="1:14">
      <c r="A5426">
        <f t="shared" si="1186"/>
        <v>0</v>
      </c>
      <c r="B5426">
        <f t="shared" si="1187"/>
        <v>0</v>
      </c>
      <c r="C5426">
        <f t="shared" si="1188"/>
        <v>0</v>
      </c>
      <c r="D5426">
        <f t="shared" si="1189"/>
        <v>0</v>
      </c>
      <c r="E5426" t="e">
        <f t="shared" si="1190"/>
        <v>#N/A</v>
      </c>
      <c r="F5426">
        <f t="shared" si="1191"/>
        <v>0</v>
      </c>
      <c r="G5426">
        <f t="shared" si="1192"/>
        <v>0</v>
      </c>
      <c r="H5426">
        <f t="shared" si="1193"/>
        <v>0</v>
      </c>
      <c r="I5426">
        <f t="shared" si="1194"/>
        <v>0</v>
      </c>
      <c r="J5426">
        <f t="shared" si="1195"/>
        <v>0</v>
      </c>
      <c r="K5426" s="4" t="e">
        <f t="shared" si="1196"/>
        <v>#N/A</v>
      </c>
      <c r="L5426" t="e">
        <f t="shared" si="1183"/>
        <v>#N/A</v>
      </c>
      <c r="M5426" s="4" t="e">
        <f t="shared" si="1184"/>
        <v>#N/A</v>
      </c>
      <c r="N5426" s="4" t="e">
        <f t="shared" si="1185"/>
        <v>#N/A</v>
      </c>
    </row>
    <row r="5427" spans="1:14">
      <c r="A5427">
        <f t="shared" si="1186"/>
        <v>0</v>
      </c>
      <c r="B5427">
        <f t="shared" si="1187"/>
        <v>0</v>
      </c>
      <c r="C5427">
        <f t="shared" si="1188"/>
        <v>0</v>
      </c>
      <c r="D5427">
        <f t="shared" si="1189"/>
        <v>0</v>
      </c>
      <c r="E5427" t="e">
        <f t="shared" si="1190"/>
        <v>#N/A</v>
      </c>
      <c r="F5427">
        <f t="shared" si="1191"/>
        <v>0</v>
      </c>
      <c r="G5427">
        <f t="shared" si="1192"/>
        <v>0</v>
      </c>
      <c r="H5427">
        <f t="shared" si="1193"/>
        <v>0</v>
      </c>
      <c r="I5427">
        <f t="shared" si="1194"/>
        <v>0</v>
      </c>
      <c r="J5427">
        <f t="shared" si="1195"/>
        <v>0</v>
      </c>
      <c r="K5427" s="4" t="e">
        <f t="shared" si="1196"/>
        <v>#N/A</v>
      </c>
      <c r="L5427" t="e">
        <f t="shared" si="1183"/>
        <v>#N/A</v>
      </c>
      <c r="M5427" s="4" t="e">
        <f t="shared" si="1184"/>
        <v>#N/A</v>
      </c>
      <c r="N5427" s="4" t="e">
        <f t="shared" si="1185"/>
        <v>#N/A</v>
      </c>
    </row>
    <row r="5428" spans="1:14">
      <c r="A5428">
        <f t="shared" si="1186"/>
        <v>0</v>
      </c>
      <c r="B5428">
        <f t="shared" si="1187"/>
        <v>0</v>
      </c>
      <c r="C5428">
        <f t="shared" si="1188"/>
        <v>0</v>
      </c>
      <c r="D5428">
        <f t="shared" si="1189"/>
        <v>0</v>
      </c>
      <c r="E5428" t="e">
        <f t="shared" si="1190"/>
        <v>#N/A</v>
      </c>
      <c r="F5428">
        <f t="shared" si="1191"/>
        <v>0</v>
      </c>
      <c r="G5428">
        <f t="shared" si="1192"/>
        <v>0</v>
      </c>
      <c r="H5428">
        <f t="shared" si="1193"/>
        <v>0</v>
      </c>
      <c r="I5428">
        <f t="shared" si="1194"/>
        <v>0</v>
      </c>
      <c r="J5428">
        <f t="shared" si="1195"/>
        <v>0</v>
      </c>
      <c r="K5428" s="4" t="e">
        <f t="shared" si="1196"/>
        <v>#N/A</v>
      </c>
      <c r="L5428" t="e">
        <f t="shared" si="1183"/>
        <v>#N/A</v>
      </c>
      <c r="M5428" s="4" t="e">
        <f t="shared" si="1184"/>
        <v>#N/A</v>
      </c>
      <c r="N5428" s="4" t="e">
        <f t="shared" si="1185"/>
        <v>#N/A</v>
      </c>
    </row>
    <row r="5429" spans="1:14">
      <c r="A5429">
        <f t="shared" si="1186"/>
        <v>0</v>
      </c>
      <c r="B5429">
        <f t="shared" si="1187"/>
        <v>0</v>
      </c>
      <c r="C5429">
        <f t="shared" si="1188"/>
        <v>0</v>
      </c>
      <c r="D5429">
        <f t="shared" si="1189"/>
        <v>0</v>
      </c>
      <c r="E5429" t="e">
        <f t="shared" si="1190"/>
        <v>#N/A</v>
      </c>
      <c r="F5429">
        <f t="shared" si="1191"/>
        <v>0</v>
      </c>
      <c r="G5429">
        <f t="shared" si="1192"/>
        <v>0</v>
      </c>
      <c r="H5429">
        <f t="shared" si="1193"/>
        <v>0</v>
      </c>
      <c r="I5429">
        <f t="shared" si="1194"/>
        <v>0</v>
      </c>
      <c r="J5429">
        <f t="shared" si="1195"/>
        <v>0</v>
      </c>
      <c r="K5429" s="4" t="e">
        <f t="shared" si="1196"/>
        <v>#N/A</v>
      </c>
      <c r="L5429" t="e">
        <f t="shared" si="1183"/>
        <v>#N/A</v>
      </c>
      <c r="M5429" s="4" t="e">
        <f t="shared" si="1184"/>
        <v>#N/A</v>
      </c>
      <c r="N5429" s="4" t="e">
        <f t="shared" si="1185"/>
        <v>#N/A</v>
      </c>
    </row>
    <row r="5430" spans="1:14">
      <c r="A5430">
        <f t="shared" si="1186"/>
        <v>0</v>
      </c>
      <c r="B5430">
        <f t="shared" si="1187"/>
        <v>0</v>
      </c>
      <c r="C5430">
        <f t="shared" si="1188"/>
        <v>0</v>
      </c>
      <c r="D5430">
        <f t="shared" si="1189"/>
        <v>0</v>
      </c>
      <c r="E5430" t="e">
        <f t="shared" si="1190"/>
        <v>#N/A</v>
      </c>
      <c r="F5430">
        <f t="shared" si="1191"/>
        <v>0</v>
      </c>
      <c r="G5430">
        <f t="shared" si="1192"/>
        <v>0</v>
      </c>
      <c r="H5430">
        <f t="shared" si="1193"/>
        <v>0</v>
      </c>
      <c r="I5430">
        <f t="shared" si="1194"/>
        <v>0</v>
      </c>
      <c r="J5430">
        <f t="shared" si="1195"/>
        <v>0</v>
      </c>
      <c r="K5430" s="4" t="e">
        <f t="shared" si="1196"/>
        <v>#N/A</v>
      </c>
      <c r="L5430" t="e">
        <f t="shared" si="1183"/>
        <v>#N/A</v>
      </c>
      <c r="M5430" s="4" t="e">
        <f t="shared" si="1184"/>
        <v>#N/A</v>
      </c>
      <c r="N5430" s="4" t="e">
        <f t="shared" si="1185"/>
        <v>#N/A</v>
      </c>
    </row>
    <row r="5431" spans="1:14">
      <c r="A5431">
        <f t="shared" si="1186"/>
        <v>0</v>
      </c>
      <c r="B5431">
        <f t="shared" si="1187"/>
        <v>0</v>
      </c>
      <c r="C5431">
        <f t="shared" si="1188"/>
        <v>0</v>
      </c>
      <c r="D5431">
        <f t="shared" si="1189"/>
        <v>0</v>
      </c>
      <c r="E5431" t="e">
        <f t="shared" si="1190"/>
        <v>#N/A</v>
      </c>
      <c r="F5431">
        <f t="shared" si="1191"/>
        <v>0</v>
      </c>
      <c r="G5431">
        <f t="shared" si="1192"/>
        <v>0</v>
      </c>
      <c r="H5431">
        <f t="shared" si="1193"/>
        <v>0</v>
      </c>
      <c r="I5431">
        <f t="shared" si="1194"/>
        <v>0</v>
      </c>
      <c r="J5431">
        <f t="shared" si="1195"/>
        <v>0</v>
      </c>
      <c r="K5431" s="4" t="e">
        <f t="shared" si="1196"/>
        <v>#N/A</v>
      </c>
      <c r="L5431" t="e">
        <f t="shared" si="1183"/>
        <v>#N/A</v>
      </c>
      <c r="M5431" s="4" t="e">
        <f t="shared" si="1184"/>
        <v>#N/A</v>
      </c>
      <c r="N5431" s="4" t="e">
        <f t="shared" si="1185"/>
        <v>#N/A</v>
      </c>
    </row>
    <row r="5432" spans="1:14">
      <c r="A5432">
        <f t="shared" si="1186"/>
        <v>0</v>
      </c>
      <c r="B5432">
        <f t="shared" si="1187"/>
        <v>0</v>
      </c>
      <c r="C5432">
        <f t="shared" si="1188"/>
        <v>0</v>
      </c>
      <c r="D5432">
        <f t="shared" si="1189"/>
        <v>0</v>
      </c>
      <c r="E5432" t="e">
        <f t="shared" si="1190"/>
        <v>#N/A</v>
      </c>
      <c r="F5432">
        <f t="shared" si="1191"/>
        <v>0</v>
      </c>
      <c r="G5432">
        <f t="shared" si="1192"/>
        <v>0</v>
      </c>
      <c r="H5432">
        <f t="shared" si="1193"/>
        <v>0</v>
      </c>
      <c r="I5432">
        <f t="shared" si="1194"/>
        <v>0</v>
      </c>
      <c r="J5432">
        <f t="shared" si="1195"/>
        <v>0</v>
      </c>
      <c r="K5432" s="4" t="e">
        <f t="shared" si="1196"/>
        <v>#N/A</v>
      </c>
      <c r="L5432" t="e">
        <f t="shared" si="1183"/>
        <v>#N/A</v>
      </c>
      <c r="M5432" s="4" t="e">
        <f t="shared" si="1184"/>
        <v>#N/A</v>
      </c>
      <c r="N5432" s="4" t="e">
        <f t="shared" si="1185"/>
        <v>#N/A</v>
      </c>
    </row>
    <row r="5433" spans="1:14">
      <c r="A5433">
        <f t="shared" si="1186"/>
        <v>0</v>
      </c>
      <c r="B5433">
        <f t="shared" si="1187"/>
        <v>0</v>
      </c>
      <c r="C5433">
        <f t="shared" si="1188"/>
        <v>0</v>
      </c>
      <c r="D5433">
        <f t="shared" si="1189"/>
        <v>0</v>
      </c>
      <c r="E5433" t="e">
        <f t="shared" si="1190"/>
        <v>#N/A</v>
      </c>
      <c r="F5433">
        <f t="shared" si="1191"/>
        <v>0</v>
      </c>
      <c r="G5433">
        <f t="shared" si="1192"/>
        <v>0</v>
      </c>
      <c r="H5433">
        <f t="shared" si="1193"/>
        <v>0</v>
      </c>
      <c r="I5433">
        <f t="shared" si="1194"/>
        <v>0</v>
      </c>
      <c r="J5433">
        <f t="shared" si="1195"/>
        <v>0</v>
      </c>
      <c r="K5433" s="4" t="e">
        <f t="shared" si="1196"/>
        <v>#N/A</v>
      </c>
      <c r="L5433" t="e">
        <f t="shared" si="1183"/>
        <v>#N/A</v>
      </c>
      <c r="M5433" s="4" t="e">
        <f t="shared" si="1184"/>
        <v>#N/A</v>
      </c>
      <c r="N5433" s="4" t="e">
        <f t="shared" si="1185"/>
        <v>#N/A</v>
      </c>
    </row>
    <row r="5434" spans="1:14">
      <c r="A5434">
        <f t="shared" si="1186"/>
        <v>0</v>
      </c>
      <c r="B5434">
        <f t="shared" si="1187"/>
        <v>0</v>
      </c>
      <c r="C5434">
        <f t="shared" si="1188"/>
        <v>0</v>
      </c>
      <c r="D5434">
        <f t="shared" si="1189"/>
        <v>0</v>
      </c>
      <c r="E5434" t="e">
        <f t="shared" si="1190"/>
        <v>#N/A</v>
      </c>
      <c r="F5434">
        <f t="shared" si="1191"/>
        <v>0</v>
      </c>
      <c r="G5434">
        <f t="shared" si="1192"/>
        <v>0</v>
      </c>
      <c r="H5434">
        <f t="shared" si="1193"/>
        <v>0</v>
      </c>
      <c r="I5434">
        <f t="shared" si="1194"/>
        <v>0</v>
      </c>
      <c r="J5434">
        <f t="shared" si="1195"/>
        <v>0</v>
      </c>
      <c r="K5434" s="4" t="e">
        <f t="shared" si="1196"/>
        <v>#N/A</v>
      </c>
      <c r="L5434" t="e">
        <f t="shared" si="1183"/>
        <v>#N/A</v>
      </c>
      <c r="M5434" s="4" t="e">
        <f t="shared" si="1184"/>
        <v>#N/A</v>
      </c>
      <c r="N5434" s="4" t="e">
        <f t="shared" si="1185"/>
        <v>#N/A</v>
      </c>
    </row>
    <row r="5435" spans="1:14">
      <c r="A5435">
        <f t="shared" si="1186"/>
        <v>0</v>
      </c>
      <c r="B5435">
        <f t="shared" si="1187"/>
        <v>0</v>
      </c>
      <c r="C5435">
        <f t="shared" si="1188"/>
        <v>0</v>
      </c>
      <c r="D5435">
        <f t="shared" si="1189"/>
        <v>0</v>
      </c>
      <c r="E5435" t="e">
        <f t="shared" si="1190"/>
        <v>#N/A</v>
      </c>
      <c r="F5435">
        <f t="shared" si="1191"/>
        <v>0</v>
      </c>
      <c r="G5435">
        <f t="shared" si="1192"/>
        <v>0</v>
      </c>
      <c r="H5435">
        <f t="shared" si="1193"/>
        <v>0</v>
      </c>
      <c r="I5435">
        <f t="shared" si="1194"/>
        <v>0</v>
      </c>
      <c r="J5435">
        <f t="shared" si="1195"/>
        <v>0</v>
      </c>
      <c r="K5435" s="4" t="e">
        <f t="shared" si="1196"/>
        <v>#N/A</v>
      </c>
      <c r="L5435" t="e">
        <f t="shared" si="1183"/>
        <v>#N/A</v>
      </c>
      <c r="M5435" s="4" t="e">
        <f t="shared" si="1184"/>
        <v>#N/A</v>
      </c>
      <c r="N5435" s="4" t="e">
        <f t="shared" si="1185"/>
        <v>#N/A</v>
      </c>
    </row>
    <row r="5436" spans="1:14">
      <c r="A5436">
        <f t="shared" si="1186"/>
        <v>0</v>
      </c>
      <c r="B5436">
        <f t="shared" si="1187"/>
        <v>0</v>
      </c>
      <c r="C5436">
        <f t="shared" si="1188"/>
        <v>0</v>
      </c>
      <c r="D5436">
        <f t="shared" si="1189"/>
        <v>0</v>
      </c>
      <c r="E5436" t="e">
        <f t="shared" si="1190"/>
        <v>#N/A</v>
      </c>
      <c r="F5436">
        <f t="shared" si="1191"/>
        <v>0</v>
      </c>
      <c r="G5436">
        <f t="shared" si="1192"/>
        <v>0</v>
      </c>
      <c r="H5436">
        <f t="shared" si="1193"/>
        <v>0</v>
      </c>
      <c r="I5436">
        <f t="shared" si="1194"/>
        <v>0</v>
      </c>
      <c r="J5436">
        <f t="shared" si="1195"/>
        <v>0</v>
      </c>
      <c r="K5436" s="4" t="e">
        <f t="shared" si="1196"/>
        <v>#N/A</v>
      </c>
      <c r="L5436" t="e">
        <f t="shared" si="1183"/>
        <v>#N/A</v>
      </c>
      <c r="M5436" s="4" t="e">
        <f t="shared" si="1184"/>
        <v>#N/A</v>
      </c>
      <c r="N5436" s="4" t="e">
        <f t="shared" si="1185"/>
        <v>#N/A</v>
      </c>
    </row>
    <row r="5437" spans="1:14">
      <c r="A5437">
        <f t="shared" si="1186"/>
        <v>0</v>
      </c>
      <c r="B5437">
        <f t="shared" si="1187"/>
        <v>0</v>
      </c>
      <c r="C5437">
        <f t="shared" si="1188"/>
        <v>0</v>
      </c>
      <c r="D5437">
        <f t="shared" si="1189"/>
        <v>0</v>
      </c>
      <c r="E5437" t="e">
        <f t="shared" si="1190"/>
        <v>#N/A</v>
      </c>
      <c r="F5437">
        <f t="shared" si="1191"/>
        <v>0</v>
      </c>
      <c r="G5437">
        <f t="shared" si="1192"/>
        <v>0</v>
      </c>
      <c r="H5437">
        <f t="shared" si="1193"/>
        <v>0</v>
      </c>
      <c r="I5437">
        <f t="shared" si="1194"/>
        <v>0</v>
      </c>
      <c r="J5437">
        <f t="shared" si="1195"/>
        <v>0</v>
      </c>
      <c r="K5437" s="4" t="e">
        <f t="shared" si="1196"/>
        <v>#N/A</v>
      </c>
      <c r="L5437" t="e">
        <f t="shared" ref="L5437:L5500" si="1197">VLOOKUP(E5437,tabela,3,FALSE)</f>
        <v>#N/A</v>
      </c>
      <c r="M5437" s="4" t="e">
        <f t="shared" ref="M5437:M5500" si="1198">IF(E5437="Dynamic Click",J5437*K5437,K5437*$I5437/1000)</f>
        <v>#N/A</v>
      </c>
      <c r="N5437" s="4" t="e">
        <f t="shared" ref="N5437:N5500" si="1199">IF(E5437="Dynamic Click",J5437*L5437,L5437*$I5437/1000)</f>
        <v>#N/A</v>
      </c>
    </row>
    <row r="5438" spans="1:14">
      <c r="A5438">
        <f t="shared" si="1186"/>
        <v>0</v>
      </c>
      <c r="B5438">
        <f t="shared" si="1187"/>
        <v>0</v>
      </c>
      <c r="C5438">
        <f t="shared" si="1188"/>
        <v>0</v>
      </c>
      <c r="D5438">
        <f t="shared" si="1189"/>
        <v>0</v>
      </c>
      <c r="E5438" t="e">
        <f t="shared" si="1190"/>
        <v>#N/A</v>
      </c>
      <c r="F5438">
        <f t="shared" si="1191"/>
        <v>0</v>
      </c>
      <c r="G5438">
        <f t="shared" si="1192"/>
        <v>0</v>
      </c>
      <c r="H5438">
        <f t="shared" si="1193"/>
        <v>0</v>
      </c>
      <c r="I5438">
        <f t="shared" si="1194"/>
        <v>0</v>
      </c>
      <c r="J5438">
        <f t="shared" si="1195"/>
        <v>0</v>
      </c>
      <c r="K5438" s="4" t="e">
        <f t="shared" si="1196"/>
        <v>#N/A</v>
      </c>
      <c r="L5438" t="e">
        <f t="shared" si="1197"/>
        <v>#N/A</v>
      </c>
      <c r="M5438" s="4" t="e">
        <f t="shared" si="1198"/>
        <v>#N/A</v>
      </c>
      <c r="N5438" s="4" t="e">
        <f t="shared" si="1199"/>
        <v>#N/A</v>
      </c>
    </row>
    <row r="5439" spans="1:14">
      <c r="A5439">
        <f t="shared" si="1186"/>
        <v>0</v>
      </c>
      <c r="B5439">
        <f t="shared" si="1187"/>
        <v>0</v>
      </c>
      <c r="C5439">
        <f t="shared" si="1188"/>
        <v>0</v>
      </c>
      <c r="D5439">
        <f t="shared" si="1189"/>
        <v>0</v>
      </c>
      <c r="E5439" t="e">
        <f t="shared" si="1190"/>
        <v>#N/A</v>
      </c>
      <c r="F5439">
        <f t="shared" si="1191"/>
        <v>0</v>
      </c>
      <c r="G5439">
        <f t="shared" si="1192"/>
        <v>0</v>
      </c>
      <c r="H5439">
        <f t="shared" si="1193"/>
        <v>0</v>
      </c>
      <c r="I5439">
        <f t="shared" si="1194"/>
        <v>0</v>
      </c>
      <c r="J5439">
        <f t="shared" si="1195"/>
        <v>0</v>
      </c>
      <c r="K5439" s="4" t="e">
        <f t="shared" si="1196"/>
        <v>#N/A</v>
      </c>
      <c r="L5439" t="e">
        <f t="shared" si="1197"/>
        <v>#N/A</v>
      </c>
      <c r="M5439" s="4" t="e">
        <f t="shared" si="1198"/>
        <v>#N/A</v>
      </c>
      <c r="N5439" s="4" t="e">
        <f t="shared" si="1199"/>
        <v>#N/A</v>
      </c>
    </row>
    <row r="5440" spans="1:14">
      <c r="A5440">
        <f t="shared" si="1186"/>
        <v>0</v>
      </c>
      <c r="B5440">
        <f t="shared" si="1187"/>
        <v>0</v>
      </c>
      <c r="C5440">
        <f t="shared" si="1188"/>
        <v>0</v>
      </c>
      <c r="D5440">
        <f t="shared" si="1189"/>
        <v>0</v>
      </c>
      <c r="E5440" t="e">
        <f t="shared" si="1190"/>
        <v>#N/A</v>
      </c>
      <c r="F5440">
        <f t="shared" si="1191"/>
        <v>0</v>
      </c>
      <c r="G5440">
        <f t="shared" si="1192"/>
        <v>0</v>
      </c>
      <c r="H5440">
        <f t="shared" si="1193"/>
        <v>0</v>
      </c>
      <c r="I5440">
        <f t="shared" si="1194"/>
        <v>0</v>
      </c>
      <c r="J5440">
        <f t="shared" si="1195"/>
        <v>0</v>
      </c>
      <c r="K5440" s="4" t="e">
        <f t="shared" si="1196"/>
        <v>#N/A</v>
      </c>
      <c r="L5440" t="e">
        <f t="shared" si="1197"/>
        <v>#N/A</v>
      </c>
      <c r="M5440" s="4" t="e">
        <f t="shared" si="1198"/>
        <v>#N/A</v>
      </c>
      <c r="N5440" s="4" t="e">
        <f t="shared" si="1199"/>
        <v>#N/A</v>
      </c>
    </row>
    <row r="5441" spans="1:14">
      <c r="A5441">
        <f t="shared" si="1186"/>
        <v>0</v>
      </c>
      <c r="B5441">
        <f t="shared" si="1187"/>
        <v>0</v>
      </c>
      <c r="C5441">
        <f t="shared" si="1188"/>
        <v>0</v>
      </c>
      <c r="D5441">
        <f t="shared" si="1189"/>
        <v>0</v>
      </c>
      <c r="E5441" t="e">
        <f t="shared" si="1190"/>
        <v>#N/A</v>
      </c>
      <c r="F5441">
        <f t="shared" si="1191"/>
        <v>0</v>
      </c>
      <c r="G5441">
        <f t="shared" si="1192"/>
        <v>0</v>
      </c>
      <c r="H5441">
        <f t="shared" si="1193"/>
        <v>0</v>
      </c>
      <c r="I5441">
        <f t="shared" si="1194"/>
        <v>0</v>
      </c>
      <c r="J5441">
        <f t="shared" si="1195"/>
        <v>0</v>
      </c>
      <c r="K5441" s="4" t="e">
        <f t="shared" si="1196"/>
        <v>#N/A</v>
      </c>
      <c r="L5441" t="e">
        <f t="shared" si="1197"/>
        <v>#N/A</v>
      </c>
      <c r="M5441" s="4" t="e">
        <f t="shared" si="1198"/>
        <v>#N/A</v>
      </c>
      <c r="N5441" s="4" t="e">
        <f t="shared" si="1199"/>
        <v>#N/A</v>
      </c>
    </row>
    <row r="5442" spans="1:14">
      <c r="A5442">
        <f t="shared" ref="A5442:A5505" si="1200">bd_campaign</f>
        <v>0</v>
      </c>
      <c r="B5442">
        <f t="shared" ref="B5442:B5505" si="1201">bd_site</f>
        <v>0</v>
      </c>
      <c r="C5442">
        <f t="shared" ref="C5442:C5505" si="1202">bd_placement</f>
        <v>0</v>
      </c>
      <c r="D5442">
        <f t="shared" ref="D5442:D5505" si="1203">bd_placementID</f>
        <v>0</v>
      </c>
      <c r="E5442" t="e">
        <f t="shared" ref="E5442:E5505" si="1204">VLOOKUP(CONCATENATE(bd_adtype,"_",bd_creativetype),tabela,2,FALSE)</f>
        <v>#N/A</v>
      </c>
      <c r="F5442">
        <f t="shared" ref="F5442:F5505" si="1205">bd_ad</f>
        <v>0</v>
      </c>
      <c r="G5442">
        <f t="shared" ref="G5442:G5505" si="1206">bd_adid</f>
        <v>0</v>
      </c>
      <c r="H5442">
        <f t="shared" ref="H5442:H5505" si="1207">bd_creativetype</f>
        <v>0</v>
      </c>
      <c r="I5442">
        <f t="shared" ref="I5442:I5505" si="1208">bd_impression</f>
        <v>0</v>
      </c>
      <c r="J5442">
        <f t="shared" ref="J5442:J5505" si="1209">bd_clicks</f>
        <v>0</v>
      </c>
      <c r="K5442" s="4" t="e">
        <f t="shared" ref="K5442:K5505" si="1210">VLOOKUP(E5442,tabela,2,FALSE)</f>
        <v>#N/A</v>
      </c>
      <c r="L5442" t="e">
        <f t="shared" si="1197"/>
        <v>#N/A</v>
      </c>
      <c r="M5442" s="4" t="e">
        <f t="shared" si="1198"/>
        <v>#N/A</v>
      </c>
      <c r="N5442" s="4" t="e">
        <f t="shared" si="1199"/>
        <v>#N/A</v>
      </c>
    </row>
    <row r="5443" spans="1:14">
      <c r="A5443">
        <f t="shared" si="1200"/>
        <v>0</v>
      </c>
      <c r="B5443">
        <f t="shared" si="1201"/>
        <v>0</v>
      </c>
      <c r="C5443">
        <f t="shared" si="1202"/>
        <v>0</v>
      </c>
      <c r="D5443">
        <f t="shared" si="1203"/>
        <v>0</v>
      </c>
      <c r="E5443" t="e">
        <f t="shared" si="1204"/>
        <v>#N/A</v>
      </c>
      <c r="F5443">
        <f t="shared" si="1205"/>
        <v>0</v>
      </c>
      <c r="G5443">
        <f t="shared" si="1206"/>
        <v>0</v>
      </c>
      <c r="H5443">
        <f t="shared" si="1207"/>
        <v>0</v>
      </c>
      <c r="I5443">
        <f t="shared" si="1208"/>
        <v>0</v>
      </c>
      <c r="J5443">
        <f t="shared" si="1209"/>
        <v>0</v>
      </c>
      <c r="K5443" s="4" t="e">
        <f t="shared" si="1210"/>
        <v>#N/A</v>
      </c>
      <c r="L5443" t="e">
        <f t="shared" si="1197"/>
        <v>#N/A</v>
      </c>
      <c r="M5443" s="4" t="e">
        <f t="shared" si="1198"/>
        <v>#N/A</v>
      </c>
      <c r="N5443" s="4" t="e">
        <f t="shared" si="1199"/>
        <v>#N/A</v>
      </c>
    </row>
    <row r="5444" spans="1:14">
      <c r="A5444">
        <f t="shared" si="1200"/>
        <v>0</v>
      </c>
      <c r="B5444">
        <f t="shared" si="1201"/>
        <v>0</v>
      </c>
      <c r="C5444">
        <f t="shared" si="1202"/>
        <v>0</v>
      </c>
      <c r="D5444">
        <f t="shared" si="1203"/>
        <v>0</v>
      </c>
      <c r="E5444" t="e">
        <f t="shared" si="1204"/>
        <v>#N/A</v>
      </c>
      <c r="F5444">
        <f t="shared" si="1205"/>
        <v>0</v>
      </c>
      <c r="G5444">
        <f t="shared" si="1206"/>
        <v>0</v>
      </c>
      <c r="H5444">
        <f t="shared" si="1207"/>
        <v>0</v>
      </c>
      <c r="I5444">
        <f t="shared" si="1208"/>
        <v>0</v>
      </c>
      <c r="J5444">
        <f t="shared" si="1209"/>
        <v>0</v>
      </c>
      <c r="K5444" s="4" t="e">
        <f t="shared" si="1210"/>
        <v>#N/A</v>
      </c>
      <c r="L5444" t="e">
        <f t="shared" si="1197"/>
        <v>#N/A</v>
      </c>
      <c r="M5444" s="4" t="e">
        <f t="shared" si="1198"/>
        <v>#N/A</v>
      </c>
      <c r="N5444" s="4" t="e">
        <f t="shared" si="1199"/>
        <v>#N/A</v>
      </c>
    </row>
    <row r="5445" spans="1:14">
      <c r="A5445">
        <f t="shared" si="1200"/>
        <v>0</v>
      </c>
      <c r="B5445">
        <f t="shared" si="1201"/>
        <v>0</v>
      </c>
      <c r="C5445">
        <f t="shared" si="1202"/>
        <v>0</v>
      </c>
      <c r="D5445">
        <f t="shared" si="1203"/>
        <v>0</v>
      </c>
      <c r="E5445" t="e">
        <f t="shared" si="1204"/>
        <v>#N/A</v>
      </c>
      <c r="F5445">
        <f t="shared" si="1205"/>
        <v>0</v>
      </c>
      <c r="G5445">
        <f t="shared" si="1206"/>
        <v>0</v>
      </c>
      <c r="H5445">
        <f t="shared" si="1207"/>
        <v>0</v>
      </c>
      <c r="I5445">
        <f t="shared" si="1208"/>
        <v>0</v>
      </c>
      <c r="J5445">
        <f t="shared" si="1209"/>
        <v>0</v>
      </c>
      <c r="K5445" s="4" t="e">
        <f t="shared" si="1210"/>
        <v>#N/A</v>
      </c>
      <c r="L5445" t="e">
        <f t="shared" si="1197"/>
        <v>#N/A</v>
      </c>
      <c r="M5445" s="4" t="e">
        <f t="shared" si="1198"/>
        <v>#N/A</v>
      </c>
      <c r="N5445" s="4" t="e">
        <f t="shared" si="1199"/>
        <v>#N/A</v>
      </c>
    </row>
    <row r="5446" spans="1:14">
      <c r="A5446">
        <f t="shared" si="1200"/>
        <v>0</v>
      </c>
      <c r="B5446">
        <f t="shared" si="1201"/>
        <v>0</v>
      </c>
      <c r="C5446">
        <f t="shared" si="1202"/>
        <v>0</v>
      </c>
      <c r="D5446">
        <f t="shared" si="1203"/>
        <v>0</v>
      </c>
      <c r="E5446" t="e">
        <f t="shared" si="1204"/>
        <v>#N/A</v>
      </c>
      <c r="F5446">
        <f t="shared" si="1205"/>
        <v>0</v>
      </c>
      <c r="G5446">
        <f t="shared" si="1206"/>
        <v>0</v>
      </c>
      <c r="H5446">
        <f t="shared" si="1207"/>
        <v>0</v>
      </c>
      <c r="I5446">
        <f t="shared" si="1208"/>
        <v>0</v>
      </c>
      <c r="J5446">
        <f t="shared" si="1209"/>
        <v>0</v>
      </c>
      <c r="K5446" s="4" t="e">
        <f t="shared" si="1210"/>
        <v>#N/A</v>
      </c>
      <c r="L5446" t="e">
        <f t="shared" si="1197"/>
        <v>#N/A</v>
      </c>
      <c r="M5446" s="4" t="e">
        <f t="shared" si="1198"/>
        <v>#N/A</v>
      </c>
      <c r="N5446" s="4" t="e">
        <f t="shared" si="1199"/>
        <v>#N/A</v>
      </c>
    </row>
    <row r="5447" spans="1:14">
      <c r="A5447">
        <f t="shared" si="1200"/>
        <v>0</v>
      </c>
      <c r="B5447">
        <f t="shared" si="1201"/>
        <v>0</v>
      </c>
      <c r="C5447">
        <f t="shared" si="1202"/>
        <v>0</v>
      </c>
      <c r="D5447">
        <f t="shared" si="1203"/>
        <v>0</v>
      </c>
      <c r="E5447" t="e">
        <f t="shared" si="1204"/>
        <v>#N/A</v>
      </c>
      <c r="F5447">
        <f t="shared" si="1205"/>
        <v>0</v>
      </c>
      <c r="G5447">
        <f t="shared" si="1206"/>
        <v>0</v>
      </c>
      <c r="H5447">
        <f t="shared" si="1207"/>
        <v>0</v>
      </c>
      <c r="I5447">
        <f t="shared" si="1208"/>
        <v>0</v>
      </c>
      <c r="J5447">
        <f t="shared" si="1209"/>
        <v>0</v>
      </c>
      <c r="K5447" s="4" t="e">
        <f t="shared" si="1210"/>
        <v>#N/A</v>
      </c>
      <c r="L5447" t="e">
        <f t="shared" si="1197"/>
        <v>#N/A</v>
      </c>
      <c r="M5447" s="4" t="e">
        <f t="shared" si="1198"/>
        <v>#N/A</v>
      </c>
      <c r="N5447" s="4" t="e">
        <f t="shared" si="1199"/>
        <v>#N/A</v>
      </c>
    </row>
    <row r="5448" spans="1:14">
      <c r="A5448">
        <f t="shared" si="1200"/>
        <v>0</v>
      </c>
      <c r="B5448">
        <f t="shared" si="1201"/>
        <v>0</v>
      </c>
      <c r="C5448">
        <f t="shared" si="1202"/>
        <v>0</v>
      </c>
      <c r="D5448">
        <f t="shared" si="1203"/>
        <v>0</v>
      </c>
      <c r="E5448" t="e">
        <f t="shared" si="1204"/>
        <v>#N/A</v>
      </c>
      <c r="F5448">
        <f t="shared" si="1205"/>
        <v>0</v>
      </c>
      <c r="G5448">
        <f t="shared" si="1206"/>
        <v>0</v>
      </c>
      <c r="H5448">
        <f t="shared" si="1207"/>
        <v>0</v>
      </c>
      <c r="I5448">
        <f t="shared" si="1208"/>
        <v>0</v>
      </c>
      <c r="J5448">
        <f t="shared" si="1209"/>
        <v>0</v>
      </c>
      <c r="K5448" s="4" t="e">
        <f t="shared" si="1210"/>
        <v>#N/A</v>
      </c>
      <c r="L5448" t="e">
        <f t="shared" si="1197"/>
        <v>#N/A</v>
      </c>
      <c r="M5448" s="4" t="e">
        <f t="shared" si="1198"/>
        <v>#N/A</v>
      </c>
      <c r="N5448" s="4" t="e">
        <f t="shared" si="1199"/>
        <v>#N/A</v>
      </c>
    </row>
    <row r="5449" spans="1:14">
      <c r="A5449">
        <f t="shared" si="1200"/>
        <v>0</v>
      </c>
      <c r="B5449">
        <f t="shared" si="1201"/>
        <v>0</v>
      </c>
      <c r="C5449">
        <f t="shared" si="1202"/>
        <v>0</v>
      </c>
      <c r="D5449">
        <f t="shared" si="1203"/>
        <v>0</v>
      </c>
      <c r="E5449" t="e">
        <f t="shared" si="1204"/>
        <v>#N/A</v>
      </c>
      <c r="F5449">
        <f t="shared" si="1205"/>
        <v>0</v>
      </c>
      <c r="G5449">
        <f t="shared" si="1206"/>
        <v>0</v>
      </c>
      <c r="H5449">
        <f t="shared" si="1207"/>
        <v>0</v>
      </c>
      <c r="I5449">
        <f t="shared" si="1208"/>
        <v>0</v>
      </c>
      <c r="J5449">
        <f t="shared" si="1209"/>
        <v>0</v>
      </c>
      <c r="K5449" s="4" t="e">
        <f t="shared" si="1210"/>
        <v>#N/A</v>
      </c>
      <c r="L5449" t="e">
        <f t="shared" si="1197"/>
        <v>#N/A</v>
      </c>
      <c r="M5449" s="4" t="e">
        <f t="shared" si="1198"/>
        <v>#N/A</v>
      </c>
      <c r="N5449" s="4" t="e">
        <f t="shared" si="1199"/>
        <v>#N/A</v>
      </c>
    </row>
    <row r="5450" spans="1:14">
      <c r="A5450">
        <f t="shared" si="1200"/>
        <v>0</v>
      </c>
      <c r="B5450">
        <f t="shared" si="1201"/>
        <v>0</v>
      </c>
      <c r="C5450">
        <f t="shared" si="1202"/>
        <v>0</v>
      </c>
      <c r="D5450">
        <f t="shared" si="1203"/>
        <v>0</v>
      </c>
      <c r="E5450" t="e">
        <f t="shared" si="1204"/>
        <v>#N/A</v>
      </c>
      <c r="F5450">
        <f t="shared" si="1205"/>
        <v>0</v>
      </c>
      <c r="G5450">
        <f t="shared" si="1206"/>
        <v>0</v>
      </c>
      <c r="H5450">
        <f t="shared" si="1207"/>
        <v>0</v>
      </c>
      <c r="I5450">
        <f t="shared" si="1208"/>
        <v>0</v>
      </c>
      <c r="J5450">
        <f t="shared" si="1209"/>
        <v>0</v>
      </c>
      <c r="K5450" s="4" t="e">
        <f t="shared" si="1210"/>
        <v>#N/A</v>
      </c>
      <c r="L5450" t="e">
        <f t="shared" si="1197"/>
        <v>#N/A</v>
      </c>
      <c r="M5450" s="4" t="e">
        <f t="shared" si="1198"/>
        <v>#N/A</v>
      </c>
      <c r="N5450" s="4" t="e">
        <f t="shared" si="1199"/>
        <v>#N/A</v>
      </c>
    </row>
    <row r="5451" spans="1:14">
      <c r="A5451">
        <f t="shared" si="1200"/>
        <v>0</v>
      </c>
      <c r="B5451">
        <f t="shared" si="1201"/>
        <v>0</v>
      </c>
      <c r="C5451">
        <f t="shared" si="1202"/>
        <v>0</v>
      </c>
      <c r="D5451">
        <f t="shared" si="1203"/>
        <v>0</v>
      </c>
      <c r="E5451" t="e">
        <f t="shared" si="1204"/>
        <v>#N/A</v>
      </c>
      <c r="F5451">
        <f t="shared" si="1205"/>
        <v>0</v>
      </c>
      <c r="G5451">
        <f t="shared" si="1206"/>
        <v>0</v>
      </c>
      <c r="H5451">
        <f t="shared" si="1207"/>
        <v>0</v>
      </c>
      <c r="I5451">
        <f t="shared" si="1208"/>
        <v>0</v>
      </c>
      <c r="J5451">
        <f t="shared" si="1209"/>
        <v>0</v>
      </c>
      <c r="K5451" s="4" t="e">
        <f t="shared" si="1210"/>
        <v>#N/A</v>
      </c>
      <c r="L5451" t="e">
        <f t="shared" si="1197"/>
        <v>#N/A</v>
      </c>
      <c r="M5451" s="4" t="e">
        <f t="shared" si="1198"/>
        <v>#N/A</v>
      </c>
      <c r="N5451" s="4" t="e">
        <f t="shared" si="1199"/>
        <v>#N/A</v>
      </c>
    </row>
    <row r="5452" spans="1:14">
      <c r="A5452">
        <f t="shared" si="1200"/>
        <v>0</v>
      </c>
      <c r="B5452">
        <f t="shared" si="1201"/>
        <v>0</v>
      </c>
      <c r="C5452">
        <f t="shared" si="1202"/>
        <v>0</v>
      </c>
      <c r="D5452">
        <f t="shared" si="1203"/>
        <v>0</v>
      </c>
      <c r="E5452" t="e">
        <f t="shared" si="1204"/>
        <v>#N/A</v>
      </c>
      <c r="F5452">
        <f t="shared" si="1205"/>
        <v>0</v>
      </c>
      <c r="G5452">
        <f t="shared" si="1206"/>
        <v>0</v>
      </c>
      <c r="H5452">
        <f t="shared" si="1207"/>
        <v>0</v>
      </c>
      <c r="I5452">
        <f t="shared" si="1208"/>
        <v>0</v>
      </c>
      <c r="J5452">
        <f t="shared" si="1209"/>
        <v>0</v>
      </c>
      <c r="K5452" s="4" t="e">
        <f t="shared" si="1210"/>
        <v>#N/A</v>
      </c>
      <c r="L5452" t="e">
        <f t="shared" si="1197"/>
        <v>#N/A</v>
      </c>
      <c r="M5452" s="4" t="e">
        <f t="shared" si="1198"/>
        <v>#N/A</v>
      </c>
      <c r="N5452" s="4" t="e">
        <f t="shared" si="1199"/>
        <v>#N/A</v>
      </c>
    </row>
    <row r="5453" spans="1:14">
      <c r="A5453">
        <f t="shared" si="1200"/>
        <v>0</v>
      </c>
      <c r="B5453">
        <f t="shared" si="1201"/>
        <v>0</v>
      </c>
      <c r="C5453">
        <f t="shared" si="1202"/>
        <v>0</v>
      </c>
      <c r="D5453">
        <f t="shared" si="1203"/>
        <v>0</v>
      </c>
      <c r="E5453" t="e">
        <f t="shared" si="1204"/>
        <v>#N/A</v>
      </c>
      <c r="F5453">
        <f t="shared" si="1205"/>
        <v>0</v>
      </c>
      <c r="G5453">
        <f t="shared" si="1206"/>
        <v>0</v>
      </c>
      <c r="H5453">
        <f t="shared" si="1207"/>
        <v>0</v>
      </c>
      <c r="I5453">
        <f t="shared" si="1208"/>
        <v>0</v>
      </c>
      <c r="J5453">
        <f t="shared" si="1209"/>
        <v>0</v>
      </c>
      <c r="K5453" s="4" t="e">
        <f t="shared" si="1210"/>
        <v>#N/A</v>
      </c>
      <c r="L5453" t="e">
        <f t="shared" si="1197"/>
        <v>#N/A</v>
      </c>
      <c r="M5453" s="4" t="e">
        <f t="shared" si="1198"/>
        <v>#N/A</v>
      </c>
      <c r="N5453" s="4" t="e">
        <f t="shared" si="1199"/>
        <v>#N/A</v>
      </c>
    </row>
    <row r="5454" spans="1:14">
      <c r="A5454">
        <f t="shared" si="1200"/>
        <v>0</v>
      </c>
      <c r="B5454">
        <f t="shared" si="1201"/>
        <v>0</v>
      </c>
      <c r="C5454">
        <f t="shared" si="1202"/>
        <v>0</v>
      </c>
      <c r="D5454">
        <f t="shared" si="1203"/>
        <v>0</v>
      </c>
      <c r="E5454" t="e">
        <f t="shared" si="1204"/>
        <v>#N/A</v>
      </c>
      <c r="F5454">
        <f t="shared" si="1205"/>
        <v>0</v>
      </c>
      <c r="G5454">
        <f t="shared" si="1206"/>
        <v>0</v>
      </c>
      <c r="H5454">
        <f t="shared" si="1207"/>
        <v>0</v>
      </c>
      <c r="I5454">
        <f t="shared" si="1208"/>
        <v>0</v>
      </c>
      <c r="J5454">
        <f t="shared" si="1209"/>
        <v>0</v>
      </c>
      <c r="K5454" s="4" t="e">
        <f t="shared" si="1210"/>
        <v>#N/A</v>
      </c>
      <c r="L5454" t="e">
        <f t="shared" si="1197"/>
        <v>#N/A</v>
      </c>
      <c r="M5454" s="4" t="e">
        <f t="shared" si="1198"/>
        <v>#N/A</v>
      </c>
      <c r="N5454" s="4" t="e">
        <f t="shared" si="1199"/>
        <v>#N/A</v>
      </c>
    </row>
    <row r="5455" spans="1:14">
      <c r="A5455">
        <f t="shared" si="1200"/>
        <v>0</v>
      </c>
      <c r="B5455">
        <f t="shared" si="1201"/>
        <v>0</v>
      </c>
      <c r="C5455">
        <f t="shared" si="1202"/>
        <v>0</v>
      </c>
      <c r="D5455">
        <f t="shared" si="1203"/>
        <v>0</v>
      </c>
      <c r="E5455" t="e">
        <f t="shared" si="1204"/>
        <v>#N/A</v>
      </c>
      <c r="F5455">
        <f t="shared" si="1205"/>
        <v>0</v>
      </c>
      <c r="G5455">
        <f t="shared" si="1206"/>
        <v>0</v>
      </c>
      <c r="H5455">
        <f t="shared" si="1207"/>
        <v>0</v>
      </c>
      <c r="I5455">
        <f t="shared" si="1208"/>
        <v>0</v>
      </c>
      <c r="J5455">
        <f t="shared" si="1209"/>
        <v>0</v>
      </c>
      <c r="K5455" s="4" t="e">
        <f t="shared" si="1210"/>
        <v>#N/A</v>
      </c>
      <c r="L5455" t="e">
        <f t="shared" si="1197"/>
        <v>#N/A</v>
      </c>
      <c r="M5455" s="4" t="e">
        <f t="shared" si="1198"/>
        <v>#N/A</v>
      </c>
      <c r="N5455" s="4" t="e">
        <f t="shared" si="1199"/>
        <v>#N/A</v>
      </c>
    </row>
    <row r="5456" spans="1:14">
      <c r="A5456">
        <f t="shared" si="1200"/>
        <v>0</v>
      </c>
      <c r="B5456">
        <f t="shared" si="1201"/>
        <v>0</v>
      </c>
      <c r="C5456">
        <f t="shared" si="1202"/>
        <v>0</v>
      </c>
      <c r="D5456">
        <f t="shared" si="1203"/>
        <v>0</v>
      </c>
      <c r="E5456" t="e">
        <f t="shared" si="1204"/>
        <v>#N/A</v>
      </c>
      <c r="F5456">
        <f t="shared" si="1205"/>
        <v>0</v>
      </c>
      <c r="G5456">
        <f t="shared" si="1206"/>
        <v>0</v>
      </c>
      <c r="H5456">
        <f t="shared" si="1207"/>
        <v>0</v>
      </c>
      <c r="I5456">
        <f t="shared" si="1208"/>
        <v>0</v>
      </c>
      <c r="J5456">
        <f t="shared" si="1209"/>
        <v>0</v>
      </c>
      <c r="K5456" s="4" t="e">
        <f t="shared" si="1210"/>
        <v>#N/A</v>
      </c>
      <c r="L5456" t="e">
        <f t="shared" si="1197"/>
        <v>#N/A</v>
      </c>
      <c r="M5456" s="4" t="e">
        <f t="shared" si="1198"/>
        <v>#N/A</v>
      </c>
      <c r="N5456" s="4" t="e">
        <f t="shared" si="1199"/>
        <v>#N/A</v>
      </c>
    </row>
    <row r="5457" spans="1:14">
      <c r="A5457">
        <f t="shared" si="1200"/>
        <v>0</v>
      </c>
      <c r="B5457">
        <f t="shared" si="1201"/>
        <v>0</v>
      </c>
      <c r="C5457">
        <f t="shared" si="1202"/>
        <v>0</v>
      </c>
      <c r="D5457">
        <f t="shared" si="1203"/>
        <v>0</v>
      </c>
      <c r="E5457" t="e">
        <f t="shared" si="1204"/>
        <v>#N/A</v>
      </c>
      <c r="F5457">
        <f t="shared" si="1205"/>
        <v>0</v>
      </c>
      <c r="G5457">
        <f t="shared" si="1206"/>
        <v>0</v>
      </c>
      <c r="H5457">
        <f t="shared" si="1207"/>
        <v>0</v>
      </c>
      <c r="I5457">
        <f t="shared" si="1208"/>
        <v>0</v>
      </c>
      <c r="J5457">
        <f t="shared" si="1209"/>
        <v>0</v>
      </c>
      <c r="K5457" s="4" t="e">
        <f t="shared" si="1210"/>
        <v>#N/A</v>
      </c>
      <c r="L5457" t="e">
        <f t="shared" si="1197"/>
        <v>#N/A</v>
      </c>
      <c r="M5457" s="4" t="e">
        <f t="shared" si="1198"/>
        <v>#N/A</v>
      </c>
      <c r="N5457" s="4" t="e">
        <f t="shared" si="1199"/>
        <v>#N/A</v>
      </c>
    </row>
    <row r="5458" spans="1:14">
      <c r="A5458">
        <f t="shared" si="1200"/>
        <v>0</v>
      </c>
      <c r="B5458">
        <f t="shared" si="1201"/>
        <v>0</v>
      </c>
      <c r="C5458">
        <f t="shared" si="1202"/>
        <v>0</v>
      </c>
      <c r="D5458">
        <f t="shared" si="1203"/>
        <v>0</v>
      </c>
      <c r="E5458" t="e">
        <f t="shared" si="1204"/>
        <v>#N/A</v>
      </c>
      <c r="F5458">
        <f t="shared" si="1205"/>
        <v>0</v>
      </c>
      <c r="G5458">
        <f t="shared" si="1206"/>
        <v>0</v>
      </c>
      <c r="H5458">
        <f t="shared" si="1207"/>
        <v>0</v>
      </c>
      <c r="I5458">
        <f t="shared" si="1208"/>
        <v>0</v>
      </c>
      <c r="J5458">
        <f t="shared" si="1209"/>
        <v>0</v>
      </c>
      <c r="K5458" s="4" t="e">
        <f t="shared" si="1210"/>
        <v>#N/A</v>
      </c>
      <c r="L5458" t="e">
        <f t="shared" si="1197"/>
        <v>#N/A</v>
      </c>
      <c r="M5458" s="4" t="e">
        <f t="shared" si="1198"/>
        <v>#N/A</v>
      </c>
      <c r="N5458" s="4" t="e">
        <f t="shared" si="1199"/>
        <v>#N/A</v>
      </c>
    </row>
    <row r="5459" spans="1:14">
      <c r="A5459">
        <f t="shared" si="1200"/>
        <v>0</v>
      </c>
      <c r="B5459">
        <f t="shared" si="1201"/>
        <v>0</v>
      </c>
      <c r="C5459">
        <f t="shared" si="1202"/>
        <v>0</v>
      </c>
      <c r="D5459">
        <f t="shared" si="1203"/>
        <v>0</v>
      </c>
      <c r="E5459" t="e">
        <f t="shared" si="1204"/>
        <v>#N/A</v>
      </c>
      <c r="F5459">
        <f t="shared" si="1205"/>
        <v>0</v>
      </c>
      <c r="G5459">
        <f t="shared" si="1206"/>
        <v>0</v>
      </c>
      <c r="H5459">
        <f t="shared" si="1207"/>
        <v>0</v>
      </c>
      <c r="I5459">
        <f t="shared" si="1208"/>
        <v>0</v>
      </c>
      <c r="J5459">
        <f t="shared" si="1209"/>
        <v>0</v>
      </c>
      <c r="K5459" s="4" t="e">
        <f t="shared" si="1210"/>
        <v>#N/A</v>
      </c>
      <c r="L5459" t="e">
        <f t="shared" si="1197"/>
        <v>#N/A</v>
      </c>
      <c r="M5459" s="4" t="e">
        <f t="shared" si="1198"/>
        <v>#N/A</v>
      </c>
      <c r="N5459" s="4" t="e">
        <f t="shared" si="1199"/>
        <v>#N/A</v>
      </c>
    </row>
    <row r="5460" spans="1:14">
      <c r="A5460">
        <f t="shared" si="1200"/>
        <v>0</v>
      </c>
      <c r="B5460">
        <f t="shared" si="1201"/>
        <v>0</v>
      </c>
      <c r="C5460">
        <f t="shared" si="1202"/>
        <v>0</v>
      </c>
      <c r="D5460">
        <f t="shared" si="1203"/>
        <v>0</v>
      </c>
      <c r="E5460" t="e">
        <f t="shared" si="1204"/>
        <v>#N/A</v>
      </c>
      <c r="F5460">
        <f t="shared" si="1205"/>
        <v>0</v>
      </c>
      <c r="G5460">
        <f t="shared" si="1206"/>
        <v>0</v>
      </c>
      <c r="H5460">
        <f t="shared" si="1207"/>
        <v>0</v>
      </c>
      <c r="I5460">
        <f t="shared" si="1208"/>
        <v>0</v>
      </c>
      <c r="J5460">
        <f t="shared" si="1209"/>
        <v>0</v>
      </c>
      <c r="K5460" s="4" t="e">
        <f t="shared" si="1210"/>
        <v>#N/A</v>
      </c>
      <c r="L5460" t="e">
        <f t="shared" si="1197"/>
        <v>#N/A</v>
      </c>
      <c r="M5460" s="4" t="e">
        <f t="shared" si="1198"/>
        <v>#N/A</v>
      </c>
      <c r="N5460" s="4" t="e">
        <f t="shared" si="1199"/>
        <v>#N/A</v>
      </c>
    </row>
    <row r="5461" spans="1:14">
      <c r="A5461">
        <f t="shared" si="1200"/>
        <v>0</v>
      </c>
      <c r="B5461">
        <f t="shared" si="1201"/>
        <v>0</v>
      </c>
      <c r="C5461">
        <f t="shared" si="1202"/>
        <v>0</v>
      </c>
      <c r="D5461">
        <f t="shared" si="1203"/>
        <v>0</v>
      </c>
      <c r="E5461" t="e">
        <f t="shared" si="1204"/>
        <v>#N/A</v>
      </c>
      <c r="F5461">
        <f t="shared" si="1205"/>
        <v>0</v>
      </c>
      <c r="G5461">
        <f t="shared" si="1206"/>
        <v>0</v>
      </c>
      <c r="H5461">
        <f t="shared" si="1207"/>
        <v>0</v>
      </c>
      <c r="I5461">
        <f t="shared" si="1208"/>
        <v>0</v>
      </c>
      <c r="J5461">
        <f t="shared" si="1209"/>
        <v>0</v>
      </c>
      <c r="K5461" s="4" t="e">
        <f t="shared" si="1210"/>
        <v>#N/A</v>
      </c>
      <c r="L5461" t="e">
        <f t="shared" si="1197"/>
        <v>#N/A</v>
      </c>
      <c r="M5461" s="4" t="e">
        <f t="shared" si="1198"/>
        <v>#N/A</v>
      </c>
      <c r="N5461" s="4" t="e">
        <f t="shared" si="1199"/>
        <v>#N/A</v>
      </c>
    </row>
    <row r="5462" spans="1:14">
      <c r="A5462">
        <f t="shared" si="1200"/>
        <v>0</v>
      </c>
      <c r="B5462">
        <f t="shared" si="1201"/>
        <v>0</v>
      </c>
      <c r="C5462">
        <f t="shared" si="1202"/>
        <v>0</v>
      </c>
      <c r="D5462">
        <f t="shared" si="1203"/>
        <v>0</v>
      </c>
      <c r="E5462" t="e">
        <f t="shared" si="1204"/>
        <v>#N/A</v>
      </c>
      <c r="F5462">
        <f t="shared" si="1205"/>
        <v>0</v>
      </c>
      <c r="G5462">
        <f t="shared" si="1206"/>
        <v>0</v>
      </c>
      <c r="H5462">
        <f t="shared" si="1207"/>
        <v>0</v>
      </c>
      <c r="I5462">
        <f t="shared" si="1208"/>
        <v>0</v>
      </c>
      <c r="J5462">
        <f t="shared" si="1209"/>
        <v>0</v>
      </c>
      <c r="K5462" s="4" t="e">
        <f t="shared" si="1210"/>
        <v>#N/A</v>
      </c>
      <c r="L5462" t="e">
        <f t="shared" si="1197"/>
        <v>#N/A</v>
      </c>
      <c r="M5462" s="4" t="e">
        <f t="shared" si="1198"/>
        <v>#N/A</v>
      </c>
      <c r="N5462" s="4" t="e">
        <f t="shared" si="1199"/>
        <v>#N/A</v>
      </c>
    </row>
    <row r="5463" spans="1:14">
      <c r="A5463">
        <f t="shared" si="1200"/>
        <v>0</v>
      </c>
      <c r="B5463">
        <f t="shared" si="1201"/>
        <v>0</v>
      </c>
      <c r="C5463">
        <f t="shared" si="1202"/>
        <v>0</v>
      </c>
      <c r="D5463">
        <f t="shared" si="1203"/>
        <v>0</v>
      </c>
      <c r="E5463" t="e">
        <f t="shared" si="1204"/>
        <v>#N/A</v>
      </c>
      <c r="F5463">
        <f t="shared" si="1205"/>
        <v>0</v>
      </c>
      <c r="G5463">
        <f t="shared" si="1206"/>
        <v>0</v>
      </c>
      <c r="H5463">
        <f t="shared" si="1207"/>
        <v>0</v>
      </c>
      <c r="I5463">
        <f t="shared" si="1208"/>
        <v>0</v>
      </c>
      <c r="J5463">
        <f t="shared" si="1209"/>
        <v>0</v>
      </c>
      <c r="K5463" s="4" t="e">
        <f t="shared" si="1210"/>
        <v>#N/A</v>
      </c>
      <c r="L5463" t="e">
        <f t="shared" si="1197"/>
        <v>#N/A</v>
      </c>
      <c r="M5463" s="4" t="e">
        <f t="shared" si="1198"/>
        <v>#N/A</v>
      </c>
      <c r="N5463" s="4" t="e">
        <f t="shared" si="1199"/>
        <v>#N/A</v>
      </c>
    </row>
    <row r="5464" spans="1:14">
      <c r="A5464">
        <f t="shared" si="1200"/>
        <v>0</v>
      </c>
      <c r="B5464">
        <f t="shared" si="1201"/>
        <v>0</v>
      </c>
      <c r="C5464">
        <f t="shared" si="1202"/>
        <v>0</v>
      </c>
      <c r="D5464">
        <f t="shared" si="1203"/>
        <v>0</v>
      </c>
      <c r="E5464" t="e">
        <f t="shared" si="1204"/>
        <v>#N/A</v>
      </c>
      <c r="F5464">
        <f t="shared" si="1205"/>
        <v>0</v>
      </c>
      <c r="G5464">
        <f t="shared" si="1206"/>
        <v>0</v>
      </c>
      <c r="H5464">
        <f t="shared" si="1207"/>
        <v>0</v>
      </c>
      <c r="I5464">
        <f t="shared" si="1208"/>
        <v>0</v>
      </c>
      <c r="J5464">
        <f t="shared" si="1209"/>
        <v>0</v>
      </c>
      <c r="K5464" s="4" t="e">
        <f t="shared" si="1210"/>
        <v>#N/A</v>
      </c>
      <c r="L5464" t="e">
        <f t="shared" si="1197"/>
        <v>#N/A</v>
      </c>
      <c r="M5464" s="4" t="e">
        <f t="shared" si="1198"/>
        <v>#N/A</v>
      </c>
      <c r="N5464" s="4" t="e">
        <f t="shared" si="1199"/>
        <v>#N/A</v>
      </c>
    </row>
    <row r="5465" spans="1:14">
      <c r="A5465">
        <f t="shared" si="1200"/>
        <v>0</v>
      </c>
      <c r="B5465">
        <f t="shared" si="1201"/>
        <v>0</v>
      </c>
      <c r="C5465">
        <f t="shared" si="1202"/>
        <v>0</v>
      </c>
      <c r="D5465">
        <f t="shared" si="1203"/>
        <v>0</v>
      </c>
      <c r="E5465" t="e">
        <f t="shared" si="1204"/>
        <v>#N/A</v>
      </c>
      <c r="F5465">
        <f t="shared" si="1205"/>
        <v>0</v>
      </c>
      <c r="G5465">
        <f t="shared" si="1206"/>
        <v>0</v>
      </c>
      <c r="H5465">
        <f t="shared" si="1207"/>
        <v>0</v>
      </c>
      <c r="I5465">
        <f t="shared" si="1208"/>
        <v>0</v>
      </c>
      <c r="J5465">
        <f t="shared" si="1209"/>
        <v>0</v>
      </c>
      <c r="K5465" s="4" t="e">
        <f t="shared" si="1210"/>
        <v>#N/A</v>
      </c>
      <c r="L5465" t="e">
        <f t="shared" si="1197"/>
        <v>#N/A</v>
      </c>
      <c r="M5465" s="4" t="e">
        <f t="shared" si="1198"/>
        <v>#N/A</v>
      </c>
      <c r="N5465" s="4" t="e">
        <f t="shared" si="1199"/>
        <v>#N/A</v>
      </c>
    </row>
    <row r="5466" spans="1:14">
      <c r="A5466">
        <f t="shared" si="1200"/>
        <v>0</v>
      </c>
      <c r="B5466">
        <f t="shared" si="1201"/>
        <v>0</v>
      </c>
      <c r="C5466">
        <f t="shared" si="1202"/>
        <v>0</v>
      </c>
      <c r="D5466">
        <f t="shared" si="1203"/>
        <v>0</v>
      </c>
      <c r="E5466" t="e">
        <f t="shared" si="1204"/>
        <v>#N/A</v>
      </c>
      <c r="F5466">
        <f t="shared" si="1205"/>
        <v>0</v>
      </c>
      <c r="G5466">
        <f t="shared" si="1206"/>
        <v>0</v>
      </c>
      <c r="H5466">
        <f t="shared" si="1207"/>
        <v>0</v>
      </c>
      <c r="I5466">
        <f t="shared" si="1208"/>
        <v>0</v>
      </c>
      <c r="J5466">
        <f t="shared" si="1209"/>
        <v>0</v>
      </c>
      <c r="K5466" s="4" t="e">
        <f t="shared" si="1210"/>
        <v>#N/A</v>
      </c>
      <c r="L5466" t="e">
        <f t="shared" si="1197"/>
        <v>#N/A</v>
      </c>
      <c r="M5466" s="4" t="e">
        <f t="shared" si="1198"/>
        <v>#N/A</v>
      </c>
      <c r="N5466" s="4" t="e">
        <f t="shared" si="1199"/>
        <v>#N/A</v>
      </c>
    </row>
    <row r="5467" spans="1:14">
      <c r="A5467">
        <f t="shared" si="1200"/>
        <v>0</v>
      </c>
      <c r="B5467">
        <f t="shared" si="1201"/>
        <v>0</v>
      </c>
      <c r="C5467">
        <f t="shared" si="1202"/>
        <v>0</v>
      </c>
      <c r="D5467">
        <f t="shared" si="1203"/>
        <v>0</v>
      </c>
      <c r="E5467" t="e">
        <f t="shared" si="1204"/>
        <v>#N/A</v>
      </c>
      <c r="F5467">
        <f t="shared" si="1205"/>
        <v>0</v>
      </c>
      <c r="G5467">
        <f t="shared" si="1206"/>
        <v>0</v>
      </c>
      <c r="H5467">
        <f t="shared" si="1207"/>
        <v>0</v>
      </c>
      <c r="I5467">
        <f t="shared" si="1208"/>
        <v>0</v>
      </c>
      <c r="J5467">
        <f t="shared" si="1209"/>
        <v>0</v>
      </c>
      <c r="K5467" s="4" t="e">
        <f t="shared" si="1210"/>
        <v>#N/A</v>
      </c>
      <c r="L5467" t="e">
        <f t="shared" si="1197"/>
        <v>#N/A</v>
      </c>
      <c r="M5467" s="4" t="e">
        <f t="shared" si="1198"/>
        <v>#N/A</v>
      </c>
      <c r="N5467" s="4" t="e">
        <f t="shared" si="1199"/>
        <v>#N/A</v>
      </c>
    </row>
    <row r="5468" spans="1:14">
      <c r="A5468">
        <f t="shared" si="1200"/>
        <v>0</v>
      </c>
      <c r="B5468">
        <f t="shared" si="1201"/>
        <v>0</v>
      </c>
      <c r="C5468">
        <f t="shared" si="1202"/>
        <v>0</v>
      </c>
      <c r="D5468">
        <f t="shared" si="1203"/>
        <v>0</v>
      </c>
      <c r="E5468" t="e">
        <f t="shared" si="1204"/>
        <v>#N/A</v>
      </c>
      <c r="F5468">
        <f t="shared" si="1205"/>
        <v>0</v>
      </c>
      <c r="G5468">
        <f t="shared" si="1206"/>
        <v>0</v>
      </c>
      <c r="H5468">
        <f t="shared" si="1207"/>
        <v>0</v>
      </c>
      <c r="I5468">
        <f t="shared" si="1208"/>
        <v>0</v>
      </c>
      <c r="J5468">
        <f t="shared" si="1209"/>
        <v>0</v>
      </c>
      <c r="K5468" s="4" t="e">
        <f t="shared" si="1210"/>
        <v>#N/A</v>
      </c>
      <c r="L5468" t="e">
        <f t="shared" si="1197"/>
        <v>#N/A</v>
      </c>
      <c r="M5468" s="4" t="e">
        <f t="shared" si="1198"/>
        <v>#N/A</v>
      </c>
      <c r="N5468" s="4" t="e">
        <f t="shared" si="1199"/>
        <v>#N/A</v>
      </c>
    </row>
    <row r="5469" spans="1:14">
      <c r="A5469">
        <f t="shared" si="1200"/>
        <v>0</v>
      </c>
      <c r="B5469">
        <f t="shared" si="1201"/>
        <v>0</v>
      </c>
      <c r="C5469">
        <f t="shared" si="1202"/>
        <v>0</v>
      </c>
      <c r="D5469">
        <f t="shared" si="1203"/>
        <v>0</v>
      </c>
      <c r="E5469" t="e">
        <f t="shared" si="1204"/>
        <v>#N/A</v>
      </c>
      <c r="F5469">
        <f t="shared" si="1205"/>
        <v>0</v>
      </c>
      <c r="G5469">
        <f t="shared" si="1206"/>
        <v>0</v>
      </c>
      <c r="H5469">
        <f t="shared" si="1207"/>
        <v>0</v>
      </c>
      <c r="I5469">
        <f t="shared" si="1208"/>
        <v>0</v>
      </c>
      <c r="J5469">
        <f t="shared" si="1209"/>
        <v>0</v>
      </c>
      <c r="K5469" s="4" t="e">
        <f t="shared" si="1210"/>
        <v>#N/A</v>
      </c>
      <c r="L5469" t="e">
        <f t="shared" si="1197"/>
        <v>#N/A</v>
      </c>
      <c r="M5469" s="4" t="e">
        <f t="shared" si="1198"/>
        <v>#N/A</v>
      </c>
      <c r="N5469" s="4" t="e">
        <f t="shared" si="1199"/>
        <v>#N/A</v>
      </c>
    </row>
    <row r="5470" spans="1:14">
      <c r="A5470">
        <f t="shared" si="1200"/>
        <v>0</v>
      </c>
      <c r="B5470">
        <f t="shared" si="1201"/>
        <v>0</v>
      </c>
      <c r="C5470">
        <f t="shared" si="1202"/>
        <v>0</v>
      </c>
      <c r="D5470">
        <f t="shared" si="1203"/>
        <v>0</v>
      </c>
      <c r="E5470" t="e">
        <f t="shared" si="1204"/>
        <v>#N/A</v>
      </c>
      <c r="F5470">
        <f t="shared" si="1205"/>
        <v>0</v>
      </c>
      <c r="G5470">
        <f t="shared" si="1206"/>
        <v>0</v>
      </c>
      <c r="H5470">
        <f t="shared" si="1207"/>
        <v>0</v>
      </c>
      <c r="I5470">
        <f t="shared" si="1208"/>
        <v>0</v>
      </c>
      <c r="J5470">
        <f t="shared" si="1209"/>
        <v>0</v>
      </c>
      <c r="K5470" s="4" t="e">
        <f t="shared" si="1210"/>
        <v>#N/A</v>
      </c>
      <c r="L5470" t="e">
        <f t="shared" si="1197"/>
        <v>#N/A</v>
      </c>
      <c r="M5470" s="4" t="e">
        <f t="shared" si="1198"/>
        <v>#N/A</v>
      </c>
      <c r="N5470" s="4" t="e">
        <f t="shared" si="1199"/>
        <v>#N/A</v>
      </c>
    </row>
    <row r="5471" spans="1:14">
      <c r="A5471">
        <f t="shared" si="1200"/>
        <v>0</v>
      </c>
      <c r="B5471">
        <f t="shared" si="1201"/>
        <v>0</v>
      </c>
      <c r="C5471">
        <f t="shared" si="1202"/>
        <v>0</v>
      </c>
      <c r="D5471">
        <f t="shared" si="1203"/>
        <v>0</v>
      </c>
      <c r="E5471" t="e">
        <f t="shared" si="1204"/>
        <v>#N/A</v>
      </c>
      <c r="F5471">
        <f t="shared" si="1205"/>
        <v>0</v>
      </c>
      <c r="G5471">
        <f t="shared" si="1206"/>
        <v>0</v>
      </c>
      <c r="H5471">
        <f t="shared" si="1207"/>
        <v>0</v>
      </c>
      <c r="I5471">
        <f t="shared" si="1208"/>
        <v>0</v>
      </c>
      <c r="J5471">
        <f t="shared" si="1209"/>
        <v>0</v>
      </c>
      <c r="K5471" s="4" t="e">
        <f t="shared" si="1210"/>
        <v>#N/A</v>
      </c>
      <c r="L5471" t="e">
        <f t="shared" si="1197"/>
        <v>#N/A</v>
      </c>
      <c r="M5471" s="4" t="e">
        <f t="shared" si="1198"/>
        <v>#N/A</v>
      </c>
      <c r="N5471" s="4" t="e">
        <f t="shared" si="1199"/>
        <v>#N/A</v>
      </c>
    </row>
    <row r="5472" spans="1:14">
      <c r="A5472">
        <f t="shared" si="1200"/>
        <v>0</v>
      </c>
      <c r="B5472">
        <f t="shared" si="1201"/>
        <v>0</v>
      </c>
      <c r="C5472">
        <f t="shared" si="1202"/>
        <v>0</v>
      </c>
      <c r="D5472">
        <f t="shared" si="1203"/>
        <v>0</v>
      </c>
      <c r="E5472" t="e">
        <f t="shared" si="1204"/>
        <v>#N/A</v>
      </c>
      <c r="F5472">
        <f t="shared" si="1205"/>
        <v>0</v>
      </c>
      <c r="G5472">
        <f t="shared" si="1206"/>
        <v>0</v>
      </c>
      <c r="H5472">
        <f t="shared" si="1207"/>
        <v>0</v>
      </c>
      <c r="I5472">
        <f t="shared" si="1208"/>
        <v>0</v>
      </c>
      <c r="J5472">
        <f t="shared" si="1209"/>
        <v>0</v>
      </c>
      <c r="K5472" s="4" t="e">
        <f t="shared" si="1210"/>
        <v>#N/A</v>
      </c>
      <c r="L5472" t="e">
        <f t="shared" si="1197"/>
        <v>#N/A</v>
      </c>
      <c r="M5472" s="4" t="e">
        <f t="shared" si="1198"/>
        <v>#N/A</v>
      </c>
      <c r="N5472" s="4" t="e">
        <f t="shared" si="1199"/>
        <v>#N/A</v>
      </c>
    </row>
    <row r="5473" spans="1:14">
      <c r="A5473">
        <f t="shared" si="1200"/>
        <v>0</v>
      </c>
      <c r="B5473">
        <f t="shared" si="1201"/>
        <v>0</v>
      </c>
      <c r="C5473">
        <f t="shared" si="1202"/>
        <v>0</v>
      </c>
      <c r="D5473">
        <f t="shared" si="1203"/>
        <v>0</v>
      </c>
      <c r="E5473" t="e">
        <f t="shared" si="1204"/>
        <v>#N/A</v>
      </c>
      <c r="F5473">
        <f t="shared" si="1205"/>
        <v>0</v>
      </c>
      <c r="G5473">
        <f t="shared" si="1206"/>
        <v>0</v>
      </c>
      <c r="H5473">
        <f t="shared" si="1207"/>
        <v>0</v>
      </c>
      <c r="I5473">
        <f t="shared" si="1208"/>
        <v>0</v>
      </c>
      <c r="J5473">
        <f t="shared" si="1209"/>
        <v>0</v>
      </c>
      <c r="K5473" s="4" t="e">
        <f t="shared" si="1210"/>
        <v>#N/A</v>
      </c>
      <c r="L5473" t="e">
        <f t="shared" si="1197"/>
        <v>#N/A</v>
      </c>
      <c r="M5473" s="4" t="e">
        <f t="shared" si="1198"/>
        <v>#N/A</v>
      </c>
      <c r="N5473" s="4" t="e">
        <f t="shared" si="1199"/>
        <v>#N/A</v>
      </c>
    </row>
    <row r="5474" spans="1:14">
      <c r="A5474">
        <f t="shared" si="1200"/>
        <v>0</v>
      </c>
      <c r="B5474">
        <f t="shared" si="1201"/>
        <v>0</v>
      </c>
      <c r="C5474">
        <f t="shared" si="1202"/>
        <v>0</v>
      </c>
      <c r="D5474">
        <f t="shared" si="1203"/>
        <v>0</v>
      </c>
      <c r="E5474" t="e">
        <f t="shared" si="1204"/>
        <v>#N/A</v>
      </c>
      <c r="F5474">
        <f t="shared" si="1205"/>
        <v>0</v>
      </c>
      <c r="G5474">
        <f t="shared" si="1206"/>
        <v>0</v>
      </c>
      <c r="H5474">
        <f t="shared" si="1207"/>
        <v>0</v>
      </c>
      <c r="I5474">
        <f t="shared" si="1208"/>
        <v>0</v>
      </c>
      <c r="J5474">
        <f t="shared" si="1209"/>
        <v>0</v>
      </c>
      <c r="K5474" s="4" t="e">
        <f t="shared" si="1210"/>
        <v>#N/A</v>
      </c>
      <c r="L5474" t="e">
        <f t="shared" si="1197"/>
        <v>#N/A</v>
      </c>
      <c r="M5474" s="4" t="e">
        <f t="shared" si="1198"/>
        <v>#N/A</v>
      </c>
      <c r="N5474" s="4" t="e">
        <f t="shared" si="1199"/>
        <v>#N/A</v>
      </c>
    </row>
    <row r="5475" spans="1:14">
      <c r="A5475">
        <f t="shared" si="1200"/>
        <v>0</v>
      </c>
      <c r="B5475">
        <f t="shared" si="1201"/>
        <v>0</v>
      </c>
      <c r="C5475">
        <f t="shared" si="1202"/>
        <v>0</v>
      </c>
      <c r="D5475">
        <f t="shared" si="1203"/>
        <v>0</v>
      </c>
      <c r="E5475" t="e">
        <f t="shared" si="1204"/>
        <v>#N/A</v>
      </c>
      <c r="F5475">
        <f t="shared" si="1205"/>
        <v>0</v>
      </c>
      <c r="G5475">
        <f t="shared" si="1206"/>
        <v>0</v>
      </c>
      <c r="H5475">
        <f t="shared" si="1207"/>
        <v>0</v>
      </c>
      <c r="I5475">
        <f t="shared" si="1208"/>
        <v>0</v>
      </c>
      <c r="J5475">
        <f t="shared" si="1209"/>
        <v>0</v>
      </c>
      <c r="K5475" s="4" t="e">
        <f t="shared" si="1210"/>
        <v>#N/A</v>
      </c>
      <c r="L5475" t="e">
        <f t="shared" si="1197"/>
        <v>#N/A</v>
      </c>
      <c r="M5475" s="4" t="e">
        <f t="shared" si="1198"/>
        <v>#N/A</v>
      </c>
      <c r="N5475" s="4" t="e">
        <f t="shared" si="1199"/>
        <v>#N/A</v>
      </c>
    </row>
    <row r="5476" spans="1:14">
      <c r="A5476">
        <f t="shared" si="1200"/>
        <v>0</v>
      </c>
      <c r="B5476">
        <f t="shared" si="1201"/>
        <v>0</v>
      </c>
      <c r="C5476">
        <f t="shared" si="1202"/>
        <v>0</v>
      </c>
      <c r="D5476">
        <f t="shared" si="1203"/>
        <v>0</v>
      </c>
      <c r="E5476" t="e">
        <f t="shared" si="1204"/>
        <v>#N/A</v>
      </c>
      <c r="F5476">
        <f t="shared" si="1205"/>
        <v>0</v>
      </c>
      <c r="G5476">
        <f t="shared" si="1206"/>
        <v>0</v>
      </c>
      <c r="H5476">
        <f t="shared" si="1207"/>
        <v>0</v>
      </c>
      <c r="I5476">
        <f t="shared" si="1208"/>
        <v>0</v>
      </c>
      <c r="J5476">
        <f t="shared" si="1209"/>
        <v>0</v>
      </c>
      <c r="K5476" s="4" t="e">
        <f t="shared" si="1210"/>
        <v>#N/A</v>
      </c>
      <c r="L5476" t="e">
        <f t="shared" si="1197"/>
        <v>#N/A</v>
      </c>
      <c r="M5476" s="4" t="e">
        <f t="shared" si="1198"/>
        <v>#N/A</v>
      </c>
      <c r="N5476" s="4" t="e">
        <f t="shared" si="1199"/>
        <v>#N/A</v>
      </c>
    </row>
    <row r="5477" spans="1:14">
      <c r="A5477">
        <f t="shared" si="1200"/>
        <v>0</v>
      </c>
      <c r="B5477">
        <f t="shared" si="1201"/>
        <v>0</v>
      </c>
      <c r="C5477">
        <f t="shared" si="1202"/>
        <v>0</v>
      </c>
      <c r="D5477">
        <f t="shared" si="1203"/>
        <v>0</v>
      </c>
      <c r="E5477" t="e">
        <f t="shared" si="1204"/>
        <v>#N/A</v>
      </c>
      <c r="F5477">
        <f t="shared" si="1205"/>
        <v>0</v>
      </c>
      <c r="G5477">
        <f t="shared" si="1206"/>
        <v>0</v>
      </c>
      <c r="H5477">
        <f t="shared" si="1207"/>
        <v>0</v>
      </c>
      <c r="I5477">
        <f t="shared" si="1208"/>
        <v>0</v>
      </c>
      <c r="J5477">
        <f t="shared" si="1209"/>
        <v>0</v>
      </c>
      <c r="K5477" s="4" t="e">
        <f t="shared" si="1210"/>
        <v>#N/A</v>
      </c>
      <c r="L5477" t="e">
        <f t="shared" si="1197"/>
        <v>#N/A</v>
      </c>
      <c r="M5477" s="4" t="e">
        <f t="shared" si="1198"/>
        <v>#N/A</v>
      </c>
      <c r="N5477" s="4" t="e">
        <f t="shared" si="1199"/>
        <v>#N/A</v>
      </c>
    </row>
    <row r="5478" spans="1:14">
      <c r="A5478">
        <f t="shared" si="1200"/>
        <v>0</v>
      </c>
      <c r="B5478">
        <f t="shared" si="1201"/>
        <v>0</v>
      </c>
      <c r="C5478">
        <f t="shared" si="1202"/>
        <v>0</v>
      </c>
      <c r="D5478">
        <f t="shared" si="1203"/>
        <v>0</v>
      </c>
      <c r="E5478" t="e">
        <f t="shared" si="1204"/>
        <v>#N/A</v>
      </c>
      <c r="F5478">
        <f t="shared" si="1205"/>
        <v>0</v>
      </c>
      <c r="G5478">
        <f t="shared" si="1206"/>
        <v>0</v>
      </c>
      <c r="H5478">
        <f t="shared" si="1207"/>
        <v>0</v>
      </c>
      <c r="I5478">
        <f t="shared" si="1208"/>
        <v>0</v>
      </c>
      <c r="J5478">
        <f t="shared" si="1209"/>
        <v>0</v>
      </c>
      <c r="K5478" s="4" t="e">
        <f t="shared" si="1210"/>
        <v>#N/A</v>
      </c>
      <c r="L5478" t="e">
        <f t="shared" si="1197"/>
        <v>#N/A</v>
      </c>
      <c r="M5478" s="4" t="e">
        <f t="shared" si="1198"/>
        <v>#N/A</v>
      </c>
      <c r="N5478" s="4" t="e">
        <f t="shared" si="1199"/>
        <v>#N/A</v>
      </c>
    </row>
    <row r="5479" spans="1:14">
      <c r="A5479">
        <f t="shared" si="1200"/>
        <v>0</v>
      </c>
      <c r="B5479">
        <f t="shared" si="1201"/>
        <v>0</v>
      </c>
      <c r="C5479">
        <f t="shared" si="1202"/>
        <v>0</v>
      </c>
      <c r="D5479">
        <f t="shared" si="1203"/>
        <v>0</v>
      </c>
      <c r="E5479" t="e">
        <f t="shared" si="1204"/>
        <v>#N/A</v>
      </c>
      <c r="F5479">
        <f t="shared" si="1205"/>
        <v>0</v>
      </c>
      <c r="G5479">
        <f t="shared" si="1206"/>
        <v>0</v>
      </c>
      <c r="H5479">
        <f t="shared" si="1207"/>
        <v>0</v>
      </c>
      <c r="I5479">
        <f t="shared" si="1208"/>
        <v>0</v>
      </c>
      <c r="J5479">
        <f t="shared" si="1209"/>
        <v>0</v>
      </c>
      <c r="K5479" s="4" t="e">
        <f t="shared" si="1210"/>
        <v>#N/A</v>
      </c>
      <c r="L5479" t="e">
        <f t="shared" si="1197"/>
        <v>#N/A</v>
      </c>
      <c r="M5479" s="4" t="e">
        <f t="shared" si="1198"/>
        <v>#N/A</v>
      </c>
      <c r="N5479" s="4" t="e">
        <f t="shared" si="1199"/>
        <v>#N/A</v>
      </c>
    </row>
    <row r="5480" spans="1:14">
      <c r="A5480">
        <f t="shared" si="1200"/>
        <v>0</v>
      </c>
      <c r="B5480">
        <f t="shared" si="1201"/>
        <v>0</v>
      </c>
      <c r="C5480">
        <f t="shared" si="1202"/>
        <v>0</v>
      </c>
      <c r="D5480">
        <f t="shared" si="1203"/>
        <v>0</v>
      </c>
      <c r="E5480" t="e">
        <f t="shared" si="1204"/>
        <v>#N/A</v>
      </c>
      <c r="F5480">
        <f t="shared" si="1205"/>
        <v>0</v>
      </c>
      <c r="G5480">
        <f t="shared" si="1206"/>
        <v>0</v>
      </c>
      <c r="H5480">
        <f t="shared" si="1207"/>
        <v>0</v>
      </c>
      <c r="I5480">
        <f t="shared" si="1208"/>
        <v>0</v>
      </c>
      <c r="J5480">
        <f t="shared" si="1209"/>
        <v>0</v>
      </c>
      <c r="K5480" s="4" t="e">
        <f t="shared" si="1210"/>
        <v>#N/A</v>
      </c>
      <c r="L5480" t="e">
        <f t="shared" si="1197"/>
        <v>#N/A</v>
      </c>
      <c r="M5480" s="4" t="e">
        <f t="shared" si="1198"/>
        <v>#N/A</v>
      </c>
      <c r="N5480" s="4" t="e">
        <f t="shared" si="1199"/>
        <v>#N/A</v>
      </c>
    </row>
    <row r="5481" spans="1:14">
      <c r="A5481">
        <f t="shared" si="1200"/>
        <v>0</v>
      </c>
      <c r="B5481">
        <f t="shared" si="1201"/>
        <v>0</v>
      </c>
      <c r="C5481">
        <f t="shared" si="1202"/>
        <v>0</v>
      </c>
      <c r="D5481">
        <f t="shared" si="1203"/>
        <v>0</v>
      </c>
      <c r="E5481" t="e">
        <f t="shared" si="1204"/>
        <v>#N/A</v>
      </c>
      <c r="F5481">
        <f t="shared" si="1205"/>
        <v>0</v>
      </c>
      <c r="G5481">
        <f t="shared" si="1206"/>
        <v>0</v>
      </c>
      <c r="H5481">
        <f t="shared" si="1207"/>
        <v>0</v>
      </c>
      <c r="I5481">
        <f t="shared" si="1208"/>
        <v>0</v>
      </c>
      <c r="J5481">
        <f t="shared" si="1209"/>
        <v>0</v>
      </c>
      <c r="K5481" s="4" t="e">
        <f t="shared" si="1210"/>
        <v>#N/A</v>
      </c>
      <c r="L5481" t="e">
        <f t="shared" si="1197"/>
        <v>#N/A</v>
      </c>
      <c r="M5481" s="4" t="e">
        <f t="shared" si="1198"/>
        <v>#N/A</v>
      </c>
      <c r="N5481" s="4" t="e">
        <f t="shared" si="1199"/>
        <v>#N/A</v>
      </c>
    </row>
    <row r="5482" spans="1:14">
      <c r="A5482">
        <f t="shared" si="1200"/>
        <v>0</v>
      </c>
      <c r="B5482">
        <f t="shared" si="1201"/>
        <v>0</v>
      </c>
      <c r="C5482">
        <f t="shared" si="1202"/>
        <v>0</v>
      </c>
      <c r="D5482">
        <f t="shared" si="1203"/>
        <v>0</v>
      </c>
      <c r="E5482" t="e">
        <f t="shared" si="1204"/>
        <v>#N/A</v>
      </c>
      <c r="F5482">
        <f t="shared" si="1205"/>
        <v>0</v>
      </c>
      <c r="G5482">
        <f t="shared" si="1206"/>
        <v>0</v>
      </c>
      <c r="H5482">
        <f t="shared" si="1207"/>
        <v>0</v>
      </c>
      <c r="I5482">
        <f t="shared" si="1208"/>
        <v>0</v>
      </c>
      <c r="J5482">
        <f t="shared" si="1209"/>
        <v>0</v>
      </c>
      <c r="K5482" s="4" t="e">
        <f t="shared" si="1210"/>
        <v>#N/A</v>
      </c>
      <c r="L5482" t="e">
        <f t="shared" si="1197"/>
        <v>#N/A</v>
      </c>
      <c r="M5482" s="4" t="e">
        <f t="shared" si="1198"/>
        <v>#N/A</v>
      </c>
      <c r="N5482" s="4" t="e">
        <f t="shared" si="1199"/>
        <v>#N/A</v>
      </c>
    </row>
    <row r="5483" spans="1:14">
      <c r="A5483">
        <f t="shared" si="1200"/>
        <v>0</v>
      </c>
      <c r="B5483">
        <f t="shared" si="1201"/>
        <v>0</v>
      </c>
      <c r="C5483">
        <f t="shared" si="1202"/>
        <v>0</v>
      </c>
      <c r="D5483">
        <f t="shared" si="1203"/>
        <v>0</v>
      </c>
      <c r="E5483" t="e">
        <f t="shared" si="1204"/>
        <v>#N/A</v>
      </c>
      <c r="F5483">
        <f t="shared" si="1205"/>
        <v>0</v>
      </c>
      <c r="G5483">
        <f t="shared" si="1206"/>
        <v>0</v>
      </c>
      <c r="H5483">
        <f t="shared" si="1207"/>
        <v>0</v>
      </c>
      <c r="I5483">
        <f t="shared" si="1208"/>
        <v>0</v>
      </c>
      <c r="J5483">
        <f t="shared" si="1209"/>
        <v>0</v>
      </c>
      <c r="K5483" s="4" t="e">
        <f t="shared" si="1210"/>
        <v>#N/A</v>
      </c>
      <c r="L5483" t="e">
        <f t="shared" si="1197"/>
        <v>#N/A</v>
      </c>
      <c r="M5483" s="4" t="e">
        <f t="shared" si="1198"/>
        <v>#N/A</v>
      </c>
      <c r="N5483" s="4" t="e">
        <f t="shared" si="1199"/>
        <v>#N/A</v>
      </c>
    </row>
    <row r="5484" spans="1:14">
      <c r="A5484">
        <f t="shared" si="1200"/>
        <v>0</v>
      </c>
      <c r="B5484">
        <f t="shared" si="1201"/>
        <v>0</v>
      </c>
      <c r="C5484">
        <f t="shared" si="1202"/>
        <v>0</v>
      </c>
      <c r="D5484">
        <f t="shared" si="1203"/>
        <v>0</v>
      </c>
      <c r="E5484" t="e">
        <f t="shared" si="1204"/>
        <v>#N/A</v>
      </c>
      <c r="F5484">
        <f t="shared" si="1205"/>
        <v>0</v>
      </c>
      <c r="G5484">
        <f t="shared" si="1206"/>
        <v>0</v>
      </c>
      <c r="H5484">
        <f t="shared" si="1207"/>
        <v>0</v>
      </c>
      <c r="I5484">
        <f t="shared" si="1208"/>
        <v>0</v>
      </c>
      <c r="J5484">
        <f t="shared" si="1209"/>
        <v>0</v>
      </c>
      <c r="K5484" s="4" t="e">
        <f t="shared" si="1210"/>
        <v>#N/A</v>
      </c>
      <c r="L5484" t="e">
        <f t="shared" si="1197"/>
        <v>#N/A</v>
      </c>
      <c r="M5484" s="4" t="e">
        <f t="shared" si="1198"/>
        <v>#N/A</v>
      </c>
      <c r="N5484" s="4" t="e">
        <f t="shared" si="1199"/>
        <v>#N/A</v>
      </c>
    </row>
    <row r="5485" spans="1:14">
      <c r="A5485">
        <f t="shared" si="1200"/>
        <v>0</v>
      </c>
      <c r="B5485">
        <f t="shared" si="1201"/>
        <v>0</v>
      </c>
      <c r="C5485">
        <f t="shared" si="1202"/>
        <v>0</v>
      </c>
      <c r="D5485">
        <f t="shared" si="1203"/>
        <v>0</v>
      </c>
      <c r="E5485" t="e">
        <f t="shared" si="1204"/>
        <v>#N/A</v>
      </c>
      <c r="F5485">
        <f t="shared" si="1205"/>
        <v>0</v>
      </c>
      <c r="G5485">
        <f t="shared" si="1206"/>
        <v>0</v>
      </c>
      <c r="H5485">
        <f t="shared" si="1207"/>
        <v>0</v>
      </c>
      <c r="I5485">
        <f t="shared" si="1208"/>
        <v>0</v>
      </c>
      <c r="J5485">
        <f t="shared" si="1209"/>
        <v>0</v>
      </c>
      <c r="K5485" s="4" t="e">
        <f t="shared" si="1210"/>
        <v>#N/A</v>
      </c>
      <c r="L5485" t="e">
        <f t="shared" si="1197"/>
        <v>#N/A</v>
      </c>
      <c r="M5485" s="4" t="e">
        <f t="shared" si="1198"/>
        <v>#N/A</v>
      </c>
      <c r="N5485" s="4" t="e">
        <f t="shared" si="1199"/>
        <v>#N/A</v>
      </c>
    </row>
    <row r="5486" spans="1:14">
      <c r="A5486">
        <f t="shared" si="1200"/>
        <v>0</v>
      </c>
      <c r="B5486">
        <f t="shared" si="1201"/>
        <v>0</v>
      </c>
      <c r="C5486">
        <f t="shared" si="1202"/>
        <v>0</v>
      </c>
      <c r="D5486">
        <f t="shared" si="1203"/>
        <v>0</v>
      </c>
      <c r="E5486" t="e">
        <f t="shared" si="1204"/>
        <v>#N/A</v>
      </c>
      <c r="F5486">
        <f t="shared" si="1205"/>
        <v>0</v>
      </c>
      <c r="G5486">
        <f t="shared" si="1206"/>
        <v>0</v>
      </c>
      <c r="H5486">
        <f t="shared" si="1207"/>
        <v>0</v>
      </c>
      <c r="I5486">
        <f t="shared" si="1208"/>
        <v>0</v>
      </c>
      <c r="J5486">
        <f t="shared" si="1209"/>
        <v>0</v>
      </c>
      <c r="K5486" s="4" t="e">
        <f t="shared" si="1210"/>
        <v>#N/A</v>
      </c>
      <c r="L5486" t="e">
        <f t="shared" si="1197"/>
        <v>#N/A</v>
      </c>
      <c r="M5486" s="4" t="e">
        <f t="shared" si="1198"/>
        <v>#N/A</v>
      </c>
      <c r="N5486" s="4" t="e">
        <f t="shared" si="1199"/>
        <v>#N/A</v>
      </c>
    </row>
    <row r="5487" spans="1:14">
      <c r="A5487">
        <f t="shared" si="1200"/>
        <v>0</v>
      </c>
      <c r="B5487">
        <f t="shared" si="1201"/>
        <v>0</v>
      </c>
      <c r="C5487">
        <f t="shared" si="1202"/>
        <v>0</v>
      </c>
      <c r="D5487">
        <f t="shared" si="1203"/>
        <v>0</v>
      </c>
      <c r="E5487" t="e">
        <f t="shared" si="1204"/>
        <v>#N/A</v>
      </c>
      <c r="F5487">
        <f t="shared" si="1205"/>
        <v>0</v>
      </c>
      <c r="G5487">
        <f t="shared" si="1206"/>
        <v>0</v>
      </c>
      <c r="H5487">
        <f t="shared" si="1207"/>
        <v>0</v>
      </c>
      <c r="I5487">
        <f t="shared" si="1208"/>
        <v>0</v>
      </c>
      <c r="J5487">
        <f t="shared" si="1209"/>
        <v>0</v>
      </c>
      <c r="K5487" s="4" t="e">
        <f t="shared" si="1210"/>
        <v>#N/A</v>
      </c>
      <c r="L5487" t="e">
        <f t="shared" si="1197"/>
        <v>#N/A</v>
      </c>
      <c r="M5487" s="4" t="e">
        <f t="shared" si="1198"/>
        <v>#N/A</v>
      </c>
      <c r="N5487" s="4" t="e">
        <f t="shared" si="1199"/>
        <v>#N/A</v>
      </c>
    </row>
    <row r="5488" spans="1:14">
      <c r="A5488">
        <f t="shared" si="1200"/>
        <v>0</v>
      </c>
      <c r="B5488">
        <f t="shared" si="1201"/>
        <v>0</v>
      </c>
      <c r="C5488">
        <f t="shared" si="1202"/>
        <v>0</v>
      </c>
      <c r="D5488">
        <f t="shared" si="1203"/>
        <v>0</v>
      </c>
      <c r="E5488" t="e">
        <f t="shared" si="1204"/>
        <v>#N/A</v>
      </c>
      <c r="F5488">
        <f t="shared" si="1205"/>
        <v>0</v>
      </c>
      <c r="G5488">
        <f t="shared" si="1206"/>
        <v>0</v>
      </c>
      <c r="H5488">
        <f t="shared" si="1207"/>
        <v>0</v>
      </c>
      <c r="I5488">
        <f t="shared" si="1208"/>
        <v>0</v>
      </c>
      <c r="J5488">
        <f t="shared" si="1209"/>
        <v>0</v>
      </c>
      <c r="K5488" s="4" t="e">
        <f t="shared" si="1210"/>
        <v>#N/A</v>
      </c>
      <c r="L5488" t="e">
        <f t="shared" si="1197"/>
        <v>#N/A</v>
      </c>
      <c r="M5488" s="4" t="e">
        <f t="shared" si="1198"/>
        <v>#N/A</v>
      </c>
      <c r="N5488" s="4" t="e">
        <f t="shared" si="1199"/>
        <v>#N/A</v>
      </c>
    </row>
    <row r="5489" spans="1:14">
      <c r="A5489">
        <f t="shared" si="1200"/>
        <v>0</v>
      </c>
      <c r="B5489">
        <f t="shared" si="1201"/>
        <v>0</v>
      </c>
      <c r="C5489">
        <f t="shared" si="1202"/>
        <v>0</v>
      </c>
      <c r="D5489">
        <f t="shared" si="1203"/>
        <v>0</v>
      </c>
      <c r="E5489" t="e">
        <f t="shared" si="1204"/>
        <v>#N/A</v>
      </c>
      <c r="F5489">
        <f t="shared" si="1205"/>
        <v>0</v>
      </c>
      <c r="G5489">
        <f t="shared" si="1206"/>
        <v>0</v>
      </c>
      <c r="H5489">
        <f t="shared" si="1207"/>
        <v>0</v>
      </c>
      <c r="I5489">
        <f t="shared" si="1208"/>
        <v>0</v>
      </c>
      <c r="J5489">
        <f t="shared" si="1209"/>
        <v>0</v>
      </c>
      <c r="K5489" s="4" t="e">
        <f t="shared" si="1210"/>
        <v>#N/A</v>
      </c>
      <c r="L5489" t="e">
        <f t="shared" si="1197"/>
        <v>#N/A</v>
      </c>
      <c r="M5489" s="4" t="e">
        <f t="shared" si="1198"/>
        <v>#N/A</v>
      </c>
      <c r="N5489" s="4" t="e">
        <f t="shared" si="1199"/>
        <v>#N/A</v>
      </c>
    </row>
    <row r="5490" spans="1:14">
      <c r="A5490">
        <f t="shared" si="1200"/>
        <v>0</v>
      </c>
      <c r="B5490">
        <f t="shared" si="1201"/>
        <v>0</v>
      </c>
      <c r="C5490">
        <f t="shared" si="1202"/>
        <v>0</v>
      </c>
      <c r="D5490">
        <f t="shared" si="1203"/>
        <v>0</v>
      </c>
      <c r="E5490" t="e">
        <f t="shared" si="1204"/>
        <v>#N/A</v>
      </c>
      <c r="F5490">
        <f t="shared" si="1205"/>
        <v>0</v>
      </c>
      <c r="G5490">
        <f t="shared" si="1206"/>
        <v>0</v>
      </c>
      <c r="H5490">
        <f t="shared" si="1207"/>
        <v>0</v>
      </c>
      <c r="I5490">
        <f t="shared" si="1208"/>
        <v>0</v>
      </c>
      <c r="J5490">
        <f t="shared" si="1209"/>
        <v>0</v>
      </c>
      <c r="K5490" s="4" t="e">
        <f t="shared" si="1210"/>
        <v>#N/A</v>
      </c>
      <c r="L5490" t="e">
        <f t="shared" si="1197"/>
        <v>#N/A</v>
      </c>
      <c r="M5490" s="4" t="e">
        <f t="shared" si="1198"/>
        <v>#N/A</v>
      </c>
      <c r="N5490" s="4" t="e">
        <f t="shared" si="1199"/>
        <v>#N/A</v>
      </c>
    </row>
    <row r="5491" spans="1:14">
      <c r="A5491">
        <f t="shared" si="1200"/>
        <v>0</v>
      </c>
      <c r="B5491">
        <f t="shared" si="1201"/>
        <v>0</v>
      </c>
      <c r="C5491">
        <f t="shared" si="1202"/>
        <v>0</v>
      </c>
      <c r="D5491">
        <f t="shared" si="1203"/>
        <v>0</v>
      </c>
      <c r="E5491" t="e">
        <f t="shared" si="1204"/>
        <v>#N/A</v>
      </c>
      <c r="F5491">
        <f t="shared" si="1205"/>
        <v>0</v>
      </c>
      <c r="G5491">
        <f t="shared" si="1206"/>
        <v>0</v>
      </c>
      <c r="H5491">
        <f t="shared" si="1207"/>
        <v>0</v>
      </c>
      <c r="I5491">
        <f t="shared" si="1208"/>
        <v>0</v>
      </c>
      <c r="J5491">
        <f t="shared" si="1209"/>
        <v>0</v>
      </c>
      <c r="K5491" s="4" t="e">
        <f t="shared" si="1210"/>
        <v>#N/A</v>
      </c>
      <c r="L5491" t="e">
        <f t="shared" si="1197"/>
        <v>#N/A</v>
      </c>
      <c r="M5491" s="4" t="e">
        <f t="shared" si="1198"/>
        <v>#N/A</v>
      </c>
      <c r="N5491" s="4" t="e">
        <f t="shared" si="1199"/>
        <v>#N/A</v>
      </c>
    </row>
    <row r="5492" spans="1:14">
      <c r="A5492">
        <f t="shared" si="1200"/>
        <v>0</v>
      </c>
      <c r="B5492">
        <f t="shared" si="1201"/>
        <v>0</v>
      </c>
      <c r="C5492">
        <f t="shared" si="1202"/>
        <v>0</v>
      </c>
      <c r="D5492">
        <f t="shared" si="1203"/>
        <v>0</v>
      </c>
      <c r="E5492" t="e">
        <f t="shared" si="1204"/>
        <v>#N/A</v>
      </c>
      <c r="F5492">
        <f t="shared" si="1205"/>
        <v>0</v>
      </c>
      <c r="G5492">
        <f t="shared" si="1206"/>
        <v>0</v>
      </c>
      <c r="H5492">
        <f t="shared" si="1207"/>
        <v>0</v>
      </c>
      <c r="I5492">
        <f t="shared" si="1208"/>
        <v>0</v>
      </c>
      <c r="J5492">
        <f t="shared" si="1209"/>
        <v>0</v>
      </c>
      <c r="K5492" s="4" t="e">
        <f t="shared" si="1210"/>
        <v>#N/A</v>
      </c>
      <c r="L5492" t="e">
        <f t="shared" si="1197"/>
        <v>#N/A</v>
      </c>
      <c r="M5492" s="4" t="e">
        <f t="shared" si="1198"/>
        <v>#N/A</v>
      </c>
      <c r="N5492" s="4" t="e">
        <f t="shared" si="1199"/>
        <v>#N/A</v>
      </c>
    </row>
    <row r="5493" spans="1:14">
      <c r="A5493">
        <f t="shared" si="1200"/>
        <v>0</v>
      </c>
      <c r="B5493">
        <f t="shared" si="1201"/>
        <v>0</v>
      </c>
      <c r="C5493">
        <f t="shared" si="1202"/>
        <v>0</v>
      </c>
      <c r="D5493">
        <f t="shared" si="1203"/>
        <v>0</v>
      </c>
      <c r="E5493" t="e">
        <f t="shared" si="1204"/>
        <v>#N/A</v>
      </c>
      <c r="F5493">
        <f t="shared" si="1205"/>
        <v>0</v>
      </c>
      <c r="G5493">
        <f t="shared" si="1206"/>
        <v>0</v>
      </c>
      <c r="H5493">
        <f t="shared" si="1207"/>
        <v>0</v>
      </c>
      <c r="I5493">
        <f t="shared" si="1208"/>
        <v>0</v>
      </c>
      <c r="J5493">
        <f t="shared" si="1209"/>
        <v>0</v>
      </c>
      <c r="K5493" s="4" t="e">
        <f t="shared" si="1210"/>
        <v>#N/A</v>
      </c>
      <c r="L5493" t="e">
        <f t="shared" si="1197"/>
        <v>#N/A</v>
      </c>
      <c r="M5493" s="4" t="e">
        <f t="shared" si="1198"/>
        <v>#N/A</v>
      </c>
      <c r="N5493" s="4" t="e">
        <f t="shared" si="1199"/>
        <v>#N/A</v>
      </c>
    </row>
    <row r="5494" spans="1:14">
      <c r="A5494">
        <f t="shared" si="1200"/>
        <v>0</v>
      </c>
      <c r="B5494">
        <f t="shared" si="1201"/>
        <v>0</v>
      </c>
      <c r="C5494">
        <f t="shared" si="1202"/>
        <v>0</v>
      </c>
      <c r="D5494">
        <f t="shared" si="1203"/>
        <v>0</v>
      </c>
      <c r="E5494" t="e">
        <f t="shared" si="1204"/>
        <v>#N/A</v>
      </c>
      <c r="F5494">
        <f t="shared" si="1205"/>
        <v>0</v>
      </c>
      <c r="G5494">
        <f t="shared" si="1206"/>
        <v>0</v>
      </c>
      <c r="H5494">
        <f t="shared" si="1207"/>
        <v>0</v>
      </c>
      <c r="I5494">
        <f t="shared" si="1208"/>
        <v>0</v>
      </c>
      <c r="J5494">
        <f t="shared" si="1209"/>
        <v>0</v>
      </c>
      <c r="K5494" s="4" t="e">
        <f t="shared" si="1210"/>
        <v>#N/A</v>
      </c>
      <c r="L5494" t="e">
        <f t="shared" si="1197"/>
        <v>#N/A</v>
      </c>
      <c r="M5494" s="4" t="e">
        <f t="shared" si="1198"/>
        <v>#N/A</v>
      </c>
      <c r="N5494" s="4" t="e">
        <f t="shared" si="1199"/>
        <v>#N/A</v>
      </c>
    </row>
    <row r="5495" spans="1:14">
      <c r="A5495">
        <f t="shared" si="1200"/>
        <v>0</v>
      </c>
      <c r="B5495">
        <f t="shared" si="1201"/>
        <v>0</v>
      </c>
      <c r="C5495">
        <f t="shared" si="1202"/>
        <v>0</v>
      </c>
      <c r="D5495">
        <f t="shared" si="1203"/>
        <v>0</v>
      </c>
      <c r="E5495" t="e">
        <f t="shared" si="1204"/>
        <v>#N/A</v>
      </c>
      <c r="F5495">
        <f t="shared" si="1205"/>
        <v>0</v>
      </c>
      <c r="G5495">
        <f t="shared" si="1206"/>
        <v>0</v>
      </c>
      <c r="H5495">
        <f t="shared" si="1207"/>
        <v>0</v>
      </c>
      <c r="I5495">
        <f t="shared" si="1208"/>
        <v>0</v>
      </c>
      <c r="J5495">
        <f t="shared" si="1209"/>
        <v>0</v>
      </c>
      <c r="K5495" s="4" t="e">
        <f t="shared" si="1210"/>
        <v>#N/A</v>
      </c>
      <c r="L5495" t="e">
        <f t="shared" si="1197"/>
        <v>#N/A</v>
      </c>
      <c r="M5495" s="4" t="e">
        <f t="shared" si="1198"/>
        <v>#N/A</v>
      </c>
      <c r="N5495" s="4" t="e">
        <f t="shared" si="1199"/>
        <v>#N/A</v>
      </c>
    </row>
    <row r="5496" spans="1:14">
      <c r="A5496">
        <f t="shared" si="1200"/>
        <v>0</v>
      </c>
      <c r="B5496">
        <f t="shared" si="1201"/>
        <v>0</v>
      </c>
      <c r="C5496">
        <f t="shared" si="1202"/>
        <v>0</v>
      </c>
      <c r="D5496">
        <f t="shared" si="1203"/>
        <v>0</v>
      </c>
      <c r="E5496" t="e">
        <f t="shared" si="1204"/>
        <v>#N/A</v>
      </c>
      <c r="F5496">
        <f t="shared" si="1205"/>
        <v>0</v>
      </c>
      <c r="G5496">
        <f t="shared" si="1206"/>
        <v>0</v>
      </c>
      <c r="H5496">
        <f t="shared" si="1207"/>
        <v>0</v>
      </c>
      <c r="I5496">
        <f t="shared" si="1208"/>
        <v>0</v>
      </c>
      <c r="J5496">
        <f t="shared" si="1209"/>
        <v>0</v>
      </c>
      <c r="K5496" s="4" t="e">
        <f t="shared" si="1210"/>
        <v>#N/A</v>
      </c>
      <c r="L5496" t="e">
        <f t="shared" si="1197"/>
        <v>#N/A</v>
      </c>
      <c r="M5496" s="4" t="e">
        <f t="shared" si="1198"/>
        <v>#N/A</v>
      </c>
      <c r="N5496" s="4" t="e">
        <f t="shared" si="1199"/>
        <v>#N/A</v>
      </c>
    </row>
    <row r="5497" spans="1:14">
      <c r="A5497">
        <f t="shared" si="1200"/>
        <v>0</v>
      </c>
      <c r="B5497">
        <f t="shared" si="1201"/>
        <v>0</v>
      </c>
      <c r="C5497">
        <f t="shared" si="1202"/>
        <v>0</v>
      </c>
      <c r="D5497">
        <f t="shared" si="1203"/>
        <v>0</v>
      </c>
      <c r="E5497" t="e">
        <f t="shared" si="1204"/>
        <v>#N/A</v>
      </c>
      <c r="F5497">
        <f t="shared" si="1205"/>
        <v>0</v>
      </c>
      <c r="G5497">
        <f t="shared" si="1206"/>
        <v>0</v>
      </c>
      <c r="H5497">
        <f t="shared" si="1207"/>
        <v>0</v>
      </c>
      <c r="I5497">
        <f t="shared" si="1208"/>
        <v>0</v>
      </c>
      <c r="J5497">
        <f t="shared" si="1209"/>
        <v>0</v>
      </c>
      <c r="K5497" s="4" t="e">
        <f t="shared" si="1210"/>
        <v>#N/A</v>
      </c>
      <c r="L5497" t="e">
        <f t="shared" si="1197"/>
        <v>#N/A</v>
      </c>
      <c r="M5497" s="4" t="e">
        <f t="shared" si="1198"/>
        <v>#N/A</v>
      </c>
      <c r="N5497" s="4" t="e">
        <f t="shared" si="1199"/>
        <v>#N/A</v>
      </c>
    </row>
    <row r="5498" spans="1:14">
      <c r="A5498">
        <f t="shared" si="1200"/>
        <v>0</v>
      </c>
      <c r="B5498">
        <f t="shared" si="1201"/>
        <v>0</v>
      </c>
      <c r="C5498">
        <f t="shared" si="1202"/>
        <v>0</v>
      </c>
      <c r="D5498">
        <f t="shared" si="1203"/>
        <v>0</v>
      </c>
      <c r="E5498" t="e">
        <f t="shared" si="1204"/>
        <v>#N/A</v>
      </c>
      <c r="F5498">
        <f t="shared" si="1205"/>
        <v>0</v>
      </c>
      <c r="G5498">
        <f t="shared" si="1206"/>
        <v>0</v>
      </c>
      <c r="H5498">
        <f t="shared" si="1207"/>
        <v>0</v>
      </c>
      <c r="I5498">
        <f t="shared" si="1208"/>
        <v>0</v>
      </c>
      <c r="J5498">
        <f t="shared" si="1209"/>
        <v>0</v>
      </c>
      <c r="K5498" s="4" t="e">
        <f t="shared" si="1210"/>
        <v>#N/A</v>
      </c>
      <c r="L5498" t="e">
        <f t="shared" si="1197"/>
        <v>#N/A</v>
      </c>
      <c r="M5498" s="4" t="e">
        <f t="shared" si="1198"/>
        <v>#N/A</v>
      </c>
      <c r="N5498" s="4" t="e">
        <f t="shared" si="1199"/>
        <v>#N/A</v>
      </c>
    </row>
    <row r="5499" spans="1:14">
      <c r="A5499">
        <f t="shared" si="1200"/>
        <v>0</v>
      </c>
      <c r="B5499">
        <f t="shared" si="1201"/>
        <v>0</v>
      </c>
      <c r="C5499">
        <f t="shared" si="1202"/>
        <v>0</v>
      </c>
      <c r="D5499">
        <f t="shared" si="1203"/>
        <v>0</v>
      </c>
      <c r="E5499" t="e">
        <f t="shared" si="1204"/>
        <v>#N/A</v>
      </c>
      <c r="F5499">
        <f t="shared" si="1205"/>
        <v>0</v>
      </c>
      <c r="G5499">
        <f t="shared" si="1206"/>
        <v>0</v>
      </c>
      <c r="H5499">
        <f t="shared" si="1207"/>
        <v>0</v>
      </c>
      <c r="I5499">
        <f t="shared" si="1208"/>
        <v>0</v>
      </c>
      <c r="J5499">
        <f t="shared" si="1209"/>
        <v>0</v>
      </c>
      <c r="K5499" s="4" t="e">
        <f t="shared" si="1210"/>
        <v>#N/A</v>
      </c>
      <c r="L5499" t="e">
        <f t="shared" si="1197"/>
        <v>#N/A</v>
      </c>
      <c r="M5499" s="4" t="e">
        <f t="shared" si="1198"/>
        <v>#N/A</v>
      </c>
      <c r="N5499" s="4" t="e">
        <f t="shared" si="1199"/>
        <v>#N/A</v>
      </c>
    </row>
    <row r="5500" spans="1:14">
      <c r="A5500">
        <f t="shared" si="1200"/>
        <v>0</v>
      </c>
      <c r="B5500">
        <f t="shared" si="1201"/>
        <v>0</v>
      </c>
      <c r="C5500">
        <f t="shared" si="1202"/>
        <v>0</v>
      </c>
      <c r="D5500">
        <f t="shared" si="1203"/>
        <v>0</v>
      </c>
      <c r="E5500" t="e">
        <f t="shared" si="1204"/>
        <v>#N/A</v>
      </c>
      <c r="F5500">
        <f t="shared" si="1205"/>
        <v>0</v>
      </c>
      <c r="G5500">
        <f t="shared" si="1206"/>
        <v>0</v>
      </c>
      <c r="H5500">
        <f t="shared" si="1207"/>
        <v>0</v>
      </c>
      <c r="I5500">
        <f t="shared" si="1208"/>
        <v>0</v>
      </c>
      <c r="J5500">
        <f t="shared" si="1209"/>
        <v>0</v>
      </c>
      <c r="K5500" s="4" t="e">
        <f t="shared" si="1210"/>
        <v>#N/A</v>
      </c>
      <c r="L5500" t="e">
        <f t="shared" si="1197"/>
        <v>#N/A</v>
      </c>
      <c r="M5500" s="4" t="e">
        <f t="shared" si="1198"/>
        <v>#N/A</v>
      </c>
      <c r="N5500" s="4" t="e">
        <f t="shared" si="1199"/>
        <v>#N/A</v>
      </c>
    </row>
    <row r="5501" spans="1:14">
      <c r="A5501">
        <f t="shared" si="1200"/>
        <v>0</v>
      </c>
      <c r="B5501">
        <f t="shared" si="1201"/>
        <v>0</v>
      </c>
      <c r="C5501">
        <f t="shared" si="1202"/>
        <v>0</v>
      </c>
      <c r="D5501">
        <f t="shared" si="1203"/>
        <v>0</v>
      </c>
      <c r="E5501" t="e">
        <f t="shared" si="1204"/>
        <v>#N/A</v>
      </c>
      <c r="F5501">
        <f t="shared" si="1205"/>
        <v>0</v>
      </c>
      <c r="G5501">
        <f t="shared" si="1206"/>
        <v>0</v>
      </c>
      <c r="H5501">
        <f t="shared" si="1207"/>
        <v>0</v>
      </c>
      <c r="I5501">
        <f t="shared" si="1208"/>
        <v>0</v>
      </c>
      <c r="J5501">
        <f t="shared" si="1209"/>
        <v>0</v>
      </c>
      <c r="K5501" s="4" t="e">
        <f t="shared" si="1210"/>
        <v>#N/A</v>
      </c>
      <c r="L5501" t="e">
        <f t="shared" ref="L5501:L5564" si="1211">VLOOKUP(E5501,tabela,3,FALSE)</f>
        <v>#N/A</v>
      </c>
      <c r="M5501" s="4" t="e">
        <f t="shared" ref="M5501:M5564" si="1212">IF(E5501="Dynamic Click",J5501*K5501,K5501*$I5501/1000)</f>
        <v>#N/A</v>
      </c>
      <c r="N5501" s="4" t="e">
        <f t="shared" ref="N5501:N5564" si="1213">IF(E5501="Dynamic Click",J5501*L5501,L5501*$I5501/1000)</f>
        <v>#N/A</v>
      </c>
    </row>
    <row r="5502" spans="1:14">
      <c r="A5502">
        <f t="shared" si="1200"/>
        <v>0</v>
      </c>
      <c r="B5502">
        <f t="shared" si="1201"/>
        <v>0</v>
      </c>
      <c r="C5502">
        <f t="shared" si="1202"/>
        <v>0</v>
      </c>
      <c r="D5502">
        <f t="shared" si="1203"/>
        <v>0</v>
      </c>
      <c r="E5502" t="e">
        <f t="shared" si="1204"/>
        <v>#N/A</v>
      </c>
      <c r="F5502">
        <f t="shared" si="1205"/>
        <v>0</v>
      </c>
      <c r="G5502">
        <f t="shared" si="1206"/>
        <v>0</v>
      </c>
      <c r="H5502">
        <f t="shared" si="1207"/>
        <v>0</v>
      </c>
      <c r="I5502">
        <f t="shared" si="1208"/>
        <v>0</v>
      </c>
      <c r="J5502">
        <f t="shared" si="1209"/>
        <v>0</v>
      </c>
      <c r="K5502" s="4" t="e">
        <f t="shared" si="1210"/>
        <v>#N/A</v>
      </c>
      <c r="L5502" t="e">
        <f t="shared" si="1211"/>
        <v>#N/A</v>
      </c>
      <c r="M5502" s="4" t="e">
        <f t="shared" si="1212"/>
        <v>#N/A</v>
      </c>
      <c r="N5502" s="4" t="e">
        <f t="shared" si="1213"/>
        <v>#N/A</v>
      </c>
    </row>
    <row r="5503" spans="1:14">
      <c r="A5503">
        <f t="shared" si="1200"/>
        <v>0</v>
      </c>
      <c r="B5503">
        <f t="shared" si="1201"/>
        <v>0</v>
      </c>
      <c r="C5503">
        <f t="shared" si="1202"/>
        <v>0</v>
      </c>
      <c r="D5503">
        <f t="shared" si="1203"/>
        <v>0</v>
      </c>
      <c r="E5503" t="e">
        <f t="shared" si="1204"/>
        <v>#N/A</v>
      </c>
      <c r="F5503">
        <f t="shared" si="1205"/>
        <v>0</v>
      </c>
      <c r="G5503">
        <f t="shared" si="1206"/>
        <v>0</v>
      </c>
      <c r="H5503">
        <f t="shared" si="1207"/>
        <v>0</v>
      </c>
      <c r="I5503">
        <f t="shared" si="1208"/>
        <v>0</v>
      </c>
      <c r="J5503">
        <f t="shared" si="1209"/>
        <v>0</v>
      </c>
      <c r="K5503" s="4" t="e">
        <f t="shared" si="1210"/>
        <v>#N/A</v>
      </c>
      <c r="L5503" t="e">
        <f t="shared" si="1211"/>
        <v>#N/A</v>
      </c>
      <c r="M5503" s="4" t="e">
        <f t="shared" si="1212"/>
        <v>#N/A</v>
      </c>
      <c r="N5503" s="4" t="e">
        <f t="shared" si="1213"/>
        <v>#N/A</v>
      </c>
    </row>
    <row r="5504" spans="1:14">
      <c r="A5504">
        <f t="shared" si="1200"/>
        <v>0</v>
      </c>
      <c r="B5504">
        <f t="shared" si="1201"/>
        <v>0</v>
      </c>
      <c r="C5504">
        <f t="shared" si="1202"/>
        <v>0</v>
      </c>
      <c r="D5504">
        <f t="shared" si="1203"/>
        <v>0</v>
      </c>
      <c r="E5504" t="e">
        <f t="shared" si="1204"/>
        <v>#N/A</v>
      </c>
      <c r="F5504">
        <f t="shared" si="1205"/>
        <v>0</v>
      </c>
      <c r="G5504">
        <f t="shared" si="1206"/>
        <v>0</v>
      </c>
      <c r="H5504">
        <f t="shared" si="1207"/>
        <v>0</v>
      </c>
      <c r="I5504">
        <f t="shared" si="1208"/>
        <v>0</v>
      </c>
      <c r="J5504">
        <f t="shared" si="1209"/>
        <v>0</v>
      </c>
      <c r="K5504" s="4" t="e">
        <f t="shared" si="1210"/>
        <v>#N/A</v>
      </c>
      <c r="L5504" t="e">
        <f t="shared" si="1211"/>
        <v>#N/A</v>
      </c>
      <c r="M5504" s="4" t="e">
        <f t="shared" si="1212"/>
        <v>#N/A</v>
      </c>
      <c r="N5504" s="4" t="e">
        <f t="shared" si="1213"/>
        <v>#N/A</v>
      </c>
    </row>
    <row r="5505" spans="1:14">
      <c r="A5505">
        <f t="shared" si="1200"/>
        <v>0</v>
      </c>
      <c r="B5505">
        <f t="shared" si="1201"/>
        <v>0</v>
      </c>
      <c r="C5505">
        <f t="shared" si="1202"/>
        <v>0</v>
      </c>
      <c r="D5505">
        <f t="shared" si="1203"/>
        <v>0</v>
      </c>
      <c r="E5505" t="e">
        <f t="shared" si="1204"/>
        <v>#N/A</v>
      </c>
      <c r="F5505">
        <f t="shared" si="1205"/>
        <v>0</v>
      </c>
      <c r="G5505">
        <f t="shared" si="1206"/>
        <v>0</v>
      </c>
      <c r="H5505">
        <f t="shared" si="1207"/>
        <v>0</v>
      </c>
      <c r="I5505">
        <f t="shared" si="1208"/>
        <v>0</v>
      </c>
      <c r="J5505">
        <f t="shared" si="1209"/>
        <v>0</v>
      </c>
      <c r="K5505" s="4" t="e">
        <f t="shared" si="1210"/>
        <v>#N/A</v>
      </c>
      <c r="L5505" t="e">
        <f t="shared" si="1211"/>
        <v>#N/A</v>
      </c>
      <c r="M5505" s="4" t="e">
        <f t="shared" si="1212"/>
        <v>#N/A</v>
      </c>
      <c r="N5505" s="4" t="e">
        <f t="shared" si="1213"/>
        <v>#N/A</v>
      </c>
    </row>
    <row r="5506" spans="1:14">
      <c r="A5506">
        <f t="shared" ref="A5506:A5569" si="1214">bd_campaign</f>
        <v>0</v>
      </c>
      <c r="B5506">
        <f t="shared" ref="B5506:B5569" si="1215">bd_site</f>
        <v>0</v>
      </c>
      <c r="C5506">
        <f t="shared" ref="C5506:C5569" si="1216">bd_placement</f>
        <v>0</v>
      </c>
      <c r="D5506">
        <f t="shared" ref="D5506:D5569" si="1217">bd_placementID</f>
        <v>0</v>
      </c>
      <c r="E5506" t="e">
        <f t="shared" ref="E5506:E5569" si="1218">VLOOKUP(CONCATENATE(bd_adtype,"_",bd_creativetype),tabela,2,FALSE)</f>
        <v>#N/A</v>
      </c>
      <c r="F5506">
        <f t="shared" ref="F5506:F5569" si="1219">bd_ad</f>
        <v>0</v>
      </c>
      <c r="G5506">
        <f t="shared" ref="G5506:G5569" si="1220">bd_adid</f>
        <v>0</v>
      </c>
      <c r="H5506">
        <f t="shared" ref="H5506:H5569" si="1221">bd_creativetype</f>
        <v>0</v>
      </c>
      <c r="I5506">
        <f t="shared" ref="I5506:I5569" si="1222">bd_impression</f>
        <v>0</v>
      </c>
      <c r="J5506">
        <f t="shared" ref="J5506:J5569" si="1223">bd_clicks</f>
        <v>0</v>
      </c>
      <c r="K5506" s="4" t="e">
        <f t="shared" ref="K5506:K5569" si="1224">VLOOKUP(E5506,tabela,2,FALSE)</f>
        <v>#N/A</v>
      </c>
      <c r="L5506" t="e">
        <f t="shared" si="1211"/>
        <v>#N/A</v>
      </c>
      <c r="M5506" s="4" t="e">
        <f t="shared" si="1212"/>
        <v>#N/A</v>
      </c>
      <c r="N5506" s="4" t="e">
        <f t="shared" si="1213"/>
        <v>#N/A</v>
      </c>
    </row>
    <row r="5507" spans="1:14">
      <c r="A5507">
        <f t="shared" si="1214"/>
        <v>0</v>
      </c>
      <c r="B5507">
        <f t="shared" si="1215"/>
        <v>0</v>
      </c>
      <c r="C5507">
        <f t="shared" si="1216"/>
        <v>0</v>
      </c>
      <c r="D5507">
        <f t="shared" si="1217"/>
        <v>0</v>
      </c>
      <c r="E5507" t="e">
        <f t="shared" si="1218"/>
        <v>#N/A</v>
      </c>
      <c r="F5507">
        <f t="shared" si="1219"/>
        <v>0</v>
      </c>
      <c r="G5507">
        <f t="shared" si="1220"/>
        <v>0</v>
      </c>
      <c r="H5507">
        <f t="shared" si="1221"/>
        <v>0</v>
      </c>
      <c r="I5507">
        <f t="shared" si="1222"/>
        <v>0</v>
      </c>
      <c r="J5507">
        <f t="shared" si="1223"/>
        <v>0</v>
      </c>
      <c r="K5507" s="4" t="e">
        <f t="shared" si="1224"/>
        <v>#N/A</v>
      </c>
      <c r="L5507" t="e">
        <f t="shared" si="1211"/>
        <v>#N/A</v>
      </c>
      <c r="M5507" s="4" t="e">
        <f t="shared" si="1212"/>
        <v>#N/A</v>
      </c>
      <c r="N5507" s="4" t="e">
        <f t="shared" si="1213"/>
        <v>#N/A</v>
      </c>
    </row>
    <row r="5508" spans="1:14">
      <c r="A5508">
        <f t="shared" si="1214"/>
        <v>0</v>
      </c>
      <c r="B5508">
        <f t="shared" si="1215"/>
        <v>0</v>
      </c>
      <c r="C5508">
        <f t="shared" si="1216"/>
        <v>0</v>
      </c>
      <c r="D5508">
        <f t="shared" si="1217"/>
        <v>0</v>
      </c>
      <c r="E5508" t="e">
        <f t="shared" si="1218"/>
        <v>#N/A</v>
      </c>
      <c r="F5508">
        <f t="shared" si="1219"/>
        <v>0</v>
      </c>
      <c r="G5508">
        <f t="shared" si="1220"/>
        <v>0</v>
      </c>
      <c r="H5508">
        <f t="shared" si="1221"/>
        <v>0</v>
      </c>
      <c r="I5508">
        <f t="shared" si="1222"/>
        <v>0</v>
      </c>
      <c r="J5508">
        <f t="shared" si="1223"/>
        <v>0</v>
      </c>
      <c r="K5508" s="4" t="e">
        <f t="shared" si="1224"/>
        <v>#N/A</v>
      </c>
      <c r="L5508" t="e">
        <f t="shared" si="1211"/>
        <v>#N/A</v>
      </c>
      <c r="M5508" s="4" t="e">
        <f t="shared" si="1212"/>
        <v>#N/A</v>
      </c>
      <c r="N5508" s="4" t="e">
        <f t="shared" si="1213"/>
        <v>#N/A</v>
      </c>
    </row>
    <row r="5509" spans="1:14">
      <c r="A5509">
        <f t="shared" si="1214"/>
        <v>0</v>
      </c>
      <c r="B5509">
        <f t="shared" si="1215"/>
        <v>0</v>
      </c>
      <c r="C5509">
        <f t="shared" si="1216"/>
        <v>0</v>
      </c>
      <c r="D5509">
        <f t="shared" si="1217"/>
        <v>0</v>
      </c>
      <c r="E5509" t="e">
        <f t="shared" si="1218"/>
        <v>#N/A</v>
      </c>
      <c r="F5509">
        <f t="shared" si="1219"/>
        <v>0</v>
      </c>
      <c r="G5509">
        <f t="shared" si="1220"/>
        <v>0</v>
      </c>
      <c r="H5509">
        <f t="shared" si="1221"/>
        <v>0</v>
      </c>
      <c r="I5509">
        <f t="shared" si="1222"/>
        <v>0</v>
      </c>
      <c r="J5509">
        <f t="shared" si="1223"/>
        <v>0</v>
      </c>
      <c r="K5509" s="4" t="e">
        <f t="shared" si="1224"/>
        <v>#N/A</v>
      </c>
      <c r="L5509" t="e">
        <f t="shared" si="1211"/>
        <v>#N/A</v>
      </c>
      <c r="M5509" s="4" t="e">
        <f t="shared" si="1212"/>
        <v>#N/A</v>
      </c>
      <c r="N5509" s="4" t="e">
        <f t="shared" si="1213"/>
        <v>#N/A</v>
      </c>
    </row>
    <row r="5510" spans="1:14">
      <c r="A5510">
        <f t="shared" si="1214"/>
        <v>0</v>
      </c>
      <c r="B5510">
        <f t="shared" si="1215"/>
        <v>0</v>
      </c>
      <c r="C5510">
        <f t="shared" si="1216"/>
        <v>0</v>
      </c>
      <c r="D5510">
        <f t="shared" si="1217"/>
        <v>0</v>
      </c>
      <c r="E5510" t="e">
        <f t="shared" si="1218"/>
        <v>#N/A</v>
      </c>
      <c r="F5510">
        <f t="shared" si="1219"/>
        <v>0</v>
      </c>
      <c r="G5510">
        <f t="shared" si="1220"/>
        <v>0</v>
      </c>
      <c r="H5510">
        <f t="shared" si="1221"/>
        <v>0</v>
      </c>
      <c r="I5510">
        <f t="shared" si="1222"/>
        <v>0</v>
      </c>
      <c r="J5510">
        <f t="shared" si="1223"/>
        <v>0</v>
      </c>
      <c r="K5510" s="4" t="e">
        <f t="shared" si="1224"/>
        <v>#N/A</v>
      </c>
      <c r="L5510" t="e">
        <f t="shared" si="1211"/>
        <v>#N/A</v>
      </c>
      <c r="M5510" s="4" t="e">
        <f t="shared" si="1212"/>
        <v>#N/A</v>
      </c>
      <c r="N5510" s="4" t="e">
        <f t="shared" si="1213"/>
        <v>#N/A</v>
      </c>
    </row>
    <row r="5511" spans="1:14">
      <c r="A5511">
        <f t="shared" si="1214"/>
        <v>0</v>
      </c>
      <c r="B5511">
        <f t="shared" si="1215"/>
        <v>0</v>
      </c>
      <c r="C5511">
        <f t="shared" si="1216"/>
        <v>0</v>
      </c>
      <c r="D5511">
        <f t="shared" si="1217"/>
        <v>0</v>
      </c>
      <c r="E5511" t="e">
        <f t="shared" si="1218"/>
        <v>#N/A</v>
      </c>
      <c r="F5511">
        <f t="shared" si="1219"/>
        <v>0</v>
      </c>
      <c r="G5511">
        <f t="shared" si="1220"/>
        <v>0</v>
      </c>
      <c r="H5511">
        <f t="shared" si="1221"/>
        <v>0</v>
      </c>
      <c r="I5511">
        <f t="shared" si="1222"/>
        <v>0</v>
      </c>
      <c r="J5511">
        <f t="shared" si="1223"/>
        <v>0</v>
      </c>
      <c r="K5511" s="4" t="e">
        <f t="shared" si="1224"/>
        <v>#N/A</v>
      </c>
      <c r="L5511" t="e">
        <f t="shared" si="1211"/>
        <v>#N/A</v>
      </c>
      <c r="M5511" s="4" t="e">
        <f t="shared" si="1212"/>
        <v>#N/A</v>
      </c>
      <c r="N5511" s="4" t="e">
        <f t="shared" si="1213"/>
        <v>#N/A</v>
      </c>
    </row>
    <row r="5512" spans="1:14">
      <c r="A5512">
        <f t="shared" si="1214"/>
        <v>0</v>
      </c>
      <c r="B5512">
        <f t="shared" si="1215"/>
        <v>0</v>
      </c>
      <c r="C5512">
        <f t="shared" si="1216"/>
        <v>0</v>
      </c>
      <c r="D5512">
        <f t="shared" si="1217"/>
        <v>0</v>
      </c>
      <c r="E5512" t="e">
        <f t="shared" si="1218"/>
        <v>#N/A</v>
      </c>
      <c r="F5512">
        <f t="shared" si="1219"/>
        <v>0</v>
      </c>
      <c r="G5512">
        <f t="shared" si="1220"/>
        <v>0</v>
      </c>
      <c r="H5512">
        <f t="shared" si="1221"/>
        <v>0</v>
      </c>
      <c r="I5512">
        <f t="shared" si="1222"/>
        <v>0</v>
      </c>
      <c r="J5512">
        <f t="shared" si="1223"/>
        <v>0</v>
      </c>
      <c r="K5512" s="4" t="e">
        <f t="shared" si="1224"/>
        <v>#N/A</v>
      </c>
      <c r="L5512" t="e">
        <f t="shared" si="1211"/>
        <v>#N/A</v>
      </c>
      <c r="M5512" s="4" t="e">
        <f t="shared" si="1212"/>
        <v>#N/A</v>
      </c>
      <c r="N5512" s="4" t="e">
        <f t="shared" si="1213"/>
        <v>#N/A</v>
      </c>
    </row>
    <row r="5513" spans="1:14">
      <c r="A5513">
        <f t="shared" si="1214"/>
        <v>0</v>
      </c>
      <c r="B5513">
        <f t="shared" si="1215"/>
        <v>0</v>
      </c>
      <c r="C5513">
        <f t="shared" si="1216"/>
        <v>0</v>
      </c>
      <c r="D5513">
        <f t="shared" si="1217"/>
        <v>0</v>
      </c>
      <c r="E5513" t="e">
        <f t="shared" si="1218"/>
        <v>#N/A</v>
      </c>
      <c r="F5513">
        <f t="shared" si="1219"/>
        <v>0</v>
      </c>
      <c r="G5513">
        <f t="shared" si="1220"/>
        <v>0</v>
      </c>
      <c r="H5513">
        <f t="shared" si="1221"/>
        <v>0</v>
      </c>
      <c r="I5513">
        <f t="shared" si="1222"/>
        <v>0</v>
      </c>
      <c r="J5513">
        <f t="shared" si="1223"/>
        <v>0</v>
      </c>
      <c r="K5513" s="4" t="e">
        <f t="shared" si="1224"/>
        <v>#N/A</v>
      </c>
      <c r="L5513" t="e">
        <f t="shared" si="1211"/>
        <v>#N/A</v>
      </c>
      <c r="M5513" s="4" t="e">
        <f t="shared" si="1212"/>
        <v>#N/A</v>
      </c>
      <c r="N5513" s="4" t="e">
        <f t="shared" si="1213"/>
        <v>#N/A</v>
      </c>
    </row>
    <row r="5514" spans="1:14">
      <c r="A5514">
        <f t="shared" si="1214"/>
        <v>0</v>
      </c>
      <c r="B5514">
        <f t="shared" si="1215"/>
        <v>0</v>
      </c>
      <c r="C5514">
        <f t="shared" si="1216"/>
        <v>0</v>
      </c>
      <c r="D5514">
        <f t="shared" si="1217"/>
        <v>0</v>
      </c>
      <c r="E5514" t="e">
        <f t="shared" si="1218"/>
        <v>#N/A</v>
      </c>
      <c r="F5514">
        <f t="shared" si="1219"/>
        <v>0</v>
      </c>
      <c r="G5514">
        <f t="shared" si="1220"/>
        <v>0</v>
      </c>
      <c r="H5514">
        <f t="shared" si="1221"/>
        <v>0</v>
      </c>
      <c r="I5514">
        <f t="shared" si="1222"/>
        <v>0</v>
      </c>
      <c r="J5514">
        <f t="shared" si="1223"/>
        <v>0</v>
      </c>
      <c r="K5514" s="4" t="e">
        <f t="shared" si="1224"/>
        <v>#N/A</v>
      </c>
      <c r="L5514" t="e">
        <f t="shared" si="1211"/>
        <v>#N/A</v>
      </c>
      <c r="M5514" s="4" t="e">
        <f t="shared" si="1212"/>
        <v>#N/A</v>
      </c>
      <c r="N5514" s="4" t="e">
        <f t="shared" si="1213"/>
        <v>#N/A</v>
      </c>
    </row>
    <row r="5515" spans="1:14">
      <c r="A5515">
        <f t="shared" si="1214"/>
        <v>0</v>
      </c>
      <c r="B5515">
        <f t="shared" si="1215"/>
        <v>0</v>
      </c>
      <c r="C5515">
        <f t="shared" si="1216"/>
        <v>0</v>
      </c>
      <c r="D5515">
        <f t="shared" si="1217"/>
        <v>0</v>
      </c>
      <c r="E5515" t="e">
        <f t="shared" si="1218"/>
        <v>#N/A</v>
      </c>
      <c r="F5515">
        <f t="shared" si="1219"/>
        <v>0</v>
      </c>
      <c r="G5515">
        <f t="shared" si="1220"/>
        <v>0</v>
      </c>
      <c r="H5515">
        <f t="shared" si="1221"/>
        <v>0</v>
      </c>
      <c r="I5515">
        <f t="shared" si="1222"/>
        <v>0</v>
      </c>
      <c r="J5515">
        <f t="shared" si="1223"/>
        <v>0</v>
      </c>
      <c r="K5515" s="4" t="e">
        <f t="shared" si="1224"/>
        <v>#N/A</v>
      </c>
      <c r="L5515" t="e">
        <f t="shared" si="1211"/>
        <v>#N/A</v>
      </c>
      <c r="M5515" s="4" t="e">
        <f t="shared" si="1212"/>
        <v>#N/A</v>
      </c>
      <c r="N5515" s="4" t="e">
        <f t="shared" si="1213"/>
        <v>#N/A</v>
      </c>
    </row>
    <row r="5516" spans="1:14">
      <c r="A5516">
        <f t="shared" si="1214"/>
        <v>0</v>
      </c>
      <c r="B5516">
        <f t="shared" si="1215"/>
        <v>0</v>
      </c>
      <c r="C5516">
        <f t="shared" si="1216"/>
        <v>0</v>
      </c>
      <c r="D5516">
        <f t="shared" si="1217"/>
        <v>0</v>
      </c>
      <c r="E5516" t="e">
        <f t="shared" si="1218"/>
        <v>#N/A</v>
      </c>
      <c r="F5516">
        <f t="shared" si="1219"/>
        <v>0</v>
      </c>
      <c r="G5516">
        <f t="shared" si="1220"/>
        <v>0</v>
      </c>
      <c r="H5516">
        <f t="shared" si="1221"/>
        <v>0</v>
      </c>
      <c r="I5516">
        <f t="shared" si="1222"/>
        <v>0</v>
      </c>
      <c r="J5516">
        <f t="shared" si="1223"/>
        <v>0</v>
      </c>
      <c r="K5516" s="4" t="e">
        <f t="shared" si="1224"/>
        <v>#N/A</v>
      </c>
      <c r="L5516" t="e">
        <f t="shared" si="1211"/>
        <v>#N/A</v>
      </c>
      <c r="M5516" s="4" t="e">
        <f t="shared" si="1212"/>
        <v>#N/A</v>
      </c>
      <c r="N5516" s="4" t="e">
        <f t="shared" si="1213"/>
        <v>#N/A</v>
      </c>
    </row>
    <row r="5517" spans="1:14">
      <c r="A5517">
        <f t="shared" si="1214"/>
        <v>0</v>
      </c>
      <c r="B5517">
        <f t="shared" si="1215"/>
        <v>0</v>
      </c>
      <c r="C5517">
        <f t="shared" si="1216"/>
        <v>0</v>
      </c>
      <c r="D5517">
        <f t="shared" si="1217"/>
        <v>0</v>
      </c>
      <c r="E5517" t="e">
        <f t="shared" si="1218"/>
        <v>#N/A</v>
      </c>
      <c r="F5517">
        <f t="shared" si="1219"/>
        <v>0</v>
      </c>
      <c r="G5517">
        <f t="shared" si="1220"/>
        <v>0</v>
      </c>
      <c r="H5517">
        <f t="shared" si="1221"/>
        <v>0</v>
      </c>
      <c r="I5517">
        <f t="shared" si="1222"/>
        <v>0</v>
      </c>
      <c r="J5517">
        <f t="shared" si="1223"/>
        <v>0</v>
      </c>
      <c r="K5517" s="4" t="e">
        <f t="shared" si="1224"/>
        <v>#N/A</v>
      </c>
      <c r="L5517" t="e">
        <f t="shared" si="1211"/>
        <v>#N/A</v>
      </c>
      <c r="M5517" s="4" t="e">
        <f t="shared" si="1212"/>
        <v>#N/A</v>
      </c>
      <c r="N5517" s="4" t="e">
        <f t="shared" si="1213"/>
        <v>#N/A</v>
      </c>
    </row>
    <row r="5518" spans="1:14">
      <c r="A5518">
        <f t="shared" si="1214"/>
        <v>0</v>
      </c>
      <c r="B5518">
        <f t="shared" si="1215"/>
        <v>0</v>
      </c>
      <c r="C5518">
        <f t="shared" si="1216"/>
        <v>0</v>
      </c>
      <c r="D5518">
        <f t="shared" si="1217"/>
        <v>0</v>
      </c>
      <c r="E5518" t="e">
        <f t="shared" si="1218"/>
        <v>#N/A</v>
      </c>
      <c r="F5518">
        <f t="shared" si="1219"/>
        <v>0</v>
      </c>
      <c r="G5518">
        <f t="shared" si="1220"/>
        <v>0</v>
      </c>
      <c r="H5518">
        <f t="shared" si="1221"/>
        <v>0</v>
      </c>
      <c r="I5518">
        <f t="shared" si="1222"/>
        <v>0</v>
      </c>
      <c r="J5518">
        <f t="shared" si="1223"/>
        <v>0</v>
      </c>
      <c r="K5518" s="4" t="e">
        <f t="shared" si="1224"/>
        <v>#N/A</v>
      </c>
      <c r="L5518" t="e">
        <f t="shared" si="1211"/>
        <v>#N/A</v>
      </c>
      <c r="M5518" s="4" t="e">
        <f t="shared" si="1212"/>
        <v>#N/A</v>
      </c>
      <c r="N5518" s="4" t="e">
        <f t="shared" si="1213"/>
        <v>#N/A</v>
      </c>
    </row>
    <row r="5519" spans="1:14">
      <c r="A5519">
        <f t="shared" si="1214"/>
        <v>0</v>
      </c>
      <c r="B5519">
        <f t="shared" si="1215"/>
        <v>0</v>
      </c>
      <c r="C5519">
        <f t="shared" si="1216"/>
        <v>0</v>
      </c>
      <c r="D5519">
        <f t="shared" si="1217"/>
        <v>0</v>
      </c>
      <c r="E5519" t="e">
        <f t="shared" si="1218"/>
        <v>#N/A</v>
      </c>
      <c r="F5519">
        <f t="shared" si="1219"/>
        <v>0</v>
      </c>
      <c r="G5519">
        <f t="shared" si="1220"/>
        <v>0</v>
      </c>
      <c r="H5519">
        <f t="shared" si="1221"/>
        <v>0</v>
      </c>
      <c r="I5519">
        <f t="shared" si="1222"/>
        <v>0</v>
      </c>
      <c r="J5519">
        <f t="shared" si="1223"/>
        <v>0</v>
      </c>
      <c r="K5519" s="4" t="e">
        <f t="shared" si="1224"/>
        <v>#N/A</v>
      </c>
      <c r="L5519" t="e">
        <f t="shared" si="1211"/>
        <v>#N/A</v>
      </c>
      <c r="M5519" s="4" t="e">
        <f t="shared" si="1212"/>
        <v>#N/A</v>
      </c>
      <c r="N5519" s="4" t="e">
        <f t="shared" si="1213"/>
        <v>#N/A</v>
      </c>
    </row>
    <row r="5520" spans="1:14">
      <c r="A5520">
        <f t="shared" si="1214"/>
        <v>0</v>
      </c>
      <c r="B5520">
        <f t="shared" si="1215"/>
        <v>0</v>
      </c>
      <c r="C5520">
        <f t="shared" si="1216"/>
        <v>0</v>
      </c>
      <c r="D5520">
        <f t="shared" si="1217"/>
        <v>0</v>
      </c>
      <c r="E5520" t="e">
        <f t="shared" si="1218"/>
        <v>#N/A</v>
      </c>
      <c r="F5520">
        <f t="shared" si="1219"/>
        <v>0</v>
      </c>
      <c r="G5520">
        <f t="shared" si="1220"/>
        <v>0</v>
      </c>
      <c r="H5520">
        <f t="shared" si="1221"/>
        <v>0</v>
      </c>
      <c r="I5520">
        <f t="shared" si="1222"/>
        <v>0</v>
      </c>
      <c r="J5520">
        <f t="shared" si="1223"/>
        <v>0</v>
      </c>
      <c r="K5520" s="4" t="e">
        <f t="shared" si="1224"/>
        <v>#N/A</v>
      </c>
      <c r="L5520" t="e">
        <f t="shared" si="1211"/>
        <v>#N/A</v>
      </c>
      <c r="M5520" s="4" t="e">
        <f t="shared" si="1212"/>
        <v>#N/A</v>
      </c>
      <c r="N5520" s="4" t="e">
        <f t="shared" si="1213"/>
        <v>#N/A</v>
      </c>
    </row>
    <row r="5521" spans="1:14">
      <c r="A5521">
        <f t="shared" si="1214"/>
        <v>0</v>
      </c>
      <c r="B5521">
        <f t="shared" si="1215"/>
        <v>0</v>
      </c>
      <c r="C5521">
        <f t="shared" si="1216"/>
        <v>0</v>
      </c>
      <c r="D5521">
        <f t="shared" si="1217"/>
        <v>0</v>
      </c>
      <c r="E5521" t="e">
        <f t="shared" si="1218"/>
        <v>#N/A</v>
      </c>
      <c r="F5521">
        <f t="shared" si="1219"/>
        <v>0</v>
      </c>
      <c r="G5521">
        <f t="shared" si="1220"/>
        <v>0</v>
      </c>
      <c r="H5521">
        <f t="shared" si="1221"/>
        <v>0</v>
      </c>
      <c r="I5521">
        <f t="shared" si="1222"/>
        <v>0</v>
      </c>
      <c r="J5521">
        <f t="shared" si="1223"/>
        <v>0</v>
      </c>
      <c r="K5521" s="4" t="e">
        <f t="shared" si="1224"/>
        <v>#N/A</v>
      </c>
      <c r="L5521" t="e">
        <f t="shared" si="1211"/>
        <v>#N/A</v>
      </c>
      <c r="M5521" s="4" t="e">
        <f t="shared" si="1212"/>
        <v>#N/A</v>
      </c>
      <c r="N5521" s="4" t="e">
        <f t="shared" si="1213"/>
        <v>#N/A</v>
      </c>
    </row>
    <row r="5522" spans="1:14">
      <c r="A5522">
        <f t="shared" si="1214"/>
        <v>0</v>
      </c>
      <c r="B5522">
        <f t="shared" si="1215"/>
        <v>0</v>
      </c>
      <c r="C5522">
        <f t="shared" si="1216"/>
        <v>0</v>
      </c>
      <c r="D5522">
        <f t="shared" si="1217"/>
        <v>0</v>
      </c>
      <c r="E5522" t="e">
        <f t="shared" si="1218"/>
        <v>#N/A</v>
      </c>
      <c r="F5522">
        <f t="shared" si="1219"/>
        <v>0</v>
      </c>
      <c r="G5522">
        <f t="shared" si="1220"/>
        <v>0</v>
      </c>
      <c r="H5522">
        <f t="shared" si="1221"/>
        <v>0</v>
      </c>
      <c r="I5522">
        <f t="shared" si="1222"/>
        <v>0</v>
      </c>
      <c r="J5522">
        <f t="shared" si="1223"/>
        <v>0</v>
      </c>
      <c r="K5522" s="4" t="e">
        <f t="shared" si="1224"/>
        <v>#N/A</v>
      </c>
      <c r="L5522" t="e">
        <f t="shared" si="1211"/>
        <v>#N/A</v>
      </c>
      <c r="M5522" s="4" t="e">
        <f t="shared" si="1212"/>
        <v>#N/A</v>
      </c>
      <c r="N5522" s="4" t="e">
        <f t="shared" si="1213"/>
        <v>#N/A</v>
      </c>
    </row>
    <row r="5523" spans="1:14">
      <c r="A5523">
        <f t="shared" si="1214"/>
        <v>0</v>
      </c>
      <c r="B5523">
        <f t="shared" si="1215"/>
        <v>0</v>
      </c>
      <c r="C5523">
        <f t="shared" si="1216"/>
        <v>0</v>
      </c>
      <c r="D5523">
        <f t="shared" si="1217"/>
        <v>0</v>
      </c>
      <c r="E5523" t="e">
        <f t="shared" si="1218"/>
        <v>#N/A</v>
      </c>
      <c r="F5523">
        <f t="shared" si="1219"/>
        <v>0</v>
      </c>
      <c r="G5523">
        <f t="shared" si="1220"/>
        <v>0</v>
      </c>
      <c r="H5523">
        <f t="shared" si="1221"/>
        <v>0</v>
      </c>
      <c r="I5523">
        <f t="shared" si="1222"/>
        <v>0</v>
      </c>
      <c r="J5523">
        <f t="shared" si="1223"/>
        <v>0</v>
      </c>
      <c r="K5523" s="4" t="e">
        <f t="shared" si="1224"/>
        <v>#N/A</v>
      </c>
      <c r="L5523" t="e">
        <f t="shared" si="1211"/>
        <v>#N/A</v>
      </c>
      <c r="M5523" s="4" t="e">
        <f t="shared" si="1212"/>
        <v>#N/A</v>
      </c>
      <c r="N5523" s="4" t="e">
        <f t="shared" si="1213"/>
        <v>#N/A</v>
      </c>
    </row>
    <row r="5524" spans="1:14">
      <c r="A5524">
        <f t="shared" si="1214"/>
        <v>0</v>
      </c>
      <c r="B5524">
        <f t="shared" si="1215"/>
        <v>0</v>
      </c>
      <c r="C5524">
        <f t="shared" si="1216"/>
        <v>0</v>
      </c>
      <c r="D5524">
        <f t="shared" si="1217"/>
        <v>0</v>
      </c>
      <c r="E5524" t="e">
        <f t="shared" si="1218"/>
        <v>#N/A</v>
      </c>
      <c r="F5524">
        <f t="shared" si="1219"/>
        <v>0</v>
      </c>
      <c r="G5524">
        <f t="shared" si="1220"/>
        <v>0</v>
      </c>
      <c r="H5524">
        <f t="shared" si="1221"/>
        <v>0</v>
      </c>
      <c r="I5524">
        <f t="shared" si="1222"/>
        <v>0</v>
      </c>
      <c r="J5524">
        <f t="shared" si="1223"/>
        <v>0</v>
      </c>
      <c r="K5524" s="4" t="e">
        <f t="shared" si="1224"/>
        <v>#N/A</v>
      </c>
      <c r="L5524" t="e">
        <f t="shared" si="1211"/>
        <v>#N/A</v>
      </c>
      <c r="M5524" s="4" t="e">
        <f t="shared" si="1212"/>
        <v>#N/A</v>
      </c>
      <c r="N5524" s="4" t="e">
        <f t="shared" si="1213"/>
        <v>#N/A</v>
      </c>
    </row>
    <row r="5525" spans="1:14">
      <c r="A5525">
        <f t="shared" si="1214"/>
        <v>0</v>
      </c>
      <c r="B5525">
        <f t="shared" si="1215"/>
        <v>0</v>
      </c>
      <c r="C5525">
        <f t="shared" si="1216"/>
        <v>0</v>
      </c>
      <c r="D5525">
        <f t="shared" si="1217"/>
        <v>0</v>
      </c>
      <c r="E5525" t="e">
        <f t="shared" si="1218"/>
        <v>#N/A</v>
      </c>
      <c r="F5525">
        <f t="shared" si="1219"/>
        <v>0</v>
      </c>
      <c r="G5525">
        <f t="shared" si="1220"/>
        <v>0</v>
      </c>
      <c r="H5525">
        <f t="shared" si="1221"/>
        <v>0</v>
      </c>
      <c r="I5525">
        <f t="shared" si="1222"/>
        <v>0</v>
      </c>
      <c r="J5525">
        <f t="shared" si="1223"/>
        <v>0</v>
      </c>
      <c r="K5525" s="4" t="e">
        <f t="shared" si="1224"/>
        <v>#N/A</v>
      </c>
      <c r="L5525" t="e">
        <f t="shared" si="1211"/>
        <v>#N/A</v>
      </c>
      <c r="M5525" s="4" t="e">
        <f t="shared" si="1212"/>
        <v>#N/A</v>
      </c>
      <c r="N5525" s="4" t="e">
        <f t="shared" si="1213"/>
        <v>#N/A</v>
      </c>
    </row>
    <row r="5526" spans="1:14">
      <c r="A5526">
        <f t="shared" si="1214"/>
        <v>0</v>
      </c>
      <c r="B5526">
        <f t="shared" si="1215"/>
        <v>0</v>
      </c>
      <c r="C5526">
        <f t="shared" si="1216"/>
        <v>0</v>
      </c>
      <c r="D5526">
        <f t="shared" si="1217"/>
        <v>0</v>
      </c>
      <c r="E5526" t="e">
        <f t="shared" si="1218"/>
        <v>#N/A</v>
      </c>
      <c r="F5526">
        <f t="shared" si="1219"/>
        <v>0</v>
      </c>
      <c r="G5526">
        <f t="shared" si="1220"/>
        <v>0</v>
      </c>
      <c r="H5526">
        <f t="shared" si="1221"/>
        <v>0</v>
      </c>
      <c r="I5526">
        <f t="shared" si="1222"/>
        <v>0</v>
      </c>
      <c r="J5526">
        <f t="shared" si="1223"/>
        <v>0</v>
      </c>
      <c r="K5526" s="4" t="e">
        <f t="shared" si="1224"/>
        <v>#N/A</v>
      </c>
      <c r="L5526" t="e">
        <f t="shared" si="1211"/>
        <v>#N/A</v>
      </c>
      <c r="M5526" s="4" t="e">
        <f t="shared" si="1212"/>
        <v>#N/A</v>
      </c>
      <c r="N5526" s="4" t="e">
        <f t="shared" si="1213"/>
        <v>#N/A</v>
      </c>
    </row>
    <row r="5527" spans="1:14">
      <c r="A5527">
        <f t="shared" si="1214"/>
        <v>0</v>
      </c>
      <c r="B5527">
        <f t="shared" si="1215"/>
        <v>0</v>
      </c>
      <c r="C5527">
        <f t="shared" si="1216"/>
        <v>0</v>
      </c>
      <c r="D5527">
        <f t="shared" si="1217"/>
        <v>0</v>
      </c>
      <c r="E5527" t="e">
        <f t="shared" si="1218"/>
        <v>#N/A</v>
      </c>
      <c r="F5527">
        <f t="shared" si="1219"/>
        <v>0</v>
      </c>
      <c r="G5527">
        <f t="shared" si="1220"/>
        <v>0</v>
      </c>
      <c r="H5527">
        <f t="shared" si="1221"/>
        <v>0</v>
      </c>
      <c r="I5527">
        <f t="shared" si="1222"/>
        <v>0</v>
      </c>
      <c r="J5527">
        <f t="shared" si="1223"/>
        <v>0</v>
      </c>
      <c r="K5527" s="4" t="e">
        <f t="shared" si="1224"/>
        <v>#N/A</v>
      </c>
      <c r="L5527" t="e">
        <f t="shared" si="1211"/>
        <v>#N/A</v>
      </c>
      <c r="M5527" s="4" t="e">
        <f t="shared" si="1212"/>
        <v>#N/A</v>
      </c>
      <c r="N5527" s="4" t="e">
        <f t="shared" si="1213"/>
        <v>#N/A</v>
      </c>
    </row>
    <row r="5528" spans="1:14">
      <c r="A5528">
        <f t="shared" si="1214"/>
        <v>0</v>
      </c>
      <c r="B5528">
        <f t="shared" si="1215"/>
        <v>0</v>
      </c>
      <c r="C5528">
        <f t="shared" si="1216"/>
        <v>0</v>
      </c>
      <c r="D5528">
        <f t="shared" si="1217"/>
        <v>0</v>
      </c>
      <c r="E5528" t="e">
        <f t="shared" si="1218"/>
        <v>#N/A</v>
      </c>
      <c r="F5528">
        <f t="shared" si="1219"/>
        <v>0</v>
      </c>
      <c r="G5528">
        <f t="shared" si="1220"/>
        <v>0</v>
      </c>
      <c r="H5528">
        <f t="shared" si="1221"/>
        <v>0</v>
      </c>
      <c r="I5528">
        <f t="shared" si="1222"/>
        <v>0</v>
      </c>
      <c r="J5528">
        <f t="shared" si="1223"/>
        <v>0</v>
      </c>
      <c r="K5528" s="4" t="e">
        <f t="shared" si="1224"/>
        <v>#N/A</v>
      </c>
      <c r="L5528" t="e">
        <f t="shared" si="1211"/>
        <v>#N/A</v>
      </c>
      <c r="M5528" s="4" t="e">
        <f t="shared" si="1212"/>
        <v>#N/A</v>
      </c>
      <c r="N5528" s="4" t="e">
        <f t="shared" si="1213"/>
        <v>#N/A</v>
      </c>
    </row>
    <row r="5529" spans="1:14">
      <c r="A5529">
        <f t="shared" si="1214"/>
        <v>0</v>
      </c>
      <c r="B5529">
        <f t="shared" si="1215"/>
        <v>0</v>
      </c>
      <c r="C5529">
        <f t="shared" si="1216"/>
        <v>0</v>
      </c>
      <c r="D5529">
        <f t="shared" si="1217"/>
        <v>0</v>
      </c>
      <c r="E5529" t="e">
        <f t="shared" si="1218"/>
        <v>#N/A</v>
      </c>
      <c r="F5529">
        <f t="shared" si="1219"/>
        <v>0</v>
      </c>
      <c r="G5529">
        <f t="shared" si="1220"/>
        <v>0</v>
      </c>
      <c r="H5529">
        <f t="shared" si="1221"/>
        <v>0</v>
      </c>
      <c r="I5529">
        <f t="shared" si="1222"/>
        <v>0</v>
      </c>
      <c r="J5529">
        <f t="shared" si="1223"/>
        <v>0</v>
      </c>
      <c r="K5529" s="4" t="e">
        <f t="shared" si="1224"/>
        <v>#N/A</v>
      </c>
      <c r="L5529" t="e">
        <f t="shared" si="1211"/>
        <v>#N/A</v>
      </c>
      <c r="M5529" s="4" t="e">
        <f t="shared" si="1212"/>
        <v>#N/A</v>
      </c>
      <c r="N5529" s="4" t="e">
        <f t="shared" si="1213"/>
        <v>#N/A</v>
      </c>
    </row>
    <row r="5530" spans="1:14">
      <c r="A5530">
        <f t="shared" si="1214"/>
        <v>0</v>
      </c>
      <c r="B5530">
        <f t="shared" si="1215"/>
        <v>0</v>
      </c>
      <c r="C5530">
        <f t="shared" si="1216"/>
        <v>0</v>
      </c>
      <c r="D5530">
        <f t="shared" si="1217"/>
        <v>0</v>
      </c>
      <c r="E5530" t="e">
        <f t="shared" si="1218"/>
        <v>#N/A</v>
      </c>
      <c r="F5530">
        <f t="shared" si="1219"/>
        <v>0</v>
      </c>
      <c r="G5530">
        <f t="shared" si="1220"/>
        <v>0</v>
      </c>
      <c r="H5530">
        <f t="shared" si="1221"/>
        <v>0</v>
      </c>
      <c r="I5530">
        <f t="shared" si="1222"/>
        <v>0</v>
      </c>
      <c r="J5530">
        <f t="shared" si="1223"/>
        <v>0</v>
      </c>
      <c r="K5530" s="4" t="e">
        <f t="shared" si="1224"/>
        <v>#N/A</v>
      </c>
      <c r="L5530" t="e">
        <f t="shared" si="1211"/>
        <v>#N/A</v>
      </c>
      <c r="M5530" s="4" t="e">
        <f t="shared" si="1212"/>
        <v>#N/A</v>
      </c>
      <c r="N5530" s="4" t="e">
        <f t="shared" si="1213"/>
        <v>#N/A</v>
      </c>
    </row>
    <row r="5531" spans="1:14">
      <c r="A5531">
        <f t="shared" si="1214"/>
        <v>0</v>
      </c>
      <c r="B5531">
        <f t="shared" si="1215"/>
        <v>0</v>
      </c>
      <c r="C5531">
        <f t="shared" si="1216"/>
        <v>0</v>
      </c>
      <c r="D5531">
        <f t="shared" si="1217"/>
        <v>0</v>
      </c>
      <c r="E5531" t="e">
        <f t="shared" si="1218"/>
        <v>#N/A</v>
      </c>
      <c r="F5531">
        <f t="shared" si="1219"/>
        <v>0</v>
      </c>
      <c r="G5531">
        <f t="shared" si="1220"/>
        <v>0</v>
      </c>
      <c r="H5531">
        <f t="shared" si="1221"/>
        <v>0</v>
      </c>
      <c r="I5531">
        <f t="shared" si="1222"/>
        <v>0</v>
      </c>
      <c r="J5531">
        <f t="shared" si="1223"/>
        <v>0</v>
      </c>
      <c r="K5531" s="4" t="e">
        <f t="shared" si="1224"/>
        <v>#N/A</v>
      </c>
      <c r="L5531" t="e">
        <f t="shared" si="1211"/>
        <v>#N/A</v>
      </c>
      <c r="M5531" s="4" t="e">
        <f t="shared" si="1212"/>
        <v>#N/A</v>
      </c>
      <c r="N5531" s="4" t="e">
        <f t="shared" si="1213"/>
        <v>#N/A</v>
      </c>
    </row>
    <row r="5532" spans="1:14">
      <c r="A5532">
        <f t="shared" si="1214"/>
        <v>0</v>
      </c>
      <c r="B5532">
        <f t="shared" si="1215"/>
        <v>0</v>
      </c>
      <c r="C5532">
        <f t="shared" si="1216"/>
        <v>0</v>
      </c>
      <c r="D5532">
        <f t="shared" si="1217"/>
        <v>0</v>
      </c>
      <c r="E5532" t="e">
        <f t="shared" si="1218"/>
        <v>#N/A</v>
      </c>
      <c r="F5532">
        <f t="shared" si="1219"/>
        <v>0</v>
      </c>
      <c r="G5532">
        <f t="shared" si="1220"/>
        <v>0</v>
      </c>
      <c r="H5532">
        <f t="shared" si="1221"/>
        <v>0</v>
      </c>
      <c r="I5532">
        <f t="shared" si="1222"/>
        <v>0</v>
      </c>
      <c r="J5532">
        <f t="shared" si="1223"/>
        <v>0</v>
      </c>
      <c r="K5532" s="4" t="e">
        <f t="shared" si="1224"/>
        <v>#N/A</v>
      </c>
      <c r="L5532" t="e">
        <f t="shared" si="1211"/>
        <v>#N/A</v>
      </c>
      <c r="M5532" s="4" t="e">
        <f t="shared" si="1212"/>
        <v>#N/A</v>
      </c>
      <c r="N5532" s="4" t="e">
        <f t="shared" si="1213"/>
        <v>#N/A</v>
      </c>
    </row>
    <row r="5533" spans="1:14">
      <c r="A5533">
        <f t="shared" si="1214"/>
        <v>0</v>
      </c>
      <c r="B5533">
        <f t="shared" si="1215"/>
        <v>0</v>
      </c>
      <c r="C5533">
        <f t="shared" si="1216"/>
        <v>0</v>
      </c>
      <c r="D5533">
        <f t="shared" si="1217"/>
        <v>0</v>
      </c>
      <c r="E5533" t="e">
        <f t="shared" si="1218"/>
        <v>#N/A</v>
      </c>
      <c r="F5533">
        <f t="shared" si="1219"/>
        <v>0</v>
      </c>
      <c r="G5533">
        <f t="shared" si="1220"/>
        <v>0</v>
      </c>
      <c r="H5533">
        <f t="shared" si="1221"/>
        <v>0</v>
      </c>
      <c r="I5533">
        <f t="shared" si="1222"/>
        <v>0</v>
      </c>
      <c r="J5533">
        <f t="shared" si="1223"/>
        <v>0</v>
      </c>
      <c r="K5533" s="4" t="e">
        <f t="shared" si="1224"/>
        <v>#N/A</v>
      </c>
      <c r="L5533" t="e">
        <f t="shared" si="1211"/>
        <v>#N/A</v>
      </c>
      <c r="M5533" s="4" t="e">
        <f t="shared" si="1212"/>
        <v>#N/A</v>
      </c>
      <c r="N5533" s="4" t="e">
        <f t="shared" si="1213"/>
        <v>#N/A</v>
      </c>
    </row>
    <row r="5534" spans="1:14">
      <c r="A5534">
        <f t="shared" si="1214"/>
        <v>0</v>
      </c>
      <c r="B5534">
        <f t="shared" si="1215"/>
        <v>0</v>
      </c>
      <c r="C5534">
        <f t="shared" si="1216"/>
        <v>0</v>
      </c>
      <c r="D5534">
        <f t="shared" si="1217"/>
        <v>0</v>
      </c>
      <c r="E5534" t="e">
        <f t="shared" si="1218"/>
        <v>#N/A</v>
      </c>
      <c r="F5534">
        <f t="shared" si="1219"/>
        <v>0</v>
      </c>
      <c r="G5534">
        <f t="shared" si="1220"/>
        <v>0</v>
      </c>
      <c r="H5534">
        <f t="shared" si="1221"/>
        <v>0</v>
      </c>
      <c r="I5534">
        <f t="shared" si="1222"/>
        <v>0</v>
      </c>
      <c r="J5534">
        <f t="shared" si="1223"/>
        <v>0</v>
      </c>
      <c r="K5534" s="4" t="e">
        <f t="shared" si="1224"/>
        <v>#N/A</v>
      </c>
      <c r="L5534" t="e">
        <f t="shared" si="1211"/>
        <v>#N/A</v>
      </c>
      <c r="M5534" s="4" t="e">
        <f t="shared" si="1212"/>
        <v>#N/A</v>
      </c>
      <c r="N5534" s="4" t="e">
        <f t="shared" si="1213"/>
        <v>#N/A</v>
      </c>
    </row>
    <row r="5535" spans="1:14">
      <c r="A5535">
        <f t="shared" si="1214"/>
        <v>0</v>
      </c>
      <c r="B5535">
        <f t="shared" si="1215"/>
        <v>0</v>
      </c>
      <c r="C5535">
        <f t="shared" si="1216"/>
        <v>0</v>
      </c>
      <c r="D5535">
        <f t="shared" si="1217"/>
        <v>0</v>
      </c>
      <c r="E5535" t="e">
        <f t="shared" si="1218"/>
        <v>#N/A</v>
      </c>
      <c r="F5535">
        <f t="shared" si="1219"/>
        <v>0</v>
      </c>
      <c r="G5535">
        <f t="shared" si="1220"/>
        <v>0</v>
      </c>
      <c r="H5535">
        <f t="shared" si="1221"/>
        <v>0</v>
      </c>
      <c r="I5535">
        <f t="shared" si="1222"/>
        <v>0</v>
      </c>
      <c r="J5535">
        <f t="shared" si="1223"/>
        <v>0</v>
      </c>
      <c r="K5535" s="4" t="e">
        <f t="shared" si="1224"/>
        <v>#N/A</v>
      </c>
      <c r="L5535" t="e">
        <f t="shared" si="1211"/>
        <v>#N/A</v>
      </c>
      <c r="M5535" s="4" t="e">
        <f t="shared" si="1212"/>
        <v>#N/A</v>
      </c>
      <c r="N5535" s="4" t="e">
        <f t="shared" si="1213"/>
        <v>#N/A</v>
      </c>
    </row>
    <row r="5536" spans="1:14">
      <c r="A5536">
        <f t="shared" si="1214"/>
        <v>0</v>
      </c>
      <c r="B5536">
        <f t="shared" si="1215"/>
        <v>0</v>
      </c>
      <c r="C5536">
        <f t="shared" si="1216"/>
        <v>0</v>
      </c>
      <c r="D5536">
        <f t="shared" si="1217"/>
        <v>0</v>
      </c>
      <c r="E5536" t="e">
        <f t="shared" si="1218"/>
        <v>#N/A</v>
      </c>
      <c r="F5536">
        <f t="shared" si="1219"/>
        <v>0</v>
      </c>
      <c r="G5536">
        <f t="shared" si="1220"/>
        <v>0</v>
      </c>
      <c r="H5536">
        <f t="shared" si="1221"/>
        <v>0</v>
      </c>
      <c r="I5536">
        <f t="shared" si="1222"/>
        <v>0</v>
      </c>
      <c r="J5536">
        <f t="shared" si="1223"/>
        <v>0</v>
      </c>
      <c r="K5536" s="4" t="e">
        <f t="shared" si="1224"/>
        <v>#N/A</v>
      </c>
      <c r="L5536" t="e">
        <f t="shared" si="1211"/>
        <v>#N/A</v>
      </c>
      <c r="M5536" s="4" t="e">
        <f t="shared" si="1212"/>
        <v>#N/A</v>
      </c>
      <c r="N5536" s="4" t="e">
        <f t="shared" si="1213"/>
        <v>#N/A</v>
      </c>
    </row>
    <row r="5537" spans="1:14">
      <c r="A5537">
        <f t="shared" si="1214"/>
        <v>0</v>
      </c>
      <c r="B5537">
        <f t="shared" si="1215"/>
        <v>0</v>
      </c>
      <c r="C5537">
        <f t="shared" si="1216"/>
        <v>0</v>
      </c>
      <c r="D5537">
        <f t="shared" si="1217"/>
        <v>0</v>
      </c>
      <c r="E5537" t="e">
        <f t="shared" si="1218"/>
        <v>#N/A</v>
      </c>
      <c r="F5537">
        <f t="shared" si="1219"/>
        <v>0</v>
      </c>
      <c r="G5537">
        <f t="shared" si="1220"/>
        <v>0</v>
      </c>
      <c r="H5537">
        <f t="shared" si="1221"/>
        <v>0</v>
      </c>
      <c r="I5537">
        <f t="shared" si="1222"/>
        <v>0</v>
      </c>
      <c r="J5537">
        <f t="shared" si="1223"/>
        <v>0</v>
      </c>
      <c r="K5537" s="4" t="e">
        <f t="shared" si="1224"/>
        <v>#N/A</v>
      </c>
      <c r="L5537" t="e">
        <f t="shared" si="1211"/>
        <v>#N/A</v>
      </c>
      <c r="M5537" s="4" t="e">
        <f t="shared" si="1212"/>
        <v>#N/A</v>
      </c>
      <c r="N5537" s="4" t="e">
        <f t="shared" si="1213"/>
        <v>#N/A</v>
      </c>
    </row>
    <row r="5538" spans="1:14">
      <c r="A5538">
        <f t="shared" si="1214"/>
        <v>0</v>
      </c>
      <c r="B5538">
        <f t="shared" si="1215"/>
        <v>0</v>
      </c>
      <c r="C5538">
        <f t="shared" si="1216"/>
        <v>0</v>
      </c>
      <c r="D5538">
        <f t="shared" si="1217"/>
        <v>0</v>
      </c>
      <c r="E5538" t="e">
        <f t="shared" si="1218"/>
        <v>#N/A</v>
      </c>
      <c r="F5538">
        <f t="shared" si="1219"/>
        <v>0</v>
      </c>
      <c r="G5538">
        <f t="shared" si="1220"/>
        <v>0</v>
      </c>
      <c r="H5538">
        <f t="shared" si="1221"/>
        <v>0</v>
      </c>
      <c r="I5538">
        <f t="shared" si="1222"/>
        <v>0</v>
      </c>
      <c r="J5538">
        <f t="shared" si="1223"/>
        <v>0</v>
      </c>
      <c r="K5538" s="4" t="e">
        <f t="shared" si="1224"/>
        <v>#N/A</v>
      </c>
      <c r="L5538" t="e">
        <f t="shared" si="1211"/>
        <v>#N/A</v>
      </c>
      <c r="M5538" s="4" t="e">
        <f t="shared" si="1212"/>
        <v>#N/A</v>
      </c>
      <c r="N5538" s="4" t="e">
        <f t="shared" si="1213"/>
        <v>#N/A</v>
      </c>
    </row>
    <row r="5539" spans="1:14">
      <c r="A5539">
        <f t="shared" si="1214"/>
        <v>0</v>
      </c>
      <c r="B5539">
        <f t="shared" si="1215"/>
        <v>0</v>
      </c>
      <c r="C5539">
        <f t="shared" si="1216"/>
        <v>0</v>
      </c>
      <c r="D5539">
        <f t="shared" si="1217"/>
        <v>0</v>
      </c>
      <c r="E5539" t="e">
        <f t="shared" si="1218"/>
        <v>#N/A</v>
      </c>
      <c r="F5539">
        <f t="shared" si="1219"/>
        <v>0</v>
      </c>
      <c r="G5539">
        <f t="shared" si="1220"/>
        <v>0</v>
      </c>
      <c r="H5539">
        <f t="shared" si="1221"/>
        <v>0</v>
      </c>
      <c r="I5539">
        <f t="shared" si="1222"/>
        <v>0</v>
      </c>
      <c r="J5539">
        <f t="shared" si="1223"/>
        <v>0</v>
      </c>
      <c r="K5539" s="4" t="e">
        <f t="shared" si="1224"/>
        <v>#N/A</v>
      </c>
      <c r="L5539" t="e">
        <f t="shared" si="1211"/>
        <v>#N/A</v>
      </c>
      <c r="M5539" s="4" t="e">
        <f t="shared" si="1212"/>
        <v>#N/A</v>
      </c>
      <c r="N5539" s="4" t="e">
        <f t="shared" si="1213"/>
        <v>#N/A</v>
      </c>
    </row>
    <row r="5540" spans="1:14">
      <c r="A5540">
        <f t="shared" si="1214"/>
        <v>0</v>
      </c>
      <c r="B5540">
        <f t="shared" si="1215"/>
        <v>0</v>
      </c>
      <c r="C5540">
        <f t="shared" si="1216"/>
        <v>0</v>
      </c>
      <c r="D5540">
        <f t="shared" si="1217"/>
        <v>0</v>
      </c>
      <c r="E5540" t="e">
        <f t="shared" si="1218"/>
        <v>#N/A</v>
      </c>
      <c r="F5540">
        <f t="shared" si="1219"/>
        <v>0</v>
      </c>
      <c r="G5540">
        <f t="shared" si="1220"/>
        <v>0</v>
      </c>
      <c r="H5540">
        <f t="shared" si="1221"/>
        <v>0</v>
      </c>
      <c r="I5540">
        <f t="shared" si="1222"/>
        <v>0</v>
      </c>
      <c r="J5540">
        <f t="shared" si="1223"/>
        <v>0</v>
      </c>
      <c r="K5540" s="4" t="e">
        <f t="shared" si="1224"/>
        <v>#N/A</v>
      </c>
      <c r="L5540" t="e">
        <f t="shared" si="1211"/>
        <v>#N/A</v>
      </c>
      <c r="M5540" s="4" t="e">
        <f t="shared" si="1212"/>
        <v>#N/A</v>
      </c>
      <c r="N5540" s="4" t="e">
        <f t="shared" si="1213"/>
        <v>#N/A</v>
      </c>
    </row>
    <row r="5541" spans="1:14">
      <c r="A5541">
        <f t="shared" si="1214"/>
        <v>0</v>
      </c>
      <c r="B5541">
        <f t="shared" si="1215"/>
        <v>0</v>
      </c>
      <c r="C5541">
        <f t="shared" si="1216"/>
        <v>0</v>
      </c>
      <c r="D5541">
        <f t="shared" si="1217"/>
        <v>0</v>
      </c>
      <c r="E5541" t="e">
        <f t="shared" si="1218"/>
        <v>#N/A</v>
      </c>
      <c r="F5541">
        <f t="shared" si="1219"/>
        <v>0</v>
      </c>
      <c r="G5541">
        <f t="shared" si="1220"/>
        <v>0</v>
      </c>
      <c r="H5541">
        <f t="shared" si="1221"/>
        <v>0</v>
      </c>
      <c r="I5541">
        <f t="shared" si="1222"/>
        <v>0</v>
      </c>
      <c r="J5541">
        <f t="shared" si="1223"/>
        <v>0</v>
      </c>
      <c r="K5541" s="4" t="e">
        <f t="shared" si="1224"/>
        <v>#N/A</v>
      </c>
      <c r="L5541" t="e">
        <f t="shared" si="1211"/>
        <v>#N/A</v>
      </c>
      <c r="M5541" s="4" t="e">
        <f t="shared" si="1212"/>
        <v>#N/A</v>
      </c>
      <c r="N5541" s="4" t="e">
        <f t="shared" si="1213"/>
        <v>#N/A</v>
      </c>
    </row>
    <row r="5542" spans="1:14">
      <c r="A5542">
        <f t="shared" si="1214"/>
        <v>0</v>
      </c>
      <c r="B5542">
        <f t="shared" si="1215"/>
        <v>0</v>
      </c>
      <c r="C5542">
        <f t="shared" si="1216"/>
        <v>0</v>
      </c>
      <c r="D5542">
        <f t="shared" si="1217"/>
        <v>0</v>
      </c>
      <c r="E5542" t="e">
        <f t="shared" si="1218"/>
        <v>#N/A</v>
      </c>
      <c r="F5542">
        <f t="shared" si="1219"/>
        <v>0</v>
      </c>
      <c r="G5542">
        <f t="shared" si="1220"/>
        <v>0</v>
      </c>
      <c r="H5542">
        <f t="shared" si="1221"/>
        <v>0</v>
      </c>
      <c r="I5542">
        <f t="shared" si="1222"/>
        <v>0</v>
      </c>
      <c r="J5542">
        <f t="shared" si="1223"/>
        <v>0</v>
      </c>
      <c r="K5542" s="4" t="e">
        <f t="shared" si="1224"/>
        <v>#N/A</v>
      </c>
      <c r="L5542" t="e">
        <f t="shared" si="1211"/>
        <v>#N/A</v>
      </c>
      <c r="M5542" s="4" t="e">
        <f t="shared" si="1212"/>
        <v>#N/A</v>
      </c>
      <c r="N5542" s="4" t="e">
        <f t="shared" si="1213"/>
        <v>#N/A</v>
      </c>
    </row>
    <row r="5543" spans="1:14">
      <c r="A5543">
        <f t="shared" si="1214"/>
        <v>0</v>
      </c>
      <c r="B5543">
        <f t="shared" si="1215"/>
        <v>0</v>
      </c>
      <c r="C5543">
        <f t="shared" si="1216"/>
        <v>0</v>
      </c>
      <c r="D5543">
        <f t="shared" si="1217"/>
        <v>0</v>
      </c>
      <c r="E5543" t="e">
        <f t="shared" si="1218"/>
        <v>#N/A</v>
      </c>
      <c r="F5543">
        <f t="shared" si="1219"/>
        <v>0</v>
      </c>
      <c r="G5543">
        <f t="shared" si="1220"/>
        <v>0</v>
      </c>
      <c r="H5543">
        <f t="shared" si="1221"/>
        <v>0</v>
      </c>
      <c r="I5543">
        <f t="shared" si="1222"/>
        <v>0</v>
      </c>
      <c r="J5543">
        <f t="shared" si="1223"/>
        <v>0</v>
      </c>
      <c r="K5543" s="4" t="e">
        <f t="shared" si="1224"/>
        <v>#N/A</v>
      </c>
      <c r="L5543" t="e">
        <f t="shared" si="1211"/>
        <v>#N/A</v>
      </c>
      <c r="M5543" s="4" t="e">
        <f t="shared" si="1212"/>
        <v>#N/A</v>
      </c>
      <c r="N5543" s="4" t="e">
        <f t="shared" si="1213"/>
        <v>#N/A</v>
      </c>
    </row>
    <row r="5544" spans="1:14">
      <c r="A5544">
        <f t="shared" si="1214"/>
        <v>0</v>
      </c>
      <c r="B5544">
        <f t="shared" si="1215"/>
        <v>0</v>
      </c>
      <c r="C5544">
        <f t="shared" si="1216"/>
        <v>0</v>
      </c>
      <c r="D5544">
        <f t="shared" si="1217"/>
        <v>0</v>
      </c>
      <c r="E5544" t="e">
        <f t="shared" si="1218"/>
        <v>#N/A</v>
      </c>
      <c r="F5544">
        <f t="shared" si="1219"/>
        <v>0</v>
      </c>
      <c r="G5544">
        <f t="shared" si="1220"/>
        <v>0</v>
      </c>
      <c r="H5544">
        <f t="shared" si="1221"/>
        <v>0</v>
      </c>
      <c r="I5544">
        <f t="shared" si="1222"/>
        <v>0</v>
      </c>
      <c r="J5544">
        <f t="shared" si="1223"/>
        <v>0</v>
      </c>
      <c r="K5544" s="4" t="e">
        <f t="shared" si="1224"/>
        <v>#N/A</v>
      </c>
      <c r="L5544" t="e">
        <f t="shared" si="1211"/>
        <v>#N/A</v>
      </c>
      <c r="M5544" s="4" t="e">
        <f t="shared" si="1212"/>
        <v>#N/A</v>
      </c>
      <c r="N5544" s="4" t="e">
        <f t="shared" si="1213"/>
        <v>#N/A</v>
      </c>
    </row>
    <row r="5545" spans="1:14">
      <c r="A5545">
        <f t="shared" si="1214"/>
        <v>0</v>
      </c>
      <c r="B5545">
        <f t="shared" si="1215"/>
        <v>0</v>
      </c>
      <c r="C5545">
        <f t="shared" si="1216"/>
        <v>0</v>
      </c>
      <c r="D5545">
        <f t="shared" si="1217"/>
        <v>0</v>
      </c>
      <c r="E5545" t="e">
        <f t="shared" si="1218"/>
        <v>#N/A</v>
      </c>
      <c r="F5545">
        <f t="shared" si="1219"/>
        <v>0</v>
      </c>
      <c r="G5545">
        <f t="shared" si="1220"/>
        <v>0</v>
      </c>
      <c r="H5545">
        <f t="shared" si="1221"/>
        <v>0</v>
      </c>
      <c r="I5545">
        <f t="shared" si="1222"/>
        <v>0</v>
      </c>
      <c r="J5545">
        <f t="shared" si="1223"/>
        <v>0</v>
      </c>
      <c r="K5545" s="4" t="e">
        <f t="shared" si="1224"/>
        <v>#N/A</v>
      </c>
      <c r="L5545" t="e">
        <f t="shared" si="1211"/>
        <v>#N/A</v>
      </c>
      <c r="M5545" s="4" t="e">
        <f t="shared" si="1212"/>
        <v>#N/A</v>
      </c>
      <c r="N5545" s="4" t="e">
        <f t="shared" si="1213"/>
        <v>#N/A</v>
      </c>
    </row>
    <row r="5546" spans="1:14">
      <c r="A5546">
        <f t="shared" si="1214"/>
        <v>0</v>
      </c>
      <c r="B5546">
        <f t="shared" si="1215"/>
        <v>0</v>
      </c>
      <c r="C5546">
        <f t="shared" si="1216"/>
        <v>0</v>
      </c>
      <c r="D5546">
        <f t="shared" si="1217"/>
        <v>0</v>
      </c>
      <c r="E5546" t="e">
        <f t="shared" si="1218"/>
        <v>#N/A</v>
      </c>
      <c r="F5546">
        <f t="shared" si="1219"/>
        <v>0</v>
      </c>
      <c r="G5546">
        <f t="shared" si="1220"/>
        <v>0</v>
      </c>
      <c r="H5546">
        <f t="shared" si="1221"/>
        <v>0</v>
      </c>
      <c r="I5546">
        <f t="shared" si="1222"/>
        <v>0</v>
      </c>
      <c r="J5546">
        <f t="shared" si="1223"/>
        <v>0</v>
      </c>
      <c r="K5546" s="4" t="e">
        <f t="shared" si="1224"/>
        <v>#N/A</v>
      </c>
      <c r="L5546" t="e">
        <f t="shared" si="1211"/>
        <v>#N/A</v>
      </c>
      <c r="M5546" s="4" t="e">
        <f t="shared" si="1212"/>
        <v>#N/A</v>
      </c>
      <c r="N5546" s="4" t="e">
        <f t="shared" si="1213"/>
        <v>#N/A</v>
      </c>
    </row>
    <row r="5547" spans="1:14">
      <c r="A5547">
        <f t="shared" si="1214"/>
        <v>0</v>
      </c>
      <c r="B5547">
        <f t="shared" si="1215"/>
        <v>0</v>
      </c>
      <c r="C5547">
        <f t="shared" si="1216"/>
        <v>0</v>
      </c>
      <c r="D5547">
        <f t="shared" si="1217"/>
        <v>0</v>
      </c>
      <c r="E5547" t="e">
        <f t="shared" si="1218"/>
        <v>#N/A</v>
      </c>
      <c r="F5547">
        <f t="shared" si="1219"/>
        <v>0</v>
      </c>
      <c r="G5547">
        <f t="shared" si="1220"/>
        <v>0</v>
      </c>
      <c r="H5547">
        <f t="shared" si="1221"/>
        <v>0</v>
      </c>
      <c r="I5547">
        <f t="shared" si="1222"/>
        <v>0</v>
      </c>
      <c r="J5547">
        <f t="shared" si="1223"/>
        <v>0</v>
      </c>
      <c r="K5547" s="4" t="e">
        <f t="shared" si="1224"/>
        <v>#N/A</v>
      </c>
      <c r="L5547" t="e">
        <f t="shared" si="1211"/>
        <v>#N/A</v>
      </c>
      <c r="M5547" s="4" t="e">
        <f t="shared" si="1212"/>
        <v>#N/A</v>
      </c>
      <c r="N5547" s="4" t="e">
        <f t="shared" si="1213"/>
        <v>#N/A</v>
      </c>
    </row>
    <row r="5548" spans="1:14">
      <c r="A5548">
        <f t="shared" si="1214"/>
        <v>0</v>
      </c>
      <c r="B5548">
        <f t="shared" si="1215"/>
        <v>0</v>
      </c>
      <c r="C5548">
        <f t="shared" si="1216"/>
        <v>0</v>
      </c>
      <c r="D5548">
        <f t="shared" si="1217"/>
        <v>0</v>
      </c>
      <c r="E5548" t="e">
        <f t="shared" si="1218"/>
        <v>#N/A</v>
      </c>
      <c r="F5548">
        <f t="shared" si="1219"/>
        <v>0</v>
      </c>
      <c r="G5548">
        <f t="shared" si="1220"/>
        <v>0</v>
      </c>
      <c r="H5548">
        <f t="shared" si="1221"/>
        <v>0</v>
      </c>
      <c r="I5548">
        <f t="shared" si="1222"/>
        <v>0</v>
      </c>
      <c r="J5548">
        <f t="shared" si="1223"/>
        <v>0</v>
      </c>
      <c r="K5548" s="4" t="e">
        <f t="shared" si="1224"/>
        <v>#N/A</v>
      </c>
      <c r="L5548" t="e">
        <f t="shared" si="1211"/>
        <v>#N/A</v>
      </c>
      <c r="M5548" s="4" t="e">
        <f t="shared" si="1212"/>
        <v>#N/A</v>
      </c>
      <c r="N5548" s="4" t="e">
        <f t="shared" si="1213"/>
        <v>#N/A</v>
      </c>
    </row>
    <row r="5549" spans="1:14">
      <c r="A5549">
        <f t="shared" si="1214"/>
        <v>0</v>
      </c>
      <c r="B5549">
        <f t="shared" si="1215"/>
        <v>0</v>
      </c>
      <c r="C5549">
        <f t="shared" si="1216"/>
        <v>0</v>
      </c>
      <c r="D5549">
        <f t="shared" si="1217"/>
        <v>0</v>
      </c>
      <c r="E5549" t="e">
        <f t="shared" si="1218"/>
        <v>#N/A</v>
      </c>
      <c r="F5549">
        <f t="shared" si="1219"/>
        <v>0</v>
      </c>
      <c r="G5549">
        <f t="shared" si="1220"/>
        <v>0</v>
      </c>
      <c r="H5549">
        <f t="shared" si="1221"/>
        <v>0</v>
      </c>
      <c r="I5549">
        <f t="shared" si="1222"/>
        <v>0</v>
      </c>
      <c r="J5549">
        <f t="shared" si="1223"/>
        <v>0</v>
      </c>
      <c r="K5549" s="4" t="e">
        <f t="shared" si="1224"/>
        <v>#N/A</v>
      </c>
      <c r="L5549" t="e">
        <f t="shared" si="1211"/>
        <v>#N/A</v>
      </c>
      <c r="M5549" s="4" t="e">
        <f t="shared" si="1212"/>
        <v>#N/A</v>
      </c>
      <c r="N5549" s="4" t="e">
        <f t="shared" si="1213"/>
        <v>#N/A</v>
      </c>
    </row>
    <row r="5550" spans="1:14">
      <c r="A5550">
        <f t="shared" si="1214"/>
        <v>0</v>
      </c>
      <c r="B5550">
        <f t="shared" si="1215"/>
        <v>0</v>
      </c>
      <c r="C5550">
        <f t="shared" si="1216"/>
        <v>0</v>
      </c>
      <c r="D5550">
        <f t="shared" si="1217"/>
        <v>0</v>
      </c>
      <c r="E5550" t="e">
        <f t="shared" si="1218"/>
        <v>#N/A</v>
      </c>
      <c r="F5550">
        <f t="shared" si="1219"/>
        <v>0</v>
      </c>
      <c r="G5550">
        <f t="shared" si="1220"/>
        <v>0</v>
      </c>
      <c r="H5550">
        <f t="shared" si="1221"/>
        <v>0</v>
      </c>
      <c r="I5550">
        <f t="shared" si="1222"/>
        <v>0</v>
      </c>
      <c r="J5550">
        <f t="shared" si="1223"/>
        <v>0</v>
      </c>
      <c r="K5550" s="4" t="e">
        <f t="shared" si="1224"/>
        <v>#N/A</v>
      </c>
      <c r="L5550" t="e">
        <f t="shared" si="1211"/>
        <v>#N/A</v>
      </c>
      <c r="M5550" s="4" t="e">
        <f t="shared" si="1212"/>
        <v>#N/A</v>
      </c>
      <c r="N5550" s="4" t="e">
        <f t="shared" si="1213"/>
        <v>#N/A</v>
      </c>
    </row>
    <row r="5551" spans="1:14">
      <c r="A5551">
        <f t="shared" si="1214"/>
        <v>0</v>
      </c>
      <c r="B5551">
        <f t="shared" si="1215"/>
        <v>0</v>
      </c>
      <c r="C5551">
        <f t="shared" si="1216"/>
        <v>0</v>
      </c>
      <c r="D5551">
        <f t="shared" si="1217"/>
        <v>0</v>
      </c>
      <c r="E5551" t="e">
        <f t="shared" si="1218"/>
        <v>#N/A</v>
      </c>
      <c r="F5551">
        <f t="shared" si="1219"/>
        <v>0</v>
      </c>
      <c r="G5551">
        <f t="shared" si="1220"/>
        <v>0</v>
      </c>
      <c r="H5551">
        <f t="shared" si="1221"/>
        <v>0</v>
      </c>
      <c r="I5551">
        <f t="shared" si="1222"/>
        <v>0</v>
      </c>
      <c r="J5551">
        <f t="shared" si="1223"/>
        <v>0</v>
      </c>
      <c r="K5551" s="4" t="e">
        <f t="shared" si="1224"/>
        <v>#N/A</v>
      </c>
      <c r="L5551" t="e">
        <f t="shared" si="1211"/>
        <v>#N/A</v>
      </c>
      <c r="M5551" s="4" t="e">
        <f t="shared" si="1212"/>
        <v>#N/A</v>
      </c>
      <c r="N5551" s="4" t="e">
        <f t="shared" si="1213"/>
        <v>#N/A</v>
      </c>
    </row>
    <row r="5552" spans="1:14">
      <c r="A5552">
        <f t="shared" si="1214"/>
        <v>0</v>
      </c>
      <c r="B5552">
        <f t="shared" si="1215"/>
        <v>0</v>
      </c>
      <c r="C5552">
        <f t="shared" si="1216"/>
        <v>0</v>
      </c>
      <c r="D5552">
        <f t="shared" si="1217"/>
        <v>0</v>
      </c>
      <c r="E5552" t="e">
        <f t="shared" si="1218"/>
        <v>#N/A</v>
      </c>
      <c r="F5552">
        <f t="shared" si="1219"/>
        <v>0</v>
      </c>
      <c r="G5552">
        <f t="shared" si="1220"/>
        <v>0</v>
      </c>
      <c r="H5552">
        <f t="shared" si="1221"/>
        <v>0</v>
      </c>
      <c r="I5552">
        <f t="shared" si="1222"/>
        <v>0</v>
      </c>
      <c r="J5552">
        <f t="shared" si="1223"/>
        <v>0</v>
      </c>
      <c r="K5552" s="4" t="e">
        <f t="shared" si="1224"/>
        <v>#N/A</v>
      </c>
      <c r="L5552" t="e">
        <f t="shared" si="1211"/>
        <v>#N/A</v>
      </c>
      <c r="M5552" s="4" t="e">
        <f t="shared" si="1212"/>
        <v>#N/A</v>
      </c>
      <c r="N5552" s="4" t="e">
        <f t="shared" si="1213"/>
        <v>#N/A</v>
      </c>
    </row>
    <row r="5553" spans="1:14">
      <c r="A5553">
        <f t="shared" si="1214"/>
        <v>0</v>
      </c>
      <c r="B5553">
        <f t="shared" si="1215"/>
        <v>0</v>
      </c>
      <c r="C5553">
        <f t="shared" si="1216"/>
        <v>0</v>
      </c>
      <c r="D5553">
        <f t="shared" si="1217"/>
        <v>0</v>
      </c>
      <c r="E5553" t="e">
        <f t="shared" si="1218"/>
        <v>#N/A</v>
      </c>
      <c r="F5553">
        <f t="shared" si="1219"/>
        <v>0</v>
      </c>
      <c r="G5553">
        <f t="shared" si="1220"/>
        <v>0</v>
      </c>
      <c r="H5553">
        <f t="shared" si="1221"/>
        <v>0</v>
      </c>
      <c r="I5553">
        <f t="shared" si="1222"/>
        <v>0</v>
      </c>
      <c r="J5553">
        <f t="shared" si="1223"/>
        <v>0</v>
      </c>
      <c r="K5553" s="4" t="e">
        <f t="shared" si="1224"/>
        <v>#N/A</v>
      </c>
      <c r="L5553" t="e">
        <f t="shared" si="1211"/>
        <v>#N/A</v>
      </c>
      <c r="M5553" s="4" t="e">
        <f t="shared" si="1212"/>
        <v>#N/A</v>
      </c>
      <c r="N5553" s="4" t="e">
        <f t="shared" si="1213"/>
        <v>#N/A</v>
      </c>
    </row>
    <row r="5554" spans="1:14">
      <c r="A5554">
        <f t="shared" si="1214"/>
        <v>0</v>
      </c>
      <c r="B5554">
        <f t="shared" si="1215"/>
        <v>0</v>
      </c>
      <c r="C5554">
        <f t="shared" si="1216"/>
        <v>0</v>
      </c>
      <c r="D5554">
        <f t="shared" si="1217"/>
        <v>0</v>
      </c>
      <c r="E5554" t="e">
        <f t="shared" si="1218"/>
        <v>#N/A</v>
      </c>
      <c r="F5554">
        <f t="shared" si="1219"/>
        <v>0</v>
      </c>
      <c r="G5554">
        <f t="shared" si="1220"/>
        <v>0</v>
      </c>
      <c r="H5554">
        <f t="shared" si="1221"/>
        <v>0</v>
      </c>
      <c r="I5554">
        <f t="shared" si="1222"/>
        <v>0</v>
      </c>
      <c r="J5554">
        <f t="shared" si="1223"/>
        <v>0</v>
      </c>
      <c r="K5554" s="4" t="e">
        <f t="shared" si="1224"/>
        <v>#N/A</v>
      </c>
      <c r="L5554" t="e">
        <f t="shared" si="1211"/>
        <v>#N/A</v>
      </c>
      <c r="M5554" s="4" t="e">
        <f t="shared" si="1212"/>
        <v>#N/A</v>
      </c>
      <c r="N5554" s="4" t="e">
        <f t="shared" si="1213"/>
        <v>#N/A</v>
      </c>
    </row>
    <row r="5555" spans="1:14">
      <c r="A5555">
        <f t="shared" si="1214"/>
        <v>0</v>
      </c>
      <c r="B5555">
        <f t="shared" si="1215"/>
        <v>0</v>
      </c>
      <c r="C5555">
        <f t="shared" si="1216"/>
        <v>0</v>
      </c>
      <c r="D5555">
        <f t="shared" si="1217"/>
        <v>0</v>
      </c>
      <c r="E5555" t="e">
        <f t="shared" si="1218"/>
        <v>#N/A</v>
      </c>
      <c r="F5555">
        <f t="shared" si="1219"/>
        <v>0</v>
      </c>
      <c r="G5555">
        <f t="shared" si="1220"/>
        <v>0</v>
      </c>
      <c r="H5555">
        <f t="shared" si="1221"/>
        <v>0</v>
      </c>
      <c r="I5555">
        <f t="shared" si="1222"/>
        <v>0</v>
      </c>
      <c r="J5555">
        <f t="shared" si="1223"/>
        <v>0</v>
      </c>
      <c r="K5555" s="4" t="e">
        <f t="shared" si="1224"/>
        <v>#N/A</v>
      </c>
      <c r="L5555" t="e">
        <f t="shared" si="1211"/>
        <v>#N/A</v>
      </c>
      <c r="M5555" s="4" t="e">
        <f t="shared" si="1212"/>
        <v>#N/A</v>
      </c>
      <c r="N5555" s="4" t="e">
        <f t="shared" si="1213"/>
        <v>#N/A</v>
      </c>
    </row>
    <row r="5556" spans="1:14">
      <c r="A5556">
        <f t="shared" si="1214"/>
        <v>0</v>
      </c>
      <c r="B5556">
        <f t="shared" si="1215"/>
        <v>0</v>
      </c>
      <c r="C5556">
        <f t="shared" si="1216"/>
        <v>0</v>
      </c>
      <c r="D5556">
        <f t="shared" si="1217"/>
        <v>0</v>
      </c>
      <c r="E5556" t="e">
        <f t="shared" si="1218"/>
        <v>#N/A</v>
      </c>
      <c r="F5556">
        <f t="shared" si="1219"/>
        <v>0</v>
      </c>
      <c r="G5556">
        <f t="shared" si="1220"/>
        <v>0</v>
      </c>
      <c r="H5556">
        <f t="shared" si="1221"/>
        <v>0</v>
      </c>
      <c r="I5556">
        <f t="shared" si="1222"/>
        <v>0</v>
      </c>
      <c r="J5556">
        <f t="shared" si="1223"/>
        <v>0</v>
      </c>
      <c r="K5556" s="4" t="e">
        <f t="shared" si="1224"/>
        <v>#N/A</v>
      </c>
      <c r="L5556" t="e">
        <f t="shared" si="1211"/>
        <v>#N/A</v>
      </c>
      <c r="M5556" s="4" t="e">
        <f t="shared" si="1212"/>
        <v>#N/A</v>
      </c>
      <c r="N5556" s="4" t="e">
        <f t="shared" si="1213"/>
        <v>#N/A</v>
      </c>
    </row>
    <row r="5557" spans="1:14">
      <c r="A5557">
        <f t="shared" si="1214"/>
        <v>0</v>
      </c>
      <c r="B5557">
        <f t="shared" si="1215"/>
        <v>0</v>
      </c>
      <c r="C5557">
        <f t="shared" si="1216"/>
        <v>0</v>
      </c>
      <c r="D5557">
        <f t="shared" si="1217"/>
        <v>0</v>
      </c>
      <c r="E5557" t="e">
        <f t="shared" si="1218"/>
        <v>#N/A</v>
      </c>
      <c r="F5557">
        <f t="shared" si="1219"/>
        <v>0</v>
      </c>
      <c r="G5557">
        <f t="shared" si="1220"/>
        <v>0</v>
      </c>
      <c r="H5557">
        <f t="shared" si="1221"/>
        <v>0</v>
      </c>
      <c r="I5557">
        <f t="shared" si="1222"/>
        <v>0</v>
      </c>
      <c r="J5557">
        <f t="shared" si="1223"/>
        <v>0</v>
      </c>
      <c r="K5557" s="4" t="e">
        <f t="shared" si="1224"/>
        <v>#N/A</v>
      </c>
      <c r="L5557" t="e">
        <f t="shared" si="1211"/>
        <v>#N/A</v>
      </c>
      <c r="M5557" s="4" t="e">
        <f t="shared" si="1212"/>
        <v>#N/A</v>
      </c>
      <c r="N5557" s="4" t="e">
        <f t="shared" si="1213"/>
        <v>#N/A</v>
      </c>
    </row>
    <row r="5558" spans="1:14">
      <c r="A5558">
        <f t="shared" si="1214"/>
        <v>0</v>
      </c>
      <c r="B5558">
        <f t="shared" si="1215"/>
        <v>0</v>
      </c>
      <c r="C5558">
        <f t="shared" si="1216"/>
        <v>0</v>
      </c>
      <c r="D5558">
        <f t="shared" si="1217"/>
        <v>0</v>
      </c>
      <c r="E5558" t="e">
        <f t="shared" si="1218"/>
        <v>#N/A</v>
      </c>
      <c r="F5558">
        <f t="shared" si="1219"/>
        <v>0</v>
      </c>
      <c r="G5558">
        <f t="shared" si="1220"/>
        <v>0</v>
      </c>
      <c r="H5558">
        <f t="shared" si="1221"/>
        <v>0</v>
      </c>
      <c r="I5558">
        <f t="shared" si="1222"/>
        <v>0</v>
      </c>
      <c r="J5558">
        <f t="shared" si="1223"/>
        <v>0</v>
      </c>
      <c r="K5558" s="4" t="e">
        <f t="shared" si="1224"/>
        <v>#N/A</v>
      </c>
      <c r="L5558" t="e">
        <f t="shared" si="1211"/>
        <v>#N/A</v>
      </c>
      <c r="M5558" s="4" t="e">
        <f t="shared" si="1212"/>
        <v>#N/A</v>
      </c>
      <c r="N5558" s="4" t="e">
        <f t="shared" si="1213"/>
        <v>#N/A</v>
      </c>
    </row>
    <row r="5559" spans="1:14">
      <c r="A5559">
        <f t="shared" si="1214"/>
        <v>0</v>
      </c>
      <c r="B5559">
        <f t="shared" si="1215"/>
        <v>0</v>
      </c>
      <c r="C5559">
        <f t="shared" si="1216"/>
        <v>0</v>
      </c>
      <c r="D5559">
        <f t="shared" si="1217"/>
        <v>0</v>
      </c>
      <c r="E5559" t="e">
        <f t="shared" si="1218"/>
        <v>#N/A</v>
      </c>
      <c r="F5559">
        <f t="shared" si="1219"/>
        <v>0</v>
      </c>
      <c r="G5559">
        <f t="shared" si="1220"/>
        <v>0</v>
      </c>
      <c r="H5559">
        <f t="shared" si="1221"/>
        <v>0</v>
      </c>
      <c r="I5559">
        <f t="shared" si="1222"/>
        <v>0</v>
      </c>
      <c r="J5559">
        <f t="shared" si="1223"/>
        <v>0</v>
      </c>
      <c r="K5559" s="4" t="e">
        <f t="shared" si="1224"/>
        <v>#N/A</v>
      </c>
      <c r="L5559" t="e">
        <f t="shared" si="1211"/>
        <v>#N/A</v>
      </c>
      <c r="M5559" s="4" t="e">
        <f t="shared" si="1212"/>
        <v>#N/A</v>
      </c>
      <c r="N5559" s="4" t="e">
        <f t="shared" si="1213"/>
        <v>#N/A</v>
      </c>
    </row>
    <row r="5560" spans="1:14">
      <c r="A5560">
        <f t="shared" si="1214"/>
        <v>0</v>
      </c>
      <c r="B5560">
        <f t="shared" si="1215"/>
        <v>0</v>
      </c>
      <c r="C5560">
        <f t="shared" si="1216"/>
        <v>0</v>
      </c>
      <c r="D5560">
        <f t="shared" si="1217"/>
        <v>0</v>
      </c>
      <c r="E5560" t="e">
        <f t="shared" si="1218"/>
        <v>#N/A</v>
      </c>
      <c r="F5560">
        <f t="shared" si="1219"/>
        <v>0</v>
      </c>
      <c r="G5560">
        <f t="shared" si="1220"/>
        <v>0</v>
      </c>
      <c r="H5560">
        <f t="shared" si="1221"/>
        <v>0</v>
      </c>
      <c r="I5560">
        <f t="shared" si="1222"/>
        <v>0</v>
      </c>
      <c r="J5560">
        <f t="shared" si="1223"/>
        <v>0</v>
      </c>
      <c r="K5560" s="4" t="e">
        <f t="shared" si="1224"/>
        <v>#N/A</v>
      </c>
      <c r="L5560" t="e">
        <f t="shared" si="1211"/>
        <v>#N/A</v>
      </c>
      <c r="M5560" s="4" t="e">
        <f t="shared" si="1212"/>
        <v>#N/A</v>
      </c>
      <c r="N5560" s="4" t="e">
        <f t="shared" si="1213"/>
        <v>#N/A</v>
      </c>
    </row>
    <row r="5561" spans="1:14">
      <c r="A5561">
        <f t="shared" si="1214"/>
        <v>0</v>
      </c>
      <c r="B5561">
        <f t="shared" si="1215"/>
        <v>0</v>
      </c>
      <c r="C5561">
        <f t="shared" si="1216"/>
        <v>0</v>
      </c>
      <c r="D5561">
        <f t="shared" si="1217"/>
        <v>0</v>
      </c>
      <c r="E5561" t="e">
        <f t="shared" si="1218"/>
        <v>#N/A</v>
      </c>
      <c r="F5561">
        <f t="shared" si="1219"/>
        <v>0</v>
      </c>
      <c r="G5561">
        <f t="shared" si="1220"/>
        <v>0</v>
      </c>
      <c r="H5561">
        <f t="shared" si="1221"/>
        <v>0</v>
      </c>
      <c r="I5561">
        <f t="shared" si="1222"/>
        <v>0</v>
      </c>
      <c r="J5561">
        <f t="shared" si="1223"/>
        <v>0</v>
      </c>
      <c r="K5561" s="4" t="e">
        <f t="shared" si="1224"/>
        <v>#N/A</v>
      </c>
      <c r="L5561" t="e">
        <f t="shared" si="1211"/>
        <v>#N/A</v>
      </c>
      <c r="M5561" s="4" t="e">
        <f t="shared" si="1212"/>
        <v>#N/A</v>
      </c>
      <c r="N5561" s="4" t="e">
        <f t="shared" si="1213"/>
        <v>#N/A</v>
      </c>
    </row>
    <row r="5562" spans="1:14">
      <c r="A5562">
        <f t="shared" si="1214"/>
        <v>0</v>
      </c>
      <c r="B5562">
        <f t="shared" si="1215"/>
        <v>0</v>
      </c>
      <c r="C5562">
        <f t="shared" si="1216"/>
        <v>0</v>
      </c>
      <c r="D5562">
        <f t="shared" si="1217"/>
        <v>0</v>
      </c>
      <c r="E5562" t="e">
        <f t="shared" si="1218"/>
        <v>#N/A</v>
      </c>
      <c r="F5562">
        <f t="shared" si="1219"/>
        <v>0</v>
      </c>
      <c r="G5562">
        <f t="shared" si="1220"/>
        <v>0</v>
      </c>
      <c r="H5562">
        <f t="shared" si="1221"/>
        <v>0</v>
      </c>
      <c r="I5562">
        <f t="shared" si="1222"/>
        <v>0</v>
      </c>
      <c r="J5562">
        <f t="shared" si="1223"/>
        <v>0</v>
      </c>
      <c r="K5562" s="4" t="e">
        <f t="shared" si="1224"/>
        <v>#N/A</v>
      </c>
      <c r="L5562" t="e">
        <f t="shared" si="1211"/>
        <v>#N/A</v>
      </c>
      <c r="M5562" s="4" t="e">
        <f t="shared" si="1212"/>
        <v>#N/A</v>
      </c>
      <c r="N5562" s="4" t="e">
        <f t="shared" si="1213"/>
        <v>#N/A</v>
      </c>
    </row>
    <row r="5563" spans="1:14">
      <c r="A5563">
        <f t="shared" si="1214"/>
        <v>0</v>
      </c>
      <c r="B5563">
        <f t="shared" si="1215"/>
        <v>0</v>
      </c>
      <c r="C5563">
        <f t="shared" si="1216"/>
        <v>0</v>
      </c>
      <c r="D5563">
        <f t="shared" si="1217"/>
        <v>0</v>
      </c>
      <c r="E5563" t="e">
        <f t="shared" si="1218"/>
        <v>#N/A</v>
      </c>
      <c r="F5563">
        <f t="shared" si="1219"/>
        <v>0</v>
      </c>
      <c r="G5563">
        <f t="shared" si="1220"/>
        <v>0</v>
      </c>
      <c r="H5563">
        <f t="shared" si="1221"/>
        <v>0</v>
      </c>
      <c r="I5563">
        <f t="shared" si="1222"/>
        <v>0</v>
      </c>
      <c r="J5563">
        <f t="shared" si="1223"/>
        <v>0</v>
      </c>
      <c r="K5563" s="4" t="e">
        <f t="shared" si="1224"/>
        <v>#N/A</v>
      </c>
      <c r="L5563" t="e">
        <f t="shared" si="1211"/>
        <v>#N/A</v>
      </c>
      <c r="M5563" s="4" t="e">
        <f t="shared" si="1212"/>
        <v>#N/A</v>
      </c>
      <c r="N5563" s="4" t="e">
        <f t="shared" si="1213"/>
        <v>#N/A</v>
      </c>
    </row>
    <row r="5564" spans="1:14">
      <c r="A5564">
        <f t="shared" si="1214"/>
        <v>0</v>
      </c>
      <c r="B5564">
        <f t="shared" si="1215"/>
        <v>0</v>
      </c>
      <c r="C5564">
        <f t="shared" si="1216"/>
        <v>0</v>
      </c>
      <c r="D5564">
        <f t="shared" si="1217"/>
        <v>0</v>
      </c>
      <c r="E5564" t="e">
        <f t="shared" si="1218"/>
        <v>#N/A</v>
      </c>
      <c r="F5564">
        <f t="shared" si="1219"/>
        <v>0</v>
      </c>
      <c r="G5564">
        <f t="shared" si="1220"/>
        <v>0</v>
      </c>
      <c r="H5564">
        <f t="shared" si="1221"/>
        <v>0</v>
      </c>
      <c r="I5564">
        <f t="shared" si="1222"/>
        <v>0</v>
      </c>
      <c r="J5564">
        <f t="shared" si="1223"/>
        <v>0</v>
      </c>
      <c r="K5564" s="4" t="e">
        <f t="shared" si="1224"/>
        <v>#N/A</v>
      </c>
      <c r="L5564" t="e">
        <f t="shared" si="1211"/>
        <v>#N/A</v>
      </c>
      <c r="M5564" s="4" t="e">
        <f t="shared" si="1212"/>
        <v>#N/A</v>
      </c>
      <c r="N5564" s="4" t="e">
        <f t="shared" si="1213"/>
        <v>#N/A</v>
      </c>
    </row>
    <row r="5565" spans="1:14">
      <c r="A5565">
        <f t="shared" si="1214"/>
        <v>0</v>
      </c>
      <c r="B5565">
        <f t="shared" si="1215"/>
        <v>0</v>
      </c>
      <c r="C5565">
        <f t="shared" si="1216"/>
        <v>0</v>
      </c>
      <c r="D5565">
        <f t="shared" si="1217"/>
        <v>0</v>
      </c>
      <c r="E5565" t="e">
        <f t="shared" si="1218"/>
        <v>#N/A</v>
      </c>
      <c r="F5565">
        <f t="shared" si="1219"/>
        <v>0</v>
      </c>
      <c r="G5565">
        <f t="shared" si="1220"/>
        <v>0</v>
      </c>
      <c r="H5565">
        <f t="shared" si="1221"/>
        <v>0</v>
      </c>
      <c r="I5565">
        <f t="shared" si="1222"/>
        <v>0</v>
      </c>
      <c r="J5565">
        <f t="shared" si="1223"/>
        <v>0</v>
      </c>
      <c r="K5565" s="4" t="e">
        <f t="shared" si="1224"/>
        <v>#N/A</v>
      </c>
      <c r="L5565" t="e">
        <f t="shared" ref="L5565:L5628" si="1225">VLOOKUP(E5565,tabela,3,FALSE)</f>
        <v>#N/A</v>
      </c>
      <c r="M5565" s="4" t="e">
        <f t="shared" ref="M5565:M5628" si="1226">IF(E5565="Dynamic Click",J5565*K5565,K5565*$I5565/1000)</f>
        <v>#N/A</v>
      </c>
      <c r="N5565" s="4" t="e">
        <f t="shared" ref="N5565:N5628" si="1227">IF(E5565="Dynamic Click",J5565*L5565,L5565*$I5565/1000)</f>
        <v>#N/A</v>
      </c>
    </row>
    <row r="5566" spans="1:14">
      <c r="A5566">
        <f t="shared" si="1214"/>
        <v>0</v>
      </c>
      <c r="B5566">
        <f t="shared" si="1215"/>
        <v>0</v>
      </c>
      <c r="C5566">
        <f t="shared" si="1216"/>
        <v>0</v>
      </c>
      <c r="D5566">
        <f t="shared" si="1217"/>
        <v>0</v>
      </c>
      <c r="E5566" t="e">
        <f t="shared" si="1218"/>
        <v>#N/A</v>
      </c>
      <c r="F5566">
        <f t="shared" si="1219"/>
        <v>0</v>
      </c>
      <c r="G5566">
        <f t="shared" si="1220"/>
        <v>0</v>
      </c>
      <c r="H5566">
        <f t="shared" si="1221"/>
        <v>0</v>
      </c>
      <c r="I5566">
        <f t="shared" si="1222"/>
        <v>0</v>
      </c>
      <c r="J5566">
        <f t="shared" si="1223"/>
        <v>0</v>
      </c>
      <c r="K5566" s="4" t="e">
        <f t="shared" si="1224"/>
        <v>#N/A</v>
      </c>
      <c r="L5566" t="e">
        <f t="shared" si="1225"/>
        <v>#N/A</v>
      </c>
      <c r="M5566" s="4" t="e">
        <f t="shared" si="1226"/>
        <v>#N/A</v>
      </c>
      <c r="N5566" s="4" t="e">
        <f t="shared" si="1227"/>
        <v>#N/A</v>
      </c>
    </row>
    <row r="5567" spans="1:14">
      <c r="A5567">
        <f t="shared" si="1214"/>
        <v>0</v>
      </c>
      <c r="B5567">
        <f t="shared" si="1215"/>
        <v>0</v>
      </c>
      <c r="C5567">
        <f t="shared" si="1216"/>
        <v>0</v>
      </c>
      <c r="D5567">
        <f t="shared" si="1217"/>
        <v>0</v>
      </c>
      <c r="E5567" t="e">
        <f t="shared" si="1218"/>
        <v>#N/A</v>
      </c>
      <c r="F5567">
        <f t="shared" si="1219"/>
        <v>0</v>
      </c>
      <c r="G5567">
        <f t="shared" si="1220"/>
        <v>0</v>
      </c>
      <c r="H5567">
        <f t="shared" si="1221"/>
        <v>0</v>
      </c>
      <c r="I5567">
        <f t="shared" si="1222"/>
        <v>0</v>
      </c>
      <c r="J5567">
        <f t="shared" si="1223"/>
        <v>0</v>
      </c>
      <c r="K5567" s="4" t="e">
        <f t="shared" si="1224"/>
        <v>#N/A</v>
      </c>
      <c r="L5567" t="e">
        <f t="shared" si="1225"/>
        <v>#N/A</v>
      </c>
      <c r="M5567" s="4" t="e">
        <f t="shared" si="1226"/>
        <v>#N/A</v>
      </c>
      <c r="N5567" s="4" t="e">
        <f t="shared" si="1227"/>
        <v>#N/A</v>
      </c>
    </row>
    <row r="5568" spans="1:14">
      <c r="A5568">
        <f t="shared" si="1214"/>
        <v>0</v>
      </c>
      <c r="B5568">
        <f t="shared" si="1215"/>
        <v>0</v>
      </c>
      <c r="C5568">
        <f t="shared" si="1216"/>
        <v>0</v>
      </c>
      <c r="D5568">
        <f t="shared" si="1217"/>
        <v>0</v>
      </c>
      <c r="E5568" t="e">
        <f t="shared" si="1218"/>
        <v>#N/A</v>
      </c>
      <c r="F5568">
        <f t="shared" si="1219"/>
        <v>0</v>
      </c>
      <c r="G5568">
        <f t="shared" si="1220"/>
        <v>0</v>
      </c>
      <c r="H5568">
        <f t="shared" si="1221"/>
        <v>0</v>
      </c>
      <c r="I5568">
        <f t="shared" si="1222"/>
        <v>0</v>
      </c>
      <c r="J5568">
        <f t="shared" si="1223"/>
        <v>0</v>
      </c>
      <c r="K5568" s="4" t="e">
        <f t="shared" si="1224"/>
        <v>#N/A</v>
      </c>
      <c r="L5568" t="e">
        <f t="shared" si="1225"/>
        <v>#N/A</v>
      </c>
      <c r="M5568" s="4" t="e">
        <f t="shared" si="1226"/>
        <v>#N/A</v>
      </c>
      <c r="N5568" s="4" t="e">
        <f t="shared" si="1227"/>
        <v>#N/A</v>
      </c>
    </row>
    <row r="5569" spans="1:14">
      <c r="A5569">
        <f t="shared" si="1214"/>
        <v>0</v>
      </c>
      <c r="B5569">
        <f t="shared" si="1215"/>
        <v>0</v>
      </c>
      <c r="C5569">
        <f t="shared" si="1216"/>
        <v>0</v>
      </c>
      <c r="D5569">
        <f t="shared" si="1217"/>
        <v>0</v>
      </c>
      <c r="E5569" t="e">
        <f t="shared" si="1218"/>
        <v>#N/A</v>
      </c>
      <c r="F5569">
        <f t="shared" si="1219"/>
        <v>0</v>
      </c>
      <c r="G5569">
        <f t="shared" si="1220"/>
        <v>0</v>
      </c>
      <c r="H5569">
        <f t="shared" si="1221"/>
        <v>0</v>
      </c>
      <c r="I5569">
        <f t="shared" si="1222"/>
        <v>0</v>
      </c>
      <c r="J5569">
        <f t="shared" si="1223"/>
        <v>0</v>
      </c>
      <c r="K5569" s="4" t="e">
        <f t="shared" si="1224"/>
        <v>#N/A</v>
      </c>
      <c r="L5569" t="e">
        <f t="shared" si="1225"/>
        <v>#N/A</v>
      </c>
      <c r="M5569" s="4" t="e">
        <f t="shared" si="1226"/>
        <v>#N/A</v>
      </c>
      <c r="N5569" s="4" t="e">
        <f t="shared" si="1227"/>
        <v>#N/A</v>
      </c>
    </row>
    <row r="5570" spans="1:14">
      <c r="A5570">
        <f t="shared" ref="A5570:A5633" si="1228">bd_campaign</f>
        <v>0</v>
      </c>
      <c r="B5570">
        <f t="shared" ref="B5570:B5633" si="1229">bd_site</f>
        <v>0</v>
      </c>
      <c r="C5570">
        <f t="shared" ref="C5570:C5633" si="1230">bd_placement</f>
        <v>0</v>
      </c>
      <c r="D5570">
        <f t="shared" ref="D5570:D5633" si="1231">bd_placementID</f>
        <v>0</v>
      </c>
      <c r="E5570" t="e">
        <f t="shared" ref="E5570:E5633" si="1232">VLOOKUP(CONCATENATE(bd_adtype,"_",bd_creativetype),tabela,2,FALSE)</f>
        <v>#N/A</v>
      </c>
      <c r="F5570">
        <f t="shared" ref="F5570:F5633" si="1233">bd_ad</f>
        <v>0</v>
      </c>
      <c r="G5570">
        <f t="shared" ref="G5570:G5633" si="1234">bd_adid</f>
        <v>0</v>
      </c>
      <c r="H5570">
        <f t="shared" ref="H5570:H5633" si="1235">bd_creativetype</f>
        <v>0</v>
      </c>
      <c r="I5570">
        <f t="shared" ref="I5570:I5633" si="1236">bd_impression</f>
        <v>0</v>
      </c>
      <c r="J5570">
        <f t="shared" ref="J5570:J5633" si="1237">bd_clicks</f>
        <v>0</v>
      </c>
      <c r="K5570" s="4" t="e">
        <f t="shared" ref="K5570:K5633" si="1238">VLOOKUP(E5570,tabela,2,FALSE)</f>
        <v>#N/A</v>
      </c>
      <c r="L5570" t="e">
        <f t="shared" si="1225"/>
        <v>#N/A</v>
      </c>
      <c r="M5570" s="4" t="e">
        <f t="shared" si="1226"/>
        <v>#N/A</v>
      </c>
      <c r="N5570" s="4" t="e">
        <f t="shared" si="1227"/>
        <v>#N/A</v>
      </c>
    </row>
    <row r="5571" spans="1:14">
      <c r="A5571">
        <f t="shared" si="1228"/>
        <v>0</v>
      </c>
      <c r="B5571">
        <f t="shared" si="1229"/>
        <v>0</v>
      </c>
      <c r="C5571">
        <f t="shared" si="1230"/>
        <v>0</v>
      </c>
      <c r="D5571">
        <f t="shared" si="1231"/>
        <v>0</v>
      </c>
      <c r="E5571" t="e">
        <f t="shared" si="1232"/>
        <v>#N/A</v>
      </c>
      <c r="F5571">
        <f t="shared" si="1233"/>
        <v>0</v>
      </c>
      <c r="G5571">
        <f t="shared" si="1234"/>
        <v>0</v>
      </c>
      <c r="H5571">
        <f t="shared" si="1235"/>
        <v>0</v>
      </c>
      <c r="I5571">
        <f t="shared" si="1236"/>
        <v>0</v>
      </c>
      <c r="J5571">
        <f t="shared" si="1237"/>
        <v>0</v>
      </c>
      <c r="K5571" s="4" t="e">
        <f t="shared" si="1238"/>
        <v>#N/A</v>
      </c>
      <c r="L5571" t="e">
        <f t="shared" si="1225"/>
        <v>#N/A</v>
      </c>
      <c r="M5571" s="4" t="e">
        <f t="shared" si="1226"/>
        <v>#N/A</v>
      </c>
      <c r="N5571" s="4" t="e">
        <f t="shared" si="1227"/>
        <v>#N/A</v>
      </c>
    </row>
    <row r="5572" spans="1:14">
      <c r="A5572">
        <f t="shared" si="1228"/>
        <v>0</v>
      </c>
      <c r="B5572">
        <f t="shared" si="1229"/>
        <v>0</v>
      </c>
      <c r="C5572">
        <f t="shared" si="1230"/>
        <v>0</v>
      </c>
      <c r="D5572">
        <f t="shared" si="1231"/>
        <v>0</v>
      </c>
      <c r="E5572" t="e">
        <f t="shared" si="1232"/>
        <v>#N/A</v>
      </c>
      <c r="F5572">
        <f t="shared" si="1233"/>
        <v>0</v>
      </c>
      <c r="G5572">
        <f t="shared" si="1234"/>
        <v>0</v>
      </c>
      <c r="H5572">
        <f t="shared" si="1235"/>
        <v>0</v>
      </c>
      <c r="I5572">
        <f t="shared" si="1236"/>
        <v>0</v>
      </c>
      <c r="J5572">
        <f t="shared" si="1237"/>
        <v>0</v>
      </c>
      <c r="K5572" s="4" t="e">
        <f t="shared" si="1238"/>
        <v>#N/A</v>
      </c>
      <c r="L5572" t="e">
        <f t="shared" si="1225"/>
        <v>#N/A</v>
      </c>
      <c r="M5572" s="4" t="e">
        <f t="shared" si="1226"/>
        <v>#N/A</v>
      </c>
      <c r="N5572" s="4" t="e">
        <f t="shared" si="1227"/>
        <v>#N/A</v>
      </c>
    </row>
    <row r="5573" spans="1:14">
      <c r="A5573">
        <f t="shared" si="1228"/>
        <v>0</v>
      </c>
      <c r="B5573">
        <f t="shared" si="1229"/>
        <v>0</v>
      </c>
      <c r="C5573">
        <f t="shared" si="1230"/>
        <v>0</v>
      </c>
      <c r="D5573">
        <f t="shared" si="1231"/>
        <v>0</v>
      </c>
      <c r="E5573" t="e">
        <f t="shared" si="1232"/>
        <v>#N/A</v>
      </c>
      <c r="F5573">
        <f t="shared" si="1233"/>
        <v>0</v>
      </c>
      <c r="G5573">
        <f t="shared" si="1234"/>
        <v>0</v>
      </c>
      <c r="H5573">
        <f t="shared" si="1235"/>
        <v>0</v>
      </c>
      <c r="I5573">
        <f t="shared" si="1236"/>
        <v>0</v>
      </c>
      <c r="J5573">
        <f t="shared" si="1237"/>
        <v>0</v>
      </c>
      <c r="K5573" s="4" t="e">
        <f t="shared" si="1238"/>
        <v>#N/A</v>
      </c>
      <c r="L5573" t="e">
        <f t="shared" si="1225"/>
        <v>#N/A</v>
      </c>
      <c r="M5573" s="4" t="e">
        <f t="shared" si="1226"/>
        <v>#N/A</v>
      </c>
      <c r="N5573" s="4" t="e">
        <f t="shared" si="1227"/>
        <v>#N/A</v>
      </c>
    </row>
    <row r="5574" spans="1:14">
      <c r="A5574">
        <f t="shared" si="1228"/>
        <v>0</v>
      </c>
      <c r="B5574">
        <f t="shared" si="1229"/>
        <v>0</v>
      </c>
      <c r="C5574">
        <f t="shared" si="1230"/>
        <v>0</v>
      </c>
      <c r="D5574">
        <f t="shared" si="1231"/>
        <v>0</v>
      </c>
      <c r="E5574" t="e">
        <f t="shared" si="1232"/>
        <v>#N/A</v>
      </c>
      <c r="F5574">
        <f t="shared" si="1233"/>
        <v>0</v>
      </c>
      <c r="G5574">
        <f t="shared" si="1234"/>
        <v>0</v>
      </c>
      <c r="H5574">
        <f t="shared" si="1235"/>
        <v>0</v>
      </c>
      <c r="I5574">
        <f t="shared" si="1236"/>
        <v>0</v>
      </c>
      <c r="J5574">
        <f t="shared" si="1237"/>
        <v>0</v>
      </c>
      <c r="K5574" s="4" t="e">
        <f t="shared" si="1238"/>
        <v>#N/A</v>
      </c>
      <c r="L5574" t="e">
        <f t="shared" si="1225"/>
        <v>#N/A</v>
      </c>
      <c r="M5574" s="4" t="e">
        <f t="shared" si="1226"/>
        <v>#N/A</v>
      </c>
      <c r="N5574" s="4" t="e">
        <f t="shared" si="1227"/>
        <v>#N/A</v>
      </c>
    </row>
    <row r="5575" spans="1:14">
      <c r="A5575">
        <f t="shared" si="1228"/>
        <v>0</v>
      </c>
      <c r="B5575">
        <f t="shared" si="1229"/>
        <v>0</v>
      </c>
      <c r="C5575">
        <f t="shared" si="1230"/>
        <v>0</v>
      </c>
      <c r="D5575">
        <f t="shared" si="1231"/>
        <v>0</v>
      </c>
      <c r="E5575" t="e">
        <f t="shared" si="1232"/>
        <v>#N/A</v>
      </c>
      <c r="F5575">
        <f t="shared" si="1233"/>
        <v>0</v>
      </c>
      <c r="G5575">
        <f t="shared" si="1234"/>
        <v>0</v>
      </c>
      <c r="H5575">
        <f t="shared" si="1235"/>
        <v>0</v>
      </c>
      <c r="I5575">
        <f t="shared" si="1236"/>
        <v>0</v>
      </c>
      <c r="J5575">
        <f t="shared" si="1237"/>
        <v>0</v>
      </c>
      <c r="K5575" s="4" t="e">
        <f t="shared" si="1238"/>
        <v>#N/A</v>
      </c>
      <c r="L5575" t="e">
        <f t="shared" si="1225"/>
        <v>#N/A</v>
      </c>
      <c r="M5575" s="4" t="e">
        <f t="shared" si="1226"/>
        <v>#N/A</v>
      </c>
      <c r="N5575" s="4" t="e">
        <f t="shared" si="1227"/>
        <v>#N/A</v>
      </c>
    </row>
    <row r="5576" spans="1:14">
      <c r="A5576">
        <f t="shared" si="1228"/>
        <v>0</v>
      </c>
      <c r="B5576">
        <f t="shared" si="1229"/>
        <v>0</v>
      </c>
      <c r="C5576">
        <f t="shared" si="1230"/>
        <v>0</v>
      </c>
      <c r="D5576">
        <f t="shared" si="1231"/>
        <v>0</v>
      </c>
      <c r="E5576" t="e">
        <f t="shared" si="1232"/>
        <v>#N/A</v>
      </c>
      <c r="F5576">
        <f t="shared" si="1233"/>
        <v>0</v>
      </c>
      <c r="G5576">
        <f t="shared" si="1234"/>
        <v>0</v>
      </c>
      <c r="H5576">
        <f t="shared" si="1235"/>
        <v>0</v>
      </c>
      <c r="I5576">
        <f t="shared" si="1236"/>
        <v>0</v>
      </c>
      <c r="J5576">
        <f t="shared" si="1237"/>
        <v>0</v>
      </c>
      <c r="K5576" s="4" t="e">
        <f t="shared" si="1238"/>
        <v>#N/A</v>
      </c>
      <c r="L5576" t="e">
        <f t="shared" si="1225"/>
        <v>#N/A</v>
      </c>
      <c r="M5576" s="4" t="e">
        <f t="shared" si="1226"/>
        <v>#N/A</v>
      </c>
      <c r="N5576" s="4" t="e">
        <f t="shared" si="1227"/>
        <v>#N/A</v>
      </c>
    </row>
    <row r="5577" spans="1:14">
      <c r="A5577">
        <f t="shared" si="1228"/>
        <v>0</v>
      </c>
      <c r="B5577">
        <f t="shared" si="1229"/>
        <v>0</v>
      </c>
      <c r="C5577">
        <f t="shared" si="1230"/>
        <v>0</v>
      </c>
      <c r="D5577">
        <f t="shared" si="1231"/>
        <v>0</v>
      </c>
      <c r="E5577" t="e">
        <f t="shared" si="1232"/>
        <v>#N/A</v>
      </c>
      <c r="F5577">
        <f t="shared" si="1233"/>
        <v>0</v>
      </c>
      <c r="G5577">
        <f t="shared" si="1234"/>
        <v>0</v>
      </c>
      <c r="H5577">
        <f t="shared" si="1235"/>
        <v>0</v>
      </c>
      <c r="I5577">
        <f t="shared" si="1236"/>
        <v>0</v>
      </c>
      <c r="J5577">
        <f t="shared" si="1237"/>
        <v>0</v>
      </c>
      <c r="K5577" s="4" t="e">
        <f t="shared" si="1238"/>
        <v>#N/A</v>
      </c>
      <c r="L5577" t="e">
        <f t="shared" si="1225"/>
        <v>#N/A</v>
      </c>
      <c r="M5577" s="4" t="e">
        <f t="shared" si="1226"/>
        <v>#N/A</v>
      </c>
      <c r="N5577" s="4" t="e">
        <f t="shared" si="1227"/>
        <v>#N/A</v>
      </c>
    </row>
    <row r="5578" spans="1:14">
      <c r="A5578">
        <f t="shared" si="1228"/>
        <v>0</v>
      </c>
      <c r="B5578">
        <f t="shared" si="1229"/>
        <v>0</v>
      </c>
      <c r="C5578">
        <f t="shared" si="1230"/>
        <v>0</v>
      </c>
      <c r="D5578">
        <f t="shared" si="1231"/>
        <v>0</v>
      </c>
      <c r="E5578" t="e">
        <f t="shared" si="1232"/>
        <v>#N/A</v>
      </c>
      <c r="F5578">
        <f t="shared" si="1233"/>
        <v>0</v>
      </c>
      <c r="G5578">
        <f t="shared" si="1234"/>
        <v>0</v>
      </c>
      <c r="H5578">
        <f t="shared" si="1235"/>
        <v>0</v>
      </c>
      <c r="I5578">
        <f t="shared" si="1236"/>
        <v>0</v>
      </c>
      <c r="J5578">
        <f t="shared" si="1237"/>
        <v>0</v>
      </c>
      <c r="K5578" s="4" t="e">
        <f t="shared" si="1238"/>
        <v>#N/A</v>
      </c>
      <c r="L5578" t="e">
        <f t="shared" si="1225"/>
        <v>#N/A</v>
      </c>
      <c r="M5578" s="4" t="e">
        <f t="shared" si="1226"/>
        <v>#N/A</v>
      </c>
      <c r="N5578" s="4" t="e">
        <f t="shared" si="1227"/>
        <v>#N/A</v>
      </c>
    </row>
    <row r="5579" spans="1:14">
      <c r="A5579">
        <f t="shared" si="1228"/>
        <v>0</v>
      </c>
      <c r="B5579">
        <f t="shared" si="1229"/>
        <v>0</v>
      </c>
      <c r="C5579">
        <f t="shared" si="1230"/>
        <v>0</v>
      </c>
      <c r="D5579">
        <f t="shared" si="1231"/>
        <v>0</v>
      </c>
      <c r="E5579" t="e">
        <f t="shared" si="1232"/>
        <v>#N/A</v>
      </c>
      <c r="F5579">
        <f t="shared" si="1233"/>
        <v>0</v>
      </c>
      <c r="G5579">
        <f t="shared" si="1234"/>
        <v>0</v>
      </c>
      <c r="H5579">
        <f t="shared" si="1235"/>
        <v>0</v>
      </c>
      <c r="I5579">
        <f t="shared" si="1236"/>
        <v>0</v>
      </c>
      <c r="J5579">
        <f t="shared" si="1237"/>
        <v>0</v>
      </c>
      <c r="K5579" s="4" t="e">
        <f t="shared" si="1238"/>
        <v>#N/A</v>
      </c>
      <c r="L5579" t="e">
        <f t="shared" si="1225"/>
        <v>#N/A</v>
      </c>
      <c r="M5579" s="4" t="e">
        <f t="shared" si="1226"/>
        <v>#N/A</v>
      </c>
      <c r="N5579" s="4" t="e">
        <f t="shared" si="1227"/>
        <v>#N/A</v>
      </c>
    </row>
    <row r="5580" spans="1:14">
      <c r="A5580">
        <f t="shared" si="1228"/>
        <v>0</v>
      </c>
      <c r="B5580">
        <f t="shared" si="1229"/>
        <v>0</v>
      </c>
      <c r="C5580">
        <f t="shared" si="1230"/>
        <v>0</v>
      </c>
      <c r="D5580">
        <f t="shared" si="1231"/>
        <v>0</v>
      </c>
      <c r="E5580" t="e">
        <f t="shared" si="1232"/>
        <v>#N/A</v>
      </c>
      <c r="F5580">
        <f t="shared" si="1233"/>
        <v>0</v>
      </c>
      <c r="G5580">
        <f t="shared" si="1234"/>
        <v>0</v>
      </c>
      <c r="H5580">
        <f t="shared" si="1235"/>
        <v>0</v>
      </c>
      <c r="I5580">
        <f t="shared" si="1236"/>
        <v>0</v>
      </c>
      <c r="J5580">
        <f t="shared" si="1237"/>
        <v>0</v>
      </c>
      <c r="K5580" s="4" t="e">
        <f t="shared" si="1238"/>
        <v>#N/A</v>
      </c>
      <c r="L5580" t="e">
        <f t="shared" si="1225"/>
        <v>#N/A</v>
      </c>
      <c r="M5580" s="4" t="e">
        <f t="shared" si="1226"/>
        <v>#N/A</v>
      </c>
      <c r="N5580" s="4" t="e">
        <f t="shared" si="1227"/>
        <v>#N/A</v>
      </c>
    </row>
    <row r="5581" spans="1:14">
      <c r="A5581">
        <f t="shared" si="1228"/>
        <v>0</v>
      </c>
      <c r="B5581">
        <f t="shared" si="1229"/>
        <v>0</v>
      </c>
      <c r="C5581">
        <f t="shared" si="1230"/>
        <v>0</v>
      </c>
      <c r="D5581">
        <f t="shared" si="1231"/>
        <v>0</v>
      </c>
      <c r="E5581" t="e">
        <f t="shared" si="1232"/>
        <v>#N/A</v>
      </c>
      <c r="F5581">
        <f t="shared" si="1233"/>
        <v>0</v>
      </c>
      <c r="G5581">
        <f t="shared" si="1234"/>
        <v>0</v>
      </c>
      <c r="H5581">
        <f t="shared" si="1235"/>
        <v>0</v>
      </c>
      <c r="I5581">
        <f t="shared" si="1236"/>
        <v>0</v>
      </c>
      <c r="J5581">
        <f t="shared" si="1237"/>
        <v>0</v>
      </c>
      <c r="K5581" s="4" t="e">
        <f t="shared" si="1238"/>
        <v>#N/A</v>
      </c>
      <c r="L5581" t="e">
        <f t="shared" si="1225"/>
        <v>#N/A</v>
      </c>
      <c r="M5581" s="4" t="e">
        <f t="shared" si="1226"/>
        <v>#N/A</v>
      </c>
      <c r="N5581" s="4" t="e">
        <f t="shared" si="1227"/>
        <v>#N/A</v>
      </c>
    </row>
    <row r="5582" spans="1:14">
      <c r="A5582">
        <f t="shared" si="1228"/>
        <v>0</v>
      </c>
      <c r="B5582">
        <f t="shared" si="1229"/>
        <v>0</v>
      </c>
      <c r="C5582">
        <f t="shared" si="1230"/>
        <v>0</v>
      </c>
      <c r="D5582">
        <f t="shared" si="1231"/>
        <v>0</v>
      </c>
      <c r="E5582" t="e">
        <f t="shared" si="1232"/>
        <v>#N/A</v>
      </c>
      <c r="F5582">
        <f t="shared" si="1233"/>
        <v>0</v>
      </c>
      <c r="G5582">
        <f t="shared" si="1234"/>
        <v>0</v>
      </c>
      <c r="H5582">
        <f t="shared" si="1235"/>
        <v>0</v>
      </c>
      <c r="I5582">
        <f t="shared" si="1236"/>
        <v>0</v>
      </c>
      <c r="J5582">
        <f t="shared" si="1237"/>
        <v>0</v>
      </c>
      <c r="K5582" s="4" t="e">
        <f t="shared" si="1238"/>
        <v>#N/A</v>
      </c>
      <c r="L5582" t="e">
        <f t="shared" si="1225"/>
        <v>#N/A</v>
      </c>
      <c r="M5582" s="4" t="e">
        <f t="shared" si="1226"/>
        <v>#N/A</v>
      </c>
      <c r="N5582" s="4" t="e">
        <f t="shared" si="1227"/>
        <v>#N/A</v>
      </c>
    </row>
    <row r="5583" spans="1:14">
      <c r="A5583">
        <f t="shared" si="1228"/>
        <v>0</v>
      </c>
      <c r="B5583">
        <f t="shared" si="1229"/>
        <v>0</v>
      </c>
      <c r="C5583">
        <f t="shared" si="1230"/>
        <v>0</v>
      </c>
      <c r="D5583">
        <f t="shared" si="1231"/>
        <v>0</v>
      </c>
      <c r="E5583" t="e">
        <f t="shared" si="1232"/>
        <v>#N/A</v>
      </c>
      <c r="F5583">
        <f t="shared" si="1233"/>
        <v>0</v>
      </c>
      <c r="G5583">
        <f t="shared" si="1234"/>
        <v>0</v>
      </c>
      <c r="H5583">
        <f t="shared" si="1235"/>
        <v>0</v>
      </c>
      <c r="I5583">
        <f t="shared" si="1236"/>
        <v>0</v>
      </c>
      <c r="J5583">
        <f t="shared" si="1237"/>
        <v>0</v>
      </c>
      <c r="K5583" s="4" t="e">
        <f t="shared" si="1238"/>
        <v>#N/A</v>
      </c>
      <c r="L5583" t="e">
        <f t="shared" si="1225"/>
        <v>#N/A</v>
      </c>
      <c r="M5583" s="4" t="e">
        <f t="shared" si="1226"/>
        <v>#N/A</v>
      </c>
      <c r="N5583" s="4" t="e">
        <f t="shared" si="1227"/>
        <v>#N/A</v>
      </c>
    </row>
    <row r="5584" spans="1:14">
      <c r="A5584">
        <f t="shared" si="1228"/>
        <v>0</v>
      </c>
      <c r="B5584">
        <f t="shared" si="1229"/>
        <v>0</v>
      </c>
      <c r="C5584">
        <f t="shared" si="1230"/>
        <v>0</v>
      </c>
      <c r="D5584">
        <f t="shared" si="1231"/>
        <v>0</v>
      </c>
      <c r="E5584" t="e">
        <f t="shared" si="1232"/>
        <v>#N/A</v>
      </c>
      <c r="F5584">
        <f t="shared" si="1233"/>
        <v>0</v>
      </c>
      <c r="G5584">
        <f t="shared" si="1234"/>
        <v>0</v>
      </c>
      <c r="H5584">
        <f t="shared" si="1235"/>
        <v>0</v>
      </c>
      <c r="I5584">
        <f t="shared" si="1236"/>
        <v>0</v>
      </c>
      <c r="J5584">
        <f t="shared" si="1237"/>
        <v>0</v>
      </c>
      <c r="K5584" s="4" t="e">
        <f t="shared" si="1238"/>
        <v>#N/A</v>
      </c>
      <c r="L5584" t="e">
        <f t="shared" si="1225"/>
        <v>#N/A</v>
      </c>
      <c r="M5584" s="4" t="e">
        <f t="shared" si="1226"/>
        <v>#N/A</v>
      </c>
      <c r="N5584" s="4" t="e">
        <f t="shared" si="1227"/>
        <v>#N/A</v>
      </c>
    </row>
    <row r="5585" spans="1:14">
      <c r="A5585">
        <f t="shared" si="1228"/>
        <v>0</v>
      </c>
      <c r="B5585">
        <f t="shared" si="1229"/>
        <v>0</v>
      </c>
      <c r="C5585">
        <f t="shared" si="1230"/>
        <v>0</v>
      </c>
      <c r="D5585">
        <f t="shared" si="1231"/>
        <v>0</v>
      </c>
      <c r="E5585" t="e">
        <f t="shared" si="1232"/>
        <v>#N/A</v>
      </c>
      <c r="F5585">
        <f t="shared" si="1233"/>
        <v>0</v>
      </c>
      <c r="G5585">
        <f t="shared" si="1234"/>
        <v>0</v>
      </c>
      <c r="H5585">
        <f t="shared" si="1235"/>
        <v>0</v>
      </c>
      <c r="I5585">
        <f t="shared" si="1236"/>
        <v>0</v>
      </c>
      <c r="J5585">
        <f t="shared" si="1237"/>
        <v>0</v>
      </c>
      <c r="K5585" s="4" t="e">
        <f t="shared" si="1238"/>
        <v>#N/A</v>
      </c>
      <c r="L5585" t="e">
        <f t="shared" si="1225"/>
        <v>#N/A</v>
      </c>
      <c r="M5585" s="4" t="e">
        <f t="shared" si="1226"/>
        <v>#N/A</v>
      </c>
      <c r="N5585" s="4" t="e">
        <f t="shared" si="1227"/>
        <v>#N/A</v>
      </c>
    </row>
    <row r="5586" spans="1:14">
      <c r="A5586">
        <f t="shared" si="1228"/>
        <v>0</v>
      </c>
      <c r="B5586">
        <f t="shared" si="1229"/>
        <v>0</v>
      </c>
      <c r="C5586">
        <f t="shared" si="1230"/>
        <v>0</v>
      </c>
      <c r="D5586">
        <f t="shared" si="1231"/>
        <v>0</v>
      </c>
      <c r="E5586" t="e">
        <f t="shared" si="1232"/>
        <v>#N/A</v>
      </c>
      <c r="F5586">
        <f t="shared" si="1233"/>
        <v>0</v>
      </c>
      <c r="G5586">
        <f t="shared" si="1234"/>
        <v>0</v>
      </c>
      <c r="H5586">
        <f t="shared" si="1235"/>
        <v>0</v>
      </c>
      <c r="I5586">
        <f t="shared" si="1236"/>
        <v>0</v>
      </c>
      <c r="J5586">
        <f t="shared" si="1237"/>
        <v>0</v>
      </c>
      <c r="K5586" s="4" t="e">
        <f t="shared" si="1238"/>
        <v>#N/A</v>
      </c>
      <c r="L5586" t="e">
        <f t="shared" si="1225"/>
        <v>#N/A</v>
      </c>
      <c r="M5586" s="4" t="e">
        <f t="shared" si="1226"/>
        <v>#N/A</v>
      </c>
      <c r="N5586" s="4" t="e">
        <f t="shared" si="1227"/>
        <v>#N/A</v>
      </c>
    </row>
    <row r="5587" spans="1:14">
      <c r="A5587">
        <f t="shared" si="1228"/>
        <v>0</v>
      </c>
      <c r="B5587">
        <f t="shared" si="1229"/>
        <v>0</v>
      </c>
      <c r="C5587">
        <f t="shared" si="1230"/>
        <v>0</v>
      </c>
      <c r="D5587">
        <f t="shared" si="1231"/>
        <v>0</v>
      </c>
      <c r="E5587" t="e">
        <f t="shared" si="1232"/>
        <v>#N/A</v>
      </c>
      <c r="F5587">
        <f t="shared" si="1233"/>
        <v>0</v>
      </c>
      <c r="G5587">
        <f t="shared" si="1234"/>
        <v>0</v>
      </c>
      <c r="H5587">
        <f t="shared" si="1235"/>
        <v>0</v>
      </c>
      <c r="I5587">
        <f t="shared" si="1236"/>
        <v>0</v>
      </c>
      <c r="J5587">
        <f t="shared" si="1237"/>
        <v>0</v>
      </c>
      <c r="K5587" s="4" t="e">
        <f t="shared" si="1238"/>
        <v>#N/A</v>
      </c>
      <c r="L5587" t="e">
        <f t="shared" si="1225"/>
        <v>#N/A</v>
      </c>
      <c r="M5587" s="4" t="e">
        <f t="shared" si="1226"/>
        <v>#N/A</v>
      </c>
      <c r="N5587" s="4" t="e">
        <f t="shared" si="1227"/>
        <v>#N/A</v>
      </c>
    </row>
    <row r="5588" spans="1:14">
      <c r="A5588">
        <f t="shared" si="1228"/>
        <v>0</v>
      </c>
      <c r="B5588">
        <f t="shared" si="1229"/>
        <v>0</v>
      </c>
      <c r="C5588">
        <f t="shared" si="1230"/>
        <v>0</v>
      </c>
      <c r="D5588">
        <f t="shared" si="1231"/>
        <v>0</v>
      </c>
      <c r="E5588" t="e">
        <f t="shared" si="1232"/>
        <v>#N/A</v>
      </c>
      <c r="F5588">
        <f t="shared" si="1233"/>
        <v>0</v>
      </c>
      <c r="G5588">
        <f t="shared" si="1234"/>
        <v>0</v>
      </c>
      <c r="H5588">
        <f t="shared" si="1235"/>
        <v>0</v>
      </c>
      <c r="I5588">
        <f t="shared" si="1236"/>
        <v>0</v>
      </c>
      <c r="J5588">
        <f t="shared" si="1237"/>
        <v>0</v>
      </c>
      <c r="K5588" s="4" t="e">
        <f t="shared" si="1238"/>
        <v>#N/A</v>
      </c>
      <c r="L5588" t="e">
        <f t="shared" si="1225"/>
        <v>#N/A</v>
      </c>
      <c r="M5588" s="4" t="e">
        <f t="shared" si="1226"/>
        <v>#N/A</v>
      </c>
      <c r="N5588" s="4" t="e">
        <f t="shared" si="1227"/>
        <v>#N/A</v>
      </c>
    </row>
    <row r="5589" spans="1:14">
      <c r="A5589">
        <f t="shared" si="1228"/>
        <v>0</v>
      </c>
      <c r="B5589">
        <f t="shared" si="1229"/>
        <v>0</v>
      </c>
      <c r="C5589">
        <f t="shared" si="1230"/>
        <v>0</v>
      </c>
      <c r="D5589">
        <f t="shared" si="1231"/>
        <v>0</v>
      </c>
      <c r="E5589" t="e">
        <f t="shared" si="1232"/>
        <v>#N/A</v>
      </c>
      <c r="F5589">
        <f t="shared" si="1233"/>
        <v>0</v>
      </c>
      <c r="G5589">
        <f t="shared" si="1234"/>
        <v>0</v>
      </c>
      <c r="H5589">
        <f t="shared" si="1235"/>
        <v>0</v>
      </c>
      <c r="I5589">
        <f t="shared" si="1236"/>
        <v>0</v>
      </c>
      <c r="J5589">
        <f t="shared" si="1237"/>
        <v>0</v>
      </c>
      <c r="K5589" s="4" t="e">
        <f t="shared" si="1238"/>
        <v>#N/A</v>
      </c>
      <c r="L5589" t="e">
        <f t="shared" si="1225"/>
        <v>#N/A</v>
      </c>
      <c r="M5589" s="4" t="e">
        <f t="shared" si="1226"/>
        <v>#N/A</v>
      </c>
      <c r="N5589" s="4" t="e">
        <f t="shared" si="1227"/>
        <v>#N/A</v>
      </c>
    </row>
    <row r="5590" spans="1:14">
      <c r="A5590">
        <f t="shared" si="1228"/>
        <v>0</v>
      </c>
      <c r="B5590">
        <f t="shared" si="1229"/>
        <v>0</v>
      </c>
      <c r="C5590">
        <f t="shared" si="1230"/>
        <v>0</v>
      </c>
      <c r="D5590">
        <f t="shared" si="1231"/>
        <v>0</v>
      </c>
      <c r="E5590" t="e">
        <f t="shared" si="1232"/>
        <v>#N/A</v>
      </c>
      <c r="F5590">
        <f t="shared" si="1233"/>
        <v>0</v>
      </c>
      <c r="G5590">
        <f t="shared" si="1234"/>
        <v>0</v>
      </c>
      <c r="H5590">
        <f t="shared" si="1235"/>
        <v>0</v>
      </c>
      <c r="I5590">
        <f t="shared" si="1236"/>
        <v>0</v>
      </c>
      <c r="J5590">
        <f t="shared" si="1237"/>
        <v>0</v>
      </c>
      <c r="K5590" s="4" t="e">
        <f t="shared" si="1238"/>
        <v>#N/A</v>
      </c>
      <c r="L5590" t="e">
        <f t="shared" si="1225"/>
        <v>#N/A</v>
      </c>
      <c r="M5590" s="4" t="e">
        <f t="shared" si="1226"/>
        <v>#N/A</v>
      </c>
      <c r="N5590" s="4" t="e">
        <f t="shared" si="1227"/>
        <v>#N/A</v>
      </c>
    </row>
    <row r="5591" spans="1:14">
      <c r="A5591">
        <f t="shared" si="1228"/>
        <v>0</v>
      </c>
      <c r="B5591">
        <f t="shared" si="1229"/>
        <v>0</v>
      </c>
      <c r="C5591">
        <f t="shared" si="1230"/>
        <v>0</v>
      </c>
      <c r="D5591">
        <f t="shared" si="1231"/>
        <v>0</v>
      </c>
      <c r="E5591" t="e">
        <f t="shared" si="1232"/>
        <v>#N/A</v>
      </c>
      <c r="F5591">
        <f t="shared" si="1233"/>
        <v>0</v>
      </c>
      <c r="G5591">
        <f t="shared" si="1234"/>
        <v>0</v>
      </c>
      <c r="H5591">
        <f t="shared" si="1235"/>
        <v>0</v>
      </c>
      <c r="I5591">
        <f t="shared" si="1236"/>
        <v>0</v>
      </c>
      <c r="J5591">
        <f t="shared" si="1237"/>
        <v>0</v>
      </c>
      <c r="K5591" s="4" t="e">
        <f t="shared" si="1238"/>
        <v>#N/A</v>
      </c>
      <c r="L5591" t="e">
        <f t="shared" si="1225"/>
        <v>#N/A</v>
      </c>
      <c r="M5591" s="4" t="e">
        <f t="shared" si="1226"/>
        <v>#N/A</v>
      </c>
      <c r="N5591" s="4" t="e">
        <f t="shared" si="1227"/>
        <v>#N/A</v>
      </c>
    </row>
    <row r="5592" spans="1:14">
      <c r="A5592">
        <f t="shared" si="1228"/>
        <v>0</v>
      </c>
      <c r="B5592">
        <f t="shared" si="1229"/>
        <v>0</v>
      </c>
      <c r="C5592">
        <f t="shared" si="1230"/>
        <v>0</v>
      </c>
      <c r="D5592">
        <f t="shared" si="1231"/>
        <v>0</v>
      </c>
      <c r="E5592" t="e">
        <f t="shared" si="1232"/>
        <v>#N/A</v>
      </c>
      <c r="F5592">
        <f t="shared" si="1233"/>
        <v>0</v>
      </c>
      <c r="G5592">
        <f t="shared" si="1234"/>
        <v>0</v>
      </c>
      <c r="H5592">
        <f t="shared" si="1235"/>
        <v>0</v>
      </c>
      <c r="I5592">
        <f t="shared" si="1236"/>
        <v>0</v>
      </c>
      <c r="J5592">
        <f t="shared" si="1237"/>
        <v>0</v>
      </c>
      <c r="K5592" s="4" t="e">
        <f t="shared" si="1238"/>
        <v>#N/A</v>
      </c>
      <c r="L5592" t="e">
        <f t="shared" si="1225"/>
        <v>#N/A</v>
      </c>
      <c r="M5592" s="4" t="e">
        <f t="shared" si="1226"/>
        <v>#N/A</v>
      </c>
      <c r="N5592" s="4" t="e">
        <f t="shared" si="1227"/>
        <v>#N/A</v>
      </c>
    </row>
    <row r="5593" spans="1:14">
      <c r="A5593">
        <f t="shared" si="1228"/>
        <v>0</v>
      </c>
      <c r="B5593">
        <f t="shared" si="1229"/>
        <v>0</v>
      </c>
      <c r="C5593">
        <f t="shared" si="1230"/>
        <v>0</v>
      </c>
      <c r="D5593">
        <f t="shared" si="1231"/>
        <v>0</v>
      </c>
      <c r="E5593" t="e">
        <f t="shared" si="1232"/>
        <v>#N/A</v>
      </c>
      <c r="F5593">
        <f t="shared" si="1233"/>
        <v>0</v>
      </c>
      <c r="G5593">
        <f t="shared" si="1234"/>
        <v>0</v>
      </c>
      <c r="H5593">
        <f t="shared" si="1235"/>
        <v>0</v>
      </c>
      <c r="I5593">
        <f t="shared" si="1236"/>
        <v>0</v>
      </c>
      <c r="J5593">
        <f t="shared" si="1237"/>
        <v>0</v>
      </c>
      <c r="K5593" s="4" t="e">
        <f t="shared" si="1238"/>
        <v>#N/A</v>
      </c>
      <c r="L5593" t="e">
        <f t="shared" si="1225"/>
        <v>#N/A</v>
      </c>
      <c r="M5593" s="4" t="e">
        <f t="shared" si="1226"/>
        <v>#N/A</v>
      </c>
      <c r="N5593" s="4" t="e">
        <f t="shared" si="1227"/>
        <v>#N/A</v>
      </c>
    </row>
    <row r="5594" spans="1:14">
      <c r="A5594">
        <f t="shared" si="1228"/>
        <v>0</v>
      </c>
      <c r="B5594">
        <f t="shared" si="1229"/>
        <v>0</v>
      </c>
      <c r="C5594">
        <f t="shared" si="1230"/>
        <v>0</v>
      </c>
      <c r="D5594">
        <f t="shared" si="1231"/>
        <v>0</v>
      </c>
      <c r="E5594" t="e">
        <f t="shared" si="1232"/>
        <v>#N/A</v>
      </c>
      <c r="F5594">
        <f t="shared" si="1233"/>
        <v>0</v>
      </c>
      <c r="G5594">
        <f t="shared" si="1234"/>
        <v>0</v>
      </c>
      <c r="H5594">
        <f t="shared" si="1235"/>
        <v>0</v>
      </c>
      <c r="I5594">
        <f t="shared" si="1236"/>
        <v>0</v>
      </c>
      <c r="J5594">
        <f t="shared" si="1237"/>
        <v>0</v>
      </c>
      <c r="K5594" s="4" t="e">
        <f t="shared" si="1238"/>
        <v>#N/A</v>
      </c>
      <c r="L5594" t="e">
        <f t="shared" si="1225"/>
        <v>#N/A</v>
      </c>
      <c r="M5594" s="4" t="e">
        <f t="shared" si="1226"/>
        <v>#N/A</v>
      </c>
      <c r="N5594" s="4" t="e">
        <f t="shared" si="1227"/>
        <v>#N/A</v>
      </c>
    </row>
    <row r="5595" spans="1:14">
      <c r="A5595">
        <f t="shared" si="1228"/>
        <v>0</v>
      </c>
      <c r="B5595">
        <f t="shared" si="1229"/>
        <v>0</v>
      </c>
      <c r="C5595">
        <f t="shared" si="1230"/>
        <v>0</v>
      </c>
      <c r="D5595">
        <f t="shared" si="1231"/>
        <v>0</v>
      </c>
      <c r="E5595" t="e">
        <f t="shared" si="1232"/>
        <v>#N/A</v>
      </c>
      <c r="F5595">
        <f t="shared" si="1233"/>
        <v>0</v>
      </c>
      <c r="G5595">
        <f t="shared" si="1234"/>
        <v>0</v>
      </c>
      <c r="H5595">
        <f t="shared" si="1235"/>
        <v>0</v>
      </c>
      <c r="I5595">
        <f t="shared" si="1236"/>
        <v>0</v>
      </c>
      <c r="J5595">
        <f t="shared" si="1237"/>
        <v>0</v>
      </c>
      <c r="K5595" s="4" t="e">
        <f t="shared" si="1238"/>
        <v>#N/A</v>
      </c>
      <c r="L5595" t="e">
        <f t="shared" si="1225"/>
        <v>#N/A</v>
      </c>
      <c r="M5595" s="4" t="e">
        <f t="shared" si="1226"/>
        <v>#N/A</v>
      </c>
      <c r="N5595" s="4" t="e">
        <f t="shared" si="1227"/>
        <v>#N/A</v>
      </c>
    </row>
    <row r="5596" spans="1:14">
      <c r="A5596">
        <f t="shared" si="1228"/>
        <v>0</v>
      </c>
      <c r="B5596">
        <f t="shared" si="1229"/>
        <v>0</v>
      </c>
      <c r="C5596">
        <f t="shared" si="1230"/>
        <v>0</v>
      </c>
      <c r="D5596">
        <f t="shared" si="1231"/>
        <v>0</v>
      </c>
      <c r="E5596" t="e">
        <f t="shared" si="1232"/>
        <v>#N/A</v>
      </c>
      <c r="F5596">
        <f t="shared" si="1233"/>
        <v>0</v>
      </c>
      <c r="G5596">
        <f t="shared" si="1234"/>
        <v>0</v>
      </c>
      <c r="H5596">
        <f t="shared" si="1235"/>
        <v>0</v>
      </c>
      <c r="I5596">
        <f t="shared" si="1236"/>
        <v>0</v>
      </c>
      <c r="J5596">
        <f t="shared" si="1237"/>
        <v>0</v>
      </c>
      <c r="K5596" s="4" t="e">
        <f t="shared" si="1238"/>
        <v>#N/A</v>
      </c>
      <c r="L5596" t="e">
        <f t="shared" si="1225"/>
        <v>#N/A</v>
      </c>
      <c r="M5596" s="4" t="e">
        <f t="shared" si="1226"/>
        <v>#N/A</v>
      </c>
      <c r="N5596" s="4" t="e">
        <f t="shared" si="1227"/>
        <v>#N/A</v>
      </c>
    </row>
    <row r="5597" spans="1:14">
      <c r="A5597">
        <f t="shared" si="1228"/>
        <v>0</v>
      </c>
      <c r="B5597">
        <f t="shared" si="1229"/>
        <v>0</v>
      </c>
      <c r="C5597">
        <f t="shared" si="1230"/>
        <v>0</v>
      </c>
      <c r="D5597">
        <f t="shared" si="1231"/>
        <v>0</v>
      </c>
      <c r="E5597" t="e">
        <f t="shared" si="1232"/>
        <v>#N/A</v>
      </c>
      <c r="F5597">
        <f t="shared" si="1233"/>
        <v>0</v>
      </c>
      <c r="G5597">
        <f t="shared" si="1234"/>
        <v>0</v>
      </c>
      <c r="H5597">
        <f t="shared" si="1235"/>
        <v>0</v>
      </c>
      <c r="I5597">
        <f t="shared" si="1236"/>
        <v>0</v>
      </c>
      <c r="J5597">
        <f t="shared" si="1237"/>
        <v>0</v>
      </c>
      <c r="K5597" s="4" t="e">
        <f t="shared" si="1238"/>
        <v>#N/A</v>
      </c>
      <c r="L5597" t="e">
        <f t="shared" si="1225"/>
        <v>#N/A</v>
      </c>
      <c r="M5597" s="4" t="e">
        <f t="shared" si="1226"/>
        <v>#N/A</v>
      </c>
      <c r="N5597" s="4" t="e">
        <f t="shared" si="1227"/>
        <v>#N/A</v>
      </c>
    </row>
    <row r="5598" spans="1:14">
      <c r="A5598">
        <f t="shared" si="1228"/>
        <v>0</v>
      </c>
      <c r="B5598">
        <f t="shared" si="1229"/>
        <v>0</v>
      </c>
      <c r="C5598">
        <f t="shared" si="1230"/>
        <v>0</v>
      </c>
      <c r="D5598">
        <f t="shared" si="1231"/>
        <v>0</v>
      </c>
      <c r="E5598" t="e">
        <f t="shared" si="1232"/>
        <v>#N/A</v>
      </c>
      <c r="F5598">
        <f t="shared" si="1233"/>
        <v>0</v>
      </c>
      <c r="G5598">
        <f t="shared" si="1234"/>
        <v>0</v>
      </c>
      <c r="H5598">
        <f t="shared" si="1235"/>
        <v>0</v>
      </c>
      <c r="I5598">
        <f t="shared" si="1236"/>
        <v>0</v>
      </c>
      <c r="J5598">
        <f t="shared" si="1237"/>
        <v>0</v>
      </c>
      <c r="K5598" s="4" t="e">
        <f t="shared" si="1238"/>
        <v>#N/A</v>
      </c>
      <c r="L5598" t="e">
        <f t="shared" si="1225"/>
        <v>#N/A</v>
      </c>
      <c r="M5598" s="4" t="e">
        <f t="shared" si="1226"/>
        <v>#N/A</v>
      </c>
      <c r="N5598" s="4" t="e">
        <f t="shared" si="1227"/>
        <v>#N/A</v>
      </c>
    </row>
    <row r="5599" spans="1:14">
      <c r="A5599">
        <f t="shared" si="1228"/>
        <v>0</v>
      </c>
      <c r="B5599">
        <f t="shared" si="1229"/>
        <v>0</v>
      </c>
      <c r="C5599">
        <f t="shared" si="1230"/>
        <v>0</v>
      </c>
      <c r="D5599">
        <f t="shared" si="1231"/>
        <v>0</v>
      </c>
      <c r="E5599" t="e">
        <f t="shared" si="1232"/>
        <v>#N/A</v>
      </c>
      <c r="F5599">
        <f t="shared" si="1233"/>
        <v>0</v>
      </c>
      <c r="G5599">
        <f t="shared" si="1234"/>
        <v>0</v>
      </c>
      <c r="H5599">
        <f t="shared" si="1235"/>
        <v>0</v>
      </c>
      <c r="I5599">
        <f t="shared" si="1236"/>
        <v>0</v>
      </c>
      <c r="J5599">
        <f t="shared" si="1237"/>
        <v>0</v>
      </c>
      <c r="K5599" s="4" t="e">
        <f t="shared" si="1238"/>
        <v>#N/A</v>
      </c>
      <c r="L5599" t="e">
        <f t="shared" si="1225"/>
        <v>#N/A</v>
      </c>
      <c r="M5599" s="4" t="e">
        <f t="shared" si="1226"/>
        <v>#N/A</v>
      </c>
      <c r="N5599" s="4" t="e">
        <f t="shared" si="1227"/>
        <v>#N/A</v>
      </c>
    </row>
    <row r="5600" spans="1:14">
      <c r="A5600">
        <f t="shared" si="1228"/>
        <v>0</v>
      </c>
      <c r="B5600">
        <f t="shared" si="1229"/>
        <v>0</v>
      </c>
      <c r="C5600">
        <f t="shared" si="1230"/>
        <v>0</v>
      </c>
      <c r="D5600">
        <f t="shared" si="1231"/>
        <v>0</v>
      </c>
      <c r="E5600" t="e">
        <f t="shared" si="1232"/>
        <v>#N/A</v>
      </c>
      <c r="F5600">
        <f t="shared" si="1233"/>
        <v>0</v>
      </c>
      <c r="G5600">
        <f t="shared" si="1234"/>
        <v>0</v>
      </c>
      <c r="H5600">
        <f t="shared" si="1235"/>
        <v>0</v>
      </c>
      <c r="I5600">
        <f t="shared" si="1236"/>
        <v>0</v>
      </c>
      <c r="J5600">
        <f t="shared" si="1237"/>
        <v>0</v>
      </c>
      <c r="K5600" s="4" t="e">
        <f t="shared" si="1238"/>
        <v>#N/A</v>
      </c>
      <c r="L5600" t="e">
        <f t="shared" si="1225"/>
        <v>#N/A</v>
      </c>
      <c r="M5600" s="4" t="e">
        <f t="shared" si="1226"/>
        <v>#N/A</v>
      </c>
      <c r="N5600" s="4" t="e">
        <f t="shared" si="1227"/>
        <v>#N/A</v>
      </c>
    </row>
    <row r="5601" spans="1:14">
      <c r="A5601">
        <f t="shared" si="1228"/>
        <v>0</v>
      </c>
      <c r="B5601">
        <f t="shared" si="1229"/>
        <v>0</v>
      </c>
      <c r="C5601">
        <f t="shared" si="1230"/>
        <v>0</v>
      </c>
      <c r="D5601">
        <f t="shared" si="1231"/>
        <v>0</v>
      </c>
      <c r="E5601" t="e">
        <f t="shared" si="1232"/>
        <v>#N/A</v>
      </c>
      <c r="F5601">
        <f t="shared" si="1233"/>
        <v>0</v>
      </c>
      <c r="G5601">
        <f t="shared" si="1234"/>
        <v>0</v>
      </c>
      <c r="H5601">
        <f t="shared" si="1235"/>
        <v>0</v>
      </c>
      <c r="I5601">
        <f t="shared" si="1236"/>
        <v>0</v>
      </c>
      <c r="J5601">
        <f t="shared" si="1237"/>
        <v>0</v>
      </c>
      <c r="K5601" s="4" t="e">
        <f t="shared" si="1238"/>
        <v>#N/A</v>
      </c>
      <c r="L5601" t="e">
        <f t="shared" si="1225"/>
        <v>#N/A</v>
      </c>
      <c r="M5601" s="4" t="e">
        <f t="shared" si="1226"/>
        <v>#N/A</v>
      </c>
      <c r="N5601" s="4" t="e">
        <f t="shared" si="1227"/>
        <v>#N/A</v>
      </c>
    </row>
    <row r="5602" spans="1:14">
      <c r="A5602">
        <f t="shared" si="1228"/>
        <v>0</v>
      </c>
      <c r="B5602">
        <f t="shared" si="1229"/>
        <v>0</v>
      </c>
      <c r="C5602">
        <f t="shared" si="1230"/>
        <v>0</v>
      </c>
      <c r="D5602">
        <f t="shared" si="1231"/>
        <v>0</v>
      </c>
      <c r="E5602" t="e">
        <f t="shared" si="1232"/>
        <v>#N/A</v>
      </c>
      <c r="F5602">
        <f t="shared" si="1233"/>
        <v>0</v>
      </c>
      <c r="G5602">
        <f t="shared" si="1234"/>
        <v>0</v>
      </c>
      <c r="H5602">
        <f t="shared" si="1235"/>
        <v>0</v>
      </c>
      <c r="I5602">
        <f t="shared" si="1236"/>
        <v>0</v>
      </c>
      <c r="J5602">
        <f t="shared" si="1237"/>
        <v>0</v>
      </c>
      <c r="K5602" s="4" t="e">
        <f t="shared" si="1238"/>
        <v>#N/A</v>
      </c>
      <c r="L5602" t="e">
        <f t="shared" si="1225"/>
        <v>#N/A</v>
      </c>
      <c r="M5602" s="4" t="e">
        <f t="shared" si="1226"/>
        <v>#N/A</v>
      </c>
      <c r="N5602" s="4" t="e">
        <f t="shared" si="1227"/>
        <v>#N/A</v>
      </c>
    </row>
    <row r="5603" spans="1:14">
      <c r="A5603">
        <f t="shared" si="1228"/>
        <v>0</v>
      </c>
      <c r="B5603">
        <f t="shared" si="1229"/>
        <v>0</v>
      </c>
      <c r="C5603">
        <f t="shared" si="1230"/>
        <v>0</v>
      </c>
      <c r="D5603">
        <f t="shared" si="1231"/>
        <v>0</v>
      </c>
      <c r="E5603" t="e">
        <f t="shared" si="1232"/>
        <v>#N/A</v>
      </c>
      <c r="F5603">
        <f t="shared" si="1233"/>
        <v>0</v>
      </c>
      <c r="G5603">
        <f t="shared" si="1234"/>
        <v>0</v>
      </c>
      <c r="H5603">
        <f t="shared" si="1235"/>
        <v>0</v>
      </c>
      <c r="I5603">
        <f t="shared" si="1236"/>
        <v>0</v>
      </c>
      <c r="J5603">
        <f t="shared" si="1237"/>
        <v>0</v>
      </c>
      <c r="K5603" s="4" t="e">
        <f t="shared" si="1238"/>
        <v>#N/A</v>
      </c>
      <c r="L5603" t="e">
        <f t="shared" si="1225"/>
        <v>#N/A</v>
      </c>
      <c r="M5603" s="4" t="e">
        <f t="shared" si="1226"/>
        <v>#N/A</v>
      </c>
      <c r="N5603" s="4" t="e">
        <f t="shared" si="1227"/>
        <v>#N/A</v>
      </c>
    </row>
    <row r="5604" spans="1:14">
      <c r="A5604">
        <f t="shared" si="1228"/>
        <v>0</v>
      </c>
      <c r="B5604">
        <f t="shared" si="1229"/>
        <v>0</v>
      </c>
      <c r="C5604">
        <f t="shared" si="1230"/>
        <v>0</v>
      </c>
      <c r="D5604">
        <f t="shared" si="1231"/>
        <v>0</v>
      </c>
      <c r="E5604" t="e">
        <f t="shared" si="1232"/>
        <v>#N/A</v>
      </c>
      <c r="F5604">
        <f t="shared" si="1233"/>
        <v>0</v>
      </c>
      <c r="G5604">
        <f t="shared" si="1234"/>
        <v>0</v>
      </c>
      <c r="H5604">
        <f t="shared" si="1235"/>
        <v>0</v>
      </c>
      <c r="I5604">
        <f t="shared" si="1236"/>
        <v>0</v>
      </c>
      <c r="J5604">
        <f t="shared" si="1237"/>
        <v>0</v>
      </c>
      <c r="K5604" s="4" t="e">
        <f t="shared" si="1238"/>
        <v>#N/A</v>
      </c>
      <c r="L5604" t="e">
        <f t="shared" si="1225"/>
        <v>#N/A</v>
      </c>
      <c r="M5604" s="4" t="e">
        <f t="shared" si="1226"/>
        <v>#N/A</v>
      </c>
      <c r="N5604" s="4" t="e">
        <f t="shared" si="1227"/>
        <v>#N/A</v>
      </c>
    </row>
    <row r="5605" spans="1:14">
      <c r="A5605">
        <f t="shared" si="1228"/>
        <v>0</v>
      </c>
      <c r="B5605">
        <f t="shared" si="1229"/>
        <v>0</v>
      </c>
      <c r="C5605">
        <f t="shared" si="1230"/>
        <v>0</v>
      </c>
      <c r="D5605">
        <f t="shared" si="1231"/>
        <v>0</v>
      </c>
      <c r="E5605" t="e">
        <f t="shared" si="1232"/>
        <v>#N/A</v>
      </c>
      <c r="F5605">
        <f t="shared" si="1233"/>
        <v>0</v>
      </c>
      <c r="G5605">
        <f t="shared" si="1234"/>
        <v>0</v>
      </c>
      <c r="H5605">
        <f t="shared" si="1235"/>
        <v>0</v>
      </c>
      <c r="I5605">
        <f t="shared" si="1236"/>
        <v>0</v>
      </c>
      <c r="J5605">
        <f t="shared" si="1237"/>
        <v>0</v>
      </c>
      <c r="K5605" s="4" t="e">
        <f t="shared" si="1238"/>
        <v>#N/A</v>
      </c>
      <c r="L5605" t="e">
        <f t="shared" si="1225"/>
        <v>#N/A</v>
      </c>
      <c r="M5605" s="4" t="e">
        <f t="shared" si="1226"/>
        <v>#N/A</v>
      </c>
      <c r="N5605" s="4" t="e">
        <f t="shared" si="1227"/>
        <v>#N/A</v>
      </c>
    </row>
    <row r="5606" spans="1:14">
      <c r="A5606">
        <f t="shared" si="1228"/>
        <v>0</v>
      </c>
      <c r="B5606">
        <f t="shared" si="1229"/>
        <v>0</v>
      </c>
      <c r="C5606">
        <f t="shared" si="1230"/>
        <v>0</v>
      </c>
      <c r="D5606">
        <f t="shared" si="1231"/>
        <v>0</v>
      </c>
      <c r="E5606" t="e">
        <f t="shared" si="1232"/>
        <v>#N/A</v>
      </c>
      <c r="F5606">
        <f t="shared" si="1233"/>
        <v>0</v>
      </c>
      <c r="G5606">
        <f t="shared" si="1234"/>
        <v>0</v>
      </c>
      <c r="H5606">
        <f t="shared" si="1235"/>
        <v>0</v>
      </c>
      <c r="I5606">
        <f t="shared" si="1236"/>
        <v>0</v>
      </c>
      <c r="J5606">
        <f t="shared" si="1237"/>
        <v>0</v>
      </c>
      <c r="K5606" s="4" t="e">
        <f t="shared" si="1238"/>
        <v>#N/A</v>
      </c>
      <c r="L5606" t="e">
        <f t="shared" si="1225"/>
        <v>#N/A</v>
      </c>
      <c r="M5606" s="4" t="e">
        <f t="shared" si="1226"/>
        <v>#N/A</v>
      </c>
      <c r="N5606" s="4" t="e">
        <f t="shared" si="1227"/>
        <v>#N/A</v>
      </c>
    </row>
    <row r="5607" spans="1:14">
      <c r="A5607">
        <f t="shared" si="1228"/>
        <v>0</v>
      </c>
      <c r="B5607">
        <f t="shared" si="1229"/>
        <v>0</v>
      </c>
      <c r="C5607">
        <f t="shared" si="1230"/>
        <v>0</v>
      </c>
      <c r="D5607">
        <f t="shared" si="1231"/>
        <v>0</v>
      </c>
      <c r="E5607" t="e">
        <f t="shared" si="1232"/>
        <v>#N/A</v>
      </c>
      <c r="F5607">
        <f t="shared" si="1233"/>
        <v>0</v>
      </c>
      <c r="G5607">
        <f t="shared" si="1234"/>
        <v>0</v>
      </c>
      <c r="H5607">
        <f t="shared" si="1235"/>
        <v>0</v>
      </c>
      <c r="I5607">
        <f t="shared" si="1236"/>
        <v>0</v>
      </c>
      <c r="J5607">
        <f t="shared" si="1237"/>
        <v>0</v>
      </c>
      <c r="K5607" s="4" t="e">
        <f t="shared" si="1238"/>
        <v>#N/A</v>
      </c>
      <c r="L5607" t="e">
        <f t="shared" si="1225"/>
        <v>#N/A</v>
      </c>
      <c r="M5607" s="4" t="e">
        <f t="shared" si="1226"/>
        <v>#N/A</v>
      </c>
      <c r="N5607" s="4" t="e">
        <f t="shared" si="1227"/>
        <v>#N/A</v>
      </c>
    </row>
    <row r="5608" spans="1:14">
      <c r="A5608">
        <f t="shared" si="1228"/>
        <v>0</v>
      </c>
      <c r="B5608">
        <f t="shared" si="1229"/>
        <v>0</v>
      </c>
      <c r="C5608">
        <f t="shared" si="1230"/>
        <v>0</v>
      </c>
      <c r="D5608">
        <f t="shared" si="1231"/>
        <v>0</v>
      </c>
      <c r="E5608" t="e">
        <f t="shared" si="1232"/>
        <v>#N/A</v>
      </c>
      <c r="F5608">
        <f t="shared" si="1233"/>
        <v>0</v>
      </c>
      <c r="G5608">
        <f t="shared" si="1234"/>
        <v>0</v>
      </c>
      <c r="H5608">
        <f t="shared" si="1235"/>
        <v>0</v>
      </c>
      <c r="I5608">
        <f t="shared" si="1236"/>
        <v>0</v>
      </c>
      <c r="J5608">
        <f t="shared" si="1237"/>
        <v>0</v>
      </c>
      <c r="K5608" s="4" t="e">
        <f t="shared" si="1238"/>
        <v>#N/A</v>
      </c>
      <c r="L5608" t="e">
        <f t="shared" si="1225"/>
        <v>#N/A</v>
      </c>
      <c r="M5608" s="4" t="e">
        <f t="shared" si="1226"/>
        <v>#N/A</v>
      </c>
      <c r="N5608" s="4" t="e">
        <f t="shared" si="1227"/>
        <v>#N/A</v>
      </c>
    </row>
    <row r="5609" spans="1:14">
      <c r="A5609">
        <f t="shared" si="1228"/>
        <v>0</v>
      </c>
      <c r="B5609">
        <f t="shared" si="1229"/>
        <v>0</v>
      </c>
      <c r="C5609">
        <f t="shared" si="1230"/>
        <v>0</v>
      </c>
      <c r="D5609">
        <f t="shared" si="1231"/>
        <v>0</v>
      </c>
      <c r="E5609" t="e">
        <f t="shared" si="1232"/>
        <v>#N/A</v>
      </c>
      <c r="F5609">
        <f t="shared" si="1233"/>
        <v>0</v>
      </c>
      <c r="G5609">
        <f t="shared" si="1234"/>
        <v>0</v>
      </c>
      <c r="H5609">
        <f t="shared" si="1235"/>
        <v>0</v>
      </c>
      <c r="I5609">
        <f t="shared" si="1236"/>
        <v>0</v>
      </c>
      <c r="J5609">
        <f t="shared" si="1237"/>
        <v>0</v>
      </c>
      <c r="K5609" s="4" t="e">
        <f t="shared" si="1238"/>
        <v>#N/A</v>
      </c>
      <c r="L5609" t="e">
        <f t="shared" si="1225"/>
        <v>#N/A</v>
      </c>
      <c r="M5609" s="4" t="e">
        <f t="shared" si="1226"/>
        <v>#N/A</v>
      </c>
      <c r="N5609" s="4" t="e">
        <f t="shared" si="1227"/>
        <v>#N/A</v>
      </c>
    </row>
    <row r="5610" spans="1:14">
      <c r="A5610">
        <f t="shared" si="1228"/>
        <v>0</v>
      </c>
      <c r="B5610">
        <f t="shared" si="1229"/>
        <v>0</v>
      </c>
      <c r="C5610">
        <f t="shared" si="1230"/>
        <v>0</v>
      </c>
      <c r="D5610">
        <f t="shared" si="1231"/>
        <v>0</v>
      </c>
      <c r="E5610" t="e">
        <f t="shared" si="1232"/>
        <v>#N/A</v>
      </c>
      <c r="F5610">
        <f t="shared" si="1233"/>
        <v>0</v>
      </c>
      <c r="G5610">
        <f t="shared" si="1234"/>
        <v>0</v>
      </c>
      <c r="H5610">
        <f t="shared" si="1235"/>
        <v>0</v>
      </c>
      <c r="I5610">
        <f t="shared" si="1236"/>
        <v>0</v>
      </c>
      <c r="J5610">
        <f t="shared" si="1237"/>
        <v>0</v>
      </c>
      <c r="K5610" s="4" t="e">
        <f t="shared" si="1238"/>
        <v>#N/A</v>
      </c>
      <c r="L5610" t="e">
        <f t="shared" si="1225"/>
        <v>#N/A</v>
      </c>
      <c r="M5610" s="4" t="e">
        <f t="shared" si="1226"/>
        <v>#N/A</v>
      </c>
      <c r="N5610" s="4" t="e">
        <f t="shared" si="1227"/>
        <v>#N/A</v>
      </c>
    </row>
    <row r="5611" spans="1:14">
      <c r="A5611">
        <f t="shared" si="1228"/>
        <v>0</v>
      </c>
      <c r="B5611">
        <f t="shared" si="1229"/>
        <v>0</v>
      </c>
      <c r="C5611">
        <f t="shared" si="1230"/>
        <v>0</v>
      </c>
      <c r="D5611">
        <f t="shared" si="1231"/>
        <v>0</v>
      </c>
      <c r="E5611" t="e">
        <f t="shared" si="1232"/>
        <v>#N/A</v>
      </c>
      <c r="F5611">
        <f t="shared" si="1233"/>
        <v>0</v>
      </c>
      <c r="G5611">
        <f t="shared" si="1234"/>
        <v>0</v>
      </c>
      <c r="H5611">
        <f t="shared" si="1235"/>
        <v>0</v>
      </c>
      <c r="I5611">
        <f t="shared" si="1236"/>
        <v>0</v>
      </c>
      <c r="J5611">
        <f t="shared" si="1237"/>
        <v>0</v>
      </c>
      <c r="K5611" s="4" t="e">
        <f t="shared" si="1238"/>
        <v>#N/A</v>
      </c>
      <c r="L5611" t="e">
        <f t="shared" si="1225"/>
        <v>#N/A</v>
      </c>
      <c r="M5611" s="4" t="e">
        <f t="shared" si="1226"/>
        <v>#N/A</v>
      </c>
      <c r="N5611" s="4" t="e">
        <f t="shared" si="1227"/>
        <v>#N/A</v>
      </c>
    </row>
    <row r="5612" spans="1:14">
      <c r="A5612">
        <f t="shared" si="1228"/>
        <v>0</v>
      </c>
      <c r="B5612">
        <f t="shared" si="1229"/>
        <v>0</v>
      </c>
      <c r="C5612">
        <f t="shared" si="1230"/>
        <v>0</v>
      </c>
      <c r="D5612">
        <f t="shared" si="1231"/>
        <v>0</v>
      </c>
      <c r="E5612" t="e">
        <f t="shared" si="1232"/>
        <v>#N/A</v>
      </c>
      <c r="F5612">
        <f t="shared" si="1233"/>
        <v>0</v>
      </c>
      <c r="G5612">
        <f t="shared" si="1234"/>
        <v>0</v>
      </c>
      <c r="H5612">
        <f t="shared" si="1235"/>
        <v>0</v>
      </c>
      <c r="I5612">
        <f t="shared" si="1236"/>
        <v>0</v>
      </c>
      <c r="J5612">
        <f t="shared" si="1237"/>
        <v>0</v>
      </c>
      <c r="K5612" s="4" t="e">
        <f t="shared" si="1238"/>
        <v>#N/A</v>
      </c>
      <c r="L5612" t="e">
        <f t="shared" si="1225"/>
        <v>#N/A</v>
      </c>
      <c r="M5612" s="4" t="e">
        <f t="shared" si="1226"/>
        <v>#N/A</v>
      </c>
      <c r="N5612" s="4" t="e">
        <f t="shared" si="1227"/>
        <v>#N/A</v>
      </c>
    </row>
    <row r="5613" spans="1:14">
      <c r="A5613">
        <f t="shared" si="1228"/>
        <v>0</v>
      </c>
      <c r="B5613">
        <f t="shared" si="1229"/>
        <v>0</v>
      </c>
      <c r="C5613">
        <f t="shared" si="1230"/>
        <v>0</v>
      </c>
      <c r="D5613">
        <f t="shared" si="1231"/>
        <v>0</v>
      </c>
      <c r="E5613" t="e">
        <f t="shared" si="1232"/>
        <v>#N/A</v>
      </c>
      <c r="F5613">
        <f t="shared" si="1233"/>
        <v>0</v>
      </c>
      <c r="G5613">
        <f t="shared" si="1234"/>
        <v>0</v>
      </c>
      <c r="H5613">
        <f t="shared" si="1235"/>
        <v>0</v>
      </c>
      <c r="I5613">
        <f t="shared" si="1236"/>
        <v>0</v>
      </c>
      <c r="J5613">
        <f t="shared" si="1237"/>
        <v>0</v>
      </c>
      <c r="K5613" s="4" t="e">
        <f t="shared" si="1238"/>
        <v>#N/A</v>
      </c>
      <c r="L5613" t="e">
        <f t="shared" si="1225"/>
        <v>#N/A</v>
      </c>
      <c r="M5613" s="4" t="e">
        <f t="shared" si="1226"/>
        <v>#N/A</v>
      </c>
      <c r="N5613" s="4" t="e">
        <f t="shared" si="1227"/>
        <v>#N/A</v>
      </c>
    </row>
    <row r="5614" spans="1:14">
      <c r="A5614">
        <f t="shared" si="1228"/>
        <v>0</v>
      </c>
      <c r="B5614">
        <f t="shared" si="1229"/>
        <v>0</v>
      </c>
      <c r="C5614">
        <f t="shared" si="1230"/>
        <v>0</v>
      </c>
      <c r="D5614">
        <f t="shared" si="1231"/>
        <v>0</v>
      </c>
      <c r="E5614" t="e">
        <f t="shared" si="1232"/>
        <v>#N/A</v>
      </c>
      <c r="F5614">
        <f t="shared" si="1233"/>
        <v>0</v>
      </c>
      <c r="G5614">
        <f t="shared" si="1234"/>
        <v>0</v>
      </c>
      <c r="H5614">
        <f t="shared" si="1235"/>
        <v>0</v>
      </c>
      <c r="I5614">
        <f t="shared" si="1236"/>
        <v>0</v>
      </c>
      <c r="J5614">
        <f t="shared" si="1237"/>
        <v>0</v>
      </c>
      <c r="K5614" s="4" t="e">
        <f t="shared" si="1238"/>
        <v>#N/A</v>
      </c>
      <c r="L5614" t="e">
        <f t="shared" si="1225"/>
        <v>#N/A</v>
      </c>
      <c r="M5614" s="4" t="e">
        <f t="shared" si="1226"/>
        <v>#N/A</v>
      </c>
      <c r="N5614" s="4" t="e">
        <f t="shared" si="1227"/>
        <v>#N/A</v>
      </c>
    </row>
    <row r="5615" spans="1:14">
      <c r="A5615">
        <f t="shared" si="1228"/>
        <v>0</v>
      </c>
      <c r="B5615">
        <f t="shared" si="1229"/>
        <v>0</v>
      </c>
      <c r="C5615">
        <f t="shared" si="1230"/>
        <v>0</v>
      </c>
      <c r="D5615">
        <f t="shared" si="1231"/>
        <v>0</v>
      </c>
      <c r="E5615" t="e">
        <f t="shared" si="1232"/>
        <v>#N/A</v>
      </c>
      <c r="F5615">
        <f t="shared" si="1233"/>
        <v>0</v>
      </c>
      <c r="G5615">
        <f t="shared" si="1234"/>
        <v>0</v>
      </c>
      <c r="H5615">
        <f t="shared" si="1235"/>
        <v>0</v>
      </c>
      <c r="I5615">
        <f t="shared" si="1236"/>
        <v>0</v>
      </c>
      <c r="J5615">
        <f t="shared" si="1237"/>
        <v>0</v>
      </c>
      <c r="K5615" s="4" t="e">
        <f t="shared" si="1238"/>
        <v>#N/A</v>
      </c>
      <c r="L5615" t="e">
        <f t="shared" si="1225"/>
        <v>#N/A</v>
      </c>
      <c r="M5615" s="4" t="e">
        <f t="shared" si="1226"/>
        <v>#N/A</v>
      </c>
      <c r="N5615" s="4" t="e">
        <f t="shared" si="1227"/>
        <v>#N/A</v>
      </c>
    </row>
    <row r="5616" spans="1:14">
      <c r="A5616">
        <f t="shared" si="1228"/>
        <v>0</v>
      </c>
      <c r="B5616">
        <f t="shared" si="1229"/>
        <v>0</v>
      </c>
      <c r="C5616">
        <f t="shared" si="1230"/>
        <v>0</v>
      </c>
      <c r="D5616">
        <f t="shared" si="1231"/>
        <v>0</v>
      </c>
      <c r="E5616" t="e">
        <f t="shared" si="1232"/>
        <v>#N/A</v>
      </c>
      <c r="F5616">
        <f t="shared" si="1233"/>
        <v>0</v>
      </c>
      <c r="G5616">
        <f t="shared" si="1234"/>
        <v>0</v>
      </c>
      <c r="H5616">
        <f t="shared" si="1235"/>
        <v>0</v>
      </c>
      <c r="I5616">
        <f t="shared" si="1236"/>
        <v>0</v>
      </c>
      <c r="J5616">
        <f t="shared" si="1237"/>
        <v>0</v>
      </c>
      <c r="K5616" s="4" t="e">
        <f t="shared" si="1238"/>
        <v>#N/A</v>
      </c>
      <c r="L5616" t="e">
        <f t="shared" si="1225"/>
        <v>#N/A</v>
      </c>
      <c r="M5616" s="4" t="e">
        <f t="shared" si="1226"/>
        <v>#N/A</v>
      </c>
      <c r="N5616" s="4" t="e">
        <f t="shared" si="1227"/>
        <v>#N/A</v>
      </c>
    </row>
    <row r="5617" spans="1:14">
      <c r="A5617">
        <f t="shared" si="1228"/>
        <v>0</v>
      </c>
      <c r="B5617">
        <f t="shared" si="1229"/>
        <v>0</v>
      </c>
      <c r="C5617">
        <f t="shared" si="1230"/>
        <v>0</v>
      </c>
      <c r="D5617">
        <f t="shared" si="1231"/>
        <v>0</v>
      </c>
      <c r="E5617" t="e">
        <f t="shared" si="1232"/>
        <v>#N/A</v>
      </c>
      <c r="F5617">
        <f t="shared" si="1233"/>
        <v>0</v>
      </c>
      <c r="G5617">
        <f t="shared" si="1234"/>
        <v>0</v>
      </c>
      <c r="H5617">
        <f t="shared" si="1235"/>
        <v>0</v>
      </c>
      <c r="I5617">
        <f t="shared" si="1236"/>
        <v>0</v>
      </c>
      <c r="J5617">
        <f t="shared" si="1237"/>
        <v>0</v>
      </c>
      <c r="K5617" s="4" t="e">
        <f t="shared" si="1238"/>
        <v>#N/A</v>
      </c>
      <c r="L5617" t="e">
        <f t="shared" si="1225"/>
        <v>#N/A</v>
      </c>
      <c r="M5617" s="4" t="e">
        <f t="shared" si="1226"/>
        <v>#N/A</v>
      </c>
      <c r="N5617" s="4" t="e">
        <f t="shared" si="1227"/>
        <v>#N/A</v>
      </c>
    </row>
    <row r="5618" spans="1:14">
      <c r="A5618">
        <f t="shared" si="1228"/>
        <v>0</v>
      </c>
      <c r="B5618">
        <f t="shared" si="1229"/>
        <v>0</v>
      </c>
      <c r="C5618">
        <f t="shared" si="1230"/>
        <v>0</v>
      </c>
      <c r="D5618">
        <f t="shared" si="1231"/>
        <v>0</v>
      </c>
      <c r="E5618" t="e">
        <f t="shared" si="1232"/>
        <v>#N/A</v>
      </c>
      <c r="F5618">
        <f t="shared" si="1233"/>
        <v>0</v>
      </c>
      <c r="G5618">
        <f t="shared" si="1234"/>
        <v>0</v>
      </c>
      <c r="H5618">
        <f t="shared" si="1235"/>
        <v>0</v>
      </c>
      <c r="I5618">
        <f t="shared" si="1236"/>
        <v>0</v>
      </c>
      <c r="J5618">
        <f t="shared" si="1237"/>
        <v>0</v>
      </c>
      <c r="K5618" s="4" t="e">
        <f t="shared" si="1238"/>
        <v>#N/A</v>
      </c>
      <c r="L5618" t="e">
        <f t="shared" si="1225"/>
        <v>#N/A</v>
      </c>
      <c r="M5618" s="4" t="e">
        <f t="shared" si="1226"/>
        <v>#N/A</v>
      </c>
      <c r="N5618" s="4" t="e">
        <f t="shared" si="1227"/>
        <v>#N/A</v>
      </c>
    </row>
    <row r="5619" spans="1:14">
      <c r="A5619">
        <f t="shared" si="1228"/>
        <v>0</v>
      </c>
      <c r="B5619">
        <f t="shared" si="1229"/>
        <v>0</v>
      </c>
      <c r="C5619">
        <f t="shared" si="1230"/>
        <v>0</v>
      </c>
      <c r="D5619">
        <f t="shared" si="1231"/>
        <v>0</v>
      </c>
      <c r="E5619" t="e">
        <f t="shared" si="1232"/>
        <v>#N/A</v>
      </c>
      <c r="F5619">
        <f t="shared" si="1233"/>
        <v>0</v>
      </c>
      <c r="G5619">
        <f t="shared" si="1234"/>
        <v>0</v>
      </c>
      <c r="H5619">
        <f t="shared" si="1235"/>
        <v>0</v>
      </c>
      <c r="I5619">
        <f t="shared" si="1236"/>
        <v>0</v>
      </c>
      <c r="J5619">
        <f t="shared" si="1237"/>
        <v>0</v>
      </c>
      <c r="K5619" s="4" t="e">
        <f t="shared" si="1238"/>
        <v>#N/A</v>
      </c>
      <c r="L5619" t="e">
        <f t="shared" si="1225"/>
        <v>#N/A</v>
      </c>
      <c r="M5619" s="4" t="e">
        <f t="shared" si="1226"/>
        <v>#N/A</v>
      </c>
      <c r="N5619" s="4" t="e">
        <f t="shared" si="1227"/>
        <v>#N/A</v>
      </c>
    </row>
    <row r="5620" spans="1:14">
      <c r="A5620">
        <f t="shared" si="1228"/>
        <v>0</v>
      </c>
      <c r="B5620">
        <f t="shared" si="1229"/>
        <v>0</v>
      </c>
      <c r="C5620">
        <f t="shared" si="1230"/>
        <v>0</v>
      </c>
      <c r="D5620">
        <f t="shared" si="1231"/>
        <v>0</v>
      </c>
      <c r="E5620" t="e">
        <f t="shared" si="1232"/>
        <v>#N/A</v>
      </c>
      <c r="F5620">
        <f t="shared" si="1233"/>
        <v>0</v>
      </c>
      <c r="G5620">
        <f t="shared" si="1234"/>
        <v>0</v>
      </c>
      <c r="H5620">
        <f t="shared" si="1235"/>
        <v>0</v>
      </c>
      <c r="I5620">
        <f t="shared" si="1236"/>
        <v>0</v>
      </c>
      <c r="J5620">
        <f t="shared" si="1237"/>
        <v>0</v>
      </c>
      <c r="K5620" s="4" t="e">
        <f t="shared" si="1238"/>
        <v>#N/A</v>
      </c>
      <c r="L5620" t="e">
        <f t="shared" si="1225"/>
        <v>#N/A</v>
      </c>
      <c r="M5620" s="4" t="e">
        <f t="shared" si="1226"/>
        <v>#N/A</v>
      </c>
      <c r="N5620" s="4" t="e">
        <f t="shared" si="1227"/>
        <v>#N/A</v>
      </c>
    </row>
    <row r="5621" spans="1:14">
      <c r="A5621">
        <f t="shared" si="1228"/>
        <v>0</v>
      </c>
      <c r="B5621">
        <f t="shared" si="1229"/>
        <v>0</v>
      </c>
      <c r="C5621">
        <f t="shared" si="1230"/>
        <v>0</v>
      </c>
      <c r="D5621">
        <f t="shared" si="1231"/>
        <v>0</v>
      </c>
      <c r="E5621" t="e">
        <f t="shared" si="1232"/>
        <v>#N/A</v>
      </c>
      <c r="F5621">
        <f t="shared" si="1233"/>
        <v>0</v>
      </c>
      <c r="G5621">
        <f t="shared" si="1234"/>
        <v>0</v>
      </c>
      <c r="H5621">
        <f t="shared" si="1235"/>
        <v>0</v>
      </c>
      <c r="I5621">
        <f t="shared" si="1236"/>
        <v>0</v>
      </c>
      <c r="J5621">
        <f t="shared" si="1237"/>
        <v>0</v>
      </c>
      <c r="K5621" s="4" t="e">
        <f t="shared" si="1238"/>
        <v>#N/A</v>
      </c>
      <c r="L5621" t="e">
        <f t="shared" si="1225"/>
        <v>#N/A</v>
      </c>
      <c r="M5621" s="4" t="e">
        <f t="shared" si="1226"/>
        <v>#N/A</v>
      </c>
      <c r="N5621" s="4" t="e">
        <f t="shared" si="1227"/>
        <v>#N/A</v>
      </c>
    </row>
    <row r="5622" spans="1:14">
      <c r="A5622">
        <f t="shared" si="1228"/>
        <v>0</v>
      </c>
      <c r="B5622">
        <f t="shared" si="1229"/>
        <v>0</v>
      </c>
      <c r="C5622">
        <f t="shared" si="1230"/>
        <v>0</v>
      </c>
      <c r="D5622">
        <f t="shared" si="1231"/>
        <v>0</v>
      </c>
      <c r="E5622" t="e">
        <f t="shared" si="1232"/>
        <v>#N/A</v>
      </c>
      <c r="F5622">
        <f t="shared" si="1233"/>
        <v>0</v>
      </c>
      <c r="G5622">
        <f t="shared" si="1234"/>
        <v>0</v>
      </c>
      <c r="H5622">
        <f t="shared" si="1235"/>
        <v>0</v>
      </c>
      <c r="I5622">
        <f t="shared" si="1236"/>
        <v>0</v>
      </c>
      <c r="J5622">
        <f t="shared" si="1237"/>
        <v>0</v>
      </c>
      <c r="K5622" s="4" t="e">
        <f t="shared" si="1238"/>
        <v>#N/A</v>
      </c>
      <c r="L5622" t="e">
        <f t="shared" si="1225"/>
        <v>#N/A</v>
      </c>
      <c r="M5622" s="4" t="e">
        <f t="shared" si="1226"/>
        <v>#N/A</v>
      </c>
      <c r="N5622" s="4" t="e">
        <f t="shared" si="1227"/>
        <v>#N/A</v>
      </c>
    </row>
    <row r="5623" spans="1:14">
      <c r="A5623">
        <f t="shared" si="1228"/>
        <v>0</v>
      </c>
      <c r="B5623">
        <f t="shared" si="1229"/>
        <v>0</v>
      </c>
      <c r="C5623">
        <f t="shared" si="1230"/>
        <v>0</v>
      </c>
      <c r="D5623">
        <f t="shared" si="1231"/>
        <v>0</v>
      </c>
      <c r="E5623" t="e">
        <f t="shared" si="1232"/>
        <v>#N/A</v>
      </c>
      <c r="F5623">
        <f t="shared" si="1233"/>
        <v>0</v>
      </c>
      <c r="G5623">
        <f t="shared" si="1234"/>
        <v>0</v>
      </c>
      <c r="H5623">
        <f t="shared" si="1235"/>
        <v>0</v>
      </c>
      <c r="I5623">
        <f t="shared" si="1236"/>
        <v>0</v>
      </c>
      <c r="J5623">
        <f t="shared" si="1237"/>
        <v>0</v>
      </c>
      <c r="K5623" s="4" t="e">
        <f t="shared" si="1238"/>
        <v>#N/A</v>
      </c>
      <c r="L5623" t="e">
        <f t="shared" si="1225"/>
        <v>#N/A</v>
      </c>
      <c r="M5623" s="4" t="e">
        <f t="shared" si="1226"/>
        <v>#N/A</v>
      </c>
      <c r="N5623" s="4" t="e">
        <f t="shared" si="1227"/>
        <v>#N/A</v>
      </c>
    </row>
    <row r="5624" spans="1:14">
      <c r="A5624">
        <f t="shared" si="1228"/>
        <v>0</v>
      </c>
      <c r="B5624">
        <f t="shared" si="1229"/>
        <v>0</v>
      </c>
      <c r="C5624">
        <f t="shared" si="1230"/>
        <v>0</v>
      </c>
      <c r="D5624">
        <f t="shared" si="1231"/>
        <v>0</v>
      </c>
      <c r="E5624" t="e">
        <f t="shared" si="1232"/>
        <v>#N/A</v>
      </c>
      <c r="F5624">
        <f t="shared" si="1233"/>
        <v>0</v>
      </c>
      <c r="G5624">
        <f t="shared" si="1234"/>
        <v>0</v>
      </c>
      <c r="H5624">
        <f t="shared" si="1235"/>
        <v>0</v>
      </c>
      <c r="I5624">
        <f t="shared" si="1236"/>
        <v>0</v>
      </c>
      <c r="J5624">
        <f t="shared" si="1237"/>
        <v>0</v>
      </c>
      <c r="K5624" s="4" t="e">
        <f t="shared" si="1238"/>
        <v>#N/A</v>
      </c>
      <c r="L5624" t="e">
        <f t="shared" si="1225"/>
        <v>#N/A</v>
      </c>
      <c r="M5624" s="4" t="e">
        <f t="shared" si="1226"/>
        <v>#N/A</v>
      </c>
      <c r="N5624" s="4" t="e">
        <f t="shared" si="1227"/>
        <v>#N/A</v>
      </c>
    </row>
    <row r="5625" spans="1:14">
      <c r="A5625">
        <f t="shared" si="1228"/>
        <v>0</v>
      </c>
      <c r="B5625">
        <f t="shared" si="1229"/>
        <v>0</v>
      </c>
      <c r="C5625">
        <f t="shared" si="1230"/>
        <v>0</v>
      </c>
      <c r="D5625">
        <f t="shared" si="1231"/>
        <v>0</v>
      </c>
      <c r="E5625" t="e">
        <f t="shared" si="1232"/>
        <v>#N/A</v>
      </c>
      <c r="F5625">
        <f t="shared" si="1233"/>
        <v>0</v>
      </c>
      <c r="G5625">
        <f t="shared" si="1234"/>
        <v>0</v>
      </c>
      <c r="H5625">
        <f t="shared" si="1235"/>
        <v>0</v>
      </c>
      <c r="I5625">
        <f t="shared" si="1236"/>
        <v>0</v>
      </c>
      <c r="J5625">
        <f t="shared" si="1237"/>
        <v>0</v>
      </c>
      <c r="K5625" s="4" t="e">
        <f t="shared" si="1238"/>
        <v>#N/A</v>
      </c>
      <c r="L5625" t="e">
        <f t="shared" si="1225"/>
        <v>#N/A</v>
      </c>
      <c r="M5625" s="4" t="e">
        <f t="shared" si="1226"/>
        <v>#N/A</v>
      </c>
      <c r="N5625" s="4" t="e">
        <f t="shared" si="1227"/>
        <v>#N/A</v>
      </c>
    </row>
    <row r="5626" spans="1:14">
      <c r="A5626">
        <f t="shared" si="1228"/>
        <v>0</v>
      </c>
      <c r="B5626">
        <f t="shared" si="1229"/>
        <v>0</v>
      </c>
      <c r="C5626">
        <f t="shared" si="1230"/>
        <v>0</v>
      </c>
      <c r="D5626">
        <f t="shared" si="1231"/>
        <v>0</v>
      </c>
      <c r="E5626" t="e">
        <f t="shared" si="1232"/>
        <v>#N/A</v>
      </c>
      <c r="F5626">
        <f t="shared" si="1233"/>
        <v>0</v>
      </c>
      <c r="G5626">
        <f t="shared" si="1234"/>
        <v>0</v>
      </c>
      <c r="H5626">
        <f t="shared" si="1235"/>
        <v>0</v>
      </c>
      <c r="I5626">
        <f t="shared" si="1236"/>
        <v>0</v>
      </c>
      <c r="J5626">
        <f t="shared" si="1237"/>
        <v>0</v>
      </c>
      <c r="K5626" s="4" t="e">
        <f t="shared" si="1238"/>
        <v>#N/A</v>
      </c>
      <c r="L5626" t="e">
        <f t="shared" si="1225"/>
        <v>#N/A</v>
      </c>
      <c r="M5626" s="4" t="e">
        <f t="shared" si="1226"/>
        <v>#N/A</v>
      </c>
      <c r="N5626" s="4" t="e">
        <f t="shared" si="1227"/>
        <v>#N/A</v>
      </c>
    </row>
    <row r="5627" spans="1:14">
      <c r="A5627">
        <f t="shared" si="1228"/>
        <v>0</v>
      </c>
      <c r="B5627">
        <f t="shared" si="1229"/>
        <v>0</v>
      </c>
      <c r="C5627">
        <f t="shared" si="1230"/>
        <v>0</v>
      </c>
      <c r="D5627">
        <f t="shared" si="1231"/>
        <v>0</v>
      </c>
      <c r="E5627" t="e">
        <f t="shared" si="1232"/>
        <v>#N/A</v>
      </c>
      <c r="F5627">
        <f t="shared" si="1233"/>
        <v>0</v>
      </c>
      <c r="G5627">
        <f t="shared" si="1234"/>
        <v>0</v>
      </c>
      <c r="H5627">
        <f t="shared" si="1235"/>
        <v>0</v>
      </c>
      <c r="I5627">
        <f t="shared" si="1236"/>
        <v>0</v>
      </c>
      <c r="J5627">
        <f t="shared" si="1237"/>
        <v>0</v>
      </c>
      <c r="K5627" s="4" t="e">
        <f t="shared" si="1238"/>
        <v>#N/A</v>
      </c>
      <c r="L5627" t="e">
        <f t="shared" si="1225"/>
        <v>#N/A</v>
      </c>
      <c r="M5627" s="4" t="e">
        <f t="shared" si="1226"/>
        <v>#N/A</v>
      </c>
      <c r="N5627" s="4" t="e">
        <f t="shared" si="1227"/>
        <v>#N/A</v>
      </c>
    </row>
    <row r="5628" spans="1:14">
      <c r="A5628">
        <f t="shared" si="1228"/>
        <v>0</v>
      </c>
      <c r="B5628">
        <f t="shared" si="1229"/>
        <v>0</v>
      </c>
      <c r="C5628">
        <f t="shared" si="1230"/>
        <v>0</v>
      </c>
      <c r="D5628">
        <f t="shared" si="1231"/>
        <v>0</v>
      </c>
      <c r="E5628" t="e">
        <f t="shared" si="1232"/>
        <v>#N/A</v>
      </c>
      <c r="F5628">
        <f t="shared" si="1233"/>
        <v>0</v>
      </c>
      <c r="G5628">
        <f t="shared" si="1234"/>
        <v>0</v>
      </c>
      <c r="H5628">
        <f t="shared" si="1235"/>
        <v>0</v>
      </c>
      <c r="I5628">
        <f t="shared" si="1236"/>
        <v>0</v>
      </c>
      <c r="J5628">
        <f t="shared" si="1237"/>
        <v>0</v>
      </c>
      <c r="K5628" s="4" t="e">
        <f t="shared" si="1238"/>
        <v>#N/A</v>
      </c>
      <c r="L5628" t="e">
        <f t="shared" si="1225"/>
        <v>#N/A</v>
      </c>
      <c r="M5628" s="4" t="e">
        <f t="shared" si="1226"/>
        <v>#N/A</v>
      </c>
      <c r="N5628" s="4" t="e">
        <f t="shared" si="1227"/>
        <v>#N/A</v>
      </c>
    </row>
    <row r="5629" spans="1:14">
      <c r="A5629">
        <f t="shared" si="1228"/>
        <v>0</v>
      </c>
      <c r="B5629">
        <f t="shared" si="1229"/>
        <v>0</v>
      </c>
      <c r="C5629">
        <f t="shared" si="1230"/>
        <v>0</v>
      </c>
      <c r="D5629">
        <f t="shared" si="1231"/>
        <v>0</v>
      </c>
      <c r="E5629" t="e">
        <f t="shared" si="1232"/>
        <v>#N/A</v>
      </c>
      <c r="F5629">
        <f t="shared" si="1233"/>
        <v>0</v>
      </c>
      <c r="G5629">
        <f t="shared" si="1234"/>
        <v>0</v>
      </c>
      <c r="H5629">
        <f t="shared" si="1235"/>
        <v>0</v>
      </c>
      <c r="I5629">
        <f t="shared" si="1236"/>
        <v>0</v>
      </c>
      <c r="J5629">
        <f t="shared" si="1237"/>
        <v>0</v>
      </c>
      <c r="K5629" s="4" t="e">
        <f t="shared" si="1238"/>
        <v>#N/A</v>
      </c>
      <c r="L5629" t="e">
        <f t="shared" ref="L5629:L5692" si="1239">VLOOKUP(E5629,tabela,3,FALSE)</f>
        <v>#N/A</v>
      </c>
      <c r="M5629" s="4" t="e">
        <f t="shared" ref="M5629:M5692" si="1240">IF(E5629="Dynamic Click",J5629*K5629,K5629*$I5629/1000)</f>
        <v>#N/A</v>
      </c>
      <c r="N5629" s="4" t="e">
        <f t="shared" ref="N5629:N5692" si="1241">IF(E5629="Dynamic Click",J5629*L5629,L5629*$I5629/1000)</f>
        <v>#N/A</v>
      </c>
    </row>
    <row r="5630" spans="1:14">
      <c r="A5630">
        <f t="shared" si="1228"/>
        <v>0</v>
      </c>
      <c r="B5630">
        <f t="shared" si="1229"/>
        <v>0</v>
      </c>
      <c r="C5630">
        <f t="shared" si="1230"/>
        <v>0</v>
      </c>
      <c r="D5630">
        <f t="shared" si="1231"/>
        <v>0</v>
      </c>
      <c r="E5630" t="e">
        <f t="shared" si="1232"/>
        <v>#N/A</v>
      </c>
      <c r="F5630">
        <f t="shared" si="1233"/>
        <v>0</v>
      </c>
      <c r="G5630">
        <f t="shared" si="1234"/>
        <v>0</v>
      </c>
      <c r="H5630">
        <f t="shared" si="1235"/>
        <v>0</v>
      </c>
      <c r="I5630">
        <f t="shared" si="1236"/>
        <v>0</v>
      </c>
      <c r="J5630">
        <f t="shared" si="1237"/>
        <v>0</v>
      </c>
      <c r="K5630" s="4" t="e">
        <f t="shared" si="1238"/>
        <v>#N/A</v>
      </c>
      <c r="L5630" t="e">
        <f t="shared" si="1239"/>
        <v>#N/A</v>
      </c>
      <c r="M5630" s="4" t="e">
        <f t="shared" si="1240"/>
        <v>#N/A</v>
      </c>
      <c r="N5630" s="4" t="e">
        <f t="shared" si="1241"/>
        <v>#N/A</v>
      </c>
    </row>
    <row r="5631" spans="1:14">
      <c r="A5631">
        <f t="shared" si="1228"/>
        <v>0</v>
      </c>
      <c r="B5631">
        <f t="shared" si="1229"/>
        <v>0</v>
      </c>
      <c r="C5631">
        <f t="shared" si="1230"/>
        <v>0</v>
      </c>
      <c r="D5631">
        <f t="shared" si="1231"/>
        <v>0</v>
      </c>
      <c r="E5631" t="e">
        <f t="shared" si="1232"/>
        <v>#N/A</v>
      </c>
      <c r="F5631">
        <f t="shared" si="1233"/>
        <v>0</v>
      </c>
      <c r="G5631">
        <f t="shared" si="1234"/>
        <v>0</v>
      </c>
      <c r="H5631">
        <f t="shared" si="1235"/>
        <v>0</v>
      </c>
      <c r="I5631">
        <f t="shared" si="1236"/>
        <v>0</v>
      </c>
      <c r="J5631">
        <f t="shared" si="1237"/>
        <v>0</v>
      </c>
      <c r="K5631" s="4" t="e">
        <f t="shared" si="1238"/>
        <v>#N/A</v>
      </c>
      <c r="L5631" t="e">
        <f t="shared" si="1239"/>
        <v>#N/A</v>
      </c>
      <c r="M5631" s="4" t="e">
        <f t="shared" si="1240"/>
        <v>#N/A</v>
      </c>
      <c r="N5631" s="4" t="e">
        <f t="shared" si="1241"/>
        <v>#N/A</v>
      </c>
    </row>
    <row r="5632" spans="1:14">
      <c r="A5632">
        <f t="shared" si="1228"/>
        <v>0</v>
      </c>
      <c r="B5632">
        <f t="shared" si="1229"/>
        <v>0</v>
      </c>
      <c r="C5632">
        <f t="shared" si="1230"/>
        <v>0</v>
      </c>
      <c r="D5632">
        <f t="shared" si="1231"/>
        <v>0</v>
      </c>
      <c r="E5632" t="e">
        <f t="shared" si="1232"/>
        <v>#N/A</v>
      </c>
      <c r="F5632">
        <f t="shared" si="1233"/>
        <v>0</v>
      </c>
      <c r="G5632">
        <f t="shared" si="1234"/>
        <v>0</v>
      </c>
      <c r="H5632">
        <f t="shared" si="1235"/>
        <v>0</v>
      </c>
      <c r="I5632">
        <f t="shared" si="1236"/>
        <v>0</v>
      </c>
      <c r="J5632">
        <f t="shared" si="1237"/>
        <v>0</v>
      </c>
      <c r="K5632" s="4" t="e">
        <f t="shared" si="1238"/>
        <v>#N/A</v>
      </c>
      <c r="L5632" t="e">
        <f t="shared" si="1239"/>
        <v>#N/A</v>
      </c>
      <c r="M5632" s="4" t="e">
        <f t="shared" si="1240"/>
        <v>#N/A</v>
      </c>
      <c r="N5632" s="4" t="e">
        <f t="shared" si="1241"/>
        <v>#N/A</v>
      </c>
    </row>
    <row r="5633" spans="1:14">
      <c r="A5633">
        <f t="shared" si="1228"/>
        <v>0</v>
      </c>
      <c r="B5633">
        <f t="shared" si="1229"/>
        <v>0</v>
      </c>
      <c r="C5633">
        <f t="shared" si="1230"/>
        <v>0</v>
      </c>
      <c r="D5633">
        <f t="shared" si="1231"/>
        <v>0</v>
      </c>
      <c r="E5633" t="e">
        <f t="shared" si="1232"/>
        <v>#N/A</v>
      </c>
      <c r="F5633">
        <f t="shared" si="1233"/>
        <v>0</v>
      </c>
      <c r="G5633">
        <f t="shared" si="1234"/>
        <v>0</v>
      </c>
      <c r="H5633">
        <f t="shared" si="1235"/>
        <v>0</v>
      </c>
      <c r="I5633">
        <f t="shared" si="1236"/>
        <v>0</v>
      </c>
      <c r="J5633">
        <f t="shared" si="1237"/>
        <v>0</v>
      </c>
      <c r="K5633" s="4" t="e">
        <f t="shared" si="1238"/>
        <v>#N/A</v>
      </c>
      <c r="L5633" t="e">
        <f t="shared" si="1239"/>
        <v>#N/A</v>
      </c>
      <c r="M5633" s="4" t="e">
        <f t="shared" si="1240"/>
        <v>#N/A</v>
      </c>
      <c r="N5633" s="4" t="e">
        <f t="shared" si="1241"/>
        <v>#N/A</v>
      </c>
    </row>
    <row r="5634" spans="1:14">
      <c r="A5634">
        <f t="shared" ref="A5634:A5697" si="1242">bd_campaign</f>
        <v>0</v>
      </c>
      <c r="B5634">
        <f t="shared" ref="B5634:B5697" si="1243">bd_site</f>
        <v>0</v>
      </c>
      <c r="C5634">
        <f t="shared" ref="C5634:C5697" si="1244">bd_placement</f>
        <v>0</v>
      </c>
      <c r="D5634">
        <f t="shared" ref="D5634:D5697" si="1245">bd_placementID</f>
        <v>0</v>
      </c>
      <c r="E5634" t="e">
        <f t="shared" ref="E5634:E5697" si="1246">VLOOKUP(CONCATENATE(bd_adtype,"_",bd_creativetype),tabela,2,FALSE)</f>
        <v>#N/A</v>
      </c>
      <c r="F5634">
        <f t="shared" ref="F5634:F5697" si="1247">bd_ad</f>
        <v>0</v>
      </c>
      <c r="G5634">
        <f t="shared" ref="G5634:G5697" si="1248">bd_adid</f>
        <v>0</v>
      </c>
      <c r="H5634">
        <f t="shared" ref="H5634:H5697" si="1249">bd_creativetype</f>
        <v>0</v>
      </c>
      <c r="I5634">
        <f t="shared" ref="I5634:I5697" si="1250">bd_impression</f>
        <v>0</v>
      </c>
      <c r="J5634">
        <f t="shared" ref="J5634:J5697" si="1251">bd_clicks</f>
        <v>0</v>
      </c>
      <c r="K5634" s="4" t="e">
        <f t="shared" ref="K5634:K5697" si="1252">VLOOKUP(E5634,tabela,2,FALSE)</f>
        <v>#N/A</v>
      </c>
      <c r="L5634" t="e">
        <f t="shared" si="1239"/>
        <v>#N/A</v>
      </c>
      <c r="M5634" s="4" t="e">
        <f t="shared" si="1240"/>
        <v>#N/A</v>
      </c>
      <c r="N5634" s="4" t="e">
        <f t="shared" si="1241"/>
        <v>#N/A</v>
      </c>
    </row>
    <row r="5635" spans="1:14">
      <c r="A5635">
        <f t="shared" si="1242"/>
        <v>0</v>
      </c>
      <c r="B5635">
        <f t="shared" si="1243"/>
        <v>0</v>
      </c>
      <c r="C5635">
        <f t="shared" si="1244"/>
        <v>0</v>
      </c>
      <c r="D5635">
        <f t="shared" si="1245"/>
        <v>0</v>
      </c>
      <c r="E5635" t="e">
        <f t="shared" si="1246"/>
        <v>#N/A</v>
      </c>
      <c r="F5635">
        <f t="shared" si="1247"/>
        <v>0</v>
      </c>
      <c r="G5635">
        <f t="shared" si="1248"/>
        <v>0</v>
      </c>
      <c r="H5635">
        <f t="shared" si="1249"/>
        <v>0</v>
      </c>
      <c r="I5635">
        <f t="shared" si="1250"/>
        <v>0</v>
      </c>
      <c r="J5635">
        <f t="shared" si="1251"/>
        <v>0</v>
      </c>
      <c r="K5635" s="4" t="e">
        <f t="shared" si="1252"/>
        <v>#N/A</v>
      </c>
      <c r="L5635" t="e">
        <f t="shared" si="1239"/>
        <v>#N/A</v>
      </c>
      <c r="M5635" s="4" t="e">
        <f t="shared" si="1240"/>
        <v>#N/A</v>
      </c>
      <c r="N5635" s="4" t="e">
        <f t="shared" si="1241"/>
        <v>#N/A</v>
      </c>
    </row>
    <row r="5636" spans="1:14">
      <c r="A5636">
        <f t="shared" si="1242"/>
        <v>0</v>
      </c>
      <c r="B5636">
        <f t="shared" si="1243"/>
        <v>0</v>
      </c>
      <c r="C5636">
        <f t="shared" si="1244"/>
        <v>0</v>
      </c>
      <c r="D5636">
        <f t="shared" si="1245"/>
        <v>0</v>
      </c>
      <c r="E5636" t="e">
        <f t="shared" si="1246"/>
        <v>#N/A</v>
      </c>
      <c r="F5636">
        <f t="shared" si="1247"/>
        <v>0</v>
      </c>
      <c r="G5636">
        <f t="shared" si="1248"/>
        <v>0</v>
      </c>
      <c r="H5636">
        <f t="shared" si="1249"/>
        <v>0</v>
      </c>
      <c r="I5636">
        <f t="shared" si="1250"/>
        <v>0</v>
      </c>
      <c r="J5636">
        <f t="shared" si="1251"/>
        <v>0</v>
      </c>
      <c r="K5636" s="4" t="e">
        <f t="shared" si="1252"/>
        <v>#N/A</v>
      </c>
      <c r="L5636" t="e">
        <f t="shared" si="1239"/>
        <v>#N/A</v>
      </c>
      <c r="M5636" s="4" t="e">
        <f t="shared" si="1240"/>
        <v>#N/A</v>
      </c>
      <c r="N5636" s="4" t="e">
        <f t="shared" si="1241"/>
        <v>#N/A</v>
      </c>
    </row>
    <row r="5637" spans="1:14">
      <c r="A5637">
        <f t="shared" si="1242"/>
        <v>0</v>
      </c>
      <c r="B5637">
        <f t="shared" si="1243"/>
        <v>0</v>
      </c>
      <c r="C5637">
        <f t="shared" si="1244"/>
        <v>0</v>
      </c>
      <c r="D5637">
        <f t="shared" si="1245"/>
        <v>0</v>
      </c>
      <c r="E5637" t="e">
        <f t="shared" si="1246"/>
        <v>#N/A</v>
      </c>
      <c r="F5637">
        <f t="shared" si="1247"/>
        <v>0</v>
      </c>
      <c r="G5637">
        <f t="shared" si="1248"/>
        <v>0</v>
      </c>
      <c r="H5637">
        <f t="shared" si="1249"/>
        <v>0</v>
      </c>
      <c r="I5637">
        <f t="shared" si="1250"/>
        <v>0</v>
      </c>
      <c r="J5637">
        <f t="shared" si="1251"/>
        <v>0</v>
      </c>
      <c r="K5637" s="4" t="e">
        <f t="shared" si="1252"/>
        <v>#N/A</v>
      </c>
      <c r="L5637" t="e">
        <f t="shared" si="1239"/>
        <v>#N/A</v>
      </c>
      <c r="M5637" s="4" t="e">
        <f t="shared" si="1240"/>
        <v>#N/A</v>
      </c>
      <c r="N5637" s="4" t="e">
        <f t="shared" si="1241"/>
        <v>#N/A</v>
      </c>
    </row>
    <row r="5638" spans="1:14">
      <c r="A5638">
        <f t="shared" si="1242"/>
        <v>0</v>
      </c>
      <c r="B5638">
        <f t="shared" si="1243"/>
        <v>0</v>
      </c>
      <c r="C5638">
        <f t="shared" si="1244"/>
        <v>0</v>
      </c>
      <c r="D5638">
        <f t="shared" si="1245"/>
        <v>0</v>
      </c>
      <c r="E5638" t="e">
        <f t="shared" si="1246"/>
        <v>#N/A</v>
      </c>
      <c r="F5638">
        <f t="shared" si="1247"/>
        <v>0</v>
      </c>
      <c r="G5638">
        <f t="shared" si="1248"/>
        <v>0</v>
      </c>
      <c r="H5638">
        <f t="shared" si="1249"/>
        <v>0</v>
      </c>
      <c r="I5638">
        <f t="shared" si="1250"/>
        <v>0</v>
      </c>
      <c r="J5638">
        <f t="shared" si="1251"/>
        <v>0</v>
      </c>
      <c r="K5638" s="4" t="e">
        <f t="shared" si="1252"/>
        <v>#N/A</v>
      </c>
      <c r="L5638" t="e">
        <f t="shared" si="1239"/>
        <v>#N/A</v>
      </c>
      <c r="M5638" s="4" t="e">
        <f t="shared" si="1240"/>
        <v>#N/A</v>
      </c>
      <c r="N5638" s="4" t="e">
        <f t="shared" si="1241"/>
        <v>#N/A</v>
      </c>
    </row>
    <row r="5639" spans="1:14">
      <c r="A5639">
        <f t="shared" si="1242"/>
        <v>0</v>
      </c>
      <c r="B5639">
        <f t="shared" si="1243"/>
        <v>0</v>
      </c>
      <c r="C5639">
        <f t="shared" si="1244"/>
        <v>0</v>
      </c>
      <c r="D5639">
        <f t="shared" si="1245"/>
        <v>0</v>
      </c>
      <c r="E5639" t="e">
        <f t="shared" si="1246"/>
        <v>#N/A</v>
      </c>
      <c r="F5639">
        <f t="shared" si="1247"/>
        <v>0</v>
      </c>
      <c r="G5639">
        <f t="shared" si="1248"/>
        <v>0</v>
      </c>
      <c r="H5639">
        <f t="shared" si="1249"/>
        <v>0</v>
      </c>
      <c r="I5639">
        <f t="shared" si="1250"/>
        <v>0</v>
      </c>
      <c r="J5639">
        <f t="shared" si="1251"/>
        <v>0</v>
      </c>
      <c r="K5639" s="4" t="e">
        <f t="shared" si="1252"/>
        <v>#N/A</v>
      </c>
      <c r="L5639" t="e">
        <f t="shared" si="1239"/>
        <v>#N/A</v>
      </c>
      <c r="M5639" s="4" t="e">
        <f t="shared" si="1240"/>
        <v>#N/A</v>
      </c>
      <c r="N5639" s="4" t="e">
        <f t="shared" si="1241"/>
        <v>#N/A</v>
      </c>
    </row>
    <row r="5640" spans="1:14">
      <c r="A5640">
        <f t="shared" si="1242"/>
        <v>0</v>
      </c>
      <c r="B5640">
        <f t="shared" si="1243"/>
        <v>0</v>
      </c>
      <c r="C5640">
        <f t="shared" si="1244"/>
        <v>0</v>
      </c>
      <c r="D5640">
        <f t="shared" si="1245"/>
        <v>0</v>
      </c>
      <c r="E5640" t="e">
        <f t="shared" si="1246"/>
        <v>#N/A</v>
      </c>
      <c r="F5640">
        <f t="shared" si="1247"/>
        <v>0</v>
      </c>
      <c r="G5640">
        <f t="shared" si="1248"/>
        <v>0</v>
      </c>
      <c r="H5640">
        <f t="shared" si="1249"/>
        <v>0</v>
      </c>
      <c r="I5640">
        <f t="shared" si="1250"/>
        <v>0</v>
      </c>
      <c r="J5640">
        <f t="shared" si="1251"/>
        <v>0</v>
      </c>
      <c r="K5640" s="4" t="e">
        <f t="shared" si="1252"/>
        <v>#N/A</v>
      </c>
      <c r="L5640" t="e">
        <f t="shared" si="1239"/>
        <v>#N/A</v>
      </c>
      <c r="M5640" s="4" t="e">
        <f t="shared" si="1240"/>
        <v>#N/A</v>
      </c>
      <c r="N5640" s="4" t="e">
        <f t="shared" si="1241"/>
        <v>#N/A</v>
      </c>
    </row>
    <row r="5641" spans="1:14">
      <c r="A5641">
        <f t="shared" si="1242"/>
        <v>0</v>
      </c>
      <c r="B5641">
        <f t="shared" si="1243"/>
        <v>0</v>
      </c>
      <c r="C5641">
        <f t="shared" si="1244"/>
        <v>0</v>
      </c>
      <c r="D5641">
        <f t="shared" si="1245"/>
        <v>0</v>
      </c>
      <c r="E5641" t="e">
        <f t="shared" si="1246"/>
        <v>#N/A</v>
      </c>
      <c r="F5641">
        <f t="shared" si="1247"/>
        <v>0</v>
      </c>
      <c r="G5641">
        <f t="shared" si="1248"/>
        <v>0</v>
      </c>
      <c r="H5641">
        <f t="shared" si="1249"/>
        <v>0</v>
      </c>
      <c r="I5641">
        <f t="shared" si="1250"/>
        <v>0</v>
      </c>
      <c r="J5641">
        <f t="shared" si="1251"/>
        <v>0</v>
      </c>
      <c r="K5641" s="4" t="e">
        <f t="shared" si="1252"/>
        <v>#N/A</v>
      </c>
      <c r="L5641" t="e">
        <f t="shared" si="1239"/>
        <v>#N/A</v>
      </c>
      <c r="M5641" s="4" t="e">
        <f t="shared" si="1240"/>
        <v>#N/A</v>
      </c>
      <c r="N5641" s="4" t="e">
        <f t="shared" si="1241"/>
        <v>#N/A</v>
      </c>
    </row>
    <row r="5642" spans="1:14">
      <c r="A5642">
        <f t="shared" si="1242"/>
        <v>0</v>
      </c>
      <c r="B5642">
        <f t="shared" si="1243"/>
        <v>0</v>
      </c>
      <c r="C5642">
        <f t="shared" si="1244"/>
        <v>0</v>
      </c>
      <c r="D5642">
        <f t="shared" si="1245"/>
        <v>0</v>
      </c>
      <c r="E5642" t="e">
        <f t="shared" si="1246"/>
        <v>#N/A</v>
      </c>
      <c r="F5642">
        <f t="shared" si="1247"/>
        <v>0</v>
      </c>
      <c r="G5642">
        <f t="shared" si="1248"/>
        <v>0</v>
      </c>
      <c r="H5642">
        <f t="shared" si="1249"/>
        <v>0</v>
      </c>
      <c r="I5642">
        <f t="shared" si="1250"/>
        <v>0</v>
      </c>
      <c r="J5642">
        <f t="shared" si="1251"/>
        <v>0</v>
      </c>
      <c r="K5642" s="4" t="e">
        <f t="shared" si="1252"/>
        <v>#N/A</v>
      </c>
      <c r="L5642" t="e">
        <f t="shared" si="1239"/>
        <v>#N/A</v>
      </c>
      <c r="M5642" s="4" t="e">
        <f t="shared" si="1240"/>
        <v>#N/A</v>
      </c>
      <c r="N5642" s="4" t="e">
        <f t="shared" si="1241"/>
        <v>#N/A</v>
      </c>
    </row>
    <row r="5643" spans="1:14">
      <c r="A5643">
        <f t="shared" si="1242"/>
        <v>0</v>
      </c>
      <c r="B5643">
        <f t="shared" si="1243"/>
        <v>0</v>
      </c>
      <c r="C5643">
        <f t="shared" si="1244"/>
        <v>0</v>
      </c>
      <c r="D5643">
        <f t="shared" si="1245"/>
        <v>0</v>
      </c>
      <c r="E5643" t="e">
        <f t="shared" si="1246"/>
        <v>#N/A</v>
      </c>
      <c r="F5643">
        <f t="shared" si="1247"/>
        <v>0</v>
      </c>
      <c r="G5643">
        <f t="shared" si="1248"/>
        <v>0</v>
      </c>
      <c r="H5643">
        <f t="shared" si="1249"/>
        <v>0</v>
      </c>
      <c r="I5643">
        <f t="shared" si="1250"/>
        <v>0</v>
      </c>
      <c r="J5643">
        <f t="shared" si="1251"/>
        <v>0</v>
      </c>
      <c r="K5643" s="4" t="e">
        <f t="shared" si="1252"/>
        <v>#N/A</v>
      </c>
      <c r="L5643" t="e">
        <f t="shared" si="1239"/>
        <v>#N/A</v>
      </c>
      <c r="M5643" s="4" t="e">
        <f t="shared" si="1240"/>
        <v>#N/A</v>
      </c>
      <c r="N5643" s="4" t="e">
        <f t="shared" si="1241"/>
        <v>#N/A</v>
      </c>
    </row>
    <row r="5644" spans="1:14">
      <c r="A5644">
        <f t="shared" si="1242"/>
        <v>0</v>
      </c>
      <c r="B5644">
        <f t="shared" si="1243"/>
        <v>0</v>
      </c>
      <c r="C5644">
        <f t="shared" si="1244"/>
        <v>0</v>
      </c>
      <c r="D5644">
        <f t="shared" si="1245"/>
        <v>0</v>
      </c>
      <c r="E5644" t="e">
        <f t="shared" si="1246"/>
        <v>#N/A</v>
      </c>
      <c r="F5644">
        <f t="shared" si="1247"/>
        <v>0</v>
      </c>
      <c r="G5644">
        <f t="shared" si="1248"/>
        <v>0</v>
      </c>
      <c r="H5644">
        <f t="shared" si="1249"/>
        <v>0</v>
      </c>
      <c r="I5644">
        <f t="shared" si="1250"/>
        <v>0</v>
      </c>
      <c r="J5644">
        <f t="shared" si="1251"/>
        <v>0</v>
      </c>
      <c r="K5644" s="4" t="e">
        <f t="shared" si="1252"/>
        <v>#N/A</v>
      </c>
      <c r="L5644" t="e">
        <f t="shared" si="1239"/>
        <v>#N/A</v>
      </c>
      <c r="M5644" s="4" t="e">
        <f t="shared" si="1240"/>
        <v>#N/A</v>
      </c>
      <c r="N5644" s="4" t="e">
        <f t="shared" si="1241"/>
        <v>#N/A</v>
      </c>
    </row>
    <row r="5645" spans="1:14">
      <c r="A5645">
        <f t="shared" si="1242"/>
        <v>0</v>
      </c>
      <c r="B5645">
        <f t="shared" si="1243"/>
        <v>0</v>
      </c>
      <c r="C5645">
        <f t="shared" si="1244"/>
        <v>0</v>
      </c>
      <c r="D5645">
        <f t="shared" si="1245"/>
        <v>0</v>
      </c>
      <c r="E5645" t="e">
        <f t="shared" si="1246"/>
        <v>#N/A</v>
      </c>
      <c r="F5645">
        <f t="shared" si="1247"/>
        <v>0</v>
      </c>
      <c r="G5645">
        <f t="shared" si="1248"/>
        <v>0</v>
      </c>
      <c r="H5645">
        <f t="shared" si="1249"/>
        <v>0</v>
      </c>
      <c r="I5645">
        <f t="shared" si="1250"/>
        <v>0</v>
      </c>
      <c r="J5645">
        <f t="shared" si="1251"/>
        <v>0</v>
      </c>
      <c r="K5645" s="4" t="e">
        <f t="shared" si="1252"/>
        <v>#N/A</v>
      </c>
      <c r="L5645" t="e">
        <f t="shared" si="1239"/>
        <v>#N/A</v>
      </c>
      <c r="M5645" s="4" t="e">
        <f t="shared" si="1240"/>
        <v>#N/A</v>
      </c>
      <c r="N5645" s="4" t="e">
        <f t="shared" si="1241"/>
        <v>#N/A</v>
      </c>
    </row>
    <row r="5646" spans="1:14">
      <c r="A5646">
        <f t="shared" si="1242"/>
        <v>0</v>
      </c>
      <c r="B5646">
        <f t="shared" si="1243"/>
        <v>0</v>
      </c>
      <c r="C5646">
        <f t="shared" si="1244"/>
        <v>0</v>
      </c>
      <c r="D5646">
        <f t="shared" si="1245"/>
        <v>0</v>
      </c>
      <c r="E5646" t="e">
        <f t="shared" si="1246"/>
        <v>#N/A</v>
      </c>
      <c r="F5646">
        <f t="shared" si="1247"/>
        <v>0</v>
      </c>
      <c r="G5646">
        <f t="shared" si="1248"/>
        <v>0</v>
      </c>
      <c r="H5646">
        <f t="shared" si="1249"/>
        <v>0</v>
      </c>
      <c r="I5646">
        <f t="shared" si="1250"/>
        <v>0</v>
      </c>
      <c r="J5646">
        <f t="shared" si="1251"/>
        <v>0</v>
      </c>
      <c r="K5646" s="4" t="e">
        <f t="shared" si="1252"/>
        <v>#N/A</v>
      </c>
      <c r="L5646" t="e">
        <f t="shared" si="1239"/>
        <v>#N/A</v>
      </c>
      <c r="M5646" s="4" t="e">
        <f t="shared" si="1240"/>
        <v>#N/A</v>
      </c>
      <c r="N5646" s="4" t="e">
        <f t="shared" si="1241"/>
        <v>#N/A</v>
      </c>
    </row>
    <row r="5647" spans="1:14">
      <c r="A5647">
        <f t="shared" si="1242"/>
        <v>0</v>
      </c>
      <c r="B5647">
        <f t="shared" si="1243"/>
        <v>0</v>
      </c>
      <c r="C5647">
        <f t="shared" si="1244"/>
        <v>0</v>
      </c>
      <c r="D5647">
        <f t="shared" si="1245"/>
        <v>0</v>
      </c>
      <c r="E5647" t="e">
        <f t="shared" si="1246"/>
        <v>#N/A</v>
      </c>
      <c r="F5647">
        <f t="shared" si="1247"/>
        <v>0</v>
      </c>
      <c r="G5647">
        <f t="shared" si="1248"/>
        <v>0</v>
      </c>
      <c r="H5647">
        <f t="shared" si="1249"/>
        <v>0</v>
      </c>
      <c r="I5647">
        <f t="shared" si="1250"/>
        <v>0</v>
      </c>
      <c r="J5647">
        <f t="shared" si="1251"/>
        <v>0</v>
      </c>
      <c r="K5647" s="4" t="e">
        <f t="shared" si="1252"/>
        <v>#N/A</v>
      </c>
      <c r="L5647" t="e">
        <f t="shared" si="1239"/>
        <v>#N/A</v>
      </c>
      <c r="M5647" s="4" t="e">
        <f t="shared" si="1240"/>
        <v>#N/A</v>
      </c>
      <c r="N5647" s="4" t="e">
        <f t="shared" si="1241"/>
        <v>#N/A</v>
      </c>
    </row>
    <row r="5648" spans="1:14">
      <c r="A5648">
        <f t="shared" si="1242"/>
        <v>0</v>
      </c>
      <c r="B5648">
        <f t="shared" si="1243"/>
        <v>0</v>
      </c>
      <c r="C5648">
        <f t="shared" si="1244"/>
        <v>0</v>
      </c>
      <c r="D5648">
        <f t="shared" si="1245"/>
        <v>0</v>
      </c>
      <c r="E5648" t="e">
        <f t="shared" si="1246"/>
        <v>#N/A</v>
      </c>
      <c r="F5648">
        <f t="shared" si="1247"/>
        <v>0</v>
      </c>
      <c r="G5648">
        <f t="shared" si="1248"/>
        <v>0</v>
      </c>
      <c r="H5648">
        <f t="shared" si="1249"/>
        <v>0</v>
      </c>
      <c r="I5648">
        <f t="shared" si="1250"/>
        <v>0</v>
      </c>
      <c r="J5648">
        <f t="shared" si="1251"/>
        <v>0</v>
      </c>
      <c r="K5648" s="4" t="e">
        <f t="shared" si="1252"/>
        <v>#N/A</v>
      </c>
      <c r="L5648" t="e">
        <f t="shared" si="1239"/>
        <v>#N/A</v>
      </c>
      <c r="M5648" s="4" t="e">
        <f t="shared" si="1240"/>
        <v>#N/A</v>
      </c>
      <c r="N5648" s="4" t="e">
        <f t="shared" si="1241"/>
        <v>#N/A</v>
      </c>
    </row>
    <row r="5649" spans="1:14">
      <c r="A5649">
        <f t="shared" si="1242"/>
        <v>0</v>
      </c>
      <c r="B5649">
        <f t="shared" si="1243"/>
        <v>0</v>
      </c>
      <c r="C5649">
        <f t="shared" si="1244"/>
        <v>0</v>
      </c>
      <c r="D5649">
        <f t="shared" si="1245"/>
        <v>0</v>
      </c>
      <c r="E5649" t="e">
        <f t="shared" si="1246"/>
        <v>#N/A</v>
      </c>
      <c r="F5649">
        <f t="shared" si="1247"/>
        <v>0</v>
      </c>
      <c r="G5649">
        <f t="shared" si="1248"/>
        <v>0</v>
      </c>
      <c r="H5649">
        <f t="shared" si="1249"/>
        <v>0</v>
      </c>
      <c r="I5649">
        <f t="shared" si="1250"/>
        <v>0</v>
      </c>
      <c r="J5649">
        <f t="shared" si="1251"/>
        <v>0</v>
      </c>
      <c r="K5649" s="4" t="e">
        <f t="shared" si="1252"/>
        <v>#N/A</v>
      </c>
      <c r="L5649" t="e">
        <f t="shared" si="1239"/>
        <v>#N/A</v>
      </c>
      <c r="M5649" s="4" t="e">
        <f t="shared" si="1240"/>
        <v>#N/A</v>
      </c>
      <c r="N5649" s="4" t="e">
        <f t="shared" si="1241"/>
        <v>#N/A</v>
      </c>
    </row>
    <row r="5650" spans="1:14">
      <c r="A5650">
        <f t="shared" si="1242"/>
        <v>0</v>
      </c>
      <c r="B5650">
        <f t="shared" si="1243"/>
        <v>0</v>
      </c>
      <c r="C5650">
        <f t="shared" si="1244"/>
        <v>0</v>
      </c>
      <c r="D5650">
        <f t="shared" si="1245"/>
        <v>0</v>
      </c>
      <c r="E5650" t="e">
        <f t="shared" si="1246"/>
        <v>#N/A</v>
      </c>
      <c r="F5650">
        <f t="shared" si="1247"/>
        <v>0</v>
      </c>
      <c r="G5650">
        <f t="shared" si="1248"/>
        <v>0</v>
      </c>
      <c r="H5650">
        <f t="shared" si="1249"/>
        <v>0</v>
      </c>
      <c r="I5650">
        <f t="shared" si="1250"/>
        <v>0</v>
      </c>
      <c r="J5650">
        <f t="shared" si="1251"/>
        <v>0</v>
      </c>
      <c r="K5650" s="4" t="e">
        <f t="shared" si="1252"/>
        <v>#N/A</v>
      </c>
      <c r="L5650" t="e">
        <f t="shared" si="1239"/>
        <v>#N/A</v>
      </c>
      <c r="M5650" s="4" t="e">
        <f t="shared" si="1240"/>
        <v>#N/A</v>
      </c>
      <c r="N5650" s="4" t="e">
        <f t="shared" si="1241"/>
        <v>#N/A</v>
      </c>
    </row>
    <row r="5651" spans="1:14">
      <c r="A5651">
        <f t="shared" si="1242"/>
        <v>0</v>
      </c>
      <c r="B5651">
        <f t="shared" si="1243"/>
        <v>0</v>
      </c>
      <c r="C5651">
        <f t="shared" si="1244"/>
        <v>0</v>
      </c>
      <c r="D5651">
        <f t="shared" si="1245"/>
        <v>0</v>
      </c>
      <c r="E5651" t="e">
        <f t="shared" si="1246"/>
        <v>#N/A</v>
      </c>
      <c r="F5651">
        <f t="shared" si="1247"/>
        <v>0</v>
      </c>
      <c r="G5651">
        <f t="shared" si="1248"/>
        <v>0</v>
      </c>
      <c r="H5651">
        <f t="shared" si="1249"/>
        <v>0</v>
      </c>
      <c r="I5651">
        <f t="shared" si="1250"/>
        <v>0</v>
      </c>
      <c r="J5651">
        <f t="shared" si="1251"/>
        <v>0</v>
      </c>
      <c r="K5651" s="4" t="e">
        <f t="shared" si="1252"/>
        <v>#N/A</v>
      </c>
      <c r="L5651" t="e">
        <f t="shared" si="1239"/>
        <v>#N/A</v>
      </c>
      <c r="M5651" s="4" t="e">
        <f t="shared" si="1240"/>
        <v>#N/A</v>
      </c>
      <c r="N5651" s="4" t="e">
        <f t="shared" si="1241"/>
        <v>#N/A</v>
      </c>
    </row>
    <row r="5652" spans="1:14">
      <c r="A5652">
        <f t="shared" si="1242"/>
        <v>0</v>
      </c>
      <c r="B5652">
        <f t="shared" si="1243"/>
        <v>0</v>
      </c>
      <c r="C5652">
        <f t="shared" si="1244"/>
        <v>0</v>
      </c>
      <c r="D5652">
        <f t="shared" si="1245"/>
        <v>0</v>
      </c>
      <c r="E5652" t="e">
        <f t="shared" si="1246"/>
        <v>#N/A</v>
      </c>
      <c r="F5652">
        <f t="shared" si="1247"/>
        <v>0</v>
      </c>
      <c r="G5652">
        <f t="shared" si="1248"/>
        <v>0</v>
      </c>
      <c r="H5652">
        <f t="shared" si="1249"/>
        <v>0</v>
      </c>
      <c r="I5652">
        <f t="shared" si="1250"/>
        <v>0</v>
      </c>
      <c r="J5652">
        <f t="shared" si="1251"/>
        <v>0</v>
      </c>
      <c r="K5652" s="4" t="e">
        <f t="shared" si="1252"/>
        <v>#N/A</v>
      </c>
      <c r="L5652" t="e">
        <f t="shared" si="1239"/>
        <v>#N/A</v>
      </c>
      <c r="M5652" s="4" t="e">
        <f t="shared" si="1240"/>
        <v>#N/A</v>
      </c>
      <c r="N5652" s="4" t="e">
        <f t="shared" si="1241"/>
        <v>#N/A</v>
      </c>
    </row>
    <row r="5653" spans="1:14">
      <c r="A5653">
        <f t="shared" si="1242"/>
        <v>0</v>
      </c>
      <c r="B5653">
        <f t="shared" si="1243"/>
        <v>0</v>
      </c>
      <c r="C5653">
        <f t="shared" si="1244"/>
        <v>0</v>
      </c>
      <c r="D5653">
        <f t="shared" si="1245"/>
        <v>0</v>
      </c>
      <c r="E5653" t="e">
        <f t="shared" si="1246"/>
        <v>#N/A</v>
      </c>
      <c r="F5653">
        <f t="shared" si="1247"/>
        <v>0</v>
      </c>
      <c r="G5653">
        <f t="shared" si="1248"/>
        <v>0</v>
      </c>
      <c r="H5653">
        <f t="shared" si="1249"/>
        <v>0</v>
      </c>
      <c r="I5653">
        <f t="shared" si="1250"/>
        <v>0</v>
      </c>
      <c r="J5653">
        <f t="shared" si="1251"/>
        <v>0</v>
      </c>
      <c r="K5653" s="4" t="e">
        <f t="shared" si="1252"/>
        <v>#N/A</v>
      </c>
      <c r="L5653" t="e">
        <f t="shared" si="1239"/>
        <v>#N/A</v>
      </c>
      <c r="M5653" s="4" t="e">
        <f t="shared" si="1240"/>
        <v>#N/A</v>
      </c>
      <c r="N5653" s="4" t="e">
        <f t="shared" si="1241"/>
        <v>#N/A</v>
      </c>
    </row>
    <row r="5654" spans="1:14">
      <c r="A5654">
        <f t="shared" si="1242"/>
        <v>0</v>
      </c>
      <c r="B5654">
        <f t="shared" si="1243"/>
        <v>0</v>
      </c>
      <c r="C5654">
        <f t="shared" si="1244"/>
        <v>0</v>
      </c>
      <c r="D5654">
        <f t="shared" si="1245"/>
        <v>0</v>
      </c>
      <c r="E5654" t="e">
        <f t="shared" si="1246"/>
        <v>#N/A</v>
      </c>
      <c r="F5654">
        <f t="shared" si="1247"/>
        <v>0</v>
      </c>
      <c r="G5654">
        <f t="shared" si="1248"/>
        <v>0</v>
      </c>
      <c r="H5654">
        <f t="shared" si="1249"/>
        <v>0</v>
      </c>
      <c r="I5654">
        <f t="shared" si="1250"/>
        <v>0</v>
      </c>
      <c r="J5654">
        <f t="shared" si="1251"/>
        <v>0</v>
      </c>
      <c r="K5654" s="4" t="e">
        <f t="shared" si="1252"/>
        <v>#N/A</v>
      </c>
      <c r="L5654" t="e">
        <f t="shared" si="1239"/>
        <v>#N/A</v>
      </c>
      <c r="M5654" s="4" t="e">
        <f t="shared" si="1240"/>
        <v>#N/A</v>
      </c>
      <c r="N5654" s="4" t="e">
        <f t="shared" si="1241"/>
        <v>#N/A</v>
      </c>
    </row>
    <row r="5655" spans="1:14">
      <c r="A5655">
        <f t="shared" si="1242"/>
        <v>0</v>
      </c>
      <c r="B5655">
        <f t="shared" si="1243"/>
        <v>0</v>
      </c>
      <c r="C5655">
        <f t="shared" si="1244"/>
        <v>0</v>
      </c>
      <c r="D5655">
        <f t="shared" si="1245"/>
        <v>0</v>
      </c>
      <c r="E5655" t="e">
        <f t="shared" si="1246"/>
        <v>#N/A</v>
      </c>
      <c r="F5655">
        <f t="shared" si="1247"/>
        <v>0</v>
      </c>
      <c r="G5655">
        <f t="shared" si="1248"/>
        <v>0</v>
      </c>
      <c r="H5655">
        <f t="shared" si="1249"/>
        <v>0</v>
      </c>
      <c r="I5655">
        <f t="shared" si="1250"/>
        <v>0</v>
      </c>
      <c r="J5655">
        <f t="shared" si="1251"/>
        <v>0</v>
      </c>
      <c r="K5655" s="4" t="e">
        <f t="shared" si="1252"/>
        <v>#N/A</v>
      </c>
      <c r="L5655" t="e">
        <f t="shared" si="1239"/>
        <v>#N/A</v>
      </c>
      <c r="M5655" s="4" t="e">
        <f t="shared" si="1240"/>
        <v>#N/A</v>
      </c>
      <c r="N5655" s="4" t="e">
        <f t="shared" si="1241"/>
        <v>#N/A</v>
      </c>
    </row>
    <row r="5656" spans="1:14">
      <c r="A5656">
        <f t="shared" si="1242"/>
        <v>0</v>
      </c>
      <c r="B5656">
        <f t="shared" si="1243"/>
        <v>0</v>
      </c>
      <c r="C5656">
        <f t="shared" si="1244"/>
        <v>0</v>
      </c>
      <c r="D5656">
        <f t="shared" si="1245"/>
        <v>0</v>
      </c>
      <c r="E5656" t="e">
        <f t="shared" si="1246"/>
        <v>#N/A</v>
      </c>
      <c r="F5656">
        <f t="shared" si="1247"/>
        <v>0</v>
      </c>
      <c r="G5656">
        <f t="shared" si="1248"/>
        <v>0</v>
      </c>
      <c r="H5656">
        <f t="shared" si="1249"/>
        <v>0</v>
      </c>
      <c r="I5656">
        <f t="shared" si="1250"/>
        <v>0</v>
      </c>
      <c r="J5656">
        <f t="shared" si="1251"/>
        <v>0</v>
      </c>
      <c r="K5656" s="4" t="e">
        <f t="shared" si="1252"/>
        <v>#N/A</v>
      </c>
      <c r="L5656" t="e">
        <f t="shared" si="1239"/>
        <v>#N/A</v>
      </c>
      <c r="M5656" s="4" t="e">
        <f t="shared" si="1240"/>
        <v>#N/A</v>
      </c>
      <c r="N5656" s="4" t="e">
        <f t="shared" si="1241"/>
        <v>#N/A</v>
      </c>
    </row>
    <row r="5657" spans="1:14">
      <c r="A5657">
        <f t="shared" si="1242"/>
        <v>0</v>
      </c>
      <c r="B5657">
        <f t="shared" si="1243"/>
        <v>0</v>
      </c>
      <c r="C5657">
        <f t="shared" si="1244"/>
        <v>0</v>
      </c>
      <c r="D5657">
        <f t="shared" si="1245"/>
        <v>0</v>
      </c>
      <c r="E5657" t="e">
        <f t="shared" si="1246"/>
        <v>#N/A</v>
      </c>
      <c r="F5657">
        <f t="shared" si="1247"/>
        <v>0</v>
      </c>
      <c r="G5657">
        <f t="shared" si="1248"/>
        <v>0</v>
      </c>
      <c r="H5657">
        <f t="shared" si="1249"/>
        <v>0</v>
      </c>
      <c r="I5657">
        <f t="shared" si="1250"/>
        <v>0</v>
      </c>
      <c r="J5657">
        <f t="shared" si="1251"/>
        <v>0</v>
      </c>
      <c r="K5657" s="4" t="e">
        <f t="shared" si="1252"/>
        <v>#N/A</v>
      </c>
      <c r="L5657" t="e">
        <f t="shared" si="1239"/>
        <v>#N/A</v>
      </c>
      <c r="M5657" s="4" t="e">
        <f t="shared" si="1240"/>
        <v>#N/A</v>
      </c>
      <c r="N5657" s="4" t="e">
        <f t="shared" si="1241"/>
        <v>#N/A</v>
      </c>
    </row>
    <row r="5658" spans="1:14">
      <c r="A5658">
        <f t="shared" si="1242"/>
        <v>0</v>
      </c>
      <c r="B5658">
        <f t="shared" si="1243"/>
        <v>0</v>
      </c>
      <c r="C5658">
        <f t="shared" si="1244"/>
        <v>0</v>
      </c>
      <c r="D5658">
        <f t="shared" si="1245"/>
        <v>0</v>
      </c>
      <c r="E5658" t="e">
        <f t="shared" si="1246"/>
        <v>#N/A</v>
      </c>
      <c r="F5658">
        <f t="shared" si="1247"/>
        <v>0</v>
      </c>
      <c r="G5658">
        <f t="shared" si="1248"/>
        <v>0</v>
      </c>
      <c r="H5658">
        <f t="shared" si="1249"/>
        <v>0</v>
      </c>
      <c r="I5658">
        <f t="shared" si="1250"/>
        <v>0</v>
      </c>
      <c r="J5658">
        <f t="shared" si="1251"/>
        <v>0</v>
      </c>
      <c r="K5658" s="4" t="e">
        <f t="shared" si="1252"/>
        <v>#N/A</v>
      </c>
      <c r="L5658" t="e">
        <f t="shared" si="1239"/>
        <v>#N/A</v>
      </c>
      <c r="M5658" s="4" t="e">
        <f t="shared" si="1240"/>
        <v>#N/A</v>
      </c>
      <c r="N5658" s="4" t="e">
        <f t="shared" si="1241"/>
        <v>#N/A</v>
      </c>
    </row>
    <row r="5659" spans="1:14">
      <c r="A5659">
        <f t="shared" si="1242"/>
        <v>0</v>
      </c>
      <c r="B5659">
        <f t="shared" si="1243"/>
        <v>0</v>
      </c>
      <c r="C5659">
        <f t="shared" si="1244"/>
        <v>0</v>
      </c>
      <c r="D5659">
        <f t="shared" si="1245"/>
        <v>0</v>
      </c>
      <c r="E5659" t="e">
        <f t="shared" si="1246"/>
        <v>#N/A</v>
      </c>
      <c r="F5659">
        <f t="shared" si="1247"/>
        <v>0</v>
      </c>
      <c r="G5659">
        <f t="shared" si="1248"/>
        <v>0</v>
      </c>
      <c r="H5659">
        <f t="shared" si="1249"/>
        <v>0</v>
      </c>
      <c r="I5659">
        <f t="shared" si="1250"/>
        <v>0</v>
      </c>
      <c r="J5659">
        <f t="shared" si="1251"/>
        <v>0</v>
      </c>
      <c r="K5659" s="4" t="e">
        <f t="shared" si="1252"/>
        <v>#N/A</v>
      </c>
      <c r="L5659" t="e">
        <f t="shared" si="1239"/>
        <v>#N/A</v>
      </c>
      <c r="M5659" s="4" t="e">
        <f t="shared" si="1240"/>
        <v>#N/A</v>
      </c>
      <c r="N5659" s="4" t="e">
        <f t="shared" si="1241"/>
        <v>#N/A</v>
      </c>
    </row>
    <row r="5660" spans="1:14">
      <c r="A5660">
        <f t="shared" si="1242"/>
        <v>0</v>
      </c>
      <c r="B5660">
        <f t="shared" si="1243"/>
        <v>0</v>
      </c>
      <c r="C5660">
        <f t="shared" si="1244"/>
        <v>0</v>
      </c>
      <c r="D5660">
        <f t="shared" si="1245"/>
        <v>0</v>
      </c>
      <c r="E5660" t="e">
        <f t="shared" si="1246"/>
        <v>#N/A</v>
      </c>
      <c r="F5660">
        <f t="shared" si="1247"/>
        <v>0</v>
      </c>
      <c r="G5660">
        <f t="shared" si="1248"/>
        <v>0</v>
      </c>
      <c r="H5660">
        <f t="shared" si="1249"/>
        <v>0</v>
      </c>
      <c r="I5660">
        <f t="shared" si="1250"/>
        <v>0</v>
      </c>
      <c r="J5660">
        <f t="shared" si="1251"/>
        <v>0</v>
      </c>
      <c r="K5660" s="4" t="e">
        <f t="shared" si="1252"/>
        <v>#N/A</v>
      </c>
      <c r="L5660" t="e">
        <f t="shared" si="1239"/>
        <v>#N/A</v>
      </c>
      <c r="M5660" s="4" t="e">
        <f t="shared" si="1240"/>
        <v>#N/A</v>
      </c>
      <c r="N5660" s="4" t="e">
        <f t="shared" si="1241"/>
        <v>#N/A</v>
      </c>
    </row>
    <row r="5661" spans="1:14">
      <c r="A5661">
        <f t="shared" si="1242"/>
        <v>0</v>
      </c>
      <c r="B5661">
        <f t="shared" si="1243"/>
        <v>0</v>
      </c>
      <c r="C5661">
        <f t="shared" si="1244"/>
        <v>0</v>
      </c>
      <c r="D5661">
        <f t="shared" si="1245"/>
        <v>0</v>
      </c>
      <c r="E5661" t="e">
        <f t="shared" si="1246"/>
        <v>#N/A</v>
      </c>
      <c r="F5661">
        <f t="shared" si="1247"/>
        <v>0</v>
      </c>
      <c r="G5661">
        <f t="shared" si="1248"/>
        <v>0</v>
      </c>
      <c r="H5661">
        <f t="shared" si="1249"/>
        <v>0</v>
      </c>
      <c r="I5661">
        <f t="shared" si="1250"/>
        <v>0</v>
      </c>
      <c r="J5661">
        <f t="shared" si="1251"/>
        <v>0</v>
      </c>
      <c r="K5661" s="4" t="e">
        <f t="shared" si="1252"/>
        <v>#N/A</v>
      </c>
      <c r="L5661" t="e">
        <f t="shared" si="1239"/>
        <v>#N/A</v>
      </c>
      <c r="M5661" s="4" t="e">
        <f t="shared" si="1240"/>
        <v>#N/A</v>
      </c>
      <c r="N5661" s="4" t="e">
        <f t="shared" si="1241"/>
        <v>#N/A</v>
      </c>
    </row>
    <row r="5662" spans="1:14">
      <c r="A5662">
        <f t="shared" si="1242"/>
        <v>0</v>
      </c>
      <c r="B5662">
        <f t="shared" si="1243"/>
        <v>0</v>
      </c>
      <c r="C5662">
        <f t="shared" si="1244"/>
        <v>0</v>
      </c>
      <c r="D5662">
        <f t="shared" si="1245"/>
        <v>0</v>
      </c>
      <c r="E5662" t="e">
        <f t="shared" si="1246"/>
        <v>#N/A</v>
      </c>
      <c r="F5662">
        <f t="shared" si="1247"/>
        <v>0</v>
      </c>
      <c r="G5662">
        <f t="shared" si="1248"/>
        <v>0</v>
      </c>
      <c r="H5662">
        <f t="shared" si="1249"/>
        <v>0</v>
      </c>
      <c r="I5662">
        <f t="shared" si="1250"/>
        <v>0</v>
      </c>
      <c r="J5662">
        <f t="shared" si="1251"/>
        <v>0</v>
      </c>
      <c r="K5662" s="4" t="e">
        <f t="shared" si="1252"/>
        <v>#N/A</v>
      </c>
      <c r="L5662" t="e">
        <f t="shared" si="1239"/>
        <v>#N/A</v>
      </c>
      <c r="M5662" s="4" t="e">
        <f t="shared" si="1240"/>
        <v>#N/A</v>
      </c>
      <c r="N5662" s="4" t="e">
        <f t="shared" si="1241"/>
        <v>#N/A</v>
      </c>
    </row>
    <row r="5663" spans="1:14">
      <c r="A5663">
        <f t="shared" si="1242"/>
        <v>0</v>
      </c>
      <c r="B5663">
        <f t="shared" si="1243"/>
        <v>0</v>
      </c>
      <c r="C5663">
        <f t="shared" si="1244"/>
        <v>0</v>
      </c>
      <c r="D5663">
        <f t="shared" si="1245"/>
        <v>0</v>
      </c>
      <c r="E5663" t="e">
        <f t="shared" si="1246"/>
        <v>#N/A</v>
      </c>
      <c r="F5663">
        <f t="shared" si="1247"/>
        <v>0</v>
      </c>
      <c r="G5663">
        <f t="shared" si="1248"/>
        <v>0</v>
      </c>
      <c r="H5663">
        <f t="shared" si="1249"/>
        <v>0</v>
      </c>
      <c r="I5663">
        <f t="shared" si="1250"/>
        <v>0</v>
      </c>
      <c r="J5663">
        <f t="shared" si="1251"/>
        <v>0</v>
      </c>
      <c r="K5663" s="4" t="e">
        <f t="shared" si="1252"/>
        <v>#N/A</v>
      </c>
      <c r="L5663" t="e">
        <f t="shared" si="1239"/>
        <v>#N/A</v>
      </c>
      <c r="M5663" s="4" t="e">
        <f t="shared" si="1240"/>
        <v>#N/A</v>
      </c>
      <c r="N5663" s="4" t="e">
        <f t="shared" si="1241"/>
        <v>#N/A</v>
      </c>
    </row>
    <row r="5664" spans="1:14">
      <c r="A5664">
        <f t="shared" si="1242"/>
        <v>0</v>
      </c>
      <c r="B5664">
        <f t="shared" si="1243"/>
        <v>0</v>
      </c>
      <c r="C5664">
        <f t="shared" si="1244"/>
        <v>0</v>
      </c>
      <c r="D5664">
        <f t="shared" si="1245"/>
        <v>0</v>
      </c>
      <c r="E5664" t="e">
        <f t="shared" si="1246"/>
        <v>#N/A</v>
      </c>
      <c r="F5664">
        <f t="shared" si="1247"/>
        <v>0</v>
      </c>
      <c r="G5664">
        <f t="shared" si="1248"/>
        <v>0</v>
      </c>
      <c r="H5664">
        <f t="shared" si="1249"/>
        <v>0</v>
      </c>
      <c r="I5664">
        <f t="shared" si="1250"/>
        <v>0</v>
      </c>
      <c r="J5664">
        <f t="shared" si="1251"/>
        <v>0</v>
      </c>
      <c r="K5664" s="4" t="e">
        <f t="shared" si="1252"/>
        <v>#N/A</v>
      </c>
      <c r="L5664" t="e">
        <f t="shared" si="1239"/>
        <v>#N/A</v>
      </c>
      <c r="M5664" s="4" t="e">
        <f t="shared" si="1240"/>
        <v>#N/A</v>
      </c>
      <c r="N5664" s="4" t="e">
        <f t="shared" si="1241"/>
        <v>#N/A</v>
      </c>
    </row>
    <row r="5665" spans="1:14">
      <c r="A5665">
        <f t="shared" si="1242"/>
        <v>0</v>
      </c>
      <c r="B5665">
        <f t="shared" si="1243"/>
        <v>0</v>
      </c>
      <c r="C5665">
        <f t="shared" si="1244"/>
        <v>0</v>
      </c>
      <c r="D5665">
        <f t="shared" si="1245"/>
        <v>0</v>
      </c>
      <c r="E5665" t="e">
        <f t="shared" si="1246"/>
        <v>#N/A</v>
      </c>
      <c r="F5665">
        <f t="shared" si="1247"/>
        <v>0</v>
      </c>
      <c r="G5665">
        <f t="shared" si="1248"/>
        <v>0</v>
      </c>
      <c r="H5665">
        <f t="shared" si="1249"/>
        <v>0</v>
      </c>
      <c r="I5665">
        <f t="shared" si="1250"/>
        <v>0</v>
      </c>
      <c r="J5665">
        <f t="shared" si="1251"/>
        <v>0</v>
      </c>
      <c r="K5665" s="4" t="e">
        <f t="shared" si="1252"/>
        <v>#N/A</v>
      </c>
      <c r="L5665" t="e">
        <f t="shared" si="1239"/>
        <v>#N/A</v>
      </c>
      <c r="M5665" s="4" t="e">
        <f t="shared" si="1240"/>
        <v>#N/A</v>
      </c>
      <c r="N5665" s="4" t="e">
        <f t="shared" si="1241"/>
        <v>#N/A</v>
      </c>
    </row>
    <row r="5666" spans="1:14">
      <c r="A5666">
        <f t="shared" si="1242"/>
        <v>0</v>
      </c>
      <c r="B5666">
        <f t="shared" si="1243"/>
        <v>0</v>
      </c>
      <c r="C5666">
        <f t="shared" si="1244"/>
        <v>0</v>
      </c>
      <c r="D5666">
        <f t="shared" si="1245"/>
        <v>0</v>
      </c>
      <c r="E5666" t="e">
        <f t="shared" si="1246"/>
        <v>#N/A</v>
      </c>
      <c r="F5666">
        <f t="shared" si="1247"/>
        <v>0</v>
      </c>
      <c r="G5666">
        <f t="shared" si="1248"/>
        <v>0</v>
      </c>
      <c r="H5666">
        <f t="shared" si="1249"/>
        <v>0</v>
      </c>
      <c r="I5666">
        <f t="shared" si="1250"/>
        <v>0</v>
      </c>
      <c r="J5666">
        <f t="shared" si="1251"/>
        <v>0</v>
      </c>
      <c r="K5666" s="4" t="e">
        <f t="shared" si="1252"/>
        <v>#N/A</v>
      </c>
      <c r="L5666" t="e">
        <f t="shared" si="1239"/>
        <v>#N/A</v>
      </c>
      <c r="M5666" s="4" t="e">
        <f t="shared" si="1240"/>
        <v>#N/A</v>
      </c>
      <c r="N5666" s="4" t="e">
        <f t="shared" si="1241"/>
        <v>#N/A</v>
      </c>
    </row>
    <row r="5667" spans="1:14">
      <c r="A5667">
        <f t="shared" si="1242"/>
        <v>0</v>
      </c>
      <c r="B5667">
        <f t="shared" si="1243"/>
        <v>0</v>
      </c>
      <c r="C5667">
        <f t="shared" si="1244"/>
        <v>0</v>
      </c>
      <c r="D5667">
        <f t="shared" si="1245"/>
        <v>0</v>
      </c>
      <c r="E5667" t="e">
        <f t="shared" si="1246"/>
        <v>#N/A</v>
      </c>
      <c r="F5667">
        <f t="shared" si="1247"/>
        <v>0</v>
      </c>
      <c r="G5667">
        <f t="shared" si="1248"/>
        <v>0</v>
      </c>
      <c r="H5667">
        <f t="shared" si="1249"/>
        <v>0</v>
      </c>
      <c r="I5667">
        <f t="shared" si="1250"/>
        <v>0</v>
      </c>
      <c r="J5667">
        <f t="shared" si="1251"/>
        <v>0</v>
      </c>
      <c r="K5667" s="4" t="e">
        <f t="shared" si="1252"/>
        <v>#N/A</v>
      </c>
      <c r="L5667" t="e">
        <f t="shared" si="1239"/>
        <v>#N/A</v>
      </c>
      <c r="M5667" s="4" t="e">
        <f t="shared" si="1240"/>
        <v>#N/A</v>
      </c>
      <c r="N5667" s="4" t="e">
        <f t="shared" si="1241"/>
        <v>#N/A</v>
      </c>
    </row>
    <row r="5668" spans="1:14">
      <c r="A5668">
        <f t="shared" si="1242"/>
        <v>0</v>
      </c>
      <c r="B5668">
        <f t="shared" si="1243"/>
        <v>0</v>
      </c>
      <c r="C5668">
        <f t="shared" si="1244"/>
        <v>0</v>
      </c>
      <c r="D5668">
        <f t="shared" si="1245"/>
        <v>0</v>
      </c>
      <c r="E5668" t="e">
        <f t="shared" si="1246"/>
        <v>#N/A</v>
      </c>
      <c r="F5668">
        <f t="shared" si="1247"/>
        <v>0</v>
      </c>
      <c r="G5668">
        <f t="shared" si="1248"/>
        <v>0</v>
      </c>
      <c r="H5668">
        <f t="shared" si="1249"/>
        <v>0</v>
      </c>
      <c r="I5668">
        <f t="shared" si="1250"/>
        <v>0</v>
      </c>
      <c r="J5668">
        <f t="shared" si="1251"/>
        <v>0</v>
      </c>
      <c r="K5668" s="4" t="e">
        <f t="shared" si="1252"/>
        <v>#N/A</v>
      </c>
      <c r="L5668" t="e">
        <f t="shared" si="1239"/>
        <v>#N/A</v>
      </c>
      <c r="M5668" s="4" t="e">
        <f t="shared" si="1240"/>
        <v>#N/A</v>
      </c>
      <c r="N5668" s="4" t="e">
        <f t="shared" si="1241"/>
        <v>#N/A</v>
      </c>
    </row>
    <row r="5669" spans="1:14">
      <c r="A5669">
        <f t="shared" si="1242"/>
        <v>0</v>
      </c>
      <c r="B5669">
        <f t="shared" si="1243"/>
        <v>0</v>
      </c>
      <c r="C5669">
        <f t="shared" si="1244"/>
        <v>0</v>
      </c>
      <c r="D5669">
        <f t="shared" si="1245"/>
        <v>0</v>
      </c>
      <c r="E5669" t="e">
        <f t="shared" si="1246"/>
        <v>#N/A</v>
      </c>
      <c r="F5669">
        <f t="shared" si="1247"/>
        <v>0</v>
      </c>
      <c r="G5669">
        <f t="shared" si="1248"/>
        <v>0</v>
      </c>
      <c r="H5669">
        <f t="shared" si="1249"/>
        <v>0</v>
      </c>
      <c r="I5669">
        <f t="shared" si="1250"/>
        <v>0</v>
      </c>
      <c r="J5669">
        <f t="shared" si="1251"/>
        <v>0</v>
      </c>
      <c r="K5669" s="4" t="e">
        <f t="shared" si="1252"/>
        <v>#N/A</v>
      </c>
      <c r="L5669" t="e">
        <f t="shared" si="1239"/>
        <v>#N/A</v>
      </c>
      <c r="M5669" s="4" t="e">
        <f t="shared" si="1240"/>
        <v>#N/A</v>
      </c>
      <c r="N5669" s="4" t="e">
        <f t="shared" si="1241"/>
        <v>#N/A</v>
      </c>
    </row>
    <row r="5670" spans="1:14">
      <c r="A5670">
        <f t="shared" si="1242"/>
        <v>0</v>
      </c>
      <c r="B5670">
        <f t="shared" si="1243"/>
        <v>0</v>
      </c>
      <c r="C5670">
        <f t="shared" si="1244"/>
        <v>0</v>
      </c>
      <c r="D5670">
        <f t="shared" si="1245"/>
        <v>0</v>
      </c>
      <c r="E5670" t="e">
        <f t="shared" si="1246"/>
        <v>#N/A</v>
      </c>
      <c r="F5670">
        <f t="shared" si="1247"/>
        <v>0</v>
      </c>
      <c r="G5670">
        <f t="shared" si="1248"/>
        <v>0</v>
      </c>
      <c r="H5670">
        <f t="shared" si="1249"/>
        <v>0</v>
      </c>
      <c r="I5670">
        <f t="shared" si="1250"/>
        <v>0</v>
      </c>
      <c r="J5670">
        <f t="shared" si="1251"/>
        <v>0</v>
      </c>
      <c r="K5670" s="4" t="e">
        <f t="shared" si="1252"/>
        <v>#N/A</v>
      </c>
      <c r="L5670" t="e">
        <f t="shared" si="1239"/>
        <v>#N/A</v>
      </c>
      <c r="M5670" s="4" t="e">
        <f t="shared" si="1240"/>
        <v>#N/A</v>
      </c>
      <c r="N5670" s="4" t="e">
        <f t="shared" si="1241"/>
        <v>#N/A</v>
      </c>
    </row>
    <row r="5671" spans="1:14">
      <c r="A5671">
        <f t="shared" si="1242"/>
        <v>0</v>
      </c>
      <c r="B5671">
        <f t="shared" si="1243"/>
        <v>0</v>
      </c>
      <c r="C5671">
        <f t="shared" si="1244"/>
        <v>0</v>
      </c>
      <c r="D5671">
        <f t="shared" si="1245"/>
        <v>0</v>
      </c>
      <c r="E5671" t="e">
        <f t="shared" si="1246"/>
        <v>#N/A</v>
      </c>
      <c r="F5671">
        <f t="shared" si="1247"/>
        <v>0</v>
      </c>
      <c r="G5671">
        <f t="shared" si="1248"/>
        <v>0</v>
      </c>
      <c r="H5671">
        <f t="shared" si="1249"/>
        <v>0</v>
      </c>
      <c r="I5671">
        <f t="shared" si="1250"/>
        <v>0</v>
      </c>
      <c r="J5671">
        <f t="shared" si="1251"/>
        <v>0</v>
      </c>
      <c r="K5671" s="4" t="e">
        <f t="shared" si="1252"/>
        <v>#N/A</v>
      </c>
      <c r="L5671" t="e">
        <f t="shared" si="1239"/>
        <v>#N/A</v>
      </c>
      <c r="M5671" s="4" t="e">
        <f t="shared" si="1240"/>
        <v>#N/A</v>
      </c>
      <c r="N5671" s="4" t="e">
        <f t="shared" si="1241"/>
        <v>#N/A</v>
      </c>
    </row>
    <row r="5672" spans="1:14">
      <c r="A5672">
        <f t="shared" si="1242"/>
        <v>0</v>
      </c>
      <c r="B5672">
        <f t="shared" si="1243"/>
        <v>0</v>
      </c>
      <c r="C5672">
        <f t="shared" si="1244"/>
        <v>0</v>
      </c>
      <c r="D5672">
        <f t="shared" si="1245"/>
        <v>0</v>
      </c>
      <c r="E5672" t="e">
        <f t="shared" si="1246"/>
        <v>#N/A</v>
      </c>
      <c r="F5672">
        <f t="shared" si="1247"/>
        <v>0</v>
      </c>
      <c r="G5672">
        <f t="shared" si="1248"/>
        <v>0</v>
      </c>
      <c r="H5672">
        <f t="shared" si="1249"/>
        <v>0</v>
      </c>
      <c r="I5672">
        <f t="shared" si="1250"/>
        <v>0</v>
      </c>
      <c r="J5672">
        <f t="shared" si="1251"/>
        <v>0</v>
      </c>
      <c r="K5672" s="4" t="e">
        <f t="shared" si="1252"/>
        <v>#N/A</v>
      </c>
      <c r="L5672" t="e">
        <f t="shared" si="1239"/>
        <v>#N/A</v>
      </c>
      <c r="M5672" s="4" t="e">
        <f t="shared" si="1240"/>
        <v>#N/A</v>
      </c>
      <c r="N5672" s="4" t="e">
        <f t="shared" si="1241"/>
        <v>#N/A</v>
      </c>
    </row>
    <row r="5673" spans="1:14">
      <c r="A5673">
        <f t="shared" si="1242"/>
        <v>0</v>
      </c>
      <c r="B5673">
        <f t="shared" si="1243"/>
        <v>0</v>
      </c>
      <c r="C5673">
        <f t="shared" si="1244"/>
        <v>0</v>
      </c>
      <c r="D5673">
        <f t="shared" si="1245"/>
        <v>0</v>
      </c>
      <c r="E5673" t="e">
        <f t="shared" si="1246"/>
        <v>#N/A</v>
      </c>
      <c r="F5673">
        <f t="shared" si="1247"/>
        <v>0</v>
      </c>
      <c r="G5673">
        <f t="shared" si="1248"/>
        <v>0</v>
      </c>
      <c r="H5673">
        <f t="shared" si="1249"/>
        <v>0</v>
      </c>
      <c r="I5673">
        <f t="shared" si="1250"/>
        <v>0</v>
      </c>
      <c r="J5673">
        <f t="shared" si="1251"/>
        <v>0</v>
      </c>
      <c r="K5673" s="4" t="e">
        <f t="shared" si="1252"/>
        <v>#N/A</v>
      </c>
      <c r="L5673" t="e">
        <f t="shared" si="1239"/>
        <v>#N/A</v>
      </c>
      <c r="M5673" s="4" t="e">
        <f t="shared" si="1240"/>
        <v>#N/A</v>
      </c>
      <c r="N5673" s="4" t="e">
        <f t="shared" si="1241"/>
        <v>#N/A</v>
      </c>
    </row>
    <row r="5674" spans="1:14">
      <c r="A5674">
        <f t="shared" si="1242"/>
        <v>0</v>
      </c>
      <c r="B5674">
        <f t="shared" si="1243"/>
        <v>0</v>
      </c>
      <c r="C5674">
        <f t="shared" si="1244"/>
        <v>0</v>
      </c>
      <c r="D5674">
        <f t="shared" si="1245"/>
        <v>0</v>
      </c>
      <c r="E5674" t="e">
        <f t="shared" si="1246"/>
        <v>#N/A</v>
      </c>
      <c r="F5674">
        <f t="shared" si="1247"/>
        <v>0</v>
      </c>
      <c r="G5674">
        <f t="shared" si="1248"/>
        <v>0</v>
      </c>
      <c r="H5674">
        <f t="shared" si="1249"/>
        <v>0</v>
      </c>
      <c r="I5674">
        <f t="shared" si="1250"/>
        <v>0</v>
      </c>
      <c r="J5674">
        <f t="shared" si="1251"/>
        <v>0</v>
      </c>
      <c r="K5674" s="4" t="e">
        <f t="shared" si="1252"/>
        <v>#N/A</v>
      </c>
      <c r="L5674" t="e">
        <f t="shared" si="1239"/>
        <v>#N/A</v>
      </c>
      <c r="M5674" s="4" t="e">
        <f t="shared" si="1240"/>
        <v>#N/A</v>
      </c>
      <c r="N5674" s="4" t="e">
        <f t="shared" si="1241"/>
        <v>#N/A</v>
      </c>
    </row>
    <row r="5675" spans="1:14">
      <c r="A5675">
        <f t="shared" si="1242"/>
        <v>0</v>
      </c>
      <c r="B5675">
        <f t="shared" si="1243"/>
        <v>0</v>
      </c>
      <c r="C5675">
        <f t="shared" si="1244"/>
        <v>0</v>
      </c>
      <c r="D5675">
        <f t="shared" si="1245"/>
        <v>0</v>
      </c>
      <c r="E5675" t="e">
        <f t="shared" si="1246"/>
        <v>#N/A</v>
      </c>
      <c r="F5675">
        <f t="shared" si="1247"/>
        <v>0</v>
      </c>
      <c r="G5675">
        <f t="shared" si="1248"/>
        <v>0</v>
      </c>
      <c r="H5675">
        <f t="shared" si="1249"/>
        <v>0</v>
      </c>
      <c r="I5675">
        <f t="shared" si="1250"/>
        <v>0</v>
      </c>
      <c r="J5675">
        <f t="shared" si="1251"/>
        <v>0</v>
      </c>
      <c r="K5675" s="4" t="e">
        <f t="shared" si="1252"/>
        <v>#N/A</v>
      </c>
      <c r="L5675" t="e">
        <f t="shared" si="1239"/>
        <v>#N/A</v>
      </c>
      <c r="M5675" s="4" t="e">
        <f t="shared" si="1240"/>
        <v>#N/A</v>
      </c>
      <c r="N5675" s="4" t="e">
        <f t="shared" si="1241"/>
        <v>#N/A</v>
      </c>
    </row>
    <row r="5676" spans="1:14">
      <c r="A5676">
        <f t="shared" si="1242"/>
        <v>0</v>
      </c>
      <c r="B5676">
        <f t="shared" si="1243"/>
        <v>0</v>
      </c>
      <c r="C5676">
        <f t="shared" si="1244"/>
        <v>0</v>
      </c>
      <c r="D5676">
        <f t="shared" si="1245"/>
        <v>0</v>
      </c>
      <c r="E5676" t="e">
        <f t="shared" si="1246"/>
        <v>#N/A</v>
      </c>
      <c r="F5676">
        <f t="shared" si="1247"/>
        <v>0</v>
      </c>
      <c r="G5676">
        <f t="shared" si="1248"/>
        <v>0</v>
      </c>
      <c r="H5676">
        <f t="shared" si="1249"/>
        <v>0</v>
      </c>
      <c r="I5676">
        <f t="shared" si="1250"/>
        <v>0</v>
      </c>
      <c r="J5676">
        <f t="shared" si="1251"/>
        <v>0</v>
      </c>
      <c r="K5676" s="4" t="e">
        <f t="shared" si="1252"/>
        <v>#N/A</v>
      </c>
      <c r="L5676" t="e">
        <f t="shared" si="1239"/>
        <v>#N/A</v>
      </c>
      <c r="M5676" s="4" t="e">
        <f t="shared" si="1240"/>
        <v>#N/A</v>
      </c>
      <c r="N5676" s="4" t="e">
        <f t="shared" si="1241"/>
        <v>#N/A</v>
      </c>
    </row>
    <row r="5677" spans="1:14">
      <c r="A5677">
        <f t="shared" si="1242"/>
        <v>0</v>
      </c>
      <c r="B5677">
        <f t="shared" si="1243"/>
        <v>0</v>
      </c>
      <c r="C5677">
        <f t="shared" si="1244"/>
        <v>0</v>
      </c>
      <c r="D5677">
        <f t="shared" si="1245"/>
        <v>0</v>
      </c>
      <c r="E5677" t="e">
        <f t="shared" si="1246"/>
        <v>#N/A</v>
      </c>
      <c r="F5677">
        <f t="shared" si="1247"/>
        <v>0</v>
      </c>
      <c r="G5677">
        <f t="shared" si="1248"/>
        <v>0</v>
      </c>
      <c r="H5677">
        <f t="shared" si="1249"/>
        <v>0</v>
      </c>
      <c r="I5677">
        <f t="shared" si="1250"/>
        <v>0</v>
      </c>
      <c r="J5677">
        <f t="shared" si="1251"/>
        <v>0</v>
      </c>
      <c r="K5677" s="4" t="e">
        <f t="shared" si="1252"/>
        <v>#N/A</v>
      </c>
      <c r="L5677" t="e">
        <f t="shared" si="1239"/>
        <v>#N/A</v>
      </c>
      <c r="M5677" s="4" t="e">
        <f t="shared" si="1240"/>
        <v>#N/A</v>
      </c>
      <c r="N5677" s="4" t="e">
        <f t="shared" si="1241"/>
        <v>#N/A</v>
      </c>
    </row>
    <row r="5678" spans="1:14">
      <c r="A5678">
        <f t="shared" si="1242"/>
        <v>0</v>
      </c>
      <c r="B5678">
        <f t="shared" si="1243"/>
        <v>0</v>
      </c>
      <c r="C5678">
        <f t="shared" si="1244"/>
        <v>0</v>
      </c>
      <c r="D5678">
        <f t="shared" si="1245"/>
        <v>0</v>
      </c>
      <c r="E5678" t="e">
        <f t="shared" si="1246"/>
        <v>#N/A</v>
      </c>
      <c r="F5678">
        <f t="shared" si="1247"/>
        <v>0</v>
      </c>
      <c r="G5678">
        <f t="shared" si="1248"/>
        <v>0</v>
      </c>
      <c r="H5678">
        <f t="shared" si="1249"/>
        <v>0</v>
      </c>
      <c r="I5678">
        <f t="shared" si="1250"/>
        <v>0</v>
      </c>
      <c r="J5678">
        <f t="shared" si="1251"/>
        <v>0</v>
      </c>
      <c r="K5678" s="4" t="e">
        <f t="shared" si="1252"/>
        <v>#N/A</v>
      </c>
      <c r="L5678" t="e">
        <f t="shared" si="1239"/>
        <v>#N/A</v>
      </c>
      <c r="M5678" s="4" t="e">
        <f t="shared" si="1240"/>
        <v>#N/A</v>
      </c>
      <c r="N5678" s="4" t="e">
        <f t="shared" si="1241"/>
        <v>#N/A</v>
      </c>
    </row>
    <row r="5679" spans="1:14">
      <c r="A5679">
        <f t="shared" si="1242"/>
        <v>0</v>
      </c>
      <c r="B5679">
        <f t="shared" si="1243"/>
        <v>0</v>
      </c>
      <c r="C5679">
        <f t="shared" si="1244"/>
        <v>0</v>
      </c>
      <c r="D5679">
        <f t="shared" si="1245"/>
        <v>0</v>
      </c>
      <c r="E5679" t="e">
        <f t="shared" si="1246"/>
        <v>#N/A</v>
      </c>
      <c r="F5679">
        <f t="shared" si="1247"/>
        <v>0</v>
      </c>
      <c r="G5679">
        <f t="shared" si="1248"/>
        <v>0</v>
      </c>
      <c r="H5679">
        <f t="shared" si="1249"/>
        <v>0</v>
      </c>
      <c r="I5679">
        <f t="shared" si="1250"/>
        <v>0</v>
      </c>
      <c r="J5679">
        <f t="shared" si="1251"/>
        <v>0</v>
      </c>
      <c r="K5679" s="4" t="e">
        <f t="shared" si="1252"/>
        <v>#N/A</v>
      </c>
      <c r="L5679" t="e">
        <f t="shared" si="1239"/>
        <v>#N/A</v>
      </c>
      <c r="M5679" s="4" t="e">
        <f t="shared" si="1240"/>
        <v>#N/A</v>
      </c>
      <c r="N5679" s="4" t="e">
        <f t="shared" si="1241"/>
        <v>#N/A</v>
      </c>
    </row>
    <row r="5680" spans="1:14">
      <c r="A5680">
        <f t="shared" si="1242"/>
        <v>0</v>
      </c>
      <c r="B5680">
        <f t="shared" si="1243"/>
        <v>0</v>
      </c>
      <c r="C5680">
        <f t="shared" si="1244"/>
        <v>0</v>
      </c>
      <c r="D5680">
        <f t="shared" si="1245"/>
        <v>0</v>
      </c>
      <c r="E5680" t="e">
        <f t="shared" si="1246"/>
        <v>#N/A</v>
      </c>
      <c r="F5680">
        <f t="shared" si="1247"/>
        <v>0</v>
      </c>
      <c r="G5680">
        <f t="shared" si="1248"/>
        <v>0</v>
      </c>
      <c r="H5680">
        <f t="shared" si="1249"/>
        <v>0</v>
      </c>
      <c r="I5680">
        <f t="shared" si="1250"/>
        <v>0</v>
      </c>
      <c r="J5680">
        <f t="shared" si="1251"/>
        <v>0</v>
      </c>
      <c r="K5680" s="4" t="e">
        <f t="shared" si="1252"/>
        <v>#N/A</v>
      </c>
      <c r="L5680" t="e">
        <f t="shared" si="1239"/>
        <v>#N/A</v>
      </c>
      <c r="M5680" s="4" t="e">
        <f t="shared" si="1240"/>
        <v>#N/A</v>
      </c>
      <c r="N5680" s="4" t="e">
        <f t="shared" si="1241"/>
        <v>#N/A</v>
      </c>
    </row>
    <row r="5681" spans="1:14">
      <c r="A5681">
        <f t="shared" si="1242"/>
        <v>0</v>
      </c>
      <c r="B5681">
        <f t="shared" si="1243"/>
        <v>0</v>
      </c>
      <c r="C5681">
        <f t="shared" si="1244"/>
        <v>0</v>
      </c>
      <c r="D5681">
        <f t="shared" si="1245"/>
        <v>0</v>
      </c>
      <c r="E5681" t="e">
        <f t="shared" si="1246"/>
        <v>#N/A</v>
      </c>
      <c r="F5681">
        <f t="shared" si="1247"/>
        <v>0</v>
      </c>
      <c r="G5681">
        <f t="shared" si="1248"/>
        <v>0</v>
      </c>
      <c r="H5681">
        <f t="shared" si="1249"/>
        <v>0</v>
      </c>
      <c r="I5681">
        <f t="shared" si="1250"/>
        <v>0</v>
      </c>
      <c r="J5681">
        <f t="shared" si="1251"/>
        <v>0</v>
      </c>
      <c r="K5681" s="4" t="e">
        <f t="shared" si="1252"/>
        <v>#N/A</v>
      </c>
      <c r="L5681" t="e">
        <f t="shared" si="1239"/>
        <v>#N/A</v>
      </c>
      <c r="M5681" s="4" t="e">
        <f t="shared" si="1240"/>
        <v>#N/A</v>
      </c>
      <c r="N5681" s="4" t="e">
        <f t="shared" si="1241"/>
        <v>#N/A</v>
      </c>
    </row>
    <row r="5682" spans="1:14">
      <c r="A5682">
        <f t="shared" si="1242"/>
        <v>0</v>
      </c>
      <c r="B5682">
        <f t="shared" si="1243"/>
        <v>0</v>
      </c>
      <c r="C5682">
        <f t="shared" si="1244"/>
        <v>0</v>
      </c>
      <c r="D5682">
        <f t="shared" si="1245"/>
        <v>0</v>
      </c>
      <c r="E5682" t="e">
        <f t="shared" si="1246"/>
        <v>#N/A</v>
      </c>
      <c r="F5682">
        <f t="shared" si="1247"/>
        <v>0</v>
      </c>
      <c r="G5682">
        <f t="shared" si="1248"/>
        <v>0</v>
      </c>
      <c r="H5682">
        <f t="shared" si="1249"/>
        <v>0</v>
      </c>
      <c r="I5682">
        <f t="shared" si="1250"/>
        <v>0</v>
      </c>
      <c r="J5682">
        <f t="shared" si="1251"/>
        <v>0</v>
      </c>
      <c r="K5682" s="4" t="e">
        <f t="shared" si="1252"/>
        <v>#N/A</v>
      </c>
      <c r="L5682" t="e">
        <f t="shared" si="1239"/>
        <v>#N/A</v>
      </c>
      <c r="M5682" s="4" t="e">
        <f t="shared" si="1240"/>
        <v>#N/A</v>
      </c>
      <c r="N5682" s="4" t="e">
        <f t="shared" si="1241"/>
        <v>#N/A</v>
      </c>
    </row>
    <row r="5683" spans="1:14">
      <c r="A5683">
        <f t="shared" si="1242"/>
        <v>0</v>
      </c>
      <c r="B5683">
        <f t="shared" si="1243"/>
        <v>0</v>
      </c>
      <c r="C5683">
        <f t="shared" si="1244"/>
        <v>0</v>
      </c>
      <c r="D5683">
        <f t="shared" si="1245"/>
        <v>0</v>
      </c>
      <c r="E5683" t="e">
        <f t="shared" si="1246"/>
        <v>#N/A</v>
      </c>
      <c r="F5683">
        <f t="shared" si="1247"/>
        <v>0</v>
      </c>
      <c r="G5683">
        <f t="shared" si="1248"/>
        <v>0</v>
      </c>
      <c r="H5683">
        <f t="shared" si="1249"/>
        <v>0</v>
      </c>
      <c r="I5683">
        <f t="shared" si="1250"/>
        <v>0</v>
      </c>
      <c r="J5683">
        <f t="shared" si="1251"/>
        <v>0</v>
      </c>
      <c r="K5683" s="4" t="e">
        <f t="shared" si="1252"/>
        <v>#N/A</v>
      </c>
      <c r="L5683" t="e">
        <f t="shared" si="1239"/>
        <v>#N/A</v>
      </c>
      <c r="M5683" s="4" t="e">
        <f t="shared" si="1240"/>
        <v>#N/A</v>
      </c>
      <c r="N5683" s="4" t="e">
        <f t="shared" si="1241"/>
        <v>#N/A</v>
      </c>
    </row>
    <row r="5684" spans="1:14">
      <c r="A5684">
        <f t="shared" si="1242"/>
        <v>0</v>
      </c>
      <c r="B5684">
        <f t="shared" si="1243"/>
        <v>0</v>
      </c>
      <c r="C5684">
        <f t="shared" si="1244"/>
        <v>0</v>
      </c>
      <c r="D5684">
        <f t="shared" si="1245"/>
        <v>0</v>
      </c>
      <c r="E5684" t="e">
        <f t="shared" si="1246"/>
        <v>#N/A</v>
      </c>
      <c r="F5684">
        <f t="shared" si="1247"/>
        <v>0</v>
      </c>
      <c r="G5684">
        <f t="shared" si="1248"/>
        <v>0</v>
      </c>
      <c r="H5684">
        <f t="shared" si="1249"/>
        <v>0</v>
      </c>
      <c r="I5684">
        <f t="shared" si="1250"/>
        <v>0</v>
      </c>
      <c r="J5684">
        <f t="shared" si="1251"/>
        <v>0</v>
      </c>
      <c r="K5684" s="4" t="e">
        <f t="shared" si="1252"/>
        <v>#N/A</v>
      </c>
      <c r="L5684" t="e">
        <f t="shared" si="1239"/>
        <v>#N/A</v>
      </c>
      <c r="M5684" s="4" t="e">
        <f t="shared" si="1240"/>
        <v>#N/A</v>
      </c>
      <c r="N5684" s="4" t="e">
        <f t="shared" si="1241"/>
        <v>#N/A</v>
      </c>
    </row>
    <row r="5685" spans="1:14">
      <c r="A5685">
        <f t="shared" si="1242"/>
        <v>0</v>
      </c>
      <c r="B5685">
        <f t="shared" si="1243"/>
        <v>0</v>
      </c>
      <c r="C5685">
        <f t="shared" si="1244"/>
        <v>0</v>
      </c>
      <c r="D5685">
        <f t="shared" si="1245"/>
        <v>0</v>
      </c>
      <c r="E5685" t="e">
        <f t="shared" si="1246"/>
        <v>#N/A</v>
      </c>
      <c r="F5685">
        <f t="shared" si="1247"/>
        <v>0</v>
      </c>
      <c r="G5685">
        <f t="shared" si="1248"/>
        <v>0</v>
      </c>
      <c r="H5685">
        <f t="shared" si="1249"/>
        <v>0</v>
      </c>
      <c r="I5685">
        <f t="shared" si="1250"/>
        <v>0</v>
      </c>
      <c r="J5685">
        <f t="shared" si="1251"/>
        <v>0</v>
      </c>
      <c r="K5685" s="4" t="e">
        <f t="shared" si="1252"/>
        <v>#N/A</v>
      </c>
      <c r="L5685" t="e">
        <f t="shared" si="1239"/>
        <v>#N/A</v>
      </c>
      <c r="M5685" s="4" t="e">
        <f t="shared" si="1240"/>
        <v>#N/A</v>
      </c>
      <c r="N5685" s="4" t="e">
        <f t="shared" si="1241"/>
        <v>#N/A</v>
      </c>
    </row>
    <row r="5686" spans="1:14">
      <c r="A5686">
        <f t="shared" si="1242"/>
        <v>0</v>
      </c>
      <c r="B5686">
        <f t="shared" si="1243"/>
        <v>0</v>
      </c>
      <c r="C5686">
        <f t="shared" si="1244"/>
        <v>0</v>
      </c>
      <c r="D5686">
        <f t="shared" si="1245"/>
        <v>0</v>
      </c>
      <c r="E5686" t="e">
        <f t="shared" si="1246"/>
        <v>#N/A</v>
      </c>
      <c r="F5686">
        <f t="shared" si="1247"/>
        <v>0</v>
      </c>
      <c r="G5686">
        <f t="shared" si="1248"/>
        <v>0</v>
      </c>
      <c r="H5686">
        <f t="shared" si="1249"/>
        <v>0</v>
      </c>
      <c r="I5686">
        <f t="shared" si="1250"/>
        <v>0</v>
      </c>
      <c r="J5686">
        <f t="shared" si="1251"/>
        <v>0</v>
      </c>
      <c r="K5686" s="4" t="e">
        <f t="shared" si="1252"/>
        <v>#N/A</v>
      </c>
      <c r="L5686" t="e">
        <f t="shared" si="1239"/>
        <v>#N/A</v>
      </c>
      <c r="M5686" s="4" t="e">
        <f t="shared" si="1240"/>
        <v>#N/A</v>
      </c>
      <c r="N5686" s="4" t="e">
        <f t="shared" si="1241"/>
        <v>#N/A</v>
      </c>
    </row>
    <row r="5687" spans="1:14">
      <c r="A5687">
        <f t="shared" si="1242"/>
        <v>0</v>
      </c>
      <c r="B5687">
        <f t="shared" si="1243"/>
        <v>0</v>
      </c>
      <c r="C5687">
        <f t="shared" si="1244"/>
        <v>0</v>
      </c>
      <c r="D5687">
        <f t="shared" si="1245"/>
        <v>0</v>
      </c>
      <c r="E5687" t="e">
        <f t="shared" si="1246"/>
        <v>#N/A</v>
      </c>
      <c r="F5687">
        <f t="shared" si="1247"/>
        <v>0</v>
      </c>
      <c r="G5687">
        <f t="shared" si="1248"/>
        <v>0</v>
      </c>
      <c r="H5687">
        <f t="shared" si="1249"/>
        <v>0</v>
      </c>
      <c r="I5687">
        <f t="shared" si="1250"/>
        <v>0</v>
      </c>
      <c r="J5687">
        <f t="shared" si="1251"/>
        <v>0</v>
      </c>
      <c r="K5687" s="4" t="e">
        <f t="shared" si="1252"/>
        <v>#N/A</v>
      </c>
      <c r="L5687" t="e">
        <f t="shared" si="1239"/>
        <v>#N/A</v>
      </c>
      <c r="M5687" s="4" t="e">
        <f t="shared" si="1240"/>
        <v>#N/A</v>
      </c>
      <c r="N5687" s="4" t="e">
        <f t="shared" si="1241"/>
        <v>#N/A</v>
      </c>
    </row>
    <row r="5688" spans="1:14">
      <c r="A5688">
        <f t="shared" si="1242"/>
        <v>0</v>
      </c>
      <c r="B5688">
        <f t="shared" si="1243"/>
        <v>0</v>
      </c>
      <c r="C5688">
        <f t="shared" si="1244"/>
        <v>0</v>
      </c>
      <c r="D5688">
        <f t="shared" si="1245"/>
        <v>0</v>
      </c>
      <c r="E5688" t="e">
        <f t="shared" si="1246"/>
        <v>#N/A</v>
      </c>
      <c r="F5688">
        <f t="shared" si="1247"/>
        <v>0</v>
      </c>
      <c r="G5688">
        <f t="shared" si="1248"/>
        <v>0</v>
      </c>
      <c r="H5688">
        <f t="shared" si="1249"/>
        <v>0</v>
      </c>
      <c r="I5688">
        <f t="shared" si="1250"/>
        <v>0</v>
      </c>
      <c r="J5688">
        <f t="shared" si="1251"/>
        <v>0</v>
      </c>
      <c r="K5688" s="4" t="e">
        <f t="shared" si="1252"/>
        <v>#N/A</v>
      </c>
      <c r="L5688" t="e">
        <f t="shared" si="1239"/>
        <v>#N/A</v>
      </c>
      <c r="M5688" s="4" t="e">
        <f t="shared" si="1240"/>
        <v>#N/A</v>
      </c>
      <c r="N5688" s="4" t="e">
        <f t="shared" si="1241"/>
        <v>#N/A</v>
      </c>
    </row>
    <row r="5689" spans="1:14">
      <c r="A5689">
        <f t="shared" si="1242"/>
        <v>0</v>
      </c>
      <c r="B5689">
        <f t="shared" si="1243"/>
        <v>0</v>
      </c>
      <c r="C5689">
        <f t="shared" si="1244"/>
        <v>0</v>
      </c>
      <c r="D5689">
        <f t="shared" si="1245"/>
        <v>0</v>
      </c>
      <c r="E5689" t="e">
        <f t="shared" si="1246"/>
        <v>#N/A</v>
      </c>
      <c r="F5689">
        <f t="shared" si="1247"/>
        <v>0</v>
      </c>
      <c r="G5689">
        <f t="shared" si="1248"/>
        <v>0</v>
      </c>
      <c r="H5689">
        <f t="shared" si="1249"/>
        <v>0</v>
      </c>
      <c r="I5689">
        <f t="shared" si="1250"/>
        <v>0</v>
      </c>
      <c r="J5689">
        <f t="shared" si="1251"/>
        <v>0</v>
      </c>
      <c r="K5689" s="4" t="e">
        <f t="shared" si="1252"/>
        <v>#N/A</v>
      </c>
      <c r="L5689" t="e">
        <f t="shared" si="1239"/>
        <v>#N/A</v>
      </c>
      <c r="M5689" s="4" t="e">
        <f t="shared" si="1240"/>
        <v>#N/A</v>
      </c>
      <c r="N5689" s="4" t="e">
        <f t="shared" si="1241"/>
        <v>#N/A</v>
      </c>
    </row>
    <row r="5690" spans="1:14">
      <c r="A5690">
        <f t="shared" si="1242"/>
        <v>0</v>
      </c>
      <c r="B5690">
        <f t="shared" si="1243"/>
        <v>0</v>
      </c>
      <c r="C5690">
        <f t="shared" si="1244"/>
        <v>0</v>
      </c>
      <c r="D5690">
        <f t="shared" si="1245"/>
        <v>0</v>
      </c>
      <c r="E5690" t="e">
        <f t="shared" si="1246"/>
        <v>#N/A</v>
      </c>
      <c r="F5690">
        <f t="shared" si="1247"/>
        <v>0</v>
      </c>
      <c r="G5690">
        <f t="shared" si="1248"/>
        <v>0</v>
      </c>
      <c r="H5690">
        <f t="shared" si="1249"/>
        <v>0</v>
      </c>
      <c r="I5690">
        <f t="shared" si="1250"/>
        <v>0</v>
      </c>
      <c r="J5690">
        <f t="shared" si="1251"/>
        <v>0</v>
      </c>
      <c r="K5690" s="4" t="e">
        <f t="shared" si="1252"/>
        <v>#N/A</v>
      </c>
      <c r="L5690" t="e">
        <f t="shared" si="1239"/>
        <v>#N/A</v>
      </c>
      <c r="M5690" s="4" t="e">
        <f t="shared" si="1240"/>
        <v>#N/A</v>
      </c>
      <c r="N5690" s="4" t="e">
        <f t="shared" si="1241"/>
        <v>#N/A</v>
      </c>
    </row>
    <row r="5691" spans="1:14">
      <c r="A5691">
        <f t="shared" si="1242"/>
        <v>0</v>
      </c>
      <c r="B5691">
        <f t="shared" si="1243"/>
        <v>0</v>
      </c>
      <c r="C5691">
        <f t="shared" si="1244"/>
        <v>0</v>
      </c>
      <c r="D5691">
        <f t="shared" si="1245"/>
        <v>0</v>
      </c>
      <c r="E5691" t="e">
        <f t="shared" si="1246"/>
        <v>#N/A</v>
      </c>
      <c r="F5691">
        <f t="shared" si="1247"/>
        <v>0</v>
      </c>
      <c r="G5691">
        <f t="shared" si="1248"/>
        <v>0</v>
      </c>
      <c r="H5691">
        <f t="shared" si="1249"/>
        <v>0</v>
      </c>
      <c r="I5691">
        <f t="shared" si="1250"/>
        <v>0</v>
      </c>
      <c r="J5691">
        <f t="shared" si="1251"/>
        <v>0</v>
      </c>
      <c r="K5691" s="4" t="e">
        <f t="shared" si="1252"/>
        <v>#N/A</v>
      </c>
      <c r="L5691" t="e">
        <f t="shared" si="1239"/>
        <v>#N/A</v>
      </c>
      <c r="M5691" s="4" t="e">
        <f t="shared" si="1240"/>
        <v>#N/A</v>
      </c>
      <c r="N5691" s="4" t="e">
        <f t="shared" si="1241"/>
        <v>#N/A</v>
      </c>
    </row>
    <row r="5692" spans="1:14">
      <c r="A5692">
        <f t="shared" si="1242"/>
        <v>0</v>
      </c>
      <c r="B5692">
        <f t="shared" si="1243"/>
        <v>0</v>
      </c>
      <c r="C5692">
        <f t="shared" si="1244"/>
        <v>0</v>
      </c>
      <c r="D5692">
        <f t="shared" si="1245"/>
        <v>0</v>
      </c>
      <c r="E5692" t="e">
        <f t="shared" si="1246"/>
        <v>#N/A</v>
      </c>
      <c r="F5692">
        <f t="shared" si="1247"/>
        <v>0</v>
      </c>
      <c r="G5692">
        <f t="shared" si="1248"/>
        <v>0</v>
      </c>
      <c r="H5692">
        <f t="shared" si="1249"/>
        <v>0</v>
      </c>
      <c r="I5692">
        <f t="shared" si="1250"/>
        <v>0</v>
      </c>
      <c r="J5692">
        <f t="shared" si="1251"/>
        <v>0</v>
      </c>
      <c r="K5692" s="4" t="e">
        <f t="shared" si="1252"/>
        <v>#N/A</v>
      </c>
      <c r="L5692" t="e">
        <f t="shared" si="1239"/>
        <v>#N/A</v>
      </c>
      <c r="M5692" s="4" t="e">
        <f t="shared" si="1240"/>
        <v>#N/A</v>
      </c>
      <c r="N5692" s="4" t="e">
        <f t="shared" si="1241"/>
        <v>#N/A</v>
      </c>
    </row>
    <row r="5693" spans="1:14">
      <c r="A5693">
        <f t="shared" si="1242"/>
        <v>0</v>
      </c>
      <c r="B5693">
        <f t="shared" si="1243"/>
        <v>0</v>
      </c>
      <c r="C5693">
        <f t="shared" si="1244"/>
        <v>0</v>
      </c>
      <c r="D5693">
        <f t="shared" si="1245"/>
        <v>0</v>
      </c>
      <c r="E5693" t="e">
        <f t="shared" si="1246"/>
        <v>#N/A</v>
      </c>
      <c r="F5693">
        <f t="shared" si="1247"/>
        <v>0</v>
      </c>
      <c r="G5693">
        <f t="shared" si="1248"/>
        <v>0</v>
      </c>
      <c r="H5693">
        <f t="shared" si="1249"/>
        <v>0</v>
      </c>
      <c r="I5693">
        <f t="shared" si="1250"/>
        <v>0</v>
      </c>
      <c r="J5693">
        <f t="shared" si="1251"/>
        <v>0</v>
      </c>
      <c r="K5693" s="4" t="e">
        <f t="shared" si="1252"/>
        <v>#N/A</v>
      </c>
      <c r="L5693" t="e">
        <f t="shared" ref="L5693:L5756" si="1253">VLOOKUP(E5693,tabela,3,FALSE)</f>
        <v>#N/A</v>
      </c>
      <c r="M5693" s="4" t="e">
        <f t="shared" ref="M5693:M5756" si="1254">IF(E5693="Dynamic Click",J5693*K5693,K5693*$I5693/1000)</f>
        <v>#N/A</v>
      </c>
      <c r="N5693" s="4" t="e">
        <f t="shared" ref="N5693:N5756" si="1255">IF(E5693="Dynamic Click",J5693*L5693,L5693*$I5693/1000)</f>
        <v>#N/A</v>
      </c>
    </row>
    <row r="5694" spans="1:14">
      <c r="A5694">
        <f t="shared" si="1242"/>
        <v>0</v>
      </c>
      <c r="B5694">
        <f t="shared" si="1243"/>
        <v>0</v>
      </c>
      <c r="C5694">
        <f t="shared" si="1244"/>
        <v>0</v>
      </c>
      <c r="D5694">
        <f t="shared" si="1245"/>
        <v>0</v>
      </c>
      <c r="E5694" t="e">
        <f t="shared" si="1246"/>
        <v>#N/A</v>
      </c>
      <c r="F5694">
        <f t="shared" si="1247"/>
        <v>0</v>
      </c>
      <c r="G5694">
        <f t="shared" si="1248"/>
        <v>0</v>
      </c>
      <c r="H5694">
        <f t="shared" si="1249"/>
        <v>0</v>
      </c>
      <c r="I5694">
        <f t="shared" si="1250"/>
        <v>0</v>
      </c>
      <c r="J5694">
        <f t="shared" si="1251"/>
        <v>0</v>
      </c>
      <c r="K5694" s="4" t="e">
        <f t="shared" si="1252"/>
        <v>#N/A</v>
      </c>
      <c r="L5694" t="e">
        <f t="shared" si="1253"/>
        <v>#N/A</v>
      </c>
      <c r="M5694" s="4" t="e">
        <f t="shared" si="1254"/>
        <v>#N/A</v>
      </c>
      <c r="N5694" s="4" t="e">
        <f t="shared" si="1255"/>
        <v>#N/A</v>
      </c>
    </row>
    <row r="5695" spans="1:14">
      <c r="A5695">
        <f t="shared" si="1242"/>
        <v>0</v>
      </c>
      <c r="B5695">
        <f t="shared" si="1243"/>
        <v>0</v>
      </c>
      <c r="C5695">
        <f t="shared" si="1244"/>
        <v>0</v>
      </c>
      <c r="D5695">
        <f t="shared" si="1245"/>
        <v>0</v>
      </c>
      <c r="E5695" t="e">
        <f t="shared" si="1246"/>
        <v>#N/A</v>
      </c>
      <c r="F5695">
        <f t="shared" si="1247"/>
        <v>0</v>
      </c>
      <c r="G5695">
        <f t="shared" si="1248"/>
        <v>0</v>
      </c>
      <c r="H5695">
        <f t="shared" si="1249"/>
        <v>0</v>
      </c>
      <c r="I5695">
        <f t="shared" si="1250"/>
        <v>0</v>
      </c>
      <c r="J5695">
        <f t="shared" si="1251"/>
        <v>0</v>
      </c>
      <c r="K5695" s="4" t="e">
        <f t="shared" si="1252"/>
        <v>#N/A</v>
      </c>
      <c r="L5695" t="e">
        <f t="shared" si="1253"/>
        <v>#N/A</v>
      </c>
      <c r="M5695" s="4" t="e">
        <f t="shared" si="1254"/>
        <v>#N/A</v>
      </c>
      <c r="N5695" s="4" t="e">
        <f t="shared" si="1255"/>
        <v>#N/A</v>
      </c>
    </row>
    <row r="5696" spans="1:14">
      <c r="A5696">
        <f t="shared" si="1242"/>
        <v>0</v>
      </c>
      <c r="B5696">
        <f t="shared" si="1243"/>
        <v>0</v>
      </c>
      <c r="C5696">
        <f t="shared" si="1244"/>
        <v>0</v>
      </c>
      <c r="D5696">
        <f t="shared" si="1245"/>
        <v>0</v>
      </c>
      <c r="E5696" t="e">
        <f t="shared" si="1246"/>
        <v>#N/A</v>
      </c>
      <c r="F5696">
        <f t="shared" si="1247"/>
        <v>0</v>
      </c>
      <c r="G5696">
        <f t="shared" si="1248"/>
        <v>0</v>
      </c>
      <c r="H5696">
        <f t="shared" si="1249"/>
        <v>0</v>
      </c>
      <c r="I5696">
        <f t="shared" si="1250"/>
        <v>0</v>
      </c>
      <c r="J5696">
        <f t="shared" si="1251"/>
        <v>0</v>
      </c>
      <c r="K5696" s="4" t="e">
        <f t="shared" si="1252"/>
        <v>#N/A</v>
      </c>
      <c r="L5696" t="e">
        <f t="shared" si="1253"/>
        <v>#N/A</v>
      </c>
      <c r="M5696" s="4" t="e">
        <f t="shared" si="1254"/>
        <v>#N/A</v>
      </c>
      <c r="N5696" s="4" t="e">
        <f t="shared" si="1255"/>
        <v>#N/A</v>
      </c>
    </row>
    <row r="5697" spans="1:14">
      <c r="A5697">
        <f t="shared" si="1242"/>
        <v>0</v>
      </c>
      <c r="B5697">
        <f t="shared" si="1243"/>
        <v>0</v>
      </c>
      <c r="C5697">
        <f t="shared" si="1244"/>
        <v>0</v>
      </c>
      <c r="D5697">
        <f t="shared" si="1245"/>
        <v>0</v>
      </c>
      <c r="E5697" t="e">
        <f t="shared" si="1246"/>
        <v>#N/A</v>
      </c>
      <c r="F5697">
        <f t="shared" si="1247"/>
        <v>0</v>
      </c>
      <c r="G5697">
        <f t="shared" si="1248"/>
        <v>0</v>
      </c>
      <c r="H5697">
        <f t="shared" si="1249"/>
        <v>0</v>
      </c>
      <c r="I5697">
        <f t="shared" si="1250"/>
        <v>0</v>
      </c>
      <c r="J5697">
        <f t="shared" si="1251"/>
        <v>0</v>
      </c>
      <c r="K5697" s="4" t="e">
        <f t="shared" si="1252"/>
        <v>#N/A</v>
      </c>
      <c r="L5697" t="e">
        <f t="shared" si="1253"/>
        <v>#N/A</v>
      </c>
      <c r="M5697" s="4" t="e">
        <f t="shared" si="1254"/>
        <v>#N/A</v>
      </c>
      <c r="N5697" s="4" t="e">
        <f t="shared" si="1255"/>
        <v>#N/A</v>
      </c>
    </row>
    <row r="5698" spans="1:14">
      <c r="A5698">
        <f t="shared" ref="A5698:A5761" si="1256">bd_campaign</f>
        <v>0</v>
      </c>
      <c r="B5698">
        <f t="shared" ref="B5698:B5761" si="1257">bd_site</f>
        <v>0</v>
      </c>
      <c r="C5698">
        <f t="shared" ref="C5698:C5761" si="1258">bd_placement</f>
        <v>0</v>
      </c>
      <c r="D5698">
        <f t="shared" ref="D5698:D5761" si="1259">bd_placementID</f>
        <v>0</v>
      </c>
      <c r="E5698" t="e">
        <f t="shared" ref="E5698:E5761" si="1260">VLOOKUP(CONCATENATE(bd_adtype,"_",bd_creativetype),tabela,2,FALSE)</f>
        <v>#N/A</v>
      </c>
      <c r="F5698">
        <f t="shared" ref="F5698:F5761" si="1261">bd_ad</f>
        <v>0</v>
      </c>
      <c r="G5698">
        <f t="shared" ref="G5698:G5761" si="1262">bd_adid</f>
        <v>0</v>
      </c>
      <c r="H5698">
        <f t="shared" ref="H5698:H5761" si="1263">bd_creativetype</f>
        <v>0</v>
      </c>
      <c r="I5698">
        <f t="shared" ref="I5698:I5761" si="1264">bd_impression</f>
        <v>0</v>
      </c>
      <c r="J5698">
        <f t="shared" ref="J5698:J5761" si="1265">bd_clicks</f>
        <v>0</v>
      </c>
      <c r="K5698" s="4" t="e">
        <f t="shared" ref="K5698:K5761" si="1266">VLOOKUP(E5698,tabela,2,FALSE)</f>
        <v>#N/A</v>
      </c>
      <c r="L5698" t="e">
        <f t="shared" si="1253"/>
        <v>#N/A</v>
      </c>
      <c r="M5698" s="4" t="e">
        <f t="shared" si="1254"/>
        <v>#N/A</v>
      </c>
      <c r="N5698" s="4" t="e">
        <f t="shared" si="1255"/>
        <v>#N/A</v>
      </c>
    </row>
    <row r="5699" spans="1:14">
      <c r="A5699">
        <f t="shared" si="1256"/>
        <v>0</v>
      </c>
      <c r="B5699">
        <f t="shared" si="1257"/>
        <v>0</v>
      </c>
      <c r="C5699">
        <f t="shared" si="1258"/>
        <v>0</v>
      </c>
      <c r="D5699">
        <f t="shared" si="1259"/>
        <v>0</v>
      </c>
      <c r="E5699" t="e">
        <f t="shared" si="1260"/>
        <v>#N/A</v>
      </c>
      <c r="F5699">
        <f t="shared" si="1261"/>
        <v>0</v>
      </c>
      <c r="G5699">
        <f t="shared" si="1262"/>
        <v>0</v>
      </c>
      <c r="H5699">
        <f t="shared" si="1263"/>
        <v>0</v>
      </c>
      <c r="I5699">
        <f t="shared" si="1264"/>
        <v>0</v>
      </c>
      <c r="J5699">
        <f t="shared" si="1265"/>
        <v>0</v>
      </c>
      <c r="K5699" s="4" t="e">
        <f t="shared" si="1266"/>
        <v>#N/A</v>
      </c>
      <c r="L5699" t="e">
        <f t="shared" si="1253"/>
        <v>#N/A</v>
      </c>
      <c r="M5699" s="4" t="e">
        <f t="shared" si="1254"/>
        <v>#N/A</v>
      </c>
      <c r="N5699" s="4" t="e">
        <f t="shared" si="1255"/>
        <v>#N/A</v>
      </c>
    </row>
    <row r="5700" spans="1:14">
      <c r="A5700">
        <f t="shared" si="1256"/>
        <v>0</v>
      </c>
      <c r="B5700">
        <f t="shared" si="1257"/>
        <v>0</v>
      </c>
      <c r="C5700">
        <f t="shared" si="1258"/>
        <v>0</v>
      </c>
      <c r="D5700">
        <f t="shared" si="1259"/>
        <v>0</v>
      </c>
      <c r="E5700" t="e">
        <f t="shared" si="1260"/>
        <v>#N/A</v>
      </c>
      <c r="F5700">
        <f t="shared" si="1261"/>
        <v>0</v>
      </c>
      <c r="G5700">
        <f t="shared" si="1262"/>
        <v>0</v>
      </c>
      <c r="H5700">
        <f t="shared" si="1263"/>
        <v>0</v>
      </c>
      <c r="I5700">
        <f t="shared" si="1264"/>
        <v>0</v>
      </c>
      <c r="J5700">
        <f t="shared" si="1265"/>
        <v>0</v>
      </c>
      <c r="K5700" s="4" t="e">
        <f t="shared" si="1266"/>
        <v>#N/A</v>
      </c>
      <c r="L5700" t="e">
        <f t="shared" si="1253"/>
        <v>#N/A</v>
      </c>
      <c r="M5700" s="4" t="e">
        <f t="shared" si="1254"/>
        <v>#N/A</v>
      </c>
      <c r="N5700" s="4" t="e">
        <f t="shared" si="1255"/>
        <v>#N/A</v>
      </c>
    </row>
    <row r="5701" spans="1:14">
      <c r="A5701">
        <f t="shared" si="1256"/>
        <v>0</v>
      </c>
      <c r="B5701">
        <f t="shared" si="1257"/>
        <v>0</v>
      </c>
      <c r="C5701">
        <f t="shared" si="1258"/>
        <v>0</v>
      </c>
      <c r="D5701">
        <f t="shared" si="1259"/>
        <v>0</v>
      </c>
      <c r="E5701" t="e">
        <f t="shared" si="1260"/>
        <v>#N/A</v>
      </c>
      <c r="F5701">
        <f t="shared" si="1261"/>
        <v>0</v>
      </c>
      <c r="G5701">
        <f t="shared" si="1262"/>
        <v>0</v>
      </c>
      <c r="H5701">
        <f t="shared" si="1263"/>
        <v>0</v>
      </c>
      <c r="I5701">
        <f t="shared" si="1264"/>
        <v>0</v>
      </c>
      <c r="J5701">
        <f t="shared" si="1265"/>
        <v>0</v>
      </c>
      <c r="K5701" s="4" t="e">
        <f t="shared" si="1266"/>
        <v>#N/A</v>
      </c>
      <c r="L5701" t="e">
        <f t="shared" si="1253"/>
        <v>#N/A</v>
      </c>
      <c r="M5701" s="4" t="e">
        <f t="shared" si="1254"/>
        <v>#N/A</v>
      </c>
      <c r="N5701" s="4" t="e">
        <f t="shared" si="1255"/>
        <v>#N/A</v>
      </c>
    </row>
    <row r="5702" spans="1:14">
      <c r="A5702">
        <f t="shared" si="1256"/>
        <v>0</v>
      </c>
      <c r="B5702">
        <f t="shared" si="1257"/>
        <v>0</v>
      </c>
      <c r="C5702">
        <f t="shared" si="1258"/>
        <v>0</v>
      </c>
      <c r="D5702">
        <f t="shared" si="1259"/>
        <v>0</v>
      </c>
      <c r="E5702" t="e">
        <f t="shared" si="1260"/>
        <v>#N/A</v>
      </c>
      <c r="F5702">
        <f t="shared" si="1261"/>
        <v>0</v>
      </c>
      <c r="G5702">
        <f t="shared" si="1262"/>
        <v>0</v>
      </c>
      <c r="H5702">
        <f t="shared" si="1263"/>
        <v>0</v>
      </c>
      <c r="I5702">
        <f t="shared" si="1264"/>
        <v>0</v>
      </c>
      <c r="J5702">
        <f t="shared" si="1265"/>
        <v>0</v>
      </c>
      <c r="K5702" s="4" t="e">
        <f t="shared" si="1266"/>
        <v>#N/A</v>
      </c>
      <c r="L5702" t="e">
        <f t="shared" si="1253"/>
        <v>#N/A</v>
      </c>
      <c r="M5702" s="4" t="e">
        <f t="shared" si="1254"/>
        <v>#N/A</v>
      </c>
      <c r="N5702" s="4" t="e">
        <f t="shared" si="1255"/>
        <v>#N/A</v>
      </c>
    </row>
    <row r="5703" spans="1:14">
      <c r="A5703">
        <f t="shared" si="1256"/>
        <v>0</v>
      </c>
      <c r="B5703">
        <f t="shared" si="1257"/>
        <v>0</v>
      </c>
      <c r="C5703">
        <f t="shared" si="1258"/>
        <v>0</v>
      </c>
      <c r="D5703">
        <f t="shared" si="1259"/>
        <v>0</v>
      </c>
      <c r="E5703" t="e">
        <f t="shared" si="1260"/>
        <v>#N/A</v>
      </c>
      <c r="F5703">
        <f t="shared" si="1261"/>
        <v>0</v>
      </c>
      <c r="G5703">
        <f t="shared" si="1262"/>
        <v>0</v>
      </c>
      <c r="H5703">
        <f t="shared" si="1263"/>
        <v>0</v>
      </c>
      <c r="I5703">
        <f t="shared" si="1264"/>
        <v>0</v>
      </c>
      <c r="J5703">
        <f t="shared" si="1265"/>
        <v>0</v>
      </c>
      <c r="K5703" s="4" t="e">
        <f t="shared" si="1266"/>
        <v>#N/A</v>
      </c>
      <c r="L5703" t="e">
        <f t="shared" si="1253"/>
        <v>#N/A</v>
      </c>
      <c r="M5703" s="4" t="e">
        <f t="shared" si="1254"/>
        <v>#N/A</v>
      </c>
      <c r="N5703" s="4" t="e">
        <f t="shared" si="1255"/>
        <v>#N/A</v>
      </c>
    </row>
    <row r="5704" spans="1:14">
      <c r="A5704">
        <f t="shared" si="1256"/>
        <v>0</v>
      </c>
      <c r="B5704">
        <f t="shared" si="1257"/>
        <v>0</v>
      </c>
      <c r="C5704">
        <f t="shared" si="1258"/>
        <v>0</v>
      </c>
      <c r="D5704">
        <f t="shared" si="1259"/>
        <v>0</v>
      </c>
      <c r="E5704" t="e">
        <f t="shared" si="1260"/>
        <v>#N/A</v>
      </c>
      <c r="F5704">
        <f t="shared" si="1261"/>
        <v>0</v>
      </c>
      <c r="G5704">
        <f t="shared" si="1262"/>
        <v>0</v>
      </c>
      <c r="H5704">
        <f t="shared" si="1263"/>
        <v>0</v>
      </c>
      <c r="I5704">
        <f t="shared" si="1264"/>
        <v>0</v>
      </c>
      <c r="J5704">
        <f t="shared" si="1265"/>
        <v>0</v>
      </c>
      <c r="K5704" s="4" t="e">
        <f t="shared" si="1266"/>
        <v>#N/A</v>
      </c>
      <c r="L5704" t="e">
        <f t="shared" si="1253"/>
        <v>#N/A</v>
      </c>
      <c r="M5704" s="4" t="e">
        <f t="shared" si="1254"/>
        <v>#N/A</v>
      </c>
      <c r="N5704" s="4" t="e">
        <f t="shared" si="1255"/>
        <v>#N/A</v>
      </c>
    </row>
    <row r="5705" spans="1:14">
      <c r="A5705">
        <f t="shared" si="1256"/>
        <v>0</v>
      </c>
      <c r="B5705">
        <f t="shared" si="1257"/>
        <v>0</v>
      </c>
      <c r="C5705">
        <f t="shared" si="1258"/>
        <v>0</v>
      </c>
      <c r="D5705">
        <f t="shared" si="1259"/>
        <v>0</v>
      </c>
      <c r="E5705" t="e">
        <f t="shared" si="1260"/>
        <v>#N/A</v>
      </c>
      <c r="F5705">
        <f t="shared" si="1261"/>
        <v>0</v>
      </c>
      <c r="G5705">
        <f t="shared" si="1262"/>
        <v>0</v>
      </c>
      <c r="H5705">
        <f t="shared" si="1263"/>
        <v>0</v>
      </c>
      <c r="I5705">
        <f t="shared" si="1264"/>
        <v>0</v>
      </c>
      <c r="J5705">
        <f t="shared" si="1265"/>
        <v>0</v>
      </c>
      <c r="K5705" s="4" t="e">
        <f t="shared" si="1266"/>
        <v>#N/A</v>
      </c>
      <c r="L5705" t="e">
        <f t="shared" si="1253"/>
        <v>#N/A</v>
      </c>
      <c r="M5705" s="4" t="e">
        <f t="shared" si="1254"/>
        <v>#N/A</v>
      </c>
      <c r="N5705" s="4" t="e">
        <f t="shared" si="1255"/>
        <v>#N/A</v>
      </c>
    </row>
    <row r="5706" spans="1:14">
      <c r="A5706">
        <f t="shared" si="1256"/>
        <v>0</v>
      </c>
      <c r="B5706">
        <f t="shared" si="1257"/>
        <v>0</v>
      </c>
      <c r="C5706">
        <f t="shared" si="1258"/>
        <v>0</v>
      </c>
      <c r="D5706">
        <f t="shared" si="1259"/>
        <v>0</v>
      </c>
      <c r="E5706" t="e">
        <f t="shared" si="1260"/>
        <v>#N/A</v>
      </c>
      <c r="F5706">
        <f t="shared" si="1261"/>
        <v>0</v>
      </c>
      <c r="G5706">
        <f t="shared" si="1262"/>
        <v>0</v>
      </c>
      <c r="H5706">
        <f t="shared" si="1263"/>
        <v>0</v>
      </c>
      <c r="I5706">
        <f t="shared" si="1264"/>
        <v>0</v>
      </c>
      <c r="J5706">
        <f t="shared" si="1265"/>
        <v>0</v>
      </c>
      <c r="K5706" s="4" t="e">
        <f t="shared" si="1266"/>
        <v>#N/A</v>
      </c>
      <c r="L5706" t="e">
        <f t="shared" si="1253"/>
        <v>#N/A</v>
      </c>
      <c r="M5706" s="4" t="e">
        <f t="shared" si="1254"/>
        <v>#N/A</v>
      </c>
      <c r="N5706" s="4" t="e">
        <f t="shared" si="1255"/>
        <v>#N/A</v>
      </c>
    </row>
    <row r="5707" spans="1:14">
      <c r="A5707">
        <f t="shared" si="1256"/>
        <v>0</v>
      </c>
      <c r="B5707">
        <f t="shared" si="1257"/>
        <v>0</v>
      </c>
      <c r="C5707">
        <f t="shared" si="1258"/>
        <v>0</v>
      </c>
      <c r="D5707">
        <f t="shared" si="1259"/>
        <v>0</v>
      </c>
      <c r="E5707" t="e">
        <f t="shared" si="1260"/>
        <v>#N/A</v>
      </c>
      <c r="F5707">
        <f t="shared" si="1261"/>
        <v>0</v>
      </c>
      <c r="G5707">
        <f t="shared" si="1262"/>
        <v>0</v>
      </c>
      <c r="H5707">
        <f t="shared" si="1263"/>
        <v>0</v>
      </c>
      <c r="I5707">
        <f t="shared" si="1264"/>
        <v>0</v>
      </c>
      <c r="J5707">
        <f t="shared" si="1265"/>
        <v>0</v>
      </c>
      <c r="K5707" s="4" t="e">
        <f t="shared" si="1266"/>
        <v>#N/A</v>
      </c>
      <c r="L5707" t="e">
        <f t="shared" si="1253"/>
        <v>#N/A</v>
      </c>
      <c r="M5707" s="4" t="e">
        <f t="shared" si="1254"/>
        <v>#N/A</v>
      </c>
      <c r="N5707" s="4" t="e">
        <f t="shared" si="1255"/>
        <v>#N/A</v>
      </c>
    </row>
    <row r="5708" spans="1:14">
      <c r="A5708">
        <f t="shared" si="1256"/>
        <v>0</v>
      </c>
      <c r="B5708">
        <f t="shared" si="1257"/>
        <v>0</v>
      </c>
      <c r="C5708">
        <f t="shared" si="1258"/>
        <v>0</v>
      </c>
      <c r="D5708">
        <f t="shared" si="1259"/>
        <v>0</v>
      </c>
      <c r="E5708" t="e">
        <f t="shared" si="1260"/>
        <v>#N/A</v>
      </c>
      <c r="F5708">
        <f t="shared" si="1261"/>
        <v>0</v>
      </c>
      <c r="G5708">
        <f t="shared" si="1262"/>
        <v>0</v>
      </c>
      <c r="H5708">
        <f t="shared" si="1263"/>
        <v>0</v>
      </c>
      <c r="I5708">
        <f t="shared" si="1264"/>
        <v>0</v>
      </c>
      <c r="J5708">
        <f t="shared" si="1265"/>
        <v>0</v>
      </c>
      <c r="K5708" s="4" t="e">
        <f t="shared" si="1266"/>
        <v>#N/A</v>
      </c>
      <c r="L5708" t="e">
        <f t="shared" si="1253"/>
        <v>#N/A</v>
      </c>
      <c r="M5708" s="4" t="e">
        <f t="shared" si="1254"/>
        <v>#N/A</v>
      </c>
      <c r="N5708" s="4" t="e">
        <f t="shared" si="1255"/>
        <v>#N/A</v>
      </c>
    </row>
    <row r="5709" spans="1:14">
      <c r="A5709">
        <f t="shared" si="1256"/>
        <v>0</v>
      </c>
      <c r="B5709">
        <f t="shared" si="1257"/>
        <v>0</v>
      </c>
      <c r="C5709">
        <f t="shared" si="1258"/>
        <v>0</v>
      </c>
      <c r="D5709">
        <f t="shared" si="1259"/>
        <v>0</v>
      </c>
      <c r="E5709" t="e">
        <f t="shared" si="1260"/>
        <v>#N/A</v>
      </c>
      <c r="F5709">
        <f t="shared" si="1261"/>
        <v>0</v>
      </c>
      <c r="G5709">
        <f t="shared" si="1262"/>
        <v>0</v>
      </c>
      <c r="H5709">
        <f t="shared" si="1263"/>
        <v>0</v>
      </c>
      <c r="I5709">
        <f t="shared" si="1264"/>
        <v>0</v>
      </c>
      <c r="J5709">
        <f t="shared" si="1265"/>
        <v>0</v>
      </c>
      <c r="K5709" s="4" t="e">
        <f t="shared" si="1266"/>
        <v>#N/A</v>
      </c>
      <c r="L5709" t="e">
        <f t="shared" si="1253"/>
        <v>#N/A</v>
      </c>
      <c r="M5709" s="4" t="e">
        <f t="shared" si="1254"/>
        <v>#N/A</v>
      </c>
      <c r="N5709" s="4" t="e">
        <f t="shared" si="1255"/>
        <v>#N/A</v>
      </c>
    </row>
    <row r="5710" spans="1:14">
      <c r="A5710">
        <f t="shared" si="1256"/>
        <v>0</v>
      </c>
      <c r="B5710">
        <f t="shared" si="1257"/>
        <v>0</v>
      </c>
      <c r="C5710">
        <f t="shared" si="1258"/>
        <v>0</v>
      </c>
      <c r="D5710">
        <f t="shared" si="1259"/>
        <v>0</v>
      </c>
      <c r="E5710" t="e">
        <f t="shared" si="1260"/>
        <v>#N/A</v>
      </c>
      <c r="F5710">
        <f t="shared" si="1261"/>
        <v>0</v>
      </c>
      <c r="G5710">
        <f t="shared" si="1262"/>
        <v>0</v>
      </c>
      <c r="H5710">
        <f t="shared" si="1263"/>
        <v>0</v>
      </c>
      <c r="I5710">
        <f t="shared" si="1264"/>
        <v>0</v>
      </c>
      <c r="J5710">
        <f t="shared" si="1265"/>
        <v>0</v>
      </c>
      <c r="K5710" s="4" t="e">
        <f t="shared" si="1266"/>
        <v>#N/A</v>
      </c>
      <c r="L5710" t="e">
        <f t="shared" si="1253"/>
        <v>#N/A</v>
      </c>
      <c r="M5710" s="4" t="e">
        <f t="shared" si="1254"/>
        <v>#N/A</v>
      </c>
      <c r="N5710" s="4" t="e">
        <f t="shared" si="1255"/>
        <v>#N/A</v>
      </c>
    </row>
    <row r="5711" spans="1:14">
      <c r="A5711">
        <f t="shared" si="1256"/>
        <v>0</v>
      </c>
      <c r="B5711">
        <f t="shared" si="1257"/>
        <v>0</v>
      </c>
      <c r="C5711">
        <f t="shared" si="1258"/>
        <v>0</v>
      </c>
      <c r="D5711">
        <f t="shared" si="1259"/>
        <v>0</v>
      </c>
      <c r="E5711" t="e">
        <f t="shared" si="1260"/>
        <v>#N/A</v>
      </c>
      <c r="F5711">
        <f t="shared" si="1261"/>
        <v>0</v>
      </c>
      <c r="G5711">
        <f t="shared" si="1262"/>
        <v>0</v>
      </c>
      <c r="H5711">
        <f t="shared" si="1263"/>
        <v>0</v>
      </c>
      <c r="I5711">
        <f t="shared" si="1264"/>
        <v>0</v>
      </c>
      <c r="J5711">
        <f t="shared" si="1265"/>
        <v>0</v>
      </c>
      <c r="K5711" s="4" t="e">
        <f t="shared" si="1266"/>
        <v>#N/A</v>
      </c>
      <c r="L5711" t="e">
        <f t="shared" si="1253"/>
        <v>#N/A</v>
      </c>
      <c r="M5711" s="4" t="e">
        <f t="shared" si="1254"/>
        <v>#N/A</v>
      </c>
      <c r="N5711" s="4" t="e">
        <f t="shared" si="1255"/>
        <v>#N/A</v>
      </c>
    </row>
    <row r="5712" spans="1:14">
      <c r="A5712">
        <f t="shared" si="1256"/>
        <v>0</v>
      </c>
      <c r="B5712">
        <f t="shared" si="1257"/>
        <v>0</v>
      </c>
      <c r="C5712">
        <f t="shared" si="1258"/>
        <v>0</v>
      </c>
      <c r="D5712">
        <f t="shared" si="1259"/>
        <v>0</v>
      </c>
      <c r="E5712" t="e">
        <f t="shared" si="1260"/>
        <v>#N/A</v>
      </c>
      <c r="F5712">
        <f t="shared" si="1261"/>
        <v>0</v>
      </c>
      <c r="G5712">
        <f t="shared" si="1262"/>
        <v>0</v>
      </c>
      <c r="H5712">
        <f t="shared" si="1263"/>
        <v>0</v>
      </c>
      <c r="I5712">
        <f t="shared" si="1264"/>
        <v>0</v>
      </c>
      <c r="J5712">
        <f t="shared" si="1265"/>
        <v>0</v>
      </c>
      <c r="K5712" s="4" t="e">
        <f t="shared" si="1266"/>
        <v>#N/A</v>
      </c>
      <c r="L5712" t="e">
        <f t="shared" si="1253"/>
        <v>#N/A</v>
      </c>
      <c r="M5712" s="4" t="e">
        <f t="shared" si="1254"/>
        <v>#N/A</v>
      </c>
      <c r="N5712" s="4" t="e">
        <f t="shared" si="1255"/>
        <v>#N/A</v>
      </c>
    </row>
    <row r="5713" spans="1:14">
      <c r="A5713">
        <f t="shared" si="1256"/>
        <v>0</v>
      </c>
      <c r="B5713">
        <f t="shared" si="1257"/>
        <v>0</v>
      </c>
      <c r="C5713">
        <f t="shared" si="1258"/>
        <v>0</v>
      </c>
      <c r="D5713">
        <f t="shared" si="1259"/>
        <v>0</v>
      </c>
      <c r="E5713" t="e">
        <f t="shared" si="1260"/>
        <v>#N/A</v>
      </c>
      <c r="F5713">
        <f t="shared" si="1261"/>
        <v>0</v>
      </c>
      <c r="G5713">
        <f t="shared" si="1262"/>
        <v>0</v>
      </c>
      <c r="H5713">
        <f t="shared" si="1263"/>
        <v>0</v>
      </c>
      <c r="I5713">
        <f t="shared" si="1264"/>
        <v>0</v>
      </c>
      <c r="J5713">
        <f t="shared" si="1265"/>
        <v>0</v>
      </c>
      <c r="K5713" s="4" t="e">
        <f t="shared" si="1266"/>
        <v>#N/A</v>
      </c>
      <c r="L5713" t="e">
        <f t="shared" si="1253"/>
        <v>#N/A</v>
      </c>
      <c r="M5713" s="4" t="e">
        <f t="shared" si="1254"/>
        <v>#N/A</v>
      </c>
      <c r="N5713" s="4" t="e">
        <f t="shared" si="1255"/>
        <v>#N/A</v>
      </c>
    </row>
    <row r="5714" spans="1:14">
      <c r="A5714">
        <f t="shared" si="1256"/>
        <v>0</v>
      </c>
      <c r="B5714">
        <f t="shared" si="1257"/>
        <v>0</v>
      </c>
      <c r="C5714">
        <f t="shared" si="1258"/>
        <v>0</v>
      </c>
      <c r="D5714">
        <f t="shared" si="1259"/>
        <v>0</v>
      </c>
      <c r="E5714" t="e">
        <f t="shared" si="1260"/>
        <v>#N/A</v>
      </c>
      <c r="F5714">
        <f t="shared" si="1261"/>
        <v>0</v>
      </c>
      <c r="G5714">
        <f t="shared" si="1262"/>
        <v>0</v>
      </c>
      <c r="H5714">
        <f t="shared" si="1263"/>
        <v>0</v>
      </c>
      <c r="I5714">
        <f t="shared" si="1264"/>
        <v>0</v>
      </c>
      <c r="J5714">
        <f t="shared" si="1265"/>
        <v>0</v>
      </c>
      <c r="K5714" s="4" t="e">
        <f t="shared" si="1266"/>
        <v>#N/A</v>
      </c>
      <c r="L5714" t="e">
        <f t="shared" si="1253"/>
        <v>#N/A</v>
      </c>
      <c r="M5714" s="4" t="e">
        <f t="shared" si="1254"/>
        <v>#N/A</v>
      </c>
      <c r="N5714" s="4" t="e">
        <f t="shared" si="1255"/>
        <v>#N/A</v>
      </c>
    </row>
    <row r="5715" spans="1:14">
      <c r="A5715">
        <f t="shared" si="1256"/>
        <v>0</v>
      </c>
      <c r="B5715">
        <f t="shared" si="1257"/>
        <v>0</v>
      </c>
      <c r="C5715">
        <f t="shared" si="1258"/>
        <v>0</v>
      </c>
      <c r="D5715">
        <f t="shared" si="1259"/>
        <v>0</v>
      </c>
      <c r="E5715" t="e">
        <f t="shared" si="1260"/>
        <v>#N/A</v>
      </c>
      <c r="F5715">
        <f t="shared" si="1261"/>
        <v>0</v>
      </c>
      <c r="G5715">
        <f t="shared" si="1262"/>
        <v>0</v>
      </c>
      <c r="H5715">
        <f t="shared" si="1263"/>
        <v>0</v>
      </c>
      <c r="I5715">
        <f t="shared" si="1264"/>
        <v>0</v>
      </c>
      <c r="J5715">
        <f t="shared" si="1265"/>
        <v>0</v>
      </c>
      <c r="K5715" s="4" t="e">
        <f t="shared" si="1266"/>
        <v>#N/A</v>
      </c>
      <c r="L5715" t="e">
        <f t="shared" si="1253"/>
        <v>#N/A</v>
      </c>
      <c r="M5715" s="4" t="e">
        <f t="shared" si="1254"/>
        <v>#N/A</v>
      </c>
      <c r="N5715" s="4" t="e">
        <f t="shared" si="1255"/>
        <v>#N/A</v>
      </c>
    </row>
    <row r="5716" spans="1:14">
      <c r="A5716">
        <f t="shared" si="1256"/>
        <v>0</v>
      </c>
      <c r="B5716">
        <f t="shared" si="1257"/>
        <v>0</v>
      </c>
      <c r="C5716">
        <f t="shared" si="1258"/>
        <v>0</v>
      </c>
      <c r="D5716">
        <f t="shared" si="1259"/>
        <v>0</v>
      </c>
      <c r="E5716" t="e">
        <f t="shared" si="1260"/>
        <v>#N/A</v>
      </c>
      <c r="F5716">
        <f t="shared" si="1261"/>
        <v>0</v>
      </c>
      <c r="G5716">
        <f t="shared" si="1262"/>
        <v>0</v>
      </c>
      <c r="H5716">
        <f t="shared" si="1263"/>
        <v>0</v>
      </c>
      <c r="I5716">
        <f t="shared" si="1264"/>
        <v>0</v>
      </c>
      <c r="J5716">
        <f t="shared" si="1265"/>
        <v>0</v>
      </c>
      <c r="K5716" s="4" t="e">
        <f t="shared" si="1266"/>
        <v>#N/A</v>
      </c>
      <c r="L5716" t="e">
        <f t="shared" si="1253"/>
        <v>#N/A</v>
      </c>
      <c r="M5716" s="4" t="e">
        <f t="shared" si="1254"/>
        <v>#N/A</v>
      </c>
      <c r="N5716" s="4" t="e">
        <f t="shared" si="1255"/>
        <v>#N/A</v>
      </c>
    </row>
    <row r="5717" spans="1:14">
      <c r="A5717">
        <f t="shared" si="1256"/>
        <v>0</v>
      </c>
      <c r="B5717">
        <f t="shared" si="1257"/>
        <v>0</v>
      </c>
      <c r="C5717">
        <f t="shared" si="1258"/>
        <v>0</v>
      </c>
      <c r="D5717">
        <f t="shared" si="1259"/>
        <v>0</v>
      </c>
      <c r="E5717" t="e">
        <f t="shared" si="1260"/>
        <v>#N/A</v>
      </c>
      <c r="F5717">
        <f t="shared" si="1261"/>
        <v>0</v>
      </c>
      <c r="G5717">
        <f t="shared" si="1262"/>
        <v>0</v>
      </c>
      <c r="H5717">
        <f t="shared" si="1263"/>
        <v>0</v>
      </c>
      <c r="I5717">
        <f t="shared" si="1264"/>
        <v>0</v>
      </c>
      <c r="J5717">
        <f t="shared" si="1265"/>
        <v>0</v>
      </c>
      <c r="K5717" s="4" t="e">
        <f t="shared" si="1266"/>
        <v>#N/A</v>
      </c>
      <c r="L5717" t="e">
        <f t="shared" si="1253"/>
        <v>#N/A</v>
      </c>
      <c r="M5717" s="4" t="e">
        <f t="shared" si="1254"/>
        <v>#N/A</v>
      </c>
      <c r="N5717" s="4" t="e">
        <f t="shared" si="1255"/>
        <v>#N/A</v>
      </c>
    </row>
    <row r="5718" spans="1:14">
      <c r="A5718">
        <f t="shared" si="1256"/>
        <v>0</v>
      </c>
      <c r="B5718">
        <f t="shared" si="1257"/>
        <v>0</v>
      </c>
      <c r="C5718">
        <f t="shared" si="1258"/>
        <v>0</v>
      </c>
      <c r="D5718">
        <f t="shared" si="1259"/>
        <v>0</v>
      </c>
      <c r="E5718" t="e">
        <f t="shared" si="1260"/>
        <v>#N/A</v>
      </c>
      <c r="F5718">
        <f t="shared" si="1261"/>
        <v>0</v>
      </c>
      <c r="G5718">
        <f t="shared" si="1262"/>
        <v>0</v>
      </c>
      <c r="H5718">
        <f t="shared" si="1263"/>
        <v>0</v>
      </c>
      <c r="I5718">
        <f t="shared" si="1264"/>
        <v>0</v>
      </c>
      <c r="J5718">
        <f t="shared" si="1265"/>
        <v>0</v>
      </c>
      <c r="K5718" s="4" t="e">
        <f t="shared" si="1266"/>
        <v>#N/A</v>
      </c>
      <c r="L5718" t="e">
        <f t="shared" si="1253"/>
        <v>#N/A</v>
      </c>
      <c r="M5718" s="4" t="e">
        <f t="shared" si="1254"/>
        <v>#N/A</v>
      </c>
      <c r="N5718" s="4" t="e">
        <f t="shared" si="1255"/>
        <v>#N/A</v>
      </c>
    </row>
    <row r="5719" spans="1:14">
      <c r="A5719">
        <f t="shared" si="1256"/>
        <v>0</v>
      </c>
      <c r="B5719">
        <f t="shared" si="1257"/>
        <v>0</v>
      </c>
      <c r="C5719">
        <f t="shared" si="1258"/>
        <v>0</v>
      </c>
      <c r="D5719">
        <f t="shared" si="1259"/>
        <v>0</v>
      </c>
      <c r="E5719" t="e">
        <f t="shared" si="1260"/>
        <v>#N/A</v>
      </c>
      <c r="F5719">
        <f t="shared" si="1261"/>
        <v>0</v>
      </c>
      <c r="G5719">
        <f t="shared" si="1262"/>
        <v>0</v>
      </c>
      <c r="H5719">
        <f t="shared" si="1263"/>
        <v>0</v>
      </c>
      <c r="I5719">
        <f t="shared" si="1264"/>
        <v>0</v>
      </c>
      <c r="J5719">
        <f t="shared" si="1265"/>
        <v>0</v>
      </c>
      <c r="K5719" s="4" t="e">
        <f t="shared" si="1266"/>
        <v>#N/A</v>
      </c>
      <c r="L5719" t="e">
        <f t="shared" si="1253"/>
        <v>#N/A</v>
      </c>
      <c r="M5719" s="4" t="e">
        <f t="shared" si="1254"/>
        <v>#N/A</v>
      </c>
      <c r="N5719" s="4" t="e">
        <f t="shared" si="1255"/>
        <v>#N/A</v>
      </c>
    </row>
    <row r="5720" spans="1:14">
      <c r="A5720">
        <f t="shared" si="1256"/>
        <v>0</v>
      </c>
      <c r="B5720">
        <f t="shared" si="1257"/>
        <v>0</v>
      </c>
      <c r="C5720">
        <f t="shared" si="1258"/>
        <v>0</v>
      </c>
      <c r="D5720">
        <f t="shared" si="1259"/>
        <v>0</v>
      </c>
      <c r="E5720" t="e">
        <f t="shared" si="1260"/>
        <v>#N/A</v>
      </c>
      <c r="F5720">
        <f t="shared" si="1261"/>
        <v>0</v>
      </c>
      <c r="G5720">
        <f t="shared" si="1262"/>
        <v>0</v>
      </c>
      <c r="H5720">
        <f t="shared" si="1263"/>
        <v>0</v>
      </c>
      <c r="I5720">
        <f t="shared" si="1264"/>
        <v>0</v>
      </c>
      <c r="J5720">
        <f t="shared" si="1265"/>
        <v>0</v>
      </c>
      <c r="K5720" s="4" t="e">
        <f t="shared" si="1266"/>
        <v>#N/A</v>
      </c>
      <c r="L5720" t="e">
        <f t="shared" si="1253"/>
        <v>#N/A</v>
      </c>
      <c r="M5720" s="4" t="e">
        <f t="shared" si="1254"/>
        <v>#N/A</v>
      </c>
      <c r="N5720" s="4" t="e">
        <f t="shared" si="1255"/>
        <v>#N/A</v>
      </c>
    </row>
    <row r="5721" spans="1:14">
      <c r="A5721">
        <f t="shared" si="1256"/>
        <v>0</v>
      </c>
      <c r="B5721">
        <f t="shared" si="1257"/>
        <v>0</v>
      </c>
      <c r="C5721">
        <f t="shared" si="1258"/>
        <v>0</v>
      </c>
      <c r="D5721">
        <f t="shared" si="1259"/>
        <v>0</v>
      </c>
      <c r="E5721" t="e">
        <f t="shared" si="1260"/>
        <v>#N/A</v>
      </c>
      <c r="F5721">
        <f t="shared" si="1261"/>
        <v>0</v>
      </c>
      <c r="G5721">
        <f t="shared" si="1262"/>
        <v>0</v>
      </c>
      <c r="H5721">
        <f t="shared" si="1263"/>
        <v>0</v>
      </c>
      <c r="I5721">
        <f t="shared" si="1264"/>
        <v>0</v>
      </c>
      <c r="J5721">
        <f t="shared" si="1265"/>
        <v>0</v>
      </c>
      <c r="K5721" s="4" t="e">
        <f t="shared" si="1266"/>
        <v>#N/A</v>
      </c>
      <c r="L5721" t="e">
        <f t="shared" si="1253"/>
        <v>#N/A</v>
      </c>
      <c r="M5721" s="4" t="e">
        <f t="shared" si="1254"/>
        <v>#N/A</v>
      </c>
      <c r="N5721" s="4" t="e">
        <f t="shared" si="1255"/>
        <v>#N/A</v>
      </c>
    </row>
    <row r="5722" spans="1:14">
      <c r="A5722">
        <f t="shared" si="1256"/>
        <v>0</v>
      </c>
      <c r="B5722">
        <f t="shared" si="1257"/>
        <v>0</v>
      </c>
      <c r="C5722">
        <f t="shared" si="1258"/>
        <v>0</v>
      </c>
      <c r="D5722">
        <f t="shared" si="1259"/>
        <v>0</v>
      </c>
      <c r="E5722" t="e">
        <f t="shared" si="1260"/>
        <v>#N/A</v>
      </c>
      <c r="F5722">
        <f t="shared" si="1261"/>
        <v>0</v>
      </c>
      <c r="G5722">
        <f t="shared" si="1262"/>
        <v>0</v>
      </c>
      <c r="H5722">
        <f t="shared" si="1263"/>
        <v>0</v>
      </c>
      <c r="I5722">
        <f t="shared" si="1264"/>
        <v>0</v>
      </c>
      <c r="J5722">
        <f t="shared" si="1265"/>
        <v>0</v>
      </c>
      <c r="K5722" s="4" t="e">
        <f t="shared" si="1266"/>
        <v>#N/A</v>
      </c>
      <c r="L5722" t="e">
        <f t="shared" si="1253"/>
        <v>#N/A</v>
      </c>
      <c r="M5722" s="4" t="e">
        <f t="shared" si="1254"/>
        <v>#N/A</v>
      </c>
      <c r="N5722" s="4" t="e">
        <f t="shared" si="1255"/>
        <v>#N/A</v>
      </c>
    </row>
    <row r="5723" spans="1:14">
      <c r="A5723">
        <f t="shared" si="1256"/>
        <v>0</v>
      </c>
      <c r="B5723">
        <f t="shared" si="1257"/>
        <v>0</v>
      </c>
      <c r="C5723">
        <f t="shared" si="1258"/>
        <v>0</v>
      </c>
      <c r="D5723">
        <f t="shared" si="1259"/>
        <v>0</v>
      </c>
      <c r="E5723" t="e">
        <f t="shared" si="1260"/>
        <v>#N/A</v>
      </c>
      <c r="F5723">
        <f t="shared" si="1261"/>
        <v>0</v>
      </c>
      <c r="G5723">
        <f t="shared" si="1262"/>
        <v>0</v>
      </c>
      <c r="H5723">
        <f t="shared" si="1263"/>
        <v>0</v>
      </c>
      <c r="I5723">
        <f t="shared" si="1264"/>
        <v>0</v>
      </c>
      <c r="J5723">
        <f t="shared" si="1265"/>
        <v>0</v>
      </c>
      <c r="K5723" s="4" t="e">
        <f t="shared" si="1266"/>
        <v>#N/A</v>
      </c>
      <c r="L5723" t="e">
        <f t="shared" si="1253"/>
        <v>#N/A</v>
      </c>
      <c r="M5723" s="4" t="e">
        <f t="shared" si="1254"/>
        <v>#N/A</v>
      </c>
      <c r="N5723" s="4" t="e">
        <f t="shared" si="1255"/>
        <v>#N/A</v>
      </c>
    </row>
    <row r="5724" spans="1:14">
      <c r="A5724">
        <f t="shared" si="1256"/>
        <v>0</v>
      </c>
      <c r="B5724">
        <f t="shared" si="1257"/>
        <v>0</v>
      </c>
      <c r="C5724">
        <f t="shared" si="1258"/>
        <v>0</v>
      </c>
      <c r="D5724">
        <f t="shared" si="1259"/>
        <v>0</v>
      </c>
      <c r="E5724" t="e">
        <f t="shared" si="1260"/>
        <v>#N/A</v>
      </c>
      <c r="F5724">
        <f t="shared" si="1261"/>
        <v>0</v>
      </c>
      <c r="G5724">
        <f t="shared" si="1262"/>
        <v>0</v>
      </c>
      <c r="H5724">
        <f t="shared" si="1263"/>
        <v>0</v>
      </c>
      <c r="I5724">
        <f t="shared" si="1264"/>
        <v>0</v>
      </c>
      <c r="J5724">
        <f t="shared" si="1265"/>
        <v>0</v>
      </c>
      <c r="K5724" s="4" t="e">
        <f t="shared" si="1266"/>
        <v>#N/A</v>
      </c>
      <c r="L5724" t="e">
        <f t="shared" si="1253"/>
        <v>#N/A</v>
      </c>
      <c r="M5724" s="4" t="e">
        <f t="shared" si="1254"/>
        <v>#N/A</v>
      </c>
      <c r="N5724" s="4" t="e">
        <f t="shared" si="1255"/>
        <v>#N/A</v>
      </c>
    </row>
    <row r="5725" spans="1:14">
      <c r="A5725">
        <f t="shared" si="1256"/>
        <v>0</v>
      </c>
      <c r="B5725">
        <f t="shared" si="1257"/>
        <v>0</v>
      </c>
      <c r="C5725">
        <f t="shared" si="1258"/>
        <v>0</v>
      </c>
      <c r="D5725">
        <f t="shared" si="1259"/>
        <v>0</v>
      </c>
      <c r="E5725" t="e">
        <f t="shared" si="1260"/>
        <v>#N/A</v>
      </c>
      <c r="F5725">
        <f t="shared" si="1261"/>
        <v>0</v>
      </c>
      <c r="G5725">
        <f t="shared" si="1262"/>
        <v>0</v>
      </c>
      <c r="H5725">
        <f t="shared" si="1263"/>
        <v>0</v>
      </c>
      <c r="I5725">
        <f t="shared" si="1264"/>
        <v>0</v>
      </c>
      <c r="J5725">
        <f t="shared" si="1265"/>
        <v>0</v>
      </c>
      <c r="K5725" s="4" t="e">
        <f t="shared" si="1266"/>
        <v>#N/A</v>
      </c>
      <c r="L5725" t="e">
        <f t="shared" si="1253"/>
        <v>#N/A</v>
      </c>
      <c r="M5725" s="4" t="e">
        <f t="shared" si="1254"/>
        <v>#N/A</v>
      </c>
      <c r="N5725" s="4" t="e">
        <f t="shared" si="1255"/>
        <v>#N/A</v>
      </c>
    </row>
    <row r="5726" spans="1:14">
      <c r="A5726">
        <f t="shared" si="1256"/>
        <v>0</v>
      </c>
      <c r="B5726">
        <f t="shared" si="1257"/>
        <v>0</v>
      </c>
      <c r="C5726">
        <f t="shared" si="1258"/>
        <v>0</v>
      </c>
      <c r="D5726">
        <f t="shared" si="1259"/>
        <v>0</v>
      </c>
      <c r="E5726" t="e">
        <f t="shared" si="1260"/>
        <v>#N/A</v>
      </c>
      <c r="F5726">
        <f t="shared" si="1261"/>
        <v>0</v>
      </c>
      <c r="G5726">
        <f t="shared" si="1262"/>
        <v>0</v>
      </c>
      <c r="H5726">
        <f t="shared" si="1263"/>
        <v>0</v>
      </c>
      <c r="I5726">
        <f t="shared" si="1264"/>
        <v>0</v>
      </c>
      <c r="J5726">
        <f t="shared" si="1265"/>
        <v>0</v>
      </c>
      <c r="K5726" s="4" t="e">
        <f t="shared" si="1266"/>
        <v>#N/A</v>
      </c>
      <c r="L5726" t="e">
        <f t="shared" si="1253"/>
        <v>#N/A</v>
      </c>
      <c r="M5726" s="4" t="e">
        <f t="shared" si="1254"/>
        <v>#N/A</v>
      </c>
      <c r="N5726" s="4" t="e">
        <f t="shared" si="1255"/>
        <v>#N/A</v>
      </c>
    </row>
    <row r="5727" spans="1:14">
      <c r="A5727">
        <f t="shared" si="1256"/>
        <v>0</v>
      </c>
      <c r="B5727">
        <f t="shared" si="1257"/>
        <v>0</v>
      </c>
      <c r="C5727">
        <f t="shared" si="1258"/>
        <v>0</v>
      </c>
      <c r="D5727">
        <f t="shared" si="1259"/>
        <v>0</v>
      </c>
      <c r="E5727" t="e">
        <f t="shared" si="1260"/>
        <v>#N/A</v>
      </c>
      <c r="F5727">
        <f t="shared" si="1261"/>
        <v>0</v>
      </c>
      <c r="G5727">
        <f t="shared" si="1262"/>
        <v>0</v>
      </c>
      <c r="H5727">
        <f t="shared" si="1263"/>
        <v>0</v>
      </c>
      <c r="I5727">
        <f t="shared" si="1264"/>
        <v>0</v>
      </c>
      <c r="J5727">
        <f t="shared" si="1265"/>
        <v>0</v>
      </c>
      <c r="K5727" s="4" t="e">
        <f t="shared" si="1266"/>
        <v>#N/A</v>
      </c>
      <c r="L5727" t="e">
        <f t="shared" si="1253"/>
        <v>#N/A</v>
      </c>
      <c r="M5727" s="4" t="e">
        <f t="shared" si="1254"/>
        <v>#N/A</v>
      </c>
      <c r="N5727" s="4" t="e">
        <f t="shared" si="1255"/>
        <v>#N/A</v>
      </c>
    </row>
    <row r="5728" spans="1:14">
      <c r="A5728">
        <f t="shared" si="1256"/>
        <v>0</v>
      </c>
      <c r="B5728">
        <f t="shared" si="1257"/>
        <v>0</v>
      </c>
      <c r="C5728">
        <f t="shared" si="1258"/>
        <v>0</v>
      </c>
      <c r="D5728">
        <f t="shared" si="1259"/>
        <v>0</v>
      </c>
      <c r="E5728" t="e">
        <f t="shared" si="1260"/>
        <v>#N/A</v>
      </c>
      <c r="F5728">
        <f t="shared" si="1261"/>
        <v>0</v>
      </c>
      <c r="G5728">
        <f t="shared" si="1262"/>
        <v>0</v>
      </c>
      <c r="H5728">
        <f t="shared" si="1263"/>
        <v>0</v>
      </c>
      <c r="I5728">
        <f t="shared" si="1264"/>
        <v>0</v>
      </c>
      <c r="J5728">
        <f t="shared" si="1265"/>
        <v>0</v>
      </c>
      <c r="K5728" s="4" t="e">
        <f t="shared" si="1266"/>
        <v>#N/A</v>
      </c>
      <c r="L5728" t="e">
        <f t="shared" si="1253"/>
        <v>#N/A</v>
      </c>
      <c r="M5728" s="4" t="e">
        <f t="shared" si="1254"/>
        <v>#N/A</v>
      </c>
      <c r="N5728" s="4" t="e">
        <f t="shared" si="1255"/>
        <v>#N/A</v>
      </c>
    </row>
    <row r="5729" spans="1:14">
      <c r="A5729">
        <f t="shared" si="1256"/>
        <v>0</v>
      </c>
      <c r="B5729">
        <f t="shared" si="1257"/>
        <v>0</v>
      </c>
      <c r="C5729">
        <f t="shared" si="1258"/>
        <v>0</v>
      </c>
      <c r="D5729">
        <f t="shared" si="1259"/>
        <v>0</v>
      </c>
      <c r="E5729" t="e">
        <f t="shared" si="1260"/>
        <v>#N/A</v>
      </c>
      <c r="F5729">
        <f t="shared" si="1261"/>
        <v>0</v>
      </c>
      <c r="G5729">
        <f t="shared" si="1262"/>
        <v>0</v>
      </c>
      <c r="H5729">
        <f t="shared" si="1263"/>
        <v>0</v>
      </c>
      <c r="I5729">
        <f t="shared" si="1264"/>
        <v>0</v>
      </c>
      <c r="J5729">
        <f t="shared" si="1265"/>
        <v>0</v>
      </c>
      <c r="K5729" s="4" t="e">
        <f t="shared" si="1266"/>
        <v>#N/A</v>
      </c>
      <c r="L5729" t="e">
        <f t="shared" si="1253"/>
        <v>#N/A</v>
      </c>
      <c r="M5729" s="4" t="e">
        <f t="shared" si="1254"/>
        <v>#N/A</v>
      </c>
      <c r="N5729" s="4" t="e">
        <f t="shared" si="1255"/>
        <v>#N/A</v>
      </c>
    </row>
    <row r="5730" spans="1:14">
      <c r="A5730">
        <f t="shared" si="1256"/>
        <v>0</v>
      </c>
      <c r="B5730">
        <f t="shared" si="1257"/>
        <v>0</v>
      </c>
      <c r="C5730">
        <f t="shared" si="1258"/>
        <v>0</v>
      </c>
      <c r="D5730">
        <f t="shared" si="1259"/>
        <v>0</v>
      </c>
      <c r="E5730" t="e">
        <f t="shared" si="1260"/>
        <v>#N/A</v>
      </c>
      <c r="F5730">
        <f t="shared" si="1261"/>
        <v>0</v>
      </c>
      <c r="G5730">
        <f t="shared" si="1262"/>
        <v>0</v>
      </c>
      <c r="H5730">
        <f t="shared" si="1263"/>
        <v>0</v>
      </c>
      <c r="I5730">
        <f t="shared" si="1264"/>
        <v>0</v>
      </c>
      <c r="J5730">
        <f t="shared" si="1265"/>
        <v>0</v>
      </c>
      <c r="K5730" s="4" t="e">
        <f t="shared" si="1266"/>
        <v>#N/A</v>
      </c>
      <c r="L5730" t="e">
        <f t="shared" si="1253"/>
        <v>#N/A</v>
      </c>
      <c r="M5730" s="4" t="e">
        <f t="shared" si="1254"/>
        <v>#N/A</v>
      </c>
      <c r="N5730" s="4" t="e">
        <f t="shared" si="1255"/>
        <v>#N/A</v>
      </c>
    </row>
    <row r="5731" spans="1:14">
      <c r="A5731">
        <f t="shared" si="1256"/>
        <v>0</v>
      </c>
      <c r="B5731">
        <f t="shared" si="1257"/>
        <v>0</v>
      </c>
      <c r="C5731">
        <f t="shared" si="1258"/>
        <v>0</v>
      </c>
      <c r="D5731">
        <f t="shared" si="1259"/>
        <v>0</v>
      </c>
      <c r="E5731" t="e">
        <f t="shared" si="1260"/>
        <v>#N/A</v>
      </c>
      <c r="F5731">
        <f t="shared" si="1261"/>
        <v>0</v>
      </c>
      <c r="G5731">
        <f t="shared" si="1262"/>
        <v>0</v>
      </c>
      <c r="H5731">
        <f t="shared" si="1263"/>
        <v>0</v>
      </c>
      <c r="I5731">
        <f t="shared" si="1264"/>
        <v>0</v>
      </c>
      <c r="J5731">
        <f t="shared" si="1265"/>
        <v>0</v>
      </c>
      <c r="K5731" s="4" t="e">
        <f t="shared" si="1266"/>
        <v>#N/A</v>
      </c>
      <c r="L5731" t="e">
        <f t="shared" si="1253"/>
        <v>#N/A</v>
      </c>
      <c r="M5731" s="4" t="e">
        <f t="shared" si="1254"/>
        <v>#N/A</v>
      </c>
      <c r="N5731" s="4" t="e">
        <f t="shared" si="1255"/>
        <v>#N/A</v>
      </c>
    </row>
    <row r="5732" spans="1:14">
      <c r="A5732">
        <f t="shared" si="1256"/>
        <v>0</v>
      </c>
      <c r="B5732">
        <f t="shared" si="1257"/>
        <v>0</v>
      </c>
      <c r="C5732">
        <f t="shared" si="1258"/>
        <v>0</v>
      </c>
      <c r="D5732">
        <f t="shared" si="1259"/>
        <v>0</v>
      </c>
      <c r="E5732" t="e">
        <f t="shared" si="1260"/>
        <v>#N/A</v>
      </c>
      <c r="F5732">
        <f t="shared" si="1261"/>
        <v>0</v>
      </c>
      <c r="G5732">
        <f t="shared" si="1262"/>
        <v>0</v>
      </c>
      <c r="H5732">
        <f t="shared" si="1263"/>
        <v>0</v>
      </c>
      <c r="I5732">
        <f t="shared" si="1264"/>
        <v>0</v>
      </c>
      <c r="J5732">
        <f t="shared" si="1265"/>
        <v>0</v>
      </c>
      <c r="K5732" s="4" t="e">
        <f t="shared" si="1266"/>
        <v>#N/A</v>
      </c>
      <c r="L5732" t="e">
        <f t="shared" si="1253"/>
        <v>#N/A</v>
      </c>
      <c r="M5732" s="4" t="e">
        <f t="shared" si="1254"/>
        <v>#N/A</v>
      </c>
      <c r="N5732" s="4" t="e">
        <f t="shared" si="1255"/>
        <v>#N/A</v>
      </c>
    </row>
    <row r="5733" spans="1:14">
      <c r="A5733">
        <f t="shared" si="1256"/>
        <v>0</v>
      </c>
      <c r="B5733">
        <f t="shared" si="1257"/>
        <v>0</v>
      </c>
      <c r="C5733">
        <f t="shared" si="1258"/>
        <v>0</v>
      </c>
      <c r="D5733">
        <f t="shared" si="1259"/>
        <v>0</v>
      </c>
      <c r="E5733" t="e">
        <f t="shared" si="1260"/>
        <v>#N/A</v>
      </c>
      <c r="F5733">
        <f t="shared" si="1261"/>
        <v>0</v>
      </c>
      <c r="G5733">
        <f t="shared" si="1262"/>
        <v>0</v>
      </c>
      <c r="H5733">
        <f t="shared" si="1263"/>
        <v>0</v>
      </c>
      <c r="I5733">
        <f t="shared" si="1264"/>
        <v>0</v>
      </c>
      <c r="J5733">
        <f t="shared" si="1265"/>
        <v>0</v>
      </c>
      <c r="K5733" s="4" t="e">
        <f t="shared" si="1266"/>
        <v>#N/A</v>
      </c>
      <c r="L5733" t="e">
        <f t="shared" si="1253"/>
        <v>#N/A</v>
      </c>
      <c r="M5733" s="4" t="e">
        <f t="shared" si="1254"/>
        <v>#N/A</v>
      </c>
      <c r="N5733" s="4" t="e">
        <f t="shared" si="1255"/>
        <v>#N/A</v>
      </c>
    </row>
    <row r="5734" spans="1:14">
      <c r="A5734">
        <f t="shared" si="1256"/>
        <v>0</v>
      </c>
      <c r="B5734">
        <f t="shared" si="1257"/>
        <v>0</v>
      </c>
      <c r="C5734">
        <f t="shared" si="1258"/>
        <v>0</v>
      </c>
      <c r="D5734">
        <f t="shared" si="1259"/>
        <v>0</v>
      </c>
      <c r="E5734" t="e">
        <f t="shared" si="1260"/>
        <v>#N/A</v>
      </c>
      <c r="F5734">
        <f t="shared" si="1261"/>
        <v>0</v>
      </c>
      <c r="G5734">
        <f t="shared" si="1262"/>
        <v>0</v>
      </c>
      <c r="H5734">
        <f t="shared" si="1263"/>
        <v>0</v>
      </c>
      <c r="I5734">
        <f t="shared" si="1264"/>
        <v>0</v>
      </c>
      <c r="J5734">
        <f t="shared" si="1265"/>
        <v>0</v>
      </c>
      <c r="K5734" s="4" t="e">
        <f t="shared" si="1266"/>
        <v>#N/A</v>
      </c>
      <c r="L5734" t="e">
        <f t="shared" si="1253"/>
        <v>#N/A</v>
      </c>
      <c r="M5734" s="4" t="e">
        <f t="shared" si="1254"/>
        <v>#N/A</v>
      </c>
      <c r="N5734" s="4" t="e">
        <f t="shared" si="1255"/>
        <v>#N/A</v>
      </c>
    </row>
    <row r="5735" spans="1:14">
      <c r="A5735">
        <f t="shared" si="1256"/>
        <v>0</v>
      </c>
      <c r="B5735">
        <f t="shared" si="1257"/>
        <v>0</v>
      </c>
      <c r="C5735">
        <f t="shared" si="1258"/>
        <v>0</v>
      </c>
      <c r="D5735">
        <f t="shared" si="1259"/>
        <v>0</v>
      </c>
      <c r="E5735" t="e">
        <f t="shared" si="1260"/>
        <v>#N/A</v>
      </c>
      <c r="F5735">
        <f t="shared" si="1261"/>
        <v>0</v>
      </c>
      <c r="G5735">
        <f t="shared" si="1262"/>
        <v>0</v>
      </c>
      <c r="H5735">
        <f t="shared" si="1263"/>
        <v>0</v>
      </c>
      <c r="I5735">
        <f t="shared" si="1264"/>
        <v>0</v>
      </c>
      <c r="J5735">
        <f t="shared" si="1265"/>
        <v>0</v>
      </c>
      <c r="K5735" s="4" t="e">
        <f t="shared" si="1266"/>
        <v>#N/A</v>
      </c>
      <c r="L5735" t="e">
        <f t="shared" si="1253"/>
        <v>#N/A</v>
      </c>
      <c r="M5735" s="4" t="e">
        <f t="shared" si="1254"/>
        <v>#N/A</v>
      </c>
      <c r="N5735" s="4" t="e">
        <f t="shared" si="1255"/>
        <v>#N/A</v>
      </c>
    </row>
    <row r="5736" spans="1:14">
      <c r="A5736">
        <f t="shared" si="1256"/>
        <v>0</v>
      </c>
      <c r="B5736">
        <f t="shared" si="1257"/>
        <v>0</v>
      </c>
      <c r="C5736">
        <f t="shared" si="1258"/>
        <v>0</v>
      </c>
      <c r="D5736">
        <f t="shared" si="1259"/>
        <v>0</v>
      </c>
      <c r="E5736" t="e">
        <f t="shared" si="1260"/>
        <v>#N/A</v>
      </c>
      <c r="F5736">
        <f t="shared" si="1261"/>
        <v>0</v>
      </c>
      <c r="G5736">
        <f t="shared" si="1262"/>
        <v>0</v>
      </c>
      <c r="H5736">
        <f t="shared" si="1263"/>
        <v>0</v>
      </c>
      <c r="I5736">
        <f t="shared" si="1264"/>
        <v>0</v>
      </c>
      <c r="J5736">
        <f t="shared" si="1265"/>
        <v>0</v>
      </c>
      <c r="K5736" s="4" t="e">
        <f t="shared" si="1266"/>
        <v>#N/A</v>
      </c>
      <c r="L5736" t="e">
        <f t="shared" si="1253"/>
        <v>#N/A</v>
      </c>
      <c r="M5736" s="4" t="e">
        <f t="shared" si="1254"/>
        <v>#N/A</v>
      </c>
      <c r="N5736" s="4" t="e">
        <f t="shared" si="1255"/>
        <v>#N/A</v>
      </c>
    </row>
    <row r="5737" spans="1:14">
      <c r="A5737">
        <f t="shared" si="1256"/>
        <v>0</v>
      </c>
      <c r="B5737">
        <f t="shared" si="1257"/>
        <v>0</v>
      </c>
      <c r="C5737">
        <f t="shared" si="1258"/>
        <v>0</v>
      </c>
      <c r="D5737">
        <f t="shared" si="1259"/>
        <v>0</v>
      </c>
      <c r="E5737" t="e">
        <f t="shared" si="1260"/>
        <v>#N/A</v>
      </c>
      <c r="F5737">
        <f t="shared" si="1261"/>
        <v>0</v>
      </c>
      <c r="G5737">
        <f t="shared" si="1262"/>
        <v>0</v>
      </c>
      <c r="H5737">
        <f t="shared" si="1263"/>
        <v>0</v>
      </c>
      <c r="I5737">
        <f t="shared" si="1264"/>
        <v>0</v>
      </c>
      <c r="J5737">
        <f t="shared" si="1265"/>
        <v>0</v>
      </c>
      <c r="K5737" s="4" t="e">
        <f t="shared" si="1266"/>
        <v>#N/A</v>
      </c>
      <c r="L5737" t="e">
        <f t="shared" si="1253"/>
        <v>#N/A</v>
      </c>
      <c r="M5737" s="4" t="e">
        <f t="shared" si="1254"/>
        <v>#N/A</v>
      </c>
      <c r="N5737" s="4" t="e">
        <f t="shared" si="1255"/>
        <v>#N/A</v>
      </c>
    </row>
    <row r="5738" spans="1:14">
      <c r="A5738">
        <f t="shared" si="1256"/>
        <v>0</v>
      </c>
      <c r="B5738">
        <f t="shared" si="1257"/>
        <v>0</v>
      </c>
      <c r="C5738">
        <f t="shared" si="1258"/>
        <v>0</v>
      </c>
      <c r="D5738">
        <f t="shared" si="1259"/>
        <v>0</v>
      </c>
      <c r="E5738" t="e">
        <f t="shared" si="1260"/>
        <v>#N/A</v>
      </c>
      <c r="F5738">
        <f t="shared" si="1261"/>
        <v>0</v>
      </c>
      <c r="G5738">
        <f t="shared" si="1262"/>
        <v>0</v>
      </c>
      <c r="H5738">
        <f t="shared" si="1263"/>
        <v>0</v>
      </c>
      <c r="I5738">
        <f t="shared" si="1264"/>
        <v>0</v>
      </c>
      <c r="J5738">
        <f t="shared" si="1265"/>
        <v>0</v>
      </c>
      <c r="K5738" s="4" t="e">
        <f t="shared" si="1266"/>
        <v>#N/A</v>
      </c>
      <c r="L5738" t="e">
        <f t="shared" si="1253"/>
        <v>#N/A</v>
      </c>
      <c r="M5738" s="4" t="e">
        <f t="shared" si="1254"/>
        <v>#N/A</v>
      </c>
      <c r="N5738" s="4" t="e">
        <f t="shared" si="1255"/>
        <v>#N/A</v>
      </c>
    </row>
    <row r="5739" spans="1:14">
      <c r="A5739">
        <f t="shared" si="1256"/>
        <v>0</v>
      </c>
      <c r="B5739">
        <f t="shared" si="1257"/>
        <v>0</v>
      </c>
      <c r="C5739">
        <f t="shared" si="1258"/>
        <v>0</v>
      </c>
      <c r="D5739">
        <f t="shared" si="1259"/>
        <v>0</v>
      </c>
      <c r="E5739" t="e">
        <f t="shared" si="1260"/>
        <v>#N/A</v>
      </c>
      <c r="F5739">
        <f t="shared" si="1261"/>
        <v>0</v>
      </c>
      <c r="G5739">
        <f t="shared" si="1262"/>
        <v>0</v>
      </c>
      <c r="H5739">
        <f t="shared" si="1263"/>
        <v>0</v>
      </c>
      <c r="I5739">
        <f t="shared" si="1264"/>
        <v>0</v>
      </c>
      <c r="J5739">
        <f t="shared" si="1265"/>
        <v>0</v>
      </c>
      <c r="K5739" s="4" t="e">
        <f t="shared" si="1266"/>
        <v>#N/A</v>
      </c>
      <c r="L5739" t="e">
        <f t="shared" si="1253"/>
        <v>#N/A</v>
      </c>
      <c r="M5739" s="4" t="e">
        <f t="shared" si="1254"/>
        <v>#N/A</v>
      </c>
      <c r="N5739" s="4" t="e">
        <f t="shared" si="1255"/>
        <v>#N/A</v>
      </c>
    </row>
    <row r="5740" spans="1:14">
      <c r="A5740">
        <f t="shared" si="1256"/>
        <v>0</v>
      </c>
      <c r="B5740">
        <f t="shared" si="1257"/>
        <v>0</v>
      </c>
      <c r="C5740">
        <f t="shared" si="1258"/>
        <v>0</v>
      </c>
      <c r="D5740">
        <f t="shared" si="1259"/>
        <v>0</v>
      </c>
      <c r="E5740" t="e">
        <f t="shared" si="1260"/>
        <v>#N/A</v>
      </c>
      <c r="F5740">
        <f t="shared" si="1261"/>
        <v>0</v>
      </c>
      <c r="G5740">
        <f t="shared" si="1262"/>
        <v>0</v>
      </c>
      <c r="H5740">
        <f t="shared" si="1263"/>
        <v>0</v>
      </c>
      <c r="I5740">
        <f t="shared" si="1264"/>
        <v>0</v>
      </c>
      <c r="J5740">
        <f t="shared" si="1265"/>
        <v>0</v>
      </c>
      <c r="K5740" s="4" t="e">
        <f t="shared" si="1266"/>
        <v>#N/A</v>
      </c>
      <c r="L5740" t="e">
        <f t="shared" si="1253"/>
        <v>#N/A</v>
      </c>
      <c r="M5740" s="4" t="e">
        <f t="shared" si="1254"/>
        <v>#N/A</v>
      </c>
      <c r="N5740" s="4" t="e">
        <f t="shared" si="1255"/>
        <v>#N/A</v>
      </c>
    </row>
    <row r="5741" spans="1:14">
      <c r="A5741">
        <f t="shared" si="1256"/>
        <v>0</v>
      </c>
      <c r="B5741">
        <f t="shared" si="1257"/>
        <v>0</v>
      </c>
      <c r="C5741">
        <f t="shared" si="1258"/>
        <v>0</v>
      </c>
      <c r="D5741">
        <f t="shared" si="1259"/>
        <v>0</v>
      </c>
      <c r="E5741" t="e">
        <f t="shared" si="1260"/>
        <v>#N/A</v>
      </c>
      <c r="F5741">
        <f t="shared" si="1261"/>
        <v>0</v>
      </c>
      <c r="G5741">
        <f t="shared" si="1262"/>
        <v>0</v>
      </c>
      <c r="H5741">
        <f t="shared" si="1263"/>
        <v>0</v>
      </c>
      <c r="I5741">
        <f t="shared" si="1264"/>
        <v>0</v>
      </c>
      <c r="J5741">
        <f t="shared" si="1265"/>
        <v>0</v>
      </c>
      <c r="K5741" s="4" t="e">
        <f t="shared" si="1266"/>
        <v>#N/A</v>
      </c>
      <c r="L5741" t="e">
        <f t="shared" si="1253"/>
        <v>#N/A</v>
      </c>
      <c r="M5741" s="4" t="e">
        <f t="shared" si="1254"/>
        <v>#N/A</v>
      </c>
      <c r="N5741" s="4" t="e">
        <f t="shared" si="1255"/>
        <v>#N/A</v>
      </c>
    </row>
    <row r="5742" spans="1:14">
      <c r="A5742">
        <f t="shared" si="1256"/>
        <v>0</v>
      </c>
      <c r="B5742">
        <f t="shared" si="1257"/>
        <v>0</v>
      </c>
      <c r="C5742">
        <f t="shared" si="1258"/>
        <v>0</v>
      </c>
      <c r="D5742">
        <f t="shared" si="1259"/>
        <v>0</v>
      </c>
      <c r="E5742" t="e">
        <f t="shared" si="1260"/>
        <v>#N/A</v>
      </c>
      <c r="F5742">
        <f t="shared" si="1261"/>
        <v>0</v>
      </c>
      <c r="G5742">
        <f t="shared" si="1262"/>
        <v>0</v>
      </c>
      <c r="H5742">
        <f t="shared" si="1263"/>
        <v>0</v>
      </c>
      <c r="I5742">
        <f t="shared" si="1264"/>
        <v>0</v>
      </c>
      <c r="J5742">
        <f t="shared" si="1265"/>
        <v>0</v>
      </c>
      <c r="K5742" s="4" t="e">
        <f t="shared" si="1266"/>
        <v>#N/A</v>
      </c>
      <c r="L5742" t="e">
        <f t="shared" si="1253"/>
        <v>#N/A</v>
      </c>
      <c r="M5742" s="4" t="e">
        <f t="shared" si="1254"/>
        <v>#N/A</v>
      </c>
      <c r="N5742" s="4" t="e">
        <f t="shared" si="1255"/>
        <v>#N/A</v>
      </c>
    </row>
    <row r="5743" spans="1:14">
      <c r="A5743">
        <f t="shared" si="1256"/>
        <v>0</v>
      </c>
      <c r="B5743">
        <f t="shared" si="1257"/>
        <v>0</v>
      </c>
      <c r="C5743">
        <f t="shared" si="1258"/>
        <v>0</v>
      </c>
      <c r="D5743">
        <f t="shared" si="1259"/>
        <v>0</v>
      </c>
      <c r="E5743" t="e">
        <f t="shared" si="1260"/>
        <v>#N/A</v>
      </c>
      <c r="F5743">
        <f t="shared" si="1261"/>
        <v>0</v>
      </c>
      <c r="G5743">
        <f t="shared" si="1262"/>
        <v>0</v>
      </c>
      <c r="H5743">
        <f t="shared" si="1263"/>
        <v>0</v>
      </c>
      <c r="I5743">
        <f t="shared" si="1264"/>
        <v>0</v>
      </c>
      <c r="J5743">
        <f t="shared" si="1265"/>
        <v>0</v>
      </c>
      <c r="K5743" s="4" t="e">
        <f t="shared" si="1266"/>
        <v>#N/A</v>
      </c>
      <c r="L5743" t="e">
        <f t="shared" si="1253"/>
        <v>#N/A</v>
      </c>
      <c r="M5743" s="4" t="e">
        <f t="shared" si="1254"/>
        <v>#N/A</v>
      </c>
      <c r="N5743" s="4" t="e">
        <f t="shared" si="1255"/>
        <v>#N/A</v>
      </c>
    </row>
    <row r="5744" spans="1:14">
      <c r="A5744">
        <f t="shared" si="1256"/>
        <v>0</v>
      </c>
      <c r="B5744">
        <f t="shared" si="1257"/>
        <v>0</v>
      </c>
      <c r="C5744">
        <f t="shared" si="1258"/>
        <v>0</v>
      </c>
      <c r="D5744">
        <f t="shared" si="1259"/>
        <v>0</v>
      </c>
      <c r="E5744" t="e">
        <f t="shared" si="1260"/>
        <v>#N/A</v>
      </c>
      <c r="F5744">
        <f t="shared" si="1261"/>
        <v>0</v>
      </c>
      <c r="G5744">
        <f t="shared" si="1262"/>
        <v>0</v>
      </c>
      <c r="H5744">
        <f t="shared" si="1263"/>
        <v>0</v>
      </c>
      <c r="I5744">
        <f t="shared" si="1264"/>
        <v>0</v>
      </c>
      <c r="J5744">
        <f t="shared" si="1265"/>
        <v>0</v>
      </c>
      <c r="K5744" s="4" t="e">
        <f t="shared" si="1266"/>
        <v>#N/A</v>
      </c>
      <c r="L5744" t="e">
        <f t="shared" si="1253"/>
        <v>#N/A</v>
      </c>
      <c r="M5744" s="4" t="e">
        <f t="shared" si="1254"/>
        <v>#N/A</v>
      </c>
      <c r="N5744" s="4" t="e">
        <f t="shared" si="1255"/>
        <v>#N/A</v>
      </c>
    </row>
    <row r="5745" spans="1:14">
      <c r="A5745">
        <f t="shared" si="1256"/>
        <v>0</v>
      </c>
      <c r="B5745">
        <f t="shared" si="1257"/>
        <v>0</v>
      </c>
      <c r="C5745">
        <f t="shared" si="1258"/>
        <v>0</v>
      </c>
      <c r="D5745">
        <f t="shared" si="1259"/>
        <v>0</v>
      </c>
      <c r="E5745" t="e">
        <f t="shared" si="1260"/>
        <v>#N/A</v>
      </c>
      <c r="F5745">
        <f t="shared" si="1261"/>
        <v>0</v>
      </c>
      <c r="G5745">
        <f t="shared" si="1262"/>
        <v>0</v>
      </c>
      <c r="H5745">
        <f t="shared" si="1263"/>
        <v>0</v>
      </c>
      <c r="I5745">
        <f t="shared" si="1264"/>
        <v>0</v>
      </c>
      <c r="J5745">
        <f t="shared" si="1265"/>
        <v>0</v>
      </c>
      <c r="K5745" s="4" t="e">
        <f t="shared" si="1266"/>
        <v>#N/A</v>
      </c>
      <c r="L5745" t="e">
        <f t="shared" si="1253"/>
        <v>#N/A</v>
      </c>
      <c r="M5745" s="4" t="e">
        <f t="shared" si="1254"/>
        <v>#N/A</v>
      </c>
      <c r="N5745" s="4" t="e">
        <f t="shared" si="1255"/>
        <v>#N/A</v>
      </c>
    </row>
    <row r="5746" spans="1:14">
      <c r="A5746">
        <f t="shared" si="1256"/>
        <v>0</v>
      </c>
      <c r="B5746">
        <f t="shared" si="1257"/>
        <v>0</v>
      </c>
      <c r="C5746">
        <f t="shared" si="1258"/>
        <v>0</v>
      </c>
      <c r="D5746">
        <f t="shared" si="1259"/>
        <v>0</v>
      </c>
      <c r="E5746" t="e">
        <f t="shared" si="1260"/>
        <v>#N/A</v>
      </c>
      <c r="F5746">
        <f t="shared" si="1261"/>
        <v>0</v>
      </c>
      <c r="G5746">
        <f t="shared" si="1262"/>
        <v>0</v>
      </c>
      <c r="H5746">
        <f t="shared" si="1263"/>
        <v>0</v>
      </c>
      <c r="I5746">
        <f t="shared" si="1264"/>
        <v>0</v>
      </c>
      <c r="J5746">
        <f t="shared" si="1265"/>
        <v>0</v>
      </c>
      <c r="K5746" s="4" t="e">
        <f t="shared" si="1266"/>
        <v>#N/A</v>
      </c>
      <c r="L5746" t="e">
        <f t="shared" si="1253"/>
        <v>#N/A</v>
      </c>
      <c r="M5746" s="4" t="e">
        <f t="shared" si="1254"/>
        <v>#N/A</v>
      </c>
      <c r="N5746" s="4" t="e">
        <f t="shared" si="1255"/>
        <v>#N/A</v>
      </c>
    </row>
    <row r="5747" spans="1:14">
      <c r="A5747">
        <f t="shared" si="1256"/>
        <v>0</v>
      </c>
      <c r="B5747">
        <f t="shared" si="1257"/>
        <v>0</v>
      </c>
      <c r="C5747">
        <f t="shared" si="1258"/>
        <v>0</v>
      </c>
      <c r="D5747">
        <f t="shared" si="1259"/>
        <v>0</v>
      </c>
      <c r="E5747" t="e">
        <f t="shared" si="1260"/>
        <v>#N/A</v>
      </c>
      <c r="F5747">
        <f t="shared" si="1261"/>
        <v>0</v>
      </c>
      <c r="G5747">
        <f t="shared" si="1262"/>
        <v>0</v>
      </c>
      <c r="H5747">
        <f t="shared" si="1263"/>
        <v>0</v>
      </c>
      <c r="I5747">
        <f t="shared" si="1264"/>
        <v>0</v>
      </c>
      <c r="J5747">
        <f t="shared" si="1265"/>
        <v>0</v>
      </c>
      <c r="K5747" s="4" t="e">
        <f t="shared" si="1266"/>
        <v>#N/A</v>
      </c>
      <c r="L5747" t="e">
        <f t="shared" si="1253"/>
        <v>#N/A</v>
      </c>
      <c r="M5747" s="4" t="e">
        <f t="shared" si="1254"/>
        <v>#N/A</v>
      </c>
      <c r="N5747" s="4" t="e">
        <f t="shared" si="1255"/>
        <v>#N/A</v>
      </c>
    </row>
    <row r="5748" spans="1:14">
      <c r="A5748">
        <f t="shared" si="1256"/>
        <v>0</v>
      </c>
      <c r="B5748">
        <f t="shared" si="1257"/>
        <v>0</v>
      </c>
      <c r="C5748">
        <f t="shared" si="1258"/>
        <v>0</v>
      </c>
      <c r="D5748">
        <f t="shared" si="1259"/>
        <v>0</v>
      </c>
      <c r="E5748" t="e">
        <f t="shared" si="1260"/>
        <v>#N/A</v>
      </c>
      <c r="F5748">
        <f t="shared" si="1261"/>
        <v>0</v>
      </c>
      <c r="G5748">
        <f t="shared" si="1262"/>
        <v>0</v>
      </c>
      <c r="H5748">
        <f t="shared" si="1263"/>
        <v>0</v>
      </c>
      <c r="I5748">
        <f t="shared" si="1264"/>
        <v>0</v>
      </c>
      <c r="J5748">
        <f t="shared" si="1265"/>
        <v>0</v>
      </c>
      <c r="K5748" s="4" t="e">
        <f t="shared" si="1266"/>
        <v>#N/A</v>
      </c>
      <c r="L5748" t="e">
        <f t="shared" si="1253"/>
        <v>#N/A</v>
      </c>
      <c r="M5748" s="4" t="e">
        <f t="shared" si="1254"/>
        <v>#N/A</v>
      </c>
      <c r="N5748" s="4" t="e">
        <f t="shared" si="1255"/>
        <v>#N/A</v>
      </c>
    </row>
    <row r="5749" spans="1:14">
      <c r="A5749">
        <f t="shared" si="1256"/>
        <v>0</v>
      </c>
      <c r="B5749">
        <f t="shared" si="1257"/>
        <v>0</v>
      </c>
      <c r="C5749">
        <f t="shared" si="1258"/>
        <v>0</v>
      </c>
      <c r="D5749">
        <f t="shared" si="1259"/>
        <v>0</v>
      </c>
      <c r="E5749" t="e">
        <f t="shared" si="1260"/>
        <v>#N/A</v>
      </c>
      <c r="F5749">
        <f t="shared" si="1261"/>
        <v>0</v>
      </c>
      <c r="G5749">
        <f t="shared" si="1262"/>
        <v>0</v>
      </c>
      <c r="H5749">
        <f t="shared" si="1263"/>
        <v>0</v>
      </c>
      <c r="I5749">
        <f t="shared" si="1264"/>
        <v>0</v>
      </c>
      <c r="J5749">
        <f t="shared" si="1265"/>
        <v>0</v>
      </c>
      <c r="K5749" s="4" t="e">
        <f t="shared" si="1266"/>
        <v>#N/A</v>
      </c>
      <c r="L5749" t="e">
        <f t="shared" si="1253"/>
        <v>#N/A</v>
      </c>
      <c r="M5749" s="4" t="e">
        <f t="shared" si="1254"/>
        <v>#N/A</v>
      </c>
      <c r="N5749" s="4" t="e">
        <f t="shared" si="1255"/>
        <v>#N/A</v>
      </c>
    </row>
    <row r="5750" spans="1:14">
      <c r="A5750">
        <f t="shared" si="1256"/>
        <v>0</v>
      </c>
      <c r="B5750">
        <f t="shared" si="1257"/>
        <v>0</v>
      </c>
      <c r="C5750">
        <f t="shared" si="1258"/>
        <v>0</v>
      </c>
      <c r="D5750">
        <f t="shared" si="1259"/>
        <v>0</v>
      </c>
      <c r="E5750" t="e">
        <f t="shared" si="1260"/>
        <v>#N/A</v>
      </c>
      <c r="F5750">
        <f t="shared" si="1261"/>
        <v>0</v>
      </c>
      <c r="G5750">
        <f t="shared" si="1262"/>
        <v>0</v>
      </c>
      <c r="H5750">
        <f t="shared" si="1263"/>
        <v>0</v>
      </c>
      <c r="I5750">
        <f t="shared" si="1264"/>
        <v>0</v>
      </c>
      <c r="J5750">
        <f t="shared" si="1265"/>
        <v>0</v>
      </c>
      <c r="K5750" s="4" t="e">
        <f t="shared" si="1266"/>
        <v>#N/A</v>
      </c>
      <c r="L5750" t="e">
        <f t="shared" si="1253"/>
        <v>#N/A</v>
      </c>
      <c r="M5750" s="4" t="e">
        <f t="shared" si="1254"/>
        <v>#N/A</v>
      </c>
      <c r="N5750" s="4" t="e">
        <f t="shared" si="1255"/>
        <v>#N/A</v>
      </c>
    </row>
    <row r="5751" spans="1:14">
      <c r="A5751">
        <f t="shared" si="1256"/>
        <v>0</v>
      </c>
      <c r="B5751">
        <f t="shared" si="1257"/>
        <v>0</v>
      </c>
      <c r="C5751">
        <f t="shared" si="1258"/>
        <v>0</v>
      </c>
      <c r="D5751">
        <f t="shared" si="1259"/>
        <v>0</v>
      </c>
      <c r="E5751" t="e">
        <f t="shared" si="1260"/>
        <v>#N/A</v>
      </c>
      <c r="F5751">
        <f t="shared" si="1261"/>
        <v>0</v>
      </c>
      <c r="G5751">
        <f t="shared" si="1262"/>
        <v>0</v>
      </c>
      <c r="H5751">
        <f t="shared" si="1263"/>
        <v>0</v>
      </c>
      <c r="I5751">
        <f t="shared" si="1264"/>
        <v>0</v>
      </c>
      <c r="J5751">
        <f t="shared" si="1265"/>
        <v>0</v>
      </c>
      <c r="K5751" s="4" t="e">
        <f t="shared" si="1266"/>
        <v>#N/A</v>
      </c>
      <c r="L5751" t="e">
        <f t="shared" si="1253"/>
        <v>#N/A</v>
      </c>
      <c r="M5751" s="4" t="e">
        <f t="shared" si="1254"/>
        <v>#N/A</v>
      </c>
      <c r="N5751" s="4" t="e">
        <f t="shared" si="1255"/>
        <v>#N/A</v>
      </c>
    </row>
    <row r="5752" spans="1:14">
      <c r="A5752">
        <f t="shared" si="1256"/>
        <v>0</v>
      </c>
      <c r="B5752">
        <f t="shared" si="1257"/>
        <v>0</v>
      </c>
      <c r="C5752">
        <f t="shared" si="1258"/>
        <v>0</v>
      </c>
      <c r="D5752">
        <f t="shared" si="1259"/>
        <v>0</v>
      </c>
      <c r="E5752" t="e">
        <f t="shared" si="1260"/>
        <v>#N/A</v>
      </c>
      <c r="F5752">
        <f t="shared" si="1261"/>
        <v>0</v>
      </c>
      <c r="G5752">
        <f t="shared" si="1262"/>
        <v>0</v>
      </c>
      <c r="H5752">
        <f t="shared" si="1263"/>
        <v>0</v>
      </c>
      <c r="I5752">
        <f t="shared" si="1264"/>
        <v>0</v>
      </c>
      <c r="J5752">
        <f t="shared" si="1265"/>
        <v>0</v>
      </c>
      <c r="K5752" s="4" t="e">
        <f t="shared" si="1266"/>
        <v>#N/A</v>
      </c>
      <c r="L5752" t="e">
        <f t="shared" si="1253"/>
        <v>#N/A</v>
      </c>
      <c r="M5752" s="4" t="e">
        <f t="shared" si="1254"/>
        <v>#N/A</v>
      </c>
      <c r="N5752" s="4" t="e">
        <f t="shared" si="1255"/>
        <v>#N/A</v>
      </c>
    </row>
    <row r="5753" spans="1:14">
      <c r="A5753">
        <f t="shared" si="1256"/>
        <v>0</v>
      </c>
      <c r="B5753">
        <f t="shared" si="1257"/>
        <v>0</v>
      </c>
      <c r="C5753">
        <f t="shared" si="1258"/>
        <v>0</v>
      </c>
      <c r="D5753">
        <f t="shared" si="1259"/>
        <v>0</v>
      </c>
      <c r="E5753" t="e">
        <f t="shared" si="1260"/>
        <v>#N/A</v>
      </c>
      <c r="F5753">
        <f t="shared" si="1261"/>
        <v>0</v>
      </c>
      <c r="G5753">
        <f t="shared" si="1262"/>
        <v>0</v>
      </c>
      <c r="H5753">
        <f t="shared" si="1263"/>
        <v>0</v>
      </c>
      <c r="I5753">
        <f t="shared" si="1264"/>
        <v>0</v>
      </c>
      <c r="J5753">
        <f t="shared" si="1265"/>
        <v>0</v>
      </c>
      <c r="K5753" s="4" t="e">
        <f t="shared" si="1266"/>
        <v>#N/A</v>
      </c>
      <c r="L5753" t="e">
        <f t="shared" si="1253"/>
        <v>#N/A</v>
      </c>
      <c r="M5753" s="4" t="e">
        <f t="shared" si="1254"/>
        <v>#N/A</v>
      </c>
      <c r="N5753" s="4" t="e">
        <f t="shared" si="1255"/>
        <v>#N/A</v>
      </c>
    </row>
    <row r="5754" spans="1:14">
      <c r="A5754">
        <f t="shared" si="1256"/>
        <v>0</v>
      </c>
      <c r="B5754">
        <f t="shared" si="1257"/>
        <v>0</v>
      </c>
      <c r="C5754">
        <f t="shared" si="1258"/>
        <v>0</v>
      </c>
      <c r="D5754">
        <f t="shared" si="1259"/>
        <v>0</v>
      </c>
      <c r="E5754" t="e">
        <f t="shared" si="1260"/>
        <v>#N/A</v>
      </c>
      <c r="F5754">
        <f t="shared" si="1261"/>
        <v>0</v>
      </c>
      <c r="G5754">
        <f t="shared" si="1262"/>
        <v>0</v>
      </c>
      <c r="H5754">
        <f t="shared" si="1263"/>
        <v>0</v>
      </c>
      <c r="I5754">
        <f t="shared" si="1264"/>
        <v>0</v>
      </c>
      <c r="J5754">
        <f t="shared" si="1265"/>
        <v>0</v>
      </c>
      <c r="K5754" s="4" t="e">
        <f t="shared" si="1266"/>
        <v>#N/A</v>
      </c>
      <c r="L5754" t="e">
        <f t="shared" si="1253"/>
        <v>#N/A</v>
      </c>
      <c r="M5754" s="4" t="e">
        <f t="shared" si="1254"/>
        <v>#N/A</v>
      </c>
      <c r="N5754" s="4" t="e">
        <f t="shared" si="1255"/>
        <v>#N/A</v>
      </c>
    </row>
    <row r="5755" spans="1:14">
      <c r="A5755">
        <f t="shared" si="1256"/>
        <v>0</v>
      </c>
      <c r="B5755">
        <f t="shared" si="1257"/>
        <v>0</v>
      </c>
      <c r="C5755">
        <f t="shared" si="1258"/>
        <v>0</v>
      </c>
      <c r="D5755">
        <f t="shared" si="1259"/>
        <v>0</v>
      </c>
      <c r="E5755" t="e">
        <f t="shared" si="1260"/>
        <v>#N/A</v>
      </c>
      <c r="F5755">
        <f t="shared" si="1261"/>
        <v>0</v>
      </c>
      <c r="G5755">
        <f t="shared" si="1262"/>
        <v>0</v>
      </c>
      <c r="H5755">
        <f t="shared" si="1263"/>
        <v>0</v>
      </c>
      <c r="I5755">
        <f t="shared" si="1264"/>
        <v>0</v>
      </c>
      <c r="J5755">
        <f t="shared" si="1265"/>
        <v>0</v>
      </c>
      <c r="K5755" s="4" t="e">
        <f t="shared" si="1266"/>
        <v>#N/A</v>
      </c>
      <c r="L5755" t="e">
        <f t="shared" si="1253"/>
        <v>#N/A</v>
      </c>
      <c r="M5755" s="4" t="e">
        <f t="shared" si="1254"/>
        <v>#N/A</v>
      </c>
      <c r="N5755" s="4" t="e">
        <f t="shared" si="1255"/>
        <v>#N/A</v>
      </c>
    </row>
    <row r="5756" spans="1:14">
      <c r="A5756">
        <f t="shared" si="1256"/>
        <v>0</v>
      </c>
      <c r="B5756">
        <f t="shared" si="1257"/>
        <v>0</v>
      </c>
      <c r="C5756">
        <f t="shared" si="1258"/>
        <v>0</v>
      </c>
      <c r="D5756">
        <f t="shared" si="1259"/>
        <v>0</v>
      </c>
      <c r="E5756" t="e">
        <f t="shared" si="1260"/>
        <v>#N/A</v>
      </c>
      <c r="F5756">
        <f t="shared" si="1261"/>
        <v>0</v>
      </c>
      <c r="G5756">
        <f t="shared" si="1262"/>
        <v>0</v>
      </c>
      <c r="H5756">
        <f t="shared" si="1263"/>
        <v>0</v>
      </c>
      <c r="I5756">
        <f t="shared" si="1264"/>
        <v>0</v>
      </c>
      <c r="J5756">
        <f t="shared" si="1265"/>
        <v>0</v>
      </c>
      <c r="K5756" s="4" t="e">
        <f t="shared" si="1266"/>
        <v>#N/A</v>
      </c>
      <c r="L5756" t="e">
        <f t="shared" si="1253"/>
        <v>#N/A</v>
      </c>
      <c r="M5756" s="4" t="e">
        <f t="shared" si="1254"/>
        <v>#N/A</v>
      </c>
      <c r="N5756" s="4" t="e">
        <f t="shared" si="1255"/>
        <v>#N/A</v>
      </c>
    </row>
    <row r="5757" spans="1:14">
      <c r="A5757">
        <f t="shared" si="1256"/>
        <v>0</v>
      </c>
      <c r="B5757">
        <f t="shared" si="1257"/>
        <v>0</v>
      </c>
      <c r="C5757">
        <f t="shared" si="1258"/>
        <v>0</v>
      </c>
      <c r="D5757">
        <f t="shared" si="1259"/>
        <v>0</v>
      </c>
      <c r="E5757" t="e">
        <f t="shared" si="1260"/>
        <v>#N/A</v>
      </c>
      <c r="F5757">
        <f t="shared" si="1261"/>
        <v>0</v>
      </c>
      <c r="G5757">
        <f t="shared" si="1262"/>
        <v>0</v>
      </c>
      <c r="H5757">
        <f t="shared" si="1263"/>
        <v>0</v>
      </c>
      <c r="I5757">
        <f t="shared" si="1264"/>
        <v>0</v>
      </c>
      <c r="J5757">
        <f t="shared" si="1265"/>
        <v>0</v>
      </c>
      <c r="K5757" s="4" t="e">
        <f t="shared" si="1266"/>
        <v>#N/A</v>
      </c>
      <c r="L5757" t="e">
        <f t="shared" ref="L5757:L5820" si="1267">VLOOKUP(E5757,tabela,3,FALSE)</f>
        <v>#N/A</v>
      </c>
      <c r="M5757" s="4" t="e">
        <f t="shared" ref="M5757:M5820" si="1268">IF(E5757="Dynamic Click",J5757*K5757,K5757*$I5757/1000)</f>
        <v>#N/A</v>
      </c>
      <c r="N5757" s="4" t="e">
        <f t="shared" ref="N5757:N5820" si="1269">IF(E5757="Dynamic Click",J5757*L5757,L5757*$I5757/1000)</f>
        <v>#N/A</v>
      </c>
    </row>
    <row r="5758" spans="1:14">
      <c r="A5758">
        <f t="shared" si="1256"/>
        <v>0</v>
      </c>
      <c r="B5758">
        <f t="shared" si="1257"/>
        <v>0</v>
      </c>
      <c r="C5758">
        <f t="shared" si="1258"/>
        <v>0</v>
      </c>
      <c r="D5758">
        <f t="shared" si="1259"/>
        <v>0</v>
      </c>
      <c r="E5758" t="e">
        <f t="shared" si="1260"/>
        <v>#N/A</v>
      </c>
      <c r="F5758">
        <f t="shared" si="1261"/>
        <v>0</v>
      </c>
      <c r="G5758">
        <f t="shared" si="1262"/>
        <v>0</v>
      </c>
      <c r="H5758">
        <f t="shared" si="1263"/>
        <v>0</v>
      </c>
      <c r="I5758">
        <f t="shared" si="1264"/>
        <v>0</v>
      </c>
      <c r="J5758">
        <f t="shared" si="1265"/>
        <v>0</v>
      </c>
      <c r="K5758" s="4" t="e">
        <f t="shared" si="1266"/>
        <v>#N/A</v>
      </c>
      <c r="L5758" t="e">
        <f t="shared" si="1267"/>
        <v>#N/A</v>
      </c>
      <c r="M5758" s="4" t="e">
        <f t="shared" si="1268"/>
        <v>#N/A</v>
      </c>
      <c r="N5758" s="4" t="e">
        <f t="shared" si="1269"/>
        <v>#N/A</v>
      </c>
    </row>
    <row r="5759" spans="1:14">
      <c r="A5759">
        <f t="shared" si="1256"/>
        <v>0</v>
      </c>
      <c r="B5759">
        <f t="shared" si="1257"/>
        <v>0</v>
      </c>
      <c r="C5759">
        <f t="shared" si="1258"/>
        <v>0</v>
      </c>
      <c r="D5759">
        <f t="shared" si="1259"/>
        <v>0</v>
      </c>
      <c r="E5759" t="e">
        <f t="shared" si="1260"/>
        <v>#N/A</v>
      </c>
      <c r="F5759">
        <f t="shared" si="1261"/>
        <v>0</v>
      </c>
      <c r="G5759">
        <f t="shared" si="1262"/>
        <v>0</v>
      </c>
      <c r="H5759">
        <f t="shared" si="1263"/>
        <v>0</v>
      </c>
      <c r="I5759">
        <f t="shared" si="1264"/>
        <v>0</v>
      </c>
      <c r="J5759">
        <f t="shared" si="1265"/>
        <v>0</v>
      </c>
      <c r="K5759" s="4" t="e">
        <f t="shared" si="1266"/>
        <v>#N/A</v>
      </c>
      <c r="L5759" t="e">
        <f t="shared" si="1267"/>
        <v>#N/A</v>
      </c>
      <c r="M5759" s="4" t="e">
        <f t="shared" si="1268"/>
        <v>#N/A</v>
      </c>
      <c r="N5759" s="4" t="e">
        <f t="shared" si="1269"/>
        <v>#N/A</v>
      </c>
    </row>
    <row r="5760" spans="1:14">
      <c r="A5760">
        <f t="shared" si="1256"/>
        <v>0</v>
      </c>
      <c r="B5760">
        <f t="shared" si="1257"/>
        <v>0</v>
      </c>
      <c r="C5760">
        <f t="shared" si="1258"/>
        <v>0</v>
      </c>
      <c r="D5760">
        <f t="shared" si="1259"/>
        <v>0</v>
      </c>
      <c r="E5760" t="e">
        <f t="shared" si="1260"/>
        <v>#N/A</v>
      </c>
      <c r="F5760">
        <f t="shared" si="1261"/>
        <v>0</v>
      </c>
      <c r="G5760">
        <f t="shared" si="1262"/>
        <v>0</v>
      </c>
      <c r="H5760">
        <f t="shared" si="1263"/>
        <v>0</v>
      </c>
      <c r="I5760">
        <f t="shared" si="1264"/>
        <v>0</v>
      </c>
      <c r="J5760">
        <f t="shared" si="1265"/>
        <v>0</v>
      </c>
      <c r="K5760" s="4" t="e">
        <f t="shared" si="1266"/>
        <v>#N/A</v>
      </c>
      <c r="L5760" t="e">
        <f t="shared" si="1267"/>
        <v>#N/A</v>
      </c>
      <c r="M5760" s="4" t="e">
        <f t="shared" si="1268"/>
        <v>#N/A</v>
      </c>
      <c r="N5760" s="4" t="e">
        <f t="shared" si="1269"/>
        <v>#N/A</v>
      </c>
    </row>
    <row r="5761" spans="1:14">
      <c r="A5761">
        <f t="shared" si="1256"/>
        <v>0</v>
      </c>
      <c r="B5761">
        <f t="shared" si="1257"/>
        <v>0</v>
      </c>
      <c r="C5761">
        <f t="shared" si="1258"/>
        <v>0</v>
      </c>
      <c r="D5761">
        <f t="shared" si="1259"/>
        <v>0</v>
      </c>
      <c r="E5761" t="e">
        <f t="shared" si="1260"/>
        <v>#N/A</v>
      </c>
      <c r="F5761">
        <f t="shared" si="1261"/>
        <v>0</v>
      </c>
      <c r="G5761">
        <f t="shared" si="1262"/>
        <v>0</v>
      </c>
      <c r="H5761">
        <f t="shared" si="1263"/>
        <v>0</v>
      </c>
      <c r="I5761">
        <f t="shared" si="1264"/>
        <v>0</v>
      </c>
      <c r="J5761">
        <f t="shared" si="1265"/>
        <v>0</v>
      </c>
      <c r="K5761" s="4" t="e">
        <f t="shared" si="1266"/>
        <v>#N/A</v>
      </c>
      <c r="L5761" t="e">
        <f t="shared" si="1267"/>
        <v>#N/A</v>
      </c>
      <c r="M5761" s="4" t="e">
        <f t="shared" si="1268"/>
        <v>#N/A</v>
      </c>
      <c r="N5761" s="4" t="e">
        <f t="shared" si="1269"/>
        <v>#N/A</v>
      </c>
    </row>
    <row r="5762" spans="1:14">
      <c r="A5762">
        <f t="shared" ref="A5762:A5825" si="1270">bd_campaign</f>
        <v>0</v>
      </c>
      <c r="B5762">
        <f t="shared" ref="B5762:B5825" si="1271">bd_site</f>
        <v>0</v>
      </c>
      <c r="C5762">
        <f t="shared" ref="C5762:C5825" si="1272">bd_placement</f>
        <v>0</v>
      </c>
      <c r="D5762">
        <f t="shared" ref="D5762:D5825" si="1273">bd_placementID</f>
        <v>0</v>
      </c>
      <c r="E5762" t="e">
        <f t="shared" ref="E5762:E5825" si="1274">VLOOKUP(CONCATENATE(bd_adtype,"_",bd_creativetype),tabela,2,FALSE)</f>
        <v>#N/A</v>
      </c>
      <c r="F5762">
        <f t="shared" ref="F5762:F5825" si="1275">bd_ad</f>
        <v>0</v>
      </c>
      <c r="G5762">
        <f t="shared" ref="G5762:G5825" si="1276">bd_adid</f>
        <v>0</v>
      </c>
      <c r="H5762">
        <f t="shared" ref="H5762:H5825" si="1277">bd_creativetype</f>
        <v>0</v>
      </c>
      <c r="I5762">
        <f t="shared" ref="I5762:I5825" si="1278">bd_impression</f>
        <v>0</v>
      </c>
      <c r="J5762">
        <f t="shared" ref="J5762:J5825" si="1279">bd_clicks</f>
        <v>0</v>
      </c>
      <c r="K5762" s="4" t="e">
        <f t="shared" ref="K5762:K5825" si="1280">VLOOKUP(E5762,tabela,2,FALSE)</f>
        <v>#N/A</v>
      </c>
      <c r="L5762" t="e">
        <f t="shared" si="1267"/>
        <v>#N/A</v>
      </c>
      <c r="M5762" s="4" t="e">
        <f t="shared" si="1268"/>
        <v>#N/A</v>
      </c>
      <c r="N5762" s="4" t="e">
        <f t="shared" si="1269"/>
        <v>#N/A</v>
      </c>
    </row>
    <row r="5763" spans="1:14">
      <c r="A5763">
        <f t="shared" si="1270"/>
        <v>0</v>
      </c>
      <c r="B5763">
        <f t="shared" si="1271"/>
        <v>0</v>
      </c>
      <c r="C5763">
        <f t="shared" si="1272"/>
        <v>0</v>
      </c>
      <c r="D5763">
        <f t="shared" si="1273"/>
        <v>0</v>
      </c>
      <c r="E5763" t="e">
        <f t="shared" si="1274"/>
        <v>#N/A</v>
      </c>
      <c r="F5763">
        <f t="shared" si="1275"/>
        <v>0</v>
      </c>
      <c r="G5763">
        <f t="shared" si="1276"/>
        <v>0</v>
      </c>
      <c r="H5763">
        <f t="shared" si="1277"/>
        <v>0</v>
      </c>
      <c r="I5763">
        <f t="shared" si="1278"/>
        <v>0</v>
      </c>
      <c r="J5763">
        <f t="shared" si="1279"/>
        <v>0</v>
      </c>
      <c r="K5763" s="4" t="e">
        <f t="shared" si="1280"/>
        <v>#N/A</v>
      </c>
      <c r="L5763" t="e">
        <f t="shared" si="1267"/>
        <v>#N/A</v>
      </c>
      <c r="M5763" s="4" t="e">
        <f t="shared" si="1268"/>
        <v>#N/A</v>
      </c>
      <c r="N5763" s="4" t="e">
        <f t="shared" si="1269"/>
        <v>#N/A</v>
      </c>
    </row>
    <row r="5764" spans="1:14">
      <c r="A5764">
        <f t="shared" si="1270"/>
        <v>0</v>
      </c>
      <c r="B5764">
        <f t="shared" si="1271"/>
        <v>0</v>
      </c>
      <c r="C5764">
        <f t="shared" si="1272"/>
        <v>0</v>
      </c>
      <c r="D5764">
        <f t="shared" si="1273"/>
        <v>0</v>
      </c>
      <c r="E5764" t="e">
        <f t="shared" si="1274"/>
        <v>#N/A</v>
      </c>
      <c r="F5764">
        <f t="shared" si="1275"/>
        <v>0</v>
      </c>
      <c r="G5764">
        <f t="shared" si="1276"/>
        <v>0</v>
      </c>
      <c r="H5764">
        <f t="shared" si="1277"/>
        <v>0</v>
      </c>
      <c r="I5764">
        <f t="shared" si="1278"/>
        <v>0</v>
      </c>
      <c r="J5764">
        <f t="shared" si="1279"/>
        <v>0</v>
      </c>
      <c r="K5764" s="4" t="e">
        <f t="shared" si="1280"/>
        <v>#N/A</v>
      </c>
      <c r="L5764" t="e">
        <f t="shared" si="1267"/>
        <v>#N/A</v>
      </c>
      <c r="M5764" s="4" t="e">
        <f t="shared" si="1268"/>
        <v>#N/A</v>
      </c>
      <c r="N5764" s="4" t="e">
        <f t="shared" si="1269"/>
        <v>#N/A</v>
      </c>
    </row>
    <row r="5765" spans="1:14">
      <c r="A5765">
        <f t="shared" si="1270"/>
        <v>0</v>
      </c>
      <c r="B5765">
        <f t="shared" si="1271"/>
        <v>0</v>
      </c>
      <c r="C5765">
        <f t="shared" si="1272"/>
        <v>0</v>
      </c>
      <c r="D5765">
        <f t="shared" si="1273"/>
        <v>0</v>
      </c>
      <c r="E5765" t="e">
        <f t="shared" si="1274"/>
        <v>#N/A</v>
      </c>
      <c r="F5765">
        <f t="shared" si="1275"/>
        <v>0</v>
      </c>
      <c r="G5765">
        <f t="shared" si="1276"/>
        <v>0</v>
      </c>
      <c r="H5765">
        <f t="shared" si="1277"/>
        <v>0</v>
      </c>
      <c r="I5765">
        <f t="shared" si="1278"/>
        <v>0</v>
      </c>
      <c r="J5765">
        <f t="shared" si="1279"/>
        <v>0</v>
      </c>
      <c r="K5765" s="4" t="e">
        <f t="shared" si="1280"/>
        <v>#N/A</v>
      </c>
      <c r="L5765" t="e">
        <f t="shared" si="1267"/>
        <v>#N/A</v>
      </c>
      <c r="M5765" s="4" t="e">
        <f t="shared" si="1268"/>
        <v>#N/A</v>
      </c>
      <c r="N5765" s="4" t="e">
        <f t="shared" si="1269"/>
        <v>#N/A</v>
      </c>
    </row>
    <row r="5766" spans="1:14">
      <c r="A5766">
        <f t="shared" si="1270"/>
        <v>0</v>
      </c>
      <c r="B5766">
        <f t="shared" si="1271"/>
        <v>0</v>
      </c>
      <c r="C5766">
        <f t="shared" si="1272"/>
        <v>0</v>
      </c>
      <c r="D5766">
        <f t="shared" si="1273"/>
        <v>0</v>
      </c>
      <c r="E5766" t="e">
        <f t="shared" si="1274"/>
        <v>#N/A</v>
      </c>
      <c r="F5766">
        <f t="shared" si="1275"/>
        <v>0</v>
      </c>
      <c r="G5766">
        <f t="shared" si="1276"/>
        <v>0</v>
      </c>
      <c r="H5766">
        <f t="shared" si="1277"/>
        <v>0</v>
      </c>
      <c r="I5766">
        <f t="shared" si="1278"/>
        <v>0</v>
      </c>
      <c r="J5766">
        <f t="shared" si="1279"/>
        <v>0</v>
      </c>
      <c r="K5766" s="4" t="e">
        <f t="shared" si="1280"/>
        <v>#N/A</v>
      </c>
      <c r="L5766" t="e">
        <f t="shared" si="1267"/>
        <v>#N/A</v>
      </c>
      <c r="M5766" s="4" t="e">
        <f t="shared" si="1268"/>
        <v>#N/A</v>
      </c>
      <c r="N5766" s="4" t="e">
        <f t="shared" si="1269"/>
        <v>#N/A</v>
      </c>
    </row>
    <row r="5767" spans="1:14">
      <c r="A5767">
        <f t="shared" si="1270"/>
        <v>0</v>
      </c>
      <c r="B5767">
        <f t="shared" si="1271"/>
        <v>0</v>
      </c>
      <c r="C5767">
        <f t="shared" si="1272"/>
        <v>0</v>
      </c>
      <c r="D5767">
        <f t="shared" si="1273"/>
        <v>0</v>
      </c>
      <c r="E5767" t="e">
        <f t="shared" si="1274"/>
        <v>#N/A</v>
      </c>
      <c r="F5767">
        <f t="shared" si="1275"/>
        <v>0</v>
      </c>
      <c r="G5767">
        <f t="shared" si="1276"/>
        <v>0</v>
      </c>
      <c r="H5767">
        <f t="shared" si="1277"/>
        <v>0</v>
      </c>
      <c r="I5767">
        <f t="shared" si="1278"/>
        <v>0</v>
      </c>
      <c r="J5767">
        <f t="shared" si="1279"/>
        <v>0</v>
      </c>
      <c r="K5767" s="4" t="e">
        <f t="shared" si="1280"/>
        <v>#N/A</v>
      </c>
      <c r="L5767" t="e">
        <f t="shared" si="1267"/>
        <v>#N/A</v>
      </c>
      <c r="M5767" s="4" t="e">
        <f t="shared" si="1268"/>
        <v>#N/A</v>
      </c>
      <c r="N5767" s="4" t="e">
        <f t="shared" si="1269"/>
        <v>#N/A</v>
      </c>
    </row>
    <row r="5768" spans="1:14">
      <c r="A5768">
        <f t="shared" si="1270"/>
        <v>0</v>
      </c>
      <c r="B5768">
        <f t="shared" si="1271"/>
        <v>0</v>
      </c>
      <c r="C5768">
        <f t="shared" si="1272"/>
        <v>0</v>
      </c>
      <c r="D5768">
        <f t="shared" si="1273"/>
        <v>0</v>
      </c>
      <c r="E5768" t="e">
        <f t="shared" si="1274"/>
        <v>#N/A</v>
      </c>
      <c r="F5768">
        <f t="shared" si="1275"/>
        <v>0</v>
      </c>
      <c r="G5768">
        <f t="shared" si="1276"/>
        <v>0</v>
      </c>
      <c r="H5768">
        <f t="shared" si="1277"/>
        <v>0</v>
      </c>
      <c r="I5768">
        <f t="shared" si="1278"/>
        <v>0</v>
      </c>
      <c r="J5768">
        <f t="shared" si="1279"/>
        <v>0</v>
      </c>
      <c r="K5768" s="4" t="e">
        <f t="shared" si="1280"/>
        <v>#N/A</v>
      </c>
      <c r="L5768" t="e">
        <f t="shared" si="1267"/>
        <v>#N/A</v>
      </c>
      <c r="M5768" s="4" t="e">
        <f t="shared" si="1268"/>
        <v>#N/A</v>
      </c>
      <c r="N5768" s="4" t="e">
        <f t="shared" si="1269"/>
        <v>#N/A</v>
      </c>
    </row>
    <row r="5769" spans="1:14">
      <c r="A5769">
        <f t="shared" si="1270"/>
        <v>0</v>
      </c>
      <c r="B5769">
        <f t="shared" si="1271"/>
        <v>0</v>
      </c>
      <c r="C5769">
        <f t="shared" si="1272"/>
        <v>0</v>
      </c>
      <c r="D5769">
        <f t="shared" si="1273"/>
        <v>0</v>
      </c>
      <c r="E5769" t="e">
        <f t="shared" si="1274"/>
        <v>#N/A</v>
      </c>
      <c r="F5769">
        <f t="shared" si="1275"/>
        <v>0</v>
      </c>
      <c r="G5769">
        <f t="shared" si="1276"/>
        <v>0</v>
      </c>
      <c r="H5769">
        <f t="shared" si="1277"/>
        <v>0</v>
      </c>
      <c r="I5769">
        <f t="shared" si="1278"/>
        <v>0</v>
      </c>
      <c r="J5769">
        <f t="shared" si="1279"/>
        <v>0</v>
      </c>
      <c r="K5769" s="4" t="e">
        <f t="shared" si="1280"/>
        <v>#N/A</v>
      </c>
      <c r="L5769" t="e">
        <f t="shared" si="1267"/>
        <v>#N/A</v>
      </c>
      <c r="M5769" s="4" t="e">
        <f t="shared" si="1268"/>
        <v>#N/A</v>
      </c>
      <c r="N5769" s="4" t="e">
        <f t="shared" si="1269"/>
        <v>#N/A</v>
      </c>
    </row>
    <row r="5770" spans="1:14">
      <c r="A5770">
        <f t="shared" si="1270"/>
        <v>0</v>
      </c>
      <c r="B5770">
        <f t="shared" si="1271"/>
        <v>0</v>
      </c>
      <c r="C5770">
        <f t="shared" si="1272"/>
        <v>0</v>
      </c>
      <c r="D5770">
        <f t="shared" si="1273"/>
        <v>0</v>
      </c>
      <c r="E5770" t="e">
        <f t="shared" si="1274"/>
        <v>#N/A</v>
      </c>
      <c r="F5770">
        <f t="shared" si="1275"/>
        <v>0</v>
      </c>
      <c r="G5770">
        <f t="shared" si="1276"/>
        <v>0</v>
      </c>
      <c r="H5770">
        <f t="shared" si="1277"/>
        <v>0</v>
      </c>
      <c r="I5770">
        <f t="shared" si="1278"/>
        <v>0</v>
      </c>
      <c r="J5770">
        <f t="shared" si="1279"/>
        <v>0</v>
      </c>
      <c r="K5770" s="4" t="e">
        <f t="shared" si="1280"/>
        <v>#N/A</v>
      </c>
      <c r="L5770" t="e">
        <f t="shared" si="1267"/>
        <v>#N/A</v>
      </c>
      <c r="M5770" s="4" t="e">
        <f t="shared" si="1268"/>
        <v>#N/A</v>
      </c>
      <c r="N5770" s="4" t="e">
        <f t="shared" si="1269"/>
        <v>#N/A</v>
      </c>
    </row>
    <row r="5771" spans="1:14">
      <c r="A5771">
        <f t="shared" si="1270"/>
        <v>0</v>
      </c>
      <c r="B5771">
        <f t="shared" si="1271"/>
        <v>0</v>
      </c>
      <c r="C5771">
        <f t="shared" si="1272"/>
        <v>0</v>
      </c>
      <c r="D5771">
        <f t="shared" si="1273"/>
        <v>0</v>
      </c>
      <c r="E5771" t="e">
        <f t="shared" si="1274"/>
        <v>#N/A</v>
      </c>
      <c r="F5771">
        <f t="shared" si="1275"/>
        <v>0</v>
      </c>
      <c r="G5771">
        <f t="shared" si="1276"/>
        <v>0</v>
      </c>
      <c r="H5771">
        <f t="shared" si="1277"/>
        <v>0</v>
      </c>
      <c r="I5771">
        <f t="shared" si="1278"/>
        <v>0</v>
      </c>
      <c r="J5771">
        <f t="shared" si="1279"/>
        <v>0</v>
      </c>
      <c r="K5771" s="4" t="e">
        <f t="shared" si="1280"/>
        <v>#N/A</v>
      </c>
      <c r="L5771" t="e">
        <f t="shared" si="1267"/>
        <v>#N/A</v>
      </c>
      <c r="M5771" s="4" t="e">
        <f t="shared" si="1268"/>
        <v>#N/A</v>
      </c>
      <c r="N5771" s="4" t="e">
        <f t="shared" si="1269"/>
        <v>#N/A</v>
      </c>
    </row>
    <row r="5772" spans="1:14">
      <c r="A5772">
        <f t="shared" si="1270"/>
        <v>0</v>
      </c>
      <c r="B5772">
        <f t="shared" si="1271"/>
        <v>0</v>
      </c>
      <c r="C5772">
        <f t="shared" si="1272"/>
        <v>0</v>
      </c>
      <c r="D5772">
        <f t="shared" si="1273"/>
        <v>0</v>
      </c>
      <c r="E5772" t="e">
        <f t="shared" si="1274"/>
        <v>#N/A</v>
      </c>
      <c r="F5772">
        <f t="shared" si="1275"/>
        <v>0</v>
      </c>
      <c r="G5772">
        <f t="shared" si="1276"/>
        <v>0</v>
      </c>
      <c r="H5772">
        <f t="shared" si="1277"/>
        <v>0</v>
      </c>
      <c r="I5772">
        <f t="shared" si="1278"/>
        <v>0</v>
      </c>
      <c r="J5772">
        <f t="shared" si="1279"/>
        <v>0</v>
      </c>
      <c r="K5772" s="4" t="e">
        <f t="shared" si="1280"/>
        <v>#N/A</v>
      </c>
      <c r="L5772" t="e">
        <f t="shared" si="1267"/>
        <v>#N/A</v>
      </c>
      <c r="M5772" s="4" t="e">
        <f t="shared" si="1268"/>
        <v>#N/A</v>
      </c>
      <c r="N5772" s="4" t="e">
        <f t="shared" si="1269"/>
        <v>#N/A</v>
      </c>
    </row>
    <row r="5773" spans="1:14">
      <c r="A5773">
        <f t="shared" si="1270"/>
        <v>0</v>
      </c>
      <c r="B5773">
        <f t="shared" si="1271"/>
        <v>0</v>
      </c>
      <c r="C5773">
        <f t="shared" si="1272"/>
        <v>0</v>
      </c>
      <c r="D5773">
        <f t="shared" si="1273"/>
        <v>0</v>
      </c>
      <c r="E5773" t="e">
        <f t="shared" si="1274"/>
        <v>#N/A</v>
      </c>
      <c r="F5773">
        <f t="shared" si="1275"/>
        <v>0</v>
      </c>
      <c r="G5773">
        <f t="shared" si="1276"/>
        <v>0</v>
      </c>
      <c r="H5773">
        <f t="shared" si="1277"/>
        <v>0</v>
      </c>
      <c r="I5773">
        <f t="shared" si="1278"/>
        <v>0</v>
      </c>
      <c r="J5773">
        <f t="shared" si="1279"/>
        <v>0</v>
      </c>
      <c r="K5773" s="4" t="e">
        <f t="shared" si="1280"/>
        <v>#N/A</v>
      </c>
      <c r="L5773" t="e">
        <f t="shared" si="1267"/>
        <v>#N/A</v>
      </c>
      <c r="M5773" s="4" t="e">
        <f t="shared" si="1268"/>
        <v>#N/A</v>
      </c>
      <c r="N5773" s="4" t="e">
        <f t="shared" si="1269"/>
        <v>#N/A</v>
      </c>
    </row>
    <row r="5774" spans="1:14">
      <c r="A5774">
        <f t="shared" si="1270"/>
        <v>0</v>
      </c>
      <c r="B5774">
        <f t="shared" si="1271"/>
        <v>0</v>
      </c>
      <c r="C5774">
        <f t="shared" si="1272"/>
        <v>0</v>
      </c>
      <c r="D5774">
        <f t="shared" si="1273"/>
        <v>0</v>
      </c>
      <c r="E5774" t="e">
        <f t="shared" si="1274"/>
        <v>#N/A</v>
      </c>
      <c r="F5774">
        <f t="shared" si="1275"/>
        <v>0</v>
      </c>
      <c r="G5774">
        <f t="shared" si="1276"/>
        <v>0</v>
      </c>
      <c r="H5774">
        <f t="shared" si="1277"/>
        <v>0</v>
      </c>
      <c r="I5774">
        <f t="shared" si="1278"/>
        <v>0</v>
      </c>
      <c r="J5774">
        <f t="shared" si="1279"/>
        <v>0</v>
      </c>
      <c r="K5774" s="4" t="e">
        <f t="shared" si="1280"/>
        <v>#N/A</v>
      </c>
      <c r="L5774" t="e">
        <f t="shared" si="1267"/>
        <v>#N/A</v>
      </c>
      <c r="M5774" s="4" t="e">
        <f t="shared" si="1268"/>
        <v>#N/A</v>
      </c>
      <c r="N5774" s="4" t="e">
        <f t="shared" si="1269"/>
        <v>#N/A</v>
      </c>
    </row>
    <row r="5775" spans="1:14">
      <c r="A5775">
        <f t="shared" si="1270"/>
        <v>0</v>
      </c>
      <c r="B5775">
        <f t="shared" si="1271"/>
        <v>0</v>
      </c>
      <c r="C5775">
        <f t="shared" si="1272"/>
        <v>0</v>
      </c>
      <c r="D5775">
        <f t="shared" si="1273"/>
        <v>0</v>
      </c>
      <c r="E5775" t="e">
        <f t="shared" si="1274"/>
        <v>#N/A</v>
      </c>
      <c r="F5775">
        <f t="shared" si="1275"/>
        <v>0</v>
      </c>
      <c r="G5775">
        <f t="shared" si="1276"/>
        <v>0</v>
      </c>
      <c r="H5775">
        <f t="shared" si="1277"/>
        <v>0</v>
      </c>
      <c r="I5775">
        <f t="shared" si="1278"/>
        <v>0</v>
      </c>
      <c r="J5775">
        <f t="shared" si="1279"/>
        <v>0</v>
      </c>
      <c r="K5775" s="4" t="e">
        <f t="shared" si="1280"/>
        <v>#N/A</v>
      </c>
      <c r="L5775" t="e">
        <f t="shared" si="1267"/>
        <v>#N/A</v>
      </c>
      <c r="M5775" s="4" t="e">
        <f t="shared" si="1268"/>
        <v>#N/A</v>
      </c>
      <c r="N5775" s="4" t="e">
        <f t="shared" si="1269"/>
        <v>#N/A</v>
      </c>
    </row>
    <row r="5776" spans="1:14">
      <c r="A5776">
        <f t="shared" si="1270"/>
        <v>0</v>
      </c>
      <c r="B5776">
        <f t="shared" si="1271"/>
        <v>0</v>
      </c>
      <c r="C5776">
        <f t="shared" si="1272"/>
        <v>0</v>
      </c>
      <c r="D5776">
        <f t="shared" si="1273"/>
        <v>0</v>
      </c>
      <c r="E5776" t="e">
        <f t="shared" si="1274"/>
        <v>#N/A</v>
      </c>
      <c r="F5776">
        <f t="shared" si="1275"/>
        <v>0</v>
      </c>
      <c r="G5776">
        <f t="shared" si="1276"/>
        <v>0</v>
      </c>
      <c r="H5776">
        <f t="shared" si="1277"/>
        <v>0</v>
      </c>
      <c r="I5776">
        <f t="shared" si="1278"/>
        <v>0</v>
      </c>
      <c r="J5776">
        <f t="shared" si="1279"/>
        <v>0</v>
      </c>
      <c r="K5776" s="4" t="e">
        <f t="shared" si="1280"/>
        <v>#N/A</v>
      </c>
      <c r="L5776" t="e">
        <f t="shared" si="1267"/>
        <v>#N/A</v>
      </c>
      <c r="M5776" s="4" t="e">
        <f t="shared" si="1268"/>
        <v>#N/A</v>
      </c>
      <c r="N5776" s="4" t="e">
        <f t="shared" si="1269"/>
        <v>#N/A</v>
      </c>
    </row>
    <row r="5777" spans="1:14">
      <c r="A5777">
        <f t="shared" si="1270"/>
        <v>0</v>
      </c>
      <c r="B5777">
        <f t="shared" si="1271"/>
        <v>0</v>
      </c>
      <c r="C5777">
        <f t="shared" si="1272"/>
        <v>0</v>
      </c>
      <c r="D5777">
        <f t="shared" si="1273"/>
        <v>0</v>
      </c>
      <c r="E5777" t="e">
        <f t="shared" si="1274"/>
        <v>#N/A</v>
      </c>
      <c r="F5777">
        <f t="shared" si="1275"/>
        <v>0</v>
      </c>
      <c r="G5777">
        <f t="shared" si="1276"/>
        <v>0</v>
      </c>
      <c r="H5777">
        <f t="shared" si="1277"/>
        <v>0</v>
      </c>
      <c r="I5777">
        <f t="shared" si="1278"/>
        <v>0</v>
      </c>
      <c r="J5777">
        <f t="shared" si="1279"/>
        <v>0</v>
      </c>
      <c r="K5777" s="4" t="e">
        <f t="shared" si="1280"/>
        <v>#N/A</v>
      </c>
      <c r="L5777" t="e">
        <f t="shared" si="1267"/>
        <v>#N/A</v>
      </c>
      <c r="M5777" s="4" t="e">
        <f t="shared" si="1268"/>
        <v>#N/A</v>
      </c>
      <c r="N5777" s="4" t="e">
        <f t="shared" si="1269"/>
        <v>#N/A</v>
      </c>
    </row>
    <row r="5778" spans="1:14">
      <c r="A5778">
        <f t="shared" si="1270"/>
        <v>0</v>
      </c>
      <c r="B5778">
        <f t="shared" si="1271"/>
        <v>0</v>
      </c>
      <c r="C5778">
        <f t="shared" si="1272"/>
        <v>0</v>
      </c>
      <c r="D5778">
        <f t="shared" si="1273"/>
        <v>0</v>
      </c>
      <c r="E5778" t="e">
        <f t="shared" si="1274"/>
        <v>#N/A</v>
      </c>
      <c r="F5778">
        <f t="shared" si="1275"/>
        <v>0</v>
      </c>
      <c r="G5778">
        <f t="shared" si="1276"/>
        <v>0</v>
      </c>
      <c r="H5778">
        <f t="shared" si="1277"/>
        <v>0</v>
      </c>
      <c r="I5778">
        <f t="shared" si="1278"/>
        <v>0</v>
      </c>
      <c r="J5778">
        <f t="shared" si="1279"/>
        <v>0</v>
      </c>
      <c r="K5778" s="4" t="e">
        <f t="shared" si="1280"/>
        <v>#N/A</v>
      </c>
      <c r="L5778" t="e">
        <f t="shared" si="1267"/>
        <v>#N/A</v>
      </c>
      <c r="M5778" s="4" t="e">
        <f t="shared" si="1268"/>
        <v>#N/A</v>
      </c>
      <c r="N5778" s="4" t="e">
        <f t="shared" si="1269"/>
        <v>#N/A</v>
      </c>
    </row>
    <row r="5779" spans="1:14">
      <c r="A5779">
        <f t="shared" si="1270"/>
        <v>0</v>
      </c>
      <c r="B5779">
        <f t="shared" si="1271"/>
        <v>0</v>
      </c>
      <c r="C5779">
        <f t="shared" si="1272"/>
        <v>0</v>
      </c>
      <c r="D5779">
        <f t="shared" si="1273"/>
        <v>0</v>
      </c>
      <c r="E5779" t="e">
        <f t="shared" si="1274"/>
        <v>#N/A</v>
      </c>
      <c r="F5779">
        <f t="shared" si="1275"/>
        <v>0</v>
      </c>
      <c r="G5779">
        <f t="shared" si="1276"/>
        <v>0</v>
      </c>
      <c r="H5779">
        <f t="shared" si="1277"/>
        <v>0</v>
      </c>
      <c r="I5779">
        <f t="shared" si="1278"/>
        <v>0</v>
      </c>
      <c r="J5779">
        <f t="shared" si="1279"/>
        <v>0</v>
      </c>
      <c r="K5779" s="4" t="e">
        <f t="shared" si="1280"/>
        <v>#N/A</v>
      </c>
      <c r="L5779" t="e">
        <f t="shared" si="1267"/>
        <v>#N/A</v>
      </c>
      <c r="M5779" s="4" t="e">
        <f t="shared" si="1268"/>
        <v>#N/A</v>
      </c>
      <c r="N5779" s="4" t="e">
        <f t="shared" si="1269"/>
        <v>#N/A</v>
      </c>
    </row>
    <row r="5780" spans="1:14">
      <c r="A5780">
        <f t="shared" si="1270"/>
        <v>0</v>
      </c>
      <c r="B5780">
        <f t="shared" si="1271"/>
        <v>0</v>
      </c>
      <c r="C5780">
        <f t="shared" si="1272"/>
        <v>0</v>
      </c>
      <c r="D5780">
        <f t="shared" si="1273"/>
        <v>0</v>
      </c>
      <c r="E5780" t="e">
        <f t="shared" si="1274"/>
        <v>#N/A</v>
      </c>
      <c r="F5780">
        <f t="shared" si="1275"/>
        <v>0</v>
      </c>
      <c r="G5780">
        <f t="shared" si="1276"/>
        <v>0</v>
      </c>
      <c r="H5780">
        <f t="shared" si="1277"/>
        <v>0</v>
      </c>
      <c r="I5780">
        <f t="shared" si="1278"/>
        <v>0</v>
      </c>
      <c r="J5780">
        <f t="shared" si="1279"/>
        <v>0</v>
      </c>
      <c r="K5780" s="4" t="e">
        <f t="shared" si="1280"/>
        <v>#N/A</v>
      </c>
      <c r="L5780" t="e">
        <f t="shared" si="1267"/>
        <v>#N/A</v>
      </c>
      <c r="M5780" s="4" t="e">
        <f t="shared" si="1268"/>
        <v>#N/A</v>
      </c>
      <c r="N5780" s="4" t="e">
        <f t="shared" si="1269"/>
        <v>#N/A</v>
      </c>
    </row>
    <row r="5781" spans="1:14">
      <c r="A5781">
        <f t="shared" si="1270"/>
        <v>0</v>
      </c>
      <c r="B5781">
        <f t="shared" si="1271"/>
        <v>0</v>
      </c>
      <c r="C5781">
        <f t="shared" si="1272"/>
        <v>0</v>
      </c>
      <c r="D5781">
        <f t="shared" si="1273"/>
        <v>0</v>
      </c>
      <c r="E5781" t="e">
        <f t="shared" si="1274"/>
        <v>#N/A</v>
      </c>
      <c r="F5781">
        <f t="shared" si="1275"/>
        <v>0</v>
      </c>
      <c r="G5781">
        <f t="shared" si="1276"/>
        <v>0</v>
      </c>
      <c r="H5781">
        <f t="shared" si="1277"/>
        <v>0</v>
      </c>
      <c r="I5781">
        <f t="shared" si="1278"/>
        <v>0</v>
      </c>
      <c r="J5781">
        <f t="shared" si="1279"/>
        <v>0</v>
      </c>
      <c r="K5781" s="4" t="e">
        <f t="shared" si="1280"/>
        <v>#N/A</v>
      </c>
      <c r="L5781" t="e">
        <f t="shared" si="1267"/>
        <v>#N/A</v>
      </c>
      <c r="M5781" s="4" t="e">
        <f t="shared" si="1268"/>
        <v>#N/A</v>
      </c>
      <c r="N5781" s="4" t="e">
        <f t="shared" si="1269"/>
        <v>#N/A</v>
      </c>
    </row>
    <row r="5782" spans="1:14">
      <c r="A5782">
        <f t="shared" si="1270"/>
        <v>0</v>
      </c>
      <c r="B5782">
        <f t="shared" si="1271"/>
        <v>0</v>
      </c>
      <c r="C5782">
        <f t="shared" si="1272"/>
        <v>0</v>
      </c>
      <c r="D5782">
        <f t="shared" si="1273"/>
        <v>0</v>
      </c>
      <c r="E5782" t="e">
        <f t="shared" si="1274"/>
        <v>#N/A</v>
      </c>
      <c r="F5782">
        <f t="shared" si="1275"/>
        <v>0</v>
      </c>
      <c r="G5782">
        <f t="shared" si="1276"/>
        <v>0</v>
      </c>
      <c r="H5782">
        <f t="shared" si="1277"/>
        <v>0</v>
      </c>
      <c r="I5782">
        <f t="shared" si="1278"/>
        <v>0</v>
      </c>
      <c r="J5782">
        <f t="shared" si="1279"/>
        <v>0</v>
      </c>
      <c r="K5782" s="4" t="e">
        <f t="shared" si="1280"/>
        <v>#N/A</v>
      </c>
      <c r="L5782" t="e">
        <f t="shared" si="1267"/>
        <v>#N/A</v>
      </c>
      <c r="M5782" s="4" t="e">
        <f t="shared" si="1268"/>
        <v>#N/A</v>
      </c>
      <c r="N5782" s="4" t="e">
        <f t="shared" si="1269"/>
        <v>#N/A</v>
      </c>
    </row>
    <row r="5783" spans="1:14">
      <c r="A5783">
        <f t="shared" si="1270"/>
        <v>0</v>
      </c>
      <c r="B5783">
        <f t="shared" si="1271"/>
        <v>0</v>
      </c>
      <c r="C5783">
        <f t="shared" si="1272"/>
        <v>0</v>
      </c>
      <c r="D5783">
        <f t="shared" si="1273"/>
        <v>0</v>
      </c>
      <c r="E5783" t="e">
        <f t="shared" si="1274"/>
        <v>#N/A</v>
      </c>
      <c r="F5783">
        <f t="shared" si="1275"/>
        <v>0</v>
      </c>
      <c r="G5783">
        <f t="shared" si="1276"/>
        <v>0</v>
      </c>
      <c r="H5783">
        <f t="shared" si="1277"/>
        <v>0</v>
      </c>
      <c r="I5783">
        <f t="shared" si="1278"/>
        <v>0</v>
      </c>
      <c r="J5783">
        <f t="shared" si="1279"/>
        <v>0</v>
      </c>
      <c r="K5783" s="4" t="e">
        <f t="shared" si="1280"/>
        <v>#N/A</v>
      </c>
      <c r="L5783" t="e">
        <f t="shared" si="1267"/>
        <v>#N/A</v>
      </c>
      <c r="M5783" s="4" t="e">
        <f t="shared" si="1268"/>
        <v>#N/A</v>
      </c>
      <c r="N5783" s="4" t="e">
        <f t="shared" si="1269"/>
        <v>#N/A</v>
      </c>
    </row>
    <row r="5784" spans="1:14">
      <c r="A5784">
        <f t="shared" si="1270"/>
        <v>0</v>
      </c>
      <c r="B5784">
        <f t="shared" si="1271"/>
        <v>0</v>
      </c>
      <c r="C5784">
        <f t="shared" si="1272"/>
        <v>0</v>
      </c>
      <c r="D5784">
        <f t="shared" si="1273"/>
        <v>0</v>
      </c>
      <c r="E5784" t="e">
        <f t="shared" si="1274"/>
        <v>#N/A</v>
      </c>
      <c r="F5784">
        <f t="shared" si="1275"/>
        <v>0</v>
      </c>
      <c r="G5784">
        <f t="shared" si="1276"/>
        <v>0</v>
      </c>
      <c r="H5784">
        <f t="shared" si="1277"/>
        <v>0</v>
      </c>
      <c r="I5784">
        <f t="shared" si="1278"/>
        <v>0</v>
      </c>
      <c r="J5784">
        <f t="shared" si="1279"/>
        <v>0</v>
      </c>
      <c r="K5784" s="4" t="e">
        <f t="shared" si="1280"/>
        <v>#N/A</v>
      </c>
      <c r="L5784" t="e">
        <f t="shared" si="1267"/>
        <v>#N/A</v>
      </c>
      <c r="M5784" s="4" t="e">
        <f t="shared" si="1268"/>
        <v>#N/A</v>
      </c>
      <c r="N5784" s="4" t="e">
        <f t="shared" si="1269"/>
        <v>#N/A</v>
      </c>
    </row>
    <row r="5785" spans="1:14">
      <c r="A5785">
        <f t="shared" si="1270"/>
        <v>0</v>
      </c>
      <c r="B5785">
        <f t="shared" si="1271"/>
        <v>0</v>
      </c>
      <c r="C5785">
        <f t="shared" si="1272"/>
        <v>0</v>
      </c>
      <c r="D5785">
        <f t="shared" si="1273"/>
        <v>0</v>
      </c>
      <c r="E5785" t="e">
        <f t="shared" si="1274"/>
        <v>#N/A</v>
      </c>
      <c r="F5785">
        <f t="shared" si="1275"/>
        <v>0</v>
      </c>
      <c r="G5785">
        <f t="shared" si="1276"/>
        <v>0</v>
      </c>
      <c r="H5785">
        <f t="shared" si="1277"/>
        <v>0</v>
      </c>
      <c r="I5785">
        <f t="shared" si="1278"/>
        <v>0</v>
      </c>
      <c r="J5785">
        <f t="shared" si="1279"/>
        <v>0</v>
      </c>
      <c r="K5785" s="4" t="e">
        <f t="shared" si="1280"/>
        <v>#N/A</v>
      </c>
      <c r="L5785" t="e">
        <f t="shared" si="1267"/>
        <v>#N/A</v>
      </c>
      <c r="M5785" s="4" t="e">
        <f t="shared" si="1268"/>
        <v>#N/A</v>
      </c>
      <c r="N5785" s="4" t="e">
        <f t="shared" si="1269"/>
        <v>#N/A</v>
      </c>
    </row>
    <row r="5786" spans="1:14">
      <c r="A5786">
        <f t="shared" si="1270"/>
        <v>0</v>
      </c>
      <c r="B5786">
        <f t="shared" si="1271"/>
        <v>0</v>
      </c>
      <c r="C5786">
        <f t="shared" si="1272"/>
        <v>0</v>
      </c>
      <c r="D5786">
        <f t="shared" si="1273"/>
        <v>0</v>
      </c>
      <c r="E5786" t="e">
        <f t="shared" si="1274"/>
        <v>#N/A</v>
      </c>
      <c r="F5786">
        <f t="shared" si="1275"/>
        <v>0</v>
      </c>
      <c r="G5786">
        <f t="shared" si="1276"/>
        <v>0</v>
      </c>
      <c r="H5786">
        <f t="shared" si="1277"/>
        <v>0</v>
      </c>
      <c r="I5786">
        <f t="shared" si="1278"/>
        <v>0</v>
      </c>
      <c r="J5786">
        <f t="shared" si="1279"/>
        <v>0</v>
      </c>
      <c r="K5786" s="4" t="e">
        <f t="shared" si="1280"/>
        <v>#N/A</v>
      </c>
      <c r="L5786" t="e">
        <f t="shared" si="1267"/>
        <v>#N/A</v>
      </c>
      <c r="M5786" s="4" t="e">
        <f t="shared" si="1268"/>
        <v>#N/A</v>
      </c>
      <c r="N5786" s="4" t="e">
        <f t="shared" si="1269"/>
        <v>#N/A</v>
      </c>
    </row>
    <row r="5787" spans="1:14">
      <c r="A5787">
        <f t="shared" si="1270"/>
        <v>0</v>
      </c>
      <c r="B5787">
        <f t="shared" si="1271"/>
        <v>0</v>
      </c>
      <c r="C5787">
        <f t="shared" si="1272"/>
        <v>0</v>
      </c>
      <c r="D5787">
        <f t="shared" si="1273"/>
        <v>0</v>
      </c>
      <c r="E5787" t="e">
        <f t="shared" si="1274"/>
        <v>#N/A</v>
      </c>
      <c r="F5787">
        <f t="shared" si="1275"/>
        <v>0</v>
      </c>
      <c r="G5787">
        <f t="shared" si="1276"/>
        <v>0</v>
      </c>
      <c r="H5787">
        <f t="shared" si="1277"/>
        <v>0</v>
      </c>
      <c r="I5787">
        <f t="shared" si="1278"/>
        <v>0</v>
      </c>
      <c r="J5787">
        <f t="shared" si="1279"/>
        <v>0</v>
      </c>
      <c r="K5787" s="4" t="e">
        <f t="shared" si="1280"/>
        <v>#N/A</v>
      </c>
      <c r="L5787" t="e">
        <f t="shared" si="1267"/>
        <v>#N/A</v>
      </c>
      <c r="M5787" s="4" t="e">
        <f t="shared" si="1268"/>
        <v>#N/A</v>
      </c>
      <c r="N5787" s="4" t="e">
        <f t="shared" si="1269"/>
        <v>#N/A</v>
      </c>
    </row>
    <row r="5788" spans="1:14">
      <c r="A5788">
        <f t="shared" si="1270"/>
        <v>0</v>
      </c>
      <c r="B5788">
        <f t="shared" si="1271"/>
        <v>0</v>
      </c>
      <c r="C5788">
        <f t="shared" si="1272"/>
        <v>0</v>
      </c>
      <c r="D5788">
        <f t="shared" si="1273"/>
        <v>0</v>
      </c>
      <c r="E5788" t="e">
        <f t="shared" si="1274"/>
        <v>#N/A</v>
      </c>
      <c r="F5788">
        <f t="shared" si="1275"/>
        <v>0</v>
      </c>
      <c r="G5788">
        <f t="shared" si="1276"/>
        <v>0</v>
      </c>
      <c r="H5788">
        <f t="shared" si="1277"/>
        <v>0</v>
      </c>
      <c r="I5788">
        <f t="shared" si="1278"/>
        <v>0</v>
      </c>
      <c r="J5788">
        <f t="shared" si="1279"/>
        <v>0</v>
      </c>
      <c r="K5788" s="4" t="e">
        <f t="shared" si="1280"/>
        <v>#N/A</v>
      </c>
      <c r="L5788" t="e">
        <f t="shared" si="1267"/>
        <v>#N/A</v>
      </c>
      <c r="M5788" s="4" t="e">
        <f t="shared" si="1268"/>
        <v>#N/A</v>
      </c>
      <c r="N5788" s="4" t="e">
        <f t="shared" si="1269"/>
        <v>#N/A</v>
      </c>
    </row>
    <row r="5789" spans="1:14">
      <c r="A5789">
        <f t="shared" si="1270"/>
        <v>0</v>
      </c>
      <c r="B5789">
        <f t="shared" si="1271"/>
        <v>0</v>
      </c>
      <c r="C5789">
        <f t="shared" si="1272"/>
        <v>0</v>
      </c>
      <c r="D5789">
        <f t="shared" si="1273"/>
        <v>0</v>
      </c>
      <c r="E5789" t="e">
        <f t="shared" si="1274"/>
        <v>#N/A</v>
      </c>
      <c r="F5789">
        <f t="shared" si="1275"/>
        <v>0</v>
      </c>
      <c r="G5789">
        <f t="shared" si="1276"/>
        <v>0</v>
      </c>
      <c r="H5789">
        <f t="shared" si="1277"/>
        <v>0</v>
      </c>
      <c r="I5789">
        <f t="shared" si="1278"/>
        <v>0</v>
      </c>
      <c r="J5789">
        <f t="shared" si="1279"/>
        <v>0</v>
      </c>
      <c r="K5789" s="4" t="e">
        <f t="shared" si="1280"/>
        <v>#N/A</v>
      </c>
      <c r="L5789" t="e">
        <f t="shared" si="1267"/>
        <v>#N/A</v>
      </c>
      <c r="M5789" s="4" t="e">
        <f t="shared" si="1268"/>
        <v>#N/A</v>
      </c>
      <c r="N5789" s="4" t="e">
        <f t="shared" si="1269"/>
        <v>#N/A</v>
      </c>
    </row>
    <row r="5790" spans="1:14">
      <c r="A5790">
        <f t="shared" si="1270"/>
        <v>0</v>
      </c>
      <c r="B5790">
        <f t="shared" si="1271"/>
        <v>0</v>
      </c>
      <c r="C5790">
        <f t="shared" si="1272"/>
        <v>0</v>
      </c>
      <c r="D5790">
        <f t="shared" si="1273"/>
        <v>0</v>
      </c>
      <c r="E5790" t="e">
        <f t="shared" si="1274"/>
        <v>#N/A</v>
      </c>
      <c r="F5790">
        <f t="shared" si="1275"/>
        <v>0</v>
      </c>
      <c r="G5790">
        <f t="shared" si="1276"/>
        <v>0</v>
      </c>
      <c r="H5790">
        <f t="shared" si="1277"/>
        <v>0</v>
      </c>
      <c r="I5790">
        <f t="shared" si="1278"/>
        <v>0</v>
      </c>
      <c r="J5790">
        <f t="shared" si="1279"/>
        <v>0</v>
      </c>
      <c r="K5790" s="4" t="e">
        <f t="shared" si="1280"/>
        <v>#N/A</v>
      </c>
      <c r="L5790" t="e">
        <f t="shared" si="1267"/>
        <v>#N/A</v>
      </c>
      <c r="M5790" s="4" t="e">
        <f t="shared" si="1268"/>
        <v>#N/A</v>
      </c>
      <c r="N5790" s="4" t="e">
        <f t="shared" si="1269"/>
        <v>#N/A</v>
      </c>
    </row>
    <row r="5791" spans="1:14">
      <c r="A5791">
        <f t="shared" si="1270"/>
        <v>0</v>
      </c>
      <c r="B5791">
        <f t="shared" si="1271"/>
        <v>0</v>
      </c>
      <c r="C5791">
        <f t="shared" si="1272"/>
        <v>0</v>
      </c>
      <c r="D5791">
        <f t="shared" si="1273"/>
        <v>0</v>
      </c>
      <c r="E5791" t="e">
        <f t="shared" si="1274"/>
        <v>#N/A</v>
      </c>
      <c r="F5791">
        <f t="shared" si="1275"/>
        <v>0</v>
      </c>
      <c r="G5791">
        <f t="shared" si="1276"/>
        <v>0</v>
      </c>
      <c r="H5791">
        <f t="shared" si="1277"/>
        <v>0</v>
      </c>
      <c r="I5791">
        <f t="shared" si="1278"/>
        <v>0</v>
      </c>
      <c r="J5791">
        <f t="shared" si="1279"/>
        <v>0</v>
      </c>
      <c r="K5791" s="4" t="e">
        <f t="shared" si="1280"/>
        <v>#N/A</v>
      </c>
      <c r="L5791" t="e">
        <f t="shared" si="1267"/>
        <v>#N/A</v>
      </c>
      <c r="M5791" s="4" t="e">
        <f t="shared" si="1268"/>
        <v>#N/A</v>
      </c>
      <c r="N5791" s="4" t="e">
        <f t="shared" si="1269"/>
        <v>#N/A</v>
      </c>
    </row>
    <row r="5792" spans="1:14">
      <c r="A5792">
        <f t="shared" si="1270"/>
        <v>0</v>
      </c>
      <c r="B5792">
        <f t="shared" si="1271"/>
        <v>0</v>
      </c>
      <c r="C5792">
        <f t="shared" si="1272"/>
        <v>0</v>
      </c>
      <c r="D5792">
        <f t="shared" si="1273"/>
        <v>0</v>
      </c>
      <c r="E5792" t="e">
        <f t="shared" si="1274"/>
        <v>#N/A</v>
      </c>
      <c r="F5792">
        <f t="shared" si="1275"/>
        <v>0</v>
      </c>
      <c r="G5792">
        <f t="shared" si="1276"/>
        <v>0</v>
      </c>
      <c r="H5792">
        <f t="shared" si="1277"/>
        <v>0</v>
      </c>
      <c r="I5792">
        <f t="shared" si="1278"/>
        <v>0</v>
      </c>
      <c r="J5792">
        <f t="shared" si="1279"/>
        <v>0</v>
      </c>
      <c r="K5792" s="4" t="e">
        <f t="shared" si="1280"/>
        <v>#N/A</v>
      </c>
      <c r="L5792" t="e">
        <f t="shared" si="1267"/>
        <v>#N/A</v>
      </c>
      <c r="M5792" s="4" t="e">
        <f t="shared" si="1268"/>
        <v>#N/A</v>
      </c>
      <c r="N5792" s="4" t="e">
        <f t="shared" si="1269"/>
        <v>#N/A</v>
      </c>
    </row>
    <row r="5793" spans="1:14">
      <c r="A5793">
        <f t="shared" si="1270"/>
        <v>0</v>
      </c>
      <c r="B5793">
        <f t="shared" si="1271"/>
        <v>0</v>
      </c>
      <c r="C5793">
        <f t="shared" si="1272"/>
        <v>0</v>
      </c>
      <c r="D5793">
        <f t="shared" si="1273"/>
        <v>0</v>
      </c>
      <c r="E5793" t="e">
        <f t="shared" si="1274"/>
        <v>#N/A</v>
      </c>
      <c r="F5793">
        <f t="shared" si="1275"/>
        <v>0</v>
      </c>
      <c r="G5793">
        <f t="shared" si="1276"/>
        <v>0</v>
      </c>
      <c r="H5793">
        <f t="shared" si="1277"/>
        <v>0</v>
      </c>
      <c r="I5793">
        <f t="shared" si="1278"/>
        <v>0</v>
      </c>
      <c r="J5793">
        <f t="shared" si="1279"/>
        <v>0</v>
      </c>
      <c r="K5793" s="4" t="e">
        <f t="shared" si="1280"/>
        <v>#N/A</v>
      </c>
      <c r="L5793" t="e">
        <f t="shared" si="1267"/>
        <v>#N/A</v>
      </c>
      <c r="M5793" s="4" t="e">
        <f t="shared" si="1268"/>
        <v>#N/A</v>
      </c>
      <c r="N5793" s="4" t="e">
        <f t="shared" si="1269"/>
        <v>#N/A</v>
      </c>
    </row>
    <row r="5794" spans="1:14">
      <c r="A5794">
        <f t="shared" si="1270"/>
        <v>0</v>
      </c>
      <c r="B5794">
        <f t="shared" si="1271"/>
        <v>0</v>
      </c>
      <c r="C5794">
        <f t="shared" si="1272"/>
        <v>0</v>
      </c>
      <c r="D5794">
        <f t="shared" si="1273"/>
        <v>0</v>
      </c>
      <c r="E5794" t="e">
        <f t="shared" si="1274"/>
        <v>#N/A</v>
      </c>
      <c r="F5794">
        <f t="shared" si="1275"/>
        <v>0</v>
      </c>
      <c r="G5794">
        <f t="shared" si="1276"/>
        <v>0</v>
      </c>
      <c r="H5794">
        <f t="shared" si="1277"/>
        <v>0</v>
      </c>
      <c r="I5794">
        <f t="shared" si="1278"/>
        <v>0</v>
      </c>
      <c r="J5794">
        <f t="shared" si="1279"/>
        <v>0</v>
      </c>
      <c r="K5794" s="4" t="e">
        <f t="shared" si="1280"/>
        <v>#N/A</v>
      </c>
      <c r="L5794" t="e">
        <f t="shared" si="1267"/>
        <v>#N/A</v>
      </c>
      <c r="M5794" s="4" t="e">
        <f t="shared" si="1268"/>
        <v>#N/A</v>
      </c>
      <c r="N5794" s="4" t="e">
        <f t="shared" si="1269"/>
        <v>#N/A</v>
      </c>
    </row>
    <row r="5795" spans="1:14">
      <c r="A5795">
        <f t="shared" si="1270"/>
        <v>0</v>
      </c>
      <c r="B5795">
        <f t="shared" si="1271"/>
        <v>0</v>
      </c>
      <c r="C5795">
        <f t="shared" si="1272"/>
        <v>0</v>
      </c>
      <c r="D5795">
        <f t="shared" si="1273"/>
        <v>0</v>
      </c>
      <c r="E5795" t="e">
        <f t="shared" si="1274"/>
        <v>#N/A</v>
      </c>
      <c r="F5795">
        <f t="shared" si="1275"/>
        <v>0</v>
      </c>
      <c r="G5795">
        <f t="shared" si="1276"/>
        <v>0</v>
      </c>
      <c r="H5795">
        <f t="shared" si="1277"/>
        <v>0</v>
      </c>
      <c r="I5795">
        <f t="shared" si="1278"/>
        <v>0</v>
      </c>
      <c r="J5795">
        <f t="shared" si="1279"/>
        <v>0</v>
      </c>
      <c r="K5795" s="4" t="e">
        <f t="shared" si="1280"/>
        <v>#N/A</v>
      </c>
      <c r="L5795" t="e">
        <f t="shared" si="1267"/>
        <v>#N/A</v>
      </c>
      <c r="M5795" s="4" t="e">
        <f t="shared" si="1268"/>
        <v>#N/A</v>
      </c>
      <c r="N5795" s="4" t="e">
        <f t="shared" si="1269"/>
        <v>#N/A</v>
      </c>
    </row>
    <row r="5796" spans="1:14">
      <c r="A5796">
        <f t="shared" si="1270"/>
        <v>0</v>
      </c>
      <c r="B5796">
        <f t="shared" si="1271"/>
        <v>0</v>
      </c>
      <c r="C5796">
        <f t="shared" si="1272"/>
        <v>0</v>
      </c>
      <c r="D5796">
        <f t="shared" si="1273"/>
        <v>0</v>
      </c>
      <c r="E5796" t="e">
        <f t="shared" si="1274"/>
        <v>#N/A</v>
      </c>
      <c r="F5796">
        <f t="shared" si="1275"/>
        <v>0</v>
      </c>
      <c r="G5796">
        <f t="shared" si="1276"/>
        <v>0</v>
      </c>
      <c r="H5796">
        <f t="shared" si="1277"/>
        <v>0</v>
      </c>
      <c r="I5796">
        <f t="shared" si="1278"/>
        <v>0</v>
      </c>
      <c r="J5796">
        <f t="shared" si="1279"/>
        <v>0</v>
      </c>
      <c r="K5796" s="4" t="e">
        <f t="shared" si="1280"/>
        <v>#N/A</v>
      </c>
      <c r="L5796" t="e">
        <f t="shared" si="1267"/>
        <v>#N/A</v>
      </c>
      <c r="M5796" s="4" t="e">
        <f t="shared" si="1268"/>
        <v>#N/A</v>
      </c>
      <c r="N5796" s="4" t="e">
        <f t="shared" si="1269"/>
        <v>#N/A</v>
      </c>
    </row>
    <row r="5797" spans="1:14">
      <c r="A5797">
        <f t="shared" si="1270"/>
        <v>0</v>
      </c>
      <c r="B5797">
        <f t="shared" si="1271"/>
        <v>0</v>
      </c>
      <c r="C5797">
        <f t="shared" si="1272"/>
        <v>0</v>
      </c>
      <c r="D5797">
        <f t="shared" si="1273"/>
        <v>0</v>
      </c>
      <c r="E5797" t="e">
        <f t="shared" si="1274"/>
        <v>#N/A</v>
      </c>
      <c r="F5797">
        <f t="shared" si="1275"/>
        <v>0</v>
      </c>
      <c r="G5797">
        <f t="shared" si="1276"/>
        <v>0</v>
      </c>
      <c r="H5797">
        <f t="shared" si="1277"/>
        <v>0</v>
      </c>
      <c r="I5797">
        <f t="shared" si="1278"/>
        <v>0</v>
      </c>
      <c r="J5797">
        <f t="shared" si="1279"/>
        <v>0</v>
      </c>
      <c r="K5797" s="4" t="e">
        <f t="shared" si="1280"/>
        <v>#N/A</v>
      </c>
      <c r="L5797" t="e">
        <f t="shared" si="1267"/>
        <v>#N/A</v>
      </c>
      <c r="M5797" s="4" t="e">
        <f t="shared" si="1268"/>
        <v>#N/A</v>
      </c>
      <c r="N5797" s="4" t="e">
        <f t="shared" si="1269"/>
        <v>#N/A</v>
      </c>
    </row>
    <row r="5798" spans="1:14">
      <c r="A5798">
        <f t="shared" si="1270"/>
        <v>0</v>
      </c>
      <c r="B5798">
        <f t="shared" si="1271"/>
        <v>0</v>
      </c>
      <c r="C5798">
        <f t="shared" si="1272"/>
        <v>0</v>
      </c>
      <c r="D5798">
        <f t="shared" si="1273"/>
        <v>0</v>
      </c>
      <c r="E5798" t="e">
        <f t="shared" si="1274"/>
        <v>#N/A</v>
      </c>
      <c r="F5798">
        <f t="shared" si="1275"/>
        <v>0</v>
      </c>
      <c r="G5798">
        <f t="shared" si="1276"/>
        <v>0</v>
      </c>
      <c r="H5798">
        <f t="shared" si="1277"/>
        <v>0</v>
      </c>
      <c r="I5798">
        <f t="shared" si="1278"/>
        <v>0</v>
      </c>
      <c r="J5798">
        <f t="shared" si="1279"/>
        <v>0</v>
      </c>
      <c r="K5798" s="4" t="e">
        <f t="shared" si="1280"/>
        <v>#N/A</v>
      </c>
      <c r="L5798" t="e">
        <f t="shared" si="1267"/>
        <v>#N/A</v>
      </c>
      <c r="M5798" s="4" t="e">
        <f t="shared" si="1268"/>
        <v>#N/A</v>
      </c>
      <c r="N5798" s="4" t="e">
        <f t="shared" si="1269"/>
        <v>#N/A</v>
      </c>
    </row>
    <row r="5799" spans="1:14">
      <c r="A5799">
        <f t="shared" si="1270"/>
        <v>0</v>
      </c>
      <c r="B5799">
        <f t="shared" si="1271"/>
        <v>0</v>
      </c>
      <c r="C5799">
        <f t="shared" si="1272"/>
        <v>0</v>
      </c>
      <c r="D5799">
        <f t="shared" si="1273"/>
        <v>0</v>
      </c>
      <c r="E5799" t="e">
        <f t="shared" si="1274"/>
        <v>#N/A</v>
      </c>
      <c r="F5799">
        <f t="shared" si="1275"/>
        <v>0</v>
      </c>
      <c r="G5799">
        <f t="shared" si="1276"/>
        <v>0</v>
      </c>
      <c r="H5799">
        <f t="shared" si="1277"/>
        <v>0</v>
      </c>
      <c r="I5799">
        <f t="shared" si="1278"/>
        <v>0</v>
      </c>
      <c r="J5799">
        <f t="shared" si="1279"/>
        <v>0</v>
      </c>
      <c r="K5799" s="4" t="e">
        <f t="shared" si="1280"/>
        <v>#N/A</v>
      </c>
      <c r="L5799" t="e">
        <f t="shared" si="1267"/>
        <v>#N/A</v>
      </c>
      <c r="M5799" s="4" t="e">
        <f t="shared" si="1268"/>
        <v>#N/A</v>
      </c>
      <c r="N5799" s="4" t="e">
        <f t="shared" si="1269"/>
        <v>#N/A</v>
      </c>
    </row>
    <row r="5800" spans="1:14">
      <c r="A5800">
        <f t="shared" si="1270"/>
        <v>0</v>
      </c>
      <c r="B5800">
        <f t="shared" si="1271"/>
        <v>0</v>
      </c>
      <c r="C5800">
        <f t="shared" si="1272"/>
        <v>0</v>
      </c>
      <c r="D5800">
        <f t="shared" si="1273"/>
        <v>0</v>
      </c>
      <c r="E5800" t="e">
        <f t="shared" si="1274"/>
        <v>#N/A</v>
      </c>
      <c r="F5800">
        <f t="shared" si="1275"/>
        <v>0</v>
      </c>
      <c r="G5800">
        <f t="shared" si="1276"/>
        <v>0</v>
      </c>
      <c r="H5800">
        <f t="shared" si="1277"/>
        <v>0</v>
      </c>
      <c r="I5800">
        <f t="shared" si="1278"/>
        <v>0</v>
      </c>
      <c r="J5800">
        <f t="shared" si="1279"/>
        <v>0</v>
      </c>
      <c r="K5800" s="4" t="e">
        <f t="shared" si="1280"/>
        <v>#N/A</v>
      </c>
      <c r="L5800" t="e">
        <f t="shared" si="1267"/>
        <v>#N/A</v>
      </c>
      <c r="M5800" s="4" t="e">
        <f t="shared" si="1268"/>
        <v>#N/A</v>
      </c>
      <c r="N5800" s="4" t="e">
        <f t="shared" si="1269"/>
        <v>#N/A</v>
      </c>
    </row>
    <row r="5801" spans="1:14">
      <c r="A5801">
        <f t="shared" si="1270"/>
        <v>0</v>
      </c>
      <c r="B5801">
        <f t="shared" si="1271"/>
        <v>0</v>
      </c>
      <c r="C5801">
        <f t="shared" si="1272"/>
        <v>0</v>
      </c>
      <c r="D5801">
        <f t="shared" si="1273"/>
        <v>0</v>
      </c>
      <c r="E5801" t="e">
        <f t="shared" si="1274"/>
        <v>#N/A</v>
      </c>
      <c r="F5801">
        <f t="shared" si="1275"/>
        <v>0</v>
      </c>
      <c r="G5801">
        <f t="shared" si="1276"/>
        <v>0</v>
      </c>
      <c r="H5801">
        <f t="shared" si="1277"/>
        <v>0</v>
      </c>
      <c r="I5801">
        <f t="shared" si="1278"/>
        <v>0</v>
      </c>
      <c r="J5801">
        <f t="shared" si="1279"/>
        <v>0</v>
      </c>
      <c r="K5801" s="4" t="e">
        <f t="shared" si="1280"/>
        <v>#N/A</v>
      </c>
      <c r="L5801" t="e">
        <f t="shared" si="1267"/>
        <v>#N/A</v>
      </c>
      <c r="M5801" s="4" t="e">
        <f t="shared" si="1268"/>
        <v>#N/A</v>
      </c>
      <c r="N5801" s="4" t="e">
        <f t="shared" si="1269"/>
        <v>#N/A</v>
      </c>
    </row>
    <row r="5802" spans="1:14">
      <c r="A5802">
        <f t="shared" si="1270"/>
        <v>0</v>
      </c>
      <c r="B5802">
        <f t="shared" si="1271"/>
        <v>0</v>
      </c>
      <c r="C5802">
        <f t="shared" si="1272"/>
        <v>0</v>
      </c>
      <c r="D5802">
        <f t="shared" si="1273"/>
        <v>0</v>
      </c>
      <c r="E5802" t="e">
        <f t="shared" si="1274"/>
        <v>#N/A</v>
      </c>
      <c r="F5802">
        <f t="shared" si="1275"/>
        <v>0</v>
      </c>
      <c r="G5802">
        <f t="shared" si="1276"/>
        <v>0</v>
      </c>
      <c r="H5802">
        <f t="shared" si="1277"/>
        <v>0</v>
      </c>
      <c r="I5802">
        <f t="shared" si="1278"/>
        <v>0</v>
      </c>
      <c r="J5802">
        <f t="shared" si="1279"/>
        <v>0</v>
      </c>
      <c r="K5802" s="4" t="e">
        <f t="shared" si="1280"/>
        <v>#N/A</v>
      </c>
      <c r="L5802" t="e">
        <f t="shared" si="1267"/>
        <v>#N/A</v>
      </c>
      <c r="M5802" s="4" t="e">
        <f t="shared" si="1268"/>
        <v>#N/A</v>
      </c>
      <c r="N5802" s="4" t="e">
        <f t="shared" si="1269"/>
        <v>#N/A</v>
      </c>
    </row>
    <row r="5803" spans="1:14">
      <c r="A5803">
        <f t="shared" si="1270"/>
        <v>0</v>
      </c>
      <c r="B5803">
        <f t="shared" si="1271"/>
        <v>0</v>
      </c>
      <c r="C5803">
        <f t="shared" si="1272"/>
        <v>0</v>
      </c>
      <c r="D5803">
        <f t="shared" si="1273"/>
        <v>0</v>
      </c>
      <c r="E5803" t="e">
        <f t="shared" si="1274"/>
        <v>#N/A</v>
      </c>
      <c r="F5803">
        <f t="shared" si="1275"/>
        <v>0</v>
      </c>
      <c r="G5803">
        <f t="shared" si="1276"/>
        <v>0</v>
      </c>
      <c r="H5803">
        <f t="shared" si="1277"/>
        <v>0</v>
      </c>
      <c r="I5803">
        <f t="shared" si="1278"/>
        <v>0</v>
      </c>
      <c r="J5803">
        <f t="shared" si="1279"/>
        <v>0</v>
      </c>
      <c r="K5803" s="4" t="e">
        <f t="shared" si="1280"/>
        <v>#N/A</v>
      </c>
      <c r="L5803" t="e">
        <f t="shared" si="1267"/>
        <v>#N/A</v>
      </c>
      <c r="M5803" s="4" t="e">
        <f t="shared" si="1268"/>
        <v>#N/A</v>
      </c>
      <c r="N5803" s="4" t="e">
        <f t="shared" si="1269"/>
        <v>#N/A</v>
      </c>
    </row>
    <row r="5804" spans="1:14">
      <c r="A5804">
        <f t="shared" si="1270"/>
        <v>0</v>
      </c>
      <c r="B5804">
        <f t="shared" si="1271"/>
        <v>0</v>
      </c>
      <c r="C5804">
        <f t="shared" si="1272"/>
        <v>0</v>
      </c>
      <c r="D5804">
        <f t="shared" si="1273"/>
        <v>0</v>
      </c>
      <c r="E5804" t="e">
        <f t="shared" si="1274"/>
        <v>#N/A</v>
      </c>
      <c r="F5804">
        <f t="shared" si="1275"/>
        <v>0</v>
      </c>
      <c r="G5804">
        <f t="shared" si="1276"/>
        <v>0</v>
      </c>
      <c r="H5804">
        <f t="shared" si="1277"/>
        <v>0</v>
      </c>
      <c r="I5804">
        <f t="shared" si="1278"/>
        <v>0</v>
      </c>
      <c r="J5804">
        <f t="shared" si="1279"/>
        <v>0</v>
      </c>
      <c r="K5804" s="4" t="e">
        <f t="shared" si="1280"/>
        <v>#N/A</v>
      </c>
      <c r="L5804" t="e">
        <f t="shared" si="1267"/>
        <v>#N/A</v>
      </c>
      <c r="M5804" s="4" t="e">
        <f t="shared" si="1268"/>
        <v>#N/A</v>
      </c>
      <c r="N5804" s="4" t="e">
        <f t="shared" si="1269"/>
        <v>#N/A</v>
      </c>
    </row>
    <row r="5805" spans="1:14">
      <c r="A5805">
        <f t="shared" si="1270"/>
        <v>0</v>
      </c>
      <c r="B5805">
        <f t="shared" si="1271"/>
        <v>0</v>
      </c>
      <c r="C5805">
        <f t="shared" si="1272"/>
        <v>0</v>
      </c>
      <c r="D5805">
        <f t="shared" si="1273"/>
        <v>0</v>
      </c>
      <c r="E5805" t="e">
        <f t="shared" si="1274"/>
        <v>#N/A</v>
      </c>
      <c r="F5805">
        <f t="shared" si="1275"/>
        <v>0</v>
      </c>
      <c r="G5805">
        <f t="shared" si="1276"/>
        <v>0</v>
      </c>
      <c r="H5805">
        <f t="shared" si="1277"/>
        <v>0</v>
      </c>
      <c r="I5805">
        <f t="shared" si="1278"/>
        <v>0</v>
      </c>
      <c r="J5805">
        <f t="shared" si="1279"/>
        <v>0</v>
      </c>
      <c r="K5805" s="4" t="e">
        <f t="shared" si="1280"/>
        <v>#N/A</v>
      </c>
      <c r="L5805" t="e">
        <f t="shared" si="1267"/>
        <v>#N/A</v>
      </c>
      <c r="M5805" s="4" t="e">
        <f t="shared" si="1268"/>
        <v>#N/A</v>
      </c>
      <c r="N5805" s="4" t="e">
        <f t="shared" si="1269"/>
        <v>#N/A</v>
      </c>
    </row>
    <row r="5806" spans="1:14">
      <c r="A5806">
        <f t="shared" si="1270"/>
        <v>0</v>
      </c>
      <c r="B5806">
        <f t="shared" si="1271"/>
        <v>0</v>
      </c>
      <c r="C5806">
        <f t="shared" si="1272"/>
        <v>0</v>
      </c>
      <c r="D5806">
        <f t="shared" si="1273"/>
        <v>0</v>
      </c>
      <c r="E5806" t="e">
        <f t="shared" si="1274"/>
        <v>#N/A</v>
      </c>
      <c r="F5806">
        <f t="shared" si="1275"/>
        <v>0</v>
      </c>
      <c r="G5806">
        <f t="shared" si="1276"/>
        <v>0</v>
      </c>
      <c r="H5806">
        <f t="shared" si="1277"/>
        <v>0</v>
      </c>
      <c r="I5806">
        <f t="shared" si="1278"/>
        <v>0</v>
      </c>
      <c r="J5806">
        <f t="shared" si="1279"/>
        <v>0</v>
      </c>
      <c r="K5806" s="4" t="e">
        <f t="shared" si="1280"/>
        <v>#N/A</v>
      </c>
      <c r="L5806" t="e">
        <f t="shared" si="1267"/>
        <v>#N/A</v>
      </c>
      <c r="M5806" s="4" t="e">
        <f t="shared" si="1268"/>
        <v>#N/A</v>
      </c>
      <c r="N5806" s="4" t="e">
        <f t="shared" si="1269"/>
        <v>#N/A</v>
      </c>
    </row>
    <row r="5807" spans="1:14">
      <c r="A5807">
        <f t="shared" si="1270"/>
        <v>0</v>
      </c>
      <c r="B5807">
        <f t="shared" si="1271"/>
        <v>0</v>
      </c>
      <c r="C5807">
        <f t="shared" si="1272"/>
        <v>0</v>
      </c>
      <c r="D5807">
        <f t="shared" si="1273"/>
        <v>0</v>
      </c>
      <c r="E5807" t="e">
        <f t="shared" si="1274"/>
        <v>#N/A</v>
      </c>
      <c r="F5807">
        <f t="shared" si="1275"/>
        <v>0</v>
      </c>
      <c r="G5807">
        <f t="shared" si="1276"/>
        <v>0</v>
      </c>
      <c r="H5807">
        <f t="shared" si="1277"/>
        <v>0</v>
      </c>
      <c r="I5807">
        <f t="shared" si="1278"/>
        <v>0</v>
      </c>
      <c r="J5807">
        <f t="shared" si="1279"/>
        <v>0</v>
      </c>
      <c r="K5807" s="4" t="e">
        <f t="shared" si="1280"/>
        <v>#N/A</v>
      </c>
      <c r="L5807" t="e">
        <f t="shared" si="1267"/>
        <v>#N/A</v>
      </c>
      <c r="M5807" s="4" t="e">
        <f t="shared" si="1268"/>
        <v>#N/A</v>
      </c>
      <c r="N5807" s="4" t="e">
        <f t="shared" si="1269"/>
        <v>#N/A</v>
      </c>
    </row>
    <row r="5808" spans="1:14">
      <c r="A5808">
        <f t="shared" si="1270"/>
        <v>0</v>
      </c>
      <c r="B5808">
        <f t="shared" si="1271"/>
        <v>0</v>
      </c>
      <c r="C5808">
        <f t="shared" si="1272"/>
        <v>0</v>
      </c>
      <c r="D5808">
        <f t="shared" si="1273"/>
        <v>0</v>
      </c>
      <c r="E5808" t="e">
        <f t="shared" si="1274"/>
        <v>#N/A</v>
      </c>
      <c r="F5808">
        <f t="shared" si="1275"/>
        <v>0</v>
      </c>
      <c r="G5808">
        <f t="shared" si="1276"/>
        <v>0</v>
      </c>
      <c r="H5808">
        <f t="shared" si="1277"/>
        <v>0</v>
      </c>
      <c r="I5808">
        <f t="shared" si="1278"/>
        <v>0</v>
      </c>
      <c r="J5808">
        <f t="shared" si="1279"/>
        <v>0</v>
      </c>
      <c r="K5808" s="4" t="e">
        <f t="shared" si="1280"/>
        <v>#N/A</v>
      </c>
      <c r="L5808" t="e">
        <f t="shared" si="1267"/>
        <v>#N/A</v>
      </c>
      <c r="M5808" s="4" t="e">
        <f t="shared" si="1268"/>
        <v>#N/A</v>
      </c>
      <c r="N5808" s="4" t="e">
        <f t="shared" si="1269"/>
        <v>#N/A</v>
      </c>
    </row>
    <row r="5809" spans="1:14">
      <c r="A5809">
        <f t="shared" si="1270"/>
        <v>0</v>
      </c>
      <c r="B5809">
        <f t="shared" si="1271"/>
        <v>0</v>
      </c>
      <c r="C5809">
        <f t="shared" si="1272"/>
        <v>0</v>
      </c>
      <c r="D5809">
        <f t="shared" si="1273"/>
        <v>0</v>
      </c>
      <c r="E5809" t="e">
        <f t="shared" si="1274"/>
        <v>#N/A</v>
      </c>
      <c r="F5809">
        <f t="shared" si="1275"/>
        <v>0</v>
      </c>
      <c r="G5809">
        <f t="shared" si="1276"/>
        <v>0</v>
      </c>
      <c r="H5809">
        <f t="shared" si="1277"/>
        <v>0</v>
      </c>
      <c r="I5809">
        <f t="shared" si="1278"/>
        <v>0</v>
      </c>
      <c r="J5809">
        <f t="shared" si="1279"/>
        <v>0</v>
      </c>
      <c r="K5809" s="4" t="e">
        <f t="shared" si="1280"/>
        <v>#N/A</v>
      </c>
      <c r="L5809" t="e">
        <f t="shared" si="1267"/>
        <v>#N/A</v>
      </c>
      <c r="M5809" s="4" t="e">
        <f t="shared" si="1268"/>
        <v>#N/A</v>
      </c>
      <c r="N5809" s="4" t="e">
        <f t="shared" si="1269"/>
        <v>#N/A</v>
      </c>
    </row>
    <row r="5810" spans="1:14">
      <c r="A5810">
        <f t="shared" si="1270"/>
        <v>0</v>
      </c>
      <c r="B5810">
        <f t="shared" si="1271"/>
        <v>0</v>
      </c>
      <c r="C5810">
        <f t="shared" si="1272"/>
        <v>0</v>
      </c>
      <c r="D5810">
        <f t="shared" si="1273"/>
        <v>0</v>
      </c>
      <c r="E5810" t="e">
        <f t="shared" si="1274"/>
        <v>#N/A</v>
      </c>
      <c r="F5810">
        <f t="shared" si="1275"/>
        <v>0</v>
      </c>
      <c r="G5810">
        <f t="shared" si="1276"/>
        <v>0</v>
      </c>
      <c r="H5810">
        <f t="shared" si="1277"/>
        <v>0</v>
      </c>
      <c r="I5810">
        <f t="shared" si="1278"/>
        <v>0</v>
      </c>
      <c r="J5810">
        <f t="shared" si="1279"/>
        <v>0</v>
      </c>
      <c r="K5810" s="4" t="e">
        <f t="shared" si="1280"/>
        <v>#N/A</v>
      </c>
      <c r="L5810" t="e">
        <f t="shared" si="1267"/>
        <v>#N/A</v>
      </c>
      <c r="M5810" s="4" t="e">
        <f t="shared" si="1268"/>
        <v>#N/A</v>
      </c>
      <c r="N5810" s="4" t="e">
        <f t="shared" si="1269"/>
        <v>#N/A</v>
      </c>
    </row>
    <row r="5811" spans="1:14">
      <c r="A5811">
        <f t="shared" si="1270"/>
        <v>0</v>
      </c>
      <c r="B5811">
        <f t="shared" si="1271"/>
        <v>0</v>
      </c>
      <c r="C5811">
        <f t="shared" si="1272"/>
        <v>0</v>
      </c>
      <c r="D5811">
        <f t="shared" si="1273"/>
        <v>0</v>
      </c>
      <c r="E5811" t="e">
        <f t="shared" si="1274"/>
        <v>#N/A</v>
      </c>
      <c r="F5811">
        <f t="shared" si="1275"/>
        <v>0</v>
      </c>
      <c r="G5811">
        <f t="shared" si="1276"/>
        <v>0</v>
      </c>
      <c r="H5811">
        <f t="shared" si="1277"/>
        <v>0</v>
      </c>
      <c r="I5811">
        <f t="shared" si="1278"/>
        <v>0</v>
      </c>
      <c r="J5811">
        <f t="shared" si="1279"/>
        <v>0</v>
      </c>
      <c r="K5811" s="4" t="e">
        <f t="shared" si="1280"/>
        <v>#N/A</v>
      </c>
      <c r="L5811" t="e">
        <f t="shared" si="1267"/>
        <v>#N/A</v>
      </c>
      <c r="M5811" s="4" t="e">
        <f t="shared" si="1268"/>
        <v>#N/A</v>
      </c>
      <c r="N5811" s="4" t="e">
        <f t="shared" si="1269"/>
        <v>#N/A</v>
      </c>
    </row>
    <row r="5812" spans="1:14">
      <c r="A5812">
        <f t="shared" si="1270"/>
        <v>0</v>
      </c>
      <c r="B5812">
        <f t="shared" si="1271"/>
        <v>0</v>
      </c>
      <c r="C5812">
        <f t="shared" si="1272"/>
        <v>0</v>
      </c>
      <c r="D5812">
        <f t="shared" si="1273"/>
        <v>0</v>
      </c>
      <c r="E5812" t="e">
        <f t="shared" si="1274"/>
        <v>#N/A</v>
      </c>
      <c r="F5812">
        <f t="shared" si="1275"/>
        <v>0</v>
      </c>
      <c r="G5812">
        <f t="shared" si="1276"/>
        <v>0</v>
      </c>
      <c r="H5812">
        <f t="shared" si="1277"/>
        <v>0</v>
      </c>
      <c r="I5812">
        <f t="shared" si="1278"/>
        <v>0</v>
      </c>
      <c r="J5812">
        <f t="shared" si="1279"/>
        <v>0</v>
      </c>
      <c r="K5812" s="4" t="e">
        <f t="shared" si="1280"/>
        <v>#N/A</v>
      </c>
      <c r="L5812" t="e">
        <f t="shared" si="1267"/>
        <v>#N/A</v>
      </c>
      <c r="M5812" s="4" t="e">
        <f t="shared" si="1268"/>
        <v>#N/A</v>
      </c>
      <c r="N5812" s="4" t="e">
        <f t="shared" si="1269"/>
        <v>#N/A</v>
      </c>
    </row>
    <row r="5813" spans="1:14">
      <c r="A5813">
        <f t="shared" si="1270"/>
        <v>0</v>
      </c>
      <c r="B5813">
        <f t="shared" si="1271"/>
        <v>0</v>
      </c>
      <c r="C5813">
        <f t="shared" si="1272"/>
        <v>0</v>
      </c>
      <c r="D5813">
        <f t="shared" si="1273"/>
        <v>0</v>
      </c>
      <c r="E5813" t="e">
        <f t="shared" si="1274"/>
        <v>#N/A</v>
      </c>
      <c r="F5813">
        <f t="shared" si="1275"/>
        <v>0</v>
      </c>
      <c r="G5813">
        <f t="shared" si="1276"/>
        <v>0</v>
      </c>
      <c r="H5813">
        <f t="shared" si="1277"/>
        <v>0</v>
      </c>
      <c r="I5813">
        <f t="shared" si="1278"/>
        <v>0</v>
      </c>
      <c r="J5813">
        <f t="shared" si="1279"/>
        <v>0</v>
      </c>
      <c r="K5813" s="4" t="e">
        <f t="shared" si="1280"/>
        <v>#N/A</v>
      </c>
      <c r="L5813" t="e">
        <f t="shared" si="1267"/>
        <v>#N/A</v>
      </c>
      <c r="M5813" s="4" t="e">
        <f t="shared" si="1268"/>
        <v>#N/A</v>
      </c>
      <c r="N5813" s="4" t="e">
        <f t="shared" si="1269"/>
        <v>#N/A</v>
      </c>
    </row>
    <row r="5814" spans="1:14">
      <c r="A5814">
        <f t="shared" si="1270"/>
        <v>0</v>
      </c>
      <c r="B5814">
        <f t="shared" si="1271"/>
        <v>0</v>
      </c>
      <c r="C5814">
        <f t="shared" si="1272"/>
        <v>0</v>
      </c>
      <c r="D5814">
        <f t="shared" si="1273"/>
        <v>0</v>
      </c>
      <c r="E5814" t="e">
        <f t="shared" si="1274"/>
        <v>#N/A</v>
      </c>
      <c r="F5814">
        <f t="shared" si="1275"/>
        <v>0</v>
      </c>
      <c r="G5814">
        <f t="shared" si="1276"/>
        <v>0</v>
      </c>
      <c r="H5814">
        <f t="shared" si="1277"/>
        <v>0</v>
      </c>
      <c r="I5814">
        <f t="shared" si="1278"/>
        <v>0</v>
      </c>
      <c r="J5814">
        <f t="shared" si="1279"/>
        <v>0</v>
      </c>
      <c r="K5814" s="4" t="e">
        <f t="shared" si="1280"/>
        <v>#N/A</v>
      </c>
      <c r="L5814" t="e">
        <f t="shared" si="1267"/>
        <v>#N/A</v>
      </c>
      <c r="M5814" s="4" t="e">
        <f t="shared" si="1268"/>
        <v>#N/A</v>
      </c>
      <c r="N5814" s="4" t="e">
        <f t="shared" si="1269"/>
        <v>#N/A</v>
      </c>
    </row>
    <row r="5815" spans="1:14">
      <c r="A5815">
        <f t="shared" si="1270"/>
        <v>0</v>
      </c>
      <c r="B5815">
        <f t="shared" si="1271"/>
        <v>0</v>
      </c>
      <c r="C5815">
        <f t="shared" si="1272"/>
        <v>0</v>
      </c>
      <c r="D5815">
        <f t="shared" si="1273"/>
        <v>0</v>
      </c>
      <c r="E5815" t="e">
        <f t="shared" si="1274"/>
        <v>#N/A</v>
      </c>
      <c r="F5815">
        <f t="shared" si="1275"/>
        <v>0</v>
      </c>
      <c r="G5815">
        <f t="shared" si="1276"/>
        <v>0</v>
      </c>
      <c r="H5815">
        <f t="shared" si="1277"/>
        <v>0</v>
      </c>
      <c r="I5815">
        <f t="shared" si="1278"/>
        <v>0</v>
      </c>
      <c r="J5815">
        <f t="shared" si="1279"/>
        <v>0</v>
      </c>
      <c r="K5815" s="4" t="e">
        <f t="shared" si="1280"/>
        <v>#N/A</v>
      </c>
      <c r="L5815" t="e">
        <f t="shared" si="1267"/>
        <v>#N/A</v>
      </c>
      <c r="M5815" s="4" t="e">
        <f t="shared" si="1268"/>
        <v>#N/A</v>
      </c>
      <c r="N5815" s="4" t="e">
        <f t="shared" si="1269"/>
        <v>#N/A</v>
      </c>
    </row>
    <row r="5816" spans="1:14">
      <c r="A5816">
        <f t="shared" si="1270"/>
        <v>0</v>
      </c>
      <c r="B5816">
        <f t="shared" si="1271"/>
        <v>0</v>
      </c>
      <c r="C5816">
        <f t="shared" si="1272"/>
        <v>0</v>
      </c>
      <c r="D5816">
        <f t="shared" si="1273"/>
        <v>0</v>
      </c>
      <c r="E5816" t="e">
        <f t="shared" si="1274"/>
        <v>#N/A</v>
      </c>
      <c r="F5816">
        <f t="shared" si="1275"/>
        <v>0</v>
      </c>
      <c r="G5816">
        <f t="shared" si="1276"/>
        <v>0</v>
      </c>
      <c r="H5816">
        <f t="shared" si="1277"/>
        <v>0</v>
      </c>
      <c r="I5816">
        <f t="shared" si="1278"/>
        <v>0</v>
      </c>
      <c r="J5816">
        <f t="shared" si="1279"/>
        <v>0</v>
      </c>
      <c r="K5816" s="4" t="e">
        <f t="shared" si="1280"/>
        <v>#N/A</v>
      </c>
      <c r="L5816" t="e">
        <f t="shared" si="1267"/>
        <v>#N/A</v>
      </c>
      <c r="M5816" s="4" t="e">
        <f t="shared" si="1268"/>
        <v>#N/A</v>
      </c>
      <c r="N5816" s="4" t="e">
        <f t="shared" si="1269"/>
        <v>#N/A</v>
      </c>
    </row>
    <row r="5817" spans="1:14">
      <c r="A5817">
        <f t="shared" si="1270"/>
        <v>0</v>
      </c>
      <c r="B5817">
        <f t="shared" si="1271"/>
        <v>0</v>
      </c>
      <c r="C5817">
        <f t="shared" si="1272"/>
        <v>0</v>
      </c>
      <c r="D5817">
        <f t="shared" si="1273"/>
        <v>0</v>
      </c>
      <c r="E5817" t="e">
        <f t="shared" si="1274"/>
        <v>#N/A</v>
      </c>
      <c r="F5817">
        <f t="shared" si="1275"/>
        <v>0</v>
      </c>
      <c r="G5817">
        <f t="shared" si="1276"/>
        <v>0</v>
      </c>
      <c r="H5817">
        <f t="shared" si="1277"/>
        <v>0</v>
      </c>
      <c r="I5817">
        <f t="shared" si="1278"/>
        <v>0</v>
      </c>
      <c r="J5817">
        <f t="shared" si="1279"/>
        <v>0</v>
      </c>
      <c r="K5817" s="4" t="e">
        <f t="shared" si="1280"/>
        <v>#N/A</v>
      </c>
      <c r="L5817" t="e">
        <f t="shared" si="1267"/>
        <v>#N/A</v>
      </c>
      <c r="M5817" s="4" t="e">
        <f t="shared" si="1268"/>
        <v>#N/A</v>
      </c>
      <c r="N5817" s="4" t="e">
        <f t="shared" si="1269"/>
        <v>#N/A</v>
      </c>
    </row>
    <row r="5818" spans="1:14">
      <c r="A5818">
        <f t="shared" si="1270"/>
        <v>0</v>
      </c>
      <c r="B5818">
        <f t="shared" si="1271"/>
        <v>0</v>
      </c>
      <c r="C5818">
        <f t="shared" si="1272"/>
        <v>0</v>
      </c>
      <c r="D5818">
        <f t="shared" si="1273"/>
        <v>0</v>
      </c>
      <c r="E5818" t="e">
        <f t="shared" si="1274"/>
        <v>#N/A</v>
      </c>
      <c r="F5818">
        <f t="shared" si="1275"/>
        <v>0</v>
      </c>
      <c r="G5818">
        <f t="shared" si="1276"/>
        <v>0</v>
      </c>
      <c r="H5818">
        <f t="shared" si="1277"/>
        <v>0</v>
      </c>
      <c r="I5818">
        <f t="shared" si="1278"/>
        <v>0</v>
      </c>
      <c r="J5818">
        <f t="shared" si="1279"/>
        <v>0</v>
      </c>
      <c r="K5818" s="4" t="e">
        <f t="shared" si="1280"/>
        <v>#N/A</v>
      </c>
      <c r="L5818" t="e">
        <f t="shared" si="1267"/>
        <v>#N/A</v>
      </c>
      <c r="M5818" s="4" t="e">
        <f t="shared" si="1268"/>
        <v>#N/A</v>
      </c>
      <c r="N5818" s="4" t="e">
        <f t="shared" si="1269"/>
        <v>#N/A</v>
      </c>
    </row>
    <row r="5819" spans="1:14">
      <c r="A5819">
        <f t="shared" si="1270"/>
        <v>0</v>
      </c>
      <c r="B5819">
        <f t="shared" si="1271"/>
        <v>0</v>
      </c>
      <c r="C5819">
        <f t="shared" si="1272"/>
        <v>0</v>
      </c>
      <c r="D5819">
        <f t="shared" si="1273"/>
        <v>0</v>
      </c>
      <c r="E5819" t="e">
        <f t="shared" si="1274"/>
        <v>#N/A</v>
      </c>
      <c r="F5819">
        <f t="shared" si="1275"/>
        <v>0</v>
      </c>
      <c r="G5819">
        <f t="shared" si="1276"/>
        <v>0</v>
      </c>
      <c r="H5819">
        <f t="shared" si="1277"/>
        <v>0</v>
      </c>
      <c r="I5819">
        <f t="shared" si="1278"/>
        <v>0</v>
      </c>
      <c r="J5819">
        <f t="shared" si="1279"/>
        <v>0</v>
      </c>
      <c r="K5819" s="4" t="e">
        <f t="shared" si="1280"/>
        <v>#N/A</v>
      </c>
      <c r="L5819" t="e">
        <f t="shared" si="1267"/>
        <v>#N/A</v>
      </c>
      <c r="M5819" s="4" t="e">
        <f t="shared" si="1268"/>
        <v>#N/A</v>
      </c>
      <c r="N5819" s="4" t="e">
        <f t="shared" si="1269"/>
        <v>#N/A</v>
      </c>
    </row>
    <row r="5820" spans="1:14">
      <c r="A5820">
        <f t="shared" si="1270"/>
        <v>0</v>
      </c>
      <c r="B5820">
        <f t="shared" si="1271"/>
        <v>0</v>
      </c>
      <c r="C5820">
        <f t="shared" si="1272"/>
        <v>0</v>
      </c>
      <c r="D5820">
        <f t="shared" si="1273"/>
        <v>0</v>
      </c>
      <c r="E5820" t="e">
        <f t="shared" si="1274"/>
        <v>#N/A</v>
      </c>
      <c r="F5820">
        <f t="shared" si="1275"/>
        <v>0</v>
      </c>
      <c r="G5820">
        <f t="shared" si="1276"/>
        <v>0</v>
      </c>
      <c r="H5820">
        <f t="shared" si="1277"/>
        <v>0</v>
      </c>
      <c r="I5820">
        <f t="shared" si="1278"/>
        <v>0</v>
      </c>
      <c r="J5820">
        <f t="shared" si="1279"/>
        <v>0</v>
      </c>
      <c r="K5820" s="4" t="e">
        <f t="shared" si="1280"/>
        <v>#N/A</v>
      </c>
      <c r="L5820" t="e">
        <f t="shared" si="1267"/>
        <v>#N/A</v>
      </c>
      <c r="M5820" s="4" t="e">
        <f t="shared" si="1268"/>
        <v>#N/A</v>
      </c>
      <c r="N5820" s="4" t="e">
        <f t="shared" si="1269"/>
        <v>#N/A</v>
      </c>
    </row>
    <row r="5821" spans="1:14">
      <c r="A5821">
        <f t="shared" si="1270"/>
        <v>0</v>
      </c>
      <c r="B5821">
        <f t="shared" si="1271"/>
        <v>0</v>
      </c>
      <c r="C5821">
        <f t="shared" si="1272"/>
        <v>0</v>
      </c>
      <c r="D5821">
        <f t="shared" si="1273"/>
        <v>0</v>
      </c>
      <c r="E5821" t="e">
        <f t="shared" si="1274"/>
        <v>#N/A</v>
      </c>
      <c r="F5821">
        <f t="shared" si="1275"/>
        <v>0</v>
      </c>
      <c r="G5821">
        <f t="shared" si="1276"/>
        <v>0</v>
      </c>
      <c r="H5821">
        <f t="shared" si="1277"/>
        <v>0</v>
      </c>
      <c r="I5821">
        <f t="shared" si="1278"/>
        <v>0</v>
      </c>
      <c r="J5821">
        <f t="shared" si="1279"/>
        <v>0</v>
      </c>
      <c r="K5821" s="4" t="e">
        <f t="shared" si="1280"/>
        <v>#N/A</v>
      </c>
      <c r="L5821" t="e">
        <f t="shared" ref="L5821:L5884" si="1281">VLOOKUP(E5821,tabela,3,FALSE)</f>
        <v>#N/A</v>
      </c>
      <c r="M5821" s="4" t="e">
        <f t="shared" ref="M5821:M5884" si="1282">IF(E5821="Dynamic Click",J5821*K5821,K5821*$I5821/1000)</f>
        <v>#N/A</v>
      </c>
      <c r="N5821" s="4" t="e">
        <f t="shared" ref="N5821:N5884" si="1283">IF(E5821="Dynamic Click",J5821*L5821,L5821*$I5821/1000)</f>
        <v>#N/A</v>
      </c>
    </row>
    <row r="5822" spans="1:14">
      <c r="A5822">
        <f t="shared" si="1270"/>
        <v>0</v>
      </c>
      <c r="B5822">
        <f t="shared" si="1271"/>
        <v>0</v>
      </c>
      <c r="C5822">
        <f t="shared" si="1272"/>
        <v>0</v>
      </c>
      <c r="D5822">
        <f t="shared" si="1273"/>
        <v>0</v>
      </c>
      <c r="E5822" t="e">
        <f t="shared" si="1274"/>
        <v>#N/A</v>
      </c>
      <c r="F5822">
        <f t="shared" si="1275"/>
        <v>0</v>
      </c>
      <c r="G5822">
        <f t="shared" si="1276"/>
        <v>0</v>
      </c>
      <c r="H5822">
        <f t="shared" si="1277"/>
        <v>0</v>
      </c>
      <c r="I5822">
        <f t="shared" si="1278"/>
        <v>0</v>
      </c>
      <c r="J5822">
        <f t="shared" si="1279"/>
        <v>0</v>
      </c>
      <c r="K5822" s="4" t="e">
        <f t="shared" si="1280"/>
        <v>#N/A</v>
      </c>
      <c r="L5822" t="e">
        <f t="shared" si="1281"/>
        <v>#N/A</v>
      </c>
      <c r="M5822" s="4" t="e">
        <f t="shared" si="1282"/>
        <v>#N/A</v>
      </c>
      <c r="N5822" s="4" t="e">
        <f t="shared" si="1283"/>
        <v>#N/A</v>
      </c>
    </row>
    <row r="5823" spans="1:14">
      <c r="A5823">
        <f t="shared" si="1270"/>
        <v>0</v>
      </c>
      <c r="B5823">
        <f t="shared" si="1271"/>
        <v>0</v>
      </c>
      <c r="C5823">
        <f t="shared" si="1272"/>
        <v>0</v>
      </c>
      <c r="D5823">
        <f t="shared" si="1273"/>
        <v>0</v>
      </c>
      <c r="E5823" t="e">
        <f t="shared" si="1274"/>
        <v>#N/A</v>
      </c>
      <c r="F5823">
        <f t="shared" si="1275"/>
        <v>0</v>
      </c>
      <c r="G5823">
        <f t="shared" si="1276"/>
        <v>0</v>
      </c>
      <c r="H5823">
        <f t="shared" si="1277"/>
        <v>0</v>
      </c>
      <c r="I5823">
        <f t="shared" si="1278"/>
        <v>0</v>
      </c>
      <c r="J5823">
        <f t="shared" si="1279"/>
        <v>0</v>
      </c>
      <c r="K5823" s="4" t="e">
        <f t="shared" si="1280"/>
        <v>#N/A</v>
      </c>
      <c r="L5823" t="e">
        <f t="shared" si="1281"/>
        <v>#N/A</v>
      </c>
      <c r="M5823" s="4" t="e">
        <f t="shared" si="1282"/>
        <v>#N/A</v>
      </c>
      <c r="N5823" s="4" t="e">
        <f t="shared" si="1283"/>
        <v>#N/A</v>
      </c>
    </row>
    <row r="5824" spans="1:14">
      <c r="A5824">
        <f t="shared" si="1270"/>
        <v>0</v>
      </c>
      <c r="B5824">
        <f t="shared" si="1271"/>
        <v>0</v>
      </c>
      <c r="C5824">
        <f t="shared" si="1272"/>
        <v>0</v>
      </c>
      <c r="D5824">
        <f t="shared" si="1273"/>
        <v>0</v>
      </c>
      <c r="E5824" t="e">
        <f t="shared" si="1274"/>
        <v>#N/A</v>
      </c>
      <c r="F5824">
        <f t="shared" si="1275"/>
        <v>0</v>
      </c>
      <c r="G5824">
        <f t="shared" si="1276"/>
        <v>0</v>
      </c>
      <c r="H5824">
        <f t="shared" si="1277"/>
        <v>0</v>
      </c>
      <c r="I5824">
        <f t="shared" si="1278"/>
        <v>0</v>
      </c>
      <c r="J5824">
        <f t="shared" si="1279"/>
        <v>0</v>
      </c>
      <c r="K5824" s="4" t="e">
        <f t="shared" si="1280"/>
        <v>#N/A</v>
      </c>
      <c r="L5824" t="e">
        <f t="shared" si="1281"/>
        <v>#N/A</v>
      </c>
      <c r="M5824" s="4" t="e">
        <f t="shared" si="1282"/>
        <v>#N/A</v>
      </c>
      <c r="N5824" s="4" t="e">
        <f t="shared" si="1283"/>
        <v>#N/A</v>
      </c>
    </row>
    <row r="5825" spans="1:14">
      <c r="A5825">
        <f t="shared" si="1270"/>
        <v>0</v>
      </c>
      <c r="B5825">
        <f t="shared" si="1271"/>
        <v>0</v>
      </c>
      <c r="C5825">
        <f t="shared" si="1272"/>
        <v>0</v>
      </c>
      <c r="D5825">
        <f t="shared" si="1273"/>
        <v>0</v>
      </c>
      <c r="E5825" t="e">
        <f t="shared" si="1274"/>
        <v>#N/A</v>
      </c>
      <c r="F5825">
        <f t="shared" si="1275"/>
        <v>0</v>
      </c>
      <c r="G5825">
        <f t="shared" si="1276"/>
        <v>0</v>
      </c>
      <c r="H5825">
        <f t="shared" si="1277"/>
        <v>0</v>
      </c>
      <c r="I5825">
        <f t="shared" si="1278"/>
        <v>0</v>
      </c>
      <c r="J5825">
        <f t="shared" si="1279"/>
        <v>0</v>
      </c>
      <c r="K5825" s="4" t="e">
        <f t="shared" si="1280"/>
        <v>#N/A</v>
      </c>
      <c r="L5825" t="e">
        <f t="shared" si="1281"/>
        <v>#N/A</v>
      </c>
      <c r="M5825" s="4" t="e">
        <f t="shared" si="1282"/>
        <v>#N/A</v>
      </c>
      <c r="N5825" s="4" t="e">
        <f t="shared" si="1283"/>
        <v>#N/A</v>
      </c>
    </row>
    <row r="5826" spans="1:14">
      <c r="A5826">
        <f t="shared" ref="A5826:A5889" si="1284">bd_campaign</f>
        <v>0</v>
      </c>
      <c r="B5826">
        <f t="shared" ref="B5826:B5889" si="1285">bd_site</f>
        <v>0</v>
      </c>
      <c r="C5826">
        <f t="shared" ref="C5826:C5889" si="1286">bd_placement</f>
        <v>0</v>
      </c>
      <c r="D5826">
        <f t="shared" ref="D5826:D5889" si="1287">bd_placementID</f>
        <v>0</v>
      </c>
      <c r="E5826" t="e">
        <f t="shared" ref="E5826:E5889" si="1288">VLOOKUP(CONCATENATE(bd_adtype,"_",bd_creativetype),tabela,2,FALSE)</f>
        <v>#N/A</v>
      </c>
      <c r="F5826">
        <f t="shared" ref="F5826:F5889" si="1289">bd_ad</f>
        <v>0</v>
      </c>
      <c r="G5826">
        <f t="shared" ref="G5826:G5889" si="1290">bd_adid</f>
        <v>0</v>
      </c>
      <c r="H5826">
        <f t="shared" ref="H5826:H5889" si="1291">bd_creativetype</f>
        <v>0</v>
      </c>
      <c r="I5826">
        <f t="shared" ref="I5826:I5889" si="1292">bd_impression</f>
        <v>0</v>
      </c>
      <c r="J5826">
        <f t="shared" ref="J5826:J5889" si="1293">bd_clicks</f>
        <v>0</v>
      </c>
      <c r="K5826" s="4" t="e">
        <f t="shared" ref="K5826:K5889" si="1294">VLOOKUP(E5826,tabela,2,FALSE)</f>
        <v>#N/A</v>
      </c>
      <c r="L5826" t="e">
        <f t="shared" si="1281"/>
        <v>#N/A</v>
      </c>
      <c r="M5826" s="4" t="e">
        <f t="shared" si="1282"/>
        <v>#N/A</v>
      </c>
      <c r="N5826" s="4" t="e">
        <f t="shared" si="1283"/>
        <v>#N/A</v>
      </c>
    </row>
    <row r="5827" spans="1:14">
      <c r="A5827">
        <f t="shared" si="1284"/>
        <v>0</v>
      </c>
      <c r="B5827">
        <f t="shared" si="1285"/>
        <v>0</v>
      </c>
      <c r="C5827">
        <f t="shared" si="1286"/>
        <v>0</v>
      </c>
      <c r="D5827">
        <f t="shared" si="1287"/>
        <v>0</v>
      </c>
      <c r="E5827" t="e">
        <f t="shared" si="1288"/>
        <v>#N/A</v>
      </c>
      <c r="F5827">
        <f t="shared" si="1289"/>
        <v>0</v>
      </c>
      <c r="G5827">
        <f t="shared" si="1290"/>
        <v>0</v>
      </c>
      <c r="H5827">
        <f t="shared" si="1291"/>
        <v>0</v>
      </c>
      <c r="I5827">
        <f t="shared" si="1292"/>
        <v>0</v>
      </c>
      <c r="J5827">
        <f t="shared" si="1293"/>
        <v>0</v>
      </c>
      <c r="K5827" s="4" t="e">
        <f t="shared" si="1294"/>
        <v>#N/A</v>
      </c>
      <c r="L5827" t="e">
        <f t="shared" si="1281"/>
        <v>#N/A</v>
      </c>
      <c r="M5827" s="4" t="e">
        <f t="shared" si="1282"/>
        <v>#N/A</v>
      </c>
      <c r="N5827" s="4" t="e">
        <f t="shared" si="1283"/>
        <v>#N/A</v>
      </c>
    </row>
    <row r="5828" spans="1:14">
      <c r="A5828">
        <f t="shared" si="1284"/>
        <v>0</v>
      </c>
      <c r="B5828">
        <f t="shared" si="1285"/>
        <v>0</v>
      </c>
      <c r="C5828">
        <f t="shared" si="1286"/>
        <v>0</v>
      </c>
      <c r="D5828">
        <f t="shared" si="1287"/>
        <v>0</v>
      </c>
      <c r="E5828" t="e">
        <f t="shared" si="1288"/>
        <v>#N/A</v>
      </c>
      <c r="F5828">
        <f t="shared" si="1289"/>
        <v>0</v>
      </c>
      <c r="G5828">
        <f t="shared" si="1290"/>
        <v>0</v>
      </c>
      <c r="H5828">
        <f t="shared" si="1291"/>
        <v>0</v>
      </c>
      <c r="I5828">
        <f t="shared" si="1292"/>
        <v>0</v>
      </c>
      <c r="J5828">
        <f t="shared" si="1293"/>
        <v>0</v>
      </c>
      <c r="K5828" s="4" t="e">
        <f t="shared" si="1294"/>
        <v>#N/A</v>
      </c>
      <c r="L5828" t="e">
        <f t="shared" si="1281"/>
        <v>#N/A</v>
      </c>
      <c r="M5828" s="4" t="e">
        <f t="shared" si="1282"/>
        <v>#N/A</v>
      </c>
      <c r="N5828" s="4" t="e">
        <f t="shared" si="1283"/>
        <v>#N/A</v>
      </c>
    </row>
    <row r="5829" spans="1:14">
      <c r="A5829">
        <f t="shared" si="1284"/>
        <v>0</v>
      </c>
      <c r="B5829">
        <f t="shared" si="1285"/>
        <v>0</v>
      </c>
      <c r="C5829">
        <f t="shared" si="1286"/>
        <v>0</v>
      </c>
      <c r="D5829">
        <f t="shared" si="1287"/>
        <v>0</v>
      </c>
      <c r="E5829" t="e">
        <f t="shared" si="1288"/>
        <v>#N/A</v>
      </c>
      <c r="F5829">
        <f t="shared" si="1289"/>
        <v>0</v>
      </c>
      <c r="G5829">
        <f t="shared" si="1290"/>
        <v>0</v>
      </c>
      <c r="H5829">
        <f t="shared" si="1291"/>
        <v>0</v>
      </c>
      <c r="I5829">
        <f t="shared" si="1292"/>
        <v>0</v>
      </c>
      <c r="J5829">
        <f t="shared" si="1293"/>
        <v>0</v>
      </c>
      <c r="K5829" s="4" t="e">
        <f t="shared" si="1294"/>
        <v>#N/A</v>
      </c>
      <c r="L5829" t="e">
        <f t="shared" si="1281"/>
        <v>#N/A</v>
      </c>
      <c r="M5829" s="4" t="e">
        <f t="shared" si="1282"/>
        <v>#N/A</v>
      </c>
      <c r="N5829" s="4" t="e">
        <f t="shared" si="1283"/>
        <v>#N/A</v>
      </c>
    </row>
    <row r="5830" spans="1:14">
      <c r="A5830">
        <f t="shared" si="1284"/>
        <v>0</v>
      </c>
      <c r="B5830">
        <f t="shared" si="1285"/>
        <v>0</v>
      </c>
      <c r="C5830">
        <f t="shared" si="1286"/>
        <v>0</v>
      </c>
      <c r="D5830">
        <f t="shared" si="1287"/>
        <v>0</v>
      </c>
      <c r="E5830" t="e">
        <f t="shared" si="1288"/>
        <v>#N/A</v>
      </c>
      <c r="F5830">
        <f t="shared" si="1289"/>
        <v>0</v>
      </c>
      <c r="G5830">
        <f t="shared" si="1290"/>
        <v>0</v>
      </c>
      <c r="H5830">
        <f t="shared" si="1291"/>
        <v>0</v>
      </c>
      <c r="I5830">
        <f t="shared" si="1292"/>
        <v>0</v>
      </c>
      <c r="J5830">
        <f t="shared" si="1293"/>
        <v>0</v>
      </c>
      <c r="K5830" s="4" t="e">
        <f t="shared" si="1294"/>
        <v>#N/A</v>
      </c>
      <c r="L5830" t="e">
        <f t="shared" si="1281"/>
        <v>#N/A</v>
      </c>
      <c r="M5830" s="4" t="e">
        <f t="shared" si="1282"/>
        <v>#N/A</v>
      </c>
      <c r="N5830" s="4" t="e">
        <f t="shared" si="1283"/>
        <v>#N/A</v>
      </c>
    </row>
    <row r="5831" spans="1:14">
      <c r="A5831">
        <f t="shared" si="1284"/>
        <v>0</v>
      </c>
      <c r="B5831">
        <f t="shared" si="1285"/>
        <v>0</v>
      </c>
      <c r="C5831">
        <f t="shared" si="1286"/>
        <v>0</v>
      </c>
      <c r="D5831">
        <f t="shared" si="1287"/>
        <v>0</v>
      </c>
      <c r="E5831" t="e">
        <f t="shared" si="1288"/>
        <v>#N/A</v>
      </c>
      <c r="F5831">
        <f t="shared" si="1289"/>
        <v>0</v>
      </c>
      <c r="G5831">
        <f t="shared" si="1290"/>
        <v>0</v>
      </c>
      <c r="H5831">
        <f t="shared" si="1291"/>
        <v>0</v>
      </c>
      <c r="I5831">
        <f t="shared" si="1292"/>
        <v>0</v>
      </c>
      <c r="J5831">
        <f t="shared" si="1293"/>
        <v>0</v>
      </c>
      <c r="K5831" s="4" t="e">
        <f t="shared" si="1294"/>
        <v>#N/A</v>
      </c>
      <c r="L5831" t="e">
        <f t="shared" si="1281"/>
        <v>#N/A</v>
      </c>
      <c r="M5831" s="4" t="e">
        <f t="shared" si="1282"/>
        <v>#N/A</v>
      </c>
      <c r="N5831" s="4" t="e">
        <f t="shared" si="1283"/>
        <v>#N/A</v>
      </c>
    </row>
    <row r="5832" spans="1:14">
      <c r="A5832">
        <f t="shared" si="1284"/>
        <v>0</v>
      </c>
      <c r="B5832">
        <f t="shared" si="1285"/>
        <v>0</v>
      </c>
      <c r="C5832">
        <f t="shared" si="1286"/>
        <v>0</v>
      </c>
      <c r="D5832">
        <f t="shared" si="1287"/>
        <v>0</v>
      </c>
      <c r="E5832" t="e">
        <f t="shared" si="1288"/>
        <v>#N/A</v>
      </c>
      <c r="F5832">
        <f t="shared" si="1289"/>
        <v>0</v>
      </c>
      <c r="G5832">
        <f t="shared" si="1290"/>
        <v>0</v>
      </c>
      <c r="H5832">
        <f t="shared" si="1291"/>
        <v>0</v>
      </c>
      <c r="I5832">
        <f t="shared" si="1292"/>
        <v>0</v>
      </c>
      <c r="J5832">
        <f t="shared" si="1293"/>
        <v>0</v>
      </c>
      <c r="K5832" s="4" t="e">
        <f t="shared" si="1294"/>
        <v>#N/A</v>
      </c>
      <c r="L5832" t="e">
        <f t="shared" si="1281"/>
        <v>#N/A</v>
      </c>
      <c r="M5832" s="4" t="e">
        <f t="shared" si="1282"/>
        <v>#N/A</v>
      </c>
      <c r="N5832" s="4" t="e">
        <f t="shared" si="1283"/>
        <v>#N/A</v>
      </c>
    </row>
    <row r="5833" spans="1:14">
      <c r="A5833">
        <f t="shared" si="1284"/>
        <v>0</v>
      </c>
      <c r="B5833">
        <f t="shared" si="1285"/>
        <v>0</v>
      </c>
      <c r="C5833">
        <f t="shared" si="1286"/>
        <v>0</v>
      </c>
      <c r="D5833">
        <f t="shared" si="1287"/>
        <v>0</v>
      </c>
      <c r="E5833" t="e">
        <f t="shared" si="1288"/>
        <v>#N/A</v>
      </c>
      <c r="F5833">
        <f t="shared" si="1289"/>
        <v>0</v>
      </c>
      <c r="G5833">
        <f t="shared" si="1290"/>
        <v>0</v>
      </c>
      <c r="H5833">
        <f t="shared" si="1291"/>
        <v>0</v>
      </c>
      <c r="I5833">
        <f t="shared" si="1292"/>
        <v>0</v>
      </c>
      <c r="J5833">
        <f t="shared" si="1293"/>
        <v>0</v>
      </c>
      <c r="K5833" s="4" t="e">
        <f t="shared" si="1294"/>
        <v>#N/A</v>
      </c>
      <c r="L5833" t="e">
        <f t="shared" si="1281"/>
        <v>#N/A</v>
      </c>
      <c r="M5833" s="4" t="e">
        <f t="shared" si="1282"/>
        <v>#N/A</v>
      </c>
      <c r="N5833" s="4" t="e">
        <f t="shared" si="1283"/>
        <v>#N/A</v>
      </c>
    </row>
    <row r="5834" spans="1:14">
      <c r="A5834">
        <f t="shared" si="1284"/>
        <v>0</v>
      </c>
      <c r="B5834">
        <f t="shared" si="1285"/>
        <v>0</v>
      </c>
      <c r="C5834">
        <f t="shared" si="1286"/>
        <v>0</v>
      </c>
      <c r="D5834">
        <f t="shared" si="1287"/>
        <v>0</v>
      </c>
      <c r="E5834" t="e">
        <f t="shared" si="1288"/>
        <v>#N/A</v>
      </c>
      <c r="F5834">
        <f t="shared" si="1289"/>
        <v>0</v>
      </c>
      <c r="G5834">
        <f t="shared" si="1290"/>
        <v>0</v>
      </c>
      <c r="H5834">
        <f t="shared" si="1291"/>
        <v>0</v>
      </c>
      <c r="I5834">
        <f t="shared" si="1292"/>
        <v>0</v>
      </c>
      <c r="J5834">
        <f t="shared" si="1293"/>
        <v>0</v>
      </c>
      <c r="K5834" s="4" t="e">
        <f t="shared" si="1294"/>
        <v>#N/A</v>
      </c>
      <c r="L5834" t="e">
        <f t="shared" si="1281"/>
        <v>#N/A</v>
      </c>
      <c r="M5834" s="4" t="e">
        <f t="shared" si="1282"/>
        <v>#N/A</v>
      </c>
      <c r="N5834" s="4" t="e">
        <f t="shared" si="1283"/>
        <v>#N/A</v>
      </c>
    </row>
    <row r="5835" spans="1:14">
      <c r="A5835">
        <f t="shared" si="1284"/>
        <v>0</v>
      </c>
      <c r="B5835">
        <f t="shared" si="1285"/>
        <v>0</v>
      </c>
      <c r="C5835">
        <f t="shared" si="1286"/>
        <v>0</v>
      </c>
      <c r="D5835">
        <f t="shared" si="1287"/>
        <v>0</v>
      </c>
      <c r="E5835" t="e">
        <f t="shared" si="1288"/>
        <v>#N/A</v>
      </c>
      <c r="F5835">
        <f t="shared" si="1289"/>
        <v>0</v>
      </c>
      <c r="G5835">
        <f t="shared" si="1290"/>
        <v>0</v>
      </c>
      <c r="H5835">
        <f t="shared" si="1291"/>
        <v>0</v>
      </c>
      <c r="I5835">
        <f t="shared" si="1292"/>
        <v>0</v>
      </c>
      <c r="J5835">
        <f t="shared" si="1293"/>
        <v>0</v>
      </c>
      <c r="K5835" s="4" t="e">
        <f t="shared" si="1294"/>
        <v>#N/A</v>
      </c>
      <c r="L5835" t="e">
        <f t="shared" si="1281"/>
        <v>#N/A</v>
      </c>
      <c r="M5835" s="4" t="e">
        <f t="shared" si="1282"/>
        <v>#N/A</v>
      </c>
      <c r="N5835" s="4" t="e">
        <f t="shared" si="1283"/>
        <v>#N/A</v>
      </c>
    </row>
    <row r="5836" spans="1:14">
      <c r="A5836">
        <f t="shared" si="1284"/>
        <v>0</v>
      </c>
      <c r="B5836">
        <f t="shared" si="1285"/>
        <v>0</v>
      </c>
      <c r="C5836">
        <f t="shared" si="1286"/>
        <v>0</v>
      </c>
      <c r="D5836">
        <f t="shared" si="1287"/>
        <v>0</v>
      </c>
      <c r="E5836" t="e">
        <f t="shared" si="1288"/>
        <v>#N/A</v>
      </c>
      <c r="F5836">
        <f t="shared" si="1289"/>
        <v>0</v>
      </c>
      <c r="G5836">
        <f t="shared" si="1290"/>
        <v>0</v>
      </c>
      <c r="H5836">
        <f t="shared" si="1291"/>
        <v>0</v>
      </c>
      <c r="I5836">
        <f t="shared" si="1292"/>
        <v>0</v>
      </c>
      <c r="J5836">
        <f t="shared" si="1293"/>
        <v>0</v>
      </c>
      <c r="K5836" s="4" t="e">
        <f t="shared" si="1294"/>
        <v>#N/A</v>
      </c>
      <c r="L5836" t="e">
        <f t="shared" si="1281"/>
        <v>#N/A</v>
      </c>
      <c r="M5836" s="4" t="e">
        <f t="shared" si="1282"/>
        <v>#N/A</v>
      </c>
      <c r="N5836" s="4" t="e">
        <f t="shared" si="1283"/>
        <v>#N/A</v>
      </c>
    </row>
    <row r="5837" spans="1:14">
      <c r="A5837">
        <f t="shared" si="1284"/>
        <v>0</v>
      </c>
      <c r="B5837">
        <f t="shared" si="1285"/>
        <v>0</v>
      </c>
      <c r="C5837">
        <f t="shared" si="1286"/>
        <v>0</v>
      </c>
      <c r="D5837">
        <f t="shared" si="1287"/>
        <v>0</v>
      </c>
      <c r="E5837" t="e">
        <f t="shared" si="1288"/>
        <v>#N/A</v>
      </c>
      <c r="F5837">
        <f t="shared" si="1289"/>
        <v>0</v>
      </c>
      <c r="G5837">
        <f t="shared" si="1290"/>
        <v>0</v>
      </c>
      <c r="H5837">
        <f t="shared" si="1291"/>
        <v>0</v>
      </c>
      <c r="I5837">
        <f t="shared" si="1292"/>
        <v>0</v>
      </c>
      <c r="J5837">
        <f t="shared" si="1293"/>
        <v>0</v>
      </c>
      <c r="K5837" s="4" t="e">
        <f t="shared" si="1294"/>
        <v>#N/A</v>
      </c>
      <c r="L5837" t="e">
        <f t="shared" si="1281"/>
        <v>#N/A</v>
      </c>
      <c r="M5837" s="4" t="e">
        <f t="shared" si="1282"/>
        <v>#N/A</v>
      </c>
      <c r="N5837" s="4" t="e">
        <f t="shared" si="1283"/>
        <v>#N/A</v>
      </c>
    </row>
    <row r="5838" spans="1:14">
      <c r="A5838">
        <f t="shared" si="1284"/>
        <v>0</v>
      </c>
      <c r="B5838">
        <f t="shared" si="1285"/>
        <v>0</v>
      </c>
      <c r="C5838">
        <f t="shared" si="1286"/>
        <v>0</v>
      </c>
      <c r="D5838">
        <f t="shared" si="1287"/>
        <v>0</v>
      </c>
      <c r="E5838" t="e">
        <f t="shared" si="1288"/>
        <v>#N/A</v>
      </c>
      <c r="F5838">
        <f t="shared" si="1289"/>
        <v>0</v>
      </c>
      <c r="G5838">
        <f t="shared" si="1290"/>
        <v>0</v>
      </c>
      <c r="H5838">
        <f t="shared" si="1291"/>
        <v>0</v>
      </c>
      <c r="I5838">
        <f t="shared" si="1292"/>
        <v>0</v>
      </c>
      <c r="J5838">
        <f t="shared" si="1293"/>
        <v>0</v>
      </c>
      <c r="K5838" s="4" t="e">
        <f t="shared" si="1294"/>
        <v>#N/A</v>
      </c>
      <c r="L5838" t="e">
        <f t="shared" si="1281"/>
        <v>#N/A</v>
      </c>
      <c r="M5838" s="4" t="e">
        <f t="shared" si="1282"/>
        <v>#N/A</v>
      </c>
      <c r="N5838" s="4" t="e">
        <f t="shared" si="1283"/>
        <v>#N/A</v>
      </c>
    </row>
    <row r="5839" spans="1:14">
      <c r="A5839">
        <f t="shared" si="1284"/>
        <v>0</v>
      </c>
      <c r="B5839">
        <f t="shared" si="1285"/>
        <v>0</v>
      </c>
      <c r="C5839">
        <f t="shared" si="1286"/>
        <v>0</v>
      </c>
      <c r="D5839">
        <f t="shared" si="1287"/>
        <v>0</v>
      </c>
      <c r="E5839" t="e">
        <f t="shared" si="1288"/>
        <v>#N/A</v>
      </c>
      <c r="F5839">
        <f t="shared" si="1289"/>
        <v>0</v>
      </c>
      <c r="G5839">
        <f t="shared" si="1290"/>
        <v>0</v>
      </c>
      <c r="H5839">
        <f t="shared" si="1291"/>
        <v>0</v>
      </c>
      <c r="I5839">
        <f t="shared" si="1292"/>
        <v>0</v>
      </c>
      <c r="J5839">
        <f t="shared" si="1293"/>
        <v>0</v>
      </c>
      <c r="K5839" s="4" t="e">
        <f t="shared" si="1294"/>
        <v>#N/A</v>
      </c>
      <c r="L5839" t="e">
        <f t="shared" si="1281"/>
        <v>#N/A</v>
      </c>
      <c r="M5839" s="4" t="e">
        <f t="shared" si="1282"/>
        <v>#N/A</v>
      </c>
      <c r="N5839" s="4" t="e">
        <f t="shared" si="1283"/>
        <v>#N/A</v>
      </c>
    </row>
    <row r="5840" spans="1:14">
      <c r="A5840">
        <f t="shared" si="1284"/>
        <v>0</v>
      </c>
      <c r="B5840">
        <f t="shared" si="1285"/>
        <v>0</v>
      </c>
      <c r="C5840">
        <f t="shared" si="1286"/>
        <v>0</v>
      </c>
      <c r="D5840">
        <f t="shared" si="1287"/>
        <v>0</v>
      </c>
      <c r="E5840" t="e">
        <f t="shared" si="1288"/>
        <v>#N/A</v>
      </c>
      <c r="F5840">
        <f t="shared" si="1289"/>
        <v>0</v>
      </c>
      <c r="G5840">
        <f t="shared" si="1290"/>
        <v>0</v>
      </c>
      <c r="H5840">
        <f t="shared" si="1291"/>
        <v>0</v>
      </c>
      <c r="I5840">
        <f t="shared" si="1292"/>
        <v>0</v>
      </c>
      <c r="J5840">
        <f t="shared" si="1293"/>
        <v>0</v>
      </c>
      <c r="K5840" s="4" t="e">
        <f t="shared" si="1294"/>
        <v>#N/A</v>
      </c>
      <c r="L5840" t="e">
        <f t="shared" si="1281"/>
        <v>#N/A</v>
      </c>
      <c r="M5840" s="4" t="e">
        <f t="shared" si="1282"/>
        <v>#N/A</v>
      </c>
      <c r="N5840" s="4" t="e">
        <f t="shared" si="1283"/>
        <v>#N/A</v>
      </c>
    </row>
    <row r="5841" spans="1:14">
      <c r="A5841">
        <f t="shared" si="1284"/>
        <v>0</v>
      </c>
      <c r="B5841">
        <f t="shared" si="1285"/>
        <v>0</v>
      </c>
      <c r="C5841">
        <f t="shared" si="1286"/>
        <v>0</v>
      </c>
      <c r="D5841">
        <f t="shared" si="1287"/>
        <v>0</v>
      </c>
      <c r="E5841" t="e">
        <f t="shared" si="1288"/>
        <v>#N/A</v>
      </c>
      <c r="F5841">
        <f t="shared" si="1289"/>
        <v>0</v>
      </c>
      <c r="G5841">
        <f t="shared" si="1290"/>
        <v>0</v>
      </c>
      <c r="H5841">
        <f t="shared" si="1291"/>
        <v>0</v>
      </c>
      <c r="I5841">
        <f t="shared" si="1292"/>
        <v>0</v>
      </c>
      <c r="J5841">
        <f t="shared" si="1293"/>
        <v>0</v>
      </c>
      <c r="K5841" s="4" t="e">
        <f t="shared" si="1294"/>
        <v>#N/A</v>
      </c>
      <c r="L5841" t="e">
        <f t="shared" si="1281"/>
        <v>#N/A</v>
      </c>
      <c r="M5841" s="4" t="e">
        <f t="shared" si="1282"/>
        <v>#N/A</v>
      </c>
      <c r="N5841" s="4" t="e">
        <f t="shared" si="1283"/>
        <v>#N/A</v>
      </c>
    </row>
    <row r="5842" spans="1:14">
      <c r="A5842">
        <f t="shared" si="1284"/>
        <v>0</v>
      </c>
      <c r="B5842">
        <f t="shared" si="1285"/>
        <v>0</v>
      </c>
      <c r="C5842">
        <f t="shared" si="1286"/>
        <v>0</v>
      </c>
      <c r="D5842">
        <f t="shared" si="1287"/>
        <v>0</v>
      </c>
      <c r="E5842" t="e">
        <f t="shared" si="1288"/>
        <v>#N/A</v>
      </c>
      <c r="F5842">
        <f t="shared" si="1289"/>
        <v>0</v>
      </c>
      <c r="G5842">
        <f t="shared" si="1290"/>
        <v>0</v>
      </c>
      <c r="H5842">
        <f t="shared" si="1291"/>
        <v>0</v>
      </c>
      <c r="I5842">
        <f t="shared" si="1292"/>
        <v>0</v>
      </c>
      <c r="J5842">
        <f t="shared" si="1293"/>
        <v>0</v>
      </c>
      <c r="K5842" s="4" t="e">
        <f t="shared" si="1294"/>
        <v>#N/A</v>
      </c>
      <c r="L5842" t="e">
        <f t="shared" si="1281"/>
        <v>#N/A</v>
      </c>
      <c r="M5842" s="4" t="e">
        <f t="shared" si="1282"/>
        <v>#N/A</v>
      </c>
      <c r="N5842" s="4" t="e">
        <f t="shared" si="1283"/>
        <v>#N/A</v>
      </c>
    </row>
    <row r="5843" spans="1:14">
      <c r="A5843">
        <f t="shared" si="1284"/>
        <v>0</v>
      </c>
      <c r="B5843">
        <f t="shared" si="1285"/>
        <v>0</v>
      </c>
      <c r="C5843">
        <f t="shared" si="1286"/>
        <v>0</v>
      </c>
      <c r="D5843">
        <f t="shared" si="1287"/>
        <v>0</v>
      </c>
      <c r="E5843" t="e">
        <f t="shared" si="1288"/>
        <v>#N/A</v>
      </c>
      <c r="F5843">
        <f t="shared" si="1289"/>
        <v>0</v>
      </c>
      <c r="G5843">
        <f t="shared" si="1290"/>
        <v>0</v>
      </c>
      <c r="H5843">
        <f t="shared" si="1291"/>
        <v>0</v>
      </c>
      <c r="I5843">
        <f t="shared" si="1292"/>
        <v>0</v>
      </c>
      <c r="J5843">
        <f t="shared" si="1293"/>
        <v>0</v>
      </c>
      <c r="K5843" s="4" t="e">
        <f t="shared" si="1294"/>
        <v>#N/A</v>
      </c>
      <c r="L5843" t="e">
        <f t="shared" si="1281"/>
        <v>#N/A</v>
      </c>
      <c r="M5843" s="4" t="e">
        <f t="shared" si="1282"/>
        <v>#N/A</v>
      </c>
      <c r="N5843" s="4" t="e">
        <f t="shared" si="1283"/>
        <v>#N/A</v>
      </c>
    </row>
    <row r="5844" spans="1:14">
      <c r="A5844">
        <f t="shared" si="1284"/>
        <v>0</v>
      </c>
      <c r="B5844">
        <f t="shared" si="1285"/>
        <v>0</v>
      </c>
      <c r="C5844">
        <f t="shared" si="1286"/>
        <v>0</v>
      </c>
      <c r="D5844">
        <f t="shared" si="1287"/>
        <v>0</v>
      </c>
      <c r="E5844" t="e">
        <f t="shared" si="1288"/>
        <v>#N/A</v>
      </c>
      <c r="F5844">
        <f t="shared" si="1289"/>
        <v>0</v>
      </c>
      <c r="G5844">
        <f t="shared" si="1290"/>
        <v>0</v>
      </c>
      <c r="H5844">
        <f t="shared" si="1291"/>
        <v>0</v>
      </c>
      <c r="I5844">
        <f t="shared" si="1292"/>
        <v>0</v>
      </c>
      <c r="J5844">
        <f t="shared" si="1293"/>
        <v>0</v>
      </c>
      <c r="K5844" s="4" t="e">
        <f t="shared" si="1294"/>
        <v>#N/A</v>
      </c>
      <c r="L5844" t="e">
        <f t="shared" si="1281"/>
        <v>#N/A</v>
      </c>
      <c r="M5844" s="4" t="e">
        <f t="shared" si="1282"/>
        <v>#N/A</v>
      </c>
      <c r="N5844" s="4" t="e">
        <f t="shared" si="1283"/>
        <v>#N/A</v>
      </c>
    </row>
    <row r="5845" spans="1:14">
      <c r="A5845">
        <f t="shared" si="1284"/>
        <v>0</v>
      </c>
      <c r="B5845">
        <f t="shared" si="1285"/>
        <v>0</v>
      </c>
      <c r="C5845">
        <f t="shared" si="1286"/>
        <v>0</v>
      </c>
      <c r="D5845">
        <f t="shared" si="1287"/>
        <v>0</v>
      </c>
      <c r="E5845" t="e">
        <f t="shared" si="1288"/>
        <v>#N/A</v>
      </c>
      <c r="F5845">
        <f t="shared" si="1289"/>
        <v>0</v>
      </c>
      <c r="G5845">
        <f t="shared" si="1290"/>
        <v>0</v>
      </c>
      <c r="H5845">
        <f t="shared" si="1291"/>
        <v>0</v>
      </c>
      <c r="I5845">
        <f t="shared" si="1292"/>
        <v>0</v>
      </c>
      <c r="J5845">
        <f t="shared" si="1293"/>
        <v>0</v>
      </c>
      <c r="K5845" s="4" t="e">
        <f t="shared" si="1294"/>
        <v>#N/A</v>
      </c>
      <c r="L5845" t="e">
        <f t="shared" si="1281"/>
        <v>#N/A</v>
      </c>
      <c r="M5845" s="4" t="e">
        <f t="shared" si="1282"/>
        <v>#N/A</v>
      </c>
      <c r="N5845" s="4" t="e">
        <f t="shared" si="1283"/>
        <v>#N/A</v>
      </c>
    </row>
    <row r="5846" spans="1:14">
      <c r="A5846">
        <f t="shared" si="1284"/>
        <v>0</v>
      </c>
      <c r="B5846">
        <f t="shared" si="1285"/>
        <v>0</v>
      </c>
      <c r="C5846">
        <f t="shared" si="1286"/>
        <v>0</v>
      </c>
      <c r="D5846">
        <f t="shared" si="1287"/>
        <v>0</v>
      </c>
      <c r="E5846" t="e">
        <f t="shared" si="1288"/>
        <v>#N/A</v>
      </c>
      <c r="F5846">
        <f t="shared" si="1289"/>
        <v>0</v>
      </c>
      <c r="G5846">
        <f t="shared" si="1290"/>
        <v>0</v>
      </c>
      <c r="H5846">
        <f t="shared" si="1291"/>
        <v>0</v>
      </c>
      <c r="I5846">
        <f t="shared" si="1292"/>
        <v>0</v>
      </c>
      <c r="J5846">
        <f t="shared" si="1293"/>
        <v>0</v>
      </c>
      <c r="K5846" s="4" t="e">
        <f t="shared" si="1294"/>
        <v>#N/A</v>
      </c>
      <c r="L5846" t="e">
        <f t="shared" si="1281"/>
        <v>#N/A</v>
      </c>
      <c r="M5846" s="4" t="e">
        <f t="shared" si="1282"/>
        <v>#N/A</v>
      </c>
      <c r="N5846" s="4" t="e">
        <f t="shared" si="1283"/>
        <v>#N/A</v>
      </c>
    </row>
    <row r="5847" spans="1:14">
      <c r="A5847">
        <f t="shared" si="1284"/>
        <v>0</v>
      </c>
      <c r="B5847">
        <f t="shared" si="1285"/>
        <v>0</v>
      </c>
      <c r="C5847">
        <f t="shared" si="1286"/>
        <v>0</v>
      </c>
      <c r="D5847">
        <f t="shared" si="1287"/>
        <v>0</v>
      </c>
      <c r="E5847" t="e">
        <f t="shared" si="1288"/>
        <v>#N/A</v>
      </c>
      <c r="F5847">
        <f t="shared" si="1289"/>
        <v>0</v>
      </c>
      <c r="G5847">
        <f t="shared" si="1290"/>
        <v>0</v>
      </c>
      <c r="H5847">
        <f t="shared" si="1291"/>
        <v>0</v>
      </c>
      <c r="I5847">
        <f t="shared" si="1292"/>
        <v>0</v>
      </c>
      <c r="J5847">
        <f t="shared" si="1293"/>
        <v>0</v>
      </c>
      <c r="K5847" s="4" t="e">
        <f t="shared" si="1294"/>
        <v>#N/A</v>
      </c>
      <c r="L5847" t="e">
        <f t="shared" si="1281"/>
        <v>#N/A</v>
      </c>
      <c r="M5847" s="4" t="e">
        <f t="shared" si="1282"/>
        <v>#N/A</v>
      </c>
      <c r="N5847" s="4" t="e">
        <f t="shared" si="1283"/>
        <v>#N/A</v>
      </c>
    </row>
    <row r="5848" spans="1:14">
      <c r="A5848">
        <f t="shared" si="1284"/>
        <v>0</v>
      </c>
      <c r="B5848">
        <f t="shared" si="1285"/>
        <v>0</v>
      </c>
      <c r="C5848">
        <f t="shared" si="1286"/>
        <v>0</v>
      </c>
      <c r="D5848">
        <f t="shared" si="1287"/>
        <v>0</v>
      </c>
      <c r="E5848" t="e">
        <f t="shared" si="1288"/>
        <v>#N/A</v>
      </c>
      <c r="F5848">
        <f t="shared" si="1289"/>
        <v>0</v>
      </c>
      <c r="G5848">
        <f t="shared" si="1290"/>
        <v>0</v>
      </c>
      <c r="H5848">
        <f t="shared" si="1291"/>
        <v>0</v>
      </c>
      <c r="I5848">
        <f t="shared" si="1292"/>
        <v>0</v>
      </c>
      <c r="J5848">
        <f t="shared" si="1293"/>
        <v>0</v>
      </c>
      <c r="K5848" s="4" t="e">
        <f t="shared" si="1294"/>
        <v>#N/A</v>
      </c>
      <c r="L5848" t="e">
        <f t="shared" si="1281"/>
        <v>#N/A</v>
      </c>
      <c r="M5848" s="4" t="e">
        <f t="shared" si="1282"/>
        <v>#N/A</v>
      </c>
      <c r="N5848" s="4" t="e">
        <f t="shared" si="1283"/>
        <v>#N/A</v>
      </c>
    </row>
    <row r="5849" spans="1:14">
      <c r="A5849">
        <f t="shared" si="1284"/>
        <v>0</v>
      </c>
      <c r="B5849">
        <f t="shared" si="1285"/>
        <v>0</v>
      </c>
      <c r="C5849">
        <f t="shared" si="1286"/>
        <v>0</v>
      </c>
      <c r="D5849">
        <f t="shared" si="1287"/>
        <v>0</v>
      </c>
      <c r="E5849" t="e">
        <f t="shared" si="1288"/>
        <v>#N/A</v>
      </c>
      <c r="F5849">
        <f t="shared" si="1289"/>
        <v>0</v>
      </c>
      <c r="G5849">
        <f t="shared" si="1290"/>
        <v>0</v>
      </c>
      <c r="H5849">
        <f t="shared" si="1291"/>
        <v>0</v>
      </c>
      <c r="I5849">
        <f t="shared" si="1292"/>
        <v>0</v>
      </c>
      <c r="J5849">
        <f t="shared" si="1293"/>
        <v>0</v>
      </c>
      <c r="K5849" s="4" t="e">
        <f t="shared" si="1294"/>
        <v>#N/A</v>
      </c>
      <c r="L5849" t="e">
        <f t="shared" si="1281"/>
        <v>#N/A</v>
      </c>
      <c r="M5849" s="4" t="e">
        <f t="shared" si="1282"/>
        <v>#N/A</v>
      </c>
      <c r="N5849" s="4" t="e">
        <f t="shared" si="1283"/>
        <v>#N/A</v>
      </c>
    </row>
    <row r="5850" spans="1:14">
      <c r="A5850">
        <f t="shared" si="1284"/>
        <v>0</v>
      </c>
      <c r="B5850">
        <f t="shared" si="1285"/>
        <v>0</v>
      </c>
      <c r="C5850">
        <f t="shared" si="1286"/>
        <v>0</v>
      </c>
      <c r="D5850">
        <f t="shared" si="1287"/>
        <v>0</v>
      </c>
      <c r="E5850" t="e">
        <f t="shared" si="1288"/>
        <v>#N/A</v>
      </c>
      <c r="F5850">
        <f t="shared" si="1289"/>
        <v>0</v>
      </c>
      <c r="G5850">
        <f t="shared" si="1290"/>
        <v>0</v>
      </c>
      <c r="H5850">
        <f t="shared" si="1291"/>
        <v>0</v>
      </c>
      <c r="I5850">
        <f t="shared" si="1292"/>
        <v>0</v>
      </c>
      <c r="J5850">
        <f t="shared" si="1293"/>
        <v>0</v>
      </c>
      <c r="K5850" s="4" t="e">
        <f t="shared" si="1294"/>
        <v>#N/A</v>
      </c>
      <c r="L5850" t="e">
        <f t="shared" si="1281"/>
        <v>#N/A</v>
      </c>
      <c r="M5850" s="4" t="e">
        <f t="shared" si="1282"/>
        <v>#N/A</v>
      </c>
      <c r="N5850" s="4" t="e">
        <f t="shared" si="1283"/>
        <v>#N/A</v>
      </c>
    </row>
    <row r="5851" spans="1:14">
      <c r="A5851">
        <f t="shared" si="1284"/>
        <v>0</v>
      </c>
      <c r="B5851">
        <f t="shared" si="1285"/>
        <v>0</v>
      </c>
      <c r="C5851">
        <f t="shared" si="1286"/>
        <v>0</v>
      </c>
      <c r="D5851">
        <f t="shared" si="1287"/>
        <v>0</v>
      </c>
      <c r="E5851" t="e">
        <f t="shared" si="1288"/>
        <v>#N/A</v>
      </c>
      <c r="F5851">
        <f t="shared" si="1289"/>
        <v>0</v>
      </c>
      <c r="G5851">
        <f t="shared" si="1290"/>
        <v>0</v>
      </c>
      <c r="H5851">
        <f t="shared" si="1291"/>
        <v>0</v>
      </c>
      <c r="I5851">
        <f t="shared" si="1292"/>
        <v>0</v>
      </c>
      <c r="J5851">
        <f t="shared" si="1293"/>
        <v>0</v>
      </c>
      <c r="K5851" s="4" t="e">
        <f t="shared" si="1294"/>
        <v>#N/A</v>
      </c>
      <c r="L5851" t="e">
        <f t="shared" si="1281"/>
        <v>#N/A</v>
      </c>
      <c r="M5851" s="4" t="e">
        <f t="shared" si="1282"/>
        <v>#N/A</v>
      </c>
      <c r="N5851" s="4" t="e">
        <f t="shared" si="1283"/>
        <v>#N/A</v>
      </c>
    </row>
    <row r="5852" spans="1:14">
      <c r="A5852">
        <f t="shared" si="1284"/>
        <v>0</v>
      </c>
      <c r="B5852">
        <f t="shared" si="1285"/>
        <v>0</v>
      </c>
      <c r="C5852">
        <f t="shared" si="1286"/>
        <v>0</v>
      </c>
      <c r="D5852">
        <f t="shared" si="1287"/>
        <v>0</v>
      </c>
      <c r="E5852" t="e">
        <f t="shared" si="1288"/>
        <v>#N/A</v>
      </c>
      <c r="F5852">
        <f t="shared" si="1289"/>
        <v>0</v>
      </c>
      <c r="G5852">
        <f t="shared" si="1290"/>
        <v>0</v>
      </c>
      <c r="H5852">
        <f t="shared" si="1291"/>
        <v>0</v>
      </c>
      <c r="I5852">
        <f t="shared" si="1292"/>
        <v>0</v>
      </c>
      <c r="J5852">
        <f t="shared" si="1293"/>
        <v>0</v>
      </c>
      <c r="K5852" s="4" t="e">
        <f t="shared" si="1294"/>
        <v>#N/A</v>
      </c>
      <c r="L5852" t="e">
        <f t="shared" si="1281"/>
        <v>#N/A</v>
      </c>
      <c r="M5852" s="4" t="e">
        <f t="shared" si="1282"/>
        <v>#N/A</v>
      </c>
      <c r="N5852" s="4" t="e">
        <f t="shared" si="1283"/>
        <v>#N/A</v>
      </c>
    </row>
    <row r="5853" spans="1:14">
      <c r="A5853">
        <f t="shared" si="1284"/>
        <v>0</v>
      </c>
      <c r="B5853">
        <f t="shared" si="1285"/>
        <v>0</v>
      </c>
      <c r="C5853">
        <f t="shared" si="1286"/>
        <v>0</v>
      </c>
      <c r="D5853">
        <f t="shared" si="1287"/>
        <v>0</v>
      </c>
      <c r="E5853" t="e">
        <f t="shared" si="1288"/>
        <v>#N/A</v>
      </c>
      <c r="F5853">
        <f t="shared" si="1289"/>
        <v>0</v>
      </c>
      <c r="G5853">
        <f t="shared" si="1290"/>
        <v>0</v>
      </c>
      <c r="H5853">
        <f t="shared" si="1291"/>
        <v>0</v>
      </c>
      <c r="I5853">
        <f t="shared" si="1292"/>
        <v>0</v>
      </c>
      <c r="J5853">
        <f t="shared" si="1293"/>
        <v>0</v>
      </c>
      <c r="K5853" s="4" t="e">
        <f t="shared" si="1294"/>
        <v>#N/A</v>
      </c>
      <c r="L5853" t="e">
        <f t="shared" si="1281"/>
        <v>#N/A</v>
      </c>
      <c r="M5853" s="4" t="e">
        <f t="shared" si="1282"/>
        <v>#N/A</v>
      </c>
      <c r="N5853" s="4" t="e">
        <f t="shared" si="1283"/>
        <v>#N/A</v>
      </c>
    </row>
    <row r="5854" spans="1:14">
      <c r="A5854">
        <f t="shared" si="1284"/>
        <v>0</v>
      </c>
      <c r="B5854">
        <f t="shared" si="1285"/>
        <v>0</v>
      </c>
      <c r="C5854">
        <f t="shared" si="1286"/>
        <v>0</v>
      </c>
      <c r="D5854">
        <f t="shared" si="1287"/>
        <v>0</v>
      </c>
      <c r="E5854" t="e">
        <f t="shared" si="1288"/>
        <v>#N/A</v>
      </c>
      <c r="F5854">
        <f t="shared" si="1289"/>
        <v>0</v>
      </c>
      <c r="G5854">
        <f t="shared" si="1290"/>
        <v>0</v>
      </c>
      <c r="H5854">
        <f t="shared" si="1291"/>
        <v>0</v>
      </c>
      <c r="I5854">
        <f t="shared" si="1292"/>
        <v>0</v>
      </c>
      <c r="J5854">
        <f t="shared" si="1293"/>
        <v>0</v>
      </c>
      <c r="K5854" s="4" t="e">
        <f t="shared" si="1294"/>
        <v>#N/A</v>
      </c>
      <c r="L5854" t="e">
        <f t="shared" si="1281"/>
        <v>#N/A</v>
      </c>
      <c r="M5854" s="4" t="e">
        <f t="shared" si="1282"/>
        <v>#N/A</v>
      </c>
      <c r="N5854" s="4" t="e">
        <f t="shared" si="1283"/>
        <v>#N/A</v>
      </c>
    </row>
    <row r="5855" spans="1:14">
      <c r="A5855">
        <f t="shared" si="1284"/>
        <v>0</v>
      </c>
      <c r="B5855">
        <f t="shared" si="1285"/>
        <v>0</v>
      </c>
      <c r="C5855">
        <f t="shared" si="1286"/>
        <v>0</v>
      </c>
      <c r="D5855">
        <f t="shared" si="1287"/>
        <v>0</v>
      </c>
      <c r="E5855" t="e">
        <f t="shared" si="1288"/>
        <v>#N/A</v>
      </c>
      <c r="F5855">
        <f t="shared" si="1289"/>
        <v>0</v>
      </c>
      <c r="G5855">
        <f t="shared" si="1290"/>
        <v>0</v>
      </c>
      <c r="H5855">
        <f t="shared" si="1291"/>
        <v>0</v>
      </c>
      <c r="I5855">
        <f t="shared" si="1292"/>
        <v>0</v>
      </c>
      <c r="J5855">
        <f t="shared" si="1293"/>
        <v>0</v>
      </c>
      <c r="K5855" s="4" t="e">
        <f t="shared" si="1294"/>
        <v>#N/A</v>
      </c>
      <c r="L5855" t="e">
        <f t="shared" si="1281"/>
        <v>#N/A</v>
      </c>
      <c r="M5855" s="4" t="e">
        <f t="shared" si="1282"/>
        <v>#N/A</v>
      </c>
      <c r="N5855" s="4" t="e">
        <f t="shared" si="1283"/>
        <v>#N/A</v>
      </c>
    </row>
    <row r="5856" spans="1:14">
      <c r="A5856">
        <f t="shared" si="1284"/>
        <v>0</v>
      </c>
      <c r="B5856">
        <f t="shared" si="1285"/>
        <v>0</v>
      </c>
      <c r="C5856">
        <f t="shared" si="1286"/>
        <v>0</v>
      </c>
      <c r="D5856">
        <f t="shared" si="1287"/>
        <v>0</v>
      </c>
      <c r="E5856" t="e">
        <f t="shared" si="1288"/>
        <v>#N/A</v>
      </c>
      <c r="F5856">
        <f t="shared" si="1289"/>
        <v>0</v>
      </c>
      <c r="G5856">
        <f t="shared" si="1290"/>
        <v>0</v>
      </c>
      <c r="H5856">
        <f t="shared" si="1291"/>
        <v>0</v>
      </c>
      <c r="I5856">
        <f t="shared" si="1292"/>
        <v>0</v>
      </c>
      <c r="J5856">
        <f t="shared" si="1293"/>
        <v>0</v>
      </c>
      <c r="K5856" s="4" t="e">
        <f t="shared" si="1294"/>
        <v>#N/A</v>
      </c>
      <c r="L5856" t="e">
        <f t="shared" si="1281"/>
        <v>#N/A</v>
      </c>
      <c r="M5856" s="4" t="e">
        <f t="shared" si="1282"/>
        <v>#N/A</v>
      </c>
      <c r="N5856" s="4" t="e">
        <f t="shared" si="1283"/>
        <v>#N/A</v>
      </c>
    </row>
    <row r="5857" spans="1:14">
      <c r="A5857">
        <f t="shared" si="1284"/>
        <v>0</v>
      </c>
      <c r="B5857">
        <f t="shared" si="1285"/>
        <v>0</v>
      </c>
      <c r="C5857">
        <f t="shared" si="1286"/>
        <v>0</v>
      </c>
      <c r="D5857">
        <f t="shared" si="1287"/>
        <v>0</v>
      </c>
      <c r="E5857" t="e">
        <f t="shared" si="1288"/>
        <v>#N/A</v>
      </c>
      <c r="F5857">
        <f t="shared" si="1289"/>
        <v>0</v>
      </c>
      <c r="G5857">
        <f t="shared" si="1290"/>
        <v>0</v>
      </c>
      <c r="H5857">
        <f t="shared" si="1291"/>
        <v>0</v>
      </c>
      <c r="I5857">
        <f t="shared" si="1292"/>
        <v>0</v>
      </c>
      <c r="J5857">
        <f t="shared" si="1293"/>
        <v>0</v>
      </c>
      <c r="K5857" s="4" t="e">
        <f t="shared" si="1294"/>
        <v>#N/A</v>
      </c>
      <c r="L5857" t="e">
        <f t="shared" si="1281"/>
        <v>#N/A</v>
      </c>
      <c r="M5857" s="4" t="e">
        <f t="shared" si="1282"/>
        <v>#N/A</v>
      </c>
      <c r="N5857" s="4" t="e">
        <f t="shared" si="1283"/>
        <v>#N/A</v>
      </c>
    </row>
    <row r="5858" spans="1:14">
      <c r="A5858">
        <f t="shared" si="1284"/>
        <v>0</v>
      </c>
      <c r="B5858">
        <f t="shared" si="1285"/>
        <v>0</v>
      </c>
      <c r="C5858">
        <f t="shared" si="1286"/>
        <v>0</v>
      </c>
      <c r="D5858">
        <f t="shared" si="1287"/>
        <v>0</v>
      </c>
      <c r="E5858" t="e">
        <f t="shared" si="1288"/>
        <v>#N/A</v>
      </c>
      <c r="F5858">
        <f t="shared" si="1289"/>
        <v>0</v>
      </c>
      <c r="G5858">
        <f t="shared" si="1290"/>
        <v>0</v>
      </c>
      <c r="H5858">
        <f t="shared" si="1291"/>
        <v>0</v>
      </c>
      <c r="I5858">
        <f t="shared" si="1292"/>
        <v>0</v>
      </c>
      <c r="J5858">
        <f t="shared" si="1293"/>
        <v>0</v>
      </c>
      <c r="K5858" s="4" t="e">
        <f t="shared" si="1294"/>
        <v>#N/A</v>
      </c>
      <c r="L5858" t="e">
        <f t="shared" si="1281"/>
        <v>#N/A</v>
      </c>
      <c r="M5858" s="4" t="e">
        <f t="shared" si="1282"/>
        <v>#N/A</v>
      </c>
      <c r="N5858" s="4" t="e">
        <f t="shared" si="1283"/>
        <v>#N/A</v>
      </c>
    </row>
    <row r="5859" spans="1:14">
      <c r="A5859">
        <f t="shared" si="1284"/>
        <v>0</v>
      </c>
      <c r="B5859">
        <f t="shared" si="1285"/>
        <v>0</v>
      </c>
      <c r="C5859">
        <f t="shared" si="1286"/>
        <v>0</v>
      </c>
      <c r="D5859">
        <f t="shared" si="1287"/>
        <v>0</v>
      </c>
      <c r="E5859" t="e">
        <f t="shared" si="1288"/>
        <v>#N/A</v>
      </c>
      <c r="F5859">
        <f t="shared" si="1289"/>
        <v>0</v>
      </c>
      <c r="G5859">
        <f t="shared" si="1290"/>
        <v>0</v>
      </c>
      <c r="H5859">
        <f t="shared" si="1291"/>
        <v>0</v>
      </c>
      <c r="I5859">
        <f t="shared" si="1292"/>
        <v>0</v>
      </c>
      <c r="J5859">
        <f t="shared" si="1293"/>
        <v>0</v>
      </c>
      <c r="K5859" s="4" t="e">
        <f t="shared" si="1294"/>
        <v>#N/A</v>
      </c>
      <c r="L5859" t="e">
        <f t="shared" si="1281"/>
        <v>#N/A</v>
      </c>
      <c r="M5859" s="4" t="e">
        <f t="shared" si="1282"/>
        <v>#N/A</v>
      </c>
      <c r="N5859" s="4" t="e">
        <f t="shared" si="1283"/>
        <v>#N/A</v>
      </c>
    </row>
    <row r="5860" spans="1:14">
      <c r="A5860">
        <f t="shared" si="1284"/>
        <v>0</v>
      </c>
      <c r="B5860">
        <f t="shared" si="1285"/>
        <v>0</v>
      </c>
      <c r="C5860">
        <f t="shared" si="1286"/>
        <v>0</v>
      </c>
      <c r="D5860">
        <f t="shared" si="1287"/>
        <v>0</v>
      </c>
      <c r="E5860" t="e">
        <f t="shared" si="1288"/>
        <v>#N/A</v>
      </c>
      <c r="F5860">
        <f t="shared" si="1289"/>
        <v>0</v>
      </c>
      <c r="G5860">
        <f t="shared" si="1290"/>
        <v>0</v>
      </c>
      <c r="H5860">
        <f t="shared" si="1291"/>
        <v>0</v>
      </c>
      <c r="I5860">
        <f t="shared" si="1292"/>
        <v>0</v>
      </c>
      <c r="J5860">
        <f t="shared" si="1293"/>
        <v>0</v>
      </c>
      <c r="K5860" s="4" t="e">
        <f t="shared" si="1294"/>
        <v>#N/A</v>
      </c>
      <c r="L5860" t="e">
        <f t="shared" si="1281"/>
        <v>#N/A</v>
      </c>
      <c r="M5860" s="4" t="e">
        <f t="shared" si="1282"/>
        <v>#N/A</v>
      </c>
      <c r="N5860" s="4" t="e">
        <f t="shared" si="1283"/>
        <v>#N/A</v>
      </c>
    </row>
    <row r="5861" spans="1:14">
      <c r="A5861">
        <f t="shared" si="1284"/>
        <v>0</v>
      </c>
      <c r="B5861">
        <f t="shared" si="1285"/>
        <v>0</v>
      </c>
      <c r="C5861">
        <f t="shared" si="1286"/>
        <v>0</v>
      </c>
      <c r="D5861">
        <f t="shared" si="1287"/>
        <v>0</v>
      </c>
      <c r="E5861" t="e">
        <f t="shared" si="1288"/>
        <v>#N/A</v>
      </c>
      <c r="F5861">
        <f t="shared" si="1289"/>
        <v>0</v>
      </c>
      <c r="G5861">
        <f t="shared" si="1290"/>
        <v>0</v>
      </c>
      <c r="H5861">
        <f t="shared" si="1291"/>
        <v>0</v>
      </c>
      <c r="I5861">
        <f t="shared" si="1292"/>
        <v>0</v>
      </c>
      <c r="J5861">
        <f t="shared" si="1293"/>
        <v>0</v>
      </c>
      <c r="K5861" s="4" t="e">
        <f t="shared" si="1294"/>
        <v>#N/A</v>
      </c>
      <c r="L5861" t="e">
        <f t="shared" si="1281"/>
        <v>#N/A</v>
      </c>
      <c r="M5861" s="4" t="e">
        <f t="shared" si="1282"/>
        <v>#N/A</v>
      </c>
      <c r="N5861" s="4" t="e">
        <f t="shared" si="1283"/>
        <v>#N/A</v>
      </c>
    </row>
    <row r="5862" spans="1:14">
      <c r="A5862">
        <f t="shared" si="1284"/>
        <v>0</v>
      </c>
      <c r="B5862">
        <f t="shared" si="1285"/>
        <v>0</v>
      </c>
      <c r="C5862">
        <f t="shared" si="1286"/>
        <v>0</v>
      </c>
      <c r="D5862">
        <f t="shared" si="1287"/>
        <v>0</v>
      </c>
      <c r="E5862" t="e">
        <f t="shared" si="1288"/>
        <v>#N/A</v>
      </c>
      <c r="F5862">
        <f t="shared" si="1289"/>
        <v>0</v>
      </c>
      <c r="G5862">
        <f t="shared" si="1290"/>
        <v>0</v>
      </c>
      <c r="H5862">
        <f t="shared" si="1291"/>
        <v>0</v>
      </c>
      <c r="I5862">
        <f t="shared" si="1292"/>
        <v>0</v>
      </c>
      <c r="J5862">
        <f t="shared" si="1293"/>
        <v>0</v>
      </c>
      <c r="K5862" s="4" t="e">
        <f t="shared" si="1294"/>
        <v>#N/A</v>
      </c>
      <c r="L5862" t="e">
        <f t="shared" si="1281"/>
        <v>#N/A</v>
      </c>
      <c r="M5862" s="4" t="e">
        <f t="shared" si="1282"/>
        <v>#N/A</v>
      </c>
      <c r="N5862" s="4" t="e">
        <f t="shared" si="1283"/>
        <v>#N/A</v>
      </c>
    </row>
    <row r="5863" spans="1:14">
      <c r="A5863">
        <f t="shared" si="1284"/>
        <v>0</v>
      </c>
      <c r="B5863">
        <f t="shared" si="1285"/>
        <v>0</v>
      </c>
      <c r="C5863">
        <f t="shared" si="1286"/>
        <v>0</v>
      </c>
      <c r="D5863">
        <f t="shared" si="1287"/>
        <v>0</v>
      </c>
      <c r="E5863" t="e">
        <f t="shared" si="1288"/>
        <v>#N/A</v>
      </c>
      <c r="F5863">
        <f t="shared" si="1289"/>
        <v>0</v>
      </c>
      <c r="G5863">
        <f t="shared" si="1290"/>
        <v>0</v>
      </c>
      <c r="H5863">
        <f t="shared" si="1291"/>
        <v>0</v>
      </c>
      <c r="I5863">
        <f t="shared" si="1292"/>
        <v>0</v>
      </c>
      <c r="J5863">
        <f t="shared" si="1293"/>
        <v>0</v>
      </c>
      <c r="K5863" s="4" t="e">
        <f t="shared" si="1294"/>
        <v>#N/A</v>
      </c>
      <c r="L5863" t="e">
        <f t="shared" si="1281"/>
        <v>#N/A</v>
      </c>
      <c r="M5863" s="4" t="e">
        <f t="shared" si="1282"/>
        <v>#N/A</v>
      </c>
      <c r="N5863" s="4" t="e">
        <f t="shared" si="1283"/>
        <v>#N/A</v>
      </c>
    </row>
    <row r="5864" spans="1:14">
      <c r="A5864">
        <f t="shared" si="1284"/>
        <v>0</v>
      </c>
      <c r="B5864">
        <f t="shared" si="1285"/>
        <v>0</v>
      </c>
      <c r="C5864">
        <f t="shared" si="1286"/>
        <v>0</v>
      </c>
      <c r="D5864">
        <f t="shared" si="1287"/>
        <v>0</v>
      </c>
      <c r="E5864" t="e">
        <f t="shared" si="1288"/>
        <v>#N/A</v>
      </c>
      <c r="F5864">
        <f t="shared" si="1289"/>
        <v>0</v>
      </c>
      <c r="G5864">
        <f t="shared" si="1290"/>
        <v>0</v>
      </c>
      <c r="H5864">
        <f t="shared" si="1291"/>
        <v>0</v>
      </c>
      <c r="I5864">
        <f t="shared" si="1292"/>
        <v>0</v>
      </c>
      <c r="J5864">
        <f t="shared" si="1293"/>
        <v>0</v>
      </c>
      <c r="K5864" s="4" t="e">
        <f t="shared" si="1294"/>
        <v>#N/A</v>
      </c>
      <c r="L5864" t="e">
        <f t="shared" si="1281"/>
        <v>#N/A</v>
      </c>
      <c r="M5864" s="4" t="e">
        <f t="shared" si="1282"/>
        <v>#N/A</v>
      </c>
      <c r="N5864" s="4" t="e">
        <f t="shared" si="1283"/>
        <v>#N/A</v>
      </c>
    </row>
    <row r="5865" spans="1:14">
      <c r="A5865">
        <f t="shared" si="1284"/>
        <v>0</v>
      </c>
      <c r="B5865">
        <f t="shared" si="1285"/>
        <v>0</v>
      </c>
      <c r="C5865">
        <f t="shared" si="1286"/>
        <v>0</v>
      </c>
      <c r="D5865">
        <f t="shared" si="1287"/>
        <v>0</v>
      </c>
      <c r="E5865" t="e">
        <f t="shared" si="1288"/>
        <v>#N/A</v>
      </c>
      <c r="F5865">
        <f t="shared" si="1289"/>
        <v>0</v>
      </c>
      <c r="G5865">
        <f t="shared" si="1290"/>
        <v>0</v>
      </c>
      <c r="H5865">
        <f t="shared" si="1291"/>
        <v>0</v>
      </c>
      <c r="I5865">
        <f t="shared" si="1292"/>
        <v>0</v>
      </c>
      <c r="J5865">
        <f t="shared" si="1293"/>
        <v>0</v>
      </c>
      <c r="K5865" s="4" t="e">
        <f t="shared" si="1294"/>
        <v>#N/A</v>
      </c>
      <c r="L5865" t="e">
        <f t="shared" si="1281"/>
        <v>#N/A</v>
      </c>
      <c r="M5865" s="4" t="e">
        <f t="shared" si="1282"/>
        <v>#N/A</v>
      </c>
      <c r="N5865" s="4" t="e">
        <f t="shared" si="1283"/>
        <v>#N/A</v>
      </c>
    </row>
    <row r="5866" spans="1:14">
      <c r="A5866">
        <f t="shared" si="1284"/>
        <v>0</v>
      </c>
      <c r="B5866">
        <f t="shared" si="1285"/>
        <v>0</v>
      </c>
      <c r="C5866">
        <f t="shared" si="1286"/>
        <v>0</v>
      </c>
      <c r="D5866">
        <f t="shared" si="1287"/>
        <v>0</v>
      </c>
      <c r="E5866" t="e">
        <f t="shared" si="1288"/>
        <v>#N/A</v>
      </c>
      <c r="F5866">
        <f t="shared" si="1289"/>
        <v>0</v>
      </c>
      <c r="G5866">
        <f t="shared" si="1290"/>
        <v>0</v>
      </c>
      <c r="H5866">
        <f t="shared" si="1291"/>
        <v>0</v>
      </c>
      <c r="I5866">
        <f t="shared" si="1292"/>
        <v>0</v>
      </c>
      <c r="J5866">
        <f t="shared" si="1293"/>
        <v>0</v>
      </c>
      <c r="K5866" s="4" t="e">
        <f t="shared" si="1294"/>
        <v>#N/A</v>
      </c>
      <c r="L5866" t="e">
        <f t="shared" si="1281"/>
        <v>#N/A</v>
      </c>
      <c r="M5866" s="4" t="e">
        <f t="shared" si="1282"/>
        <v>#N/A</v>
      </c>
      <c r="N5866" s="4" t="e">
        <f t="shared" si="1283"/>
        <v>#N/A</v>
      </c>
    </row>
    <row r="5867" spans="1:14">
      <c r="A5867">
        <f t="shared" si="1284"/>
        <v>0</v>
      </c>
      <c r="B5867">
        <f t="shared" si="1285"/>
        <v>0</v>
      </c>
      <c r="C5867">
        <f t="shared" si="1286"/>
        <v>0</v>
      </c>
      <c r="D5867">
        <f t="shared" si="1287"/>
        <v>0</v>
      </c>
      <c r="E5867" t="e">
        <f t="shared" si="1288"/>
        <v>#N/A</v>
      </c>
      <c r="F5867">
        <f t="shared" si="1289"/>
        <v>0</v>
      </c>
      <c r="G5867">
        <f t="shared" si="1290"/>
        <v>0</v>
      </c>
      <c r="H5867">
        <f t="shared" si="1291"/>
        <v>0</v>
      </c>
      <c r="I5867">
        <f t="shared" si="1292"/>
        <v>0</v>
      </c>
      <c r="J5867">
        <f t="shared" si="1293"/>
        <v>0</v>
      </c>
      <c r="K5867" s="4" t="e">
        <f t="shared" si="1294"/>
        <v>#N/A</v>
      </c>
      <c r="L5867" t="e">
        <f t="shared" si="1281"/>
        <v>#N/A</v>
      </c>
      <c r="M5867" s="4" t="e">
        <f t="shared" si="1282"/>
        <v>#N/A</v>
      </c>
      <c r="N5867" s="4" t="e">
        <f t="shared" si="1283"/>
        <v>#N/A</v>
      </c>
    </row>
    <row r="5868" spans="1:14">
      <c r="A5868">
        <f t="shared" si="1284"/>
        <v>0</v>
      </c>
      <c r="B5868">
        <f t="shared" si="1285"/>
        <v>0</v>
      </c>
      <c r="C5868">
        <f t="shared" si="1286"/>
        <v>0</v>
      </c>
      <c r="D5868">
        <f t="shared" si="1287"/>
        <v>0</v>
      </c>
      <c r="E5868" t="e">
        <f t="shared" si="1288"/>
        <v>#N/A</v>
      </c>
      <c r="F5868">
        <f t="shared" si="1289"/>
        <v>0</v>
      </c>
      <c r="G5868">
        <f t="shared" si="1290"/>
        <v>0</v>
      </c>
      <c r="H5868">
        <f t="shared" si="1291"/>
        <v>0</v>
      </c>
      <c r="I5868">
        <f t="shared" si="1292"/>
        <v>0</v>
      </c>
      <c r="J5868">
        <f t="shared" si="1293"/>
        <v>0</v>
      </c>
      <c r="K5868" s="4" t="e">
        <f t="shared" si="1294"/>
        <v>#N/A</v>
      </c>
      <c r="L5868" t="e">
        <f t="shared" si="1281"/>
        <v>#N/A</v>
      </c>
      <c r="M5868" s="4" t="e">
        <f t="shared" si="1282"/>
        <v>#N/A</v>
      </c>
      <c r="N5868" s="4" t="e">
        <f t="shared" si="1283"/>
        <v>#N/A</v>
      </c>
    </row>
    <row r="5869" spans="1:14">
      <c r="A5869">
        <f t="shared" si="1284"/>
        <v>0</v>
      </c>
      <c r="B5869">
        <f t="shared" si="1285"/>
        <v>0</v>
      </c>
      <c r="C5869">
        <f t="shared" si="1286"/>
        <v>0</v>
      </c>
      <c r="D5869">
        <f t="shared" si="1287"/>
        <v>0</v>
      </c>
      <c r="E5869" t="e">
        <f t="shared" si="1288"/>
        <v>#N/A</v>
      </c>
      <c r="F5869">
        <f t="shared" si="1289"/>
        <v>0</v>
      </c>
      <c r="G5869">
        <f t="shared" si="1290"/>
        <v>0</v>
      </c>
      <c r="H5869">
        <f t="shared" si="1291"/>
        <v>0</v>
      </c>
      <c r="I5869">
        <f t="shared" si="1292"/>
        <v>0</v>
      </c>
      <c r="J5869">
        <f t="shared" si="1293"/>
        <v>0</v>
      </c>
      <c r="K5869" s="4" t="e">
        <f t="shared" si="1294"/>
        <v>#N/A</v>
      </c>
      <c r="L5869" t="e">
        <f t="shared" si="1281"/>
        <v>#N/A</v>
      </c>
      <c r="M5869" s="4" t="e">
        <f t="shared" si="1282"/>
        <v>#N/A</v>
      </c>
      <c r="N5869" s="4" t="e">
        <f t="shared" si="1283"/>
        <v>#N/A</v>
      </c>
    </row>
    <row r="5870" spans="1:14">
      <c r="A5870">
        <f t="shared" si="1284"/>
        <v>0</v>
      </c>
      <c r="B5870">
        <f t="shared" si="1285"/>
        <v>0</v>
      </c>
      <c r="C5870">
        <f t="shared" si="1286"/>
        <v>0</v>
      </c>
      <c r="D5870">
        <f t="shared" si="1287"/>
        <v>0</v>
      </c>
      <c r="E5870" t="e">
        <f t="shared" si="1288"/>
        <v>#N/A</v>
      </c>
      <c r="F5870">
        <f t="shared" si="1289"/>
        <v>0</v>
      </c>
      <c r="G5870">
        <f t="shared" si="1290"/>
        <v>0</v>
      </c>
      <c r="H5870">
        <f t="shared" si="1291"/>
        <v>0</v>
      </c>
      <c r="I5870">
        <f t="shared" si="1292"/>
        <v>0</v>
      </c>
      <c r="J5870">
        <f t="shared" si="1293"/>
        <v>0</v>
      </c>
      <c r="K5870" s="4" t="e">
        <f t="shared" si="1294"/>
        <v>#N/A</v>
      </c>
      <c r="L5870" t="e">
        <f t="shared" si="1281"/>
        <v>#N/A</v>
      </c>
      <c r="M5870" s="4" t="e">
        <f t="shared" si="1282"/>
        <v>#N/A</v>
      </c>
      <c r="N5870" s="4" t="e">
        <f t="shared" si="1283"/>
        <v>#N/A</v>
      </c>
    </row>
    <row r="5871" spans="1:14">
      <c r="A5871">
        <f t="shared" si="1284"/>
        <v>0</v>
      </c>
      <c r="B5871">
        <f t="shared" si="1285"/>
        <v>0</v>
      </c>
      <c r="C5871">
        <f t="shared" si="1286"/>
        <v>0</v>
      </c>
      <c r="D5871">
        <f t="shared" si="1287"/>
        <v>0</v>
      </c>
      <c r="E5871" t="e">
        <f t="shared" si="1288"/>
        <v>#N/A</v>
      </c>
      <c r="F5871">
        <f t="shared" si="1289"/>
        <v>0</v>
      </c>
      <c r="G5871">
        <f t="shared" si="1290"/>
        <v>0</v>
      </c>
      <c r="H5871">
        <f t="shared" si="1291"/>
        <v>0</v>
      </c>
      <c r="I5871">
        <f t="shared" si="1292"/>
        <v>0</v>
      </c>
      <c r="J5871">
        <f t="shared" si="1293"/>
        <v>0</v>
      </c>
      <c r="K5871" s="4" t="e">
        <f t="shared" si="1294"/>
        <v>#N/A</v>
      </c>
      <c r="L5871" t="e">
        <f t="shared" si="1281"/>
        <v>#N/A</v>
      </c>
      <c r="M5871" s="4" t="e">
        <f t="shared" si="1282"/>
        <v>#N/A</v>
      </c>
      <c r="N5871" s="4" t="e">
        <f t="shared" si="1283"/>
        <v>#N/A</v>
      </c>
    </row>
    <row r="5872" spans="1:14">
      <c r="A5872">
        <f t="shared" si="1284"/>
        <v>0</v>
      </c>
      <c r="B5872">
        <f t="shared" si="1285"/>
        <v>0</v>
      </c>
      <c r="C5872">
        <f t="shared" si="1286"/>
        <v>0</v>
      </c>
      <c r="D5872">
        <f t="shared" si="1287"/>
        <v>0</v>
      </c>
      <c r="E5872" t="e">
        <f t="shared" si="1288"/>
        <v>#N/A</v>
      </c>
      <c r="F5872">
        <f t="shared" si="1289"/>
        <v>0</v>
      </c>
      <c r="G5872">
        <f t="shared" si="1290"/>
        <v>0</v>
      </c>
      <c r="H5872">
        <f t="shared" si="1291"/>
        <v>0</v>
      </c>
      <c r="I5872">
        <f t="shared" si="1292"/>
        <v>0</v>
      </c>
      <c r="J5872">
        <f t="shared" si="1293"/>
        <v>0</v>
      </c>
      <c r="K5872" s="4" t="e">
        <f t="shared" si="1294"/>
        <v>#N/A</v>
      </c>
      <c r="L5872" t="e">
        <f t="shared" si="1281"/>
        <v>#N/A</v>
      </c>
      <c r="M5872" s="4" t="e">
        <f t="shared" si="1282"/>
        <v>#N/A</v>
      </c>
      <c r="N5872" s="4" t="e">
        <f t="shared" si="1283"/>
        <v>#N/A</v>
      </c>
    </row>
    <row r="5873" spans="1:14">
      <c r="A5873">
        <f t="shared" si="1284"/>
        <v>0</v>
      </c>
      <c r="B5873">
        <f t="shared" si="1285"/>
        <v>0</v>
      </c>
      <c r="C5873">
        <f t="shared" si="1286"/>
        <v>0</v>
      </c>
      <c r="D5873">
        <f t="shared" si="1287"/>
        <v>0</v>
      </c>
      <c r="E5873" t="e">
        <f t="shared" si="1288"/>
        <v>#N/A</v>
      </c>
      <c r="F5873">
        <f t="shared" si="1289"/>
        <v>0</v>
      </c>
      <c r="G5873">
        <f t="shared" si="1290"/>
        <v>0</v>
      </c>
      <c r="H5873">
        <f t="shared" si="1291"/>
        <v>0</v>
      </c>
      <c r="I5873">
        <f t="shared" si="1292"/>
        <v>0</v>
      </c>
      <c r="J5873">
        <f t="shared" si="1293"/>
        <v>0</v>
      </c>
      <c r="K5873" s="4" t="e">
        <f t="shared" si="1294"/>
        <v>#N/A</v>
      </c>
      <c r="L5873" t="e">
        <f t="shared" si="1281"/>
        <v>#N/A</v>
      </c>
      <c r="M5873" s="4" t="e">
        <f t="shared" si="1282"/>
        <v>#N/A</v>
      </c>
      <c r="N5873" s="4" t="e">
        <f t="shared" si="1283"/>
        <v>#N/A</v>
      </c>
    </row>
    <row r="5874" spans="1:14">
      <c r="A5874">
        <f t="shared" si="1284"/>
        <v>0</v>
      </c>
      <c r="B5874">
        <f t="shared" si="1285"/>
        <v>0</v>
      </c>
      <c r="C5874">
        <f t="shared" si="1286"/>
        <v>0</v>
      </c>
      <c r="D5874">
        <f t="shared" si="1287"/>
        <v>0</v>
      </c>
      <c r="E5874" t="e">
        <f t="shared" si="1288"/>
        <v>#N/A</v>
      </c>
      <c r="F5874">
        <f t="shared" si="1289"/>
        <v>0</v>
      </c>
      <c r="G5874">
        <f t="shared" si="1290"/>
        <v>0</v>
      </c>
      <c r="H5874">
        <f t="shared" si="1291"/>
        <v>0</v>
      </c>
      <c r="I5874">
        <f t="shared" si="1292"/>
        <v>0</v>
      </c>
      <c r="J5874">
        <f t="shared" si="1293"/>
        <v>0</v>
      </c>
      <c r="K5874" s="4" t="e">
        <f t="shared" si="1294"/>
        <v>#N/A</v>
      </c>
      <c r="L5874" t="e">
        <f t="shared" si="1281"/>
        <v>#N/A</v>
      </c>
      <c r="M5874" s="4" t="e">
        <f t="shared" si="1282"/>
        <v>#N/A</v>
      </c>
      <c r="N5874" s="4" t="e">
        <f t="shared" si="1283"/>
        <v>#N/A</v>
      </c>
    </row>
    <row r="5875" spans="1:14">
      <c r="A5875">
        <f t="shared" si="1284"/>
        <v>0</v>
      </c>
      <c r="B5875">
        <f t="shared" si="1285"/>
        <v>0</v>
      </c>
      <c r="C5875">
        <f t="shared" si="1286"/>
        <v>0</v>
      </c>
      <c r="D5875">
        <f t="shared" si="1287"/>
        <v>0</v>
      </c>
      <c r="E5875" t="e">
        <f t="shared" si="1288"/>
        <v>#N/A</v>
      </c>
      <c r="F5875">
        <f t="shared" si="1289"/>
        <v>0</v>
      </c>
      <c r="G5875">
        <f t="shared" si="1290"/>
        <v>0</v>
      </c>
      <c r="H5875">
        <f t="shared" si="1291"/>
        <v>0</v>
      </c>
      <c r="I5875">
        <f t="shared" si="1292"/>
        <v>0</v>
      </c>
      <c r="J5875">
        <f t="shared" si="1293"/>
        <v>0</v>
      </c>
      <c r="K5875" s="4" t="e">
        <f t="shared" si="1294"/>
        <v>#N/A</v>
      </c>
      <c r="L5875" t="e">
        <f t="shared" si="1281"/>
        <v>#N/A</v>
      </c>
      <c r="M5875" s="4" t="e">
        <f t="shared" si="1282"/>
        <v>#N/A</v>
      </c>
      <c r="N5875" s="4" t="e">
        <f t="shared" si="1283"/>
        <v>#N/A</v>
      </c>
    </row>
    <row r="5876" spans="1:14">
      <c r="A5876">
        <f t="shared" si="1284"/>
        <v>0</v>
      </c>
      <c r="B5876">
        <f t="shared" si="1285"/>
        <v>0</v>
      </c>
      <c r="C5876">
        <f t="shared" si="1286"/>
        <v>0</v>
      </c>
      <c r="D5876">
        <f t="shared" si="1287"/>
        <v>0</v>
      </c>
      <c r="E5876" t="e">
        <f t="shared" si="1288"/>
        <v>#N/A</v>
      </c>
      <c r="F5876">
        <f t="shared" si="1289"/>
        <v>0</v>
      </c>
      <c r="G5876">
        <f t="shared" si="1290"/>
        <v>0</v>
      </c>
      <c r="H5876">
        <f t="shared" si="1291"/>
        <v>0</v>
      </c>
      <c r="I5876">
        <f t="shared" si="1292"/>
        <v>0</v>
      </c>
      <c r="J5876">
        <f t="shared" si="1293"/>
        <v>0</v>
      </c>
      <c r="K5876" s="4" t="e">
        <f t="shared" si="1294"/>
        <v>#N/A</v>
      </c>
      <c r="L5876" t="e">
        <f t="shared" si="1281"/>
        <v>#N/A</v>
      </c>
      <c r="M5876" s="4" t="e">
        <f t="shared" si="1282"/>
        <v>#N/A</v>
      </c>
      <c r="N5876" s="4" t="e">
        <f t="shared" si="1283"/>
        <v>#N/A</v>
      </c>
    </row>
    <row r="5877" spans="1:14">
      <c r="A5877">
        <f t="shared" si="1284"/>
        <v>0</v>
      </c>
      <c r="B5877">
        <f t="shared" si="1285"/>
        <v>0</v>
      </c>
      <c r="C5877">
        <f t="shared" si="1286"/>
        <v>0</v>
      </c>
      <c r="D5877">
        <f t="shared" si="1287"/>
        <v>0</v>
      </c>
      <c r="E5877" t="e">
        <f t="shared" si="1288"/>
        <v>#N/A</v>
      </c>
      <c r="F5877">
        <f t="shared" si="1289"/>
        <v>0</v>
      </c>
      <c r="G5877">
        <f t="shared" si="1290"/>
        <v>0</v>
      </c>
      <c r="H5877">
        <f t="shared" si="1291"/>
        <v>0</v>
      </c>
      <c r="I5877">
        <f t="shared" si="1292"/>
        <v>0</v>
      </c>
      <c r="J5877">
        <f t="shared" si="1293"/>
        <v>0</v>
      </c>
      <c r="K5877" s="4" t="e">
        <f t="shared" si="1294"/>
        <v>#N/A</v>
      </c>
      <c r="L5877" t="e">
        <f t="shared" si="1281"/>
        <v>#N/A</v>
      </c>
      <c r="M5877" s="4" t="e">
        <f t="shared" si="1282"/>
        <v>#N/A</v>
      </c>
      <c r="N5877" s="4" t="e">
        <f t="shared" si="1283"/>
        <v>#N/A</v>
      </c>
    </row>
    <row r="5878" spans="1:14">
      <c r="A5878">
        <f t="shared" si="1284"/>
        <v>0</v>
      </c>
      <c r="B5878">
        <f t="shared" si="1285"/>
        <v>0</v>
      </c>
      <c r="C5878">
        <f t="shared" si="1286"/>
        <v>0</v>
      </c>
      <c r="D5878">
        <f t="shared" si="1287"/>
        <v>0</v>
      </c>
      <c r="E5878" t="e">
        <f t="shared" si="1288"/>
        <v>#N/A</v>
      </c>
      <c r="F5878">
        <f t="shared" si="1289"/>
        <v>0</v>
      </c>
      <c r="G5878">
        <f t="shared" si="1290"/>
        <v>0</v>
      </c>
      <c r="H5878">
        <f t="shared" si="1291"/>
        <v>0</v>
      </c>
      <c r="I5878">
        <f t="shared" si="1292"/>
        <v>0</v>
      </c>
      <c r="J5878">
        <f t="shared" si="1293"/>
        <v>0</v>
      </c>
      <c r="K5878" s="4" t="e">
        <f t="shared" si="1294"/>
        <v>#N/A</v>
      </c>
      <c r="L5878" t="e">
        <f t="shared" si="1281"/>
        <v>#N/A</v>
      </c>
      <c r="M5878" s="4" t="e">
        <f t="shared" si="1282"/>
        <v>#N/A</v>
      </c>
      <c r="N5878" s="4" t="e">
        <f t="shared" si="1283"/>
        <v>#N/A</v>
      </c>
    </row>
    <row r="5879" spans="1:14">
      <c r="A5879">
        <f t="shared" si="1284"/>
        <v>0</v>
      </c>
      <c r="B5879">
        <f t="shared" si="1285"/>
        <v>0</v>
      </c>
      <c r="C5879">
        <f t="shared" si="1286"/>
        <v>0</v>
      </c>
      <c r="D5879">
        <f t="shared" si="1287"/>
        <v>0</v>
      </c>
      <c r="E5879" t="e">
        <f t="shared" si="1288"/>
        <v>#N/A</v>
      </c>
      <c r="F5879">
        <f t="shared" si="1289"/>
        <v>0</v>
      </c>
      <c r="G5879">
        <f t="shared" si="1290"/>
        <v>0</v>
      </c>
      <c r="H5879">
        <f t="shared" si="1291"/>
        <v>0</v>
      </c>
      <c r="I5879">
        <f t="shared" si="1292"/>
        <v>0</v>
      </c>
      <c r="J5879">
        <f t="shared" si="1293"/>
        <v>0</v>
      </c>
      <c r="K5879" s="4" t="e">
        <f t="shared" si="1294"/>
        <v>#N/A</v>
      </c>
      <c r="L5879" t="e">
        <f t="shared" si="1281"/>
        <v>#N/A</v>
      </c>
      <c r="M5879" s="4" t="e">
        <f t="shared" si="1282"/>
        <v>#N/A</v>
      </c>
      <c r="N5879" s="4" t="e">
        <f t="shared" si="1283"/>
        <v>#N/A</v>
      </c>
    </row>
    <row r="5880" spans="1:14">
      <c r="A5880">
        <f t="shared" si="1284"/>
        <v>0</v>
      </c>
      <c r="B5880">
        <f t="shared" si="1285"/>
        <v>0</v>
      </c>
      <c r="C5880">
        <f t="shared" si="1286"/>
        <v>0</v>
      </c>
      <c r="D5880">
        <f t="shared" si="1287"/>
        <v>0</v>
      </c>
      <c r="E5880" t="e">
        <f t="shared" si="1288"/>
        <v>#N/A</v>
      </c>
      <c r="F5880">
        <f t="shared" si="1289"/>
        <v>0</v>
      </c>
      <c r="G5880">
        <f t="shared" si="1290"/>
        <v>0</v>
      </c>
      <c r="H5880">
        <f t="shared" si="1291"/>
        <v>0</v>
      </c>
      <c r="I5880">
        <f t="shared" si="1292"/>
        <v>0</v>
      </c>
      <c r="J5880">
        <f t="shared" si="1293"/>
        <v>0</v>
      </c>
      <c r="K5880" s="4" t="e">
        <f t="shared" si="1294"/>
        <v>#N/A</v>
      </c>
      <c r="L5880" t="e">
        <f t="shared" si="1281"/>
        <v>#N/A</v>
      </c>
      <c r="M5880" s="4" t="e">
        <f t="shared" si="1282"/>
        <v>#N/A</v>
      </c>
      <c r="N5880" s="4" t="e">
        <f t="shared" si="1283"/>
        <v>#N/A</v>
      </c>
    </row>
    <row r="5881" spans="1:14">
      <c r="A5881">
        <f t="shared" si="1284"/>
        <v>0</v>
      </c>
      <c r="B5881">
        <f t="shared" si="1285"/>
        <v>0</v>
      </c>
      <c r="C5881">
        <f t="shared" si="1286"/>
        <v>0</v>
      </c>
      <c r="D5881">
        <f t="shared" si="1287"/>
        <v>0</v>
      </c>
      <c r="E5881" t="e">
        <f t="shared" si="1288"/>
        <v>#N/A</v>
      </c>
      <c r="F5881">
        <f t="shared" si="1289"/>
        <v>0</v>
      </c>
      <c r="G5881">
        <f t="shared" si="1290"/>
        <v>0</v>
      </c>
      <c r="H5881">
        <f t="shared" si="1291"/>
        <v>0</v>
      </c>
      <c r="I5881">
        <f t="shared" si="1292"/>
        <v>0</v>
      </c>
      <c r="J5881">
        <f t="shared" si="1293"/>
        <v>0</v>
      </c>
      <c r="K5881" s="4" t="e">
        <f t="shared" si="1294"/>
        <v>#N/A</v>
      </c>
      <c r="L5881" t="e">
        <f t="shared" si="1281"/>
        <v>#N/A</v>
      </c>
      <c r="M5881" s="4" t="e">
        <f t="shared" si="1282"/>
        <v>#N/A</v>
      </c>
      <c r="N5881" s="4" t="e">
        <f t="shared" si="1283"/>
        <v>#N/A</v>
      </c>
    </row>
    <row r="5882" spans="1:14">
      <c r="A5882">
        <f t="shared" si="1284"/>
        <v>0</v>
      </c>
      <c r="B5882">
        <f t="shared" si="1285"/>
        <v>0</v>
      </c>
      <c r="C5882">
        <f t="shared" si="1286"/>
        <v>0</v>
      </c>
      <c r="D5882">
        <f t="shared" si="1287"/>
        <v>0</v>
      </c>
      <c r="E5882" t="e">
        <f t="shared" si="1288"/>
        <v>#N/A</v>
      </c>
      <c r="F5882">
        <f t="shared" si="1289"/>
        <v>0</v>
      </c>
      <c r="G5882">
        <f t="shared" si="1290"/>
        <v>0</v>
      </c>
      <c r="H5882">
        <f t="shared" si="1291"/>
        <v>0</v>
      </c>
      <c r="I5882">
        <f t="shared" si="1292"/>
        <v>0</v>
      </c>
      <c r="J5882">
        <f t="shared" si="1293"/>
        <v>0</v>
      </c>
      <c r="K5882" s="4" t="e">
        <f t="shared" si="1294"/>
        <v>#N/A</v>
      </c>
      <c r="L5882" t="e">
        <f t="shared" si="1281"/>
        <v>#N/A</v>
      </c>
      <c r="M5882" s="4" t="e">
        <f t="shared" si="1282"/>
        <v>#N/A</v>
      </c>
      <c r="N5882" s="4" t="e">
        <f t="shared" si="1283"/>
        <v>#N/A</v>
      </c>
    </row>
    <row r="5883" spans="1:14">
      <c r="A5883">
        <f t="shared" si="1284"/>
        <v>0</v>
      </c>
      <c r="B5883">
        <f t="shared" si="1285"/>
        <v>0</v>
      </c>
      <c r="C5883">
        <f t="shared" si="1286"/>
        <v>0</v>
      </c>
      <c r="D5883">
        <f t="shared" si="1287"/>
        <v>0</v>
      </c>
      <c r="E5883" t="e">
        <f t="shared" si="1288"/>
        <v>#N/A</v>
      </c>
      <c r="F5883">
        <f t="shared" si="1289"/>
        <v>0</v>
      </c>
      <c r="G5883">
        <f t="shared" si="1290"/>
        <v>0</v>
      </c>
      <c r="H5883">
        <f t="shared" si="1291"/>
        <v>0</v>
      </c>
      <c r="I5883">
        <f t="shared" si="1292"/>
        <v>0</v>
      </c>
      <c r="J5883">
        <f t="shared" si="1293"/>
        <v>0</v>
      </c>
      <c r="K5883" s="4" t="e">
        <f t="shared" si="1294"/>
        <v>#N/A</v>
      </c>
      <c r="L5883" t="e">
        <f t="shared" si="1281"/>
        <v>#N/A</v>
      </c>
      <c r="M5883" s="4" t="e">
        <f t="shared" si="1282"/>
        <v>#N/A</v>
      </c>
      <c r="N5883" s="4" t="e">
        <f t="shared" si="1283"/>
        <v>#N/A</v>
      </c>
    </row>
    <row r="5884" spans="1:14">
      <c r="A5884">
        <f t="shared" si="1284"/>
        <v>0</v>
      </c>
      <c r="B5884">
        <f t="shared" si="1285"/>
        <v>0</v>
      </c>
      <c r="C5884">
        <f t="shared" si="1286"/>
        <v>0</v>
      </c>
      <c r="D5884">
        <f t="shared" si="1287"/>
        <v>0</v>
      </c>
      <c r="E5884" t="e">
        <f t="shared" si="1288"/>
        <v>#N/A</v>
      </c>
      <c r="F5884">
        <f t="shared" si="1289"/>
        <v>0</v>
      </c>
      <c r="G5884">
        <f t="shared" si="1290"/>
        <v>0</v>
      </c>
      <c r="H5884">
        <f t="shared" si="1291"/>
        <v>0</v>
      </c>
      <c r="I5884">
        <f t="shared" si="1292"/>
        <v>0</v>
      </c>
      <c r="J5884">
        <f t="shared" si="1293"/>
        <v>0</v>
      </c>
      <c r="K5884" s="4" t="e">
        <f t="shared" si="1294"/>
        <v>#N/A</v>
      </c>
      <c r="L5884" t="e">
        <f t="shared" si="1281"/>
        <v>#N/A</v>
      </c>
      <c r="M5884" s="4" t="e">
        <f t="shared" si="1282"/>
        <v>#N/A</v>
      </c>
      <c r="N5884" s="4" t="e">
        <f t="shared" si="1283"/>
        <v>#N/A</v>
      </c>
    </row>
    <row r="5885" spans="1:14">
      <c r="A5885">
        <f t="shared" si="1284"/>
        <v>0</v>
      </c>
      <c r="B5885">
        <f t="shared" si="1285"/>
        <v>0</v>
      </c>
      <c r="C5885">
        <f t="shared" si="1286"/>
        <v>0</v>
      </c>
      <c r="D5885">
        <f t="shared" si="1287"/>
        <v>0</v>
      </c>
      <c r="E5885" t="e">
        <f t="shared" si="1288"/>
        <v>#N/A</v>
      </c>
      <c r="F5885">
        <f t="shared" si="1289"/>
        <v>0</v>
      </c>
      <c r="G5885">
        <f t="shared" si="1290"/>
        <v>0</v>
      </c>
      <c r="H5885">
        <f t="shared" si="1291"/>
        <v>0</v>
      </c>
      <c r="I5885">
        <f t="shared" si="1292"/>
        <v>0</v>
      </c>
      <c r="J5885">
        <f t="shared" si="1293"/>
        <v>0</v>
      </c>
      <c r="K5885" s="4" t="e">
        <f t="shared" si="1294"/>
        <v>#N/A</v>
      </c>
      <c r="L5885" t="e">
        <f t="shared" ref="L5885:L5948" si="1295">VLOOKUP(E5885,tabela,3,FALSE)</f>
        <v>#N/A</v>
      </c>
      <c r="M5885" s="4" t="e">
        <f t="shared" ref="M5885:M5948" si="1296">IF(E5885="Dynamic Click",J5885*K5885,K5885*$I5885/1000)</f>
        <v>#N/A</v>
      </c>
      <c r="N5885" s="4" t="e">
        <f t="shared" ref="N5885:N5948" si="1297">IF(E5885="Dynamic Click",J5885*L5885,L5885*$I5885/1000)</f>
        <v>#N/A</v>
      </c>
    </row>
    <row r="5886" spans="1:14">
      <c r="A5886">
        <f t="shared" si="1284"/>
        <v>0</v>
      </c>
      <c r="B5886">
        <f t="shared" si="1285"/>
        <v>0</v>
      </c>
      <c r="C5886">
        <f t="shared" si="1286"/>
        <v>0</v>
      </c>
      <c r="D5886">
        <f t="shared" si="1287"/>
        <v>0</v>
      </c>
      <c r="E5886" t="e">
        <f t="shared" si="1288"/>
        <v>#N/A</v>
      </c>
      <c r="F5886">
        <f t="shared" si="1289"/>
        <v>0</v>
      </c>
      <c r="G5886">
        <f t="shared" si="1290"/>
        <v>0</v>
      </c>
      <c r="H5886">
        <f t="shared" si="1291"/>
        <v>0</v>
      </c>
      <c r="I5886">
        <f t="shared" si="1292"/>
        <v>0</v>
      </c>
      <c r="J5886">
        <f t="shared" si="1293"/>
        <v>0</v>
      </c>
      <c r="K5886" s="4" t="e">
        <f t="shared" si="1294"/>
        <v>#N/A</v>
      </c>
      <c r="L5886" t="e">
        <f t="shared" si="1295"/>
        <v>#N/A</v>
      </c>
      <c r="M5886" s="4" t="e">
        <f t="shared" si="1296"/>
        <v>#N/A</v>
      </c>
      <c r="N5886" s="4" t="e">
        <f t="shared" si="1297"/>
        <v>#N/A</v>
      </c>
    </row>
    <row r="5887" spans="1:14">
      <c r="A5887">
        <f t="shared" si="1284"/>
        <v>0</v>
      </c>
      <c r="B5887">
        <f t="shared" si="1285"/>
        <v>0</v>
      </c>
      <c r="C5887">
        <f t="shared" si="1286"/>
        <v>0</v>
      </c>
      <c r="D5887">
        <f t="shared" si="1287"/>
        <v>0</v>
      </c>
      <c r="E5887" t="e">
        <f t="shared" si="1288"/>
        <v>#N/A</v>
      </c>
      <c r="F5887">
        <f t="shared" si="1289"/>
        <v>0</v>
      </c>
      <c r="G5887">
        <f t="shared" si="1290"/>
        <v>0</v>
      </c>
      <c r="H5887">
        <f t="shared" si="1291"/>
        <v>0</v>
      </c>
      <c r="I5887">
        <f t="shared" si="1292"/>
        <v>0</v>
      </c>
      <c r="J5887">
        <f t="shared" si="1293"/>
        <v>0</v>
      </c>
      <c r="K5887" s="4" t="e">
        <f t="shared" si="1294"/>
        <v>#N/A</v>
      </c>
      <c r="L5887" t="e">
        <f t="shared" si="1295"/>
        <v>#N/A</v>
      </c>
      <c r="M5887" s="4" t="e">
        <f t="shared" si="1296"/>
        <v>#N/A</v>
      </c>
      <c r="N5887" s="4" t="e">
        <f t="shared" si="1297"/>
        <v>#N/A</v>
      </c>
    </row>
    <row r="5888" spans="1:14">
      <c r="A5888">
        <f t="shared" si="1284"/>
        <v>0</v>
      </c>
      <c r="B5888">
        <f t="shared" si="1285"/>
        <v>0</v>
      </c>
      <c r="C5888">
        <f t="shared" si="1286"/>
        <v>0</v>
      </c>
      <c r="D5888">
        <f t="shared" si="1287"/>
        <v>0</v>
      </c>
      <c r="E5888" t="e">
        <f t="shared" si="1288"/>
        <v>#N/A</v>
      </c>
      <c r="F5888">
        <f t="shared" si="1289"/>
        <v>0</v>
      </c>
      <c r="G5888">
        <f t="shared" si="1290"/>
        <v>0</v>
      </c>
      <c r="H5888">
        <f t="shared" si="1291"/>
        <v>0</v>
      </c>
      <c r="I5888">
        <f t="shared" si="1292"/>
        <v>0</v>
      </c>
      <c r="J5888">
        <f t="shared" si="1293"/>
        <v>0</v>
      </c>
      <c r="K5888" s="4" t="e">
        <f t="shared" si="1294"/>
        <v>#N/A</v>
      </c>
      <c r="L5888" t="e">
        <f t="shared" si="1295"/>
        <v>#N/A</v>
      </c>
      <c r="M5888" s="4" t="e">
        <f t="shared" si="1296"/>
        <v>#N/A</v>
      </c>
      <c r="N5888" s="4" t="e">
        <f t="shared" si="1297"/>
        <v>#N/A</v>
      </c>
    </row>
    <row r="5889" spans="1:14">
      <c r="A5889">
        <f t="shared" si="1284"/>
        <v>0</v>
      </c>
      <c r="B5889">
        <f t="shared" si="1285"/>
        <v>0</v>
      </c>
      <c r="C5889">
        <f t="shared" si="1286"/>
        <v>0</v>
      </c>
      <c r="D5889">
        <f t="shared" si="1287"/>
        <v>0</v>
      </c>
      <c r="E5889" t="e">
        <f t="shared" si="1288"/>
        <v>#N/A</v>
      </c>
      <c r="F5889">
        <f t="shared" si="1289"/>
        <v>0</v>
      </c>
      <c r="G5889">
        <f t="shared" si="1290"/>
        <v>0</v>
      </c>
      <c r="H5889">
        <f t="shared" si="1291"/>
        <v>0</v>
      </c>
      <c r="I5889">
        <f t="shared" si="1292"/>
        <v>0</v>
      </c>
      <c r="J5889">
        <f t="shared" si="1293"/>
        <v>0</v>
      </c>
      <c r="K5889" s="4" t="e">
        <f t="shared" si="1294"/>
        <v>#N/A</v>
      </c>
      <c r="L5889" t="e">
        <f t="shared" si="1295"/>
        <v>#N/A</v>
      </c>
      <c r="M5889" s="4" t="e">
        <f t="shared" si="1296"/>
        <v>#N/A</v>
      </c>
      <c r="N5889" s="4" t="e">
        <f t="shared" si="1297"/>
        <v>#N/A</v>
      </c>
    </row>
    <row r="5890" spans="1:14">
      <c r="A5890">
        <f t="shared" ref="A5890:A5953" si="1298">bd_campaign</f>
        <v>0</v>
      </c>
      <c r="B5890">
        <f t="shared" ref="B5890:B5953" si="1299">bd_site</f>
        <v>0</v>
      </c>
      <c r="C5890">
        <f t="shared" ref="C5890:C5953" si="1300">bd_placement</f>
        <v>0</v>
      </c>
      <c r="D5890">
        <f t="shared" ref="D5890:D5953" si="1301">bd_placementID</f>
        <v>0</v>
      </c>
      <c r="E5890" t="e">
        <f t="shared" ref="E5890:E5953" si="1302">VLOOKUP(CONCATENATE(bd_adtype,"_",bd_creativetype),tabela,2,FALSE)</f>
        <v>#N/A</v>
      </c>
      <c r="F5890">
        <f t="shared" ref="F5890:F5953" si="1303">bd_ad</f>
        <v>0</v>
      </c>
      <c r="G5890">
        <f t="shared" ref="G5890:G5953" si="1304">bd_adid</f>
        <v>0</v>
      </c>
      <c r="H5890">
        <f t="shared" ref="H5890:H5953" si="1305">bd_creativetype</f>
        <v>0</v>
      </c>
      <c r="I5890">
        <f t="shared" ref="I5890:I5953" si="1306">bd_impression</f>
        <v>0</v>
      </c>
      <c r="J5890">
        <f t="shared" ref="J5890:J5953" si="1307">bd_clicks</f>
        <v>0</v>
      </c>
      <c r="K5890" s="4" t="e">
        <f t="shared" ref="K5890:K5953" si="1308">VLOOKUP(E5890,tabela,2,FALSE)</f>
        <v>#N/A</v>
      </c>
      <c r="L5890" t="e">
        <f t="shared" si="1295"/>
        <v>#N/A</v>
      </c>
      <c r="M5890" s="4" t="e">
        <f t="shared" si="1296"/>
        <v>#N/A</v>
      </c>
      <c r="N5890" s="4" t="e">
        <f t="shared" si="1297"/>
        <v>#N/A</v>
      </c>
    </row>
    <row r="5891" spans="1:14">
      <c r="A5891">
        <f t="shared" si="1298"/>
        <v>0</v>
      </c>
      <c r="B5891">
        <f t="shared" si="1299"/>
        <v>0</v>
      </c>
      <c r="C5891">
        <f t="shared" si="1300"/>
        <v>0</v>
      </c>
      <c r="D5891">
        <f t="shared" si="1301"/>
        <v>0</v>
      </c>
      <c r="E5891" t="e">
        <f t="shared" si="1302"/>
        <v>#N/A</v>
      </c>
      <c r="F5891">
        <f t="shared" si="1303"/>
        <v>0</v>
      </c>
      <c r="G5891">
        <f t="shared" si="1304"/>
        <v>0</v>
      </c>
      <c r="H5891">
        <f t="shared" si="1305"/>
        <v>0</v>
      </c>
      <c r="I5891">
        <f t="shared" si="1306"/>
        <v>0</v>
      </c>
      <c r="J5891">
        <f t="shared" si="1307"/>
        <v>0</v>
      </c>
      <c r="K5891" s="4" t="e">
        <f t="shared" si="1308"/>
        <v>#N/A</v>
      </c>
      <c r="L5891" t="e">
        <f t="shared" si="1295"/>
        <v>#N/A</v>
      </c>
      <c r="M5891" s="4" t="e">
        <f t="shared" si="1296"/>
        <v>#N/A</v>
      </c>
      <c r="N5891" s="4" t="e">
        <f t="shared" si="1297"/>
        <v>#N/A</v>
      </c>
    </row>
    <row r="5892" spans="1:14">
      <c r="A5892">
        <f t="shared" si="1298"/>
        <v>0</v>
      </c>
      <c r="B5892">
        <f t="shared" si="1299"/>
        <v>0</v>
      </c>
      <c r="C5892">
        <f t="shared" si="1300"/>
        <v>0</v>
      </c>
      <c r="D5892">
        <f t="shared" si="1301"/>
        <v>0</v>
      </c>
      <c r="E5892" t="e">
        <f t="shared" si="1302"/>
        <v>#N/A</v>
      </c>
      <c r="F5892">
        <f t="shared" si="1303"/>
        <v>0</v>
      </c>
      <c r="G5892">
        <f t="shared" si="1304"/>
        <v>0</v>
      </c>
      <c r="H5892">
        <f t="shared" si="1305"/>
        <v>0</v>
      </c>
      <c r="I5892">
        <f t="shared" si="1306"/>
        <v>0</v>
      </c>
      <c r="J5892">
        <f t="shared" si="1307"/>
        <v>0</v>
      </c>
      <c r="K5892" s="4" t="e">
        <f t="shared" si="1308"/>
        <v>#N/A</v>
      </c>
      <c r="L5892" t="e">
        <f t="shared" si="1295"/>
        <v>#N/A</v>
      </c>
      <c r="M5892" s="4" t="e">
        <f t="shared" si="1296"/>
        <v>#N/A</v>
      </c>
      <c r="N5892" s="4" t="e">
        <f t="shared" si="1297"/>
        <v>#N/A</v>
      </c>
    </row>
    <row r="5893" spans="1:14">
      <c r="A5893">
        <f t="shared" si="1298"/>
        <v>0</v>
      </c>
      <c r="B5893">
        <f t="shared" si="1299"/>
        <v>0</v>
      </c>
      <c r="C5893">
        <f t="shared" si="1300"/>
        <v>0</v>
      </c>
      <c r="D5893">
        <f t="shared" si="1301"/>
        <v>0</v>
      </c>
      <c r="E5893" t="e">
        <f t="shared" si="1302"/>
        <v>#N/A</v>
      </c>
      <c r="F5893">
        <f t="shared" si="1303"/>
        <v>0</v>
      </c>
      <c r="G5893">
        <f t="shared" si="1304"/>
        <v>0</v>
      </c>
      <c r="H5893">
        <f t="shared" si="1305"/>
        <v>0</v>
      </c>
      <c r="I5893">
        <f t="shared" si="1306"/>
        <v>0</v>
      </c>
      <c r="J5893">
        <f t="shared" si="1307"/>
        <v>0</v>
      </c>
      <c r="K5893" s="4" t="e">
        <f t="shared" si="1308"/>
        <v>#N/A</v>
      </c>
      <c r="L5893" t="e">
        <f t="shared" si="1295"/>
        <v>#N/A</v>
      </c>
      <c r="M5893" s="4" t="e">
        <f t="shared" si="1296"/>
        <v>#N/A</v>
      </c>
      <c r="N5893" s="4" t="e">
        <f t="shared" si="1297"/>
        <v>#N/A</v>
      </c>
    </row>
    <row r="5894" spans="1:14">
      <c r="A5894">
        <f t="shared" si="1298"/>
        <v>0</v>
      </c>
      <c r="B5894">
        <f t="shared" si="1299"/>
        <v>0</v>
      </c>
      <c r="C5894">
        <f t="shared" si="1300"/>
        <v>0</v>
      </c>
      <c r="D5894">
        <f t="shared" si="1301"/>
        <v>0</v>
      </c>
      <c r="E5894" t="e">
        <f t="shared" si="1302"/>
        <v>#N/A</v>
      </c>
      <c r="F5894">
        <f t="shared" si="1303"/>
        <v>0</v>
      </c>
      <c r="G5894">
        <f t="shared" si="1304"/>
        <v>0</v>
      </c>
      <c r="H5894">
        <f t="shared" si="1305"/>
        <v>0</v>
      </c>
      <c r="I5894">
        <f t="shared" si="1306"/>
        <v>0</v>
      </c>
      <c r="J5894">
        <f t="shared" si="1307"/>
        <v>0</v>
      </c>
      <c r="K5894" s="4" t="e">
        <f t="shared" si="1308"/>
        <v>#N/A</v>
      </c>
      <c r="L5894" t="e">
        <f t="shared" si="1295"/>
        <v>#N/A</v>
      </c>
      <c r="M5894" s="4" t="e">
        <f t="shared" si="1296"/>
        <v>#N/A</v>
      </c>
      <c r="N5894" s="4" t="e">
        <f t="shared" si="1297"/>
        <v>#N/A</v>
      </c>
    </row>
    <row r="5895" spans="1:14">
      <c r="A5895">
        <f t="shared" si="1298"/>
        <v>0</v>
      </c>
      <c r="B5895">
        <f t="shared" si="1299"/>
        <v>0</v>
      </c>
      <c r="C5895">
        <f t="shared" si="1300"/>
        <v>0</v>
      </c>
      <c r="D5895">
        <f t="shared" si="1301"/>
        <v>0</v>
      </c>
      <c r="E5895" t="e">
        <f t="shared" si="1302"/>
        <v>#N/A</v>
      </c>
      <c r="F5895">
        <f t="shared" si="1303"/>
        <v>0</v>
      </c>
      <c r="G5895">
        <f t="shared" si="1304"/>
        <v>0</v>
      </c>
      <c r="H5895">
        <f t="shared" si="1305"/>
        <v>0</v>
      </c>
      <c r="I5895">
        <f t="shared" si="1306"/>
        <v>0</v>
      </c>
      <c r="J5895">
        <f t="shared" si="1307"/>
        <v>0</v>
      </c>
      <c r="K5895" s="4" t="e">
        <f t="shared" si="1308"/>
        <v>#N/A</v>
      </c>
      <c r="L5895" t="e">
        <f t="shared" si="1295"/>
        <v>#N/A</v>
      </c>
      <c r="M5895" s="4" t="e">
        <f t="shared" si="1296"/>
        <v>#N/A</v>
      </c>
      <c r="N5895" s="4" t="e">
        <f t="shared" si="1297"/>
        <v>#N/A</v>
      </c>
    </row>
    <row r="5896" spans="1:14">
      <c r="A5896">
        <f t="shared" si="1298"/>
        <v>0</v>
      </c>
      <c r="B5896">
        <f t="shared" si="1299"/>
        <v>0</v>
      </c>
      <c r="C5896">
        <f t="shared" si="1300"/>
        <v>0</v>
      </c>
      <c r="D5896">
        <f t="shared" si="1301"/>
        <v>0</v>
      </c>
      <c r="E5896" t="e">
        <f t="shared" si="1302"/>
        <v>#N/A</v>
      </c>
      <c r="F5896">
        <f t="shared" si="1303"/>
        <v>0</v>
      </c>
      <c r="G5896">
        <f t="shared" si="1304"/>
        <v>0</v>
      </c>
      <c r="H5896">
        <f t="shared" si="1305"/>
        <v>0</v>
      </c>
      <c r="I5896">
        <f t="shared" si="1306"/>
        <v>0</v>
      </c>
      <c r="J5896">
        <f t="shared" si="1307"/>
        <v>0</v>
      </c>
      <c r="K5896" s="4" t="e">
        <f t="shared" si="1308"/>
        <v>#N/A</v>
      </c>
      <c r="L5896" t="e">
        <f t="shared" si="1295"/>
        <v>#N/A</v>
      </c>
      <c r="M5896" s="4" t="e">
        <f t="shared" si="1296"/>
        <v>#N/A</v>
      </c>
      <c r="N5896" s="4" t="e">
        <f t="shared" si="1297"/>
        <v>#N/A</v>
      </c>
    </row>
    <row r="5897" spans="1:14">
      <c r="A5897">
        <f t="shared" si="1298"/>
        <v>0</v>
      </c>
      <c r="B5897">
        <f t="shared" si="1299"/>
        <v>0</v>
      </c>
      <c r="C5897">
        <f t="shared" si="1300"/>
        <v>0</v>
      </c>
      <c r="D5897">
        <f t="shared" si="1301"/>
        <v>0</v>
      </c>
      <c r="E5897" t="e">
        <f t="shared" si="1302"/>
        <v>#N/A</v>
      </c>
      <c r="F5897">
        <f t="shared" si="1303"/>
        <v>0</v>
      </c>
      <c r="G5897">
        <f t="shared" si="1304"/>
        <v>0</v>
      </c>
      <c r="H5897">
        <f t="shared" si="1305"/>
        <v>0</v>
      </c>
      <c r="I5897">
        <f t="shared" si="1306"/>
        <v>0</v>
      </c>
      <c r="J5897">
        <f t="shared" si="1307"/>
        <v>0</v>
      </c>
      <c r="K5897" s="4" t="e">
        <f t="shared" si="1308"/>
        <v>#N/A</v>
      </c>
      <c r="L5897" t="e">
        <f t="shared" si="1295"/>
        <v>#N/A</v>
      </c>
      <c r="M5897" s="4" t="e">
        <f t="shared" si="1296"/>
        <v>#N/A</v>
      </c>
      <c r="N5897" s="4" t="e">
        <f t="shared" si="1297"/>
        <v>#N/A</v>
      </c>
    </row>
    <row r="5898" spans="1:14">
      <c r="A5898">
        <f t="shared" si="1298"/>
        <v>0</v>
      </c>
      <c r="B5898">
        <f t="shared" si="1299"/>
        <v>0</v>
      </c>
      <c r="C5898">
        <f t="shared" si="1300"/>
        <v>0</v>
      </c>
      <c r="D5898">
        <f t="shared" si="1301"/>
        <v>0</v>
      </c>
      <c r="E5898" t="e">
        <f t="shared" si="1302"/>
        <v>#N/A</v>
      </c>
      <c r="F5898">
        <f t="shared" si="1303"/>
        <v>0</v>
      </c>
      <c r="G5898">
        <f t="shared" si="1304"/>
        <v>0</v>
      </c>
      <c r="H5898">
        <f t="shared" si="1305"/>
        <v>0</v>
      </c>
      <c r="I5898">
        <f t="shared" si="1306"/>
        <v>0</v>
      </c>
      <c r="J5898">
        <f t="shared" si="1307"/>
        <v>0</v>
      </c>
      <c r="K5898" s="4" t="e">
        <f t="shared" si="1308"/>
        <v>#N/A</v>
      </c>
      <c r="L5898" t="e">
        <f t="shared" si="1295"/>
        <v>#N/A</v>
      </c>
      <c r="M5898" s="4" t="e">
        <f t="shared" si="1296"/>
        <v>#N/A</v>
      </c>
      <c r="N5898" s="4" t="e">
        <f t="shared" si="1297"/>
        <v>#N/A</v>
      </c>
    </row>
    <row r="5899" spans="1:14">
      <c r="A5899">
        <f t="shared" si="1298"/>
        <v>0</v>
      </c>
      <c r="B5899">
        <f t="shared" si="1299"/>
        <v>0</v>
      </c>
      <c r="C5899">
        <f t="shared" si="1300"/>
        <v>0</v>
      </c>
      <c r="D5899">
        <f t="shared" si="1301"/>
        <v>0</v>
      </c>
      <c r="E5899" t="e">
        <f t="shared" si="1302"/>
        <v>#N/A</v>
      </c>
      <c r="F5899">
        <f t="shared" si="1303"/>
        <v>0</v>
      </c>
      <c r="G5899">
        <f t="shared" si="1304"/>
        <v>0</v>
      </c>
      <c r="H5899">
        <f t="shared" si="1305"/>
        <v>0</v>
      </c>
      <c r="I5899">
        <f t="shared" si="1306"/>
        <v>0</v>
      </c>
      <c r="J5899">
        <f t="shared" si="1307"/>
        <v>0</v>
      </c>
      <c r="K5899" s="4" t="e">
        <f t="shared" si="1308"/>
        <v>#N/A</v>
      </c>
      <c r="L5899" t="e">
        <f t="shared" si="1295"/>
        <v>#N/A</v>
      </c>
      <c r="M5899" s="4" t="e">
        <f t="shared" si="1296"/>
        <v>#N/A</v>
      </c>
      <c r="N5899" s="4" t="e">
        <f t="shared" si="1297"/>
        <v>#N/A</v>
      </c>
    </row>
    <row r="5900" spans="1:14">
      <c r="A5900">
        <f t="shared" si="1298"/>
        <v>0</v>
      </c>
      <c r="B5900">
        <f t="shared" si="1299"/>
        <v>0</v>
      </c>
      <c r="C5900">
        <f t="shared" si="1300"/>
        <v>0</v>
      </c>
      <c r="D5900">
        <f t="shared" si="1301"/>
        <v>0</v>
      </c>
      <c r="E5900" t="e">
        <f t="shared" si="1302"/>
        <v>#N/A</v>
      </c>
      <c r="F5900">
        <f t="shared" si="1303"/>
        <v>0</v>
      </c>
      <c r="G5900">
        <f t="shared" si="1304"/>
        <v>0</v>
      </c>
      <c r="H5900">
        <f t="shared" si="1305"/>
        <v>0</v>
      </c>
      <c r="I5900">
        <f t="shared" si="1306"/>
        <v>0</v>
      </c>
      <c r="J5900">
        <f t="shared" si="1307"/>
        <v>0</v>
      </c>
      <c r="K5900" s="4" t="e">
        <f t="shared" si="1308"/>
        <v>#N/A</v>
      </c>
      <c r="L5900" t="e">
        <f t="shared" si="1295"/>
        <v>#N/A</v>
      </c>
      <c r="M5900" s="4" t="e">
        <f t="shared" si="1296"/>
        <v>#N/A</v>
      </c>
      <c r="N5900" s="4" t="e">
        <f t="shared" si="1297"/>
        <v>#N/A</v>
      </c>
    </row>
    <row r="5901" spans="1:14">
      <c r="A5901">
        <f t="shared" si="1298"/>
        <v>0</v>
      </c>
      <c r="B5901">
        <f t="shared" si="1299"/>
        <v>0</v>
      </c>
      <c r="C5901">
        <f t="shared" si="1300"/>
        <v>0</v>
      </c>
      <c r="D5901">
        <f t="shared" si="1301"/>
        <v>0</v>
      </c>
      <c r="E5901" t="e">
        <f t="shared" si="1302"/>
        <v>#N/A</v>
      </c>
      <c r="F5901">
        <f t="shared" si="1303"/>
        <v>0</v>
      </c>
      <c r="G5901">
        <f t="shared" si="1304"/>
        <v>0</v>
      </c>
      <c r="H5901">
        <f t="shared" si="1305"/>
        <v>0</v>
      </c>
      <c r="I5901">
        <f t="shared" si="1306"/>
        <v>0</v>
      </c>
      <c r="J5901">
        <f t="shared" si="1307"/>
        <v>0</v>
      </c>
      <c r="K5901" s="4" t="e">
        <f t="shared" si="1308"/>
        <v>#N/A</v>
      </c>
      <c r="L5901" t="e">
        <f t="shared" si="1295"/>
        <v>#N/A</v>
      </c>
      <c r="M5901" s="4" t="e">
        <f t="shared" si="1296"/>
        <v>#N/A</v>
      </c>
      <c r="N5901" s="4" t="e">
        <f t="shared" si="1297"/>
        <v>#N/A</v>
      </c>
    </row>
    <row r="5902" spans="1:14">
      <c r="A5902">
        <f t="shared" si="1298"/>
        <v>0</v>
      </c>
      <c r="B5902">
        <f t="shared" si="1299"/>
        <v>0</v>
      </c>
      <c r="C5902">
        <f t="shared" si="1300"/>
        <v>0</v>
      </c>
      <c r="D5902">
        <f t="shared" si="1301"/>
        <v>0</v>
      </c>
      <c r="E5902" t="e">
        <f t="shared" si="1302"/>
        <v>#N/A</v>
      </c>
      <c r="F5902">
        <f t="shared" si="1303"/>
        <v>0</v>
      </c>
      <c r="G5902">
        <f t="shared" si="1304"/>
        <v>0</v>
      </c>
      <c r="H5902">
        <f t="shared" si="1305"/>
        <v>0</v>
      </c>
      <c r="I5902">
        <f t="shared" si="1306"/>
        <v>0</v>
      </c>
      <c r="J5902">
        <f t="shared" si="1307"/>
        <v>0</v>
      </c>
      <c r="K5902" s="4" t="e">
        <f t="shared" si="1308"/>
        <v>#N/A</v>
      </c>
      <c r="L5902" t="e">
        <f t="shared" si="1295"/>
        <v>#N/A</v>
      </c>
      <c r="M5902" s="4" t="e">
        <f t="shared" si="1296"/>
        <v>#N/A</v>
      </c>
      <c r="N5902" s="4" t="e">
        <f t="shared" si="1297"/>
        <v>#N/A</v>
      </c>
    </row>
    <row r="5903" spans="1:14">
      <c r="A5903">
        <f t="shared" si="1298"/>
        <v>0</v>
      </c>
      <c r="B5903">
        <f t="shared" si="1299"/>
        <v>0</v>
      </c>
      <c r="C5903">
        <f t="shared" si="1300"/>
        <v>0</v>
      </c>
      <c r="D5903">
        <f t="shared" si="1301"/>
        <v>0</v>
      </c>
      <c r="E5903" t="e">
        <f t="shared" si="1302"/>
        <v>#N/A</v>
      </c>
      <c r="F5903">
        <f t="shared" si="1303"/>
        <v>0</v>
      </c>
      <c r="G5903">
        <f t="shared" si="1304"/>
        <v>0</v>
      </c>
      <c r="H5903">
        <f t="shared" si="1305"/>
        <v>0</v>
      </c>
      <c r="I5903">
        <f t="shared" si="1306"/>
        <v>0</v>
      </c>
      <c r="J5903">
        <f t="shared" si="1307"/>
        <v>0</v>
      </c>
      <c r="K5903" s="4" t="e">
        <f t="shared" si="1308"/>
        <v>#N/A</v>
      </c>
      <c r="L5903" t="e">
        <f t="shared" si="1295"/>
        <v>#N/A</v>
      </c>
      <c r="M5903" s="4" t="e">
        <f t="shared" si="1296"/>
        <v>#N/A</v>
      </c>
      <c r="N5903" s="4" t="e">
        <f t="shared" si="1297"/>
        <v>#N/A</v>
      </c>
    </row>
    <row r="5904" spans="1:14">
      <c r="A5904">
        <f t="shared" si="1298"/>
        <v>0</v>
      </c>
      <c r="B5904">
        <f t="shared" si="1299"/>
        <v>0</v>
      </c>
      <c r="C5904">
        <f t="shared" si="1300"/>
        <v>0</v>
      </c>
      <c r="D5904">
        <f t="shared" si="1301"/>
        <v>0</v>
      </c>
      <c r="E5904" t="e">
        <f t="shared" si="1302"/>
        <v>#N/A</v>
      </c>
      <c r="F5904">
        <f t="shared" si="1303"/>
        <v>0</v>
      </c>
      <c r="G5904">
        <f t="shared" si="1304"/>
        <v>0</v>
      </c>
      <c r="H5904">
        <f t="shared" si="1305"/>
        <v>0</v>
      </c>
      <c r="I5904">
        <f t="shared" si="1306"/>
        <v>0</v>
      </c>
      <c r="J5904">
        <f t="shared" si="1307"/>
        <v>0</v>
      </c>
      <c r="K5904" s="4" t="e">
        <f t="shared" si="1308"/>
        <v>#N/A</v>
      </c>
      <c r="L5904" t="e">
        <f t="shared" si="1295"/>
        <v>#N/A</v>
      </c>
      <c r="M5904" s="4" t="e">
        <f t="shared" si="1296"/>
        <v>#N/A</v>
      </c>
      <c r="N5904" s="4" t="e">
        <f t="shared" si="1297"/>
        <v>#N/A</v>
      </c>
    </row>
    <row r="5905" spans="1:14">
      <c r="A5905">
        <f t="shared" si="1298"/>
        <v>0</v>
      </c>
      <c r="B5905">
        <f t="shared" si="1299"/>
        <v>0</v>
      </c>
      <c r="C5905">
        <f t="shared" si="1300"/>
        <v>0</v>
      </c>
      <c r="D5905">
        <f t="shared" si="1301"/>
        <v>0</v>
      </c>
      <c r="E5905" t="e">
        <f t="shared" si="1302"/>
        <v>#N/A</v>
      </c>
      <c r="F5905">
        <f t="shared" si="1303"/>
        <v>0</v>
      </c>
      <c r="G5905">
        <f t="shared" si="1304"/>
        <v>0</v>
      </c>
      <c r="H5905">
        <f t="shared" si="1305"/>
        <v>0</v>
      </c>
      <c r="I5905">
        <f t="shared" si="1306"/>
        <v>0</v>
      </c>
      <c r="J5905">
        <f t="shared" si="1307"/>
        <v>0</v>
      </c>
      <c r="K5905" s="4" t="e">
        <f t="shared" si="1308"/>
        <v>#N/A</v>
      </c>
      <c r="L5905" t="e">
        <f t="shared" si="1295"/>
        <v>#N/A</v>
      </c>
      <c r="M5905" s="4" t="e">
        <f t="shared" si="1296"/>
        <v>#N/A</v>
      </c>
      <c r="N5905" s="4" t="e">
        <f t="shared" si="1297"/>
        <v>#N/A</v>
      </c>
    </row>
    <row r="5906" spans="1:14">
      <c r="A5906">
        <f t="shared" si="1298"/>
        <v>0</v>
      </c>
      <c r="B5906">
        <f t="shared" si="1299"/>
        <v>0</v>
      </c>
      <c r="C5906">
        <f t="shared" si="1300"/>
        <v>0</v>
      </c>
      <c r="D5906">
        <f t="shared" si="1301"/>
        <v>0</v>
      </c>
      <c r="E5906" t="e">
        <f t="shared" si="1302"/>
        <v>#N/A</v>
      </c>
      <c r="F5906">
        <f t="shared" si="1303"/>
        <v>0</v>
      </c>
      <c r="G5906">
        <f t="shared" si="1304"/>
        <v>0</v>
      </c>
      <c r="H5906">
        <f t="shared" si="1305"/>
        <v>0</v>
      </c>
      <c r="I5906">
        <f t="shared" si="1306"/>
        <v>0</v>
      </c>
      <c r="J5906">
        <f t="shared" si="1307"/>
        <v>0</v>
      </c>
      <c r="K5906" s="4" t="e">
        <f t="shared" si="1308"/>
        <v>#N/A</v>
      </c>
      <c r="L5906" t="e">
        <f t="shared" si="1295"/>
        <v>#N/A</v>
      </c>
      <c r="M5906" s="4" t="e">
        <f t="shared" si="1296"/>
        <v>#N/A</v>
      </c>
      <c r="N5906" s="4" t="e">
        <f t="shared" si="1297"/>
        <v>#N/A</v>
      </c>
    </row>
    <row r="5907" spans="1:14">
      <c r="A5907">
        <f t="shared" si="1298"/>
        <v>0</v>
      </c>
      <c r="B5907">
        <f t="shared" si="1299"/>
        <v>0</v>
      </c>
      <c r="C5907">
        <f t="shared" si="1300"/>
        <v>0</v>
      </c>
      <c r="D5907">
        <f t="shared" si="1301"/>
        <v>0</v>
      </c>
      <c r="E5907" t="e">
        <f t="shared" si="1302"/>
        <v>#N/A</v>
      </c>
      <c r="F5907">
        <f t="shared" si="1303"/>
        <v>0</v>
      </c>
      <c r="G5907">
        <f t="shared" si="1304"/>
        <v>0</v>
      </c>
      <c r="H5907">
        <f t="shared" si="1305"/>
        <v>0</v>
      </c>
      <c r="I5907">
        <f t="shared" si="1306"/>
        <v>0</v>
      </c>
      <c r="J5907">
        <f t="shared" si="1307"/>
        <v>0</v>
      </c>
      <c r="K5907" s="4" t="e">
        <f t="shared" si="1308"/>
        <v>#N/A</v>
      </c>
      <c r="L5907" t="e">
        <f t="shared" si="1295"/>
        <v>#N/A</v>
      </c>
      <c r="M5907" s="4" t="e">
        <f t="shared" si="1296"/>
        <v>#N/A</v>
      </c>
      <c r="N5907" s="4" t="e">
        <f t="shared" si="1297"/>
        <v>#N/A</v>
      </c>
    </row>
    <row r="5908" spans="1:14">
      <c r="A5908">
        <f t="shared" si="1298"/>
        <v>0</v>
      </c>
      <c r="B5908">
        <f t="shared" si="1299"/>
        <v>0</v>
      </c>
      <c r="C5908">
        <f t="shared" si="1300"/>
        <v>0</v>
      </c>
      <c r="D5908">
        <f t="shared" si="1301"/>
        <v>0</v>
      </c>
      <c r="E5908" t="e">
        <f t="shared" si="1302"/>
        <v>#N/A</v>
      </c>
      <c r="F5908">
        <f t="shared" si="1303"/>
        <v>0</v>
      </c>
      <c r="G5908">
        <f t="shared" si="1304"/>
        <v>0</v>
      </c>
      <c r="H5908">
        <f t="shared" si="1305"/>
        <v>0</v>
      </c>
      <c r="I5908">
        <f t="shared" si="1306"/>
        <v>0</v>
      </c>
      <c r="J5908">
        <f t="shared" si="1307"/>
        <v>0</v>
      </c>
      <c r="K5908" s="4" t="e">
        <f t="shared" si="1308"/>
        <v>#N/A</v>
      </c>
      <c r="L5908" t="e">
        <f t="shared" si="1295"/>
        <v>#N/A</v>
      </c>
      <c r="M5908" s="4" t="e">
        <f t="shared" si="1296"/>
        <v>#N/A</v>
      </c>
      <c r="N5908" s="4" t="e">
        <f t="shared" si="1297"/>
        <v>#N/A</v>
      </c>
    </row>
    <row r="5909" spans="1:14">
      <c r="A5909">
        <f t="shared" si="1298"/>
        <v>0</v>
      </c>
      <c r="B5909">
        <f t="shared" si="1299"/>
        <v>0</v>
      </c>
      <c r="C5909">
        <f t="shared" si="1300"/>
        <v>0</v>
      </c>
      <c r="D5909">
        <f t="shared" si="1301"/>
        <v>0</v>
      </c>
      <c r="E5909" t="e">
        <f t="shared" si="1302"/>
        <v>#N/A</v>
      </c>
      <c r="F5909">
        <f t="shared" si="1303"/>
        <v>0</v>
      </c>
      <c r="G5909">
        <f t="shared" si="1304"/>
        <v>0</v>
      </c>
      <c r="H5909">
        <f t="shared" si="1305"/>
        <v>0</v>
      </c>
      <c r="I5909">
        <f t="shared" si="1306"/>
        <v>0</v>
      </c>
      <c r="J5909">
        <f t="shared" si="1307"/>
        <v>0</v>
      </c>
      <c r="K5909" s="4" t="e">
        <f t="shared" si="1308"/>
        <v>#N/A</v>
      </c>
      <c r="L5909" t="e">
        <f t="shared" si="1295"/>
        <v>#N/A</v>
      </c>
      <c r="M5909" s="4" t="e">
        <f t="shared" si="1296"/>
        <v>#N/A</v>
      </c>
      <c r="N5909" s="4" t="e">
        <f t="shared" si="1297"/>
        <v>#N/A</v>
      </c>
    </row>
    <row r="5910" spans="1:14">
      <c r="A5910">
        <f t="shared" si="1298"/>
        <v>0</v>
      </c>
      <c r="B5910">
        <f t="shared" si="1299"/>
        <v>0</v>
      </c>
      <c r="C5910">
        <f t="shared" si="1300"/>
        <v>0</v>
      </c>
      <c r="D5910">
        <f t="shared" si="1301"/>
        <v>0</v>
      </c>
      <c r="E5910" t="e">
        <f t="shared" si="1302"/>
        <v>#N/A</v>
      </c>
      <c r="F5910">
        <f t="shared" si="1303"/>
        <v>0</v>
      </c>
      <c r="G5910">
        <f t="shared" si="1304"/>
        <v>0</v>
      </c>
      <c r="H5910">
        <f t="shared" si="1305"/>
        <v>0</v>
      </c>
      <c r="I5910">
        <f t="shared" si="1306"/>
        <v>0</v>
      </c>
      <c r="J5910">
        <f t="shared" si="1307"/>
        <v>0</v>
      </c>
      <c r="K5910" s="4" t="e">
        <f t="shared" si="1308"/>
        <v>#N/A</v>
      </c>
      <c r="L5910" t="e">
        <f t="shared" si="1295"/>
        <v>#N/A</v>
      </c>
      <c r="M5910" s="4" t="e">
        <f t="shared" si="1296"/>
        <v>#N/A</v>
      </c>
      <c r="N5910" s="4" t="e">
        <f t="shared" si="1297"/>
        <v>#N/A</v>
      </c>
    </row>
    <row r="5911" spans="1:14">
      <c r="A5911">
        <f t="shared" si="1298"/>
        <v>0</v>
      </c>
      <c r="B5911">
        <f t="shared" si="1299"/>
        <v>0</v>
      </c>
      <c r="C5911">
        <f t="shared" si="1300"/>
        <v>0</v>
      </c>
      <c r="D5911">
        <f t="shared" si="1301"/>
        <v>0</v>
      </c>
      <c r="E5911" t="e">
        <f t="shared" si="1302"/>
        <v>#N/A</v>
      </c>
      <c r="F5911">
        <f t="shared" si="1303"/>
        <v>0</v>
      </c>
      <c r="G5911">
        <f t="shared" si="1304"/>
        <v>0</v>
      </c>
      <c r="H5911">
        <f t="shared" si="1305"/>
        <v>0</v>
      </c>
      <c r="I5911">
        <f t="shared" si="1306"/>
        <v>0</v>
      </c>
      <c r="J5911">
        <f t="shared" si="1307"/>
        <v>0</v>
      </c>
      <c r="K5911" s="4" t="e">
        <f t="shared" si="1308"/>
        <v>#N/A</v>
      </c>
      <c r="L5911" t="e">
        <f t="shared" si="1295"/>
        <v>#N/A</v>
      </c>
      <c r="M5911" s="4" t="e">
        <f t="shared" si="1296"/>
        <v>#N/A</v>
      </c>
      <c r="N5911" s="4" t="e">
        <f t="shared" si="1297"/>
        <v>#N/A</v>
      </c>
    </row>
    <row r="5912" spans="1:14">
      <c r="A5912">
        <f t="shared" si="1298"/>
        <v>0</v>
      </c>
      <c r="B5912">
        <f t="shared" si="1299"/>
        <v>0</v>
      </c>
      <c r="C5912">
        <f t="shared" si="1300"/>
        <v>0</v>
      </c>
      <c r="D5912">
        <f t="shared" si="1301"/>
        <v>0</v>
      </c>
      <c r="E5912" t="e">
        <f t="shared" si="1302"/>
        <v>#N/A</v>
      </c>
      <c r="F5912">
        <f t="shared" si="1303"/>
        <v>0</v>
      </c>
      <c r="G5912">
        <f t="shared" si="1304"/>
        <v>0</v>
      </c>
      <c r="H5912">
        <f t="shared" si="1305"/>
        <v>0</v>
      </c>
      <c r="I5912">
        <f t="shared" si="1306"/>
        <v>0</v>
      </c>
      <c r="J5912">
        <f t="shared" si="1307"/>
        <v>0</v>
      </c>
      <c r="K5912" s="4" t="e">
        <f t="shared" si="1308"/>
        <v>#N/A</v>
      </c>
      <c r="L5912" t="e">
        <f t="shared" si="1295"/>
        <v>#N/A</v>
      </c>
      <c r="M5912" s="4" t="e">
        <f t="shared" si="1296"/>
        <v>#N/A</v>
      </c>
      <c r="N5912" s="4" t="e">
        <f t="shared" si="1297"/>
        <v>#N/A</v>
      </c>
    </row>
    <row r="5913" spans="1:14">
      <c r="A5913">
        <f t="shared" si="1298"/>
        <v>0</v>
      </c>
      <c r="B5913">
        <f t="shared" si="1299"/>
        <v>0</v>
      </c>
      <c r="C5913">
        <f t="shared" si="1300"/>
        <v>0</v>
      </c>
      <c r="D5913">
        <f t="shared" si="1301"/>
        <v>0</v>
      </c>
      <c r="E5913" t="e">
        <f t="shared" si="1302"/>
        <v>#N/A</v>
      </c>
      <c r="F5913">
        <f t="shared" si="1303"/>
        <v>0</v>
      </c>
      <c r="G5913">
        <f t="shared" si="1304"/>
        <v>0</v>
      </c>
      <c r="H5913">
        <f t="shared" si="1305"/>
        <v>0</v>
      </c>
      <c r="I5913">
        <f t="shared" si="1306"/>
        <v>0</v>
      </c>
      <c r="J5913">
        <f t="shared" si="1307"/>
        <v>0</v>
      </c>
      <c r="K5913" s="4" t="e">
        <f t="shared" si="1308"/>
        <v>#N/A</v>
      </c>
      <c r="L5913" t="e">
        <f t="shared" si="1295"/>
        <v>#N/A</v>
      </c>
      <c r="M5913" s="4" t="e">
        <f t="shared" si="1296"/>
        <v>#N/A</v>
      </c>
      <c r="N5913" s="4" t="e">
        <f t="shared" si="1297"/>
        <v>#N/A</v>
      </c>
    </row>
    <row r="5914" spans="1:14">
      <c r="A5914">
        <f t="shared" si="1298"/>
        <v>0</v>
      </c>
      <c r="B5914">
        <f t="shared" si="1299"/>
        <v>0</v>
      </c>
      <c r="C5914">
        <f t="shared" si="1300"/>
        <v>0</v>
      </c>
      <c r="D5914">
        <f t="shared" si="1301"/>
        <v>0</v>
      </c>
      <c r="E5914" t="e">
        <f t="shared" si="1302"/>
        <v>#N/A</v>
      </c>
      <c r="F5914">
        <f t="shared" si="1303"/>
        <v>0</v>
      </c>
      <c r="G5914">
        <f t="shared" si="1304"/>
        <v>0</v>
      </c>
      <c r="H5914">
        <f t="shared" si="1305"/>
        <v>0</v>
      </c>
      <c r="I5914">
        <f t="shared" si="1306"/>
        <v>0</v>
      </c>
      <c r="J5914">
        <f t="shared" si="1307"/>
        <v>0</v>
      </c>
      <c r="K5914" s="4" t="e">
        <f t="shared" si="1308"/>
        <v>#N/A</v>
      </c>
      <c r="L5914" t="e">
        <f t="shared" si="1295"/>
        <v>#N/A</v>
      </c>
      <c r="M5914" s="4" t="e">
        <f t="shared" si="1296"/>
        <v>#N/A</v>
      </c>
      <c r="N5914" s="4" t="e">
        <f t="shared" si="1297"/>
        <v>#N/A</v>
      </c>
    </row>
    <row r="5915" spans="1:14">
      <c r="A5915">
        <f t="shared" si="1298"/>
        <v>0</v>
      </c>
      <c r="B5915">
        <f t="shared" si="1299"/>
        <v>0</v>
      </c>
      <c r="C5915">
        <f t="shared" si="1300"/>
        <v>0</v>
      </c>
      <c r="D5915">
        <f t="shared" si="1301"/>
        <v>0</v>
      </c>
      <c r="E5915" t="e">
        <f t="shared" si="1302"/>
        <v>#N/A</v>
      </c>
      <c r="F5915">
        <f t="shared" si="1303"/>
        <v>0</v>
      </c>
      <c r="G5915">
        <f t="shared" si="1304"/>
        <v>0</v>
      </c>
      <c r="H5915">
        <f t="shared" si="1305"/>
        <v>0</v>
      </c>
      <c r="I5915">
        <f t="shared" si="1306"/>
        <v>0</v>
      </c>
      <c r="J5915">
        <f t="shared" si="1307"/>
        <v>0</v>
      </c>
      <c r="K5915" s="4" t="e">
        <f t="shared" si="1308"/>
        <v>#N/A</v>
      </c>
      <c r="L5915" t="e">
        <f t="shared" si="1295"/>
        <v>#N/A</v>
      </c>
      <c r="M5915" s="4" t="e">
        <f t="shared" si="1296"/>
        <v>#N/A</v>
      </c>
      <c r="N5915" s="4" t="e">
        <f t="shared" si="1297"/>
        <v>#N/A</v>
      </c>
    </row>
    <row r="5916" spans="1:14">
      <c r="A5916">
        <f t="shared" si="1298"/>
        <v>0</v>
      </c>
      <c r="B5916">
        <f t="shared" si="1299"/>
        <v>0</v>
      </c>
      <c r="C5916">
        <f t="shared" si="1300"/>
        <v>0</v>
      </c>
      <c r="D5916">
        <f t="shared" si="1301"/>
        <v>0</v>
      </c>
      <c r="E5916" t="e">
        <f t="shared" si="1302"/>
        <v>#N/A</v>
      </c>
      <c r="F5916">
        <f t="shared" si="1303"/>
        <v>0</v>
      </c>
      <c r="G5916">
        <f t="shared" si="1304"/>
        <v>0</v>
      </c>
      <c r="H5916">
        <f t="shared" si="1305"/>
        <v>0</v>
      </c>
      <c r="I5916">
        <f t="shared" si="1306"/>
        <v>0</v>
      </c>
      <c r="J5916">
        <f t="shared" si="1307"/>
        <v>0</v>
      </c>
      <c r="K5916" s="4" t="e">
        <f t="shared" si="1308"/>
        <v>#N/A</v>
      </c>
      <c r="L5916" t="e">
        <f t="shared" si="1295"/>
        <v>#N/A</v>
      </c>
      <c r="M5916" s="4" t="e">
        <f t="shared" si="1296"/>
        <v>#N/A</v>
      </c>
      <c r="N5916" s="4" t="e">
        <f t="shared" si="1297"/>
        <v>#N/A</v>
      </c>
    </row>
    <row r="5917" spans="1:14">
      <c r="A5917">
        <f t="shared" si="1298"/>
        <v>0</v>
      </c>
      <c r="B5917">
        <f t="shared" si="1299"/>
        <v>0</v>
      </c>
      <c r="C5917">
        <f t="shared" si="1300"/>
        <v>0</v>
      </c>
      <c r="D5917">
        <f t="shared" si="1301"/>
        <v>0</v>
      </c>
      <c r="E5917" t="e">
        <f t="shared" si="1302"/>
        <v>#N/A</v>
      </c>
      <c r="F5917">
        <f t="shared" si="1303"/>
        <v>0</v>
      </c>
      <c r="G5917">
        <f t="shared" si="1304"/>
        <v>0</v>
      </c>
      <c r="H5917">
        <f t="shared" si="1305"/>
        <v>0</v>
      </c>
      <c r="I5917">
        <f t="shared" si="1306"/>
        <v>0</v>
      </c>
      <c r="J5917">
        <f t="shared" si="1307"/>
        <v>0</v>
      </c>
      <c r="K5917" s="4" t="e">
        <f t="shared" si="1308"/>
        <v>#N/A</v>
      </c>
      <c r="L5917" t="e">
        <f t="shared" si="1295"/>
        <v>#N/A</v>
      </c>
      <c r="M5917" s="4" t="e">
        <f t="shared" si="1296"/>
        <v>#N/A</v>
      </c>
      <c r="N5917" s="4" t="e">
        <f t="shared" si="1297"/>
        <v>#N/A</v>
      </c>
    </row>
    <row r="5918" spans="1:14">
      <c r="A5918">
        <f t="shared" si="1298"/>
        <v>0</v>
      </c>
      <c r="B5918">
        <f t="shared" si="1299"/>
        <v>0</v>
      </c>
      <c r="C5918">
        <f t="shared" si="1300"/>
        <v>0</v>
      </c>
      <c r="D5918">
        <f t="shared" si="1301"/>
        <v>0</v>
      </c>
      <c r="E5918" t="e">
        <f t="shared" si="1302"/>
        <v>#N/A</v>
      </c>
      <c r="F5918">
        <f t="shared" si="1303"/>
        <v>0</v>
      </c>
      <c r="G5918">
        <f t="shared" si="1304"/>
        <v>0</v>
      </c>
      <c r="H5918">
        <f t="shared" si="1305"/>
        <v>0</v>
      </c>
      <c r="I5918">
        <f t="shared" si="1306"/>
        <v>0</v>
      </c>
      <c r="J5918">
        <f t="shared" si="1307"/>
        <v>0</v>
      </c>
      <c r="K5918" s="4" t="e">
        <f t="shared" si="1308"/>
        <v>#N/A</v>
      </c>
      <c r="L5918" t="e">
        <f t="shared" si="1295"/>
        <v>#N/A</v>
      </c>
      <c r="M5918" s="4" t="e">
        <f t="shared" si="1296"/>
        <v>#N/A</v>
      </c>
      <c r="N5918" s="4" t="e">
        <f t="shared" si="1297"/>
        <v>#N/A</v>
      </c>
    </row>
    <row r="5919" spans="1:14">
      <c r="A5919">
        <f t="shared" si="1298"/>
        <v>0</v>
      </c>
      <c r="B5919">
        <f t="shared" si="1299"/>
        <v>0</v>
      </c>
      <c r="C5919">
        <f t="shared" si="1300"/>
        <v>0</v>
      </c>
      <c r="D5919">
        <f t="shared" si="1301"/>
        <v>0</v>
      </c>
      <c r="E5919" t="e">
        <f t="shared" si="1302"/>
        <v>#N/A</v>
      </c>
      <c r="F5919">
        <f t="shared" si="1303"/>
        <v>0</v>
      </c>
      <c r="G5919">
        <f t="shared" si="1304"/>
        <v>0</v>
      </c>
      <c r="H5919">
        <f t="shared" si="1305"/>
        <v>0</v>
      </c>
      <c r="I5919">
        <f t="shared" si="1306"/>
        <v>0</v>
      </c>
      <c r="J5919">
        <f t="shared" si="1307"/>
        <v>0</v>
      </c>
      <c r="K5919" s="4" t="e">
        <f t="shared" si="1308"/>
        <v>#N/A</v>
      </c>
      <c r="L5919" t="e">
        <f t="shared" si="1295"/>
        <v>#N/A</v>
      </c>
      <c r="M5919" s="4" t="e">
        <f t="shared" si="1296"/>
        <v>#N/A</v>
      </c>
      <c r="N5919" s="4" t="e">
        <f t="shared" si="1297"/>
        <v>#N/A</v>
      </c>
    </row>
    <row r="5920" spans="1:14">
      <c r="A5920">
        <f t="shared" si="1298"/>
        <v>0</v>
      </c>
      <c r="B5920">
        <f t="shared" si="1299"/>
        <v>0</v>
      </c>
      <c r="C5920">
        <f t="shared" si="1300"/>
        <v>0</v>
      </c>
      <c r="D5920">
        <f t="shared" si="1301"/>
        <v>0</v>
      </c>
      <c r="E5920" t="e">
        <f t="shared" si="1302"/>
        <v>#N/A</v>
      </c>
      <c r="F5920">
        <f t="shared" si="1303"/>
        <v>0</v>
      </c>
      <c r="G5920">
        <f t="shared" si="1304"/>
        <v>0</v>
      </c>
      <c r="H5920">
        <f t="shared" si="1305"/>
        <v>0</v>
      </c>
      <c r="I5920">
        <f t="shared" si="1306"/>
        <v>0</v>
      </c>
      <c r="J5920">
        <f t="shared" si="1307"/>
        <v>0</v>
      </c>
      <c r="K5920" s="4" t="e">
        <f t="shared" si="1308"/>
        <v>#N/A</v>
      </c>
      <c r="L5920" t="e">
        <f t="shared" si="1295"/>
        <v>#N/A</v>
      </c>
      <c r="M5920" s="4" t="e">
        <f t="shared" si="1296"/>
        <v>#N/A</v>
      </c>
      <c r="N5920" s="4" t="e">
        <f t="shared" si="1297"/>
        <v>#N/A</v>
      </c>
    </row>
    <row r="5921" spans="1:14">
      <c r="A5921">
        <f t="shared" si="1298"/>
        <v>0</v>
      </c>
      <c r="B5921">
        <f t="shared" si="1299"/>
        <v>0</v>
      </c>
      <c r="C5921">
        <f t="shared" si="1300"/>
        <v>0</v>
      </c>
      <c r="D5921">
        <f t="shared" si="1301"/>
        <v>0</v>
      </c>
      <c r="E5921" t="e">
        <f t="shared" si="1302"/>
        <v>#N/A</v>
      </c>
      <c r="F5921">
        <f t="shared" si="1303"/>
        <v>0</v>
      </c>
      <c r="G5921">
        <f t="shared" si="1304"/>
        <v>0</v>
      </c>
      <c r="H5921">
        <f t="shared" si="1305"/>
        <v>0</v>
      </c>
      <c r="I5921">
        <f t="shared" si="1306"/>
        <v>0</v>
      </c>
      <c r="J5921">
        <f t="shared" si="1307"/>
        <v>0</v>
      </c>
      <c r="K5921" s="4" t="e">
        <f t="shared" si="1308"/>
        <v>#N/A</v>
      </c>
      <c r="L5921" t="e">
        <f t="shared" si="1295"/>
        <v>#N/A</v>
      </c>
      <c r="M5921" s="4" t="e">
        <f t="shared" si="1296"/>
        <v>#N/A</v>
      </c>
      <c r="N5921" s="4" t="e">
        <f t="shared" si="1297"/>
        <v>#N/A</v>
      </c>
    </row>
    <row r="5922" spans="1:14">
      <c r="A5922">
        <f t="shared" si="1298"/>
        <v>0</v>
      </c>
      <c r="B5922">
        <f t="shared" si="1299"/>
        <v>0</v>
      </c>
      <c r="C5922">
        <f t="shared" si="1300"/>
        <v>0</v>
      </c>
      <c r="D5922">
        <f t="shared" si="1301"/>
        <v>0</v>
      </c>
      <c r="E5922" t="e">
        <f t="shared" si="1302"/>
        <v>#N/A</v>
      </c>
      <c r="F5922">
        <f t="shared" si="1303"/>
        <v>0</v>
      </c>
      <c r="G5922">
        <f t="shared" si="1304"/>
        <v>0</v>
      </c>
      <c r="H5922">
        <f t="shared" si="1305"/>
        <v>0</v>
      </c>
      <c r="I5922">
        <f t="shared" si="1306"/>
        <v>0</v>
      </c>
      <c r="J5922">
        <f t="shared" si="1307"/>
        <v>0</v>
      </c>
      <c r="K5922" s="4" t="e">
        <f t="shared" si="1308"/>
        <v>#N/A</v>
      </c>
      <c r="L5922" t="e">
        <f t="shared" si="1295"/>
        <v>#N/A</v>
      </c>
      <c r="M5922" s="4" t="e">
        <f t="shared" si="1296"/>
        <v>#N/A</v>
      </c>
      <c r="N5922" s="4" t="e">
        <f t="shared" si="1297"/>
        <v>#N/A</v>
      </c>
    </row>
    <row r="5923" spans="1:14">
      <c r="A5923">
        <f t="shared" si="1298"/>
        <v>0</v>
      </c>
      <c r="B5923">
        <f t="shared" si="1299"/>
        <v>0</v>
      </c>
      <c r="C5923">
        <f t="shared" si="1300"/>
        <v>0</v>
      </c>
      <c r="D5923">
        <f t="shared" si="1301"/>
        <v>0</v>
      </c>
      <c r="E5923" t="e">
        <f t="shared" si="1302"/>
        <v>#N/A</v>
      </c>
      <c r="F5923">
        <f t="shared" si="1303"/>
        <v>0</v>
      </c>
      <c r="G5923">
        <f t="shared" si="1304"/>
        <v>0</v>
      </c>
      <c r="H5923">
        <f t="shared" si="1305"/>
        <v>0</v>
      </c>
      <c r="I5923">
        <f t="shared" si="1306"/>
        <v>0</v>
      </c>
      <c r="J5923">
        <f t="shared" si="1307"/>
        <v>0</v>
      </c>
      <c r="K5923" s="4" t="e">
        <f t="shared" si="1308"/>
        <v>#N/A</v>
      </c>
      <c r="L5923" t="e">
        <f t="shared" si="1295"/>
        <v>#N/A</v>
      </c>
      <c r="M5923" s="4" t="e">
        <f t="shared" si="1296"/>
        <v>#N/A</v>
      </c>
      <c r="N5923" s="4" t="e">
        <f t="shared" si="1297"/>
        <v>#N/A</v>
      </c>
    </row>
    <row r="5924" spans="1:14">
      <c r="A5924">
        <f t="shared" si="1298"/>
        <v>0</v>
      </c>
      <c r="B5924">
        <f t="shared" si="1299"/>
        <v>0</v>
      </c>
      <c r="C5924">
        <f t="shared" si="1300"/>
        <v>0</v>
      </c>
      <c r="D5924">
        <f t="shared" si="1301"/>
        <v>0</v>
      </c>
      <c r="E5924" t="e">
        <f t="shared" si="1302"/>
        <v>#N/A</v>
      </c>
      <c r="F5924">
        <f t="shared" si="1303"/>
        <v>0</v>
      </c>
      <c r="G5924">
        <f t="shared" si="1304"/>
        <v>0</v>
      </c>
      <c r="H5924">
        <f t="shared" si="1305"/>
        <v>0</v>
      </c>
      <c r="I5924">
        <f t="shared" si="1306"/>
        <v>0</v>
      </c>
      <c r="J5924">
        <f t="shared" si="1307"/>
        <v>0</v>
      </c>
      <c r="K5924" s="4" t="e">
        <f t="shared" si="1308"/>
        <v>#N/A</v>
      </c>
      <c r="L5924" t="e">
        <f t="shared" si="1295"/>
        <v>#N/A</v>
      </c>
      <c r="M5924" s="4" t="e">
        <f t="shared" si="1296"/>
        <v>#N/A</v>
      </c>
      <c r="N5924" s="4" t="e">
        <f t="shared" si="1297"/>
        <v>#N/A</v>
      </c>
    </row>
    <row r="5925" spans="1:14">
      <c r="A5925">
        <f t="shared" si="1298"/>
        <v>0</v>
      </c>
      <c r="B5925">
        <f t="shared" si="1299"/>
        <v>0</v>
      </c>
      <c r="C5925">
        <f t="shared" si="1300"/>
        <v>0</v>
      </c>
      <c r="D5925">
        <f t="shared" si="1301"/>
        <v>0</v>
      </c>
      <c r="E5925" t="e">
        <f t="shared" si="1302"/>
        <v>#N/A</v>
      </c>
      <c r="F5925">
        <f t="shared" si="1303"/>
        <v>0</v>
      </c>
      <c r="G5925">
        <f t="shared" si="1304"/>
        <v>0</v>
      </c>
      <c r="H5925">
        <f t="shared" si="1305"/>
        <v>0</v>
      </c>
      <c r="I5925">
        <f t="shared" si="1306"/>
        <v>0</v>
      </c>
      <c r="J5925">
        <f t="shared" si="1307"/>
        <v>0</v>
      </c>
      <c r="K5925" s="4" t="e">
        <f t="shared" si="1308"/>
        <v>#N/A</v>
      </c>
      <c r="L5925" t="e">
        <f t="shared" si="1295"/>
        <v>#N/A</v>
      </c>
      <c r="M5925" s="4" t="e">
        <f t="shared" si="1296"/>
        <v>#N/A</v>
      </c>
      <c r="N5925" s="4" t="e">
        <f t="shared" si="1297"/>
        <v>#N/A</v>
      </c>
    </row>
    <row r="5926" spans="1:14">
      <c r="A5926">
        <f t="shared" si="1298"/>
        <v>0</v>
      </c>
      <c r="B5926">
        <f t="shared" si="1299"/>
        <v>0</v>
      </c>
      <c r="C5926">
        <f t="shared" si="1300"/>
        <v>0</v>
      </c>
      <c r="D5926">
        <f t="shared" si="1301"/>
        <v>0</v>
      </c>
      <c r="E5926" t="e">
        <f t="shared" si="1302"/>
        <v>#N/A</v>
      </c>
      <c r="F5926">
        <f t="shared" si="1303"/>
        <v>0</v>
      </c>
      <c r="G5926">
        <f t="shared" si="1304"/>
        <v>0</v>
      </c>
      <c r="H5926">
        <f t="shared" si="1305"/>
        <v>0</v>
      </c>
      <c r="I5926">
        <f t="shared" si="1306"/>
        <v>0</v>
      </c>
      <c r="J5926">
        <f t="shared" si="1307"/>
        <v>0</v>
      </c>
      <c r="K5926" s="4" t="e">
        <f t="shared" si="1308"/>
        <v>#N/A</v>
      </c>
      <c r="L5926" t="e">
        <f t="shared" si="1295"/>
        <v>#N/A</v>
      </c>
      <c r="M5926" s="4" t="e">
        <f t="shared" si="1296"/>
        <v>#N/A</v>
      </c>
      <c r="N5926" s="4" t="e">
        <f t="shared" si="1297"/>
        <v>#N/A</v>
      </c>
    </row>
    <row r="5927" spans="1:14">
      <c r="A5927">
        <f t="shared" si="1298"/>
        <v>0</v>
      </c>
      <c r="B5927">
        <f t="shared" si="1299"/>
        <v>0</v>
      </c>
      <c r="C5927">
        <f t="shared" si="1300"/>
        <v>0</v>
      </c>
      <c r="D5927">
        <f t="shared" si="1301"/>
        <v>0</v>
      </c>
      <c r="E5927" t="e">
        <f t="shared" si="1302"/>
        <v>#N/A</v>
      </c>
      <c r="F5927">
        <f t="shared" si="1303"/>
        <v>0</v>
      </c>
      <c r="G5927">
        <f t="shared" si="1304"/>
        <v>0</v>
      </c>
      <c r="H5927">
        <f t="shared" si="1305"/>
        <v>0</v>
      </c>
      <c r="I5927">
        <f t="shared" si="1306"/>
        <v>0</v>
      </c>
      <c r="J5927">
        <f t="shared" si="1307"/>
        <v>0</v>
      </c>
      <c r="K5927" s="4" t="e">
        <f t="shared" si="1308"/>
        <v>#N/A</v>
      </c>
      <c r="L5927" t="e">
        <f t="shared" si="1295"/>
        <v>#N/A</v>
      </c>
      <c r="M5927" s="4" t="e">
        <f t="shared" si="1296"/>
        <v>#N/A</v>
      </c>
      <c r="N5927" s="4" t="e">
        <f t="shared" si="1297"/>
        <v>#N/A</v>
      </c>
    </row>
    <row r="5928" spans="1:14">
      <c r="A5928">
        <f t="shared" si="1298"/>
        <v>0</v>
      </c>
      <c r="B5928">
        <f t="shared" si="1299"/>
        <v>0</v>
      </c>
      <c r="C5928">
        <f t="shared" si="1300"/>
        <v>0</v>
      </c>
      <c r="D5928">
        <f t="shared" si="1301"/>
        <v>0</v>
      </c>
      <c r="E5928" t="e">
        <f t="shared" si="1302"/>
        <v>#N/A</v>
      </c>
      <c r="F5928">
        <f t="shared" si="1303"/>
        <v>0</v>
      </c>
      <c r="G5928">
        <f t="shared" si="1304"/>
        <v>0</v>
      </c>
      <c r="H5928">
        <f t="shared" si="1305"/>
        <v>0</v>
      </c>
      <c r="I5928">
        <f t="shared" si="1306"/>
        <v>0</v>
      </c>
      <c r="J5928">
        <f t="shared" si="1307"/>
        <v>0</v>
      </c>
      <c r="K5928" s="4" t="e">
        <f t="shared" si="1308"/>
        <v>#N/A</v>
      </c>
      <c r="L5928" t="e">
        <f t="shared" si="1295"/>
        <v>#N/A</v>
      </c>
      <c r="M5928" s="4" t="e">
        <f t="shared" si="1296"/>
        <v>#N/A</v>
      </c>
      <c r="N5928" s="4" t="e">
        <f t="shared" si="1297"/>
        <v>#N/A</v>
      </c>
    </row>
    <row r="5929" spans="1:14">
      <c r="A5929">
        <f t="shared" si="1298"/>
        <v>0</v>
      </c>
      <c r="B5929">
        <f t="shared" si="1299"/>
        <v>0</v>
      </c>
      <c r="C5929">
        <f t="shared" si="1300"/>
        <v>0</v>
      </c>
      <c r="D5929">
        <f t="shared" si="1301"/>
        <v>0</v>
      </c>
      <c r="E5929" t="e">
        <f t="shared" si="1302"/>
        <v>#N/A</v>
      </c>
      <c r="F5929">
        <f t="shared" si="1303"/>
        <v>0</v>
      </c>
      <c r="G5929">
        <f t="shared" si="1304"/>
        <v>0</v>
      </c>
      <c r="H5929">
        <f t="shared" si="1305"/>
        <v>0</v>
      </c>
      <c r="I5929">
        <f t="shared" si="1306"/>
        <v>0</v>
      </c>
      <c r="J5929">
        <f t="shared" si="1307"/>
        <v>0</v>
      </c>
      <c r="K5929" s="4" t="e">
        <f t="shared" si="1308"/>
        <v>#N/A</v>
      </c>
      <c r="L5929" t="e">
        <f t="shared" si="1295"/>
        <v>#N/A</v>
      </c>
      <c r="M5929" s="4" t="e">
        <f t="shared" si="1296"/>
        <v>#N/A</v>
      </c>
      <c r="N5929" s="4" t="e">
        <f t="shared" si="1297"/>
        <v>#N/A</v>
      </c>
    </row>
    <row r="5930" spans="1:14">
      <c r="A5930">
        <f t="shared" si="1298"/>
        <v>0</v>
      </c>
      <c r="B5930">
        <f t="shared" si="1299"/>
        <v>0</v>
      </c>
      <c r="C5930">
        <f t="shared" si="1300"/>
        <v>0</v>
      </c>
      <c r="D5930">
        <f t="shared" si="1301"/>
        <v>0</v>
      </c>
      <c r="E5930" t="e">
        <f t="shared" si="1302"/>
        <v>#N/A</v>
      </c>
      <c r="F5930">
        <f t="shared" si="1303"/>
        <v>0</v>
      </c>
      <c r="G5930">
        <f t="shared" si="1304"/>
        <v>0</v>
      </c>
      <c r="H5930">
        <f t="shared" si="1305"/>
        <v>0</v>
      </c>
      <c r="I5930">
        <f t="shared" si="1306"/>
        <v>0</v>
      </c>
      <c r="J5930">
        <f t="shared" si="1307"/>
        <v>0</v>
      </c>
      <c r="K5930" s="4" t="e">
        <f t="shared" si="1308"/>
        <v>#N/A</v>
      </c>
      <c r="L5930" t="e">
        <f t="shared" si="1295"/>
        <v>#N/A</v>
      </c>
      <c r="M5930" s="4" t="e">
        <f t="shared" si="1296"/>
        <v>#N/A</v>
      </c>
      <c r="N5930" s="4" t="e">
        <f t="shared" si="1297"/>
        <v>#N/A</v>
      </c>
    </row>
    <row r="5931" spans="1:14">
      <c r="A5931">
        <f t="shared" si="1298"/>
        <v>0</v>
      </c>
      <c r="B5931">
        <f t="shared" si="1299"/>
        <v>0</v>
      </c>
      <c r="C5931">
        <f t="shared" si="1300"/>
        <v>0</v>
      </c>
      <c r="D5931">
        <f t="shared" si="1301"/>
        <v>0</v>
      </c>
      <c r="E5931" t="e">
        <f t="shared" si="1302"/>
        <v>#N/A</v>
      </c>
      <c r="F5931">
        <f t="shared" si="1303"/>
        <v>0</v>
      </c>
      <c r="G5931">
        <f t="shared" si="1304"/>
        <v>0</v>
      </c>
      <c r="H5931">
        <f t="shared" si="1305"/>
        <v>0</v>
      </c>
      <c r="I5931">
        <f t="shared" si="1306"/>
        <v>0</v>
      </c>
      <c r="J5931">
        <f t="shared" si="1307"/>
        <v>0</v>
      </c>
      <c r="K5931" s="4" t="e">
        <f t="shared" si="1308"/>
        <v>#N/A</v>
      </c>
      <c r="L5931" t="e">
        <f t="shared" si="1295"/>
        <v>#N/A</v>
      </c>
      <c r="M5931" s="4" t="e">
        <f t="shared" si="1296"/>
        <v>#N/A</v>
      </c>
      <c r="N5931" s="4" t="e">
        <f t="shared" si="1297"/>
        <v>#N/A</v>
      </c>
    </row>
    <row r="5932" spans="1:14">
      <c r="A5932">
        <f t="shared" si="1298"/>
        <v>0</v>
      </c>
      <c r="B5932">
        <f t="shared" si="1299"/>
        <v>0</v>
      </c>
      <c r="C5932">
        <f t="shared" si="1300"/>
        <v>0</v>
      </c>
      <c r="D5932">
        <f t="shared" si="1301"/>
        <v>0</v>
      </c>
      <c r="E5932" t="e">
        <f t="shared" si="1302"/>
        <v>#N/A</v>
      </c>
      <c r="F5932">
        <f t="shared" si="1303"/>
        <v>0</v>
      </c>
      <c r="G5932">
        <f t="shared" si="1304"/>
        <v>0</v>
      </c>
      <c r="H5932">
        <f t="shared" si="1305"/>
        <v>0</v>
      </c>
      <c r="I5932">
        <f t="shared" si="1306"/>
        <v>0</v>
      </c>
      <c r="J5932">
        <f t="shared" si="1307"/>
        <v>0</v>
      </c>
      <c r="K5932" s="4" t="e">
        <f t="shared" si="1308"/>
        <v>#N/A</v>
      </c>
      <c r="L5932" t="e">
        <f t="shared" si="1295"/>
        <v>#N/A</v>
      </c>
      <c r="M5932" s="4" t="e">
        <f t="shared" si="1296"/>
        <v>#N/A</v>
      </c>
      <c r="N5932" s="4" t="e">
        <f t="shared" si="1297"/>
        <v>#N/A</v>
      </c>
    </row>
    <row r="5933" spans="1:14">
      <c r="A5933">
        <f t="shared" si="1298"/>
        <v>0</v>
      </c>
      <c r="B5933">
        <f t="shared" si="1299"/>
        <v>0</v>
      </c>
      <c r="C5933">
        <f t="shared" si="1300"/>
        <v>0</v>
      </c>
      <c r="D5933">
        <f t="shared" si="1301"/>
        <v>0</v>
      </c>
      <c r="E5933" t="e">
        <f t="shared" si="1302"/>
        <v>#N/A</v>
      </c>
      <c r="F5933">
        <f t="shared" si="1303"/>
        <v>0</v>
      </c>
      <c r="G5933">
        <f t="shared" si="1304"/>
        <v>0</v>
      </c>
      <c r="H5933">
        <f t="shared" si="1305"/>
        <v>0</v>
      </c>
      <c r="I5933">
        <f t="shared" si="1306"/>
        <v>0</v>
      </c>
      <c r="J5933">
        <f t="shared" si="1307"/>
        <v>0</v>
      </c>
      <c r="K5933" s="4" t="e">
        <f t="shared" si="1308"/>
        <v>#N/A</v>
      </c>
      <c r="L5933" t="e">
        <f t="shared" si="1295"/>
        <v>#N/A</v>
      </c>
      <c r="M5933" s="4" t="e">
        <f t="shared" si="1296"/>
        <v>#N/A</v>
      </c>
      <c r="N5933" s="4" t="e">
        <f t="shared" si="1297"/>
        <v>#N/A</v>
      </c>
    </row>
    <row r="5934" spans="1:14">
      <c r="A5934">
        <f t="shared" si="1298"/>
        <v>0</v>
      </c>
      <c r="B5934">
        <f t="shared" si="1299"/>
        <v>0</v>
      </c>
      <c r="C5934">
        <f t="shared" si="1300"/>
        <v>0</v>
      </c>
      <c r="D5934">
        <f t="shared" si="1301"/>
        <v>0</v>
      </c>
      <c r="E5934" t="e">
        <f t="shared" si="1302"/>
        <v>#N/A</v>
      </c>
      <c r="F5934">
        <f t="shared" si="1303"/>
        <v>0</v>
      </c>
      <c r="G5934">
        <f t="shared" si="1304"/>
        <v>0</v>
      </c>
      <c r="H5934">
        <f t="shared" si="1305"/>
        <v>0</v>
      </c>
      <c r="I5934">
        <f t="shared" si="1306"/>
        <v>0</v>
      </c>
      <c r="J5934">
        <f t="shared" si="1307"/>
        <v>0</v>
      </c>
      <c r="K5934" s="4" t="e">
        <f t="shared" si="1308"/>
        <v>#N/A</v>
      </c>
      <c r="L5934" t="e">
        <f t="shared" si="1295"/>
        <v>#N/A</v>
      </c>
      <c r="M5934" s="4" t="e">
        <f t="shared" si="1296"/>
        <v>#N/A</v>
      </c>
      <c r="N5934" s="4" t="e">
        <f t="shared" si="1297"/>
        <v>#N/A</v>
      </c>
    </row>
    <row r="5935" spans="1:14">
      <c r="A5935">
        <f t="shared" si="1298"/>
        <v>0</v>
      </c>
      <c r="B5935">
        <f t="shared" si="1299"/>
        <v>0</v>
      </c>
      <c r="C5935">
        <f t="shared" si="1300"/>
        <v>0</v>
      </c>
      <c r="D5935">
        <f t="shared" si="1301"/>
        <v>0</v>
      </c>
      <c r="E5935" t="e">
        <f t="shared" si="1302"/>
        <v>#N/A</v>
      </c>
      <c r="F5935">
        <f t="shared" si="1303"/>
        <v>0</v>
      </c>
      <c r="G5935">
        <f t="shared" si="1304"/>
        <v>0</v>
      </c>
      <c r="H5935">
        <f t="shared" si="1305"/>
        <v>0</v>
      </c>
      <c r="I5935">
        <f t="shared" si="1306"/>
        <v>0</v>
      </c>
      <c r="J5935">
        <f t="shared" si="1307"/>
        <v>0</v>
      </c>
      <c r="K5935" s="4" t="e">
        <f t="shared" si="1308"/>
        <v>#N/A</v>
      </c>
      <c r="L5935" t="e">
        <f t="shared" si="1295"/>
        <v>#N/A</v>
      </c>
      <c r="M5935" s="4" t="e">
        <f t="shared" si="1296"/>
        <v>#N/A</v>
      </c>
      <c r="N5935" s="4" t="e">
        <f t="shared" si="1297"/>
        <v>#N/A</v>
      </c>
    </row>
    <row r="5936" spans="1:14">
      <c r="A5936">
        <f t="shared" si="1298"/>
        <v>0</v>
      </c>
      <c r="B5936">
        <f t="shared" si="1299"/>
        <v>0</v>
      </c>
      <c r="C5936">
        <f t="shared" si="1300"/>
        <v>0</v>
      </c>
      <c r="D5936">
        <f t="shared" si="1301"/>
        <v>0</v>
      </c>
      <c r="E5936" t="e">
        <f t="shared" si="1302"/>
        <v>#N/A</v>
      </c>
      <c r="F5936">
        <f t="shared" si="1303"/>
        <v>0</v>
      </c>
      <c r="G5936">
        <f t="shared" si="1304"/>
        <v>0</v>
      </c>
      <c r="H5936">
        <f t="shared" si="1305"/>
        <v>0</v>
      </c>
      <c r="I5936">
        <f t="shared" si="1306"/>
        <v>0</v>
      </c>
      <c r="J5936">
        <f t="shared" si="1307"/>
        <v>0</v>
      </c>
      <c r="K5936" s="4" t="e">
        <f t="shared" si="1308"/>
        <v>#N/A</v>
      </c>
      <c r="L5936" t="e">
        <f t="shared" si="1295"/>
        <v>#N/A</v>
      </c>
      <c r="M5936" s="4" t="e">
        <f t="shared" si="1296"/>
        <v>#N/A</v>
      </c>
      <c r="N5936" s="4" t="e">
        <f t="shared" si="1297"/>
        <v>#N/A</v>
      </c>
    </row>
    <row r="5937" spans="1:14">
      <c r="A5937">
        <f t="shared" si="1298"/>
        <v>0</v>
      </c>
      <c r="B5937">
        <f t="shared" si="1299"/>
        <v>0</v>
      </c>
      <c r="C5937">
        <f t="shared" si="1300"/>
        <v>0</v>
      </c>
      <c r="D5937">
        <f t="shared" si="1301"/>
        <v>0</v>
      </c>
      <c r="E5937" t="e">
        <f t="shared" si="1302"/>
        <v>#N/A</v>
      </c>
      <c r="F5937">
        <f t="shared" si="1303"/>
        <v>0</v>
      </c>
      <c r="G5937">
        <f t="shared" si="1304"/>
        <v>0</v>
      </c>
      <c r="H5937">
        <f t="shared" si="1305"/>
        <v>0</v>
      </c>
      <c r="I5937">
        <f t="shared" si="1306"/>
        <v>0</v>
      </c>
      <c r="J5937">
        <f t="shared" si="1307"/>
        <v>0</v>
      </c>
      <c r="K5937" s="4" t="e">
        <f t="shared" si="1308"/>
        <v>#N/A</v>
      </c>
      <c r="L5937" t="e">
        <f t="shared" si="1295"/>
        <v>#N/A</v>
      </c>
      <c r="M5937" s="4" t="e">
        <f t="shared" si="1296"/>
        <v>#N/A</v>
      </c>
      <c r="N5937" s="4" t="e">
        <f t="shared" si="1297"/>
        <v>#N/A</v>
      </c>
    </row>
    <row r="5938" spans="1:14">
      <c r="A5938">
        <f t="shared" si="1298"/>
        <v>0</v>
      </c>
      <c r="B5938">
        <f t="shared" si="1299"/>
        <v>0</v>
      </c>
      <c r="C5938">
        <f t="shared" si="1300"/>
        <v>0</v>
      </c>
      <c r="D5938">
        <f t="shared" si="1301"/>
        <v>0</v>
      </c>
      <c r="E5938" t="e">
        <f t="shared" si="1302"/>
        <v>#N/A</v>
      </c>
      <c r="F5938">
        <f t="shared" si="1303"/>
        <v>0</v>
      </c>
      <c r="G5938">
        <f t="shared" si="1304"/>
        <v>0</v>
      </c>
      <c r="H5938">
        <f t="shared" si="1305"/>
        <v>0</v>
      </c>
      <c r="I5938">
        <f t="shared" si="1306"/>
        <v>0</v>
      </c>
      <c r="J5938">
        <f t="shared" si="1307"/>
        <v>0</v>
      </c>
      <c r="K5938" s="4" t="e">
        <f t="shared" si="1308"/>
        <v>#N/A</v>
      </c>
      <c r="L5938" t="e">
        <f t="shared" si="1295"/>
        <v>#N/A</v>
      </c>
      <c r="M5938" s="4" t="e">
        <f t="shared" si="1296"/>
        <v>#N/A</v>
      </c>
      <c r="N5938" s="4" t="e">
        <f t="shared" si="1297"/>
        <v>#N/A</v>
      </c>
    </row>
    <row r="5939" spans="1:14">
      <c r="A5939">
        <f t="shared" si="1298"/>
        <v>0</v>
      </c>
      <c r="B5939">
        <f t="shared" si="1299"/>
        <v>0</v>
      </c>
      <c r="C5939">
        <f t="shared" si="1300"/>
        <v>0</v>
      </c>
      <c r="D5939">
        <f t="shared" si="1301"/>
        <v>0</v>
      </c>
      <c r="E5939" t="e">
        <f t="shared" si="1302"/>
        <v>#N/A</v>
      </c>
      <c r="F5939">
        <f t="shared" si="1303"/>
        <v>0</v>
      </c>
      <c r="G5939">
        <f t="shared" si="1304"/>
        <v>0</v>
      </c>
      <c r="H5939">
        <f t="shared" si="1305"/>
        <v>0</v>
      </c>
      <c r="I5939">
        <f t="shared" si="1306"/>
        <v>0</v>
      </c>
      <c r="J5939">
        <f t="shared" si="1307"/>
        <v>0</v>
      </c>
      <c r="K5939" s="4" t="e">
        <f t="shared" si="1308"/>
        <v>#N/A</v>
      </c>
      <c r="L5939" t="e">
        <f t="shared" si="1295"/>
        <v>#N/A</v>
      </c>
      <c r="M5939" s="4" t="e">
        <f t="shared" si="1296"/>
        <v>#N/A</v>
      </c>
      <c r="N5939" s="4" t="e">
        <f t="shared" si="1297"/>
        <v>#N/A</v>
      </c>
    </row>
    <row r="5940" spans="1:14">
      <c r="A5940">
        <f t="shared" si="1298"/>
        <v>0</v>
      </c>
      <c r="B5940">
        <f t="shared" si="1299"/>
        <v>0</v>
      </c>
      <c r="C5940">
        <f t="shared" si="1300"/>
        <v>0</v>
      </c>
      <c r="D5940">
        <f t="shared" si="1301"/>
        <v>0</v>
      </c>
      <c r="E5940" t="e">
        <f t="shared" si="1302"/>
        <v>#N/A</v>
      </c>
      <c r="F5940">
        <f t="shared" si="1303"/>
        <v>0</v>
      </c>
      <c r="G5940">
        <f t="shared" si="1304"/>
        <v>0</v>
      </c>
      <c r="H5940">
        <f t="shared" si="1305"/>
        <v>0</v>
      </c>
      <c r="I5940">
        <f t="shared" si="1306"/>
        <v>0</v>
      </c>
      <c r="J5940">
        <f t="shared" si="1307"/>
        <v>0</v>
      </c>
      <c r="K5940" s="4" t="e">
        <f t="shared" si="1308"/>
        <v>#N/A</v>
      </c>
      <c r="L5940" t="e">
        <f t="shared" si="1295"/>
        <v>#N/A</v>
      </c>
      <c r="M5940" s="4" t="e">
        <f t="shared" si="1296"/>
        <v>#N/A</v>
      </c>
      <c r="N5940" s="4" t="e">
        <f t="shared" si="1297"/>
        <v>#N/A</v>
      </c>
    </row>
    <row r="5941" spans="1:14">
      <c r="A5941">
        <f t="shared" si="1298"/>
        <v>0</v>
      </c>
      <c r="B5941">
        <f t="shared" si="1299"/>
        <v>0</v>
      </c>
      <c r="C5941">
        <f t="shared" si="1300"/>
        <v>0</v>
      </c>
      <c r="D5941">
        <f t="shared" si="1301"/>
        <v>0</v>
      </c>
      <c r="E5941" t="e">
        <f t="shared" si="1302"/>
        <v>#N/A</v>
      </c>
      <c r="F5941">
        <f t="shared" si="1303"/>
        <v>0</v>
      </c>
      <c r="G5941">
        <f t="shared" si="1304"/>
        <v>0</v>
      </c>
      <c r="H5941">
        <f t="shared" si="1305"/>
        <v>0</v>
      </c>
      <c r="I5941">
        <f t="shared" si="1306"/>
        <v>0</v>
      </c>
      <c r="J5941">
        <f t="shared" si="1307"/>
        <v>0</v>
      </c>
      <c r="K5941" s="4" t="e">
        <f t="shared" si="1308"/>
        <v>#N/A</v>
      </c>
      <c r="L5941" t="e">
        <f t="shared" si="1295"/>
        <v>#N/A</v>
      </c>
      <c r="M5941" s="4" t="e">
        <f t="shared" si="1296"/>
        <v>#N/A</v>
      </c>
      <c r="N5941" s="4" t="e">
        <f t="shared" si="1297"/>
        <v>#N/A</v>
      </c>
    </row>
    <row r="5942" spans="1:14">
      <c r="A5942">
        <f t="shared" si="1298"/>
        <v>0</v>
      </c>
      <c r="B5942">
        <f t="shared" si="1299"/>
        <v>0</v>
      </c>
      <c r="C5942">
        <f t="shared" si="1300"/>
        <v>0</v>
      </c>
      <c r="D5942">
        <f t="shared" si="1301"/>
        <v>0</v>
      </c>
      <c r="E5942" t="e">
        <f t="shared" si="1302"/>
        <v>#N/A</v>
      </c>
      <c r="F5942">
        <f t="shared" si="1303"/>
        <v>0</v>
      </c>
      <c r="G5942">
        <f t="shared" si="1304"/>
        <v>0</v>
      </c>
      <c r="H5942">
        <f t="shared" si="1305"/>
        <v>0</v>
      </c>
      <c r="I5942">
        <f t="shared" si="1306"/>
        <v>0</v>
      </c>
      <c r="J5942">
        <f t="shared" si="1307"/>
        <v>0</v>
      </c>
      <c r="K5942" s="4" t="e">
        <f t="shared" si="1308"/>
        <v>#N/A</v>
      </c>
      <c r="L5942" t="e">
        <f t="shared" si="1295"/>
        <v>#N/A</v>
      </c>
      <c r="M5942" s="4" t="e">
        <f t="shared" si="1296"/>
        <v>#N/A</v>
      </c>
      <c r="N5942" s="4" t="e">
        <f t="shared" si="1297"/>
        <v>#N/A</v>
      </c>
    </row>
    <row r="5943" spans="1:14">
      <c r="A5943">
        <f t="shared" si="1298"/>
        <v>0</v>
      </c>
      <c r="B5943">
        <f t="shared" si="1299"/>
        <v>0</v>
      </c>
      <c r="C5943">
        <f t="shared" si="1300"/>
        <v>0</v>
      </c>
      <c r="D5943">
        <f t="shared" si="1301"/>
        <v>0</v>
      </c>
      <c r="E5943" t="e">
        <f t="shared" si="1302"/>
        <v>#N/A</v>
      </c>
      <c r="F5943">
        <f t="shared" si="1303"/>
        <v>0</v>
      </c>
      <c r="G5943">
        <f t="shared" si="1304"/>
        <v>0</v>
      </c>
      <c r="H5943">
        <f t="shared" si="1305"/>
        <v>0</v>
      </c>
      <c r="I5943">
        <f t="shared" si="1306"/>
        <v>0</v>
      </c>
      <c r="J5943">
        <f t="shared" si="1307"/>
        <v>0</v>
      </c>
      <c r="K5943" s="4" t="e">
        <f t="shared" si="1308"/>
        <v>#N/A</v>
      </c>
      <c r="L5943" t="e">
        <f t="shared" si="1295"/>
        <v>#N/A</v>
      </c>
      <c r="M5943" s="4" t="e">
        <f t="shared" si="1296"/>
        <v>#N/A</v>
      </c>
      <c r="N5943" s="4" t="e">
        <f t="shared" si="1297"/>
        <v>#N/A</v>
      </c>
    </row>
    <row r="5944" spans="1:14">
      <c r="A5944">
        <f t="shared" si="1298"/>
        <v>0</v>
      </c>
      <c r="B5944">
        <f t="shared" si="1299"/>
        <v>0</v>
      </c>
      <c r="C5944">
        <f t="shared" si="1300"/>
        <v>0</v>
      </c>
      <c r="D5944">
        <f t="shared" si="1301"/>
        <v>0</v>
      </c>
      <c r="E5944" t="e">
        <f t="shared" si="1302"/>
        <v>#N/A</v>
      </c>
      <c r="F5944">
        <f t="shared" si="1303"/>
        <v>0</v>
      </c>
      <c r="G5944">
        <f t="shared" si="1304"/>
        <v>0</v>
      </c>
      <c r="H5944">
        <f t="shared" si="1305"/>
        <v>0</v>
      </c>
      <c r="I5944">
        <f t="shared" si="1306"/>
        <v>0</v>
      </c>
      <c r="J5944">
        <f t="shared" si="1307"/>
        <v>0</v>
      </c>
      <c r="K5944" s="4" t="e">
        <f t="shared" si="1308"/>
        <v>#N/A</v>
      </c>
      <c r="L5944" t="e">
        <f t="shared" si="1295"/>
        <v>#N/A</v>
      </c>
      <c r="M5944" s="4" t="e">
        <f t="shared" si="1296"/>
        <v>#N/A</v>
      </c>
      <c r="N5944" s="4" t="e">
        <f t="shared" si="1297"/>
        <v>#N/A</v>
      </c>
    </row>
    <row r="5945" spans="1:14">
      <c r="A5945">
        <f t="shared" si="1298"/>
        <v>0</v>
      </c>
      <c r="B5945">
        <f t="shared" si="1299"/>
        <v>0</v>
      </c>
      <c r="C5945">
        <f t="shared" si="1300"/>
        <v>0</v>
      </c>
      <c r="D5945">
        <f t="shared" si="1301"/>
        <v>0</v>
      </c>
      <c r="E5945" t="e">
        <f t="shared" si="1302"/>
        <v>#N/A</v>
      </c>
      <c r="F5945">
        <f t="shared" si="1303"/>
        <v>0</v>
      </c>
      <c r="G5945">
        <f t="shared" si="1304"/>
        <v>0</v>
      </c>
      <c r="H5945">
        <f t="shared" si="1305"/>
        <v>0</v>
      </c>
      <c r="I5945">
        <f t="shared" si="1306"/>
        <v>0</v>
      </c>
      <c r="J5945">
        <f t="shared" si="1307"/>
        <v>0</v>
      </c>
      <c r="K5945" s="4" t="e">
        <f t="shared" si="1308"/>
        <v>#N/A</v>
      </c>
      <c r="L5945" t="e">
        <f t="shared" si="1295"/>
        <v>#N/A</v>
      </c>
      <c r="M5945" s="4" t="e">
        <f t="shared" si="1296"/>
        <v>#N/A</v>
      </c>
      <c r="N5945" s="4" t="e">
        <f t="shared" si="1297"/>
        <v>#N/A</v>
      </c>
    </row>
    <row r="5946" spans="1:14">
      <c r="A5946">
        <f t="shared" si="1298"/>
        <v>0</v>
      </c>
      <c r="B5946">
        <f t="shared" si="1299"/>
        <v>0</v>
      </c>
      <c r="C5946">
        <f t="shared" si="1300"/>
        <v>0</v>
      </c>
      <c r="D5946">
        <f t="shared" si="1301"/>
        <v>0</v>
      </c>
      <c r="E5946" t="e">
        <f t="shared" si="1302"/>
        <v>#N/A</v>
      </c>
      <c r="F5946">
        <f t="shared" si="1303"/>
        <v>0</v>
      </c>
      <c r="G5946">
        <f t="shared" si="1304"/>
        <v>0</v>
      </c>
      <c r="H5946">
        <f t="shared" si="1305"/>
        <v>0</v>
      </c>
      <c r="I5946">
        <f t="shared" si="1306"/>
        <v>0</v>
      </c>
      <c r="J5946">
        <f t="shared" si="1307"/>
        <v>0</v>
      </c>
      <c r="K5946" s="4" t="e">
        <f t="shared" si="1308"/>
        <v>#N/A</v>
      </c>
      <c r="L5946" t="e">
        <f t="shared" si="1295"/>
        <v>#N/A</v>
      </c>
      <c r="M5946" s="4" t="e">
        <f t="shared" si="1296"/>
        <v>#N/A</v>
      </c>
      <c r="N5946" s="4" t="e">
        <f t="shared" si="1297"/>
        <v>#N/A</v>
      </c>
    </row>
    <row r="5947" spans="1:14">
      <c r="A5947">
        <f t="shared" si="1298"/>
        <v>0</v>
      </c>
      <c r="B5947">
        <f t="shared" si="1299"/>
        <v>0</v>
      </c>
      <c r="C5947">
        <f t="shared" si="1300"/>
        <v>0</v>
      </c>
      <c r="D5947">
        <f t="shared" si="1301"/>
        <v>0</v>
      </c>
      <c r="E5947" t="e">
        <f t="shared" si="1302"/>
        <v>#N/A</v>
      </c>
      <c r="F5947">
        <f t="shared" si="1303"/>
        <v>0</v>
      </c>
      <c r="G5947">
        <f t="shared" si="1304"/>
        <v>0</v>
      </c>
      <c r="H5947">
        <f t="shared" si="1305"/>
        <v>0</v>
      </c>
      <c r="I5947">
        <f t="shared" si="1306"/>
        <v>0</v>
      </c>
      <c r="J5947">
        <f t="shared" si="1307"/>
        <v>0</v>
      </c>
      <c r="K5947" s="4" t="e">
        <f t="shared" si="1308"/>
        <v>#N/A</v>
      </c>
      <c r="L5947" t="e">
        <f t="shared" si="1295"/>
        <v>#N/A</v>
      </c>
      <c r="M5947" s="4" t="e">
        <f t="shared" si="1296"/>
        <v>#N/A</v>
      </c>
      <c r="N5947" s="4" t="e">
        <f t="shared" si="1297"/>
        <v>#N/A</v>
      </c>
    </row>
    <row r="5948" spans="1:14">
      <c r="A5948">
        <f t="shared" si="1298"/>
        <v>0</v>
      </c>
      <c r="B5948">
        <f t="shared" si="1299"/>
        <v>0</v>
      </c>
      <c r="C5948">
        <f t="shared" si="1300"/>
        <v>0</v>
      </c>
      <c r="D5948">
        <f t="shared" si="1301"/>
        <v>0</v>
      </c>
      <c r="E5948" t="e">
        <f t="shared" si="1302"/>
        <v>#N/A</v>
      </c>
      <c r="F5948">
        <f t="shared" si="1303"/>
        <v>0</v>
      </c>
      <c r="G5948">
        <f t="shared" si="1304"/>
        <v>0</v>
      </c>
      <c r="H5948">
        <f t="shared" si="1305"/>
        <v>0</v>
      </c>
      <c r="I5948">
        <f t="shared" si="1306"/>
        <v>0</v>
      </c>
      <c r="J5948">
        <f t="shared" si="1307"/>
        <v>0</v>
      </c>
      <c r="K5948" s="4" t="e">
        <f t="shared" si="1308"/>
        <v>#N/A</v>
      </c>
      <c r="L5948" t="e">
        <f t="shared" si="1295"/>
        <v>#N/A</v>
      </c>
      <c r="M5948" s="4" t="e">
        <f t="shared" si="1296"/>
        <v>#N/A</v>
      </c>
      <c r="N5948" s="4" t="e">
        <f t="shared" si="1297"/>
        <v>#N/A</v>
      </c>
    </row>
    <row r="5949" spans="1:14">
      <c r="A5949">
        <f t="shared" si="1298"/>
        <v>0</v>
      </c>
      <c r="B5949">
        <f t="shared" si="1299"/>
        <v>0</v>
      </c>
      <c r="C5949">
        <f t="shared" si="1300"/>
        <v>0</v>
      </c>
      <c r="D5949">
        <f t="shared" si="1301"/>
        <v>0</v>
      </c>
      <c r="E5949" t="e">
        <f t="shared" si="1302"/>
        <v>#N/A</v>
      </c>
      <c r="F5949">
        <f t="shared" si="1303"/>
        <v>0</v>
      </c>
      <c r="G5949">
        <f t="shared" si="1304"/>
        <v>0</v>
      </c>
      <c r="H5949">
        <f t="shared" si="1305"/>
        <v>0</v>
      </c>
      <c r="I5949">
        <f t="shared" si="1306"/>
        <v>0</v>
      </c>
      <c r="J5949">
        <f t="shared" si="1307"/>
        <v>0</v>
      </c>
      <c r="K5949" s="4" t="e">
        <f t="shared" si="1308"/>
        <v>#N/A</v>
      </c>
      <c r="L5949" t="e">
        <f t="shared" ref="L5949:L6012" si="1309">VLOOKUP(E5949,tabela,3,FALSE)</f>
        <v>#N/A</v>
      </c>
      <c r="M5949" s="4" t="e">
        <f t="shared" ref="M5949:M6012" si="1310">IF(E5949="Dynamic Click",J5949*K5949,K5949*$I5949/1000)</f>
        <v>#N/A</v>
      </c>
      <c r="N5949" s="4" t="e">
        <f t="shared" ref="N5949:N6012" si="1311">IF(E5949="Dynamic Click",J5949*L5949,L5949*$I5949/1000)</f>
        <v>#N/A</v>
      </c>
    </row>
    <row r="5950" spans="1:14">
      <c r="A5950">
        <f t="shared" si="1298"/>
        <v>0</v>
      </c>
      <c r="B5950">
        <f t="shared" si="1299"/>
        <v>0</v>
      </c>
      <c r="C5950">
        <f t="shared" si="1300"/>
        <v>0</v>
      </c>
      <c r="D5950">
        <f t="shared" si="1301"/>
        <v>0</v>
      </c>
      <c r="E5950" t="e">
        <f t="shared" si="1302"/>
        <v>#N/A</v>
      </c>
      <c r="F5950">
        <f t="shared" si="1303"/>
        <v>0</v>
      </c>
      <c r="G5950">
        <f t="shared" si="1304"/>
        <v>0</v>
      </c>
      <c r="H5950">
        <f t="shared" si="1305"/>
        <v>0</v>
      </c>
      <c r="I5950">
        <f t="shared" si="1306"/>
        <v>0</v>
      </c>
      <c r="J5950">
        <f t="shared" si="1307"/>
        <v>0</v>
      </c>
      <c r="K5950" s="4" t="e">
        <f t="shared" si="1308"/>
        <v>#N/A</v>
      </c>
      <c r="L5950" t="e">
        <f t="shared" si="1309"/>
        <v>#N/A</v>
      </c>
      <c r="M5950" s="4" t="e">
        <f t="shared" si="1310"/>
        <v>#N/A</v>
      </c>
      <c r="N5950" s="4" t="e">
        <f t="shared" si="1311"/>
        <v>#N/A</v>
      </c>
    </row>
    <row r="5951" spans="1:14">
      <c r="A5951">
        <f t="shared" si="1298"/>
        <v>0</v>
      </c>
      <c r="B5951">
        <f t="shared" si="1299"/>
        <v>0</v>
      </c>
      <c r="C5951">
        <f t="shared" si="1300"/>
        <v>0</v>
      </c>
      <c r="D5951">
        <f t="shared" si="1301"/>
        <v>0</v>
      </c>
      <c r="E5951" t="e">
        <f t="shared" si="1302"/>
        <v>#N/A</v>
      </c>
      <c r="F5951">
        <f t="shared" si="1303"/>
        <v>0</v>
      </c>
      <c r="G5951">
        <f t="shared" si="1304"/>
        <v>0</v>
      </c>
      <c r="H5951">
        <f t="shared" si="1305"/>
        <v>0</v>
      </c>
      <c r="I5951">
        <f t="shared" si="1306"/>
        <v>0</v>
      </c>
      <c r="J5951">
        <f t="shared" si="1307"/>
        <v>0</v>
      </c>
      <c r="K5951" s="4" t="e">
        <f t="shared" si="1308"/>
        <v>#N/A</v>
      </c>
      <c r="L5951" t="e">
        <f t="shared" si="1309"/>
        <v>#N/A</v>
      </c>
      <c r="M5951" s="4" t="e">
        <f t="shared" si="1310"/>
        <v>#N/A</v>
      </c>
      <c r="N5951" s="4" t="e">
        <f t="shared" si="1311"/>
        <v>#N/A</v>
      </c>
    </row>
    <row r="5952" spans="1:14">
      <c r="A5952">
        <f t="shared" si="1298"/>
        <v>0</v>
      </c>
      <c r="B5952">
        <f t="shared" si="1299"/>
        <v>0</v>
      </c>
      <c r="C5952">
        <f t="shared" si="1300"/>
        <v>0</v>
      </c>
      <c r="D5952">
        <f t="shared" si="1301"/>
        <v>0</v>
      </c>
      <c r="E5952" t="e">
        <f t="shared" si="1302"/>
        <v>#N/A</v>
      </c>
      <c r="F5952">
        <f t="shared" si="1303"/>
        <v>0</v>
      </c>
      <c r="G5952">
        <f t="shared" si="1304"/>
        <v>0</v>
      </c>
      <c r="H5952">
        <f t="shared" si="1305"/>
        <v>0</v>
      </c>
      <c r="I5952">
        <f t="shared" si="1306"/>
        <v>0</v>
      </c>
      <c r="J5952">
        <f t="shared" si="1307"/>
        <v>0</v>
      </c>
      <c r="K5952" s="4" t="e">
        <f t="shared" si="1308"/>
        <v>#N/A</v>
      </c>
      <c r="L5952" t="e">
        <f t="shared" si="1309"/>
        <v>#N/A</v>
      </c>
      <c r="M5952" s="4" t="e">
        <f t="shared" si="1310"/>
        <v>#N/A</v>
      </c>
      <c r="N5952" s="4" t="e">
        <f t="shared" si="1311"/>
        <v>#N/A</v>
      </c>
    </row>
    <row r="5953" spans="1:14">
      <c r="A5953">
        <f t="shared" si="1298"/>
        <v>0</v>
      </c>
      <c r="B5953">
        <f t="shared" si="1299"/>
        <v>0</v>
      </c>
      <c r="C5953">
        <f t="shared" si="1300"/>
        <v>0</v>
      </c>
      <c r="D5953">
        <f t="shared" si="1301"/>
        <v>0</v>
      </c>
      <c r="E5953" t="e">
        <f t="shared" si="1302"/>
        <v>#N/A</v>
      </c>
      <c r="F5953">
        <f t="shared" si="1303"/>
        <v>0</v>
      </c>
      <c r="G5953">
        <f t="shared" si="1304"/>
        <v>0</v>
      </c>
      <c r="H5953">
        <f t="shared" si="1305"/>
        <v>0</v>
      </c>
      <c r="I5953">
        <f t="shared" si="1306"/>
        <v>0</v>
      </c>
      <c r="J5953">
        <f t="shared" si="1307"/>
        <v>0</v>
      </c>
      <c r="K5953" s="4" t="e">
        <f t="shared" si="1308"/>
        <v>#N/A</v>
      </c>
      <c r="L5953" t="e">
        <f t="shared" si="1309"/>
        <v>#N/A</v>
      </c>
      <c r="M5953" s="4" t="e">
        <f t="shared" si="1310"/>
        <v>#N/A</v>
      </c>
      <c r="N5953" s="4" t="e">
        <f t="shared" si="1311"/>
        <v>#N/A</v>
      </c>
    </row>
    <row r="5954" spans="1:14">
      <c r="A5954">
        <f t="shared" ref="A5954:A6017" si="1312">bd_campaign</f>
        <v>0</v>
      </c>
      <c r="B5954">
        <f t="shared" ref="B5954:B6017" si="1313">bd_site</f>
        <v>0</v>
      </c>
      <c r="C5954">
        <f t="shared" ref="C5954:C6017" si="1314">bd_placement</f>
        <v>0</v>
      </c>
      <c r="D5954">
        <f t="shared" ref="D5954:D6017" si="1315">bd_placementID</f>
        <v>0</v>
      </c>
      <c r="E5954" t="e">
        <f t="shared" ref="E5954:E6017" si="1316">VLOOKUP(CONCATENATE(bd_adtype,"_",bd_creativetype),tabela,2,FALSE)</f>
        <v>#N/A</v>
      </c>
      <c r="F5954">
        <f t="shared" ref="F5954:F6017" si="1317">bd_ad</f>
        <v>0</v>
      </c>
      <c r="G5954">
        <f t="shared" ref="G5954:G6017" si="1318">bd_adid</f>
        <v>0</v>
      </c>
      <c r="H5954">
        <f t="shared" ref="H5954:H6017" si="1319">bd_creativetype</f>
        <v>0</v>
      </c>
      <c r="I5954">
        <f t="shared" ref="I5954:I6017" si="1320">bd_impression</f>
        <v>0</v>
      </c>
      <c r="J5954">
        <f t="shared" ref="J5954:J6017" si="1321">bd_clicks</f>
        <v>0</v>
      </c>
      <c r="K5954" s="4" t="e">
        <f t="shared" ref="K5954:K6017" si="1322">VLOOKUP(E5954,tabela,2,FALSE)</f>
        <v>#N/A</v>
      </c>
      <c r="L5954" t="e">
        <f t="shared" si="1309"/>
        <v>#N/A</v>
      </c>
      <c r="M5954" s="4" t="e">
        <f t="shared" si="1310"/>
        <v>#N/A</v>
      </c>
      <c r="N5954" s="4" t="e">
        <f t="shared" si="1311"/>
        <v>#N/A</v>
      </c>
    </row>
    <row r="5955" spans="1:14">
      <c r="A5955">
        <f t="shared" si="1312"/>
        <v>0</v>
      </c>
      <c r="B5955">
        <f t="shared" si="1313"/>
        <v>0</v>
      </c>
      <c r="C5955">
        <f t="shared" si="1314"/>
        <v>0</v>
      </c>
      <c r="D5955">
        <f t="shared" si="1315"/>
        <v>0</v>
      </c>
      <c r="E5955" t="e">
        <f t="shared" si="1316"/>
        <v>#N/A</v>
      </c>
      <c r="F5955">
        <f t="shared" si="1317"/>
        <v>0</v>
      </c>
      <c r="G5955">
        <f t="shared" si="1318"/>
        <v>0</v>
      </c>
      <c r="H5955">
        <f t="shared" si="1319"/>
        <v>0</v>
      </c>
      <c r="I5955">
        <f t="shared" si="1320"/>
        <v>0</v>
      </c>
      <c r="J5955">
        <f t="shared" si="1321"/>
        <v>0</v>
      </c>
      <c r="K5955" s="4" t="e">
        <f t="shared" si="1322"/>
        <v>#N/A</v>
      </c>
      <c r="L5955" t="e">
        <f t="shared" si="1309"/>
        <v>#N/A</v>
      </c>
      <c r="M5955" s="4" t="e">
        <f t="shared" si="1310"/>
        <v>#N/A</v>
      </c>
      <c r="N5955" s="4" t="e">
        <f t="shared" si="1311"/>
        <v>#N/A</v>
      </c>
    </row>
    <row r="5956" spans="1:14">
      <c r="A5956">
        <f t="shared" si="1312"/>
        <v>0</v>
      </c>
      <c r="B5956">
        <f t="shared" si="1313"/>
        <v>0</v>
      </c>
      <c r="C5956">
        <f t="shared" si="1314"/>
        <v>0</v>
      </c>
      <c r="D5956">
        <f t="shared" si="1315"/>
        <v>0</v>
      </c>
      <c r="E5956" t="e">
        <f t="shared" si="1316"/>
        <v>#N/A</v>
      </c>
      <c r="F5956">
        <f t="shared" si="1317"/>
        <v>0</v>
      </c>
      <c r="G5956">
        <f t="shared" si="1318"/>
        <v>0</v>
      </c>
      <c r="H5956">
        <f t="shared" si="1319"/>
        <v>0</v>
      </c>
      <c r="I5956">
        <f t="shared" si="1320"/>
        <v>0</v>
      </c>
      <c r="J5956">
        <f t="shared" si="1321"/>
        <v>0</v>
      </c>
      <c r="K5956" s="4" t="e">
        <f t="shared" si="1322"/>
        <v>#N/A</v>
      </c>
      <c r="L5956" t="e">
        <f t="shared" si="1309"/>
        <v>#N/A</v>
      </c>
      <c r="M5956" s="4" t="e">
        <f t="shared" si="1310"/>
        <v>#N/A</v>
      </c>
      <c r="N5956" s="4" t="e">
        <f t="shared" si="1311"/>
        <v>#N/A</v>
      </c>
    </row>
    <row r="5957" spans="1:14">
      <c r="A5957">
        <f t="shared" si="1312"/>
        <v>0</v>
      </c>
      <c r="B5957">
        <f t="shared" si="1313"/>
        <v>0</v>
      </c>
      <c r="C5957">
        <f t="shared" si="1314"/>
        <v>0</v>
      </c>
      <c r="D5957">
        <f t="shared" si="1315"/>
        <v>0</v>
      </c>
      <c r="E5957" t="e">
        <f t="shared" si="1316"/>
        <v>#N/A</v>
      </c>
      <c r="F5957">
        <f t="shared" si="1317"/>
        <v>0</v>
      </c>
      <c r="G5957">
        <f t="shared" si="1318"/>
        <v>0</v>
      </c>
      <c r="H5957">
        <f t="shared" si="1319"/>
        <v>0</v>
      </c>
      <c r="I5957">
        <f t="shared" si="1320"/>
        <v>0</v>
      </c>
      <c r="J5957">
        <f t="shared" si="1321"/>
        <v>0</v>
      </c>
      <c r="K5957" s="4" t="e">
        <f t="shared" si="1322"/>
        <v>#N/A</v>
      </c>
      <c r="L5957" t="e">
        <f t="shared" si="1309"/>
        <v>#N/A</v>
      </c>
      <c r="M5957" s="4" t="e">
        <f t="shared" si="1310"/>
        <v>#N/A</v>
      </c>
      <c r="N5957" s="4" t="e">
        <f t="shared" si="1311"/>
        <v>#N/A</v>
      </c>
    </row>
    <row r="5958" spans="1:14">
      <c r="A5958">
        <f t="shared" si="1312"/>
        <v>0</v>
      </c>
      <c r="B5958">
        <f t="shared" si="1313"/>
        <v>0</v>
      </c>
      <c r="C5958">
        <f t="shared" si="1314"/>
        <v>0</v>
      </c>
      <c r="D5958">
        <f t="shared" si="1315"/>
        <v>0</v>
      </c>
      <c r="E5958" t="e">
        <f t="shared" si="1316"/>
        <v>#N/A</v>
      </c>
      <c r="F5958">
        <f t="shared" si="1317"/>
        <v>0</v>
      </c>
      <c r="G5958">
        <f t="shared" si="1318"/>
        <v>0</v>
      </c>
      <c r="H5958">
        <f t="shared" si="1319"/>
        <v>0</v>
      </c>
      <c r="I5958">
        <f t="shared" si="1320"/>
        <v>0</v>
      </c>
      <c r="J5958">
        <f t="shared" si="1321"/>
        <v>0</v>
      </c>
      <c r="K5958" s="4" t="e">
        <f t="shared" si="1322"/>
        <v>#N/A</v>
      </c>
      <c r="L5958" t="e">
        <f t="shared" si="1309"/>
        <v>#N/A</v>
      </c>
      <c r="M5958" s="4" t="e">
        <f t="shared" si="1310"/>
        <v>#N/A</v>
      </c>
      <c r="N5958" s="4" t="e">
        <f t="shared" si="1311"/>
        <v>#N/A</v>
      </c>
    </row>
    <row r="5959" spans="1:14">
      <c r="A5959">
        <f t="shared" si="1312"/>
        <v>0</v>
      </c>
      <c r="B5959">
        <f t="shared" si="1313"/>
        <v>0</v>
      </c>
      <c r="C5959">
        <f t="shared" si="1314"/>
        <v>0</v>
      </c>
      <c r="D5959">
        <f t="shared" si="1315"/>
        <v>0</v>
      </c>
      <c r="E5959" t="e">
        <f t="shared" si="1316"/>
        <v>#N/A</v>
      </c>
      <c r="F5959">
        <f t="shared" si="1317"/>
        <v>0</v>
      </c>
      <c r="G5959">
        <f t="shared" si="1318"/>
        <v>0</v>
      </c>
      <c r="H5959">
        <f t="shared" si="1319"/>
        <v>0</v>
      </c>
      <c r="I5959">
        <f t="shared" si="1320"/>
        <v>0</v>
      </c>
      <c r="J5959">
        <f t="shared" si="1321"/>
        <v>0</v>
      </c>
      <c r="K5959" s="4" t="e">
        <f t="shared" si="1322"/>
        <v>#N/A</v>
      </c>
      <c r="L5959" t="e">
        <f t="shared" si="1309"/>
        <v>#N/A</v>
      </c>
      <c r="M5959" s="4" t="e">
        <f t="shared" si="1310"/>
        <v>#N/A</v>
      </c>
      <c r="N5959" s="4" t="e">
        <f t="shared" si="1311"/>
        <v>#N/A</v>
      </c>
    </row>
    <row r="5960" spans="1:14">
      <c r="A5960">
        <f t="shared" si="1312"/>
        <v>0</v>
      </c>
      <c r="B5960">
        <f t="shared" si="1313"/>
        <v>0</v>
      </c>
      <c r="C5960">
        <f t="shared" si="1314"/>
        <v>0</v>
      </c>
      <c r="D5960">
        <f t="shared" si="1315"/>
        <v>0</v>
      </c>
      <c r="E5960" t="e">
        <f t="shared" si="1316"/>
        <v>#N/A</v>
      </c>
      <c r="F5960">
        <f t="shared" si="1317"/>
        <v>0</v>
      </c>
      <c r="G5960">
        <f t="shared" si="1318"/>
        <v>0</v>
      </c>
      <c r="H5960">
        <f t="shared" si="1319"/>
        <v>0</v>
      </c>
      <c r="I5960">
        <f t="shared" si="1320"/>
        <v>0</v>
      </c>
      <c r="J5960">
        <f t="shared" si="1321"/>
        <v>0</v>
      </c>
      <c r="K5960" s="4" t="e">
        <f t="shared" si="1322"/>
        <v>#N/A</v>
      </c>
      <c r="L5960" t="e">
        <f t="shared" si="1309"/>
        <v>#N/A</v>
      </c>
      <c r="M5960" s="4" t="e">
        <f t="shared" si="1310"/>
        <v>#N/A</v>
      </c>
      <c r="N5960" s="4" t="e">
        <f t="shared" si="1311"/>
        <v>#N/A</v>
      </c>
    </row>
    <row r="5961" spans="1:14">
      <c r="A5961">
        <f t="shared" si="1312"/>
        <v>0</v>
      </c>
      <c r="B5961">
        <f t="shared" si="1313"/>
        <v>0</v>
      </c>
      <c r="C5961">
        <f t="shared" si="1314"/>
        <v>0</v>
      </c>
      <c r="D5961">
        <f t="shared" si="1315"/>
        <v>0</v>
      </c>
      <c r="E5961" t="e">
        <f t="shared" si="1316"/>
        <v>#N/A</v>
      </c>
      <c r="F5961">
        <f t="shared" si="1317"/>
        <v>0</v>
      </c>
      <c r="G5961">
        <f t="shared" si="1318"/>
        <v>0</v>
      </c>
      <c r="H5961">
        <f t="shared" si="1319"/>
        <v>0</v>
      </c>
      <c r="I5961">
        <f t="shared" si="1320"/>
        <v>0</v>
      </c>
      <c r="J5961">
        <f t="shared" si="1321"/>
        <v>0</v>
      </c>
      <c r="K5961" s="4" t="e">
        <f t="shared" si="1322"/>
        <v>#N/A</v>
      </c>
      <c r="L5961" t="e">
        <f t="shared" si="1309"/>
        <v>#N/A</v>
      </c>
      <c r="M5961" s="4" t="e">
        <f t="shared" si="1310"/>
        <v>#N/A</v>
      </c>
      <c r="N5961" s="4" t="e">
        <f t="shared" si="1311"/>
        <v>#N/A</v>
      </c>
    </row>
    <row r="5962" spans="1:14">
      <c r="A5962">
        <f t="shared" si="1312"/>
        <v>0</v>
      </c>
      <c r="B5962">
        <f t="shared" si="1313"/>
        <v>0</v>
      </c>
      <c r="C5962">
        <f t="shared" si="1314"/>
        <v>0</v>
      </c>
      <c r="D5962">
        <f t="shared" si="1315"/>
        <v>0</v>
      </c>
      <c r="E5962" t="e">
        <f t="shared" si="1316"/>
        <v>#N/A</v>
      </c>
      <c r="F5962">
        <f t="shared" si="1317"/>
        <v>0</v>
      </c>
      <c r="G5962">
        <f t="shared" si="1318"/>
        <v>0</v>
      </c>
      <c r="H5962">
        <f t="shared" si="1319"/>
        <v>0</v>
      </c>
      <c r="I5962">
        <f t="shared" si="1320"/>
        <v>0</v>
      </c>
      <c r="J5962">
        <f t="shared" si="1321"/>
        <v>0</v>
      </c>
      <c r="K5962" s="4" t="e">
        <f t="shared" si="1322"/>
        <v>#N/A</v>
      </c>
      <c r="L5962" t="e">
        <f t="shared" si="1309"/>
        <v>#N/A</v>
      </c>
      <c r="M5962" s="4" t="e">
        <f t="shared" si="1310"/>
        <v>#N/A</v>
      </c>
      <c r="N5962" s="4" t="e">
        <f t="shared" si="1311"/>
        <v>#N/A</v>
      </c>
    </row>
    <row r="5963" spans="1:14">
      <c r="A5963">
        <f t="shared" si="1312"/>
        <v>0</v>
      </c>
      <c r="B5963">
        <f t="shared" si="1313"/>
        <v>0</v>
      </c>
      <c r="C5963">
        <f t="shared" si="1314"/>
        <v>0</v>
      </c>
      <c r="D5963">
        <f t="shared" si="1315"/>
        <v>0</v>
      </c>
      <c r="E5963" t="e">
        <f t="shared" si="1316"/>
        <v>#N/A</v>
      </c>
      <c r="F5963">
        <f t="shared" si="1317"/>
        <v>0</v>
      </c>
      <c r="G5963">
        <f t="shared" si="1318"/>
        <v>0</v>
      </c>
      <c r="H5963">
        <f t="shared" si="1319"/>
        <v>0</v>
      </c>
      <c r="I5963">
        <f t="shared" si="1320"/>
        <v>0</v>
      </c>
      <c r="J5963">
        <f t="shared" si="1321"/>
        <v>0</v>
      </c>
      <c r="K5963" s="4" t="e">
        <f t="shared" si="1322"/>
        <v>#N/A</v>
      </c>
      <c r="L5963" t="e">
        <f t="shared" si="1309"/>
        <v>#N/A</v>
      </c>
      <c r="M5963" s="4" t="e">
        <f t="shared" si="1310"/>
        <v>#N/A</v>
      </c>
      <c r="N5963" s="4" t="e">
        <f t="shared" si="1311"/>
        <v>#N/A</v>
      </c>
    </row>
    <row r="5964" spans="1:14">
      <c r="A5964">
        <f t="shared" si="1312"/>
        <v>0</v>
      </c>
      <c r="B5964">
        <f t="shared" si="1313"/>
        <v>0</v>
      </c>
      <c r="C5964">
        <f t="shared" si="1314"/>
        <v>0</v>
      </c>
      <c r="D5964">
        <f t="shared" si="1315"/>
        <v>0</v>
      </c>
      <c r="E5964" t="e">
        <f t="shared" si="1316"/>
        <v>#N/A</v>
      </c>
      <c r="F5964">
        <f t="shared" si="1317"/>
        <v>0</v>
      </c>
      <c r="G5964">
        <f t="shared" si="1318"/>
        <v>0</v>
      </c>
      <c r="H5964">
        <f t="shared" si="1319"/>
        <v>0</v>
      </c>
      <c r="I5964">
        <f t="shared" si="1320"/>
        <v>0</v>
      </c>
      <c r="J5964">
        <f t="shared" si="1321"/>
        <v>0</v>
      </c>
      <c r="K5964" s="4" t="e">
        <f t="shared" si="1322"/>
        <v>#N/A</v>
      </c>
      <c r="L5964" t="e">
        <f t="shared" si="1309"/>
        <v>#N/A</v>
      </c>
      <c r="M5964" s="4" t="e">
        <f t="shared" si="1310"/>
        <v>#N/A</v>
      </c>
      <c r="N5964" s="4" t="e">
        <f t="shared" si="1311"/>
        <v>#N/A</v>
      </c>
    </row>
    <row r="5965" spans="1:14">
      <c r="A5965">
        <f t="shared" si="1312"/>
        <v>0</v>
      </c>
      <c r="B5965">
        <f t="shared" si="1313"/>
        <v>0</v>
      </c>
      <c r="C5965">
        <f t="shared" si="1314"/>
        <v>0</v>
      </c>
      <c r="D5965">
        <f t="shared" si="1315"/>
        <v>0</v>
      </c>
      <c r="E5965" t="e">
        <f t="shared" si="1316"/>
        <v>#N/A</v>
      </c>
      <c r="F5965">
        <f t="shared" si="1317"/>
        <v>0</v>
      </c>
      <c r="G5965">
        <f t="shared" si="1318"/>
        <v>0</v>
      </c>
      <c r="H5965">
        <f t="shared" si="1319"/>
        <v>0</v>
      </c>
      <c r="I5965">
        <f t="shared" si="1320"/>
        <v>0</v>
      </c>
      <c r="J5965">
        <f t="shared" si="1321"/>
        <v>0</v>
      </c>
      <c r="K5965" s="4" t="e">
        <f t="shared" si="1322"/>
        <v>#N/A</v>
      </c>
      <c r="L5965" t="e">
        <f t="shared" si="1309"/>
        <v>#N/A</v>
      </c>
      <c r="M5965" s="4" t="e">
        <f t="shared" si="1310"/>
        <v>#N/A</v>
      </c>
      <c r="N5965" s="4" t="e">
        <f t="shared" si="1311"/>
        <v>#N/A</v>
      </c>
    </row>
    <row r="5966" spans="1:14">
      <c r="A5966">
        <f t="shared" si="1312"/>
        <v>0</v>
      </c>
      <c r="B5966">
        <f t="shared" si="1313"/>
        <v>0</v>
      </c>
      <c r="C5966">
        <f t="shared" si="1314"/>
        <v>0</v>
      </c>
      <c r="D5966">
        <f t="shared" si="1315"/>
        <v>0</v>
      </c>
      <c r="E5966" t="e">
        <f t="shared" si="1316"/>
        <v>#N/A</v>
      </c>
      <c r="F5966">
        <f t="shared" si="1317"/>
        <v>0</v>
      </c>
      <c r="G5966">
        <f t="shared" si="1318"/>
        <v>0</v>
      </c>
      <c r="H5966">
        <f t="shared" si="1319"/>
        <v>0</v>
      </c>
      <c r="I5966">
        <f t="shared" si="1320"/>
        <v>0</v>
      </c>
      <c r="J5966">
        <f t="shared" si="1321"/>
        <v>0</v>
      </c>
      <c r="K5966" s="4" t="e">
        <f t="shared" si="1322"/>
        <v>#N/A</v>
      </c>
      <c r="L5966" t="e">
        <f t="shared" si="1309"/>
        <v>#N/A</v>
      </c>
      <c r="M5966" s="4" t="e">
        <f t="shared" si="1310"/>
        <v>#N/A</v>
      </c>
      <c r="N5966" s="4" t="e">
        <f t="shared" si="1311"/>
        <v>#N/A</v>
      </c>
    </row>
    <row r="5967" spans="1:14">
      <c r="A5967">
        <f t="shared" si="1312"/>
        <v>0</v>
      </c>
      <c r="B5967">
        <f t="shared" si="1313"/>
        <v>0</v>
      </c>
      <c r="C5967">
        <f t="shared" si="1314"/>
        <v>0</v>
      </c>
      <c r="D5967">
        <f t="shared" si="1315"/>
        <v>0</v>
      </c>
      <c r="E5967" t="e">
        <f t="shared" si="1316"/>
        <v>#N/A</v>
      </c>
      <c r="F5967">
        <f t="shared" si="1317"/>
        <v>0</v>
      </c>
      <c r="G5967">
        <f t="shared" si="1318"/>
        <v>0</v>
      </c>
      <c r="H5967">
        <f t="shared" si="1319"/>
        <v>0</v>
      </c>
      <c r="I5967">
        <f t="shared" si="1320"/>
        <v>0</v>
      </c>
      <c r="J5967">
        <f t="shared" si="1321"/>
        <v>0</v>
      </c>
      <c r="K5967" s="4" t="e">
        <f t="shared" si="1322"/>
        <v>#N/A</v>
      </c>
      <c r="L5967" t="e">
        <f t="shared" si="1309"/>
        <v>#N/A</v>
      </c>
      <c r="M5967" s="4" t="e">
        <f t="shared" si="1310"/>
        <v>#N/A</v>
      </c>
      <c r="N5967" s="4" t="e">
        <f t="shared" si="1311"/>
        <v>#N/A</v>
      </c>
    </row>
    <row r="5968" spans="1:14">
      <c r="A5968">
        <f t="shared" si="1312"/>
        <v>0</v>
      </c>
      <c r="B5968">
        <f t="shared" si="1313"/>
        <v>0</v>
      </c>
      <c r="C5968">
        <f t="shared" si="1314"/>
        <v>0</v>
      </c>
      <c r="D5968">
        <f t="shared" si="1315"/>
        <v>0</v>
      </c>
      <c r="E5968" t="e">
        <f t="shared" si="1316"/>
        <v>#N/A</v>
      </c>
      <c r="F5968">
        <f t="shared" si="1317"/>
        <v>0</v>
      </c>
      <c r="G5968">
        <f t="shared" si="1318"/>
        <v>0</v>
      </c>
      <c r="H5968">
        <f t="shared" si="1319"/>
        <v>0</v>
      </c>
      <c r="I5968">
        <f t="shared" si="1320"/>
        <v>0</v>
      </c>
      <c r="J5968">
        <f t="shared" si="1321"/>
        <v>0</v>
      </c>
      <c r="K5968" s="4" t="e">
        <f t="shared" si="1322"/>
        <v>#N/A</v>
      </c>
      <c r="L5968" t="e">
        <f t="shared" si="1309"/>
        <v>#N/A</v>
      </c>
      <c r="M5968" s="4" t="e">
        <f t="shared" si="1310"/>
        <v>#N/A</v>
      </c>
      <c r="N5968" s="4" t="e">
        <f t="shared" si="1311"/>
        <v>#N/A</v>
      </c>
    </row>
    <row r="5969" spans="1:14">
      <c r="A5969">
        <f t="shared" si="1312"/>
        <v>0</v>
      </c>
      <c r="B5969">
        <f t="shared" si="1313"/>
        <v>0</v>
      </c>
      <c r="C5969">
        <f t="shared" si="1314"/>
        <v>0</v>
      </c>
      <c r="D5969">
        <f t="shared" si="1315"/>
        <v>0</v>
      </c>
      <c r="E5969" t="e">
        <f t="shared" si="1316"/>
        <v>#N/A</v>
      </c>
      <c r="F5969">
        <f t="shared" si="1317"/>
        <v>0</v>
      </c>
      <c r="G5969">
        <f t="shared" si="1318"/>
        <v>0</v>
      </c>
      <c r="H5969">
        <f t="shared" si="1319"/>
        <v>0</v>
      </c>
      <c r="I5969">
        <f t="shared" si="1320"/>
        <v>0</v>
      </c>
      <c r="J5969">
        <f t="shared" si="1321"/>
        <v>0</v>
      </c>
      <c r="K5969" s="4" t="e">
        <f t="shared" si="1322"/>
        <v>#N/A</v>
      </c>
      <c r="L5969" t="e">
        <f t="shared" si="1309"/>
        <v>#N/A</v>
      </c>
      <c r="M5969" s="4" t="e">
        <f t="shared" si="1310"/>
        <v>#N/A</v>
      </c>
      <c r="N5969" s="4" t="e">
        <f t="shared" si="1311"/>
        <v>#N/A</v>
      </c>
    </row>
    <row r="5970" spans="1:14">
      <c r="A5970">
        <f t="shared" si="1312"/>
        <v>0</v>
      </c>
      <c r="B5970">
        <f t="shared" si="1313"/>
        <v>0</v>
      </c>
      <c r="C5970">
        <f t="shared" si="1314"/>
        <v>0</v>
      </c>
      <c r="D5970">
        <f t="shared" si="1315"/>
        <v>0</v>
      </c>
      <c r="E5970" t="e">
        <f t="shared" si="1316"/>
        <v>#N/A</v>
      </c>
      <c r="F5970">
        <f t="shared" si="1317"/>
        <v>0</v>
      </c>
      <c r="G5970">
        <f t="shared" si="1318"/>
        <v>0</v>
      </c>
      <c r="H5970">
        <f t="shared" si="1319"/>
        <v>0</v>
      </c>
      <c r="I5970">
        <f t="shared" si="1320"/>
        <v>0</v>
      </c>
      <c r="J5970">
        <f t="shared" si="1321"/>
        <v>0</v>
      </c>
      <c r="K5970" s="4" t="e">
        <f t="shared" si="1322"/>
        <v>#N/A</v>
      </c>
      <c r="L5970" t="e">
        <f t="shared" si="1309"/>
        <v>#N/A</v>
      </c>
      <c r="M5970" s="4" t="e">
        <f t="shared" si="1310"/>
        <v>#N/A</v>
      </c>
      <c r="N5970" s="4" t="e">
        <f t="shared" si="1311"/>
        <v>#N/A</v>
      </c>
    </row>
    <row r="5971" spans="1:14">
      <c r="A5971">
        <f t="shared" si="1312"/>
        <v>0</v>
      </c>
      <c r="B5971">
        <f t="shared" si="1313"/>
        <v>0</v>
      </c>
      <c r="C5971">
        <f t="shared" si="1314"/>
        <v>0</v>
      </c>
      <c r="D5971">
        <f t="shared" si="1315"/>
        <v>0</v>
      </c>
      <c r="E5971" t="e">
        <f t="shared" si="1316"/>
        <v>#N/A</v>
      </c>
      <c r="F5971">
        <f t="shared" si="1317"/>
        <v>0</v>
      </c>
      <c r="G5971">
        <f t="shared" si="1318"/>
        <v>0</v>
      </c>
      <c r="H5971">
        <f t="shared" si="1319"/>
        <v>0</v>
      </c>
      <c r="I5971">
        <f t="shared" si="1320"/>
        <v>0</v>
      </c>
      <c r="J5971">
        <f t="shared" si="1321"/>
        <v>0</v>
      </c>
      <c r="K5971" s="4" t="e">
        <f t="shared" si="1322"/>
        <v>#N/A</v>
      </c>
      <c r="L5971" t="e">
        <f t="shared" si="1309"/>
        <v>#N/A</v>
      </c>
      <c r="M5971" s="4" t="e">
        <f t="shared" si="1310"/>
        <v>#N/A</v>
      </c>
      <c r="N5971" s="4" t="e">
        <f t="shared" si="1311"/>
        <v>#N/A</v>
      </c>
    </row>
    <row r="5972" spans="1:14">
      <c r="A5972">
        <f t="shared" si="1312"/>
        <v>0</v>
      </c>
      <c r="B5972">
        <f t="shared" si="1313"/>
        <v>0</v>
      </c>
      <c r="C5972">
        <f t="shared" si="1314"/>
        <v>0</v>
      </c>
      <c r="D5972">
        <f t="shared" si="1315"/>
        <v>0</v>
      </c>
      <c r="E5972" t="e">
        <f t="shared" si="1316"/>
        <v>#N/A</v>
      </c>
      <c r="F5972">
        <f t="shared" si="1317"/>
        <v>0</v>
      </c>
      <c r="G5972">
        <f t="shared" si="1318"/>
        <v>0</v>
      </c>
      <c r="H5972">
        <f t="shared" si="1319"/>
        <v>0</v>
      </c>
      <c r="I5972">
        <f t="shared" si="1320"/>
        <v>0</v>
      </c>
      <c r="J5972">
        <f t="shared" si="1321"/>
        <v>0</v>
      </c>
      <c r="K5972" s="4" t="e">
        <f t="shared" si="1322"/>
        <v>#N/A</v>
      </c>
      <c r="L5972" t="e">
        <f t="shared" si="1309"/>
        <v>#N/A</v>
      </c>
      <c r="M5972" s="4" t="e">
        <f t="shared" si="1310"/>
        <v>#N/A</v>
      </c>
      <c r="N5972" s="4" t="e">
        <f t="shared" si="1311"/>
        <v>#N/A</v>
      </c>
    </row>
    <row r="5973" spans="1:14">
      <c r="A5973">
        <f t="shared" si="1312"/>
        <v>0</v>
      </c>
      <c r="B5973">
        <f t="shared" si="1313"/>
        <v>0</v>
      </c>
      <c r="C5973">
        <f t="shared" si="1314"/>
        <v>0</v>
      </c>
      <c r="D5973">
        <f t="shared" si="1315"/>
        <v>0</v>
      </c>
      <c r="E5973" t="e">
        <f t="shared" si="1316"/>
        <v>#N/A</v>
      </c>
      <c r="F5973">
        <f t="shared" si="1317"/>
        <v>0</v>
      </c>
      <c r="G5973">
        <f t="shared" si="1318"/>
        <v>0</v>
      </c>
      <c r="H5973">
        <f t="shared" si="1319"/>
        <v>0</v>
      </c>
      <c r="I5973">
        <f t="shared" si="1320"/>
        <v>0</v>
      </c>
      <c r="J5973">
        <f t="shared" si="1321"/>
        <v>0</v>
      </c>
      <c r="K5973" s="4" t="e">
        <f t="shared" si="1322"/>
        <v>#N/A</v>
      </c>
      <c r="L5973" t="e">
        <f t="shared" si="1309"/>
        <v>#N/A</v>
      </c>
      <c r="M5973" s="4" t="e">
        <f t="shared" si="1310"/>
        <v>#N/A</v>
      </c>
      <c r="N5973" s="4" t="e">
        <f t="shared" si="1311"/>
        <v>#N/A</v>
      </c>
    </row>
    <row r="5974" spans="1:14">
      <c r="A5974">
        <f t="shared" si="1312"/>
        <v>0</v>
      </c>
      <c r="B5974">
        <f t="shared" si="1313"/>
        <v>0</v>
      </c>
      <c r="C5974">
        <f t="shared" si="1314"/>
        <v>0</v>
      </c>
      <c r="D5974">
        <f t="shared" si="1315"/>
        <v>0</v>
      </c>
      <c r="E5974" t="e">
        <f t="shared" si="1316"/>
        <v>#N/A</v>
      </c>
      <c r="F5974">
        <f t="shared" si="1317"/>
        <v>0</v>
      </c>
      <c r="G5974">
        <f t="shared" si="1318"/>
        <v>0</v>
      </c>
      <c r="H5974">
        <f t="shared" si="1319"/>
        <v>0</v>
      </c>
      <c r="I5974">
        <f t="shared" si="1320"/>
        <v>0</v>
      </c>
      <c r="J5974">
        <f t="shared" si="1321"/>
        <v>0</v>
      </c>
      <c r="K5974" s="4" t="e">
        <f t="shared" si="1322"/>
        <v>#N/A</v>
      </c>
      <c r="L5974" t="e">
        <f t="shared" si="1309"/>
        <v>#N/A</v>
      </c>
      <c r="M5974" s="4" t="e">
        <f t="shared" si="1310"/>
        <v>#N/A</v>
      </c>
      <c r="N5974" s="4" t="e">
        <f t="shared" si="1311"/>
        <v>#N/A</v>
      </c>
    </row>
    <row r="5975" spans="1:14">
      <c r="A5975">
        <f t="shared" si="1312"/>
        <v>0</v>
      </c>
      <c r="B5975">
        <f t="shared" si="1313"/>
        <v>0</v>
      </c>
      <c r="C5975">
        <f t="shared" si="1314"/>
        <v>0</v>
      </c>
      <c r="D5975">
        <f t="shared" si="1315"/>
        <v>0</v>
      </c>
      <c r="E5975" t="e">
        <f t="shared" si="1316"/>
        <v>#N/A</v>
      </c>
      <c r="F5975">
        <f t="shared" si="1317"/>
        <v>0</v>
      </c>
      <c r="G5975">
        <f t="shared" si="1318"/>
        <v>0</v>
      </c>
      <c r="H5975">
        <f t="shared" si="1319"/>
        <v>0</v>
      </c>
      <c r="I5975">
        <f t="shared" si="1320"/>
        <v>0</v>
      </c>
      <c r="J5975">
        <f t="shared" si="1321"/>
        <v>0</v>
      </c>
      <c r="K5975" s="4" t="e">
        <f t="shared" si="1322"/>
        <v>#N/A</v>
      </c>
      <c r="L5975" t="e">
        <f t="shared" si="1309"/>
        <v>#N/A</v>
      </c>
      <c r="M5975" s="4" t="e">
        <f t="shared" si="1310"/>
        <v>#N/A</v>
      </c>
      <c r="N5975" s="4" t="e">
        <f t="shared" si="1311"/>
        <v>#N/A</v>
      </c>
    </row>
    <row r="5976" spans="1:14">
      <c r="A5976">
        <f t="shared" si="1312"/>
        <v>0</v>
      </c>
      <c r="B5976">
        <f t="shared" si="1313"/>
        <v>0</v>
      </c>
      <c r="C5976">
        <f t="shared" si="1314"/>
        <v>0</v>
      </c>
      <c r="D5976">
        <f t="shared" si="1315"/>
        <v>0</v>
      </c>
      <c r="E5976" t="e">
        <f t="shared" si="1316"/>
        <v>#N/A</v>
      </c>
      <c r="F5976">
        <f t="shared" si="1317"/>
        <v>0</v>
      </c>
      <c r="G5976">
        <f t="shared" si="1318"/>
        <v>0</v>
      </c>
      <c r="H5976">
        <f t="shared" si="1319"/>
        <v>0</v>
      </c>
      <c r="I5976">
        <f t="shared" si="1320"/>
        <v>0</v>
      </c>
      <c r="J5976">
        <f t="shared" si="1321"/>
        <v>0</v>
      </c>
      <c r="K5976" s="4" t="e">
        <f t="shared" si="1322"/>
        <v>#N/A</v>
      </c>
      <c r="L5976" t="e">
        <f t="shared" si="1309"/>
        <v>#N/A</v>
      </c>
      <c r="M5976" s="4" t="e">
        <f t="shared" si="1310"/>
        <v>#N/A</v>
      </c>
      <c r="N5976" s="4" t="e">
        <f t="shared" si="1311"/>
        <v>#N/A</v>
      </c>
    </row>
    <row r="5977" spans="1:14">
      <c r="A5977">
        <f t="shared" si="1312"/>
        <v>0</v>
      </c>
      <c r="B5977">
        <f t="shared" si="1313"/>
        <v>0</v>
      </c>
      <c r="C5977">
        <f t="shared" si="1314"/>
        <v>0</v>
      </c>
      <c r="D5977">
        <f t="shared" si="1315"/>
        <v>0</v>
      </c>
      <c r="E5977" t="e">
        <f t="shared" si="1316"/>
        <v>#N/A</v>
      </c>
      <c r="F5977">
        <f t="shared" si="1317"/>
        <v>0</v>
      </c>
      <c r="G5977">
        <f t="shared" si="1318"/>
        <v>0</v>
      </c>
      <c r="H5977">
        <f t="shared" si="1319"/>
        <v>0</v>
      </c>
      <c r="I5977">
        <f t="shared" si="1320"/>
        <v>0</v>
      </c>
      <c r="J5977">
        <f t="shared" si="1321"/>
        <v>0</v>
      </c>
      <c r="K5977" s="4" t="e">
        <f t="shared" si="1322"/>
        <v>#N/A</v>
      </c>
      <c r="L5977" t="e">
        <f t="shared" si="1309"/>
        <v>#N/A</v>
      </c>
      <c r="M5977" s="4" t="e">
        <f t="shared" si="1310"/>
        <v>#N/A</v>
      </c>
      <c r="N5977" s="4" t="e">
        <f t="shared" si="1311"/>
        <v>#N/A</v>
      </c>
    </row>
    <row r="5978" spans="1:14">
      <c r="A5978">
        <f t="shared" si="1312"/>
        <v>0</v>
      </c>
      <c r="B5978">
        <f t="shared" si="1313"/>
        <v>0</v>
      </c>
      <c r="C5978">
        <f t="shared" si="1314"/>
        <v>0</v>
      </c>
      <c r="D5978">
        <f t="shared" si="1315"/>
        <v>0</v>
      </c>
      <c r="E5978" t="e">
        <f t="shared" si="1316"/>
        <v>#N/A</v>
      </c>
      <c r="F5978">
        <f t="shared" si="1317"/>
        <v>0</v>
      </c>
      <c r="G5978">
        <f t="shared" si="1318"/>
        <v>0</v>
      </c>
      <c r="H5978">
        <f t="shared" si="1319"/>
        <v>0</v>
      </c>
      <c r="I5978">
        <f t="shared" si="1320"/>
        <v>0</v>
      </c>
      <c r="J5978">
        <f t="shared" si="1321"/>
        <v>0</v>
      </c>
      <c r="K5978" s="4" t="e">
        <f t="shared" si="1322"/>
        <v>#N/A</v>
      </c>
      <c r="L5978" t="e">
        <f t="shared" si="1309"/>
        <v>#N/A</v>
      </c>
      <c r="M5978" s="4" t="e">
        <f t="shared" si="1310"/>
        <v>#N/A</v>
      </c>
      <c r="N5978" s="4" t="e">
        <f t="shared" si="1311"/>
        <v>#N/A</v>
      </c>
    </row>
    <row r="5979" spans="1:14">
      <c r="A5979">
        <f t="shared" si="1312"/>
        <v>0</v>
      </c>
      <c r="B5979">
        <f t="shared" si="1313"/>
        <v>0</v>
      </c>
      <c r="C5979">
        <f t="shared" si="1314"/>
        <v>0</v>
      </c>
      <c r="D5979">
        <f t="shared" si="1315"/>
        <v>0</v>
      </c>
      <c r="E5979" t="e">
        <f t="shared" si="1316"/>
        <v>#N/A</v>
      </c>
      <c r="F5979">
        <f t="shared" si="1317"/>
        <v>0</v>
      </c>
      <c r="G5979">
        <f t="shared" si="1318"/>
        <v>0</v>
      </c>
      <c r="H5979">
        <f t="shared" si="1319"/>
        <v>0</v>
      </c>
      <c r="I5979">
        <f t="shared" si="1320"/>
        <v>0</v>
      </c>
      <c r="J5979">
        <f t="shared" si="1321"/>
        <v>0</v>
      </c>
      <c r="K5979" s="4" t="e">
        <f t="shared" si="1322"/>
        <v>#N/A</v>
      </c>
      <c r="L5979" t="e">
        <f t="shared" si="1309"/>
        <v>#N/A</v>
      </c>
      <c r="M5979" s="4" t="e">
        <f t="shared" si="1310"/>
        <v>#N/A</v>
      </c>
      <c r="N5979" s="4" t="e">
        <f t="shared" si="1311"/>
        <v>#N/A</v>
      </c>
    </row>
    <row r="5980" spans="1:14">
      <c r="A5980">
        <f t="shared" si="1312"/>
        <v>0</v>
      </c>
      <c r="B5980">
        <f t="shared" si="1313"/>
        <v>0</v>
      </c>
      <c r="C5980">
        <f t="shared" si="1314"/>
        <v>0</v>
      </c>
      <c r="D5980">
        <f t="shared" si="1315"/>
        <v>0</v>
      </c>
      <c r="E5980" t="e">
        <f t="shared" si="1316"/>
        <v>#N/A</v>
      </c>
      <c r="F5980">
        <f t="shared" si="1317"/>
        <v>0</v>
      </c>
      <c r="G5980">
        <f t="shared" si="1318"/>
        <v>0</v>
      </c>
      <c r="H5980">
        <f t="shared" si="1319"/>
        <v>0</v>
      </c>
      <c r="I5980">
        <f t="shared" si="1320"/>
        <v>0</v>
      </c>
      <c r="J5980">
        <f t="shared" si="1321"/>
        <v>0</v>
      </c>
      <c r="K5980" s="4" t="e">
        <f t="shared" si="1322"/>
        <v>#N/A</v>
      </c>
      <c r="L5980" t="e">
        <f t="shared" si="1309"/>
        <v>#N/A</v>
      </c>
      <c r="M5980" s="4" t="e">
        <f t="shared" si="1310"/>
        <v>#N/A</v>
      </c>
      <c r="N5980" s="4" t="e">
        <f t="shared" si="1311"/>
        <v>#N/A</v>
      </c>
    </row>
    <row r="5981" spans="1:14">
      <c r="A5981">
        <f t="shared" si="1312"/>
        <v>0</v>
      </c>
      <c r="B5981">
        <f t="shared" si="1313"/>
        <v>0</v>
      </c>
      <c r="C5981">
        <f t="shared" si="1314"/>
        <v>0</v>
      </c>
      <c r="D5981">
        <f t="shared" si="1315"/>
        <v>0</v>
      </c>
      <c r="E5981" t="e">
        <f t="shared" si="1316"/>
        <v>#N/A</v>
      </c>
      <c r="F5981">
        <f t="shared" si="1317"/>
        <v>0</v>
      </c>
      <c r="G5981">
        <f t="shared" si="1318"/>
        <v>0</v>
      </c>
      <c r="H5981">
        <f t="shared" si="1319"/>
        <v>0</v>
      </c>
      <c r="I5981">
        <f t="shared" si="1320"/>
        <v>0</v>
      </c>
      <c r="J5981">
        <f t="shared" si="1321"/>
        <v>0</v>
      </c>
      <c r="K5981" s="4" t="e">
        <f t="shared" si="1322"/>
        <v>#N/A</v>
      </c>
      <c r="L5981" t="e">
        <f t="shared" si="1309"/>
        <v>#N/A</v>
      </c>
      <c r="M5981" s="4" t="e">
        <f t="shared" si="1310"/>
        <v>#N/A</v>
      </c>
      <c r="N5981" s="4" t="e">
        <f t="shared" si="1311"/>
        <v>#N/A</v>
      </c>
    </row>
    <row r="5982" spans="1:14">
      <c r="A5982">
        <f t="shared" si="1312"/>
        <v>0</v>
      </c>
      <c r="B5982">
        <f t="shared" si="1313"/>
        <v>0</v>
      </c>
      <c r="C5982">
        <f t="shared" si="1314"/>
        <v>0</v>
      </c>
      <c r="D5982">
        <f t="shared" si="1315"/>
        <v>0</v>
      </c>
      <c r="E5982" t="e">
        <f t="shared" si="1316"/>
        <v>#N/A</v>
      </c>
      <c r="F5982">
        <f t="shared" si="1317"/>
        <v>0</v>
      </c>
      <c r="G5982">
        <f t="shared" si="1318"/>
        <v>0</v>
      </c>
      <c r="H5982">
        <f t="shared" si="1319"/>
        <v>0</v>
      </c>
      <c r="I5982">
        <f t="shared" si="1320"/>
        <v>0</v>
      </c>
      <c r="J5982">
        <f t="shared" si="1321"/>
        <v>0</v>
      </c>
      <c r="K5982" s="4" t="e">
        <f t="shared" si="1322"/>
        <v>#N/A</v>
      </c>
      <c r="L5982" t="e">
        <f t="shared" si="1309"/>
        <v>#N/A</v>
      </c>
      <c r="M5982" s="4" t="e">
        <f t="shared" si="1310"/>
        <v>#N/A</v>
      </c>
      <c r="N5982" s="4" t="e">
        <f t="shared" si="1311"/>
        <v>#N/A</v>
      </c>
    </row>
    <row r="5983" spans="1:14">
      <c r="A5983">
        <f t="shared" si="1312"/>
        <v>0</v>
      </c>
      <c r="B5983">
        <f t="shared" si="1313"/>
        <v>0</v>
      </c>
      <c r="C5983">
        <f t="shared" si="1314"/>
        <v>0</v>
      </c>
      <c r="D5983">
        <f t="shared" si="1315"/>
        <v>0</v>
      </c>
      <c r="E5983" t="e">
        <f t="shared" si="1316"/>
        <v>#N/A</v>
      </c>
      <c r="F5983">
        <f t="shared" si="1317"/>
        <v>0</v>
      </c>
      <c r="G5983">
        <f t="shared" si="1318"/>
        <v>0</v>
      </c>
      <c r="H5983">
        <f t="shared" si="1319"/>
        <v>0</v>
      </c>
      <c r="I5983">
        <f t="shared" si="1320"/>
        <v>0</v>
      </c>
      <c r="J5983">
        <f t="shared" si="1321"/>
        <v>0</v>
      </c>
      <c r="K5983" s="4" t="e">
        <f t="shared" si="1322"/>
        <v>#N/A</v>
      </c>
      <c r="L5983" t="e">
        <f t="shared" si="1309"/>
        <v>#N/A</v>
      </c>
      <c r="M5983" s="4" t="e">
        <f t="shared" si="1310"/>
        <v>#N/A</v>
      </c>
      <c r="N5983" s="4" t="e">
        <f t="shared" si="1311"/>
        <v>#N/A</v>
      </c>
    </row>
    <row r="5984" spans="1:14">
      <c r="A5984">
        <f t="shared" si="1312"/>
        <v>0</v>
      </c>
      <c r="B5984">
        <f t="shared" si="1313"/>
        <v>0</v>
      </c>
      <c r="C5984">
        <f t="shared" si="1314"/>
        <v>0</v>
      </c>
      <c r="D5984">
        <f t="shared" si="1315"/>
        <v>0</v>
      </c>
      <c r="E5984" t="e">
        <f t="shared" si="1316"/>
        <v>#N/A</v>
      </c>
      <c r="F5984">
        <f t="shared" si="1317"/>
        <v>0</v>
      </c>
      <c r="G5984">
        <f t="shared" si="1318"/>
        <v>0</v>
      </c>
      <c r="H5984">
        <f t="shared" si="1319"/>
        <v>0</v>
      </c>
      <c r="I5984">
        <f t="shared" si="1320"/>
        <v>0</v>
      </c>
      <c r="J5984">
        <f t="shared" si="1321"/>
        <v>0</v>
      </c>
      <c r="K5984" s="4" t="e">
        <f t="shared" si="1322"/>
        <v>#N/A</v>
      </c>
      <c r="L5984" t="e">
        <f t="shared" si="1309"/>
        <v>#N/A</v>
      </c>
      <c r="M5984" s="4" t="e">
        <f t="shared" si="1310"/>
        <v>#N/A</v>
      </c>
      <c r="N5984" s="4" t="e">
        <f t="shared" si="1311"/>
        <v>#N/A</v>
      </c>
    </row>
    <row r="5985" spans="1:14">
      <c r="A5985">
        <f t="shared" si="1312"/>
        <v>0</v>
      </c>
      <c r="B5985">
        <f t="shared" si="1313"/>
        <v>0</v>
      </c>
      <c r="C5985">
        <f t="shared" si="1314"/>
        <v>0</v>
      </c>
      <c r="D5985">
        <f t="shared" si="1315"/>
        <v>0</v>
      </c>
      <c r="E5985" t="e">
        <f t="shared" si="1316"/>
        <v>#N/A</v>
      </c>
      <c r="F5985">
        <f t="shared" si="1317"/>
        <v>0</v>
      </c>
      <c r="G5985">
        <f t="shared" si="1318"/>
        <v>0</v>
      </c>
      <c r="H5985">
        <f t="shared" si="1319"/>
        <v>0</v>
      </c>
      <c r="I5985">
        <f t="shared" si="1320"/>
        <v>0</v>
      </c>
      <c r="J5985">
        <f t="shared" si="1321"/>
        <v>0</v>
      </c>
      <c r="K5985" s="4" t="e">
        <f t="shared" si="1322"/>
        <v>#N/A</v>
      </c>
      <c r="L5985" t="e">
        <f t="shared" si="1309"/>
        <v>#N/A</v>
      </c>
      <c r="M5985" s="4" t="e">
        <f t="shared" si="1310"/>
        <v>#N/A</v>
      </c>
      <c r="N5985" s="4" t="e">
        <f t="shared" si="1311"/>
        <v>#N/A</v>
      </c>
    </row>
    <row r="5986" spans="1:14">
      <c r="A5986">
        <f t="shared" si="1312"/>
        <v>0</v>
      </c>
      <c r="B5986">
        <f t="shared" si="1313"/>
        <v>0</v>
      </c>
      <c r="C5986">
        <f t="shared" si="1314"/>
        <v>0</v>
      </c>
      <c r="D5986">
        <f t="shared" si="1315"/>
        <v>0</v>
      </c>
      <c r="E5986" t="e">
        <f t="shared" si="1316"/>
        <v>#N/A</v>
      </c>
      <c r="F5986">
        <f t="shared" si="1317"/>
        <v>0</v>
      </c>
      <c r="G5986">
        <f t="shared" si="1318"/>
        <v>0</v>
      </c>
      <c r="H5986">
        <f t="shared" si="1319"/>
        <v>0</v>
      </c>
      <c r="I5986">
        <f t="shared" si="1320"/>
        <v>0</v>
      </c>
      <c r="J5986">
        <f t="shared" si="1321"/>
        <v>0</v>
      </c>
      <c r="K5986" s="4" t="e">
        <f t="shared" si="1322"/>
        <v>#N/A</v>
      </c>
      <c r="L5986" t="e">
        <f t="shared" si="1309"/>
        <v>#N/A</v>
      </c>
      <c r="M5986" s="4" t="e">
        <f t="shared" si="1310"/>
        <v>#N/A</v>
      </c>
      <c r="N5986" s="4" t="e">
        <f t="shared" si="1311"/>
        <v>#N/A</v>
      </c>
    </row>
    <row r="5987" spans="1:14">
      <c r="A5987">
        <f t="shared" si="1312"/>
        <v>0</v>
      </c>
      <c r="B5987">
        <f t="shared" si="1313"/>
        <v>0</v>
      </c>
      <c r="C5987">
        <f t="shared" si="1314"/>
        <v>0</v>
      </c>
      <c r="D5987">
        <f t="shared" si="1315"/>
        <v>0</v>
      </c>
      <c r="E5987" t="e">
        <f t="shared" si="1316"/>
        <v>#N/A</v>
      </c>
      <c r="F5987">
        <f t="shared" si="1317"/>
        <v>0</v>
      </c>
      <c r="G5987">
        <f t="shared" si="1318"/>
        <v>0</v>
      </c>
      <c r="H5987">
        <f t="shared" si="1319"/>
        <v>0</v>
      </c>
      <c r="I5987">
        <f t="shared" si="1320"/>
        <v>0</v>
      </c>
      <c r="J5987">
        <f t="shared" si="1321"/>
        <v>0</v>
      </c>
      <c r="K5987" s="4" t="e">
        <f t="shared" si="1322"/>
        <v>#N/A</v>
      </c>
      <c r="L5987" t="e">
        <f t="shared" si="1309"/>
        <v>#N/A</v>
      </c>
      <c r="M5987" s="4" t="e">
        <f t="shared" si="1310"/>
        <v>#N/A</v>
      </c>
      <c r="N5987" s="4" t="e">
        <f t="shared" si="1311"/>
        <v>#N/A</v>
      </c>
    </row>
    <row r="5988" spans="1:14">
      <c r="A5988">
        <f t="shared" si="1312"/>
        <v>0</v>
      </c>
      <c r="B5988">
        <f t="shared" si="1313"/>
        <v>0</v>
      </c>
      <c r="C5988">
        <f t="shared" si="1314"/>
        <v>0</v>
      </c>
      <c r="D5988">
        <f t="shared" si="1315"/>
        <v>0</v>
      </c>
      <c r="E5988" t="e">
        <f t="shared" si="1316"/>
        <v>#N/A</v>
      </c>
      <c r="F5988">
        <f t="shared" si="1317"/>
        <v>0</v>
      </c>
      <c r="G5988">
        <f t="shared" si="1318"/>
        <v>0</v>
      </c>
      <c r="H5988">
        <f t="shared" si="1319"/>
        <v>0</v>
      </c>
      <c r="I5988">
        <f t="shared" si="1320"/>
        <v>0</v>
      </c>
      <c r="J5988">
        <f t="shared" si="1321"/>
        <v>0</v>
      </c>
      <c r="K5988" s="4" t="e">
        <f t="shared" si="1322"/>
        <v>#N/A</v>
      </c>
      <c r="L5988" t="e">
        <f t="shared" si="1309"/>
        <v>#N/A</v>
      </c>
      <c r="M5988" s="4" t="e">
        <f t="shared" si="1310"/>
        <v>#N/A</v>
      </c>
      <c r="N5988" s="4" t="e">
        <f t="shared" si="1311"/>
        <v>#N/A</v>
      </c>
    </row>
    <row r="5989" spans="1:14">
      <c r="A5989">
        <f t="shared" si="1312"/>
        <v>0</v>
      </c>
      <c r="B5989">
        <f t="shared" si="1313"/>
        <v>0</v>
      </c>
      <c r="C5989">
        <f t="shared" si="1314"/>
        <v>0</v>
      </c>
      <c r="D5989">
        <f t="shared" si="1315"/>
        <v>0</v>
      </c>
      <c r="E5989" t="e">
        <f t="shared" si="1316"/>
        <v>#N/A</v>
      </c>
      <c r="F5989">
        <f t="shared" si="1317"/>
        <v>0</v>
      </c>
      <c r="G5989">
        <f t="shared" si="1318"/>
        <v>0</v>
      </c>
      <c r="H5989">
        <f t="shared" si="1319"/>
        <v>0</v>
      </c>
      <c r="I5989">
        <f t="shared" si="1320"/>
        <v>0</v>
      </c>
      <c r="J5989">
        <f t="shared" si="1321"/>
        <v>0</v>
      </c>
      <c r="K5989" s="4" t="e">
        <f t="shared" si="1322"/>
        <v>#N/A</v>
      </c>
      <c r="L5989" t="e">
        <f t="shared" si="1309"/>
        <v>#N/A</v>
      </c>
      <c r="M5989" s="4" t="e">
        <f t="shared" si="1310"/>
        <v>#N/A</v>
      </c>
      <c r="N5989" s="4" t="e">
        <f t="shared" si="1311"/>
        <v>#N/A</v>
      </c>
    </row>
    <row r="5990" spans="1:14">
      <c r="A5990">
        <f t="shared" si="1312"/>
        <v>0</v>
      </c>
      <c r="B5990">
        <f t="shared" si="1313"/>
        <v>0</v>
      </c>
      <c r="C5990">
        <f t="shared" si="1314"/>
        <v>0</v>
      </c>
      <c r="D5990">
        <f t="shared" si="1315"/>
        <v>0</v>
      </c>
      <c r="E5990" t="e">
        <f t="shared" si="1316"/>
        <v>#N/A</v>
      </c>
      <c r="F5990">
        <f t="shared" si="1317"/>
        <v>0</v>
      </c>
      <c r="G5990">
        <f t="shared" si="1318"/>
        <v>0</v>
      </c>
      <c r="H5990">
        <f t="shared" si="1319"/>
        <v>0</v>
      </c>
      <c r="I5990">
        <f t="shared" si="1320"/>
        <v>0</v>
      </c>
      <c r="J5990">
        <f t="shared" si="1321"/>
        <v>0</v>
      </c>
      <c r="K5990" s="4" t="e">
        <f t="shared" si="1322"/>
        <v>#N/A</v>
      </c>
      <c r="L5990" t="e">
        <f t="shared" si="1309"/>
        <v>#N/A</v>
      </c>
      <c r="M5990" s="4" t="e">
        <f t="shared" si="1310"/>
        <v>#N/A</v>
      </c>
      <c r="N5990" s="4" t="e">
        <f t="shared" si="1311"/>
        <v>#N/A</v>
      </c>
    </row>
    <row r="5991" spans="1:14">
      <c r="A5991">
        <f t="shared" si="1312"/>
        <v>0</v>
      </c>
      <c r="B5991">
        <f t="shared" si="1313"/>
        <v>0</v>
      </c>
      <c r="C5991">
        <f t="shared" si="1314"/>
        <v>0</v>
      </c>
      <c r="D5991">
        <f t="shared" si="1315"/>
        <v>0</v>
      </c>
      <c r="E5991" t="e">
        <f t="shared" si="1316"/>
        <v>#N/A</v>
      </c>
      <c r="F5991">
        <f t="shared" si="1317"/>
        <v>0</v>
      </c>
      <c r="G5991">
        <f t="shared" si="1318"/>
        <v>0</v>
      </c>
      <c r="H5991">
        <f t="shared" si="1319"/>
        <v>0</v>
      </c>
      <c r="I5991">
        <f t="shared" si="1320"/>
        <v>0</v>
      </c>
      <c r="J5991">
        <f t="shared" si="1321"/>
        <v>0</v>
      </c>
      <c r="K5991" s="4" t="e">
        <f t="shared" si="1322"/>
        <v>#N/A</v>
      </c>
      <c r="L5991" t="e">
        <f t="shared" si="1309"/>
        <v>#N/A</v>
      </c>
      <c r="M5991" s="4" t="e">
        <f t="shared" si="1310"/>
        <v>#N/A</v>
      </c>
      <c r="N5991" s="4" t="e">
        <f t="shared" si="1311"/>
        <v>#N/A</v>
      </c>
    </row>
    <row r="5992" spans="1:14">
      <c r="A5992">
        <f t="shared" si="1312"/>
        <v>0</v>
      </c>
      <c r="B5992">
        <f t="shared" si="1313"/>
        <v>0</v>
      </c>
      <c r="C5992">
        <f t="shared" si="1314"/>
        <v>0</v>
      </c>
      <c r="D5992">
        <f t="shared" si="1315"/>
        <v>0</v>
      </c>
      <c r="E5992" t="e">
        <f t="shared" si="1316"/>
        <v>#N/A</v>
      </c>
      <c r="F5992">
        <f t="shared" si="1317"/>
        <v>0</v>
      </c>
      <c r="G5992">
        <f t="shared" si="1318"/>
        <v>0</v>
      </c>
      <c r="H5992">
        <f t="shared" si="1319"/>
        <v>0</v>
      </c>
      <c r="I5992">
        <f t="shared" si="1320"/>
        <v>0</v>
      </c>
      <c r="J5992">
        <f t="shared" si="1321"/>
        <v>0</v>
      </c>
      <c r="K5992" s="4" t="e">
        <f t="shared" si="1322"/>
        <v>#N/A</v>
      </c>
      <c r="L5992" t="e">
        <f t="shared" si="1309"/>
        <v>#N/A</v>
      </c>
      <c r="M5992" s="4" t="e">
        <f t="shared" si="1310"/>
        <v>#N/A</v>
      </c>
      <c r="N5992" s="4" t="e">
        <f t="shared" si="1311"/>
        <v>#N/A</v>
      </c>
    </row>
    <row r="5993" spans="1:14">
      <c r="A5993">
        <f t="shared" si="1312"/>
        <v>0</v>
      </c>
      <c r="B5993">
        <f t="shared" si="1313"/>
        <v>0</v>
      </c>
      <c r="C5993">
        <f t="shared" si="1314"/>
        <v>0</v>
      </c>
      <c r="D5993">
        <f t="shared" si="1315"/>
        <v>0</v>
      </c>
      <c r="E5993" t="e">
        <f t="shared" si="1316"/>
        <v>#N/A</v>
      </c>
      <c r="F5993">
        <f t="shared" si="1317"/>
        <v>0</v>
      </c>
      <c r="G5993">
        <f t="shared" si="1318"/>
        <v>0</v>
      </c>
      <c r="H5993">
        <f t="shared" si="1319"/>
        <v>0</v>
      </c>
      <c r="I5993">
        <f t="shared" si="1320"/>
        <v>0</v>
      </c>
      <c r="J5993">
        <f t="shared" si="1321"/>
        <v>0</v>
      </c>
      <c r="K5993" s="4" t="e">
        <f t="shared" si="1322"/>
        <v>#N/A</v>
      </c>
      <c r="L5993" t="e">
        <f t="shared" si="1309"/>
        <v>#N/A</v>
      </c>
      <c r="M5993" s="4" t="e">
        <f t="shared" si="1310"/>
        <v>#N/A</v>
      </c>
      <c r="N5993" s="4" t="e">
        <f t="shared" si="1311"/>
        <v>#N/A</v>
      </c>
    </row>
    <row r="5994" spans="1:14">
      <c r="A5994">
        <f t="shared" si="1312"/>
        <v>0</v>
      </c>
      <c r="B5994">
        <f t="shared" si="1313"/>
        <v>0</v>
      </c>
      <c r="C5994">
        <f t="shared" si="1314"/>
        <v>0</v>
      </c>
      <c r="D5994">
        <f t="shared" si="1315"/>
        <v>0</v>
      </c>
      <c r="E5994" t="e">
        <f t="shared" si="1316"/>
        <v>#N/A</v>
      </c>
      <c r="F5994">
        <f t="shared" si="1317"/>
        <v>0</v>
      </c>
      <c r="G5994">
        <f t="shared" si="1318"/>
        <v>0</v>
      </c>
      <c r="H5994">
        <f t="shared" si="1319"/>
        <v>0</v>
      </c>
      <c r="I5994">
        <f t="shared" si="1320"/>
        <v>0</v>
      </c>
      <c r="J5994">
        <f t="shared" si="1321"/>
        <v>0</v>
      </c>
      <c r="K5994" s="4" t="e">
        <f t="shared" si="1322"/>
        <v>#N/A</v>
      </c>
      <c r="L5994" t="e">
        <f t="shared" si="1309"/>
        <v>#N/A</v>
      </c>
      <c r="M5994" s="4" t="e">
        <f t="shared" si="1310"/>
        <v>#N/A</v>
      </c>
      <c r="N5994" s="4" t="e">
        <f t="shared" si="1311"/>
        <v>#N/A</v>
      </c>
    </row>
    <row r="5995" spans="1:14">
      <c r="A5995">
        <f t="shared" si="1312"/>
        <v>0</v>
      </c>
      <c r="B5995">
        <f t="shared" si="1313"/>
        <v>0</v>
      </c>
      <c r="C5995">
        <f t="shared" si="1314"/>
        <v>0</v>
      </c>
      <c r="D5995">
        <f t="shared" si="1315"/>
        <v>0</v>
      </c>
      <c r="E5995" t="e">
        <f t="shared" si="1316"/>
        <v>#N/A</v>
      </c>
      <c r="F5995">
        <f t="shared" si="1317"/>
        <v>0</v>
      </c>
      <c r="G5995">
        <f t="shared" si="1318"/>
        <v>0</v>
      </c>
      <c r="H5995">
        <f t="shared" si="1319"/>
        <v>0</v>
      </c>
      <c r="I5995">
        <f t="shared" si="1320"/>
        <v>0</v>
      </c>
      <c r="J5995">
        <f t="shared" si="1321"/>
        <v>0</v>
      </c>
      <c r="K5995" s="4" t="e">
        <f t="shared" si="1322"/>
        <v>#N/A</v>
      </c>
      <c r="L5995" t="e">
        <f t="shared" si="1309"/>
        <v>#N/A</v>
      </c>
      <c r="M5995" s="4" t="e">
        <f t="shared" si="1310"/>
        <v>#N/A</v>
      </c>
      <c r="N5995" s="4" t="e">
        <f t="shared" si="1311"/>
        <v>#N/A</v>
      </c>
    </row>
    <row r="5996" spans="1:14">
      <c r="A5996">
        <f t="shared" si="1312"/>
        <v>0</v>
      </c>
      <c r="B5996">
        <f t="shared" si="1313"/>
        <v>0</v>
      </c>
      <c r="C5996">
        <f t="shared" si="1314"/>
        <v>0</v>
      </c>
      <c r="D5996">
        <f t="shared" si="1315"/>
        <v>0</v>
      </c>
      <c r="E5996" t="e">
        <f t="shared" si="1316"/>
        <v>#N/A</v>
      </c>
      <c r="F5996">
        <f t="shared" si="1317"/>
        <v>0</v>
      </c>
      <c r="G5996">
        <f t="shared" si="1318"/>
        <v>0</v>
      </c>
      <c r="H5996">
        <f t="shared" si="1319"/>
        <v>0</v>
      </c>
      <c r="I5996">
        <f t="shared" si="1320"/>
        <v>0</v>
      </c>
      <c r="J5996">
        <f t="shared" si="1321"/>
        <v>0</v>
      </c>
      <c r="K5996" s="4" t="e">
        <f t="shared" si="1322"/>
        <v>#N/A</v>
      </c>
      <c r="L5996" t="e">
        <f t="shared" si="1309"/>
        <v>#N/A</v>
      </c>
      <c r="M5996" s="4" t="e">
        <f t="shared" si="1310"/>
        <v>#N/A</v>
      </c>
      <c r="N5996" s="4" t="e">
        <f t="shared" si="1311"/>
        <v>#N/A</v>
      </c>
    </row>
    <row r="5997" spans="1:14">
      <c r="A5997">
        <f t="shared" si="1312"/>
        <v>0</v>
      </c>
      <c r="B5997">
        <f t="shared" si="1313"/>
        <v>0</v>
      </c>
      <c r="C5997">
        <f t="shared" si="1314"/>
        <v>0</v>
      </c>
      <c r="D5997">
        <f t="shared" si="1315"/>
        <v>0</v>
      </c>
      <c r="E5997" t="e">
        <f t="shared" si="1316"/>
        <v>#N/A</v>
      </c>
      <c r="F5997">
        <f t="shared" si="1317"/>
        <v>0</v>
      </c>
      <c r="G5997">
        <f t="shared" si="1318"/>
        <v>0</v>
      </c>
      <c r="H5997">
        <f t="shared" si="1319"/>
        <v>0</v>
      </c>
      <c r="I5997">
        <f t="shared" si="1320"/>
        <v>0</v>
      </c>
      <c r="J5997">
        <f t="shared" si="1321"/>
        <v>0</v>
      </c>
      <c r="K5997" s="4" t="e">
        <f t="shared" si="1322"/>
        <v>#N/A</v>
      </c>
      <c r="L5997" t="e">
        <f t="shared" si="1309"/>
        <v>#N/A</v>
      </c>
      <c r="M5997" s="4" t="e">
        <f t="shared" si="1310"/>
        <v>#N/A</v>
      </c>
      <c r="N5997" s="4" t="e">
        <f t="shared" si="1311"/>
        <v>#N/A</v>
      </c>
    </row>
    <row r="5998" spans="1:14">
      <c r="A5998">
        <f t="shared" si="1312"/>
        <v>0</v>
      </c>
      <c r="B5998">
        <f t="shared" si="1313"/>
        <v>0</v>
      </c>
      <c r="C5998">
        <f t="shared" si="1314"/>
        <v>0</v>
      </c>
      <c r="D5998">
        <f t="shared" si="1315"/>
        <v>0</v>
      </c>
      <c r="E5998" t="e">
        <f t="shared" si="1316"/>
        <v>#N/A</v>
      </c>
      <c r="F5998">
        <f t="shared" si="1317"/>
        <v>0</v>
      </c>
      <c r="G5998">
        <f t="shared" si="1318"/>
        <v>0</v>
      </c>
      <c r="H5998">
        <f t="shared" si="1319"/>
        <v>0</v>
      </c>
      <c r="I5998">
        <f t="shared" si="1320"/>
        <v>0</v>
      </c>
      <c r="J5998">
        <f t="shared" si="1321"/>
        <v>0</v>
      </c>
      <c r="K5998" s="4" t="e">
        <f t="shared" si="1322"/>
        <v>#N/A</v>
      </c>
      <c r="L5998" t="e">
        <f t="shared" si="1309"/>
        <v>#N/A</v>
      </c>
      <c r="M5998" s="4" t="e">
        <f t="shared" si="1310"/>
        <v>#N/A</v>
      </c>
      <c r="N5998" s="4" t="e">
        <f t="shared" si="1311"/>
        <v>#N/A</v>
      </c>
    </row>
    <row r="5999" spans="1:14">
      <c r="A5999">
        <f t="shared" si="1312"/>
        <v>0</v>
      </c>
      <c r="B5999">
        <f t="shared" si="1313"/>
        <v>0</v>
      </c>
      <c r="C5999">
        <f t="shared" si="1314"/>
        <v>0</v>
      </c>
      <c r="D5999">
        <f t="shared" si="1315"/>
        <v>0</v>
      </c>
      <c r="E5999" t="e">
        <f t="shared" si="1316"/>
        <v>#N/A</v>
      </c>
      <c r="F5999">
        <f t="shared" si="1317"/>
        <v>0</v>
      </c>
      <c r="G5999">
        <f t="shared" si="1318"/>
        <v>0</v>
      </c>
      <c r="H5999">
        <f t="shared" si="1319"/>
        <v>0</v>
      </c>
      <c r="I5999">
        <f t="shared" si="1320"/>
        <v>0</v>
      </c>
      <c r="J5999">
        <f t="shared" si="1321"/>
        <v>0</v>
      </c>
      <c r="K5999" s="4" t="e">
        <f t="shared" si="1322"/>
        <v>#N/A</v>
      </c>
      <c r="L5999" t="e">
        <f t="shared" si="1309"/>
        <v>#N/A</v>
      </c>
      <c r="M5999" s="4" t="e">
        <f t="shared" si="1310"/>
        <v>#N/A</v>
      </c>
      <c r="N5999" s="4" t="e">
        <f t="shared" si="1311"/>
        <v>#N/A</v>
      </c>
    </row>
    <row r="6000" spans="1:14">
      <c r="A6000">
        <f t="shared" si="1312"/>
        <v>0</v>
      </c>
      <c r="B6000">
        <f t="shared" si="1313"/>
        <v>0</v>
      </c>
      <c r="C6000">
        <f t="shared" si="1314"/>
        <v>0</v>
      </c>
      <c r="D6000">
        <f t="shared" si="1315"/>
        <v>0</v>
      </c>
      <c r="E6000" t="e">
        <f t="shared" si="1316"/>
        <v>#N/A</v>
      </c>
      <c r="F6000">
        <f t="shared" si="1317"/>
        <v>0</v>
      </c>
      <c r="G6000">
        <f t="shared" si="1318"/>
        <v>0</v>
      </c>
      <c r="H6000">
        <f t="shared" si="1319"/>
        <v>0</v>
      </c>
      <c r="I6000">
        <f t="shared" si="1320"/>
        <v>0</v>
      </c>
      <c r="J6000">
        <f t="shared" si="1321"/>
        <v>0</v>
      </c>
      <c r="K6000" s="4" t="e">
        <f t="shared" si="1322"/>
        <v>#N/A</v>
      </c>
      <c r="L6000" t="e">
        <f t="shared" si="1309"/>
        <v>#N/A</v>
      </c>
      <c r="M6000" s="4" t="e">
        <f t="shared" si="1310"/>
        <v>#N/A</v>
      </c>
      <c r="N6000" s="4" t="e">
        <f t="shared" si="1311"/>
        <v>#N/A</v>
      </c>
    </row>
    <row r="6001" spans="1:14">
      <c r="A6001">
        <f t="shared" si="1312"/>
        <v>0</v>
      </c>
      <c r="B6001">
        <f t="shared" si="1313"/>
        <v>0</v>
      </c>
      <c r="C6001">
        <f t="shared" si="1314"/>
        <v>0</v>
      </c>
      <c r="D6001">
        <f t="shared" si="1315"/>
        <v>0</v>
      </c>
      <c r="E6001" t="e">
        <f t="shared" si="1316"/>
        <v>#N/A</v>
      </c>
      <c r="F6001">
        <f t="shared" si="1317"/>
        <v>0</v>
      </c>
      <c r="G6001">
        <f t="shared" si="1318"/>
        <v>0</v>
      </c>
      <c r="H6001">
        <f t="shared" si="1319"/>
        <v>0</v>
      </c>
      <c r="I6001">
        <f t="shared" si="1320"/>
        <v>0</v>
      </c>
      <c r="J6001">
        <f t="shared" si="1321"/>
        <v>0</v>
      </c>
      <c r="K6001" s="4" t="e">
        <f t="shared" si="1322"/>
        <v>#N/A</v>
      </c>
      <c r="L6001" t="e">
        <f t="shared" si="1309"/>
        <v>#N/A</v>
      </c>
      <c r="M6001" s="4" t="e">
        <f t="shared" si="1310"/>
        <v>#N/A</v>
      </c>
      <c r="N6001" s="4" t="e">
        <f t="shared" si="1311"/>
        <v>#N/A</v>
      </c>
    </row>
    <row r="6002" spans="1:14">
      <c r="A6002">
        <f t="shared" si="1312"/>
        <v>0</v>
      </c>
      <c r="B6002">
        <f t="shared" si="1313"/>
        <v>0</v>
      </c>
      <c r="C6002">
        <f t="shared" si="1314"/>
        <v>0</v>
      </c>
      <c r="D6002">
        <f t="shared" si="1315"/>
        <v>0</v>
      </c>
      <c r="E6002" t="e">
        <f t="shared" si="1316"/>
        <v>#N/A</v>
      </c>
      <c r="F6002">
        <f t="shared" si="1317"/>
        <v>0</v>
      </c>
      <c r="G6002">
        <f t="shared" si="1318"/>
        <v>0</v>
      </c>
      <c r="H6002">
        <f t="shared" si="1319"/>
        <v>0</v>
      </c>
      <c r="I6002">
        <f t="shared" si="1320"/>
        <v>0</v>
      </c>
      <c r="J6002">
        <f t="shared" si="1321"/>
        <v>0</v>
      </c>
      <c r="K6002" s="4" t="e">
        <f t="shared" si="1322"/>
        <v>#N/A</v>
      </c>
      <c r="L6002" t="e">
        <f t="shared" si="1309"/>
        <v>#N/A</v>
      </c>
      <c r="M6002" s="4" t="e">
        <f t="shared" si="1310"/>
        <v>#N/A</v>
      </c>
      <c r="N6002" s="4" t="e">
        <f t="shared" si="1311"/>
        <v>#N/A</v>
      </c>
    </row>
    <row r="6003" spans="1:14">
      <c r="A6003">
        <f t="shared" si="1312"/>
        <v>0</v>
      </c>
      <c r="B6003">
        <f t="shared" si="1313"/>
        <v>0</v>
      </c>
      <c r="C6003">
        <f t="shared" si="1314"/>
        <v>0</v>
      </c>
      <c r="D6003">
        <f t="shared" si="1315"/>
        <v>0</v>
      </c>
      <c r="E6003" t="e">
        <f t="shared" si="1316"/>
        <v>#N/A</v>
      </c>
      <c r="F6003">
        <f t="shared" si="1317"/>
        <v>0</v>
      </c>
      <c r="G6003">
        <f t="shared" si="1318"/>
        <v>0</v>
      </c>
      <c r="H6003">
        <f t="shared" si="1319"/>
        <v>0</v>
      </c>
      <c r="I6003">
        <f t="shared" si="1320"/>
        <v>0</v>
      </c>
      <c r="J6003">
        <f t="shared" si="1321"/>
        <v>0</v>
      </c>
      <c r="K6003" s="4" t="e">
        <f t="shared" si="1322"/>
        <v>#N/A</v>
      </c>
      <c r="L6003" t="e">
        <f t="shared" si="1309"/>
        <v>#N/A</v>
      </c>
      <c r="M6003" s="4" t="e">
        <f t="shared" si="1310"/>
        <v>#N/A</v>
      </c>
      <c r="N6003" s="4" t="e">
        <f t="shared" si="1311"/>
        <v>#N/A</v>
      </c>
    </row>
    <row r="6004" spans="1:14">
      <c r="A6004">
        <f t="shared" si="1312"/>
        <v>0</v>
      </c>
      <c r="B6004">
        <f t="shared" si="1313"/>
        <v>0</v>
      </c>
      <c r="C6004">
        <f t="shared" si="1314"/>
        <v>0</v>
      </c>
      <c r="D6004">
        <f t="shared" si="1315"/>
        <v>0</v>
      </c>
      <c r="E6004" t="e">
        <f t="shared" si="1316"/>
        <v>#N/A</v>
      </c>
      <c r="F6004">
        <f t="shared" si="1317"/>
        <v>0</v>
      </c>
      <c r="G6004">
        <f t="shared" si="1318"/>
        <v>0</v>
      </c>
      <c r="H6004">
        <f t="shared" si="1319"/>
        <v>0</v>
      </c>
      <c r="I6004">
        <f t="shared" si="1320"/>
        <v>0</v>
      </c>
      <c r="J6004">
        <f t="shared" si="1321"/>
        <v>0</v>
      </c>
      <c r="K6004" s="4" t="e">
        <f t="shared" si="1322"/>
        <v>#N/A</v>
      </c>
      <c r="L6004" t="e">
        <f t="shared" si="1309"/>
        <v>#N/A</v>
      </c>
      <c r="M6004" s="4" t="e">
        <f t="shared" si="1310"/>
        <v>#N/A</v>
      </c>
      <c r="N6004" s="4" t="e">
        <f t="shared" si="1311"/>
        <v>#N/A</v>
      </c>
    </row>
    <row r="6005" spans="1:14">
      <c r="A6005">
        <f t="shared" si="1312"/>
        <v>0</v>
      </c>
      <c r="B6005">
        <f t="shared" si="1313"/>
        <v>0</v>
      </c>
      <c r="C6005">
        <f t="shared" si="1314"/>
        <v>0</v>
      </c>
      <c r="D6005">
        <f t="shared" si="1315"/>
        <v>0</v>
      </c>
      <c r="E6005" t="e">
        <f t="shared" si="1316"/>
        <v>#N/A</v>
      </c>
      <c r="F6005">
        <f t="shared" si="1317"/>
        <v>0</v>
      </c>
      <c r="G6005">
        <f t="shared" si="1318"/>
        <v>0</v>
      </c>
      <c r="H6005">
        <f t="shared" si="1319"/>
        <v>0</v>
      </c>
      <c r="I6005">
        <f t="shared" si="1320"/>
        <v>0</v>
      </c>
      <c r="J6005">
        <f t="shared" si="1321"/>
        <v>0</v>
      </c>
      <c r="K6005" s="4" t="e">
        <f t="shared" si="1322"/>
        <v>#N/A</v>
      </c>
      <c r="L6005" t="e">
        <f t="shared" si="1309"/>
        <v>#N/A</v>
      </c>
      <c r="M6005" s="4" t="e">
        <f t="shared" si="1310"/>
        <v>#N/A</v>
      </c>
      <c r="N6005" s="4" t="e">
        <f t="shared" si="1311"/>
        <v>#N/A</v>
      </c>
    </row>
    <row r="6006" spans="1:14">
      <c r="A6006">
        <f t="shared" si="1312"/>
        <v>0</v>
      </c>
      <c r="B6006">
        <f t="shared" si="1313"/>
        <v>0</v>
      </c>
      <c r="C6006">
        <f t="shared" si="1314"/>
        <v>0</v>
      </c>
      <c r="D6006">
        <f t="shared" si="1315"/>
        <v>0</v>
      </c>
      <c r="E6006" t="e">
        <f t="shared" si="1316"/>
        <v>#N/A</v>
      </c>
      <c r="F6006">
        <f t="shared" si="1317"/>
        <v>0</v>
      </c>
      <c r="G6006">
        <f t="shared" si="1318"/>
        <v>0</v>
      </c>
      <c r="H6006">
        <f t="shared" si="1319"/>
        <v>0</v>
      </c>
      <c r="I6006">
        <f t="shared" si="1320"/>
        <v>0</v>
      </c>
      <c r="J6006">
        <f t="shared" si="1321"/>
        <v>0</v>
      </c>
      <c r="K6006" s="4" t="e">
        <f t="shared" si="1322"/>
        <v>#N/A</v>
      </c>
      <c r="L6006" t="e">
        <f t="shared" si="1309"/>
        <v>#N/A</v>
      </c>
      <c r="M6006" s="4" t="e">
        <f t="shared" si="1310"/>
        <v>#N/A</v>
      </c>
      <c r="N6006" s="4" t="e">
        <f t="shared" si="1311"/>
        <v>#N/A</v>
      </c>
    </row>
    <row r="6007" spans="1:14">
      <c r="A6007">
        <f t="shared" si="1312"/>
        <v>0</v>
      </c>
      <c r="B6007">
        <f t="shared" si="1313"/>
        <v>0</v>
      </c>
      <c r="C6007">
        <f t="shared" si="1314"/>
        <v>0</v>
      </c>
      <c r="D6007">
        <f t="shared" si="1315"/>
        <v>0</v>
      </c>
      <c r="E6007" t="e">
        <f t="shared" si="1316"/>
        <v>#N/A</v>
      </c>
      <c r="F6007">
        <f t="shared" si="1317"/>
        <v>0</v>
      </c>
      <c r="G6007">
        <f t="shared" si="1318"/>
        <v>0</v>
      </c>
      <c r="H6007">
        <f t="shared" si="1319"/>
        <v>0</v>
      </c>
      <c r="I6007">
        <f t="shared" si="1320"/>
        <v>0</v>
      </c>
      <c r="J6007">
        <f t="shared" si="1321"/>
        <v>0</v>
      </c>
      <c r="K6007" s="4" t="e">
        <f t="shared" si="1322"/>
        <v>#N/A</v>
      </c>
      <c r="L6007" t="e">
        <f t="shared" si="1309"/>
        <v>#N/A</v>
      </c>
      <c r="M6007" s="4" t="e">
        <f t="shared" si="1310"/>
        <v>#N/A</v>
      </c>
      <c r="N6007" s="4" t="e">
        <f t="shared" si="1311"/>
        <v>#N/A</v>
      </c>
    </row>
    <row r="6008" spans="1:14">
      <c r="A6008">
        <f t="shared" si="1312"/>
        <v>0</v>
      </c>
      <c r="B6008">
        <f t="shared" si="1313"/>
        <v>0</v>
      </c>
      <c r="C6008">
        <f t="shared" si="1314"/>
        <v>0</v>
      </c>
      <c r="D6008">
        <f t="shared" si="1315"/>
        <v>0</v>
      </c>
      <c r="E6008" t="e">
        <f t="shared" si="1316"/>
        <v>#N/A</v>
      </c>
      <c r="F6008">
        <f t="shared" si="1317"/>
        <v>0</v>
      </c>
      <c r="G6008">
        <f t="shared" si="1318"/>
        <v>0</v>
      </c>
      <c r="H6008">
        <f t="shared" si="1319"/>
        <v>0</v>
      </c>
      <c r="I6008">
        <f t="shared" si="1320"/>
        <v>0</v>
      </c>
      <c r="J6008">
        <f t="shared" si="1321"/>
        <v>0</v>
      </c>
      <c r="K6008" s="4" t="e">
        <f t="shared" si="1322"/>
        <v>#N/A</v>
      </c>
      <c r="L6008" t="e">
        <f t="shared" si="1309"/>
        <v>#N/A</v>
      </c>
      <c r="M6008" s="4" t="e">
        <f t="shared" si="1310"/>
        <v>#N/A</v>
      </c>
      <c r="N6008" s="4" t="e">
        <f t="shared" si="1311"/>
        <v>#N/A</v>
      </c>
    </row>
    <row r="6009" spans="1:14">
      <c r="A6009">
        <f t="shared" si="1312"/>
        <v>0</v>
      </c>
      <c r="B6009">
        <f t="shared" si="1313"/>
        <v>0</v>
      </c>
      <c r="C6009">
        <f t="shared" si="1314"/>
        <v>0</v>
      </c>
      <c r="D6009">
        <f t="shared" si="1315"/>
        <v>0</v>
      </c>
      <c r="E6009" t="e">
        <f t="shared" si="1316"/>
        <v>#N/A</v>
      </c>
      <c r="F6009">
        <f t="shared" si="1317"/>
        <v>0</v>
      </c>
      <c r="G6009">
        <f t="shared" si="1318"/>
        <v>0</v>
      </c>
      <c r="H6009">
        <f t="shared" si="1319"/>
        <v>0</v>
      </c>
      <c r="I6009">
        <f t="shared" si="1320"/>
        <v>0</v>
      </c>
      <c r="J6009">
        <f t="shared" si="1321"/>
        <v>0</v>
      </c>
      <c r="K6009" s="4" t="e">
        <f t="shared" si="1322"/>
        <v>#N/A</v>
      </c>
      <c r="L6009" t="e">
        <f t="shared" si="1309"/>
        <v>#N/A</v>
      </c>
      <c r="M6009" s="4" t="e">
        <f t="shared" si="1310"/>
        <v>#N/A</v>
      </c>
      <c r="N6009" s="4" t="e">
        <f t="shared" si="1311"/>
        <v>#N/A</v>
      </c>
    </row>
    <row r="6010" spans="1:14">
      <c r="A6010">
        <f t="shared" si="1312"/>
        <v>0</v>
      </c>
      <c r="B6010">
        <f t="shared" si="1313"/>
        <v>0</v>
      </c>
      <c r="C6010">
        <f t="shared" si="1314"/>
        <v>0</v>
      </c>
      <c r="D6010">
        <f t="shared" si="1315"/>
        <v>0</v>
      </c>
      <c r="E6010" t="e">
        <f t="shared" si="1316"/>
        <v>#N/A</v>
      </c>
      <c r="F6010">
        <f t="shared" si="1317"/>
        <v>0</v>
      </c>
      <c r="G6010">
        <f t="shared" si="1318"/>
        <v>0</v>
      </c>
      <c r="H6010">
        <f t="shared" si="1319"/>
        <v>0</v>
      </c>
      <c r="I6010">
        <f t="shared" si="1320"/>
        <v>0</v>
      </c>
      <c r="J6010">
        <f t="shared" si="1321"/>
        <v>0</v>
      </c>
      <c r="K6010" s="4" t="e">
        <f t="shared" si="1322"/>
        <v>#N/A</v>
      </c>
      <c r="L6010" t="e">
        <f t="shared" si="1309"/>
        <v>#N/A</v>
      </c>
      <c r="M6010" s="4" t="e">
        <f t="shared" si="1310"/>
        <v>#N/A</v>
      </c>
      <c r="N6010" s="4" t="e">
        <f t="shared" si="1311"/>
        <v>#N/A</v>
      </c>
    </row>
    <row r="6011" spans="1:14">
      <c r="A6011">
        <f t="shared" si="1312"/>
        <v>0</v>
      </c>
      <c r="B6011">
        <f t="shared" si="1313"/>
        <v>0</v>
      </c>
      <c r="C6011">
        <f t="shared" si="1314"/>
        <v>0</v>
      </c>
      <c r="D6011">
        <f t="shared" si="1315"/>
        <v>0</v>
      </c>
      <c r="E6011" t="e">
        <f t="shared" si="1316"/>
        <v>#N/A</v>
      </c>
      <c r="F6011">
        <f t="shared" si="1317"/>
        <v>0</v>
      </c>
      <c r="G6011">
        <f t="shared" si="1318"/>
        <v>0</v>
      </c>
      <c r="H6011">
        <f t="shared" si="1319"/>
        <v>0</v>
      </c>
      <c r="I6011">
        <f t="shared" si="1320"/>
        <v>0</v>
      </c>
      <c r="J6011">
        <f t="shared" si="1321"/>
        <v>0</v>
      </c>
      <c r="K6011" s="4" t="e">
        <f t="shared" si="1322"/>
        <v>#N/A</v>
      </c>
      <c r="L6011" t="e">
        <f t="shared" si="1309"/>
        <v>#N/A</v>
      </c>
      <c r="M6011" s="4" t="e">
        <f t="shared" si="1310"/>
        <v>#N/A</v>
      </c>
      <c r="N6011" s="4" t="e">
        <f t="shared" si="1311"/>
        <v>#N/A</v>
      </c>
    </row>
    <row r="6012" spans="1:14">
      <c r="A6012">
        <f t="shared" si="1312"/>
        <v>0</v>
      </c>
      <c r="B6012">
        <f t="shared" si="1313"/>
        <v>0</v>
      </c>
      <c r="C6012">
        <f t="shared" si="1314"/>
        <v>0</v>
      </c>
      <c r="D6012">
        <f t="shared" si="1315"/>
        <v>0</v>
      </c>
      <c r="E6012" t="e">
        <f t="shared" si="1316"/>
        <v>#N/A</v>
      </c>
      <c r="F6012">
        <f t="shared" si="1317"/>
        <v>0</v>
      </c>
      <c r="G6012">
        <f t="shared" si="1318"/>
        <v>0</v>
      </c>
      <c r="H6012">
        <f t="shared" si="1319"/>
        <v>0</v>
      </c>
      <c r="I6012">
        <f t="shared" si="1320"/>
        <v>0</v>
      </c>
      <c r="J6012">
        <f t="shared" si="1321"/>
        <v>0</v>
      </c>
      <c r="K6012" s="4" t="e">
        <f t="shared" si="1322"/>
        <v>#N/A</v>
      </c>
      <c r="L6012" t="e">
        <f t="shared" si="1309"/>
        <v>#N/A</v>
      </c>
      <c r="M6012" s="4" t="e">
        <f t="shared" si="1310"/>
        <v>#N/A</v>
      </c>
      <c r="N6012" s="4" t="e">
        <f t="shared" si="1311"/>
        <v>#N/A</v>
      </c>
    </row>
    <row r="6013" spans="1:14">
      <c r="A6013">
        <f t="shared" si="1312"/>
        <v>0</v>
      </c>
      <c r="B6013">
        <f t="shared" si="1313"/>
        <v>0</v>
      </c>
      <c r="C6013">
        <f t="shared" si="1314"/>
        <v>0</v>
      </c>
      <c r="D6013">
        <f t="shared" si="1315"/>
        <v>0</v>
      </c>
      <c r="E6013" t="e">
        <f t="shared" si="1316"/>
        <v>#N/A</v>
      </c>
      <c r="F6013">
        <f t="shared" si="1317"/>
        <v>0</v>
      </c>
      <c r="G6013">
        <f t="shared" si="1318"/>
        <v>0</v>
      </c>
      <c r="H6013">
        <f t="shared" si="1319"/>
        <v>0</v>
      </c>
      <c r="I6013">
        <f t="shared" si="1320"/>
        <v>0</v>
      </c>
      <c r="J6013">
        <f t="shared" si="1321"/>
        <v>0</v>
      </c>
      <c r="K6013" s="4" t="e">
        <f t="shared" si="1322"/>
        <v>#N/A</v>
      </c>
      <c r="L6013" t="e">
        <f t="shared" ref="L6013:L6076" si="1323">VLOOKUP(E6013,tabela,3,FALSE)</f>
        <v>#N/A</v>
      </c>
      <c r="M6013" s="4" t="e">
        <f t="shared" ref="M6013:M6076" si="1324">IF(E6013="Dynamic Click",J6013*K6013,K6013*$I6013/1000)</f>
        <v>#N/A</v>
      </c>
      <c r="N6013" s="4" t="e">
        <f t="shared" ref="N6013:N6076" si="1325">IF(E6013="Dynamic Click",J6013*L6013,L6013*$I6013/1000)</f>
        <v>#N/A</v>
      </c>
    </row>
    <row r="6014" spans="1:14">
      <c r="A6014">
        <f t="shared" si="1312"/>
        <v>0</v>
      </c>
      <c r="B6014">
        <f t="shared" si="1313"/>
        <v>0</v>
      </c>
      <c r="C6014">
        <f t="shared" si="1314"/>
        <v>0</v>
      </c>
      <c r="D6014">
        <f t="shared" si="1315"/>
        <v>0</v>
      </c>
      <c r="E6014" t="e">
        <f t="shared" si="1316"/>
        <v>#N/A</v>
      </c>
      <c r="F6014">
        <f t="shared" si="1317"/>
        <v>0</v>
      </c>
      <c r="G6014">
        <f t="shared" si="1318"/>
        <v>0</v>
      </c>
      <c r="H6014">
        <f t="shared" si="1319"/>
        <v>0</v>
      </c>
      <c r="I6014">
        <f t="shared" si="1320"/>
        <v>0</v>
      </c>
      <c r="J6014">
        <f t="shared" si="1321"/>
        <v>0</v>
      </c>
      <c r="K6014" s="4" t="e">
        <f t="shared" si="1322"/>
        <v>#N/A</v>
      </c>
      <c r="L6014" t="e">
        <f t="shared" si="1323"/>
        <v>#N/A</v>
      </c>
      <c r="M6014" s="4" t="e">
        <f t="shared" si="1324"/>
        <v>#N/A</v>
      </c>
      <c r="N6014" s="4" t="e">
        <f t="shared" si="1325"/>
        <v>#N/A</v>
      </c>
    </row>
    <row r="6015" spans="1:14">
      <c r="A6015">
        <f t="shared" si="1312"/>
        <v>0</v>
      </c>
      <c r="B6015">
        <f t="shared" si="1313"/>
        <v>0</v>
      </c>
      <c r="C6015">
        <f t="shared" si="1314"/>
        <v>0</v>
      </c>
      <c r="D6015">
        <f t="shared" si="1315"/>
        <v>0</v>
      </c>
      <c r="E6015" t="e">
        <f t="shared" si="1316"/>
        <v>#N/A</v>
      </c>
      <c r="F6015">
        <f t="shared" si="1317"/>
        <v>0</v>
      </c>
      <c r="G6015">
        <f t="shared" si="1318"/>
        <v>0</v>
      </c>
      <c r="H6015">
        <f t="shared" si="1319"/>
        <v>0</v>
      </c>
      <c r="I6015">
        <f t="shared" si="1320"/>
        <v>0</v>
      </c>
      <c r="J6015">
        <f t="shared" si="1321"/>
        <v>0</v>
      </c>
      <c r="K6015" s="4" t="e">
        <f t="shared" si="1322"/>
        <v>#N/A</v>
      </c>
      <c r="L6015" t="e">
        <f t="shared" si="1323"/>
        <v>#N/A</v>
      </c>
      <c r="M6015" s="4" t="e">
        <f t="shared" si="1324"/>
        <v>#N/A</v>
      </c>
      <c r="N6015" s="4" t="e">
        <f t="shared" si="1325"/>
        <v>#N/A</v>
      </c>
    </row>
    <row r="6016" spans="1:14">
      <c r="A6016">
        <f t="shared" si="1312"/>
        <v>0</v>
      </c>
      <c r="B6016">
        <f t="shared" si="1313"/>
        <v>0</v>
      </c>
      <c r="C6016">
        <f t="shared" si="1314"/>
        <v>0</v>
      </c>
      <c r="D6016">
        <f t="shared" si="1315"/>
        <v>0</v>
      </c>
      <c r="E6016" t="e">
        <f t="shared" si="1316"/>
        <v>#N/A</v>
      </c>
      <c r="F6016">
        <f t="shared" si="1317"/>
        <v>0</v>
      </c>
      <c r="G6016">
        <f t="shared" si="1318"/>
        <v>0</v>
      </c>
      <c r="H6016">
        <f t="shared" si="1319"/>
        <v>0</v>
      </c>
      <c r="I6016">
        <f t="shared" si="1320"/>
        <v>0</v>
      </c>
      <c r="J6016">
        <f t="shared" si="1321"/>
        <v>0</v>
      </c>
      <c r="K6016" s="4" t="e">
        <f t="shared" si="1322"/>
        <v>#N/A</v>
      </c>
      <c r="L6016" t="e">
        <f t="shared" si="1323"/>
        <v>#N/A</v>
      </c>
      <c r="M6016" s="4" t="e">
        <f t="shared" si="1324"/>
        <v>#N/A</v>
      </c>
      <c r="N6016" s="4" t="e">
        <f t="shared" si="1325"/>
        <v>#N/A</v>
      </c>
    </row>
    <row r="6017" spans="1:14">
      <c r="A6017">
        <f t="shared" si="1312"/>
        <v>0</v>
      </c>
      <c r="B6017">
        <f t="shared" si="1313"/>
        <v>0</v>
      </c>
      <c r="C6017">
        <f t="shared" si="1314"/>
        <v>0</v>
      </c>
      <c r="D6017">
        <f t="shared" si="1315"/>
        <v>0</v>
      </c>
      <c r="E6017" t="e">
        <f t="shared" si="1316"/>
        <v>#N/A</v>
      </c>
      <c r="F6017">
        <f t="shared" si="1317"/>
        <v>0</v>
      </c>
      <c r="G6017">
        <f t="shared" si="1318"/>
        <v>0</v>
      </c>
      <c r="H6017">
        <f t="shared" si="1319"/>
        <v>0</v>
      </c>
      <c r="I6017">
        <f t="shared" si="1320"/>
        <v>0</v>
      </c>
      <c r="J6017">
        <f t="shared" si="1321"/>
        <v>0</v>
      </c>
      <c r="K6017" s="4" t="e">
        <f t="shared" si="1322"/>
        <v>#N/A</v>
      </c>
      <c r="L6017" t="e">
        <f t="shared" si="1323"/>
        <v>#N/A</v>
      </c>
      <c r="M6017" s="4" t="e">
        <f t="shared" si="1324"/>
        <v>#N/A</v>
      </c>
      <c r="N6017" s="4" t="e">
        <f t="shared" si="1325"/>
        <v>#N/A</v>
      </c>
    </row>
    <row r="6018" spans="1:14">
      <c r="A6018">
        <f t="shared" ref="A6018:A6081" si="1326">bd_campaign</f>
        <v>0</v>
      </c>
      <c r="B6018">
        <f t="shared" ref="B6018:B6081" si="1327">bd_site</f>
        <v>0</v>
      </c>
      <c r="C6018">
        <f t="shared" ref="C6018:C6081" si="1328">bd_placement</f>
        <v>0</v>
      </c>
      <c r="D6018">
        <f t="shared" ref="D6018:D6081" si="1329">bd_placementID</f>
        <v>0</v>
      </c>
      <c r="E6018" t="e">
        <f t="shared" ref="E6018:E6081" si="1330">VLOOKUP(CONCATENATE(bd_adtype,"_",bd_creativetype),tabela,2,FALSE)</f>
        <v>#N/A</v>
      </c>
      <c r="F6018">
        <f t="shared" ref="F6018:F6081" si="1331">bd_ad</f>
        <v>0</v>
      </c>
      <c r="G6018">
        <f t="shared" ref="G6018:G6081" si="1332">bd_adid</f>
        <v>0</v>
      </c>
      <c r="H6018">
        <f t="shared" ref="H6018:H6081" si="1333">bd_creativetype</f>
        <v>0</v>
      </c>
      <c r="I6018">
        <f t="shared" ref="I6018:I6081" si="1334">bd_impression</f>
        <v>0</v>
      </c>
      <c r="J6018">
        <f t="shared" ref="J6018:J6081" si="1335">bd_clicks</f>
        <v>0</v>
      </c>
      <c r="K6018" s="4" t="e">
        <f t="shared" ref="K6018:K6081" si="1336">VLOOKUP(E6018,tabela,2,FALSE)</f>
        <v>#N/A</v>
      </c>
      <c r="L6018" t="e">
        <f t="shared" si="1323"/>
        <v>#N/A</v>
      </c>
      <c r="M6018" s="4" t="e">
        <f t="shared" si="1324"/>
        <v>#N/A</v>
      </c>
      <c r="N6018" s="4" t="e">
        <f t="shared" si="1325"/>
        <v>#N/A</v>
      </c>
    </row>
    <row r="6019" spans="1:14">
      <c r="A6019">
        <f t="shared" si="1326"/>
        <v>0</v>
      </c>
      <c r="B6019">
        <f t="shared" si="1327"/>
        <v>0</v>
      </c>
      <c r="C6019">
        <f t="shared" si="1328"/>
        <v>0</v>
      </c>
      <c r="D6019">
        <f t="shared" si="1329"/>
        <v>0</v>
      </c>
      <c r="E6019" t="e">
        <f t="shared" si="1330"/>
        <v>#N/A</v>
      </c>
      <c r="F6019">
        <f t="shared" si="1331"/>
        <v>0</v>
      </c>
      <c r="G6019">
        <f t="shared" si="1332"/>
        <v>0</v>
      </c>
      <c r="H6019">
        <f t="shared" si="1333"/>
        <v>0</v>
      </c>
      <c r="I6019">
        <f t="shared" si="1334"/>
        <v>0</v>
      </c>
      <c r="J6019">
        <f t="shared" si="1335"/>
        <v>0</v>
      </c>
      <c r="K6019" s="4" t="e">
        <f t="shared" si="1336"/>
        <v>#N/A</v>
      </c>
      <c r="L6019" t="e">
        <f t="shared" si="1323"/>
        <v>#N/A</v>
      </c>
      <c r="M6019" s="4" t="e">
        <f t="shared" si="1324"/>
        <v>#N/A</v>
      </c>
      <c r="N6019" s="4" t="e">
        <f t="shared" si="1325"/>
        <v>#N/A</v>
      </c>
    </row>
    <row r="6020" spans="1:14">
      <c r="A6020">
        <f t="shared" si="1326"/>
        <v>0</v>
      </c>
      <c r="B6020">
        <f t="shared" si="1327"/>
        <v>0</v>
      </c>
      <c r="C6020">
        <f t="shared" si="1328"/>
        <v>0</v>
      </c>
      <c r="D6020">
        <f t="shared" si="1329"/>
        <v>0</v>
      </c>
      <c r="E6020" t="e">
        <f t="shared" si="1330"/>
        <v>#N/A</v>
      </c>
      <c r="F6020">
        <f t="shared" si="1331"/>
        <v>0</v>
      </c>
      <c r="G6020">
        <f t="shared" si="1332"/>
        <v>0</v>
      </c>
      <c r="H6020">
        <f t="shared" si="1333"/>
        <v>0</v>
      </c>
      <c r="I6020">
        <f t="shared" si="1334"/>
        <v>0</v>
      </c>
      <c r="J6020">
        <f t="shared" si="1335"/>
        <v>0</v>
      </c>
      <c r="K6020" s="4" t="e">
        <f t="shared" si="1336"/>
        <v>#N/A</v>
      </c>
      <c r="L6020" t="e">
        <f t="shared" si="1323"/>
        <v>#N/A</v>
      </c>
      <c r="M6020" s="4" t="e">
        <f t="shared" si="1324"/>
        <v>#N/A</v>
      </c>
      <c r="N6020" s="4" t="e">
        <f t="shared" si="1325"/>
        <v>#N/A</v>
      </c>
    </row>
    <row r="6021" spans="1:14">
      <c r="A6021">
        <f t="shared" si="1326"/>
        <v>0</v>
      </c>
      <c r="B6021">
        <f t="shared" si="1327"/>
        <v>0</v>
      </c>
      <c r="C6021">
        <f t="shared" si="1328"/>
        <v>0</v>
      </c>
      <c r="D6021">
        <f t="shared" si="1329"/>
        <v>0</v>
      </c>
      <c r="E6021" t="e">
        <f t="shared" si="1330"/>
        <v>#N/A</v>
      </c>
      <c r="F6021">
        <f t="shared" si="1331"/>
        <v>0</v>
      </c>
      <c r="G6021">
        <f t="shared" si="1332"/>
        <v>0</v>
      </c>
      <c r="H6021">
        <f t="shared" si="1333"/>
        <v>0</v>
      </c>
      <c r="I6021">
        <f t="shared" si="1334"/>
        <v>0</v>
      </c>
      <c r="J6021">
        <f t="shared" si="1335"/>
        <v>0</v>
      </c>
      <c r="K6021" s="4" t="e">
        <f t="shared" si="1336"/>
        <v>#N/A</v>
      </c>
      <c r="L6021" t="e">
        <f t="shared" si="1323"/>
        <v>#N/A</v>
      </c>
      <c r="M6021" s="4" t="e">
        <f t="shared" si="1324"/>
        <v>#N/A</v>
      </c>
      <c r="N6021" s="4" t="e">
        <f t="shared" si="1325"/>
        <v>#N/A</v>
      </c>
    </row>
    <row r="6022" spans="1:14">
      <c r="A6022">
        <f t="shared" si="1326"/>
        <v>0</v>
      </c>
      <c r="B6022">
        <f t="shared" si="1327"/>
        <v>0</v>
      </c>
      <c r="C6022">
        <f t="shared" si="1328"/>
        <v>0</v>
      </c>
      <c r="D6022">
        <f t="shared" si="1329"/>
        <v>0</v>
      </c>
      <c r="E6022" t="e">
        <f t="shared" si="1330"/>
        <v>#N/A</v>
      </c>
      <c r="F6022">
        <f t="shared" si="1331"/>
        <v>0</v>
      </c>
      <c r="G6022">
        <f t="shared" si="1332"/>
        <v>0</v>
      </c>
      <c r="H6022">
        <f t="shared" si="1333"/>
        <v>0</v>
      </c>
      <c r="I6022">
        <f t="shared" si="1334"/>
        <v>0</v>
      </c>
      <c r="J6022">
        <f t="shared" si="1335"/>
        <v>0</v>
      </c>
      <c r="K6022" s="4" t="e">
        <f t="shared" si="1336"/>
        <v>#N/A</v>
      </c>
      <c r="L6022" t="e">
        <f t="shared" si="1323"/>
        <v>#N/A</v>
      </c>
      <c r="M6022" s="4" t="e">
        <f t="shared" si="1324"/>
        <v>#N/A</v>
      </c>
      <c r="N6022" s="4" t="e">
        <f t="shared" si="1325"/>
        <v>#N/A</v>
      </c>
    </row>
    <row r="6023" spans="1:14">
      <c r="A6023">
        <f t="shared" si="1326"/>
        <v>0</v>
      </c>
      <c r="B6023">
        <f t="shared" si="1327"/>
        <v>0</v>
      </c>
      <c r="C6023">
        <f t="shared" si="1328"/>
        <v>0</v>
      </c>
      <c r="D6023">
        <f t="shared" si="1329"/>
        <v>0</v>
      </c>
      <c r="E6023" t="e">
        <f t="shared" si="1330"/>
        <v>#N/A</v>
      </c>
      <c r="F6023">
        <f t="shared" si="1331"/>
        <v>0</v>
      </c>
      <c r="G6023">
        <f t="shared" si="1332"/>
        <v>0</v>
      </c>
      <c r="H6023">
        <f t="shared" si="1333"/>
        <v>0</v>
      </c>
      <c r="I6023">
        <f t="shared" si="1334"/>
        <v>0</v>
      </c>
      <c r="J6023">
        <f t="shared" si="1335"/>
        <v>0</v>
      </c>
      <c r="K6023" s="4" t="e">
        <f t="shared" si="1336"/>
        <v>#N/A</v>
      </c>
      <c r="L6023" t="e">
        <f t="shared" si="1323"/>
        <v>#N/A</v>
      </c>
      <c r="M6023" s="4" t="e">
        <f t="shared" si="1324"/>
        <v>#N/A</v>
      </c>
      <c r="N6023" s="4" t="e">
        <f t="shared" si="1325"/>
        <v>#N/A</v>
      </c>
    </row>
    <row r="6024" spans="1:14">
      <c r="A6024">
        <f t="shared" si="1326"/>
        <v>0</v>
      </c>
      <c r="B6024">
        <f t="shared" si="1327"/>
        <v>0</v>
      </c>
      <c r="C6024">
        <f t="shared" si="1328"/>
        <v>0</v>
      </c>
      <c r="D6024">
        <f t="shared" si="1329"/>
        <v>0</v>
      </c>
      <c r="E6024" t="e">
        <f t="shared" si="1330"/>
        <v>#N/A</v>
      </c>
      <c r="F6024">
        <f t="shared" si="1331"/>
        <v>0</v>
      </c>
      <c r="G6024">
        <f t="shared" si="1332"/>
        <v>0</v>
      </c>
      <c r="H6024">
        <f t="shared" si="1333"/>
        <v>0</v>
      </c>
      <c r="I6024">
        <f t="shared" si="1334"/>
        <v>0</v>
      </c>
      <c r="J6024">
        <f t="shared" si="1335"/>
        <v>0</v>
      </c>
      <c r="K6024" s="4" t="e">
        <f t="shared" si="1336"/>
        <v>#N/A</v>
      </c>
      <c r="L6024" t="e">
        <f t="shared" si="1323"/>
        <v>#N/A</v>
      </c>
      <c r="M6024" s="4" t="e">
        <f t="shared" si="1324"/>
        <v>#N/A</v>
      </c>
      <c r="N6024" s="4" t="e">
        <f t="shared" si="1325"/>
        <v>#N/A</v>
      </c>
    </row>
    <row r="6025" spans="1:14">
      <c r="A6025">
        <f t="shared" si="1326"/>
        <v>0</v>
      </c>
      <c r="B6025">
        <f t="shared" si="1327"/>
        <v>0</v>
      </c>
      <c r="C6025">
        <f t="shared" si="1328"/>
        <v>0</v>
      </c>
      <c r="D6025">
        <f t="shared" si="1329"/>
        <v>0</v>
      </c>
      <c r="E6025" t="e">
        <f t="shared" si="1330"/>
        <v>#N/A</v>
      </c>
      <c r="F6025">
        <f t="shared" si="1331"/>
        <v>0</v>
      </c>
      <c r="G6025">
        <f t="shared" si="1332"/>
        <v>0</v>
      </c>
      <c r="H6025">
        <f t="shared" si="1333"/>
        <v>0</v>
      </c>
      <c r="I6025">
        <f t="shared" si="1334"/>
        <v>0</v>
      </c>
      <c r="J6025">
        <f t="shared" si="1335"/>
        <v>0</v>
      </c>
      <c r="K6025" s="4" t="e">
        <f t="shared" si="1336"/>
        <v>#N/A</v>
      </c>
      <c r="L6025" t="e">
        <f t="shared" si="1323"/>
        <v>#N/A</v>
      </c>
      <c r="M6025" s="4" t="e">
        <f t="shared" si="1324"/>
        <v>#N/A</v>
      </c>
      <c r="N6025" s="4" t="e">
        <f t="shared" si="1325"/>
        <v>#N/A</v>
      </c>
    </row>
    <row r="6026" spans="1:14">
      <c r="A6026">
        <f t="shared" si="1326"/>
        <v>0</v>
      </c>
      <c r="B6026">
        <f t="shared" si="1327"/>
        <v>0</v>
      </c>
      <c r="C6026">
        <f t="shared" si="1328"/>
        <v>0</v>
      </c>
      <c r="D6026">
        <f t="shared" si="1329"/>
        <v>0</v>
      </c>
      <c r="E6026" t="e">
        <f t="shared" si="1330"/>
        <v>#N/A</v>
      </c>
      <c r="F6026">
        <f t="shared" si="1331"/>
        <v>0</v>
      </c>
      <c r="G6026">
        <f t="shared" si="1332"/>
        <v>0</v>
      </c>
      <c r="H6026">
        <f t="shared" si="1333"/>
        <v>0</v>
      </c>
      <c r="I6026">
        <f t="shared" si="1334"/>
        <v>0</v>
      </c>
      <c r="J6026">
        <f t="shared" si="1335"/>
        <v>0</v>
      </c>
      <c r="K6026" s="4" t="e">
        <f t="shared" si="1336"/>
        <v>#N/A</v>
      </c>
      <c r="L6026" t="e">
        <f t="shared" si="1323"/>
        <v>#N/A</v>
      </c>
      <c r="M6026" s="4" t="e">
        <f t="shared" si="1324"/>
        <v>#N/A</v>
      </c>
      <c r="N6026" s="4" t="e">
        <f t="shared" si="1325"/>
        <v>#N/A</v>
      </c>
    </row>
    <row r="6027" spans="1:14">
      <c r="A6027">
        <f t="shared" si="1326"/>
        <v>0</v>
      </c>
      <c r="B6027">
        <f t="shared" si="1327"/>
        <v>0</v>
      </c>
      <c r="C6027">
        <f t="shared" si="1328"/>
        <v>0</v>
      </c>
      <c r="D6027">
        <f t="shared" si="1329"/>
        <v>0</v>
      </c>
      <c r="E6027" t="e">
        <f t="shared" si="1330"/>
        <v>#N/A</v>
      </c>
      <c r="F6027">
        <f t="shared" si="1331"/>
        <v>0</v>
      </c>
      <c r="G6027">
        <f t="shared" si="1332"/>
        <v>0</v>
      </c>
      <c r="H6027">
        <f t="shared" si="1333"/>
        <v>0</v>
      </c>
      <c r="I6027">
        <f t="shared" si="1334"/>
        <v>0</v>
      </c>
      <c r="J6027">
        <f t="shared" si="1335"/>
        <v>0</v>
      </c>
      <c r="K6027" s="4" t="e">
        <f t="shared" si="1336"/>
        <v>#N/A</v>
      </c>
      <c r="L6027" t="e">
        <f t="shared" si="1323"/>
        <v>#N/A</v>
      </c>
      <c r="M6027" s="4" t="e">
        <f t="shared" si="1324"/>
        <v>#N/A</v>
      </c>
      <c r="N6027" s="4" t="e">
        <f t="shared" si="1325"/>
        <v>#N/A</v>
      </c>
    </row>
    <row r="6028" spans="1:14">
      <c r="A6028">
        <f t="shared" si="1326"/>
        <v>0</v>
      </c>
      <c r="B6028">
        <f t="shared" si="1327"/>
        <v>0</v>
      </c>
      <c r="C6028">
        <f t="shared" si="1328"/>
        <v>0</v>
      </c>
      <c r="D6028">
        <f t="shared" si="1329"/>
        <v>0</v>
      </c>
      <c r="E6028" t="e">
        <f t="shared" si="1330"/>
        <v>#N/A</v>
      </c>
      <c r="F6028">
        <f t="shared" si="1331"/>
        <v>0</v>
      </c>
      <c r="G6028">
        <f t="shared" si="1332"/>
        <v>0</v>
      </c>
      <c r="H6028">
        <f t="shared" si="1333"/>
        <v>0</v>
      </c>
      <c r="I6028">
        <f t="shared" si="1334"/>
        <v>0</v>
      </c>
      <c r="J6028">
        <f t="shared" si="1335"/>
        <v>0</v>
      </c>
      <c r="K6028" s="4" t="e">
        <f t="shared" si="1336"/>
        <v>#N/A</v>
      </c>
      <c r="L6028" t="e">
        <f t="shared" si="1323"/>
        <v>#N/A</v>
      </c>
      <c r="M6028" s="4" t="e">
        <f t="shared" si="1324"/>
        <v>#N/A</v>
      </c>
      <c r="N6028" s="4" t="e">
        <f t="shared" si="1325"/>
        <v>#N/A</v>
      </c>
    </row>
    <row r="6029" spans="1:14">
      <c r="A6029">
        <f t="shared" si="1326"/>
        <v>0</v>
      </c>
      <c r="B6029">
        <f t="shared" si="1327"/>
        <v>0</v>
      </c>
      <c r="C6029">
        <f t="shared" si="1328"/>
        <v>0</v>
      </c>
      <c r="D6029">
        <f t="shared" si="1329"/>
        <v>0</v>
      </c>
      <c r="E6029" t="e">
        <f t="shared" si="1330"/>
        <v>#N/A</v>
      </c>
      <c r="F6029">
        <f t="shared" si="1331"/>
        <v>0</v>
      </c>
      <c r="G6029">
        <f t="shared" si="1332"/>
        <v>0</v>
      </c>
      <c r="H6029">
        <f t="shared" si="1333"/>
        <v>0</v>
      </c>
      <c r="I6029">
        <f t="shared" si="1334"/>
        <v>0</v>
      </c>
      <c r="J6029">
        <f t="shared" si="1335"/>
        <v>0</v>
      </c>
      <c r="K6029" s="4" t="e">
        <f t="shared" si="1336"/>
        <v>#N/A</v>
      </c>
      <c r="L6029" t="e">
        <f t="shared" si="1323"/>
        <v>#N/A</v>
      </c>
      <c r="M6029" s="4" t="e">
        <f t="shared" si="1324"/>
        <v>#N/A</v>
      </c>
      <c r="N6029" s="4" t="e">
        <f t="shared" si="1325"/>
        <v>#N/A</v>
      </c>
    </row>
    <row r="6030" spans="1:14">
      <c r="A6030">
        <f t="shared" si="1326"/>
        <v>0</v>
      </c>
      <c r="B6030">
        <f t="shared" si="1327"/>
        <v>0</v>
      </c>
      <c r="C6030">
        <f t="shared" si="1328"/>
        <v>0</v>
      </c>
      <c r="D6030">
        <f t="shared" si="1329"/>
        <v>0</v>
      </c>
      <c r="E6030" t="e">
        <f t="shared" si="1330"/>
        <v>#N/A</v>
      </c>
      <c r="F6030">
        <f t="shared" si="1331"/>
        <v>0</v>
      </c>
      <c r="G6030">
        <f t="shared" si="1332"/>
        <v>0</v>
      </c>
      <c r="H6030">
        <f t="shared" si="1333"/>
        <v>0</v>
      </c>
      <c r="I6030">
        <f t="shared" si="1334"/>
        <v>0</v>
      </c>
      <c r="J6030">
        <f t="shared" si="1335"/>
        <v>0</v>
      </c>
      <c r="K6030" s="4" t="e">
        <f t="shared" si="1336"/>
        <v>#N/A</v>
      </c>
      <c r="L6030" t="e">
        <f t="shared" si="1323"/>
        <v>#N/A</v>
      </c>
      <c r="M6030" s="4" t="e">
        <f t="shared" si="1324"/>
        <v>#N/A</v>
      </c>
      <c r="N6030" s="4" t="e">
        <f t="shared" si="1325"/>
        <v>#N/A</v>
      </c>
    </row>
    <row r="6031" spans="1:14">
      <c r="A6031">
        <f t="shared" si="1326"/>
        <v>0</v>
      </c>
      <c r="B6031">
        <f t="shared" si="1327"/>
        <v>0</v>
      </c>
      <c r="C6031">
        <f t="shared" si="1328"/>
        <v>0</v>
      </c>
      <c r="D6031">
        <f t="shared" si="1329"/>
        <v>0</v>
      </c>
      <c r="E6031" t="e">
        <f t="shared" si="1330"/>
        <v>#N/A</v>
      </c>
      <c r="F6031">
        <f t="shared" si="1331"/>
        <v>0</v>
      </c>
      <c r="G6031">
        <f t="shared" si="1332"/>
        <v>0</v>
      </c>
      <c r="H6031">
        <f t="shared" si="1333"/>
        <v>0</v>
      </c>
      <c r="I6031">
        <f t="shared" si="1334"/>
        <v>0</v>
      </c>
      <c r="J6031">
        <f t="shared" si="1335"/>
        <v>0</v>
      </c>
      <c r="K6031" s="4" t="e">
        <f t="shared" si="1336"/>
        <v>#N/A</v>
      </c>
      <c r="L6031" t="e">
        <f t="shared" si="1323"/>
        <v>#N/A</v>
      </c>
      <c r="M6031" s="4" t="e">
        <f t="shared" si="1324"/>
        <v>#N/A</v>
      </c>
      <c r="N6031" s="4" t="e">
        <f t="shared" si="1325"/>
        <v>#N/A</v>
      </c>
    </row>
    <row r="6032" spans="1:14">
      <c r="A6032">
        <f t="shared" si="1326"/>
        <v>0</v>
      </c>
      <c r="B6032">
        <f t="shared" si="1327"/>
        <v>0</v>
      </c>
      <c r="C6032">
        <f t="shared" si="1328"/>
        <v>0</v>
      </c>
      <c r="D6032">
        <f t="shared" si="1329"/>
        <v>0</v>
      </c>
      <c r="E6032" t="e">
        <f t="shared" si="1330"/>
        <v>#N/A</v>
      </c>
      <c r="F6032">
        <f t="shared" si="1331"/>
        <v>0</v>
      </c>
      <c r="G6032">
        <f t="shared" si="1332"/>
        <v>0</v>
      </c>
      <c r="H6032">
        <f t="shared" si="1333"/>
        <v>0</v>
      </c>
      <c r="I6032">
        <f t="shared" si="1334"/>
        <v>0</v>
      </c>
      <c r="J6032">
        <f t="shared" si="1335"/>
        <v>0</v>
      </c>
      <c r="K6032" s="4" t="e">
        <f t="shared" si="1336"/>
        <v>#N/A</v>
      </c>
      <c r="L6032" t="e">
        <f t="shared" si="1323"/>
        <v>#N/A</v>
      </c>
      <c r="M6032" s="4" t="e">
        <f t="shared" si="1324"/>
        <v>#N/A</v>
      </c>
      <c r="N6032" s="4" t="e">
        <f t="shared" si="1325"/>
        <v>#N/A</v>
      </c>
    </row>
    <row r="6033" spans="1:14">
      <c r="A6033">
        <f t="shared" si="1326"/>
        <v>0</v>
      </c>
      <c r="B6033">
        <f t="shared" si="1327"/>
        <v>0</v>
      </c>
      <c r="C6033">
        <f t="shared" si="1328"/>
        <v>0</v>
      </c>
      <c r="D6033">
        <f t="shared" si="1329"/>
        <v>0</v>
      </c>
      <c r="E6033" t="e">
        <f t="shared" si="1330"/>
        <v>#N/A</v>
      </c>
      <c r="F6033">
        <f t="shared" si="1331"/>
        <v>0</v>
      </c>
      <c r="G6033">
        <f t="shared" si="1332"/>
        <v>0</v>
      </c>
      <c r="H6033">
        <f t="shared" si="1333"/>
        <v>0</v>
      </c>
      <c r="I6033">
        <f t="shared" si="1334"/>
        <v>0</v>
      </c>
      <c r="J6033">
        <f t="shared" si="1335"/>
        <v>0</v>
      </c>
      <c r="K6033" s="4" t="e">
        <f t="shared" si="1336"/>
        <v>#N/A</v>
      </c>
      <c r="L6033" t="e">
        <f t="shared" si="1323"/>
        <v>#N/A</v>
      </c>
      <c r="M6033" s="4" t="e">
        <f t="shared" si="1324"/>
        <v>#N/A</v>
      </c>
      <c r="N6033" s="4" t="e">
        <f t="shared" si="1325"/>
        <v>#N/A</v>
      </c>
    </row>
    <row r="6034" spans="1:14">
      <c r="A6034">
        <f t="shared" si="1326"/>
        <v>0</v>
      </c>
      <c r="B6034">
        <f t="shared" si="1327"/>
        <v>0</v>
      </c>
      <c r="C6034">
        <f t="shared" si="1328"/>
        <v>0</v>
      </c>
      <c r="D6034">
        <f t="shared" si="1329"/>
        <v>0</v>
      </c>
      <c r="E6034" t="e">
        <f t="shared" si="1330"/>
        <v>#N/A</v>
      </c>
      <c r="F6034">
        <f t="shared" si="1331"/>
        <v>0</v>
      </c>
      <c r="G6034">
        <f t="shared" si="1332"/>
        <v>0</v>
      </c>
      <c r="H6034">
        <f t="shared" si="1333"/>
        <v>0</v>
      </c>
      <c r="I6034">
        <f t="shared" si="1334"/>
        <v>0</v>
      </c>
      <c r="J6034">
        <f t="shared" si="1335"/>
        <v>0</v>
      </c>
      <c r="K6034" s="4" t="e">
        <f t="shared" si="1336"/>
        <v>#N/A</v>
      </c>
      <c r="L6034" t="e">
        <f t="shared" si="1323"/>
        <v>#N/A</v>
      </c>
      <c r="M6034" s="4" t="e">
        <f t="shared" si="1324"/>
        <v>#N/A</v>
      </c>
      <c r="N6034" s="4" t="e">
        <f t="shared" si="1325"/>
        <v>#N/A</v>
      </c>
    </row>
    <row r="6035" spans="1:14">
      <c r="A6035">
        <f t="shared" si="1326"/>
        <v>0</v>
      </c>
      <c r="B6035">
        <f t="shared" si="1327"/>
        <v>0</v>
      </c>
      <c r="C6035">
        <f t="shared" si="1328"/>
        <v>0</v>
      </c>
      <c r="D6035">
        <f t="shared" si="1329"/>
        <v>0</v>
      </c>
      <c r="E6035" t="e">
        <f t="shared" si="1330"/>
        <v>#N/A</v>
      </c>
      <c r="F6035">
        <f t="shared" si="1331"/>
        <v>0</v>
      </c>
      <c r="G6035">
        <f t="shared" si="1332"/>
        <v>0</v>
      </c>
      <c r="H6035">
        <f t="shared" si="1333"/>
        <v>0</v>
      </c>
      <c r="I6035">
        <f t="shared" si="1334"/>
        <v>0</v>
      </c>
      <c r="J6035">
        <f t="shared" si="1335"/>
        <v>0</v>
      </c>
      <c r="K6035" s="4" t="e">
        <f t="shared" si="1336"/>
        <v>#N/A</v>
      </c>
      <c r="L6035" t="e">
        <f t="shared" si="1323"/>
        <v>#N/A</v>
      </c>
      <c r="M6035" s="4" t="e">
        <f t="shared" si="1324"/>
        <v>#N/A</v>
      </c>
      <c r="N6035" s="4" t="e">
        <f t="shared" si="1325"/>
        <v>#N/A</v>
      </c>
    </row>
    <row r="6036" spans="1:14">
      <c r="A6036">
        <f t="shared" si="1326"/>
        <v>0</v>
      </c>
      <c r="B6036">
        <f t="shared" si="1327"/>
        <v>0</v>
      </c>
      <c r="C6036">
        <f t="shared" si="1328"/>
        <v>0</v>
      </c>
      <c r="D6036">
        <f t="shared" si="1329"/>
        <v>0</v>
      </c>
      <c r="E6036" t="e">
        <f t="shared" si="1330"/>
        <v>#N/A</v>
      </c>
      <c r="F6036">
        <f t="shared" si="1331"/>
        <v>0</v>
      </c>
      <c r="G6036">
        <f t="shared" si="1332"/>
        <v>0</v>
      </c>
      <c r="H6036">
        <f t="shared" si="1333"/>
        <v>0</v>
      </c>
      <c r="I6036">
        <f t="shared" si="1334"/>
        <v>0</v>
      </c>
      <c r="J6036">
        <f t="shared" si="1335"/>
        <v>0</v>
      </c>
      <c r="K6036" s="4" t="e">
        <f t="shared" si="1336"/>
        <v>#N/A</v>
      </c>
      <c r="L6036" t="e">
        <f t="shared" si="1323"/>
        <v>#N/A</v>
      </c>
      <c r="M6036" s="4" t="e">
        <f t="shared" si="1324"/>
        <v>#N/A</v>
      </c>
      <c r="N6036" s="4" t="e">
        <f t="shared" si="1325"/>
        <v>#N/A</v>
      </c>
    </row>
    <row r="6037" spans="1:14">
      <c r="A6037">
        <f t="shared" si="1326"/>
        <v>0</v>
      </c>
      <c r="B6037">
        <f t="shared" si="1327"/>
        <v>0</v>
      </c>
      <c r="C6037">
        <f t="shared" si="1328"/>
        <v>0</v>
      </c>
      <c r="D6037">
        <f t="shared" si="1329"/>
        <v>0</v>
      </c>
      <c r="E6037" t="e">
        <f t="shared" si="1330"/>
        <v>#N/A</v>
      </c>
      <c r="F6037">
        <f t="shared" si="1331"/>
        <v>0</v>
      </c>
      <c r="G6037">
        <f t="shared" si="1332"/>
        <v>0</v>
      </c>
      <c r="H6037">
        <f t="shared" si="1333"/>
        <v>0</v>
      </c>
      <c r="I6037">
        <f t="shared" si="1334"/>
        <v>0</v>
      </c>
      <c r="J6037">
        <f t="shared" si="1335"/>
        <v>0</v>
      </c>
      <c r="K6037" s="4" t="e">
        <f t="shared" si="1336"/>
        <v>#N/A</v>
      </c>
      <c r="L6037" t="e">
        <f t="shared" si="1323"/>
        <v>#N/A</v>
      </c>
      <c r="M6037" s="4" t="e">
        <f t="shared" si="1324"/>
        <v>#N/A</v>
      </c>
      <c r="N6037" s="4" t="e">
        <f t="shared" si="1325"/>
        <v>#N/A</v>
      </c>
    </row>
    <row r="6038" spans="1:14">
      <c r="A6038">
        <f t="shared" si="1326"/>
        <v>0</v>
      </c>
      <c r="B6038">
        <f t="shared" si="1327"/>
        <v>0</v>
      </c>
      <c r="C6038">
        <f t="shared" si="1328"/>
        <v>0</v>
      </c>
      <c r="D6038">
        <f t="shared" si="1329"/>
        <v>0</v>
      </c>
      <c r="E6038" t="e">
        <f t="shared" si="1330"/>
        <v>#N/A</v>
      </c>
      <c r="F6038">
        <f t="shared" si="1331"/>
        <v>0</v>
      </c>
      <c r="G6038">
        <f t="shared" si="1332"/>
        <v>0</v>
      </c>
      <c r="H6038">
        <f t="shared" si="1333"/>
        <v>0</v>
      </c>
      <c r="I6038">
        <f t="shared" si="1334"/>
        <v>0</v>
      </c>
      <c r="J6038">
        <f t="shared" si="1335"/>
        <v>0</v>
      </c>
      <c r="K6038" s="4" t="e">
        <f t="shared" si="1336"/>
        <v>#N/A</v>
      </c>
      <c r="L6038" t="e">
        <f t="shared" si="1323"/>
        <v>#N/A</v>
      </c>
      <c r="M6038" s="4" t="e">
        <f t="shared" si="1324"/>
        <v>#N/A</v>
      </c>
      <c r="N6038" s="4" t="e">
        <f t="shared" si="1325"/>
        <v>#N/A</v>
      </c>
    </row>
    <row r="6039" spans="1:14">
      <c r="A6039">
        <f t="shared" si="1326"/>
        <v>0</v>
      </c>
      <c r="B6039">
        <f t="shared" si="1327"/>
        <v>0</v>
      </c>
      <c r="C6039">
        <f t="shared" si="1328"/>
        <v>0</v>
      </c>
      <c r="D6039">
        <f t="shared" si="1329"/>
        <v>0</v>
      </c>
      <c r="E6039" t="e">
        <f t="shared" si="1330"/>
        <v>#N/A</v>
      </c>
      <c r="F6039">
        <f t="shared" si="1331"/>
        <v>0</v>
      </c>
      <c r="G6039">
        <f t="shared" si="1332"/>
        <v>0</v>
      </c>
      <c r="H6039">
        <f t="shared" si="1333"/>
        <v>0</v>
      </c>
      <c r="I6039">
        <f t="shared" si="1334"/>
        <v>0</v>
      </c>
      <c r="J6039">
        <f t="shared" si="1335"/>
        <v>0</v>
      </c>
      <c r="K6039" s="4" t="e">
        <f t="shared" si="1336"/>
        <v>#N/A</v>
      </c>
      <c r="L6039" t="e">
        <f t="shared" si="1323"/>
        <v>#N/A</v>
      </c>
      <c r="M6039" s="4" t="e">
        <f t="shared" si="1324"/>
        <v>#N/A</v>
      </c>
      <c r="N6039" s="4" t="e">
        <f t="shared" si="1325"/>
        <v>#N/A</v>
      </c>
    </row>
    <row r="6040" spans="1:14">
      <c r="A6040">
        <f t="shared" si="1326"/>
        <v>0</v>
      </c>
      <c r="B6040">
        <f t="shared" si="1327"/>
        <v>0</v>
      </c>
      <c r="C6040">
        <f t="shared" si="1328"/>
        <v>0</v>
      </c>
      <c r="D6040">
        <f t="shared" si="1329"/>
        <v>0</v>
      </c>
      <c r="E6040" t="e">
        <f t="shared" si="1330"/>
        <v>#N/A</v>
      </c>
      <c r="F6040">
        <f t="shared" si="1331"/>
        <v>0</v>
      </c>
      <c r="G6040">
        <f t="shared" si="1332"/>
        <v>0</v>
      </c>
      <c r="H6040">
        <f t="shared" si="1333"/>
        <v>0</v>
      </c>
      <c r="I6040">
        <f t="shared" si="1334"/>
        <v>0</v>
      </c>
      <c r="J6040">
        <f t="shared" si="1335"/>
        <v>0</v>
      </c>
      <c r="K6040" s="4" t="e">
        <f t="shared" si="1336"/>
        <v>#N/A</v>
      </c>
      <c r="L6040" t="e">
        <f t="shared" si="1323"/>
        <v>#N/A</v>
      </c>
      <c r="M6040" s="4" t="e">
        <f t="shared" si="1324"/>
        <v>#N/A</v>
      </c>
      <c r="N6040" s="4" t="e">
        <f t="shared" si="1325"/>
        <v>#N/A</v>
      </c>
    </row>
    <row r="6041" spans="1:14">
      <c r="A6041">
        <f t="shared" si="1326"/>
        <v>0</v>
      </c>
      <c r="B6041">
        <f t="shared" si="1327"/>
        <v>0</v>
      </c>
      <c r="C6041">
        <f t="shared" si="1328"/>
        <v>0</v>
      </c>
      <c r="D6041">
        <f t="shared" si="1329"/>
        <v>0</v>
      </c>
      <c r="E6041" t="e">
        <f t="shared" si="1330"/>
        <v>#N/A</v>
      </c>
      <c r="F6041">
        <f t="shared" si="1331"/>
        <v>0</v>
      </c>
      <c r="G6041">
        <f t="shared" si="1332"/>
        <v>0</v>
      </c>
      <c r="H6041">
        <f t="shared" si="1333"/>
        <v>0</v>
      </c>
      <c r="I6041">
        <f t="shared" si="1334"/>
        <v>0</v>
      </c>
      <c r="J6041">
        <f t="shared" si="1335"/>
        <v>0</v>
      </c>
      <c r="K6041" s="4" t="e">
        <f t="shared" si="1336"/>
        <v>#N/A</v>
      </c>
      <c r="L6041" t="e">
        <f t="shared" si="1323"/>
        <v>#N/A</v>
      </c>
      <c r="M6041" s="4" t="e">
        <f t="shared" si="1324"/>
        <v>#N/A</v>
      </c>
      <c r="N6041" s="4" t="e">
        <f t="shared" si="1325"/>
        <v>#N/A</v>
      </c>
    </row>
    <row r="6042" spans="1:14">
      <c r="A6042">
        <f t="shared" si="1326"/>
        <v>0</v>
      </c>
      <c r="B6042">
        <f t="shared" si="1327"/>
        <v>0</v>
      </c>
      <c r="C6042">
        <f t="shared" si="1328"/>
        <v>0</v>
      </c>
      <c r="D6042">
        <f t="shared" si="1329"/>
        <v>0</v>
      </c>
      <c r="E6042" t="e">
        <f t="shared" si="1330"/>
        <v>#N/A</v>
      </c>
      <c r="F6042">
        <f t="shared" si="1331"/>
        <v>0</v>
      </c>
      <c r="G6042">
        <f t="shared" si="1332"/>
        <v>0</v>
      </c>
      <c r="H6042">
        <f t="shared" si="1333"/>
        <v>0</v>
      </c>
      <c r="I6042">
        <f t="shared" si="1334"/>
        <v>0</v>
      </c>
      <c r="J6042">
        <f t="shared" si="1335"/>
        <v>0</v>
      </c>
      <c r="K6042" s="4" t="e">
        <f t="shared" si="1336"/>
        <v>#N/A</v>
      </c>
      <c r="L6042" t="e">
        <f t="shared" si="1323"/>
        <v>#N/A</v>
      </c>
      <c r="M6042" s="4" t="e">
        <f t="shared" si="1324"/>
        <v>#N/A</v>
      </c>
      <c r="N6042" s="4" t="e">
        <f t="shared" si="1325"/>
        <v>#N/A</v>
      </c>
    </row>
    <row r="6043" spans="1:14">
      <c r="A6043">
        <f t="shared" si="1326"/>
        <v>0</v>
      </c>
      <c r="B6043">
        <f t="shared" si="1327"/>
        <v>0</v>
      </c>
      <c r="C6043">
        <f t="shared" si="1328"/>
        <v>0</v>
      </c>
      <c r="D6043">
        <f t="shared" si="1329"/>
        <v>0</v>
      </c>
      <c r="E6043" t="e">
        <f t="shared" si="1330"/>
        <v>#N/A</v>
      </c>
      <c r="F6043">
        <f t="shared" si="1331"/>
        <v>0</v>
      </c>
      <c r="G6043">
        <f t="shared" si="1332"/>
        <v>0</v>
      </c>
      <c r="H6043">
        <f t="shared" si="1333"/>
        <v>0</v>
      </c>
      <c r="I6043">
        <f t="shared" si="1334"/>
        <v>0</v>
      </c>
      <c r="J6043">
        <f t="shared" si="1335"/>
        <v>0</v>
      </c>
      <c r="K6043" s="4" t="e">
        <f t="shared" si="1336"/>
        <v>#N/A</v>
      </c>
      <c r="L6043" t="e">
        <f t="shared" si="1323"/>
        <v>#N/A</v>
      </c>
      <c r="M6043" s="4" t="e">
        <f t="shared" si="1324"/>
        <v>#N/A</v>
      </c>
      <c r="N6043" s="4" t="e">
        <f t="shared" si="1325"/>
        <v>#N/A</v>
      </c>
    </row>
    <row r="6044" spans="1:14">
      <c r="A6044">
        <f t="shared" si="1326"/>
        <v>0</v>
      </c>
      <c r="B6044">
        <f t="shared" si="1327"/>
        <v>0</v>
      </c>
      <c r="C6044">
        <f t="shared" si="1328"/>
        <v>0</v>
      </c>
      <c r="D6044">
        <f t="shared" si="1329"/>
        <v>0</v>
      </c>
      <c r="E6044" t="e">
        <f t="shared" si="1330"/>
        <v>#N/A</v>
      </c>
      <c r="F6044">
        <f t="shared" si="1331"/>
        <v>0</v>
      </c>
      <c r="G6044">
        <f t="shared" si="1332"/>
        <v>0</v>
      </c>
      <c r="H6044">
        <f t="shared" si="1333"/>
        <v>0</v>
      </c>
      <c r="I6044">
        <f t="shared" si="1334"/>
        <v>0</v>
      </c>
      <c r="J6044">
        <f t="shared" si="1335"/>
        <v>0</v>
      </c>
      <c r="K6044" s="4" t="e">
        <f t="shared" si="1336"/>
        <v>#N/A</v>
      </c>
      <c r="L6044" t="e">
        <f t="shared" si="1323"/>
        <v>#N/A</v>
      </c>
      <c r="M6044" s="4" t="e">
        <f t="shared" si="1324"/>
        <v>#N/A</v>
      </c>
      <c r="N6044" s="4" t="e">
        <f t="shared" si="1325"/>
        <v>#N/A</v>
      </c>
    </row>
    <row r="6045" spans="1:14">
      <c r="A6045">
        <f t="shared" si="1326"/>
        <v>0</v>
      </c>
      <c r="B6045">
        <f t="shared" si="1327"/>
        <v>0</v>
      </c>
      <c r="C6045">
        <f t="shared" si="1328"/>
        <v>0</v>
      </c>
      <c r="D6045">
        <f t="shared" si="1329"/>
        <v>0</v>
      </c>
      <c r="E6045" t="e">
        <f t="shared" si="1330"/>
        <v>#N/A</v>
      </c>
      <c r="F6045">
        <f t="shared" si="1331"/>
        <v>0</v>
      </c>
      <c r="G6045">
        <f t="shared" si="1332"/>
        <v>0</v>
      </c>
      <c r="H6045">
        <f t="shared" si="1333"/>
        <v>0</v>
      </c>
      <c r="I6045">
        <f t="shared" si="1334"/>
        <v>0</v>
      </c>
      <c r="J6045">
        <f t="shared" si="1335"/>
        <v>0</v>
      </c>
      <c r="K6045" s="4" t="e">
        <f t="shared" si="1336"/>
        <v>#N/A</v>
      </c>
      <c r="L6045" t="e">
        <f t="shared" si="1323"/>
        <v>#N/A</v>
      </c>
      <c r="M6045" s="4" t="e">
        <f t="shared" si="1324"/>
        <v>#N/A</v>
      </c>
      <c r="N6045" s="4" t="e">
        <f t="shared" si="1325"/>
        <v>#N/A</v>
      </c>
    </row>
    <row r="6046" spans="1:14">
      <c r="A6046">
        <f t="shared" si="1326"/>
        <v>0</v>
      </c>
      <c r="B6046">
        <f t="shared" si="1327"/>
        <v>0</v>
      </c>
      <c r="C6046">
        <f t="shared" si="1328"/>
        <v>0</v>
      </c>
      <c r="D6046">
        <f t="shared" si="1329"/>
        <v>0</v>
      </c>
      <c r="E6046" t="e">
        <f t="shared" si="1330"/>
        <v>#N/A</v>
      </c>
      <c r="F6046">
        <f t="shared" si="1331"/>
        <v>0</v>
      </c>
      <c r="G6046">
        <f t="shared" si="1332"/>
        <v>0</v>
      </c>
      <c r="H6046">
        <f t="shared" si="1333"/>
        <v>0</v>
      </c>
      <c r="I6046">
        <f t="shared" si="1334"/>
        <v>0</v>
      </c>
      <c r="J6046">
        <f t="shared" si="1335"/>
        <v>0</v>
      </c>
      <c r="K6046" s="4" t="e">
        <f t="shared" si="1336"/>
        <v>#N/A</v>
      </c>
      <c r="L6046" t="e">
        <f t="shared" si="1323"/>
        <v>#N/A</v>
      </c>
      <c r="M6046" s="4" t="e">
        <f t="shared" si="1324"/>
        <v>#N/A</v>
      </c>
      <c r="N6046" s="4" t="e">
        <f t="shared" si="1325"/>
        <v>#N/A</v>
      </c>
    </row>
    <row r="6047" spans="1:14">
      <c r="A6047">
        <f t="shared" si="1326"/>
        <v>0</v>
      </c>
      <c r="B6047">
        <f t="shared" si="1327"/>
        <v>0</v>
      </c>
      <c r="C6047">
        <f t="shared" si="1328"/>
        <v>0</v>
      </c>
      <c r="D6047">
        <f t="shared" si="1329"/>
        <v>0</v>
      </c>
      <c r="E6047" t="e">
        <f t="shared" si="1330"/>
        <v>#N/A</v>
      </c>
      <c r="F6047">
        <f t="shared" si="1331"/>
        <v>0</v>
      </c>
      <c r="G6047">
        <f t="shared" si="1332"/>
        <v>0</v>
      </c>
      <c r="H6047">
        <f t="shared" si="1333"/>
        <v>0</v>
      </c>
      <c r="I6047">
        <f t="shared" si="1334"/>
        <v>0</v>
      </c>
      <c r="J6047">
        <f t="shared" si="1335"/>
        <v>0</v>
      </c>
      <c r="K6047" s="4" t="e">
        <f t="shared" si="1336"/>
        <v>#N/A</v>
      </c>
      <c r="L6047" t="e">
        <f t="shared" si="1323"/>
        <v>#N/A</v>
      </c>
      <c r="M6047" s="4" t="e">
        <f t="shared" si="1324"/>
        <v>#N/A</v>
      </c>
      <c r="N6047" s="4" t="e">
        <f t="shared" si="1325"/>
        <v>#N/A</v>
      </c>
    </row>
    <row r="6048" spans="1:14">
      <c r="A6048">
        <f t="shared" si="1326"/>
        <v>0</v>
      </c>
      <c r="B6048">
        <f t="shared" si="1327"/>
        <v>0</v>
      </c>
      <c r="C6048">
        <f t="shared" si="1328"/>
        <v>0</v>
      </c>
      <c r="D6048">
        <f t="shared" si="1329"/>
        <v>0</v>
      </c>
      <c r="E6048" t="e">
        <f t="shared" si="1330"/>
        <v>#N/A</v>
      </c>
      <c r="F6048">
        <f t="shared" si="1331"/>
        <v>0</v>
      </c>
      <c r="G6048">
        <f t="shared" si="1332"/>
        <v>0</v>
      </c>
      <c r="H6048">
        <f t="shared" si="1333"/>
        <v>0</v>
      </c>
      <c r="I6048">
        <f t="shared" si="1334"/>
        <v>0</v>
      </c>
      <c r="J6048">
        <f t="shared" si="1335"/>
        <v>0</v>
      </c>
      <c r="K6048" s="4" t="e">
        <f t="shared" si="1336"/>
        <v>#N/A</v>
      </c>
      <c r="L6048" t="e">
        <f t="shared" si="1323"/>
        <v>#N/A</v>
      </c>
      <c r="M6048" s="4" t="e">
        <f t="shared" si="1324"/>
        <v>#N/A</v>
      </c>
      <c r="N6048" s="4" t="e">
        <f t="shared" si="1325"/>
        <v>#N/A</v>
      </c>
    </row>
    <row r="6049" spans="1:14">
      <c r="A6049">
        <f t="shared" si="1326"/>
        <v>0</v>
      </c>
      <c r="B6049">
        <f t="shared" si="1327"/>
        <v>0</v>
      </c>
      <c r="C6049">
        <f t="shared" si="1328"/>
        <v>0</v>
      </c>
      <c r="D6049">
        <f t="shared" si="1329"/>
        <v>0</v>
      </c>
      <c r="E6049" t="e">
        <f t="shared" si="1330"/>
        <v>#N/A</v>
      </c>
      <c r="F6049">
        <f t="shared" si="1331"/>
        <v>0</v>
      </c>
      <c r="G6049">
        <f t="shared" si="1332"/>
        <v>0</v>
      </c>
      <c r="H6049">
        <f t="shared" si="1333"/>
        <v>0</v>
      </c>
      <c r="I6049">
        <f t="shared" si="1334"/>
        <v>0</v>
      </c>
      <c r="J6049">
        <f t="shared" si="1335"/>
        <v>0</v>
      </c>
      <c r="K6049" s="4" t="e">
        <f t="shared" si="1336"/>
        <v>#N/A</v>
      </c>
      <c r="L6049" t="e">
        <f t="shared" si="1323"/>
        <v>#N/A</v>
      </c>
      <c r="M6049" s="4" t="e">
        <f t="shared" si="1324"/>
        <v>#N/A</v>
      </c>
      <c r="N6049" s="4" t="e">
        <f t="shared" si="1325"/>
        <v>#N/A</v>
      </c>
    </row>
    <row r="6050" spans="1:14">
      <c r="A6050">
        <f t="shared" si="1326"/>
        <v>0</v>
      </c>
      <c r="B6050">
        <f t="shared" si="1327"/>
        <v>0</v>
      </c>
      <c r="C6050">
        <f t="shared" si="1328"/>
        <v>0</v>
      </c>
      <c r="D6050">
        <f t="shared" si="1329"/>
        <v>0</v>
      </c>
      <c r="E6050" t="e">
        <f t="shared" si="1330"/>
        <v>#N/A</v>
      </c>
      <c r="F6050">
        <f t="shared" si="1331"/>
        <v>0</v>
      </c>
      <c r="G6050">
        <f t="shared" si="1332"/>
        <v>0</v>
      </c>
      <c r="H6050">
        <f t="shared" si="1333"/>
        <v>0</v>
      </c>
      <c r="I6050">
        <f t="shared" si="1334"/>
        <v>0</v>
      </c>
      <c r="J6050">
        <f t="shared" si="1335"/>
        <v>0</v>
      </c>
      <c r="K6050" s="4" t="e">
        <f t="shared" si="1336"/>
        <v>#N/A</v>
      </c>
      <c r="L6050" t="e">
        <f t="shared" si="1323"/>
        <v>#N/A</v>
      </c>
      <c r="M6050" s="4" t="e">
        <f t="shared" si="1324"/>
        <v>#N/A</v>
      </c>
      <c r="N6050" s="4" t="e">
        <f t="shared" si="1325"/>
        <v>#N/A</v>
      </c>
    </row>
    <row r="6051" spans="1:14">
      <c r="A6051">
        <f t="shared" si="1326"/>
        <v>0</v>
      </c>
      <c r="B6051">
        <f t="shared" si="1327"/>
        <v>0</v>
      </c>
      <c r="C6051">
        <f t="shared" si="1328"/>
        <v>0</v>
      </c>
      <c r="D6051">
        <f t="shared" si="1329"/>
        <v>0</v>
      </c>
      <c r="E6051" t="e">
        <f t="shared" si="1330"/>
        <v>#N/A</v>
      </c>
      <c r="F6051">
        <f t="shared" si="1331"/>
        <v>0</v>
      </c>
      <c r="G6051">
        <f t="shared" si="1332"/>
        <v>0</v>
      </c>
      <c r="H6051">
        <f t="shared" si="1333"/>
        <v>0</v>
      </c>
      <c r="I6051">
        <f t="shared" si="1334"/>
        <v>0</v>
      </c>
      <c r="J6051">
        <f t="shared" si="1335"/>
        <v>0</v>
      </c>
      <c r="K6051" s="4" t="e">
        <f t="shared" si="1336"/>
        <v>#N/A</v>
      </c>
      <c r="L6051" t="e">
        <f t="shared" si="1323"/>
        <v>#N/A</v>
      </c>
      <c r="M6051" s="4" t="e">
        <f t="shared" si="1324"/>
        <v>#N/A</v>
      </c>
      <c r="N6051" s="4" t="e">
        <f t="shared" si="1325"/>
        <v>#N/A</v>
      </c>
    </row>
    <row r="6052" spans="1:14">
      <c r="A6052">
        <f t="shared" si="1326"/>
        <v>0</v>
      </c>
      <c r="B6052">
        <f t="shared" si="1327"/>
        <v>0</v>
      </c>
      <c r="C6052">
        <f t="shared" si="1328"/>
        <v>0</v>
      </c>
      <c r="D6052">
        <f t="shared" si="1329"/>
        <v>0</v>
      </c>
      <c r="E6052" t="e">
        <f t="shared" si="1330"/>
        <v>#N/A</v>
      </c>
      <c r="F6052">
        <f t="shared" si="1331"/>
        <v>0</v>
      </c>
      <c r="G6052">
        <f t="shared" si="1332"/>
        <v>0</v>
      </c>
      <c r="H6052">
        <f t="shared" si="1333"/>
        <v>0</v>
      </c>
      <c r="I6052">
        <f t="shared" si="1334"/>
        <v>0</v>
      </c>
      <c r="J6052">
        <f t="shared" si="1335"/>
        <v>0</v>
      </c>
      <c r="K6052" s="4" t="e">
        <f t="shared" si="1336"/>
        <v>#N/A</v>
      </c>
      <c r="L6052" t="e">
        <f t="shared" si="1323"/>
        <v>#N/A</v>
      </c>
      <c r="M6052" s="4" t="e">
        <f t="shared" si="1324"/>
        <v>#N/A</v>
      </c>
      <c r="N6052" s="4" t="e">
        <f t="shared" si="1325"/>
        <v>#N/A</v>
      </c>
    </row>
    <row r="6053" spans="1:14">
      <c r="A6053">
        <f t="shared" si="1326"/>
        <v>0</v>
      </c>
      <c r="B6053">
        <f t="shared" si="1327"/>
        <v>0</v>
      </c>
      <c r="C6053">
        <f t="shared" si="1328"/>
        <v>0</v>
      </c>
      <c r="D6053">
        <f t="shared" si="1329"/>
        <v>0</v>
      </c>
      <c r="E6053" t="e">
        <f t="shared" si="1330"/>
        <v>#N/A</v>
      </c>
      <c r="F6053">
        <f t="shared" si="1331"/>
        <v>0</v>
      </c>
      <c r="G6053">
        <f t="shared" si="1332"/>
        <v>0</v>
      </c>
      <c r="H6053">
        <f t="shared" si="1333"/>
        <v>0</v>
      </c>
      <c r="I6053">
        <f t="shared" si="1334"/>
        <v>0</v>
      </c>
      <c r="J6053">
        <f t="shared" si="1335"/>
        <v>0</v>
      </c>
      <c r="K6053" s="4" t="e">
        <f t="shared" si="1336"/>
        <v>#N/A</v>
      </c>
      <c r="L6053" t="e">
        <f t="shared" si="1323"/>
        <v>#N/A</v>
      </c>
      <c r="M6053" s="4" t="e">
        <f t="shared" si="1324"/>
        <v>#N/A</v>
      </c>
      <c r="N6053" s="4" t="e">
        <f t="shared" si="1325"/>
        <v>#N/A</v>
      </c>
    </row>
    <row r="6054" spans="1:14">
      <c r="A6054">
        <f t="shared" si="1326"/>
        <v>0</v>
      </c>
      <c r="B6054">
        <f t="shared" si="1327"/>
        <v>0</v>
      </c>
      <c r="C6054">
        <f t="shared" si="1328"/>
        <v>0</v>
      </c>
      <c r="D6054">
        <f t="shared" si="1329"/>
        <v>0</v>
      </c>
      <c r="E6054" t="e">
        <f t="shared" si="1330"/>
        <v>#N/A</v>
      </c>
      <c r="F6054">
        <f t="shared" si="1331"/>
        <v>0</v>
      </c>
      <c r="G6054">
        <f t="shared" si="1332"/>
        <v>0</v>
      </c>
      <c r="H6054">
        <f t="shared" si="1333"/>
        <v>0</v>
      </c>
      <c r="I6054">
        <f t="shared" si="1334"/>
        <v>0</v>
      </c>
      <c r="J6054">
        <f t="shared" si="1335"/>
        <v>0</v>
      </c>
      <c r="K6054" s="4" t="e">
        <f t="shared" si="1336"/>
        <v>#N/A</v>
      </c>
      <c r="L6054" t="e">
        <f t="shared" si="1323"/>
        <v>#N/A</v>
      </c>
      <c r="M6054" s="4" t="e">
        <f t="shared" si="1324"/>
        <v>#N/A</v>
      </c>
      <c r="N6054" s="4" t="e">
        <f t="shared" si="1325"/>
        <v>#N/A</v>
      </c>
    </row>
    <row r="6055" spans="1:14">
      <c r="A6055">
        <f t="shared" si="1326"/>
        <v>0</v>
      </c>
      <c r="B6055">
        <f t="shared" si="1327"/>
        <v>0</v>
      </c>
      <c r="C6055">
        <f t="shared" si="1328"/>
        <v>0</v>
      </c>
      <c r="D6055">
        <f t="shared" si="1329"/>
        <v>0</v>
      </c>
      <c r="E6055" t="e">
        <f t="shared" si="1330"/>
        <v>#N/A</v>
      </c>
      <c r="F6055">
        <f t="shared" si="1331"/>
        <v>0</v>
      </c>
      <c r="G6055">
        <f t="shared" si="1332"/>
        <v>0</v>
      </c>
      <c r="H6055">
        <f t="shared" si="1333"/>
        <v>0</v>
      </c>
      <c r="I6055">
        <f t="shared" si="1334"/>
        <v>0</v>
      </c>
      <c r="J6055">
        <f t="shared" si="1335"/>
        <v>0</v>
      </c>
      <c r="K6055" s="4" t="e">
        <f t="shared" si="1336"/>
        <v>#N/A</v>
      </c>
      <c r="L6055" t="e">
        <f t="shared" si="1323"/>
        <v>#N/A</v>
      </c>
      <c r="M6055" s="4" t="e">
        <f t="shared" si="1324"/>
        <v>#N/A</v>
      </c>
      <c r="N6055" s="4" t="e">
        <f t="shared" si="1325"/>
        <v>#N/A</v>
      </c>
    </row>
    <row r="6056" spans="1:14">
      <c r="A6056">
        <f t="shared" si="1326"/>
        <v>0</v>
      </c>
      <c r="B6056">
        <f t="shared" si="1327"/>
        <v>0</v>
      </c>
      <c r="C6056">
        <f t="shared" si="1328"/>
        <v>0</v>
      </c>
      <c r="D6056">
        <f t="shared" si="1329"/>
        <v>0</v>
      </c>
      <c r="E6056" t="e">
        <f t="shared" si="1330"/>
        <v>#N/A</v>
      </c>
      <c r="F6056">
        <f t="shared" si="1331"/>
        <v>0</v>
      </c>
      <c r="G6056">
        <f t="shared" si="1332"/>
        <v>0</v>
      </c>
      <c r="H6056">
        <f t="shared" si="1333"/>
        <v>0</v>
      </c>
      <c r="I6056">
        <f t="shared" si="1334"/>
        <v>0</v>
      </c>
      <c r="J6056">
        <f t="shared" si="1335"/>
        <v>0</v>
      </c>
      <c r="K6056" s="4" t="e">
        <f t="shared" si="1336"/>
        <v>#N/A</v>
      </c>
      <c r="L6056" t="e">
        <f t="shared" si="1323"/>
        <v>#N/A</v>
      </c>
      <c r="M6056" s="4" t="e">
        <f t="shared" si="1324"/>
        <v>#N/A</v>
      </c>
      <c r="N6056" s="4" t="e">
        <f t="shared" si="1325"/>
        <v>#N/A</v>
      </c>
    </row>
    <row r="6057" spans="1:14">
      <c r="A6057">
        <f t="shared" si="1326"/>
        <v>0</v>
      </c>
      <c r="B6057">
        <f t="shared" si="1327"/>
        <v>0</v>
      </c>
      <c r="C6057">
        <f t="shared" si="1328"/>
        <v>0</v>
      </c>
      <c r="D6057">
        <f t="shared" si="1329"/>
        <v>0</v>
      </c>
      <c r="E6057" t="e">
        <f t="shared" si="1330"/>
        <v>#N/A</v>
      </c>
      <c r="F6057">
        <f t="shared" si="1331"/>
        <v>0</v>
      </c>
      <c r="G6057">
        <f t="shared" si="1332"/>
        <v>0</v>
      </c>
      <c r="H6057">
        <f t="shared" si="1333"/>
        <v>0</v>
      </c>
      <c r="I6057">
        <f t="shared" si="1334"/>
        <v>0</v>
      </c>
      <c r="J6057">
        <f t="shared" si="1335"/>
        <v>0</v>
      </c>
      <c r="K6057" s="4" t="e">
        <f t="shared" si="1336"/>
        <v>#N/A</v>
      </c>
      <c r="L6057" t="e">
        <f t="shared" si="1323"/>
        <v>#N/A</v>
      </c>
      <c r="M6057" s="4" t="e">
        <f t="shared" si="1324"/>
        <v>#N/A</v>
      </c>
      <c r="N6057" s="4" t="e">
        <f t="shared" si="1325"/>
        <v>#N/A</v>
      </c>
    </row>
    <row r="6058" spans="1:14">
      <c r="A6058">
        <f t="shared" si="1326"/>
        <v>0</v>
      </c>
      <c r="B6058">
        <f t="shared" si="1327"/>
        <v>0</v>
      </c>
      <c r="C6058">
        <f t="shared" si="1328"/>
        <v>0</v>
      </c>
      <c r="D6058">
        <f t="shared" si="1329"/>
        <v>0</v>
      </c>
      <c r="E6058" t="e">
        <f t="shared" si="1330"/>
        <v>#N/A</v>
      </c>
      <c r="F6058">
        <f t="shared" si="1331"/>
        <v>0</v>
      </c>
      <c r="G6058">
        <f t="shared" si="1332"/>
        <v>0</v>
      </c>
      <c r="H6058">
        <f t="shared" si="1333"/>
        <v>0</v>
      </c>
      <c r="I6058">
        <f t="shared" si="1334"/>
        <v>0</v>
      </c>
      <c r="J6058">
        <f t="shared" si="1335"/>
        <v>0</v>
      </c>
      <c r="K6058" s="4" t="e">
        <f t="shared" si="1336"/>
        <v>#N/A</v>
      </c>
      <c r="L6058" t="e">
        <f t="shared" si="1323"/>
        <v>#N/A</v>
      </c>
      <c r="M6058" s="4" t="e">
        <f t="shared" si="1324"/>
        <v>#N/A</v>
      </c>
      <c r="N6058" s="4" t="e">
        <f t="shared" si="1325"/>
        <v>#N/A</v>
      </c>
    </row>
    <row r="6059" spans="1:14">
      <c r="A6059">
        <f t="shared" si="1326"/>
        <v>0</v>
      </c>
      <c r="B6059">
        <f t="shared" si="1327"/>
        <v>0</v>
      </c>
      <c r="C6059">
        <f t="shared" si="1328"/>
        <v>0</v>
      </c>
      <c r="D6059">
        <f t="shared" si="1329"/>
        <v>0</v>
      </c>
      <c r="E6059" t="e">
        <f t="shared" si="1330"/>
        <v>#N/A</v>
      </c>
      <c r="F6059">
        <f t="shared" si="1331"/>
        <v>0</v>
      </c>
      <c r="G6059">
        <f t="shared" si="1332"/>
        <v>0</v>
      </c>
      <c r="H6059">
        <f t="shared" si="1333"/>
        <v>0</v>
      </c>
      <c r="I6059">
        <f t="shared" si="1334"/>
        <v>0</v>
      </c>
      <c r="J6059">
        <f t="shared" si="1335"/>
        <v>0</v>
      </c>
      <c r="K6059" s="4" t="e">
        <f t="shared" si="1336"/>
        <v>#N/A</v>
      </c>
      <c r="L6059" t="e">
        <f t="shared" si="1323"/>
        <v>#N/A</v>
      </c>
      <c r="M6059" s="4" t="e">
        <f t="shared" si="1324"/>
        <v>#N/A</v>
      </c>
      <c r="N6059" s="4" t="e">
        <f t="shared" si="1325"/>
        <v>#N/A</v>
      </c>
    </row>
    <row r="6060" spans="1:14">
      <c r="A6060">
        <f t="shared" si="1326"/>
        <v>0</v>
      </c>
      <c r="B6060">
        <f t="shared" si="1327"/>
        <v>0</v>
      </c>
      <c r="C6060">
        <f t="shared" si="1328"/>
        <v>0</v>
      </c>
      <c r="D6060">
        <f t="shared" si="1329"/>
        <v>0</v>
      </c>
      <c r="E6060" t="e">
        <f t="shared" si="1330"/>
        <v>#N/A</v>
      </c>
      <c r="F6060">
        <f t="shared" si="1331"/>
        <v>0</v>
      </c>
      <c r="G6060">
        <f t="shared" si="1332"/>
        <v>0</v>
      </c>
      <c r="H6060">
        <f t="shared" si="1333"/>
        <v>0</v>
      </c>
      <c r="I6060">
        <f t="shared" si="1334"/>
        <v>0</v>
      </c>
      <c r="J6060">
        <f t="shared" si="1335"/>
        <v>0</v>
      </c>
      <c r="K6060" s="4" t="e">
        <f t="shared" si="1336"/>
        <v>#N/A</v>
      </c>
      <c r="L6060" t="e">
        <f t="shared" si="1323"/>
        <v>#N/A</v>
      </c>
      <c r="M6060" s="4" t="e">
        <f t="shared" si="1324"/>
        <v>#N/A</v>
      </c>
      <c r="N6060" s="4" t="e">
        <f t="shared" si="1325"/>
        <v>#N/A</v>
      </c>
    </row>
    <row r="6061" spans="1:14">
      <c r="A6061">
        <f t="shared" si="1326"/>
        <v>0</v>
      </c>
      <c r="B6061">
        <f t="shared" si="1327"/>
        <v>0</v>
      </c>
      <c r="C6061">
        <f t="shared" si="1328"/>
        <v>0</v>
      </c>
      <c r="D6061">
        <f t="shared" si="1329"/>
        <v>0</v>
      </c>
      <c r="E6061" t="e">
        <f t="shared" si="1330"/>
        <v>#N/A</v>
      </c>
      <c r="F6061">
        <f t="shared" si="1331"/>
        <v>0</v>
      </c>
      <c r="G6061">
        <f t="shared" si="1332"/>
        <v>0</v>
      </c>
      <c r="H6061">
        <f t="shared" si="1333"/>
        <v>0</v>
      </c>
      <c r="I6061">
        <f t="shared" si="1334"/>
        <v>0</v>
      </c>
      <c r="J6061">
        <f t="shared" si="1335"/>
        <v>0</v>
      </c>
      <c r="K6061" s="4" t="e">
        <f t="shared" si="1336"/>
        <v>#N/A</v>
      </c>
      <c r="L6061" t="e">
        <f t="shared" si="1323"/>
        <v>#N/A</v>
      </c>
      <c r="M6061" s="4" t="e">
        <f t="shared" si="1324"/>
        <v>#N/A</v>
      </c>
      <c r="N6061" s="4" t="e">
        <f t="shared" si="1325"/>
        <v>#N/A</v>
      </c>
    </row>
    <row r="6062" spans="1:14">
      <c r="A6062">
        <f t="shared" si="1326"/>
        <v>0</v>
      </c>
      <c r="B6062">
        <f t="shared" si="1327"/>
        <v>0</v>
      </c>
      <c r="C6062">
        <f t="shared" si="1328"/>
        <v>0</v>
      </c>
      <c r="D6062">
        <f t="shared" si="1329"/>
        <v>0</v>
      </c>
      <c r="E6062" t="e">
        <f t="shared" si="1330"/>
        <v>#N/A</v>
      </c>
      <c r="F6062">
        <f t="shared" si="1331"/>
        <v>0</v>
      </c>
      <c r="G6062">
        <f t="shared" si="1332"/>
        <v>0</v>
      </c>
      <c r="H6062">
        <f t="shared" si="1333"/>
        <v>0</v>
      </c>
      <c r="I6062">
        <f t="shared" si="1334"/>
        <v>0</v>
      </c>
      <c r="J6062">
        <f t="shared" si="1335"/>
        <v>0</v>
      </c>
      <c r="K6062" s="4" t="e">
        <f t="shared" si="1336"/>
        <v>#N/A</v>
      </c>
      <c r="L6062" t="e">
        <f t="shared" si="1323"/>
        <v>#N/A</v>
      </c>
      <c r="M6062" s="4" t="e">
        <f t="shared" si="1324"/>
        <v>#N/A</v>
      </c>
      <c r="N6062" s="4" t="e">
        <f t="shared" si="1325"/>
        <v>#N/A</v>
      </c>
    </row>
    <row r="6063" spans="1:14">
      <c r="A6063">
        <f t="shared" si="1326"/>
        <v>0</v>
      </c>
      <c r="B6063">
        <f t="shared" si="1327"/>
        <v>0</v>
      </c>
      <c r="C6063">
        <f t="shared" si="1328"/>
        <v>0</v>
      </c>
      <c r="D6063">
        <f t="shared" si="1329"/>
        <v>0</v>
      </c>
      <c r="E6063" t="e">
        <f t="shared" si="1330"/>
        <v>#N/A</v>
      </c>
      <c r="F6063">
        <f t="shared" si="1331"/>
        <v>0</v>
      </c>
      <c r="G6063">
        <f t="shared" si="1332"/>
        <v>0</v>
      </c>
      <c r="H6063">
        <f t="shared" si="1333"/>
        <v>0</v>
      </c>
      <c r="I6063">
        <f t="shared" si="1334"/>
        <v>0</v>
      </c>
      <c r="J6063">
        <f t="shared" si="1335"/>
        <v>0</v>
      </c>
      <c r="K6063" s="4" t="e">
        <f t="shared" si="1336"/>
        <v>#N/A</v>
      </c>
      <c r="L6063" t="e">
        <f t="shared" si="1323"/>
        <v>#N/A</v>
      </c>
      <c r="M6063" s="4" t="e">
        <f t="shared" si="1324"/>
        <v>#N/A</v>
      </c>
      <c r="N6063" s="4" t="e">
        <f t="shared" si="1325"/>
        <v>#N/A</v>
      </c>
    </row>
    <row r="6064" spans="1:14">
      <c r="A6064">
        <f t="shared" si="1326"/>
        <v>0</v>
      </c>
      <c r="B6064">
        <f t="shared" si="1327"/>
        <v>0</v>
      </c>
      <c r="C6064">
        <f t="shared" si="1328"/>
        <v>0</v>
      </c>
      <c r="D6064">
        <f t="shared" si="1329"/>
        <v>0</v>
      </c>
      <c r="E6064" t="e">
        <f t="shared" si="1330"/>
        <v>#N/A</v>
      </c>
      <c r="F6064">
        <f t="shared" si="1331"/>
        <v>0</v>
      </c>
      <c r="G6064">
        <f t="shared" si="1332"/>
        <v>0</v>
      </c>
      <c r="H6064">
        <f t="shared" si="1333"/>
        <v>0</v>
      </c>
      <c r="I6064">
        <f t="shared" si="1334"/>
        <v>0</v>
      </c>
      <c r="J6064">
        <f t="shared" si="1335"/>
        <v>0</v>
      </c>
      <c r="K6064" s="4" t="e">
        <f t="shared" si="1336"/>
        <v>#N/A</v>
      </c>
      <c r="L6064" t="e">
        <f t="shared" si="1323"/>
        <v>#N/A</v>
      </c>
      <c r="M6064" s="4" t="e">
        <f t="shared" si="1324"/>
        <v>#N/A</v>
      </c>
      <c r="N6064" s="4" t="e">
        <f t="shared" si="1325"/>
        <v>#N/A</v>
      </c>
    </row>
    <row r="6065" spans="1:14">
      <c r="A6065">
        <f t="shared" si="1326"/>
        <v>0</v>
      </c>
      <c r="B6065">
        <f t="shared" si="1327"/>
        <v>0</v>
      </c>
      <c r="C6065">
        <f t="shared" si="1328"/>
        <v>0</v>
      </c>
      <c r="D6065">
        <f t="shared" si="1329"/>
        <v>0</v>
      </c>
      <c r="E6065" t="e">
        <f t="shared" si="1330"/>
        <v>#N/A</v>
      </c>
      <c r="F6065">
        <f t="shared" si="1331"/>
        <v>0</v>
      </c>
      <c r="G6065">
        <f t="shared" si="1332"/>
        <v>0</v>
      </c>
      <c r="H6065">
        <f t="shared" si="1333"/>
        <v>0</v>
      </c>
      <c r="I6065">
        <f t="shared" si="1334"/>
        <v>0</v>
      </c>
      <c r="J6065">
        <f t="shared" si="1335"/>
        <v>0</v>
      </c>
      <c r="K6065" s="4" t="e">
        <f t="shared" si="1336"/>
        <v>#N/A</v>
      </c>
      <c r="L6065" t="e">
        <f t="shared" si="1323"/>
        <v>#N/A</v>
      </c>
      <c r="M6065" s="4" t="e">
        <f t="shared" si="1324"/>
        <v>#N/A</v>
      </c>
      <c r="N6065" s="4" t="e">
        <f t="shared" si="1325"/>
        <v>#N/A</v>
      </c>
    </row>
    <row r="6066" spans="1:14">
      <c r="A6066">
        <f t="shared" si="1326"/>
        <v>0</v>
      </c>
      <c r="B6066">
        <f t="shared" si="1327"/>
        <v>0</v>
      </c>
      <c r="C6066">
        <f t="shared" si="1328"/>
        <v>0</v>
      </c>
      <c r="D6066">
        <f t="shared" si="1329"/>
        <v>0</v>
      </c>
      <c r="E6066" t="e">
        <f t="shared" si="1330"/>
        <v>#N/A</v>
      </c>
      <c r="F6066">
        <f t="shared" si="1331"/>
        <v>0</v>
      </c>
      <c r="G6066">
        <f t="shared" si="1332"/>
        <v>0</v>
      </c>
      <c r="H6066">
        <f t="shared" si="1333"/>
        <v>0</v>
      </c>
      <c r="I6066">
        <f t="shared" si="1334"/>
        <v>0</v>
      </c>
      <c r="J6066">
        <f t="shared" si="1335"/>
        <v>0</v>
      </c>
      <c r="K6066" s="4" t="e">
        <f t="shared" si="1336"/>
        <v>#N/A</v>
      </c>
      <c r="L6066" t="e">
        <f t="shared" si="1323"/>
        <v>#N/A</v>
      </c>
      <c r="M6066" s="4" t="e">
        <f t="shared" si="1324"/>
        <v>#N/A</v>
      </c>
      <c r="N6066" s="4" t="e">
        <f t="shared" si="1325"/>
        <v>#N/A</v>
      </c>
    </row>
    <row r="6067" spans="1:14">
      <c r="A6067">
        <f t="shared" si="1326"/>
        <v>0</v>
      </c>
      <c r="B6067">
        <f t="shared" si="1327"/>
        <v>0</v>
      </c>
      <c r="C6067">
        <f t="shared" si="1328"/>
        <v>0</v>
      </c>
      <c r="D6067">
        <f t="shared" si="1329"/>
        <v>0</v>
      </c>
      <c r="E6067" t="e">
        <f t="shared" si="1330"/>
        <v>#N/A</v>
      </c>
      <c r="F6067">
        <f t="shared" si="1331"/>
        <v>0</v>
      </c>
      <c r="G6067">
        <f t="shared" si="1332"/>
        <v>0</v>
      </c>
      <c r="H6067">
        <f t="shared" si="1333"/>
        <v>0</v>
      </c>
      <c r="I6067">
        <f t="shared" si="1334"/>
        <v>0</v>
      </c>
      <c r="J6067">
        <f t="shared" si="1335"/>
        <v>0</v>
      </c>
      <c r="K6067" s="4" t="e">
        <f t="shared" si="1336"/>
        <v>#N/A</v>
      </c>
      <c r="L6067" t="e">
        <f t="shared" si="1323"/>
        <v>#N/A</v>
      </c>
      <c r="M6067" s="4" t="e">
        <f t="shared" si="1324"/>
        <v>#N/A</v>
      </c>
      <c r="N6067" s="4" t="e">
        <f t="shared" si="1325"/>
        <v>#N/A</v>
      </c>
    </row>
    <row r="6068" spans="1:14">
      <c r="A6068">
        <f t="shared" si="1326"/>
        <v>0</v>
      </c>
      <c r="B6068">
        <f t="shared" si="1327"/>
        <v>0</v>
      </c>
      <c r="C6068">
        <f t="shared" si="1328"/>
        <v>0</v>
      </c>
      <c r="D6068">
        <f t="shared" si="1329"/>
        <v>0</v>
      </c>
      <c r="E6068" t="e">
        <f t="shared" si="1330"/>
        <v>#N/A</v>
      </c>
      <c r="F6068">
        <f t="shared" si="1331"/>
        <v>0</v>
      </c>
      <c r="G6068">
        <f t="shared" si="1332"/>
        <v>0</v>
      </c>
      <c r="H6068">
        <f t="shared" si="1333"/>
        <v>0</v>
      </c>
      <c r="I6068">
        <f t="shared" si="1334"/>
        <v>0</v>
      </c>
      <c r="J6068">
        <f t="shared" si="1335"/>
        <v>0</v>
      </c>
      <c r="K6068" s="4" t="e">
        <f t="shared" si="1336"/>
        <v>#N/A</v>
      </c>
      <c r="L6068" t="e">
        <f t="shared" si="1323"/>
        <v>#N/A</v>
      </c>
      <c r="M6068" s="4" t="e">
        <f t="shared" si="1324"/>
        <v>#N/A</v>
      </c>
      <c r="N6068" s="4" t="e">
        <f t="shared" si="1325"/>
        <v>#N/A</v>
      </c>
    </row>
    <row r="6069" spans="1:14">
      <c r="A6069">
        <f t="shared" si="1326"/>
        <v>0</v>
      </c>
      <c r="B6069">
        <f t="shared" si="1327"/>
        <v>0</v>
      </c>
      <c r="C6069">
        <f t="shared" si="1328"/>
        <v>0</v>
      </c>
      <c r="D6069">
        <f t="shared" si="1329"/>
        <v>0</v>
      </c>
      <c r="E6069" t="e">
        <f t="shared" si="1330"/>
        <v>#N/A</v>
      </c>
      <c r="F6069">
        <f t="shared" si="1331"/>
        <v>0</v>
      </c>
      <c r="G6069">
        <f t="shared" si="1332"/>
        <v>0</v>
      </c>
      <c r="H6069">
        <f t="shared" si="1333"/>
        <v>0</v>
      </c>
      <c r="I6069">
        <f t="shared" si="1334"/>
        <v>0</v>
      </c>
      <c r="J6069">
        <f t="shared" si="1335"/>
        <v>0</v>
      </c>
      <c r="K6069" s="4" t="e">
        <f t="shared" si="1336"/>
        <v>#N/A</v>
      </c>
      <c r="L6069" t="e">
        <f t="shared" si="1323"/>
        <v>#N/A</v>
      </c>
      <c r="M6069" s="4" t="e">
        <f t="shared" si="1324"/>
        <v>#N/A</v>
      </c>
      <c r="N6069" s="4" t="e">
        <f t="shared" si="1325"/>
        <v>#N/A</v>
      </c>
    </row>
    <row r="6070" spans="1:14">
      <c r="A6070">
        <f t="shared" si="1326"/>
        <v>0</v>
      </c>
      <c r="B6070">
        <f t="shared" si="1327"/>
        <v>0</v>
      </c>
      <c r="C6070">
        <f t="shared" si="1328"/>
        <v>0</v>
      </c>
      <c r="D6070">
        <f t="shared" si="1329"/>
        <v>0</v>
      </c>
      <c r="E6070" t="e">
        <f t="shared" si="1330"/>
        <v>#N/A</v>
      </c>
      <c r="F6070">
        <f t="shared" si="1331"/>
        <v>0</v>
      </c>
      <c r="G6070">
        <f t="shared" si="1332"/>
        <v>0</v>
      </c>
      <c r="H6070">
        <f t="shared" si="1333"/>
        <v>0</v>
      </c>
      <c r="I6070">
        <f t="shared" si="1334"/>
        <v>0</v>
      </c>
      <c r="J6070">
        <f t="shared" si="1335"/>
        <v>0</v>
      </c>
      <c r="K6070" s="4" t="e">
        <f t="shared" si="1336"/>
        <v>#N/A</v>
      </c>
      <c r="L6070" t="e">
        <f t="shared" si="1323"/>
        <v>#N/A</v>
      </c>
      <c r="M6070" s="4" t="e">
        <f t="shared" si="1324"/>
        <v>#N/A</v>
      </c>
      <c r="N6070" s="4" t="e">
        <f t="shared" si="1325"/>
        <v>#N/A</v>
      </c>
    </row>
    <row r="6071" spans="1:14">
      <c r="A6071">
        <f t="shared" si="1326"/>
        <v>0</v>
      </c>
      <c r="B6071">
        <f t="shared" si="1327"/>
        <v>0</v>
      </c>
      <c r="C6071">
        <f t="shared" si="1328"/>
        <v>0</v>
      </c>
      <c r="D6071">
        <f t="shared" si="1329"/>
        <v>0</v>
      </c>
      <c r="E6071" t="e">
        <f t="shared" si="1330"/>
        <v>#N/A</v>
      </c>
      <c r="F6071">
        <f t="shared" si="1331"/>
        <v>0</v>
      </c>
      <c r="G6071">
        <f t="shared" si="1332"/>
        <v>0</v>
      </c>
      <c r="H6071">
        <f t="shared" si="1333"/>
        <v>0</v>
      </c>
      <c r="I6071">
        <f t="shared" si="1334"/>
        <v>0</v>
      </c>
      <c r="J6071">
        <f t="shared" si="1335"/>
        <v>0</v>
      </c>
      <c r="K6071" s="4" t="e">
        <f t="shared" si="1336"/>
        <v>#N/A</v>
      </c>
      <c r="L6071" t="e">
        <f t="shared" si="1323"/>
        <v>#N/A</v>
      </c>
      <c r="M6071" s="4" t="e">
        <f t="shared" si="1324"/>
        <v>#N/A</v>
      </c>
      <c r="N6071" s="4" t="e">
        <f t="shared" si="1325"/>
        <v>#N/A</v>
      </c>
    </row>
    <row r="6072" spans="1:14">
      <c r="A6072">
        <f t="shared" si="1326"/>
        <v>0</v>
      </c>
      <c r="B6072">
        <f t="shared" si="1327"/>
        <v>0</v>
      </c>
      <c r="C6072">
        <f t="shared" si="1328"/>
        <v>0</v>
      </c>
      <c r="D6072">
        <f t="shared" si="1329"/>
        <v>0</v>
      </c>
      <c r="E6072" t="e">
        <f t="shared" si="1330"/>
        <v>#N/A</v>
      </c>
      <c r="F6072">
        <f t="shared" si="1331"/>
        <v>0</v>
      </c>
      <c r="G6072">
        <f t="shared" si="1332"/>
        <v>0</v>
      </c>
      <c r="H6072">
        <f t="shared" si="1333"/>
        <v>0</v>
      </c>
      <c r="I6072">
        <f t="shared" si="1334"/>
        <v>0</v>
      </c>
      <c r="J6072">
        <f t="shared" si="1335"/>
        <v>0</v>
      </c>
      <c r="K6072" s="4" t="e">
        <f t="shared" si="1336"/>
        <v>#N/A</v>
      </c>
      <c r="L6072" t="e">
        <f t="shared" si="1323"/>
        <v>#N/A</v>
      </c>
      <c r="M6072" s="4" t="e">
        <f t="shared" si="1324"/>
        <v>#N/A</v>
      </c>
      <c r="N6072" s="4" t="e">
        <f t="shared" si="1325"/>
        <v>#N/A</v>
      </c>
    </row>
    <row r="6073" spans="1:14">
      <c r="A6073">
        <f t="shared" si="1326"/>
        <v>0</v>
      </c>
      <c r="B6073">
        <f t="shared" si="1327"/>
        <v>0</v>
      </c>
      <c r="C6073">
        <f t="shared" si="1328"/>
        <v>0</v>
      </c>
      <c r="D6073">
        <f t="shared" si="1329"/>
        <v>0</v>
      </c>
      <c r="E6073" t="e">
        <f t="shared" si="1330"/>
        <v>#N/A</v>
      </c>
      <c r="F6073">
        <f t="shared" si="1331"/>
        <v>0</v>
      </c>
      <c r="G6073">
        <f t="shared" si="1332"/>
        <v>0</v>
      </c>
      <c r="H6073">
        <f t="shared" si="1333"/>
        <v>0</v>
      </c>
      <c r="I6073">
        <f t="shared" si="1334"/>
        <v>0</v>
      </c>
      <c r="J6073">
        <f t="shared" si="1335"/>
        <v>0</v>
      </c>
      <c r="K6073" s="4" t="e">
        <f t="shared" si="1336"/>
        <v>#N/A</v>
      </c>
      <c r="L6073" t="e">
        <f t="shared" si="1323"/>
        <v>#N/A</v>
      </c>
      <c r="M6073" s="4" t="e">
        <f t="shared" si="1324"/>
        <v>#N/A</v>
      </c>
      <c r="N6073" s="4" t="e">
        <f t="shared" si="1325"/>
        <v>#N/A</v>
      </c>
    </row>
    <row r="6074" spans="1:14">
      <c r="A6074">
        <f t="shared" si="1326"/>
        <v>0</v>
      </c>
      <c r="B6074">
        <f t="shared" si="1327"/>
        <v>0</v>
      </c>
      <c r="C6074">
        <f t="shared" si="1328"/>
        <v>0</v>
      </c>
      <c r="D6074">
        <f t="shared" si="1329"/>
        <v>0</v>
      </c>
      <c r="E6074" t="e">
        <f t="shared" si="1330"/>
        <v>#N/A</v>
      </c>
      <c r="F6074">
        <f t="shared" si="1331"/>
        <v>0</v>
      </c>
      <c r="G6074">
        <f t="shared" si="1332"/>
        <v>0</v>
      </c>
      <c r="H6074">
        <f t="shared" si="1333"/>
        <v>0</v>
      </c>
      <c r="I6074">
        <f t="shared" si="1334"/>
        <v>0</v>
      </c>
      <c r="J6074">
        <f t="shared" si="1335"/>
        <v>0</v>
      </c>
      <c r="K6074" s="4" t="e">
        <f t="shared" si="1336"/>
        <v>#N/A</v>
      </c>
      <c r="L6074" t="e">
        <f t="shared" si="1323"/>
        <v>#N/A</v>
      </c>
      <c r="M6074" s="4" t="e">
        <f t="shared" si="1324"/>
        <v>#N/A</v>
      </c>
      <c r="N6074" s="4" t="e">
        <f t="shared" si="1325"/>
        <v>#N/A</v>
      </c>
    </row>
    <row r="6075" spans="1:14">
      <c r="A6075">
        <f t="shared" si="1326"/>
        <v>0</v>
      </c>
      <c r="B6075">
        <f t="shared" si="1327"/>
        <v>0</v>
      </c>
      <c r="C6075">
        <f t="shared" si="1328"/>
        <v>0</v>
      </c>
      <c r="D6075">
        <f t="shared" si="1329"/>
        <v>0</v>
      </c>
      <c r="E6075" t="e">
        <f t="shared" si="1330"/>
        <v>#N/A</v>
      </c>
      <c r="F6075">
        <f t="shared" si="1331"/>
        <v>0</v>
      </c>
      <c r="G6075">
        <f t="shared" si="1332"/>
        <v>0</v>
      </c>
      <c r="H6075">
        <f t="shared" si="1333"/>
        <v>0</v>
      </c>
      <c r="I6075">
        <f t="shared" si="1334"/>
        <v>0</v>
      </c>
      <c r="J6075">
        <f t="shared" si="1335"/>
        <v>0</v>
      </c>
      <c r="K6075" s="4" t="e">
        <f t="shared" si="1336"/>
        <v>#N/A</v>
      </c>
      <c r="L6075" t="e">
        <f t="shared" si="1323"/>
        <v>#N/A</v>
      </c>
      <c r="M6075" s="4" t="e">
        <f t="shared" si="1324"/>
        <v>#N/A</v>
      </c>
      <c r="N6075" s="4" t="e">
        <f t="shared" si="1325"/>
        <v>#N/A</v>
      </c>
    </row>
    <row r="6076" spans="1:14">
      <c r="A6076">
        <f t="shared" si="1326"/>
        <v>0</v>
      </c>
      <c r="B6076">
        <f t="shared" si="1327"/>
        <v>0</v>
      </c>
      <c r="C6076">
        <f t="shared" si="1328"/>
        <v>0</v>
      </c>
      <c r="D6076">
        <f t="shared" si="1329"/>
        <v>0</v>
      </c>
      <c r="E6076" t="e">
        <f t="shared" si="1330"/>
        <v>#N/A</v>
      </c>
      <c r="F6076">
        <f t="shared" si="1331"/>
        <v>0</v>
      </c>
      <c r="G6076">
        <f t="shared" si="1332"/>
        <v>0</v>
      </c>
      <c r="H6076">
        <f t="shared" si="1333"/>
        <v>0</v>
      </c>
      <c r="I6076">
        <f t="shared" si="1334"/>
        <v>0</v>
      </c>
      <c r="J6076">
        <f t="shared" si="1335"/>
        <v>0</v>
      </c>
      <c r="K6076" s="4" t="e">
        <f t="shared" si="1336"/>
        <v>#N/A</v>
      </c>
      <c r="L6076" t="e">
        <f t="shared" si="1323"/>
        <v>#N/A</v>
      </c>
      <c r="M6076" s="4" t="e">
        <f t="shared" si="1324"/>
        <v>#N/A</v>
      </c>
      <c r="N6076" s="4" t="e">
        <f t="shared" si="1325"/>
        <v>#N/A</v>
      </c>
    </row>
    <row r="6077" spans="1:14">
      <c r="A6077">
        <f t="shared" si="1326"/>
        <v>0</v>
      </c>
      <c r="B6077">
        <f t="shared" si="1327"/>
        <v>0</v>
      </c>
      <c r="C6077">
        <f t="shared" si="1328"/>
        <v>0</v>
      </c>
      <c r="D6077">
        <f t="shared" si="1329"/>
        <v>0</v>
      </c>
      <c r="E6077" t="e">
        <f t="shared" si="1330"/>
        <v>#N/A</v>
      </c>
      <c r="F6077">
        <f t="shared" si="1331"/>
        <v>0</v>
      </c>
      <c r="G6077">
        <f t="shared" si="1332"/>
        <v>0</v>
      </c>
      <c r="H6077">
        <f t="shared" si="1333"/>
        <v>0</v>
      </c>
      <c r="I6077">
        <f t="shared" si="1334"/>
        <v>0</v>
      </c>
      <c r="J6077">
        <f t="shared" si="1335"/>
        <v>0</v>
      </c>
      <c r="K6077" s="4" t="e">
        <f t="shared" si="1336"/>
        <v>#N/A</v>
      </c>
      <c r="L6077" t="e">
        <f t="shared" ref="L6077:L6140" si="1337">VLOOKUP(E6077,tabela,3,FALSE)</f>
        <v>#N/A</v>
      </c>
      <c r="M6077" s="4" t="e">
        <f t="shared" ref="M6077:M6140" si="1338">IF(E6077="Dynamic Click",J6077*K6077,K6077*$I6077/1000)</f>
        <v>#N/A</v>
      </c>
      <c r="N6077" s="4" t="e">
        <f t="shared" ref="N6077:N6140" si="1339">IF(E6077="Dynamic Click",J6077*L6077,L6077*$I6077/1000)</f>
        <v>#N/A</v>
      </c>
    </row>
    <row r="6078" spans="1:14">
      <c r="A6078">
        <f t="shared" si="1326"/>
        <v>0</v>
      </c>
      <c r="B6078">
        <f t="shared" si="1327"/>
        <v>0</v>
      </c>
      <c r="C6078">
        <f t="shared" si="1328"/>
        <v>0</v>
      </c>
      <c r="D6078">
        <f t="shared" si="1329"/>
        <v>0</v>
      </c>
      <c r="E6078" t="e">
        <f t="shared" si="1330"/>
        <v>#N/A</v>
      </c>
      <c r="F6078">
        <f t="shared" si="1331"/>
        <v>0</v>
      </c>
      <c r="G6078">
        <f t="shared" si="1332"/>
        <v>0</v>
      </c>
      <c r="H6078">
        <f t="shared" si="1333"/>
        <v>0</v>
      </c>
      <c r="I6078">
        <f t="shared" si="1334"/>
        <v>0</v>
      </c>
      <c r="J6078">
        <f t="shared" si="1335"/>
        <v>0</v>
      </c>
      <c r="K6078" s="4" t="e">
        <f t="shared" si="1336"/>
        <v>#N/A</v>
      </c>
      <c r="L6078" t="e">
        <f t="shared" si="1337"/>
        <v>#N/A</v>
      </c>
      <c r="M6078" s="4" t="e">
        <f t="shared" si="1338"/>
        <v>#N/A</v>
      </c>
      <c r="N6078" s="4" t="e">
        <f t="shared" si="1339"/>
        <v>#N/A</v>
      </c>
    </row>
    <row r="6079" spans="1:14">
      <c r="A6079">
        <f t="shared" si="1326"/>
        <v>0</v>
      </c>
      <c r="B6079">
        <f t="shared" si="1327"/>
        <v>0</v>
      </c>
      <c r="C6079">
        <f t="shared" si="1328"/>
        <v>0</v>
      </c>
      <c r="D6079">
        <f t="shared" si="1329"/>
        <v>0</v>
      </c>
      <c r="E6079" t="e">
        <f t="shared" si="1330"/>
        <v>#N/A</v>
      </c>
      <c r="F6079">
        <f t="shared" si="1331"/>
        <v>0</v>
      </c>
      <c r="G6079">
        <f t="shared" si="1332"/>
        <v>0</v>
      </c>
      <c r="H6079">
        <f t="shared" si="1333"/>
        <v>0</v>
      </c>
      <c r="I6079">
        <f t="shared" si="1334"/>
        <v>0</v>
      </c>
      <c r="J6079">
        <f t="shared" si="1335"/>
        <v>0</v>
      </c>
      <c r="K6079" s="4" t="e">
        <f t="shared" si="1336"/>
        <v>#N/A</v>
      </c>
      <c r="L6079" t="e">
        <f t="shared" si="1337"/>
        <v>#N/A</v>
      </c>
      <c r="M6079" s="4" t="e">
        <f t="shared" si="1338"/>
        <v>#N/A</v>
      </c>
      <c r="N6079" s="4" t="e">
        <f t="shared" si="1339"/>
        <v>#N/A</v>
      </c>
    </row>
    <row r="6080" spans="1:14">
      <c r="A6080">
        <f t="shared" si="1326"/>
        <v>0</v>
      </c>
      <c r="B6080">
        <f t="shared" si="1327"/>
        <v>0</v>
      </c>
      <c r="C6080">
        <f t="shared" si="1328"/>
        <v>0</v>
      </c>
      <c r="D6080">
        <f t="shared" si="1329"/>
        <v>0</v>
      </c>
      <c r="E6080" t="e">
        <f t="shared" si="1330"/>
        <v>#N/A</v>
      </c>
      <c r="F6080">
        <f t="shared" si="1331"/>
        <v>0</v>
      </c>
      <c r="G6080">
        <f t="shared" si="1332"/>
        <v>0</v>
      </c>
      <c r="H6080">
        <f t="shared" si="1333"/>
        <v>0</v>
      </c>
      <c r="I6080">
        <f t="shared" si="1334"/>
        <v>0</v>
      </c>
      <c r="J6080">
        <f t="shared" si="1335"/>
        <v>0</v>
      </c>
      <c r="K6080" s="4" t="e">
        <f t="shared" si="1336"/>
        <v>#N/A</v>
      </c>
      <c r="L6080" t="e">
        <f t="shared" si="1337"/>
        <v>#N/A</v>
      </c>
      <c r="M6080" s="4" t="e">
        <f t="shared" si="1338"/>
        <v>#N/A</v>
      </c>
      <c r="N6080" s="4" t="e">
        <f t="shared" si="1339"/>
        <v>#N/A</v>
      </c>
    </row>
    <row r="6081" spans="1:14">
      <c r="A6081">
        <f t="shared" si="1326"/>
        <v>0</v>
      </c>
      <c r="B6081">
        <f t="shared" si="1327"/>
        <v>0</v>
      </c>
      <c r="C6081">
        <f t="shared" si="1328"/>
        <v>0</v>
      </c>
      <c r="D6081">
        <f t="shared" si="1329"/>
        <v>0</v>
      </c>
      <c r="E6081" t="e">
        <f t="shared" si="1330"/>
        <v>#N/A</v>
      </c>
      <c r="F6081">
        <f t="shared" si="1331"/>
        <v>0</v>
      </c>
      <c r="G6081">
        <f t="shared" si="1332"/>
        <v>0</v>
      </c>
      <c r="H6081">
        <f t="shared" si="1333"/>
        <v>0</v>
      </c>
      <c r="I6081">
        <f t="shared" si="1334"/>
        <v>0</v>
      </c>
      <c r="J6081">
        <f t="shared" si="1335"/>
        <v>0</v>
      </c>
      <c r="K6081" s="4" t="e">
        <f t="shared" si="1336"/>
        <v>#N/A</v>
      </c>
      <c r="L6081" t="e">
        <f t="shared" si="1337"/>
        <v>#N/A</v>
      </c>
      <c r="M6081" s="4" t="e">
        <f t="shared" si="1338"/>
        <v>#N/A</v>
      </c>
      <c r="N6081" s="4" t="e">
        <f t="shared" si="1339"/>
        <v>#N/A</v>
      </c>
    </row>
    <row r="6082" spans="1:14">
      <c r="A6082">
        <f t="shared" ref="A6082:A6145" si="1340">bd_campaign</f>
        <v>0</v>
      </c>
      <c r="B6082">
        <f t="shared" ref="B6082:B6145" si="1341">bd_site</f>
        <v>0</v>
      </c>
      <c r="C6082">
        <f t="shared" ref="C6082:C6145" si="1342">bd_placement</f>
        <v>0</v>
      </c>
      <c r="D6082">
        <f t="shared" ref="D6082:D6145" si="1343">bd_placementID</f>
        <v>0</v>
      </c>
      <c r="E6082" t="e">
        <f t="shared" ref="E6082:E6145" si="1344">VLOOKUP(CONCATENATE(bd_adtype,"_",bd_creativetype),tabela,2,FALSE)</f>
        <v>#N/A</v>
      </c>
      <c r="F6082">
        <f t="shared" ref="F6082:F6145" si="1345">bd_ad</f>
        <v>0</v>
      </c>
      <c r="G6082">
        <f t="shared" ref="G6082:G6145" si="1346">bd_adid</f>
        <v>0</v>
      </c>
      <c r="H6082">
        <f t="shared" ref="H6082:H6145" si="1347">bd_creativetype</f>
        <v>0</v>
      </c>
      <c r="I6082">
        <f t="shared" ref="I6082:I6145" si="1348">bd_impression</f>
        <v>0</v>
      </c>
      <c r="J6082">
        <f t="shared" ref="J6082:J6145" si="1349">bd_clicks</f>
        <v>0</v>
      </c>
      <c r="K6082" s="4" t="e">
        <f t="shared" ref="K6082:K6145" si="1350">VLOOKUP(E6082,tabela,2,FALSE)</f>
        <v>#N/A</v>
      </c>
      <c r="L6082" t="e">
        <f t="shared" si="1337"/>
        <v>#N/A</v>
      </c>
      <c r="M6082" s="4" t="e">
        <f t="shared" si="1338"/>
        <v>#N/A</v>
      </c>
      <c r="N6082" s="4" t="e">
        <f t="shared" si="1339"/>
        <v>#N/A</v>
      </c>
    </row>
    <row r="6083" spans="1:14">
      <c r="A6083">
        <f t="shared" si="1340"/>
        <v>0</v>
      </c>
      <c r="B6083">
        <f t="shared" si="1341"/>
        <v>0</v>
      </c>
      <c r="C6083">
        <f t="shared" si="1342"/>
        <v>0</v>
      </c>
      <c r="D6083">
        <f t="shared" si="1343"/>
        <v>0</v>
      </c>
      <c r="E6083" t="e">
        <f t="shared" si="1344"/>
        <v>#N/A</v>
      </c>
      <c r="F6083">
        <f t="shared" si="1345"/>
        <v>0</v>
      </c>
      <c r="G6083">
        <f t="shared" si="1346"/>
        <v>0</v>
      </c>
      <c r="H6083">
        <f t="shared" si="1347"/>
        <v>0</v>
      </c>
      <c r="I6083">
        <f t="shared" si="1348"/>
        <v>0</v>
      </c>
      <c r="J6083">
        <f t="shared" si="1349"/>
        <v>0</v>
      </c>
      <c r="K6083" s="4" t="e">
        <f t="shared" si="1350"/>
        <v>#N/A</v>
      </c>
      <c r="L6083" t="e">
        <f t="shared" si="1337"/>
        <v>#N/A</v>
      </c>
      <c r="M6083" s="4" t="e">
        <f t="shared" si="1338"/>
        <v>#N/A</v>
      </c>
      <c r="N6083" s="4" t="e">
        <f t="shared" si="1339"/>
        <v>#N/A</v>
      </c>
    </row>
    <row r="6084" spans="1:14">
      <c r="A6084">
        <f t="shared" si="1340"/>
        <v>0</v>
      </c>
      <c r="B6084">
        <f t="shared" si="1341"/>
        <v>0</v>
      </c>
      <c r="C6084">
        <f t="shared" si="1342"/>
        <v>0</v>
      </c>
      <c r="D6084">
        <f t="shared" si="1343"/>
        <v>0</v>
      </c>
      <c r="E6084" t="e">
        <f t="shared" si="1344"/>
        <v>#N/A</v>
      </c>
      <c r="F6084">
        <f t="shared" si="1345"/>
        <v>0</v>
      </c>
      <c r="G6084">
        <f t="shared" si="1346"/>
        <v>0</v>
      </c>
      <c r="H6084">
        <f t="shared" si="1347"/>
        <v>0</v>
      </c>
      <c r="I6084">
        <f t="shared" si="1348"/>
        <v>0</v>
      </c>
      <c r="J6084">
        <f t="shared" si="1349"/>
        <v>0</v>
      </c>
      <c r="K6084" s="4" t="e">
        <f t="shared" si="1350"/>
        <v>#N/A</v>
      </c>
      <c r="L6084" t="e">
        <f t="shared" si="1337"/>
        <v>#N/A</v>
      </c>
      <c r="M6084" s="4" t="e">
        <f t="shared" si="1338"/>
        <v>#N/A</v>
      </c>
      <c r="N6084" s="4" t="e">
        <f t="shared" si="1339"/>
        <v>#N/A</v>
      </c>
    </row>
    <row r="6085" spans="1:14">
      <c r="A6085">
        <f t="shared" si="1340"/>
        <v>0</v>
      </c>
      <c r="B6085">
        <f t="shared" si="1341"/>
        <v>0</v>
      </c>
      <c r="C6085">
        <f t="shared" si="1342"/>
        <v>0</v>
      </c>
      <c r="D6085">
        <f t="shared" si="1343"/>
        <v>0</v>
      </c>
      <c r="E6085" t="e">
        <f t="shared" si="1344"/>
        <v>#N/A</v>
      </c>
      <c r="F6085">
        <f t="shared" si="1345"/>
        <v>0</v>
      </c>
      <c r="G6085">
        <f t="shared" si="1346"/>
        <v>0</v>
      </c>
      <c r="H6085">
        <f t="shared" si="1347"/>
        <v>0</v>
      </c>
      <c r="I6085">
        <f t="shared" si="1348"/>
        <v>0</v>
      </c>
      <c r="J6085">
        <f t="shared" si="1349"/>
        <v>0</v>
      </c>
      <c r="K6085" s="4" t="e">
        <f t="shared" si="1350"/>
        <v>#N/A</v>
      </c>
      <c r="L6085" t="e">
        <f t="shared" si="1337"/>
        <v>#N/A</v>
      </c>
      <c r="M6085" s="4" t="e">
        <f t="shared" si="1338"/>
        <v>#N/A</v>
      </c>
      <c r="N6085" s="4" t="e">
        <f t="shared" si="1339"/>
        <v>#N/A</v>
      </c>
    </row>
    <row r="6086" spans="1:14">
      <c r="A6086">
        <f t="shared" si="1340"/>
        <v>0</v>
      </c>
      <c r="B6086">
        <f t="shared" si="1341"/>
        <v>0</v>
      </c>
      <c r="C6086">
        <f t="shared" si="1342"/>
        <v>0</v>
      </c>
      <c r="D6086">
        <f t="shared" si="1343"/>
        <v>0</v>
      </c>
      <c r="E6086" t="e">
        <f t="shared" si="1344"/>
        <v>#N/A</v>
      </c>
      <c r="F6086">
        <f t="shared" si="1345"/>
        <v>0</v>
      </c>
      <c r="G6086">
        <f t="shared" si="1346"/>
        <v>0</v>
      </c>
      <c r="H6086">
        <f t="shared" si="1347"/>
        <v>0</v>
      </c>
      <c r="I6086">
        <f t="shared" si="1348"/>
        <v>0</v>
      </c>
      <c r="J6086">
        <f t="shared" si="1349"/>
        <v>0</v>
      </c>
      <c r="K6086" s="4" t="e">
        <f t="shared" si="1350"/>
        <v>#N/A</v>
      </c>
      <c r="L6086" t="e">
        <f t="shared" si="1337"/>
        <v>#N/A</v>
      </c>
      <c r="M6086" s="4" t="e">
        <f t="shared" si="1338"/>
        <v>#N/A</v>
      </c>
      <c r="N6086" s="4" t="e">
        <f t="shared" si="1339"/>
        <v>#N/A</v>
      </c>
    </row>
    <row r="6087" spans="1:14">
      <c r="A6087">
        <f t="shared" si="1340"/>
        <v>0</v>
      </c>
      <c r="B6087">
        <f t="shared" si="1341"/>
        <v>0</v>
      </c>
      <c r="C6087">
        <f t="shared" si="1342"/>
        <v>0</v>
      </c>
      <c r="D6087">
        <f t="shared" si="1343"/>
        <v>0</v>
      </c>
      <c r="E6087" t="e">
        <f t="shared" si="1344"/>
        <v>#N/A</v>
      </c>
      <c r="F6087">
        <f t="shared" si="1345"/>
        <v>0</v>
      </c>
      <c r="G6087">
        <f t="shared" si="1346"/>
        <v>0</v>
      </c>
      <c r="H6087">
        <f t="shared" si="1347"/>
        <v>0</v>
      </c>
      <c r="I6087">
        <f t="shared" si="1348"/>
        <v>0</v>
      </c>
      <c r="J6087">
        <f t="shared" si="1349"/>
        <v>0</v>
      </c>
      <c r="K6087" s="4" t="e">
        <f t="shared" si="1350"/>
        <v>#N/A</v>
      </c>
      <c r="L6087" t="e">
        <f t="shared" si="1337"/>
        <v>#N/A</v>
      </c>
      <c r="M6087" s="4" t="e">
        <f t="shared" si="1338"/>
        <v>#N/A</v>
      </c>
      <c r="N6087" s="4" t="e">
        <f t="shared" si="1339"/>
        <v>#N/A</v>
      </c>
    </row>
    <row r="6088" spans="1:14">
      <c r="A6088">
        <f t="shared" si="1340"/>
        <v>0</v>
      </c>
      <c r="B6088">
        <f t="shared" si="1341"/>
        <v>0</v>
      </c>
      <c r="C6088">
        <f t="shared" si="1342"/>
        <v>0</v>
      </c>
      <c r="D6088">
        <f t="shared" si="1343"/>
        <v>0</v>
      </c>
      <c r="E6088" t="e">
        <f t="shared" si="1344"/>
        <v>#N/A</v>
      </c>
      <c r="F6088">
        <f t="shared" si="1345"/>
        <v>0</v>
      </c>
      <c r="G6088">
        <f t="shared" si="1346"/>
        <v>0</v>
      </c>
      <c r="H6088">
        <f t="shared" si="1347"/>
        <v>0</v>
      </c>
      <c r="I6088">
        <f t="shared" si="1348"/>
        <v>0</v>
      </c>
      <c r="J6088">
        <f t="shared" si="1349"/>
        <v>0</v>
      </c>
      <c r="K6088" s="4" t="e">
        <f t="shared" si="1350"/>
        <v>#N/A</v>
      </c>
      <c r="L6088" t="e">
        <f t="shared" si="1337"/>
        <v>#N/A</v>
      </c>
      <c r="M6088" s="4" t="e">
        <f t="shared" si="1338"/>
        <v>#N/A</v>
      </c>
      <c r="N6088" s="4" t="e">
        <f t="shared" si="1339"/>
        <v>#N/A</v>
      </c>
    </row>
    <row r="6089" spans="1:14">
      <c r="A6089">
        <f t="shared" si="1340"/>
        <v>0</v>
      </c>
      <c r="B6089">
        <f t="shared" si="1341"/>
        <v>0</v>
      </c>
      <c r="C6089">
        <f t="shared" si="1342"/>
        <v>0</v>
      </c>
      <c r="D6089">
        <f t="shared" si="1343"/>
        <v>0</v>
      </c>
      <c r="E6089" t="e">
        <f t="shared" si="1344"/>
        <v>#N/A</v>
      </c>
      <c r="F6089">
        <f t="shared" si="1345"/>
        <v>0</v>
      </c>
      <c r="G6089">
        <f t="shared" si="1346"/>
        <v>0</v>
      </c>
      <c r="H6089">
        <f t="shared" si="1347"/>
        <v>0</v>
      </c>
      <c r="I6089">
        <f t="shared" si="1348"/>
        <v>0</v>
      </c>
      <c r="J6089">
        <f t="shared" si="1349"/>
        <v>0</v>
      </c>
      <c r="K6089" s="4" t="e">
        <f t="shared" si="1350"/>
        <v>#N/A</v>
      </c>
      <c r="L6089" t="e">
        <f t="shared" si="1337"/>
        <v>#N/A</v>
      </c>
      <c r="M6089" s="4" t="e">
        <f t="shared" si="1338"/>
        <v>#N/A</v>
      </c>
      <c r="N6089" s="4" t="e">
        <f t="shared" si="1339"/>
        <v>#N/A</v>
      </c>
    </row>
    <row r="6090" spans="1:14">
      <c r="A6090">
        <f t="shared" si="1340"/>
        <v>0</v>
      </c>
      <c r="B6090">
        <f t="shared" si="1341"/>
        <v>0</v>
      </c>
      <c r="C6090">
        <f t="shared" si="1342"/>
        <v>0</v>
      </c>
      <c r="D6090">
        <f t="shared" si="1343"/>
        <v>0</v>
      </c>
      <c r="E6090" t="e">
        <f t="shared" si="1344"/>
        <v>#N/A</v>
      </c>
      <c r="F6090">
        <f t="shared" si="1345"/>
        <v>0</v>
      </c>
      <c r="G6090">
        <f t="shared" si="1346"/>
        <v>0</v>
      </c>
      <c r="H6090">
        <f t="shared" si="1347"/>
        <v>0</v>
      </c>
      <c r="I6090">
        <f t="shared" si="1348"/>
        <v>0</v>
      </c>
      <c r="J6090">
        <f t="shared" si="1349"/>
        <v>0</v>
      </c>
      <c r="K6090" s="4" t="e">
        <f t="shared" si="1350"/>
        <v>#N/A</v>
      </c>
      <c r="L6090" t="e">
        <f t="shared" si="1337"/>
        <v>#N/A</v>
      </c>
      <c r="M6090" s="4" t="e">
        <f t="shared" si="1338"/>
        <v>#N/A</v>
      </c>
      <c r="N6090" s="4" t="e">
        <f t="shared" si="1339"/>
        <v>#N/A</v>
      </c>
    </row>
    <row r="6091" spans="1:14">
      <c r="A6091">
        <f t="shared" si="1340"/>
        <v>0</v>
      </c>
      <c r="B6091">
        <f t="shared" si="1341"/>
        <v>0</v>
      </c>
      <c r="C6091">
        <f t="shared" si="1342"/>
        <v>0</v>
      </c>
      <c r="D6091">
        <f t="shared" si="1343"/>
        <v>0</v>
      </c>
      <c r="E6091" t="e">
        <f t="shared" si="1344"/>
        <v>#N/A</v>
      </c>
      <c r="F6091">
        <f t="shared" si="1345"/>
        <v>0</v>
      </c>
      <c r="G6091">
        <f t="shared" si="1346"/>
        <v>0</v>
      </c>
      <c r="H6091">
        <f t="shared" si="1347"/>
        <v>0</v>
      </c>
      <c r="I6091">
        <f t="shared" si="1348"/>
        <v>0</v>
      </c>
      <c r="J6091">
        <f t="shared" si="1349"/>
        <v>0</v>
      </c>
      <c r="K6091" s="4" t="e">
        <f t="shared" si="1350"/>
        <v>#N/A</v>
      </c>
      <c r="L6091" t="e">
        <f t="shared" si="1337"/>
        <v>#N/A</v>
      </c>
      <c r="M6091" s="4" t="e">
        <f t="shared" si="1338"/>
        <v>#N/A</v>
      </c>
      <c r="N6091" s="4" t="e">
        <f t="shared" si="1339"/>
        <v>#N/A</v>
      </c>
    </row>
    <row r="6092" spans="1:14">
      <c r="A6092">
        <f t="shared" si="1340"/>
        <v>0</v>
      </c>
      <c r="B6092">
        <f t="shared" si="1341"/>
        <v>0</v>
      </c>
      <c r="C6092">
        <f t="shared" si="1342"/>
        <v>0</v>
      </c>
      <c r="D6092">
        <f t="shared" si="1343"/>
        <v>0</v>
      </c>
      <c r="E6092" t="e">
        <f t="shared" si="1344"/>
        <v>#N/A</v>
      </c>
      <c r="F6092">
        <f t="shared" si="1345"/>
        <v>0</v>
      </c>
      <c r="G6092">
        <f t="shared" si="1346"/>
        <v>0</v>
      </c>
      <c r="H6092">
        <f t="shared" si="1347"/>
        <v>0</v>
      </c>
      <c r="I6092">
        <f t="shared" si="1348"/>
        <v>0</v>
      </c>
      <c r="J6092">
        <f t="shared" si="1349"/>
        <v>0</v>
      </c>
      <c r="K6092" s="4" t="e">
        <f t="shared" si="1350"/>
        <v>#N/A</v>
      </c>
      <c r="L6092" t="e">
        <f t="shared" si="1337"/>
        <v>#N/A</v>
      </c>
      <c r="M6092" s="4" t="e">
        <f t="shared" si="1338"/>
        <v>#N/A</v>
      </c>
      <c r="N6092" s="4" t="e">
        <f t="shared" si="1339"/>
        <v>#N/A</v>
      </c>
    </row>
    <row r="6093" spans="1:14">
      <c r="A6093">
        <f t="shared" si="1340"/>
        <v>0</v>
      </c>
      <c r="B6093">
        <f t="shared" si="1341"/>
        <v>0</v>
      </c>
      <c r="C6093">
        <f t="shared" si="1342"/>
        <v>0</v>
      </c>
      <c r="D6093">
        <f t="shared" si="1343"/>
        <v>0</v>
      </c>
      <c r="E6093" t="e">
        <f t="shared" si="1344"/>
        <v>#N/A</v>
      </c>
      <c r="F6093">
        <f t="shared" si="1345"/>
        <v>0</v>
      </c>
      <c r="G6093">
        <f t="shared" si="1346"/>
        <v>0</v>
      </c>
      <c r="H6093">
        <f t="shared" si="1347"/>
        <v>0</v>
      </c>
      <c r="I6093">
        <f t="shared" si="1348"/>
        <v>0</v>
      </c>
      <c r="J6093">
        <f t="shared" si="1349"/>
        <v>0</v>
      </c>
      <c r="K6093" s="4" t="e">
        <f t="shared" si="1350"/>
        <v>#N/A</v>
      </c>
      <c r="L6093" t="e">
        <f t="shared" si="1337"/>
        <v>#N/A</v>
      </c>
      <c r="M6093" s="4" t="e">
        <f t="shared" si="1338"/>
        <v>#N/A</v>
      </c>
      <c r="N6093" s="4" t="e">
        <f t="shared" si="1339"/>
        <v>#N/A</v>
      </c>
    </row>
    <row r="6094" spans="1:14">
      <c r="A6094">
        <f t="shared" si="1340"/>
        <v>0</v>
      </c>
      <c r="B6094">
        <f t="shared" si="1341"/>
        <v>0</v>
      </c>
      <c r="C6094">
        <f t="shared" si="1342"/>
        <v>0</v>
      </c>
      <c r="D6094">
        <f t="shared" si="1343"/>
        <v>0</v>
      </c>
      <c r="E6094" t="e">
        <f t="shared" si="1344"/>
        <v>#N/A</v>
      </c>
      <c r="F6094">
        <f t="shared" si="1345"/>
        <v>0</v>
      </c>
      <c r="G6094">
        <f t="shared" si="1346"/>
        <v>0</v>
      </c>
      <c r="H6094">
        <f t="shared" si="1347"/>
        <v>0</v>
      </c>
      <c r="I6094">
        <f t="shared" si="1348"/>
        <v>0</v>
      </c>
      <c r="J6094">
        <f t="shared" si="1349"/>
        <v>0</v>
      </c>
      <c r="K6094" s="4" t="e">
        <f t="shared" si="1350"/>
        <v>#N/A</v>
      </c>
      <c r="L6094" t="e">
        <f t="shared" si="1337"/>
        <v>#N/A</v>
      </c>
      <c r="M6094" s="4" t="e">
        <f t="shared" si="1338"/>
        <v>#N/A</v>
      </c>
      <c r="N6094" s="4" t="e">
        <f t="shared" si="1339"/>
        <v>#N/A</v>
      </c>
    </row>
    <row r="6095" spans="1:14">
      <c r="A6095">
        <f t="shared" si="1340"/>
        <v>0</v>
      </c>
      <c r="B6095">
        <f t="shared" si="1341"/>
        <v>0</v>
      </c>
      <c r="C6095">
        <f t="shared" si="1342"/>
        <v>0</v>
      </c>
      <c r="D6095">
        <f t="shared" si="1343"/>
        <v>0</v>
      </c>
      <c r="E6095" t="e">
        <f t="shared" si="1344"/>
        <v>#N/A</v>
      </c>
      <c r="F6095">
        <f t="shared" si="1345"/>
        <v>0</v>
      </c>
      <c r="G6095">
        <f t="shared" si="1346"/>
        <v>0</v>
      </c>
      <c r="H6095">
        <f t="shared" si="1347"/>
        <v>0</v>
      </c>
      <c r="I6095">
        <f t="shared" si="1348"/>
        <v>0</v>
      </c>
      <c r="J6095">
        <f t="shared" si="1349"/>
        <v>0</v>
      </c>
      <c r="K6095" s="4" t="e">
        <f t="shared" si="1350"/>
        <v>#N/A</v>
      </c>
      <c r="L6095" t="e">
        <f t="shared" si="1337"/>
        <v>#N/A</v>
      </c>
      <c r="M6095" s="4" t="e">
        <f t="shared" si="1338"/>
        <v>#N/A</v>
      </c>
      <c r="N6095" s="4" t="e">
        <f t="shared" si="1339"/>
        <v>#N/A</v>
      </c>
    </row>
    <row r="6096" spans="1:14">
      <c r="A6096">
        <f t="shared" si="1340"/>
        <v>0</v>
      </c>
      <c r="B6096">
        <f t="shared" si="1341"/>
        <v>0</v>
      </c>
      <c r="C6096">
        <f t="shared" si="1342"/>
        <v>0</v>
      </c>
      <c r="D6096">
        <f t="shared" si="1343"/>
        <v>0</v>
      </c>
      <c r="E6096" t="e">
        <f t="shared" si="1344"/>
        <v>#N/A</v>
      </c>
      <c r="F6096">
        <f t="shared" si="1345"/>
        <v>0</v>
      </c>
      <c r="G6096">
        <f t="shared" si="1346"/>
        <v>0</v>
      </c>
      <c r="H6096">
        <f t="shared" si="1347"/>
        <v>0</v>
      </c>
      <c r="I6096">
        <f t="shared" si="1348"/>
        <v>0</v>
      </c>
      <c r="J6096">
        <f t="shared" si="1349"/>
        <v>0</v>
      </c>
      <c r="K6096" s="4" t="e">
        <f t="shared" si="1350"/>
        <v>#N/A</v>
      </c>
      <c r="L6096" t="e">
        <f t="shared" si="1337"/>
        <v>#N/A</v>
      </c>
      <c r="M6096" s="4" t="e">
        <f t="shared" si="1338"/>
        <v>#N/A</v>
      </c>
      <c r="N6096" s="4" t="e">
        <f t="shared" si="1339"/>
        <v>#N/A</v>
      </c>
    </row>
    <row r="6097" spans="1:14">
      <c r="A6097">
        <f t="shared" si="1340"/>
        <v>0</v>
      </c>
      <c r="B6097">
        <f t="shared" si="1341"/>
        <v>0</v>
      </c>
      <c r="C6097">
        <f t="shared" si="1342"/>
        <v>0</v>
      </c>
      <c r="D6097">
        <f t="shared" si="1343"/>
        <v>0</v>
      </c>
      <c r="E6097" t="e">
        <f t="shared" si="1344"/>
        <v>#N/A</v>
      </c>
      <c r="F6097">
        <f t="shared" si="1345"/>
        <v>0</v>
      </c>
      <c r="G6097">
        <f t="shared" si="1346"/>
        <v>0</v>
      </c>
      <c r="H6097">
        <f t="shared" si="1347"/>
        <v>0</v>
      </c>
      <c r="I6097">
        <f t="shared" si="1348"/>
        <v>0</v>
      </c>
      <c r="J6097">
        <f t="shared" si="1349"/>
        <v>0</v>
      </c>
      <c r="K6097" s="4" t="e">
        <f t="shared" si="1350"/>
        <v>#N/A</v>
      </c>
      <c r="L6097" t="e">
        <f t="shared" si="1337"/>
        <v>#N/A</v>
      </c>
      <c r="M6097" s="4" t="e">
        <f t="shared" si="1338"/>
        <v>#N/A</v>
      </c>
      <c r="N6097" s="4" t="e">
        <f t="shared" si="1339"/>
        <v>#N/A</v>
      </c>
    </row>
    <row r="6098" spans="1:14">
      <c r="A6098">
        <f t="shared" si="1340"/>
        <v>0</v>
      </c>
      <c r="B6098">
        <f t="shared" si="1341"/>
        <v>0</v>
      </c>
      <c r="C6098">
        <f t="shared" si="1342"/>
        <v>0</v>
      </c>
      <c r="D6098">
        <f t="shared" si="1343"/>
        <v>0</v>
      </c>
      <c r="E6098" t="e">
        <f t="shared" si="1344"/>
        <v>#N/A</v>
      </c>
      <c r="F6098">
        <f t="shared" si="1345"/>
        <v>0</v>
      </c>
      <c r="G6098">
        <f t="shared" si="1346"/>
        <v>0</v>
      </c>
      <c r="H6098">
        <f t="shared" si="1347"/>
        <v>0</v>
      </c>
      <c r="I6098">
        <f t="shared" si="1348"/>
        <v>0</v>
      </c>
      <c r="J6098">
        <f t="shared" si="1349"/>
        <v>0</v>
      </c>
      <c r="K6098" s="4" t="e">
        <f t="shared" si="1350"/>
        <v>#N/A</v>
      </c>
      <c r="L6098" t="e">
        <f t="shared" si="1337"/>
        <v>#N/A</v>
      </c>
      <c r="M6098" s="4" t="e">
        <f t="shared" si="1338"/>
        <v>#N/A</v>
      </c>
      <c r="N6098" s="4" t="e">
        <f t="shared" si="1339"/>
        <v>#N/A</v>
      </c>
    </row>
    <row r="6099" spans="1:14">
      <c r="A6099">
        <f t="shared" si="1340"/>
        <v>0</v>
      </c>
      <c r="B6099">
        <f t="shared" si="1341"/>
        <v>0</v>
      </c>
      <c r="C6099">
        <f t="shared" si="1342"/>
        <v>0</v>
      </c>
      <c r="D6099">
        <f t="shared" si="1343"/>
        <v>0</v>
      </c>
      <c r="E6099" t="e">
        <f t="shared" si="1344"/>
        <v>#N/A</v>
      </c>
      <c r="F6099">
        <f t="shared" si="1345"/>
        <v>0</v>
      </c>
      <c r="G6099">
        <f t="shared" si="1346"/>
        <v>0</v>
      </c>
      <c r="H6099">
        <f t="shared" si="1347"/>
        <v>0</v>
      </c>
      <c r="I6099">
        <f t="shared" si="1348"/>
        <v>0</v>
      </c>
      <c r="J6099">
        <f t="shared" si="1349"/>
        <v>0</v>
      </c>
      <c r="K6099" s="4" t="e">
        <f t="shared" si="1350"/>
        <v>#N/A</v>
      </c>
      <c r="L6099" t="e">
        <f t="shared" si="1337"/>
        <v>#N/A</v>
      </c>
      <c r="M6099" s="4" t="e">
        <f t="shared" si="1338"/>
        <v>#N/A</v>
      </c>
      <c r="N6099" s="4" t="e">
        <f t="shared" si="1339"/>
        <v>#N/A</v>
      </c>
    </row>
    <row r="6100" spans="1:14">
      <c r="A6100">
        <f t="shared" si="1340"/>
        <v>0</v>
      </c>
      <c r="B6100">
        <f t="shared" si="1341"/>
        <v>0</v>
      </c>
      <c r="C6100">
        <f t="shared" si="1342"/>
        <v>0</v>
      </c>
      <c r="D6100">
        <f t="shared" si="1343"/>
        <v>0</v>
      </c>
      <c r="E6100" t="e">
        <f t="shared" si="1344"/>
        <v>#N/A</v>
      </c>
      <c r="F6100">
        <f t="shared" si="1345"/>
        <v>0</v>
      </c>
      <c r="G6100">
        <f t="shared" si="1346"/>
        <v>0</v>
      </c>
      <c r="H6100">
        <f t="shared" si="1347"/>
        <v>0</v>
      </c>
      <c r="I6100">
        <f t="shared" si="1348"/>
        <v>0</v>
      </c>
      <c r="J6100">
        <f t="shared" si="1349"/>
        <v>0</v>
      </c>
      <c r="K6100" s="4" t="e">
        <f t="shared" si="1350"/>
        <v>#N/A</v>
      </c>
      <c r="L6100" t="e">
        <f t="shared" si="1337"/>
        <v>#N/A</v>
      </c>
      <c r="M6100" s="4" t="e">
        <f t="shared" si="1338"/>
        <v>#N/A</v>
      </c>
      <c r="N6100" s="4" t="e">
        <f t="shared" si="1339"/>
        <v>#N/A</v>
      </c>
    </row>
    <row r="6101" spans="1:14">
      <c r="A6101">
        <f t="shared" si="1340"/>
        <v>0</v>
      </c>
      <c r="B6101">
        <f t="shared" si="1341"/>
        <v>0</v>
      </c>
      <c r="C6101">
        <f t="shared" si="1342"/>
        <v>0</v>
      </c>
      <c r="D6101">
        <f t="shared" si="1343"/>
        <v>0</v>
      </c>
      <c r="E6101" t="e">
        <f t="shared" si="1344"/>
        <v>#N/A</v>
      </c>
      <c r="F6101">
        <f t="shared" si="1345"/>
        <v>0</v>
      </c>
      <c r="G6101">
        <f t="shared" si="1346"/>
        <v>0</v>
      </c>
      <c r="H6101">
        <f t="shared" si="1347"/>
        <v>0</v>
      </c>
      <c r="I6101">
        <f t="shared" si="1348"/>
        <v>0</v>
      </c>
      <c r="J6101">
        <f t="shared" si="1349"/>
        <v>0</v>
      </c>
      <c r="K6101" s="4" t="e">
        <f t="shared" si="1350"/>
        <v>#N/A</v>
      </c>
      <c r="L6101" t="e">
        <f t="shared" si="1337"/>
        <v>#N/A</v>
      </c>
      <c r="M6101" s="4" t="e">
        <f t="shared" si="1338"/>
        <v>#N/A</v>
      </c>
      <c r="N6101" s="4" t="e">
        <f t="shared" si="1339"/>
        <v>#N/A</v>
      </c>
    </row>
    <row r="6102" spans="1:14">
      <c r="A6102">
        <f t="shared" si="1340"/>
        <v>0</v>
      </c>
      <c r="B6102">
        <f t="shared" si="1341"/>
        <v>0</v>
      </c>
      <c r="C6102">
        <f t="shared" si="1342"/>
        <v>0</v>
      </c>
      <c r="D6102">
        <f t="shared" si="1343"/>
        <v>0</v>
      </c>
      <c r="E6102" t="e">
        <f t="shared" si="1344"/>
        <v>#N/A</v>
      </c>
      <c r="F6102">
        <f t="shared" si="1345"/>
        <v>0</v>
      </c>
      <c r="G6102">
        <f t="shared" si="1346"/>
        <v>0</v>
      </c>
      <c r="H6102">
        <f t="shared" si="1347"/>
        <v>0</v>
      </c>
      <c r="I6102">
        <f t="shared" si="1348"/>
        <v>0</v>
      </c>
      <c r="J6102">
        <f t="shared" si="1349"/>
        <v>0</v>
      </c>
      <c r="K6102" s="4" t="e">
        <f t="shared" si="1350"/>
        <v>#N/A</v>
      </c>
      <c r="L6102" t="e">
        <f t="shared" si="1337"/>
        <v>#N/A</v>
      </c>
      <c r="M6102" s="4" t="e">
        <f t="shared" si="1338"/>
        <v>#N/A</v>
      </c>
      <c r="N6102" s="4" t="e">
        <f t="shared" si="1339"/>
        <v>#N/A</v>
      </c>
    </row>
    <row r="6103" spans="1:14">
      <c r="A6103">
        <f t="shared" si="1340"/>
        <v>0</v>
      </c>
      <c r="B6103">
        <f t="shared" si="1341"/>
        <v>0</v>
      </c>
      <c r="C6103">
        <f t="shared" si="1342"/>
        <v>0</v>
      </c>
      <c r="D6103">
        <f t="shared" si="1343"/>
        <v>0</v>
      </c>
      <c r="E6103" t="e">
        <f t="shared" si="1344"/>
        <v>#N/A</v>
      </c>
      <c r="F6103">
        <f t="shared" si="1345"/>
        <v>0</v>
      </c>
      <c r="G6103">
        <f t="shared" si="1346"/>
        <v>0</v>
      </c>
      <c r="H6103">
        <f t="shared" si="1347"/>
        <v>0</v>
      </c>
      <c r="I6103">
        <f t="shared" si="1348"/>
        <v>0</v>
      </c>
      <c r="J6103">
        <f t="shared" si="1349"/>
        <v>0</v>
      </c>
      <c r="K6103" s="4" t="e">
        <f t="shared" si="1350"/>
        <v>#N/A</v>
      </c>
      <c r="L6103" t="e">
        <f t="shared" si="1337"/>
        <v>#N/A</v>
      </c>
      <c r="M6103" s="4" t="e">
        <f t="shared" si="1338"/>
        <v>#N/A</v>
      </c>
      <c r="N6103" s="4" t="e">
        <f t="shared" si="1339"/>
        <v>#N/A</v>
      </c>
    </row>
    <row r="6104" spans="1:14">
      <c r="A6104">
        <f t="shared" si="1340"/>
        <v>0</v>
      </c>
      <c r="B6104">
        <f t="shared" si="1341"/>
        <v>0</v>
      </c>
      <c r="C6104">
        <f t="shared" si="1342"/>
        <v>0</v>
      </c>
      <c r="D6104">
        <f t="shared" si="1343"/>
        <v>0</v>
      </c>
      <c r="E6104" t="e">
        <f t="shared" si="1344"/>
        <v>#N/A</v>
      </c>
      <c r="F6104">
        <f t="shared" si="1345"/>
        <v>0</v>
      </c>
      <c r="G6104">
        <f t="shared" si="1346"/>
        <v>0</v>
      </c>
      <c r="H6104">
        <f t="shared" si="1347"/>
        <v>0</v>
      </c>
      <c r="I6104">
        <f t="shared" si="1348"/>
        <v>0</v>
      </c>
      <c r="J6104">
        <f t="shared" si="1349"/>
        <v>0</v>
      </c>
      <c r="K6104" s="4" t="e">
        <f t="shared" si="1350"/>
        <v>#N/A</v>
      </c>
      <c r="L6104" t="e">
        <f t="shared" si="1337"/>
        <v>#N/A</v>
      </c>
      <c r="M6104" s="4" t="e">
        <f t="shared" si="1338"/>
        <v>#N/A</v>
      </c>
      <c r="N6104" s="4" t="e">
        <f t="shared" si="1339"/>
        <v>#N/A</v>
      </c>
    </row>
    <row r="6105" spans="1:14">
      <c r="A6105">
        <f t="shared" si="1340"/>
        <v>0</v>
      </c>
      <c r="B6105">
        <f t="shared" si="1341"/>
        <v>0</v>
      </c>
      <c r="C6105">
        <f t="shared" si="1342"/>
        <v>0</v>
      </c>
      <c r="D6105">
        <f t="shared" si="1343"/>
        <v>0</v>
      </c>
      <c r="E6105" t="e">
        <f t="shared" si="1344"/>
        <v>#N/A</v>
      </c>
      <c r="F6105">
        <f t="shared" si="1345"/>
        <v>0</v>
      </c>
      <c r="G6105">
        <f t="shared" si="1346"/>
        <v>0</v>
      </c>
      <c r="H6105">
        <f t="shared" si="1347"/>
        <v>0</v>
      </c>
      <c r="I6105">
        <f t="shared" si="1348"/>
        <v>0</v>
      </c>
      <c r="J6105">
        <f t="shared" si="1349"/>
        <v>0</v>
      </c>
      <c r="K6105" s="4" t="e">
        <f t="shared" si="1350"/>
        <v>#N/A</v>
      </c>
      <c r="L6105" t="e">
        <f t="shared" si="1337"/>
        <v>#N/A</v>
      </c>
      <c r="M6105" s="4" t="e">
        <f t="shared" si="1338"/>
        <v>#N/A</v>
      </c>
      <c r="N6105" s="4" t="e">
        <f t="shared" si="1339"/>
        <v>#N/A</v>
      </c>
    </row>
    <row r="6106" spans="1:14">
      <c r="A6106">
        <f t="shared" si="1340"/>
        <v>0</v>
      </c>
      <c r="B6106">
        <f t="shared" si="1341"/>
        <v>0</v>
      </c>
      <c r="C6106">
        <f t="shared" si="1342"/>
        <v>0</v>
      </c>
      <c r="D6106">
        <f t="shared" si="1343"/>
        <v>0</v>
      </c>
      <c r="E6106" t="e">
        <f t="shared" si="1344"/>
        <v>#N/A</v>
      </c>
      <c r="F6106">
        <f t="shared" si="1345"/>
        <v>0</v>
      </c>
      <c r="G6106">
        <f t="shared" si="1346"/>
        <v>0</v>
      </c>
      <c r="H6106">
        <f t="shared" si="1347"/>
        <v>0</v>
      </c>
      <c r="I6106">
        <f t="shared" si="1348"/>
        <v>0</v>
      </c>
      <c r="J6106">
        <f t="shared" si="1349"/>
        <v>0</v>
      </c>
      <c r="K6106" s="4" t="e">
        <f t="shared" si="1350"/>
        <v>#N/A</v>
      </c>
      <c r="L6106" t="e">
        <f t="shared" si="1337"/>
        <v>#N/A</v>
      </c>
      <c r="M6106" s="4" t="e">
        <f t="shared" si="1338"/>
        <v>#N/A</v>
      </c>
      <c r="N6106" s="4" t="e">
        <f t="shared" si="1339"/>
        <v>#N/A</v>
      </c>
    </row>
    <row r="6107" spans="1:14">
      <c r="A6107">
        <f t="shared" si="1340"/>
        <v>0</v>
      </c>
      <c r="B6107">
        <f t="shared" si="1341"/>
        <v>0</v>
      </c>
      <c r="C6107">
        <f t="shared" si="1342"/>
        <v>0</v>
      </c>
      <c r="D6107">
        <f t="shared" si="1343"/>
        <v>0</v>
      </c>
      <c r="E6107" t="e">
        <f t="shared" si="1344"/>
        <v>#N/A</v>
      </c>
      <c r="F6107">
        <f t="shared" si="1345"/>
        <v>0</v>
      </c>
      <c r="G6107">
        <f t="shared" si="1346"/>
        <v>0</v>
      </c>
      <c r="H6107">
        <f t="shared" si="1347"/>
        <v>0</v>
      </c>
      <c r="I6107">
        <f t="shared" si="1348"/>
        <v>0</v>
      </c>
      <c r="J6107">
        <f t="shared" si="1349"/>
        <v>0</v>
      </c>
      <c r="K6107" s="4" t="e">
        <f t="shared" si="1350"/>
        <v>#N/A</v>
      </c>
      <c r="L6107" t="e">
        <f t="shared" si="1337"/>
        <v>#N/A</v>
      </c>
      <c r="M6107" s="4" t="e">
        <f t="shared" si="1338"/>
        <v>#N/A</v>
      </c>
      <c r="N6107" s="4" t="e">
        <f t="shared" si="1339"/>
        <v>#N/A</v>
      </c>
    </row>
    <row r="6108" spans="1:14">
      <c r="A6108">
        <f t="shared" si="1340"/>
        <v>0</v>
      </c>
      <c r="B6108">
        <f t="shared" si="1341"/>
        <v>0</v>
      </c>
      <c r="C6108">
        <f t="shared" si="1342"/>
        <v>0</v>
      </c>
      <c r="D6108">
        <f t="shared" si="1343"/>
        <v>0</v>
      </c>
      <c r="E6108" t="e">
        <f t="shared" si="1344"/>
        <v>#N/A</v>
      </c>
      <c r="F6108">
        <f t="shared" si="1345"/>
        <v>0</v>
      </c>
      <c r="G6108">
        <f t="shared" si="1346"/>
        <v>0</v>
      </c>
      <c r="H6108">
        <f t="shared" si="1347"/>
        <v>0</v>
      </c>
      <c r="I6108">
        <f t="shared" si="1348"/>
        <v>0</v>
      </c>
      <c r="J6108">
        <f t="shared" si="1349"/>
        <v>0</v>
      </c>
      <c r="K6108" s="4" t="e">
        <f t="shared" si="1350"/>
        <v>#N/A</v>
      </c>
      <c r="L6108" t="e">
        <f t="shared" si="1337"/>
        <v>#N/A</v>
      </c>
      <c r="M6108" s="4" t="e">
        <f t="shared" si="1338"/>
        <v>#N/A</v>
      </c>
      <c r="N6108" s="4" t="e">
        <f t="shared" si="1339"/>
        <v>#N/A</v>
      </c>
    </row>
    <row r="6109" spans="1:14">
      <c r="A6109">
        <f t="shared" si="1340"/>
        <v>0</v>
      </c>
      <c r="B6109">
        <f t="shared" si="1341"/>
        <v>0</v>
      </c>
      <c r="C6109">
        <f t="shared" si="1342"/>
        <v>0</v>
      </c>
      <c r="D6109">
        <f t="shared" si="1343"/>
        <v>0</v>
      </c>
      <c r="E6109" t="e">
        <f t="shared" si="1344"/>
        <v>#N/A</v>
      </c>
      <c r="F6109">
        <f t="shared" si="1345"/>
        <v>0</v>
      </c>
      <c r="G6109">
        <f t="shared" si="1346"/>
        <v>0</v>
      </c>
      <c r="H6109">
        <f t="shared" si="1347"/>
        <v>0</v>
      </c>
      <c r="I6109">
        <f t="shared" si="1348"/>
        <v>0</v>
      </c>
      <c r="J6109">
        <f t="shared" si="1349"/>
        <v>0</v>
      </c>
      <c r="K6109" s="4" t="e">
        <f t="shared" si="1350"/>
        <v>#N/A</v>
      </c>
      <c r="L6109" t="e">
        <f t="shared" si="1337"/>
        <v>#N/A</v>
      </c>
      <c r="M6109" s="4" t="e">
        <f t="shared" si="1338"/>
        <v>#N/A</v>
      </c>
      <c r="N6109" s="4" t="e">
        <f t="shared" si="1339"/>
        <v>#N/A</v>
      </c>
    </row>
    <row r="6110" spans="1:14">
      <c r="A6110">
        <f t="shared" si="1340"/>
        <v>0</v>
      </c>
      <c r="B6110">
        <f t="shared" si="1341"/>
        <v>0</v>
      </c>
      <c r="C6110">
        <f t="shared" si="1342"/>
        <v>0</v>
      </c>
      <c r="D6110">
        <f t="shared" si="1343"/>
        <v>0</v>
      </c>
      <c r="E6110" t="e">
        <f t="shared" si="1344"/>
        <v>#N/A</v>
      </c>
      <c r="F6110">
        <f t="shared" si="1345"/>
        <v>0</v>
      </c>
      <c r="G6110">
        <f t="shared" si="1346"/>
        <v>0</v>
      </c>
      <c r="H6110">
        <f t="shared" si="1347"/>
        <v>0</v>
      </c>
      <c r="I6110">
        <f t="shared" si="1348"/>
        <v>0</v>
      </c>
      <c r="J6110">
        <f t="shared" si="1349"/>
        <v>0</v>
      </c>
      <c r="K6110" s="4" t="e">
        <f t="shared" si="1350"/>
        <v>#N/A</v>
      </c>
      <c r="L6110" t="e">
        <f t="shared" si="1337"/>
        <v>#N/A</v>
      </c>
      <c r="M6110" s="4" t="e">
        <f t="shared" si="1338"/>
        <v>#N/A</v>
      </c>
      <c r="N6110" s="4" t="e">
        <f t="shared" si="1339"/>
        <v>#N/A</v>
      </c>
    </row>
    <row r="6111" spans="1:14">
      <c r="A6111">
        <f t="shared" si="1340"/>
        <v>0</v>
      </c>
      <c r="B6111">
        <f t="shared" si="1341"/>
        <v>0</v>
      </c>
      <c r="C6111">
        <f t="shared" si="1342"/>
        <v>0</v>
      </c>
      <c r="D6111">
        <f t="shared" si="1343"/>
        <v>0</v>
      </c>
      <c r="E6111" t="e">
        <f t="shared" si="1344"/>
        <v>#N/A</v>
      </c>
      <c r="F6111">
        <f t="shared" si="1345"/>
        <v>0</v>
      </c>
      <c r="G6111">
        <f t="shared" si="1346"/>
        <v>0</v>
      </c>
      <c r="H6111">
        <f t="shared" si="1347"/>
        <v>0</v>
      </c>
      <c r="I6111">
        <f t="shared" si="1348"/>
        <v>0</v>
      </c>
      <c r="J6111">
        <f t="shared" si="1349"/>
        <v>0</v>
      </c>
      <c r="K6111" s="4" t="e">
        <f t="shared" si="1350"/>
        <v>#N/A</v>
      </c>
      <c r="L6111" t="e">
        <f t="shared" si="1337"/>
        <v>#N/A</v>
      </c>
      <c r="M6111" s="4" t="e">
        <f t="shared" si="1338"/>
        <v>#N/A</v>
      </c>
      <c r="N6111" s="4" t="e">
        <f t="shared" si="1339"/>
        <v>#N/A</v>
      </c>
    </row>
    <row r="6112" spans="1:14">
      <c r="A6112">
        <f t="shared" si="1340"/>
        <v>0</v>
      </c>
      <c r="B6112">
        <f t="shared" si="1341"/>
        <v>0</v>
      </c>
      <c r="C6112">
        <f t="shared" si="1342"/>
        <v>0</v>
      </c>
      <c r="D6112">
        <f t="shared" si="1343"/>
        <v>0</v>
      </c>
      <c r="E6112" t="e">
        <f t="shared" si="1344"/>
        <v>#N/A</v>
      </c>
      <c r="F6112">
        <f t="shared" si="1345"/>
        <v>0</v>
      </c>
      <c r="G6112">
        <f t="shared" si="1346"/>
        <v>0</v>
      </c>
      <c r="H6112">
        <f t="shared" si="1347"/>
        <v>0</v>
      </c>
      <c r="I6112">
        <f t="shared" si="1348"/>
        <v>0</v>
      </c>
      <c r="J6112">
        <f t="shared" si="1349"/>
        <v>0</v>
      </c>
      <c r="K6112" s="4" t="e">
        <f t="shared" si="1350"/>
        <v>#N/A</v>
      </c>
      <c r="L6112" t="e">
        <f t="shared" si="1337"/>
        <v>#N/A</v>
      </c>
      <c r="M6112" s="4" t="e">
        <f t="shared" si="1338"/>
        <v>#N/A</v>
      </c>
      <c r="N6112" s="4" t="e">
        <f t="shared" si="1339"/>
        <v>#N/A</v>
      </c>
    </row>
    <row r="6113" spans="1:14">
      <c r="A6113">
        <f t="shared" si="1340"/>
        <v>0</v>
      </c>
      <c r="B6113">
        <f t="shared" si="1341"/>
        <v>0</v>
      </c>
      <c r="C6113">
        <f t="shared" si="1342"/>
        <v>0</v>
      </c>
      <c r="D6113">
        <f t="shared" si="1343"/>
        <v>0</v>
      </c>
      <c r="E6113" t="e">
        <f t="shared" si="1344"/>
        <v>#N/A</v>
      </c>
      <c r="F6113">
        <f t="shared" si="1345"/>
        <v>0</v>
      </c>
      <c r="G6113">
        <f t="shared" si="1346"/>
        <v>0</v>
      </c>
      <c r="H6113">
        <f t="shared" si="1347"/>
        <v>0</v>
      </c>
      <c r="I6113">
        <f t="shared" si="1348"/>
        <v>0</v>
      </c>
      <c r="J6113">
        <f t="shared" si="1349"/>
        <v>0</v>
      </c>
      <c r="K6113" s="4" t="e">
        <f t="shared" si="1350"/>
        <v>#N/A</v>
      </c>
      <c r="L6113" t="e">
        <f t="shared" si="1337"/>
        <v>#N/A</v>
      </c>
      <c r="M6113" s="4" t="e">
        <f t="shared" si="1338"/>
        <v>#N/A</v>
      </c>
      <c r="N6113" s="4" t="e">
        <f t="shared" si="1339"/>
        <v>#N/A</v>
      </c>
    </row>
    <row r="6114" spans="1:14">
      <c r="A6114">
        <f t="shared" si="1340"/>
        <v>0</v>
      </c>
      <c r="B6114">
        <f t="shared" si="1341"/>
        <v>0</v>
      </c>
      <c r="C6114">
        <f t="shared" si="1342"/>
        <v>0</v>
      </c>
      <c r="D6114">
        <f t="shared" si="1343"/>
        <v>0</v>
      </c>
      <c r="E6114" t="e">
        <f t="shared" si="1344"/>
        <v>#N/A</v>
      </c>
      <c r="F6114">
        <f t="shared" si="1345"/>
        <v>0</v>
      </c>
      <c r="G6114">
        <f t="shared" si="1346"/>
        <v>0</v>
      </c>
      <c r="H6114">
        <f t="shared" si="1347"/>
        <v>0</v>
      </c>
      <c r="I6114">
        <f t="shared" si="1348"/>
        <v>0</v>
      </c>
      <c r="J6114">
        <f t="shared" si="1349"/>
        <v>0</v>
      </c>
      <c r="K6114" s="4" t="e">
        <f t="shared" si="1350"/>
        <v>#N/A</v>
      </c>
      <c r="L6114" t="e">
        <f t="shared" si="1337"/>
        <v>#N/A</v>
      </c>
      <c r="M6114" s="4" t="e">
        <f t="shared" si="1338"/>
        <v>#N/A</v>
      </c>
      <c r="N6114" s="4" t="e">
        <f t="shared" si="1339"/>
        <v>#N/A</v>
      </c>
    </row>
    <row r="6115" spans="1:14">
      <c r="A6115">
        <f t="shared" si="1340"/>
        <v>0</v>
      </c>
      <c r="B6115">
        <f t="shared" si="1341"/>
        <v>0</v>
      </c>
      <c r="C6115">
        <f t="shared" si="1342"/>
        <v>0</v>
      </c>
      <c r="D6115">
        <f t="shared" si="1343"/>
        <v>0</v>
      </c>
      <c r="E6115" t="e">
        <f t="shared" si="1344"/>
        <v>#N/A</v>
      </c>
      <c r="F6115">
        <f t="shared" si="1345"/>
        <v>0</v>
      </c>
      <c r="G6115">
        <f t="shared" si="1346"/>
        <v>0</v>
      </c>
      <c r="H6115">
        <f t="shared" si="1347"/>
        <v>0</v>
      </c>
      <c r="I6115">
        <f t="shared" si="1348"/>
        <v>0</v>
      </c>
      <c r="J6115">
        <f t="shared" si="1349"/>
        <v>0</v>
      </c>
      <c r="K6115" s="4" t="e">
        <f t="shared" si="1350"/>
        <v>#N/A</v>
      </c>
      <c r="L6115" t="e">
        <f t="shared" si="1337"/>
        <v>#N/A</v>
      </c>
      <c r="M6115" s="4" t="e">
        <f t="shared" si="1338"/>
        <v>#N/A</v>
      </c>
      <c r="N6115" s="4" t="e">
        <f t="shared" si="1339"/>
        <v>#N/A</v>
      </c>
    </row>
    <row r="6116" spans="1:14">
      <c r="A6116">
        <f t="shared" si="1340"/>
        <v>0</v>
      </c>
      <c r="B6116">
        <f t="shared" si="1341"/>
        <v>0</v>
      </c>
      <c r="C6116">
        <f t="shared" si="1342"/>
        <v>0</v>
      </c>
      <c r="D6116">
        <f t="shared" si="1343"/>
        <v>0</v>
      </c>
      <c r="E6116" t="e">
        <f t="shared" si="1344"/>
        <v>#N/A</v>
      </c>
      <c r="F6116">
        <f t="shared" si="1345"/>
        <v>0</v>
      </c>
      <c r="G6116">
        <f t="shared" si="1346"/>
        <v>0</v>
      </c>
      <c r="H6116">
        <f t="shared" si="1347"/>
        <v>0</v>
      </c>
      <c r="I6116">
        <f t="shared" si="1348"/>
        <v>0</v>
      </c>
      <c r="J6116">
        <f t="shared" si="1349"/>
        <v>0</v>
      </c>
      <c r="K6116" s="4" t="e">
        <f t="shared" si="1350"/>
        <v>#N/A</v>
      </c>
      <c r="L6116" t="e">
        <f t="shared" si="1337"/>
        <v>#N/A</v>
      </c>
      <c r="M6116" s="4" t="e">
        <f t="shared" si="1338"/>
        <v>#N/A</v>
      </c>
      <c r="N6116" s="4" t="e">
        <f t="shared" si="1339"/>
        <v>#N/A</v>
      </c>
    </row>
    <row r="6117" spans="1:14">
      <c r="A6117">
        <f t="shared" si="1340"/>
        <v>0</v>
      </c>
      <c r="B6117">
        <f t="shared" si="1341"/>
        <v>0</v>
      </c>
      <c r="C6117">
        <f t="shared" si="1342"/>
        <v>0</v>
      </c>
      <c r="D6117">
        <f t="shared" si="1343"/>
        <v>0</v>
      </c>
      <c r="E6117" t="e">
        <f t="shared" si="1344"/>
        <v>#N/A</v>
      </c>
      <c r="F6117">
        <f t="shared" si="1345"/>
        <v>0</v>
      </c>
      <c r="G6117">
        <f t="shared" si="1346"/>
        <v>0</v>
      </c>
      <c r="H6117">
        <f t="shared" si="1347"/>
        <v>0</v>
      </c>
      <c r="I6117">
        <f t="shared" si="1348"/>
        <v>0</v>
      </c>
      <c r="J6117">
        <f t="shared" si="1349"/>
        <v>0</v>
      </c>
      <c r="K6117" s="4" t="e">
        <f t="shared" si="1350"/>
        <v>#N/A</v>
      </c>
      <c r="L6117" t="e">
        <f t="shared" si="1337"/>
        <v>#N/A</v>
      </c>
      <c r="M6117" s="4" t="e">
        <f t="shared" si="1338"/>
        <v>#N/A</v>
      </c>
      <c r="N6117" s="4" t="e">
        <f t="shared" si="1339"/>
        <v>#N/A</v>
      </c>
    </row>
    <row r="6118" spans="1:14">
      <c r="A6118">
        <f t="shared" si="1340"/>
        <v>0</v>
      </c>
      <c r="B6118">
        <f t="shared" si="1341"/>
        <v>0</v>
      </c>
      <c r="C6118">
        <f t="shared" si="1342"/>
        <v>0</v>
      </c>
      <c r="D6118">
        <f t="shared" si="1343"/>
        <v>0</v>
      </c>
      <c r="E6118" t="e">
        <f t="shared" si="1344"/>
        <v>#N/A</v>
      </c>
      <c r="F6118">
        <f t="shared" si="1345"/>
        <v>0</v>
      </c>
      <c r="G6118">
        <f t="shared" si="1346"/>
        <v>0</v>
      </c>
      <c r="H6118">
        <f t="shared" si="1347"/>
        <v>0</v>
      </c>
      <c r="I6118">
        <f t="shared" si="1348"/>
        <v>0</v>
      </c>
      <c r="J6118">
        <f t="shared" si="1349"/>
        <v>0</v>
      </c>
      <c r="K6118" s="4" t="e">
        <f t="shared" si="1350"/>
        <v>#N/A</v>
      </c>
      <c r="L6118" t="e">
        <f t="shared" si="1337"/>
        <v>#N/A</v>
      </c>
      <c r="M6118" s="4" t="e">
        <f t="shared" si="1338"/>
        <v>#N/A</v>
      </c>
      <c r="N6118" s="4" t="e">
        <f t="shared" si="1339"/>
        <v>#N/A</v>
      </c>
    </row>
    <row r="6119" spans="1:14">
      <c r="A6119">
        <f t="shared" si="1340"/>
        <v>0</v>
      </c>
      <c r="B6119">
        <f t="shared" si="1341"/>
        <v>0</v>
      </c>
      <c r="C6119">
        <f t="shared" si="1342"/>
        <v>0</v>
      </c>
      <c r="D6119">
        <f t="shared" si="1343"/>
        <v>0</v>
      </c>
      <c r="E6119" t="e">
        <f t="shared" si="1344"/>
        <v>#N/A</v>
      </c>
      <c r="F6119">
        <f t="shared" si="1345"/>
        <v>0</v>
      </c>
      <c r="G6119">
        <f t="shared" si="1346"/>
        <v>0</v>
      </c>
      <c r="H6119">
        <f t="shared" si="1347"/>
        <v>0</v>
      </c>
      <c r="I6119">
        <f t="shared" si="1348"/>
        <v>0</v>
      </c>
      <c r="J6119">
        <f t="shared" si="1349"/>
        <v>0</v>
      </c>
      <c r="K6119" s="4" t="e">
        <f t="shared" si="1350"/>
        <v>#N/A</v>
      </c>
      <c r="L6119" t="e">
        <f t="shared" si="1337"/>
        <v>#N/A</v>
      </c>
      <c r="M6119" s="4" t="e">
        <f t="shared" si="1338"/>
        <v>#N/A</v>
      </c>
      <c r="N6119" s="4" t="e">
        <f t="shared" si="1339"/>
        <v>#N/A</v>
      </c>
    </row>
    <row r="6120" spans="1:14">
      <c r="A6120">
        <f t="shared" si="1340"/>
        <v>0</v>
      </c>
      <c r="B6120">
        <f t="shared" si="1341"/>
        <v>0</v>
      </c>
      <c r="C6120">
        <f t="shared" si="1342"/>
        <v>0</v>
      </c>
      <c r="D6120">
        <f t="shared" si="1343"/>
        <v>0</v>
      </c>
      <c r="E6120" t="e">
        <f t="shared" si="1344"/>
        <v>#N/A</v>
      </c>
      <c r="F6120">
        <f t="shared" si="1345"/>
        <v>0</v>
      </c>
      <c r="G6120">
        <f t="shared" si="1346"/>
        <v>0</v>
      </c>
      <c r="H6120">
        <f t="shared" si="1347"/>
        <v>0</v>
      </c>
      <c r="I6120">
        <f t="shared" si="1348"/>
        <v>0</v>
      </c>
      <c r="J6120">
        <f t="shared" si="1349"/>
        <v>0</v>
      </c>
      <c r="K6120" s="4" t="e">
        <f t="shared" si="1350"/>
        <v>#N/A</v>
      </c>
      <c r="L6120" t="e">
        <f t="shared" si="1337"/>
        <v>#N/A</v>
      </c>
      <c r="M6120" s="4" t="e">
        <f t="shared" si="1338"/>
        <v>#N/A</v>
      </c>
      <c r="N6120" s="4" t="e">
        <f t="shared" si="1339"/>
        <v>#N/A</v>
      </c>
    </row>
    <row r="6121" spans="1:14">
      <c r="A6121">
        <f t="shared" si="1340"/>
        <v>0</v>
      </c>
      <c r="B6121">
        <f t="shared" si="1341"/>
        <v>0</v>
      </c>
      <c r="C6121">
        <f t="shared" si="1342"/>
        <v>0</v>
      </c>
      <c r="D6121">
        <f t="shared" si="1343"/>
        <v>0</v>
      </c>
      <c r="E6121" t="e">
        <f t="shared" si="1344"/>
        <v>#N/A</v>
      </c>
      <c r="F6121">
        <f t="shared" si="1345"/>
        <v>0</v>
      </c>
      <c r="G6121">
        <f t="shared" si="1346"/>
        <v>0</v>
      </c>
      <c r="H6121">
        <f t="shared" si="1347"/>
        <v>0</v>
      </c>
      <c r="I6121">
        <f t="shared" si="1348"/>
        <v>0</v>
      </c>
      <c r="J6121">
        <f t="shared" si="1349"/>
        <v>0</v>
      </c>
      <c r="K6121" s="4" t="e">
        <f t="shared" si="1350"/>
        <v>#N/A</v>
      </c>
      <c r="L6121" t="e">
        <f t="shared" si="1337"/>
        <v>#N/A</v>
      </c>
      <c r="M6121" s="4" t="e">
        <f t="shared" si="1338"/>
        <v>#N/A</v>
      </c>
      <c r="N6121" s="4" t="e">
        <f t="shared" si="1339"/>
        <v>#N/A</v>
      </c>
    </row>
    <row r="6122" spans="1:14">
      <c r="A6122">
        <f t="shared" si="1340"/>
        <v>0</v>
      </c>
      <c r="B6122">
        <f t="shared" si="1341"/>
        <v>0</v>
      </c>
      <c r="C6122">
        <f t="shared" si="1342"/>
        <v>0</v>
      </c>
      <c r="D6122">
        <f t="shared" si="1343"/>
        <v>0</v>
      </c>
      <c r="E6122" t="e">
        <f t="shared" si="1344"/>
        <v>#N/A</v>
      </c>
      <c r="F6122">
        <f t="shared" si="1345"/>
        <v>0</v>
      </c>
      <c r="G6122">
        <f t="shared" si="1346"/>
        <v>0</v>
      </c>
      <c r="H6122">
        <f t="shared" si="1347"/>
        <v>0</v>
      </c>
      <c r="I6122">
        <f t="shared" si="1348"/>
        <v>0</v>
      </c>
      <c r="J6122">
        <f t="shared" si="1349"/>
        <v>0</v>
      </c>
      <c r="K6122" s="4" t="e">
        <f t="shared" si="1350"/>
        <v>#N/A</v>
      </c>
      <c r="L6122" t="e">
        <f t="shared" si="1337"/>
        <v>#N/A</v>
      </c>
      <c r="M6122" s="4" t="e">
        <f t="shared" si="1338"/>
        <v>#N/A</v>
      </c>
      <c r="N6122" s="4" t="e">
        <f t="shared" si="1339"/>
        <v>#N/A</v>
      </c>
    </row>
    <row r="6123" spans="1:14">
      <c r="A6123">
        <f t="shared" si="1340"/>
        <v>0</v>
      </c>
      <c r="B6123">
        <f t="shared" si="1341"/>
        <v>0</v>
      </c>
      <c r="C6123">
        <f t="shared" si="1342"/>
        <v>0</v>
      </c>
      <c r="D6123">
        <f t="shared" si="1343"/>
        <v>0</v>
      </c>
      <c r="E6123" t="e">
        <f t="shared" si="1344"/>
        <v>#N/A</v>
      </c>
      <c r="F6123">
        <f t="shared" si="1345"/>
        <v>0</v>
      </c>
      <c r="G6123">
        <f t="shared" si="1346"/>
        <v>0</v>
      </c>
      <c r="H6123">
        <f t="shared" si="1347"/>
        <v>0</v>
      </c>
      <c r="I6123">
        <f t="shared" si="1348"/>
        <v>0</v>
      </c>
      <c r="J6123">
        <f t="shared" si="1349"/>
        <v>0</v>
      </c>
      <c r="K6123" s="4" t="e">
        <f t="shared" si="1350"/>
        <v>#N/A</v>
      </c>
      <c r="L6123" t="e">
        <f t="shared" si="1337"/>
        <v>#N/A</v>
      </c>
      <c r="M6123" s="4" t="e">
        <f t="shared" si="1338"/>
        <v>#N/A</v>
      </c>
      <c r="N6123" s="4" t="e">
        <f t="shared" si="1339"/>
        <v>#N/A</v>
      </c>
    </row>
    <row r="6124" spans="1:14">
      <c r="A6124">
        <f t="shared" si="1340"/>
        <v>0</v>
      </c>
      <c r="B6124">
        <f t="shared" si="1341"/>
        <v>0</v>
      </c>
      <c r="C6124">
        <f t="shared" si="1342"/>
        <v>0</v>
      </c>
      <c r="D6124">
        <f t="shared" si="1343"/>
        <v>0</v>
      </c>
      <c r="E6124" t="e">
        <f t="shared" si="1344"/>
        <v>#N/A</v>
      </c>
      <c r="F6124">
        <f t="shared" si="1345"/>
        <v>0</v>
      </c>
      <c r="G6124">
        <f t="shared" si="1346"/>
        <v>0</v>
      </c>
      <c r="H6124">
        <f t="shared" si="1347"/>
        <v>0</v>
      </c>
      <c r="I6124">
        <f t="shared" si="1348"/>
        <v>0</v>
      </c>
      <c r="J6124">
        <f t="shared" si="1349"/>
        <v>0</v>
      </c>
      <c r="K6124" s="4" t="e">
        <f t="shared" si="1350"/>
        <v>#N/A</v>
      </c>
      <c r="L6124" t="e">
        <f t="shared" si="1337"/>
        <v>#N/A</v>
      </c>
      <c r="M6124" s="4" t="e">
        <f t="shared" si="1338"/>
        <v>#N/A</v>
      </c>
      <c r="N6124" s="4" t="e">
        <f t="shared" si="1339"/>
        <v>#N/A</v>
      </c>
    </row>
    <row r="6125" spans="1:14">
      <c r="A6125">
        <f t="shared" si="1340"/>
        <v>0</v>
      </c>
      <c r="B6125">
        <f t="shared" si="1341"/>
        <v>0</v>
      </c>
      <c r="C6125">
        <f t="shared" si="1342"/>
        <v>0</v>
      </c>
      <c r="D6125">
        <f t="shared" si="1343"/>
        <v>0</v>
      </c>
      <c r="E6125" t="e">
        <f t="shared" si="1344"/>
        <v>#N/A</v>
      </c>
      <c r="F6125">
        <f t="shared" si="1345"/>
        <v>0</v>
      </c>
      <c r="G6125">
        <f t="shared" si="1346"/>
        <v>0</v>
      </c>
      <c r="H6125">
        <f t="shared" si="1347"/>
        <v>0</v>
      </c>
      <c r="I6125">
        <f t="shared" si="1348"/>
        <v>0</v>
      </c>
      <c r="J6125">
        <f t="shared" si="1349"/>
        <v>0</v>
      </c>
      <c r="K6125" s="4" t="e">
        <f t="shared" si="1350"/>
        <v>#N/A</v>
      </c>
      <c r="L6125" t="e">
        <f t="shared" si="1337"/>
        <v>#N/A</v>
      </c>
      <c r="M6125" s="4" t="e">
        <f t="shared" si="1338"/>
        <v>#N/A</v>
      </c>
      <c r="N6125" s="4" t="e">
        <f t="shared" si="1339"/>
        <v>#N/A</v>
      </c>
    </row>
    <row r="6126" spans="1:14">
      <c r="A6126">
        <f t="shared" si="1340"/>
        <v>0</v>
      </c>
      <c r="B6126">
        <f t="shared" si="1341"/>
        <v>0</v>
      </c>
      <c r="C6126">
        <f t="shared" si="1342"/>
        <v>0</v>
      </c>
      <c r="D6126">
        <f t="shared" si="1343"/>
        <v>0</v>
      </c>
      <c r="E6126" t="e">
        <f t="shared" si="1344"/>
        <v>#N/A</v>
      </c>
      <c r="F6126">
        <f t="shared" si="1345"/>
        <v>0</v>
      </c>
      <c r="G6126">
        <f t="shared" si="1346"/>
        <v>0</v>
      </c>
      <c r="H6126">
        <f t="shared" si="1347"/>
        <v>0</v>
      </c>
      <c r="I6126">
        <f t="shared" si="1348"/>
        <v>0</v>
      </c>
      <c r="J6126">
        <f t="shared" si="1349"/>
        <v>0</v>
      </c>
      <c r="K6126" s="4" t="e">
        <f t="shared" si="1350"/>
        <v>#N/A</v>
      </c>
      <c r="L6126" t="e">
        <f t="shared" si="1337"/>
        <v>#N/A</v>
      </c>
      <c r="M6126" s="4" t="e">
        <f t="shared" si="1338"/>
        <v>#N/A</v>
      </c>
      <c r="N6126" s="4" t="e">
        <f t="shared" si="1339"/>
        <v>#N/A</v>
      </c>
    </row>
    <row r="6127" spans="1:14">
      <c r="A6127">
        <f t="shared" si="1340"/>
        <v>0</v>
      </c>
      <c r="B6127">
        <f t="shared" si="1341"/>
        <v>0</v>
      </c>
      <c r="C6127">
        <f t="shared" si="1342"/>
        <v>0</v>
      </c>
      <c r="D6127">
        <f t="shared" si="1343"/>
        <v>0</v>
      </c>
      <c r="E6127" t="e">
        <f t="shared" si="1344"/>
        <v>#N/A</v>
      </c>
      <c r="F6127">
        <f t="shared" si="1345"/>
        <v>0</v>
      </c>
      <c r="G6127">
        <f t="shared" si="1346"/>
        <v>0</v>
      </c>
      <c r="H6127">
        <f t="shared" si="1347"/>
        <v>0</v>
      </c>
      <c r="I6127">
        <f t="shared" si="1348"/>
        <v>0</v>
      </c>
      <c r="J6127">
        <f t="shared" si="1349"/>
        <v>0</v>
      </c>
      <c r="K6127" s="4" t="e">
        <f t="shared" si="1350"/>
        <v>#N/A</v>
      </c>
      <c r="L6127" t="e">
        <f t="shared" si="1337"/>
        <v>#N/A</v>
      </c>
      <c r="M6127" s="4" t="e">
        <f t="shared" si="1338"/>
        <v>#N/A</v>
      </c>
      <c r="N6127" s="4" t="e">
        <f t="shared" si="1339"/>
        <v>#N/A</v>
      </c>
    </row>
    <row r="6128" spans="1:14">
      <c r="A6128">
        <f t="shared" si="1340"/>
        <v>0</v>
      </c>
      <c r="B6128">
        <f t="shared" si="1341"/>
        <v>0</v>
      </c>
      <c r="C6128">
        <f t="shared" si="1342"/>
        <v>0</v>
      </c>
      <c r="D6128">
        <f t="shared" si="1343"/>
        <v>0</v>
      </c>
      <c r="E6128" t="e">
        <f t="shared" si="1344"/>
        <v>#N/A</v>
      </c>
      <c r="F6128">
        <f t="shared" si="1345"/>
        <v>0</v>
      </c>
      <c r="G6128">
        <f t="shared" si="1346"/>
        <v>0</v>
      </c>
      <c r="H6128">
        <f t="shared" si="1347"/>
        <v>0</v>
      </c>
      <c r="I6128">
        <f t="shared" si="1348"/>
        <v>0</v>
      </c>
      <c r="J6128">
        <f t="shared" si="1349"/>
        <v>0</v>
      </c>
      <c r="K6128" s="4" t="e">
        <f t="shared" si="1350"/>
        <v>#N/A</v>
      </c>
      <c r="L6128" t="e">
        <f t="shared" si="1337"/>
        <v>#N/A</v>
      </c>
      <c r="M6128" s="4" t="e">
        <f t="shared" si="1338"/>
        <v>#N/A</v>
      </c>
      <c r="N6128" s="4" t="e">
        <f t="shared" si="1339"/>
        <v>#N/A</v>
      </c>
    </row>
    <row r="6129" spans="1:14">
      <c r="A6129">
        <f t="shared" si="1340"/>
        <v>0</v>
      </c>
      <c r="B6129">
        <f t="shared" si="1341"/>
        <v>0</v>
      </c>
      <c r="C6129">
        <f t="shared" si="1342"/>
        <v>0</v>
      </c>
      <c r="D6129">
        <f t="shared" si="1343"/>
        <v>0</v>
      </c>
      <c r="E6129" t="e">
        <f t="shared" si="1344"/>
        <v>#N/A</v>
      </c>
      <c r="F6129">
        <f t="shared" si="1345"/>
        <v>0</v>
      </c>
      <c r="G6129">
        <f t="shared" si="1346"/>
        <v>0</v>
      </c>
      <c r="H6129">
        <f t="shared" si="1347"/>
        <v>0</v>
      </c>
      <c r="I6129">
        <f t="shared" si="1348"/>
        <v>0</v>
      </c>
      <c r="J6129">
        <f t="shared" si="1349"/>
        <v>0</v>
      </c>
      <c r="K6129" s="4" t="e">
        <f t="shared" si="1350"/>
        <v>#N/A</v>
      </c>
      <c r="L6129" t="e">
        <f t="shared" si="1337"/>
        <v>#N/A</v>
      </c>
      <c r="M6129" s="4" t="e">
        <f t="shared" si="1338"/>
        <v>#N/A</v>
      </c>
      <c r="N6129" s="4" t="e">
        <f t="shared" si="1339"/>
        <v>#N/A</v>
      </c>
    </row>
    <row r="6130" spans="1:14">
      <c r="A6130">
        <f t="shared" si="1340"/>
        <v>0</v>
      </c>
      <c r="B6130">
        <f t="shared" si="1341"/>
        <v>0</v>
      </c>
      <c r="C6130">
        <f t="shared" si="1342"/>
        <v>0</v>
      </c>
      <c r="D6130">
        <f t="shared" si="1343"/>
        <v>0</v>
      </c>
      <c r="E6130" t="e">
        <f t="shared" si="1344"/>
        <v>#N/A</v>
      </c>
      <c r="F6130">
        <f t="shared" si="1345"/>
        <v>0</v>
      </c>
      <c r="G6130">
        <f t="shared" si="1346"/>
        <v>0</v>
      </c>
      <c r="H6130">
        <f t="shared" si="1347"/>
        <v>0</v>
      </c>
      <c r="I6130">
        <f t="shared" si="1348"/>
        <v>0</v>
      </c>
      <c r="J6130">
        <f t="shared" si="1349"/>
        <v>0</v>
      </c>
      <c r="K6130" s="4" t="e">
        <f t="shared" si="1350"/>
        <v>#N/A</v>
      </c>
      <c r="L6130" t="e">
        <f t="shared" si="1337"/>
        <v>#N/A</v>
      </c>
      <c r="M6130" s="4" t="e">
        <f t="shared" si="1338"/>
        <v>#N/A</v>
      </c>
      <c r="N6130" s="4" t="e">
        <f t="shared" si="1339"/>
        <v>#N/A</v>
      </c>
    </row>
    <row r="6131" spans="1:14">
      <c r="A6131">
        <f t="shared" si="1340"/>
        <v>0</v>
      </c>
      <c r="B6131">
        <f t="shared" si="1341"/>
        <v>0</v>
      </c>
      <c r="C6131">
        <f t="shared" si="1342"/>
        <v>0</v>
      </c>
      <c r="D6131">
        <f t="shared" si="1343"/>
        <v>0</v>
      </c>
      <c r="E6131" t="e">
        <f t="shared" si="1344"/>
        <v>#N/A</v>
      </c>
      <c r="F6131">
        <f t="shared" si="1345"/>
        <v>0</v>
      </c>
      <c r="G6131">
        <f t="shared" si="1346"/>
        <v>0</v>
      </c>
      <c r="H6131">
        <f t="shared" si="1347"/>
        <v>0</v>
      </c>
      <c r="I6131">
        <f t="shared" si="1348"/>
        <v>0</v>
      </c>
      <c r="J6131">
        <f t="shared" si="1349"/>
        <v>0</v>
      </c>
      <c r="K6131" s="4" t="e">
        <f t="shared" si="1350"/>
        <v>#N/A</v>
      </c>
      <c r="L6131" t="e">
        <f t="shared" si="1337"/>
        <v>#N/A</v>
      </c>
      <c r="M6131" s="4" t="e">
        <f t="shared" si="1338"/>
        <v>#N/A</v>
      </c>
      <c r="N6131" s="4" t="e">
        <f t="shared" si="1339"/>
        <v>#N/A</v>
      </c>
    </row>
    <row r="6132" spans="1:14">
      <c r="A6132">
        <f t="shared" si="1340"/>
        <v>0</v>
      </c>
      <c r="B6132">
        <f t="shared" si="1341"/>
        <v>0</v>
      </c>
      <c r="C6132">
        <f t="shared" si="1342"/>
        <v>0</v>
      </c>
      <c r="D6132">
        <f t="shared" si="1343"/>
        <v>0</v>
      </c>
      <c r="E6132" t="e">
        <f t="shared" si="1344"/>
        <v>#N/A</v>
      </c>
      <c r="F6132">
        <f t="shared" si="1345"/>
        <v>0</v>
      </c>
      <c r="G6132">
        <f t="shared" si="1346"/>
        <v>0</v>
      </c>
      <c r="H6132">
        <f t="shared" si="1347"/>
        <v>0</v>
      </c>
      <c r="I6132">
        <f t="shared" si="1348"/>
        <v>0</v>
      </c>
      <c r="J6132">
        <f t="shared" si="1349"/>
        <v>0</v>
      </c>
      <c r="K6132" s="4" t="e">
        <f t="shared" si="1350"/>
        <v>#N/A</v>
      </c>
      <c r="L6132" t="e">
        <f t="shared" si="1337"/>
        <v>#N/A</v>
      </c>
      <c r="M6132" s="4" t="e">
        <f t="shared" si="1338"/>
        <v>#N/A</v>
      </c>
      <c r="N6132" s="4" t="e">
        <f t="shared" si="1339"/>
        <v>#N/A</v>
      </c>
    </row>
    <row r="6133" spans="1:14">
      <c r="A6133">
        <f t="shared" si="1340"/>
        <v>0</v>
      </c>
      <c r="B6133">
        <f t="shared" si="1341"/>
        <v>0</v>
      </c>
      <c r="C6133">
        <f t="shared" si="1342"/>
        <v>0</v>
      </c>
      <c r="D6133">
        <f t="shared" si="1343"/>
        <v>0</v>
      </c>
      <c r="E6133" t="e">
        <f t="shared" si="1344"/>
        <v>#N/A</v>
      </c>
      <c r="F6133">
        <f t="shared" si="1345"/>
        <v>0</v>
      </c>
      <c r="G6133">
        <f t="shared" si="1346"/>
        <v>0</v>
      </c>
      <c r="H6133">
        <f t="shared" si="1347"/>
        <v>0</v>
      </c>
      <c r="I6133">
        <f t="shared" si="1348"/>
        <v>0</v>
      </c>
      <c r="J6133">
        <f t="shared" si="1349"/>
        <v>0</v>
      </c>
      <c r="K6133" s="4" t="e">
        <f t="shared" si="1350"/>
        <v>#N/A</v>
      </c>
      <c r="L6133" t="e">
        <f t="shared" si="1337"/>
        <v>#N/A</v>
      </c>
      <c r="M6133" s="4" t="e">
        <f t="shared" si="1338"/>
        <v>#N/A</v>
      </c>
      <c r="N6133" s="4" t="e">
        <f t="shared" si="1339"/>
        <v>#N/A</v>
      </c>
    </row>
    <row r="6134" spans="1:14">
      <c r="A6134">
        <f t="shared" si="1340"/>
        <v>0</v>
      </c>
      <c r="B6134">
        <f t="shared" si="1341"/>
        <v>0</v>
      </c>
      <c r="C6134">
        <f t="shared" si="1342"/>
        <v>0</v>
      </c>
      <c r="D6134">
        <f t="shared" si="1343"/>
        <v>0</v>
      </c>
      <c r="E6134" t="e">
        <f t="shared" si="1344"/>
        <v>#N/A</v>
      </c>
      <c r="F6134">
        <f t="shared" si="1345"/>
        <v>0</v>
      </c>
      <c r="G6134">
        <f t="shared" si="1346"/>
        <v>0</v>
      </c>
      <c r="H6134">
        <f t="shared" si="1347"/>
        <v>0</v>
      </c>
      <c r="I6134">
        <f t="shared" si="1348"/>
        <v>0</v>
      </c>
      <c r="J6134">
        <f t="shared" si="1349"/>
        <v>0</v>
      </c>
      <c r="K6134" s="4" t="e">
        <f t="shared" si="1350"/>
        <v>#N/A</v>
      </c>
      <c r="L6134" t="e">
        <f t="shared" si="1337"/>
        <v>#N/A</v>
      </c>
      <c r="M6134" s="4" t="e">
        <f t="shared" si="1338"/>
        <v>#N/A</v>
      </c>
      <c r="N6134" s="4" t="e">
        <f t="shared" si="1339"/>
        <v>#N/A</v>
      </c>
    </row>
    <row r="6135" spans="1:14">
      <c r="A6135">
        <f t="shared" si="1340"/>
        <v>0</v>
      </c>
      <c r="B6135">
        <f t="shared" si="1341"/>
        <v>0</v>
      </c>
      <c r="C6135">
        <f t="shared" si="1342"/>
        <v>0</v>
      </c>
      <c r="D6135">
        <f t="shared" si="1343"/>
        <v>0</v>
      </c>
      <c r="E6135" t="e">
        <f t="shared" si="1344"/>
        <v>#N/A</v>
      </c>
      <c r="F6135">
        <f t="shared" si="1345"/>
        <v>0</v>
      </c>
      <c r="G6135">
        <f t="shared" si="1346"/>
        <v>0</v>
      </c>
      <c r="H6135">
        <f t="shared" si="1347"/>
        <v>0</v>
      </c>
      <c r="I6135">
        <f t="shared" si="1348"/>
        <v>0</v>
      </c>
      <c r="J6135">
        <f t="shared" si="1349"/>
        <v>0</v>
      </c>
      <c r="K6135" s="4" t="e">
        <f t="shared" si="1350"/>
        <v>#N/A</v>
      </c>
      <c r="L6135" t="e">
        <f t="shared" si="1337"/>
        <v>#N/A</v>
      </c>
      <c r="M6135" s="4" t="e">
        <f t="shared" si="1338"/>
        <v>#N/A</v>
      </c>
      <c r="N6135" s="4" t="e">
        <f t="shared" si="1339"/>
        <v>#N/A</v>
      </c>
    </row>
    <row r="6136" spans="1:14">
      <c r="A6136">
        <f t="shared" si="1340"/>
        <v>0</v>
      </c>
      <c r="B6136">
        <f t="shared" si="1341"/>
        <v>0</v>
      </c>
      <c r="C6136">
        <f t="shared" si="1342"/>
        <v>0</v>
      </c>
      <c r="D6136">
        <f t="shared" si="1343"/>
        <v>0</v>
      </c>
      <c r="E6136" t="e">
        <f t="shared" si="1344"/>
        <v>#N/A</v>
      </c>
      <c r="F6136">
        <f t="shared" si="1345"/>
        <v>0</v>
      </c>
      <c r="G6136">
        <f t="shared" si="1346"/>
        <v>0</v>
      </c>
      <c r="H6136">
        <f t="shared" si="1347"/>
        <v>0</v>
      </c>
      <c r="I6136">
        <f t="shared" si="1348"/>
        <v>0</v>
      </c>
      <c r="J6136">
        <f t="shared" si="1349"/>
        <v>0</v>
      </c>
      <c r="K6136" s="4" t="e">
        <f t="shared" si="1350"/>
        <v>#N/A</v>
      </c>
      <c r="L6136" t="e">
        <f t="shared" si="1337"/>
        <v>#N/A</v>
      </c>
      <c r="M6136" s="4" t="e">
        <f t="shared" si="1338"/>
        <v>#N/A</v>
      </c>
      <c r="N6136" s="4" t="e">
        <f t="shared" si="1339"/>
        <v>#N/A</v>
      </c>
    </row>
    <row r="6137" spans="1:14">
      <c r="A6137">
        <f t="shared" si="1340"/>
        <v>0</v>
      </c>
      <c r="B6137">
        <f t="shared" si="1341"/>
        <v>0</v>
      </c>
      <c r="C6137">
        <f t="shared" si="1342"/>
        <v>0</v>
      </c>
      <c r="D6137">
        <f t="shared" si="1343"/>
        <v>0</v>
      </c>
      <c r="E6137" t="e">
        <f t="shared" si="1344"/>
        <v>#N/A</v>
      </c>
      <c r="F6137">
        <f t="shared" si="1345"/>
        <v>0</v>
      </c>
      <c r="G6137">
        <f t="shared" si="1346"/>
        <v>0</v>
      </c>
      <c r="H6137">
        <f t="shared" si="1347"/>
        <v>0</v>
      </c>
      <c r="I6137">
        <f t="shared" si="1348"/>
        <v>0</v>
      </c>
      <c r="J6137">
        <f t="shared" si="1349"/>
        <v>0</v>
      </c>
      <c r="K6137" s="4" t="e">
        <f t="shared" si="1350"/>
        <v>#N/A</v>
      </c>
      <c r="L6137" t="e">
        <f t="shared" si="1337"/>
        <v>#N/A</v>
      </c>
      <c r="M6137" s="4" t="e">
        <f t="shared" si="1338"/>
        <v>#N/A</v>
      </c>
      <c r="N6137" s="4" t="e">
        <f t="shared" si="1339"/>
        <v>#N/A</v>
      </c>
    </row>
    <row r="6138" spans="1:14">
      <c r="A6138">
        <f t="shared" si="1340"/>
        <v>0</v>
      </c>
      <c r="B6138">
        <f t="shared" si="1341"/>
        <v>0</v>
      </c>
      <c r="C6138">
        <f t="shared" si="1342"/>
        <v>0</v>
      </c>
      <c r="D6138">
        <f t="shared" si="1343"/>
        <v>0</v>
      </c>
      <c r="E6138" t="e">
        <f t="shared" si="1344"/>
        <v>#N/A</v>
      </c>
      <c r="F6138">
        <f t="shared" si="1345"/>
        <v>0</v>
      </c>
      <c r="G6138">
        <f t="shared" si="1346"/>
        <v>0</v>
      </c>
      <c r="H6138">
        <f t="shared" si="1347"/>
        <v>0</v>
      </c>
      <c r="I6138">
        <f t="shared" si="1348"/>
        <v>0</v>
      </c>
      <c r="J6138">
        <f t="shared" si="1349"/>
        <v>0</v>
      </c>
      <c r="K6138" s="4" t="e">
        <f t="shared" si="1350"/>
        <v>#N/A</v>
      </c>
      <c r="L6138" t="e">
        <f t="shared" si="1337"/>
        <v>#N/A</v>
      </c>
      <c r="M6138" s="4" t="e">
        <f t="shared" si="1338"/>
        <v>#N/A</v>
      </c>
      <c r="N6138" s="4" t="e">
        <f t="shared" si="1339"/>
        <v>#N/A</v>
      </c>
    </row>
    <row r="6139" spans="1:14">
      <c r="A6139">
        <f t="shared" si="1340"/>
        <v>0</v>
      </c>
      <c r="B6139">
        <f t="shared" si="1341"/>
        <v>0</v>
      </c>
      <c r="C6139">
        <f t="shared" si="1342"/>
        <v>0</v>
      </c>
      <c r="D6139">
        <f t="shared" si="1343"/>
        <v>0</v>
      </c>
      <c r="E6139" t="e">
        <f t="shared" si="1344"/>
        <v>#N/A</v>
      </c>
      <c r="F6139">
        <f t="shared" si="1345"/>
        <v>0</v>
      </c>
      <c r="G6139">
        <f t="shared" si="1346"/>
        <v>0</v>
      </c>
      <c r="H6139">
        <f t="shared" si="1347"/>
        <v>0</v>
      </c>
      <c r="I6139">
        <f t="shared" si="1348"/>
        <v>0</v>
      </c>
      <c r="J6139">
        <f t="shared" si="1349"/>
        <v>0</v>
      </c>
      <c r="K6139" s="4" t="e">
        <f t="shared" si="1350"/>
        <v>#N/A</v>
      </c>
      <c r="L6139" t="e">
        <f t="shared" si="1337"/>
        <v>#N/A</v>
      </c>
      <c r="M6139" s="4" t="e">
        <f t="shared" si="1338"/>
        <v>#N/A</v>
      </c>
      <c r="N6139" s="4" t="e">
        <f t="shared" si="1339"/>
        <v>#N/A</v>
      </c>
    </row>
    <row r="6140" spans="1:14">
      <c r="A6140">
        <f t="shared" si="1340"/>
        <v>0</v>
      </c>
      <c r="B6140">
        <f t="shared" si="1341"/>
        <v>0</v>
      </c>
      <c r="C6140">
        <f t="shared" si="1342"/>
        <v>0</v>
      </c>
      <c r="D6140">
        <f t="shared" si="1343"/>
        <v>0</v>
      </c>
      <c r="E6140" t="e">
        <f t="shared" si="1344"/>
        <v>#N/A</v>
      </c>
      <c r="F6140">
        <f t="shared" si="1345"/>
        <v>0</v>
      </c>
      <c r="G6140">
        <f t="shared" si="1346"/>
        <v>0</v>
      </c>
      <c r="H6140">
        <f t="shared" si="1347"/>
        <v>0</v>
      </c>
      <c r="I6140">
        <f t="shared" si="1348"/>
        <v>0</v>
      </c>
      <c r="J6140">
        <f t="shared" si="1349"/>
        <v>0</v>
      </c>
      <c r="K6140" s="4" t="e">
        <f t="shared" si="1350"/>
        <v>#N/A</v>
      </c>
      <c r="L6140" t="e">
        <f t="shared" si="1337"/>
        <v>#N/A</v>
      </c>
      <c r="M6140" s="4" t="e">
        <f t="shared" si="1338"/>
        <v>#N/A</v>
      </c>
      <c r="N6140" s="4" t="e">
        <f t="shared" si="1339"/>
        <v>#N/A</v>
      </c>
    </row>
    <row r="6141" spans="1:14">
      <c r="A6141">
        <f t="shared" si="1340"/>
        <v>0</v>
      </c>
      <c r="B6141">
        <f t="shared" si="1341"/>
        <v>0</v>
      </c>
      <c r="C6141">
        <f t="shared" si="1342"/>
        <v>0</v>
      </c>
      <c r="D6141">
        <f t="shared" si="1343"/>
        <v>0</v>
      </c>
      <c r="E6141" t="e">
        <f t="shared" si="1344"/>
        <v>#N/A</v>
      </c>
      <c r="F6141">
        <f t="shared" si="1345"/>
        <v>0</v>
      </c>
      <c r="G6141">
        <f t="shared" si="1346"/>
        <v>0</v>
      </c>
      <c r="H6141">
        <f t="shared" si="1347"/>
        <v>0</v>
      </c>
      <c r="I6141">
        <f t="shared" si="1348"/>
        <v>0</v>
      </c>
      <c r="J6141">
        <f t="shared" si="1349"/>
        <v>0</v>
      </c>
      <c r="K6141" s="4" t="e">
        <f t="shared" si="1350"/>
        <v>#N/A</v>
      </c>
      <c r="L6141" t="e">
        <f t="shared" ref="L6141:L6204" si="1351">VLOOKUP(E6141,tabela,3,FALSE)</f>
        <v>#N/A</v>
      </c>
      <c r="M6141" s="4" t="e">
        <f t="shared" ref="M6141:M6204" si="1352">IF(E6141="Dynamic Click",J6141*K6141,K6141*$I6141/1000)</f>
        <v>#N/A</v>
      </c>
      <c r="N6141" s="4" t="e">
        <f t="shared" ref="N6141:N6204" si="1353">IF(E6141="Dynamic Click",J6141*L6141,L6141*$I6141/1000)</f>
        <v>#N/A</v>
      </c>
    </row>
    <row r="6142" spans="1:14">
      <c r="A6142">
        <f t="shared" si="1340"/>
        <v>0</v>
      </c>
      <c r="B6142">
        <f t="shared" si="1341"/>
        <v>0</v>
      </c>
      <c r="C6142">
        <f t="shared" si="1342"/>
        <v>0</v>
      </c>
      <c r="D6142">
        <f t="shared" si="1343"/>
        <v>0</v>
      </c>
      <c r="E6142" t="e">
        <f t="shared" si="1344"/>
        <v>#N/A</v>
      </c>
      <c r="F6142">
        <f t="shared" si="1345"/>
        <v>0</v>
      </c>
      <c r="G6142">
        <f t="shared" si="1346"/>
        <v>0</v>
      </c>
      <c r="H6142">
        <f t="shared" si="1347"/>
        <v>0</v>
      </c>
      <c r="I6142">
        <f t="shared" si="1348"/>
        <v>0</v>
      </c>
      <c r="J6142">
        <f t="shared" si="1349"/>
        <v>0</v>
      </c>
      <c r="K6142" s="4" t="e">
        <f t="shared" si="1350"/>
        <v>#N/A</v>
      </c>
      <c r="L6142" t="e">
        <f t="shared" si="1351"/>
        <v>#N/A</v>
      </c>
      <c r="M6142" s="4" t="e">
        <f t="shared" si="1352"/>
        <v>#N/A</v>
      </c>
      <c r="N6142" s="4" t="e">
        <f t="shared" si="1353"/>
        <v>#N/A</v>
      </c>
    </row>
    <row r="6143" spans="1:14">
      <c r="A6143">
        <f t="shared" si="1340"/>
        <v>0</v>
      </c>
      <c r="B6143">
        <f t="shared" si="1341"/>
        <v>0</v>
      </c>
      <c r="C6143">
        <f t="shared" si="1342"/>
        <v>0</v>
      </c>
      <c r="D6143">
        <f t="shared" si="1343"/>
        <v>0</v>
      </c>
      <c r="E6143" t="e">
        <f t="shared" si="1344"/>
        <v>#N/A</v>
      </c>
      <c r="F6143">
        <f t="shared" si="1345"/>
        <v>0</v>
      </c>
      <c r="G6143">
        <f t="shared" si="1346"/>
        <v>0</v>
      </c>
      <c r="H6143">
        <f t="shared" si="1347"/>
        <v>0</v>
      </c>
      <c r="I6143">
        <f t="shared" si="1348"/>
        <v>0</v>
      </c>
      <c r="J6143">
        <f t="shared" si="1349"/>
        <v>0</v>
      </c>
      <c r="K6143" s="4" t="e">
        <f t="shared" si="1350"/>
        <v>#N/A</v>
      </c>
      <c r="L6143" t="e">
        <f t="shared" si="1351"/>
        <v>#N/A</v>
      </c>
      <c r="M6143" s="4" t="e">
        <f t="shared" si="1352"/>
        <v>#N/A</v>
      </c>
      <c r="N6143" s="4" t="e">
        <f t="shared" si="1353"/>
        <v>#N/A</v>
      </c>
    </row>
    <row r="6144" spans="1:14">
      <c r="A6144">
        <f t="shared" si="1340"/>
        <v>0</v>
      </c>
      <c r="B6144">
        <f t="shared" si="1341"/>
        <v>0</v>
      </c>
      <c r="C6144">
        <f t="shared" si="1342"/>
        <v>0</v>
      </c>
      <c r="D6144">
        <f t="shared" si="1343"/>
        <v>0</v>
      </c>
      <c r="E6144" t="e">
        <f t="shared" si="1344"/>
        <v>#N/A</v>
      </c>
      <c r="F6144">
        <f t="shared" si="1345"/>
        <v>0</v>
      </c>
      <c r="G6144">
        <f t="shared" si="1346"/>
        <v>0</v>
      </c>
      <c r="H6144">
        <f t="shared" si="1347"/>
        <v>0</v>
      </c>
      <c r="I6144">
        <f t="shared" si="1348"/>
        <v>0</v>
      </c>
      <c r="J6144">
        <f t="shared" si="1349"/>
        <v>0</v>
      </c>
      <c r="K6144" s="4" t="e">
        <f t="shared" si="1350"/>
        <v>#N/A</v>
      </c>
      <c r="L6144" t="e">
        <f t="shared" si="1351"/>
        <v>#N/A</v>
      </c>
      <c r="M6144" s="4" t="e">
        <f t="shared" si="1352"/>
        <v>#N/A</v>
      </c>
      <c r="N6144" s="4" t="e">
        <f t="shared" si="1353"/>
        <v>#N/A</v>
      </c>
    </row>
    <row r="6145" spans="1:14">
      <c r="A6145">
        <f t="shared" si="1340"/>
        <v>0</v>
      </c>
      <c r="B6145">
        <f t="shared" si="1341"/>
        <v>0</v>
      </c>
      <c r="C6145">
        <f t="shared" si="1342"/>
        <v>0</v>
      </c>
      <c r="D6145">
        <f t="shared" si="1343"/>
        <v>0</v>
      </c>
      <c r="E6145" t="e">
        <f t="shared" si="1344"/>
        <v>#N/A</v>
      </c>
      <c r="F6145">
        <f t="shared" si="1345"/>
        <v>0</v>
      </c>
      <c r="G6145">
        <f t="shared" si="1346"/>
        <v>0</v>
      </c>
      <c r="H6145">
        <f t="shared" si="1347"/>
        <v>0</v>
      </c>
      <c r="I6145">
        <f t="shared" si="1348"/>
        <v>0</v>
      </c>
      <c r="J6145">
        <f t="shared" si="1349"/>
        <v>0</v>
      </c>
      <c r="K6145" s="4" t="e">
        <f t="shared" si="1350"/>
        <v>#N/A</v>
      </c>
      <c r="L6145" t="e">
        <f t="shared" si="1351"/>
        <v>#N/A</v>
      </c>
      <c r="M6145" s="4" t="e">
        <f t="shared" si="1352"/>
        <v>#N/A</v>
      </c>
      <c r="N6145" s="4" t="e">
        <f t="shared" si="1353"/>
        <v>#N/A</v>
      </c>
    </row>
    <row r="6146" spans="1:14">
      <c r="A6146">
        <f t="shared" ref="A6146:A6209" si="1354">bd_campaign</f>
        <v>0</v>
      </c>
      <c r="B6146">
        <f t="shared" ref="B6146:B6209" si="1355">bd_site</f>
        <v>0</v>
      </c>
      <c r="C6146">
        <f t="shared" ref="C6146:C6209" si="1356">bd_placement</f>
        <v>0</v>
      </c>
      <c r="D6146">
        <f t="shared" ref="D6146:D6209" si="1357">bd_placementID</f>
        <v>0</v>
      </c>
      <c r="E6146" t="e">
        <f t="shared" ref="E6146:E6209" si="1358">VLOOKUP(CONCATENATE(bd_adtype,"_",bd_creativetype),tabela,2,FALSE)</f>
        <v>#N/A</v>
      </c>
      <c r="F6146">
        <f t="shared" ref="F6146:F6209" si="1359">bd_ad</f>
        <v>0</v>
      </c>
      <c r="G6146">
        <f t="shared" ref="G6146:G6209" si="1360">bd_adid</f>
        <v>0</v>
      </c>
      <c r="H6146">
        <f t="shared" ref="H6146:H6209" si="1361">bd_creativetype</f>
        <v>0</v>
      </c>
      <c r="I6146">
        <f t="shared" ref="I6146:I6209" si="1362">bd_impression</f>
        <v>0</v>
      </c>
      <c r="J6146">
        <f t="shared" ref="J6146:J6209" si="1363">bd_clicks</f>
        <v>0</v>
      </c>
      <c r="K6146" s="4" t="e">
        <f t="shared" ref="K6146:K6209" si="1364">VLOOKUP(E6146,tabela,2,FALSE)</f>
        <v>#N/A</v>
      </c>
      <c r="L6146" t="e">
        <f t="shared" si="1351"/>
        <v>#N/A</v>
      </c>
      <c r="M6146" s="4" t="e">
        <f t="shared" si="1352"/>
        <v>#N/A</v>
      </c>
      <c r="N6146" s="4" t="e">
        <f t="shared" si="1353"/>
        <v>#N/A</v>
      </c>
    </row>
    <row r="6147" spans="1:14">
      <c r="A6147">
        <f t="shared" si="1354"/>
        <v>0</v>
      </c>
      <c r="B6147">
        <f t="shared" si="1355"/>
        <v>0</v>
      </c>
      <c r="C6147">
        <f t="shared" si="1356"/>
        <v>0</v>
      </c>
      <c r="D6147">
        <f t="shared" si="1357"/>
        <v>0</v>
      </c>
      <c r="E6147" t="e">
        <f t="shared" si="1358"/>
        <v>#N/A</v>
      </c>
      <c r="F6147">
        <f t="shared" si="1359"/>
        <v>0</v>
      </c>
      <c r="G6147">
        <f t="shared" si="1360"/>
        <v>0</v>
      </c>
      <c r="H6147">
        <f t="shared" si="1361"/>
        <v>0</v>
      </c>
      <c r="I6147">
        <f t="shared" si="1362"/>
        <v>0</v>
      </c>
      <c r="J6147">
        <f t="shared" si="1363"/>
        <v>0</v>
      </c>
      <c r="K6147" s="4" t="e">
        <f t="shared" si="1364"/>
        <v>#N/A</v>
      </c>
      <c r="L6147" t="e">
        <f t="shared" si="1351"/>
        <v>#N/A</v>
      </c>
      <c r="M6147" s="4" t="e">
        <f t="shared" si="1352"/>
        <v>#N/A</v>
      </c>
      <c r="N6147" s="4" t="e">
        <f t="shared" si="1353"/>
        <v>#N/A</v>
      </c>
    </row>
    <row r="6148" spans="1:14">
      <c r="A6148">
        <f t="shared" si="1354"/>
        <v>0</v>
      </c>
      <c r="B6148">
        <f t="shared" si="1355"/>
        <v>0</v>
      </c>
      <c r="C6148">
        <f t="shared" si="1356"/>
        <v>0</v>
      </c>
      <c r="D6148">
        <f t="shared" si="1357"/>
        <v>0</v>
      </c>
      <c r="E6148" t="e">
        <f t="shared" si="1358"/>
        <v>#N/A</v>
      </c>
      <c r="F6148">
        <f t="shared" si="1359"/>
        <v>0</v>
      </c>
      <c r="G6148">
        <f t="shared" si="1360"/>
        <v>0</v>
      </c>
      <c r="H6148">
        <f t="shared" si="1361"/>
        <v>0</v>
      </c>
      <c r="I6148">
        <f t="shared" si="1362"/>
        <v>0</v>
      </c>
      <c r="J6148">
        <f t="shared" si="1363"/>
        <v>0</v>
      </c>
      <c r="K6148" s="4" t="e">
        <f t="shared" si="1364"/>
        <v>#N/A</v>
      </c>
      <c r="L6148" t="e">
        <f t="shared" si="1351"/>
        <v>#N/A</v>
      </c>
      <c r="M6148" s="4" t="e">
        <f t="shared" si="1352"/>
        <v>#N/A</v>
      </c>
      <c r="N6148" s="4" t="e">
        <f t="shared" si="1353"/>
        <v>#N/A</v>
      </c>
    </row>
    <row r="6149" spans="1:14">
      <c r="A6149">
        <f t="shared" si="1354"/>
        <v>0</v>
      </c>
      <c r="B6149">
        <f t="shared" si="1355"/>
        <v>0</v>
      </c>
      <c r="C6149">
        <f t="shared" si="1356"/>
        <v>0</v>
      </c>
      <c r="D6149">
        <f t="shared" si="1357"/>
        <v>0</v>
      </c>
      <c r="E6149" t="e">
        <f t="shared" si="1358"/>
        <v>#N/A</v>
      </c>
      <c r="F6149">
        <f t="shared" si="1359"/>
        <v>0</v>
      </c>
      <c r="G6149">
        <f t="shared" si="1360"/>
        <v>0</v>
      </c>
      <c r="H6149">
        <f t="shared" si="1361"/>
        <v>0</v>
      </c>
      <c r="I6149">
        <f t="shared" si="1362"/>
        <v>0</v>
      </c>
      <c r="J6149">
        <f t="shared" si="1363"/>
        <v>0</v>
      </c>
      <c r="K6149" s="4" t="e">
        <f t="shared" si="1364"/>
        <v>#N/A</v>
      </c>
      <c r="L6149" t="e">
        <f t="shared" si="1351"/>
        <v>#N/A</v>
      </c>
      <c r="M6149" s="4" t="e">
        <f t="shared" si="1352"/>
        <v>#N/A</v>
      </c>
      <c r="N6149" s="4" t="e">
        <f t="shared" si="1353"/>
        <v>#N/A</v>
      </c>
    </row>
    <row r="6150" spans="1:14">
      <c r="A6150">
        <f t="shared" si="1354"/>
        <v>0</v>
      </c>
      <c r="B6150">
        <f t="shared" si="1355"/>
        <v>0</v>
      </c>
      <c r="C6150">
        <f t="shared" si="1356"/>
        <v>0</v>
      </c>
      <c r="D6150">
        <f t="shared" si="1357"/>
        <v>0</v>
      </c>
      <c r="E6150" t="e">
        <f t="shared" si="1358"/>
        <v>#N/A</v>
      </c>
      <c r="F6150">
        <f t="shared" si="1359"/>
        <v>0</v>
      </c>
      <c r="G6150">
        <f t="shared" si="1360"/>
        <v>0</v>
      </c>
      <c r="H6150">
        <f t="shared" si="1361"/>
        <v>0</v>
      </c>
      <c r="I6150">
        <f t="shared" si="1362"/>
        <v>0</v>
      </c>
      <c r="J6150">
        <f t="shared" si="1363"/>
        <v>0</v>
      </c>
      <c r="K6150" s="4" t="e">
        <f t="shared" si="1364"/>
        <v>#N/A</v>
      </c>
      <c r="L6150" t="e">
        <f t="shared" si="1351"/>
        <v>#N/A</v>
      </c>
      <c r="M6150" s="4" t="e">
        <f t="shared" si="1352"/>
        <v>#N/A</v>
      </c>
      <c r="N6150" s="4" t="e">
        <f t="shared" si="1353"/>
        <v>#N/A</v>
      </c>
    </row>
    <row r="6151" spans="1:14">
      <c r="A6151">
        <f t="shared" si="1354"/>
        <v>0</v>
      </c>
      <c r="B6151">
        <f t="shared" si="1355"/>
        <v>0</v>
      </c>
      <c r="C6151">
        <f t="shared" si="1356"/>
        <v>0</v>
      </c>
      <c r="D6151">
        <f t="shared" si="1357"/>
        <v>0</v>
      </c>
      <c r="E6151" t="e">
        <f t="shared" si="1358"/>
        <v>#N/A</v>
      </c>
      <c r="F6151">
        <f t="shared" si="1359"/>
        <v>0</v>
      </c>
      <c r="G6151">
        <f t="shared" si="1360"/>
        <v>0</v>
      </c>
      <c r="H6151">
        <f t="shared" si="1361"/>
        <v>0</v>
      </c>
      <c r="I6151">
        <f t="shared" si="1362"/>
        <v>0</v>
      </c>
      <c r="J6151">
        <f t="shared" si="1363"/>
        <v>0</v>
      </c>
      <c r="K6151" s="4" t="e">
        <f t="shared" si="1364"/>
        <v>#N/A</v>
      </c>
      <c r="L6151" t="e">
        <f t="shared" si="1351"/>
        <v>#N/A</v>
      </c>
      <c r="M6151" s="4" t="e">
        <f t="shared" si="1352"/>
        <v>#N/A</v>
      </c>
      <c r="N6151" s="4" t="e">
        <f t="shared" si="1353"/>
        <v>#N/A</v>
      </c>
    </row>
    <row r="6152" spans="1:14">
      <c r="A6152">
        <f t="shared" si="1354"/>
        <v>0</v>
      </c>
      <c r="B6152">
        <f t="shared" si="1355"/>
        <v>0</v>
      </c>
      <c r="C6152">
        <f t="shared" si="1356"/>
        <v>0</v>
      </c>
      <c r="D6152">
        <f t="shared" si="1357"/>
        <v>0</v>
      </c>
      <c r="E6152" t="e">
        <f t="shared" si="1358"/>
        <v>#N/A</v>
      </c>
      <c r="F6152">
        <f t="shared" si="1359"/>
        <v>0</v>
      </c>
      <c r="G6152">
        <f t="shared" si="1360"/>
        <v>0</v>
      </c>
      <c r="H6152">
        <f t="shared" si="1361"/>
        <v>0</v>
      </c>
      <c r="I6152">
        <f t="shared" si="1362"/>
        <v>0</v>
      </c>
      <c r="J6152">
        <f t="shared" si="1363"/>
        <v>0</v>
      </c>
      <c r="K6152" s="4" t="e">
        <f t="shared" si="1364"/>
        <v>#N/A</v>
      </c>
      <c r="L6152" t="e">
        <f t="shared" si="1351"/>
        <v>#N/A</v>
      </c>
      <c r="M6152" s="4" t="e">
        <f t="shared" si="1352"/>
        <v>#N/A</v>
      </c>
      <c r="N6152" s="4" t="e">
        <f t="shared" si="1353"/>
        <v>#N/A</v>
      </c>
    </row>
    <row r="6153" spans="1:14">
      <c r="A6153">
        <f t="shared" si="1354"/>
        <v>0</v>
      </c>
      <c r="B6153">
        <f t="shared" si="1355"/>
        <v>0</v>
      </c>
      <c r="C6153">
        <f t="shared" si="1356"/>
        <v>0</v>
      </c>
      <c r="D6153">
        <f t="shared" si="1357"/>
        <v>0</v>
      </c>
      <c r="E6153" t="e">
        <f t="shared" si="1358"/>
        <v>#N/A</v>
      </c>
      <c r="F6153">
        <f t="shared" si="1359"/>
        <v>0</v>
      </c>
      <c r="G6153">
        <f t="shared" si="1360"/>
        <v>0</v>
      </c>
      <c r="H6153">
        <f t="shared" si="1361"/>
        <v>0</v>
      </c>
      <c r="I6153">
        <f t="shared" si="1362"/>
        <v>0</v>
      </c>
      <c r="J6153">
        <f t="shared" si="1363"/>
        <v>0</v>
      </c>
      <c r="K6153" s="4" t="e">
        <f t="shared" si="1364"/>
        <v>#N/A</v>
      </c>
      <c r="L6153" t="e">
        <f t="shared" si="1351"/>
        <v>#N/A</v>
      </c>
      <c r="M6153" s="4" t="e">
        <f t="shared" si="1352"/>
        <v>#N/A</v>
      </c>
      <c r="N6153" s="4" t="e">
        <f t="shared" si="1353"/>
        <v>#N/A</v>
      </c>
    </row>
    <row r="6154" spans="1:14">
      <c r="A6154">
        <f t="shared" si="1354"/>
        <v>0</v>
      </c>
      <c r="B6154">
        <f t="shared" si="1355"/>
        <v>0</v>
      </c>
      <c r="C6154">
        <f t="shared" si="1356"/>
        <v>0</v>
      </c>
      <c r="D6154">
        <f t="shared" si="1357"/>
        <v>0</v>
      </c>
      <c r="E6154" t="e">
        <f t="shared" si="1358"/>
        <v>#N/A</v>
      </c>
      <c r="F6154">
        <f t="shared" si="1359"/>
        <v>0</v>
      </c>
      <c r="G6154">
        <f t="shared" si="1360"/>
        <v>0</v>
      </c>
      <c r="H6154">
        <f t="shared" si="1361"/>
        <v>0</v>
      </c>
      <c r="I6154">
        <f t="shared" si="1362"/>
        <v>0</v>
      </c>
      <c r="J6154">
        <f t="shared" si="1363"/>
        <v>0</v>
      </c>
      <c r="K6154" s="4" t="e">
        <f t="shared" si="1364"/>
        <v>#N/A</v>
      </c>
      <c r="L6154" t="e">
        <f t="shared" si="1351"/>
        <v>#N/A</v>
      </c>
      <c r="M6154" s="4" t="e">
        <f t="shared" si="1352"/>
        <v>#N/A</v>
      </c>
      <c r="N6154" s="4" t="e">
        <f t="shared" si="1353"/>
        <v>#N/A</v>
      </c>
    </row>
    <row r="6155" spans="1:14">
      <c r="A6155">
        <f t="shared" si="1354"/>
        <v>0</v>
      </c>
      <c r="B6155">
        <f t="shared" si="1355"/>
        <v>0</v>
      </c>
      <c r="C6155">
        <f t="shared" si="1356"/>
        <v>0</v>
      </c>
      <c r="D6155">
        <f t="shared" si="1357"/>
        <v>0</v>
      </c>
      <c r="E6155" t="e">
        <f t="shared" si="1358"/>
        <v>#N/A</v>
      </c>
      <c r="F6155">
        <f t="shared" si="1359"/>
        <v>0</v>
      </c>
      <c r="G6155">
        <f t="shared" si="1360"/>
        <v>0</v>
      </c>
      <c r="H6155">
        <f t="shared" si="1361"/>
        <v>0</v>
      </c>
      <c r="I6155">
        <f t="shared" si="1362"/>
        <v>0</v>
      </c>
      <c r="J6155">
        <f t="shared" si="1363"/>
        <v>0</v>
      </c>
      <c r="K6155" s="4" t="e">
        <f t="shared" si="1364"/>
        <v>#N/A</v>
      </c>
      <c r="L6155" t="e">
        <f t="shared" si="1351"/>
        <v>#N/A</v>
      </c>
      <c r="M6155" s="4" t="e">
        <f t="shared" si="1352"/>
        <v>#N/A</v>
      </c>
      <c r="N6155" s="4" t="e">
        <f t="shared" si="1353"/>
        <v>#N/A</v>
      </c>
    </row>
    <row r="6156" spans="1:14">
      <c r="A6156">
        <f t="shared" si="1354"/>
        <v>0</v>
      </c>
      <c r="B6156">
        <f t="shared" si="1355"/>
        <v>0</v>
      </c>
      <c r="C6156">
        <f t="shared" si="1356"/>
        <v>0</v>
      </c>
      <c r="D6156">
        <f t="shared" si="1357"/>
        <v>0</v>
      </c>
      <c r="E6156" t="e">
        <f t="shared" si="1358"/>
        <v>#N/A</v>
      </c>
      <c r="F6156">
        <f t="shared" si="1359"/>
        <v>0</v>
      </c>
      <c r="G6156">
        <f t="shared" si="1360"/>
        <v>0</v>
      </c>
      <c r="H6156">
        <f t="shared" si="1361"/>
        <v>0</v>
      </c>
      <c r="I6156">
        <f t="shared" si="1362"/>
        <v>0</v>
      </c>
      <c r="J6156">
        <f t="shared" si="1363"/>
        <v>0</v>
      </c>
      <c r="K6156" s="4" t="e">
        <f t="shared" si="1364"/>
        <v>#N/A</v>
      </c>
      <c r="L6156" t="e">
        <f t="shared" si="1351"/>
        <v>#N/A</v>
      </c>
      <c r="M6156" s="4" t="e">
        <f t="shared" si="1352"/>
        <v>#N/A</v>
      </c>
      <c r="N6156" s="4" t="e">
        <f t="shared" si="1353"/>
        <v>#N/A</v>
      </c>
    </row>
    <row r="6157" spans="1:14">
      <c r="A6157">
        <f t="shared" si="1354"/>
        <v>0</v>
      </c>
      <c r="B6157">
        <f t="shared" si="1355"/>
        <v>0</v>
      </c>
      <c r="C6157">
        <f t="shared" si="1356"/>
        <v>0</v>
      </c>
      <c r="D6157">
        <f t="shared" si="1357"/>
        <v>0</v>
      </c>
      <c r="E6157" t="e">
        <f t="shared" si="1358"/>
        <v>#N/A</v>
      </c>
      <c r="F6157">
        <f t="shared" si="1359"/>
        <v>0</v>
      </c>
      <c r="G6157">
        <f t="shared" si="1360"/>
        <v>0</v>
      </c>
      <c r="H6157">
        <f t="shared" si="1361"/>
        <v>0</v>
      </c>
      <c r="I6157">
        <f t="shared" si="1362"/>
        <v>0</v>
      </c>
      <c r="J6157">
        <f t="shared" si="1363"/>
        <v>0</v>
      </c>
      <c r="K6157" s="4" t="e">
        <f t="shared" si="1364"/>
        <v>#N/A</v>
      </c>
      <c r="L6157" t="e">
        <f t="shared" si="1351"/>
        <v>#N/A</v>
      </c>
      <c r="M6157" s="4" t="e">
        <f t="shared" si="1352"/>
        <v>#N/A</v>
      </c>
      <c r="N6157" s="4" t="e">
        <f t="shared" si="1353"/>
        <v>#N/A</v>
      </c>
    </row>
    <row r="6158" spans="1:14">
      <c r="A6158">
        <f t="shared" si="1354"/>
        <v>0</v>
      </c>
      <c r="B6158">
        <f t="shared" si="1355"/>
        <v>0</v>
      </c>
      <c r="C6158">
        <f t="shared" si="1356"/>
        <v>0</v>
      </c>
      <c r="D6158">
        <f t="shared" si="1357"/>
        <v>0</v>
      </c>
      <c r="E6158" t="e">
        <f t="shared" si="1358"/>
        <v>#N/A</v>
      </c>
      <c r="F6158">
        <f t="shared" si="1359"/>
        <v>0</v>
      </c>
      <c r="G6158">
        <f t="shared" si="1360"/>
        <v>0</v>
      </c>
      <c r="H6158">
        <f t="shared" si="1361"/>
        <v>0</v>
      </c>
      <c r="I6158">
        <f t="shared" si="1362"/>
        <v>0</v>
      </c>
      <c r="J6158">
        <f t="shared" si="1363"/>
        <v>0</v>
      </c>
      <c r="K6158" s="4" t="e">
        <f t="shared" si="1364"/>
        <v>#N/A</v>
      </c>
      <c r="L6158" t="e">
        <f t="shared" si="1351"/>
        <v>#N/A</v>
      </c>
      <c r="M6158" s="4" t="e">
        <f t="shared" si="1352"/>
        <v>#N/A</v>
      </c>
      <c r="N6158" s="4" t="e">
        <f t="shared" si="1353"/>
        <v>#N/A</v>
      </c>
    </row>
    <row r="6159" spans="1:14">
      <c r="A6159">
        <f t="shared" si="1354"/>
        <v>0</v>
      </c>
      <c r="B6159">
        <f t="shared" si="1355"/>
        <v>0</v>
      </c>
      <c r="C6159">
        <f t="shared" si="1356"/>
        <v>0</v>
      </c>
      <c r="D6159">
        <f t="shared" si="1357"/>
        <v>0</v>
      </c>
      <c r="E6159" t="e">
        <f t="shared" si="1358"/>
        <v>#N/A</v>
      </c>
      <c r="F6159">
        <f t="shared" si="1359"/>
        <v>0</v>
      </c>
      <c r="G6159">
        <f t="shared" si="1360"/>
        <v>0</v>
      </c>
      <c r="H6159">
        <f t="shared" si="1361"/>
        <v>0</v>
      </c>
      <c r="I6159">
        <f t="shared" si="1362"/>
        <v>0</v>
      </c>
      <c r="J6159">
        <f t="shared" si="1363"/>
        <v>0</v>
      </c>
      <c r="K6159" s="4" t="e">
        <f t="shared" si="1364"/>
        <v>#N/A</v>
      </c>
      <c r="L6159" t="e">
        <f t="shared" si="1351"/>
        <v>#N/A</v>
      </c>
      <c r="M6159" s="4" t="e">
        <f t="shared" si="1352"/>
        <v>#N/A</v>
      </c>
      <c r="N6159" s="4" t="e">
        <f t="shared" si="1353"/>
        <v>#N/A</v>
      </c>
    </row>
    <row r="6160" spans="1:14">
      <c r="A6160">
        <f t="shared" si="1354"/>
        <v>0</v>
      </c>
      <c r="B6160">
        <f t="shared" si="1355"/>
        <v>0</v>
      </c>
      <c r="C6160">
        <f t="shared" si="1356"/>
        <v>0</v>
      </c>
      <c r="D6160">
        <f t="shared" si="1357"/>
        <v>0</v>
      </c>
      <c r="E6160" t="e">
        <f t="shared" si="1358"/>
        <v>#N/A</v>
      </c>
      <c r="F6160">
        <f t="shared" si="1359"/>
        <v>0</v>
      </c>
      <c r="G6160">
        <f t="shared" si="1360"/>
        <v>0</v>
      </c>
      <c r="H6160">
        <f t="shared" si="1361"/>
        <v>0</v>
      </c>
      <c r="I6160">
        <f t="shared" si="1362"/>
        <v>0</v>
      </c>
      <c r="J6160">
        <f t="shared" si="1363"/>
        <v>0</v>
      </c>
      <c r="K6160" s="4" t="e">
        <f t="shared" si="1364"/>
        <v>#N/A</v>
      </c>
      <c r="L6160" t="e">
        <f t="shared" si="1351"/>
        <v>#N/A</v>
      </c>
      <c r="M6160" s="4" t="e">
        <f t="shared" si="1352"/>
        <v>#N/A</v>
      </c>
      <c r="N6160" s="4" t="e">
        <f t="shared" si="1353"/>
        <v>#N/A</v>
      </c>
    </row>
    <row r="6161" spans="1:14">
      <c r="A6161">
        <f t="shared" si="1354"/>
        <v>0</v>
      </c>
      <c r="B6161">
        <f t="shared" si="1355"/>
        <v>0</v>
      </c>
      <c r="C6161">
        <f t="shared" si="1356"/>
        <v>0</v>
      </c>
      <c r="D6161">
        <f t="shared" si="1357"/>
        <v>0</v>
      </c>
      <c r="E6161" t="e">
        <f t="shared" si="1358"/>
        <v>#N/A</v>
      </c>
      <c r="F6161">
        <f t="shared" si="1359"/>
        <v>0</v>
      </c>
      <c r="G6161">
        <f t="shared" si="1360"/>
        <v>0</v>
      </c>
      <c r="H6161">
        <f t="shared" si="1361"/>
        <v>0</v>
      </c>
      <c r="I6161">
        <f t="shared" si="1362"/>
        <v>0</v>
      </c>
      <c r="J6161">
        <f t="shared" si="1363"/>
        <v>0</v>
      </c>
      <c r="K6161" s="4" t="e">
        <f t="shared" si="1364"/>
        <v>#N/A</v>
      </c>
      <c r="L6161" t="e">
        <f t="shared" si="1351"/>
        <v>#N/A</v>
      </c>
      <c r="M6161" s="4" t="e">
        <f t="shared" si="1352"/>
        <v>#N/A</v>
      </c>
      <c r="N6161" s="4" t="e">
        <f t="shared" si="1353"/>
        <v>#N/A</v>
      </c>
    </row>
    <row r="6162" spans="1:14">
      <c r="A6162">
        <f t="shared" si="1354"/>
        <v>0</v>
      </c>
      <c r="B6162">
        <f t="shared" si="1355"/>
        <v>0</v>
      </c>
      <c r="C6162">
        <f t="shared" si="1356"/>
        <v>0</v>
      </c>
      <c r="D6162">
        <f t="shared" si="1357"/>
        <v>0</v>
      </c>
      <c r="E6162" t="e">
        <f t="shared" si="1358"/>
        <v>#N/A</v>
      </c>
      <c r="F6162">
        <f t="shared" si="1359"/>
        <v>0</v>
      </c>
      <c r="G6162">
        <f t="shared" si="1360"/>
        <v>0</v>
      </c>
      <c r="H6162">
        <f t="shared" si="1361"/>
        <v>0</v>
      </c>
      <c r="I6162">
        <f t="shared" si="1362"/>
        <v>0</v>
      </c>
      <c r="J6162">
        <f t="shared" si="1363"/>
        <v>0</v>
      </c>
      <c r="K6162" s="4" t="e">
        <f t="shared" si="1364"/>
        <v>#N/A</v>
      </c>
      <c r="L6162" t="e">
        <f t="shared" si="1351"/>
        <v>#N/A</v>
      </c>
      <c r="M6162" s="4" t="e">
        <f t="shared" si="1352"/>
        <v>#N/A</v>
      </c>
      <c r="N6162" s="4" t="e">
        <f t="shared" si="1353"/>
        <v>#N/A</v>
      </c>
    </row>
    <row r="6163" spans="1:14">
      <c r="A6163">
        <f t="shared" si="1354"/>
        <v>0</v>
      </c>
      <c r="B6163">
        <f t="shared" si="1355"/>
        <v>0</v>
      </c>
      <c r="C6163">
        <f t="shared" si="1356"/>
        <v>0</v>
      </c>
      <c r="D6163">
        <f t="shared" si="1357"/>
        <v>0</v>
      </c>
      <c r="E6163" t="e">
        <f t="shared" si="1358"/>
        <v>#N/A</v>
      </c>
      <c r="F6163">
        <f t="shared" si="1359"/>
        <v>0</v>
      </c>
      <c r="G6163">
        <f t="shared" si="1360"/>
        <v>0</v>
      </c>
      <c r="H6163">
        <f t="shared" si="1361"/>
        <v>0</v>
      </c>
      <c r="I6163">
        <f t="shared" si="1362"/>
        <v>0</v>
      </c>
      <c r="J6163">
        <f t="shared" si="1363"/>
        <v>0</v>
      </c>
      <c r="K6163" s="4" t="e">
        <f t="shared" si="1364"/>
        <v>#N/A</v>
      </c>
      <c r="L6163" t="e">
        <f t="shared" si="1351"/>
        <v>#N/A</v>
      </c>
      <c r="M6163" s="4" t="e">
        <f t="shared" si="1352"/>
        <v>#N/A</v>
      </c>
      <c r="N6163" s="4" t="e">
        <f t="shared" si="1353"/>
        <v>#N/A</v>
      </c>
    </row>
    <row r="6164" spans="1:14">
      <c r="A6164">
        <f t="shared" si="1354"/>
        <v>0</v>
      </c>
      <c r="B6164">
        <f t="shared" si="1355"/>
        <v>0</v>
      </c>
      <c r="C6164">
        <f t="shared" si="1356"/>
        <v>0</v>
      </c>
      <c r="D6164">
        <f t="shared" si="1357"/>
        <v>0</v>
      </c>
      <c r="E6164" t="e">
        <f t="shared" si="1358"/>
        <v>#N/A</v>
      </c>
      <c r="F6164">
        <f t="shared" si="1359"/>
        <v>0</v>
      </c>
      <c r="G6164">
        <f t="shared" si="1360"/>
        <v>0</v>
      </c>
      <c r="H6164">
        <f t="shared" si="1361"/>
        <v>0</v>
      </c>
      <c r="I6164">
        <f t="shared" si="1362"/>
        <v>0</v>
      </c>
      <c r="J6164">
        <f t="shared" si="1363"/>
        <v>0</v>
      </c>
      <c r="K6164" s="4" t="e">
        <f t="shared" si="1364"/>
        <v>#N/A</v>
      </c>
      <c r="L6164" t="e">
        <f t="shared" si="1351"/>
        <v>#N/A</v>
      </c>
      <c r="M6164" s="4" t="e">
        <f t="shared" si="1352"/>
        <v>#N/A</v>
      </c>
      <c r="N6164" s="4" t="e">
        <f t="shared" si="1353"/>
        <v>#N/A</v>
      </c>
    </row>
    <row r="6165" spans="1:14">
      <c r="A6165">
        <f t="shared" si="1354"/>
        <v>0</v>
      </c>
      <c r="B6165">
        <f t="shared" si="1355"/>
        <v>0</v>
      </c>
      <c r="C6165">
        <f t="shared" si="1356"/>
        <v>0</v>
      </c>
      <c r="D6165">
        <f t="shared" si="1357"/>
        <v>0</v>
      </c>
      <c r="E6165" t="e">
        <f t="shared" si="1358"/>
        <v>#N/A</v>
      </c>
      <c r="F6165">
        <f t="shared" si="1359"/>
        <v>0</v>
      </c>
      <c r="G6165">
        <f t="shared" si="1360"/>
        <v>0</v>
      </c>
      <c r="H6165">
        <f t="shared" si="1361"/>
        <v>0</v>
      </c>
      <c r="I6165">
        <f t="shared" si="1362"/>
        <v>0</v>
      </c>
      <c r="J6165">
        <f t="shared" si="1363"/>
        <v>0</v>
      </c>
      <c r="K6165" s="4" t="e">
        <f t="shared" si="1364"/>
        <v>#N/A</v>
      </c>
      <c r="L6165" t="e">
        <f t="shared" si="1351"/>
        <v>#N/A</v>
      </c>
      <c r="M6165" s="4" t="e">
        <f t="shared" si="1352"/>
        <v>#N/A</v>
      </c>
      <c r="N6165" s="4" t="e">
        <f t="shared" si="1353"/>
        <v>#N/A</v>
      </c>
    </row>
    <row r="6166" spans="1:14">
      <c r="A6166">
        <f t="shared" si="1354"/>
        <v>0</v>
      </c>
      <c r="B6166">
        <f t="shared" si="1355"/>
        <v>0</v>
      </c>
      <c r="C6166">
        <f t="shared" si="1356"/>
        <v>0</v>
      </c>
      <c r="D6166">
        <f t="shared" si="1357"/>
        <v>0</v>
      </c>
      <c r="E6166" t="e">
        <f t="shared" si="1358"/>
        <v>#N/A</v>
      </c>
      <c r="F6166">
        <f t="shared" si="1359"/>
        <v>0</v>
      </c>
      <c r="G6166">
        <f t="shared" si="1360"/>
        <v>0</v>
      </c>
      <c r="H6166">
        <f t="shared" si="1361"/>
        <v>0</v>
      </c>
      <c r="I6166">
        <f t="shared" si="1362"/>
        <v>0</v>
      </c>
      <c r="J6166">
        <f t="shared" si="1363"/>
        <v>0</v>
      </c>
      <c r="K6166" s="4" t="e">
        <f t="shared" si="1364"/>
        <v>#N/A</v>
      </c>
      <c r="L6166" t="e">
        <f t="shared" si="1351"/>
        <v>#N/A</v>
      </c>
      <c r="M6166" s="4" t="e">
        <f t="shared" si="1352"/>
        <v>#N/A</v>
      </c>
      <c r="N6166" s="4" t="e">
        <f t="shared" si="1353"/>
        <v>#N/A</v>
      </c>
    </row>
    <row r="6167" spans="1:14">
      <c r="A6167">
        <f t="shared" si="1354"/>
        <v>0</v>
      </c>
      <c r="B6167">
        <f t="shared" si="1355"/>
        <v>0</v>
      </c>
      <c r="C6167">
        <f t="shared" si="1356"/>
        <v>0</v>
      </c>
      <c r="D6167">
        <f t="shared" si="1357"/>
        <v>0</v>
      </c>
      <c r="E6167" t="e">
        <f t="shared" si="1358"/>
        <v>#N/A</v>
      </c>
      <c r="F6167">
        <f t="shared" si="1359"/>
        <v>0</v>
      </c>
      <c r="G6167">
        <f t="shared" si="1360"/>
        <v>0</v>
      </c>
      <c r="H6167">
        <f t="shared" si="1361"/>
        <v>0</v>
      </c>
      <c r="I6167">
        <f t="shared" si="1362"/>
        <v>0</v>
      </c>
      <c r="J6167">
        <f t="shared" si="1363"/>
        <v>0</v>
      </c>
      <c r="K6167" s="4" t="e">
        <f t="shared" si="1364"/>
        <v>#N/A</v>
      </c>
      <c r="L6167" t="e">
        <f t="shared" si="1351"/>
        <v>#N/A</v>
      </c>
      <c r="M6167" s="4" t="e">
        <f t="shared" si="1352"/>
        <v>#N/A</v>
      </c>
      <c r="N6167" s="4" t="e">
        <f t="shared" si="1353"/>
        <v>#N/A</v>
      </c>
    </row>
    <row r="6168" spans="1:14">
      <c r="A6168">
        <f t="shared" si="1354"/>
        <v>0</v>
      </c>
      <c r="B6168">
        <f t="shared" si="1355"/>
        <v>0</v>
      </c>
      <c r="C6168">
        <f t="shared" si="1356"/>
        <v>0</v>
      </c>
      <c r="D6168">
        <f t="shared" si="1357"/>
        <v>0</v>
      </c>
      <c r="E6168" t="e">
        <f t="shared" si="1358"/>
        <v>#N/A</v>
      </c>
      <c r="F6168">
        <f t="shared" si="1359"/>
        <v>0</v>
      </c>
      <c r="G6168">
        <f t="shared" si="1360"/>
        <v>0</v>
      </c>
      <c r="H6168">
        <f t="shared" si="1361"/>
        <v>0</v>
      </c>
      <c r="I6168">
        <f t="shared" si="1362"/>
        <v>0</v>
      </c>
      <c r="J6168">
        <f t="shared" si="1363"/>
        <v>0</v>
      </c>
      <c r="K6168" s="4" t="e">
        <f t="shared" si="1364"/>
        <v>#N/A</v>
      </c>
      <c r="L6168" t="e">
        <f t="shared" si="1351"/>
        <v>#N/A</v>
      </c>
      <c r="M6168" s="4" t="e">
        <f t="shared" si="1352"/>
        <v>#N/A</v>
      </c>
      <c r="N6168" s="4" t="e">
        <f t="shared" si="1353"/>
        <v>#N/A</v>
      </c>
    </row>
    <row r="6169" spans="1:14">
      <c r="A6169">
        <f t="shared" si="1354"/>
        <v>0</v>
      </c>
      <c r="B6169">
        <f t="shared" si="1355"/>
        <v>0</v>
      </c>
      <c r="C6169">
        <f t="shared" si="1356"/>
        <v>0</v>
      </c>
      <c r="D6169">
        <f t="shared" si="1357"/>
        <v>0</v>
      </c>
      <c r="E6169" t="e">
        <f t="shared" si="1358"/>
        <v>#N/A</v>
      </c>
      <c r="F6169">
        <f t="shared" si="1359"/>
        <v>0</v>
      </c>
      <c r="G6169">
        <f t="shared" si="1360"/>
        <v>0</v>
      </c>
      <c r="H6169">
        <f t="shared" si="1361"/>
        <v>0</v>
      </c>
      <c r="I6169">
        <f t="shared" si="1362"/>
        <v>0</v>
      </c>
      <c r="J6169">
        <f t="shared" si="1363"/>
        <v>0</v>
      </c>
      <c r="K6169" s="4" t="e">
        <f t="shared" si="1364"/>
        <v>#N/A</v>
      </c>
      <c r="L6169" t="e">
        <f t="shared" si="1351"/>
        <v>#N/A</v>
      </c>
      <c r="M6169" s="4" t="e">
        <f t="shared" si="1352"/>
        <v>#N/A</v>
      </c>
      <c r="N6169" s="4" t="e">
        <f t="shared" si="1353"/>
        <v>#N/A</v>
      </c>
    </row>
    <row r="6170" spans="1:14">
      <c r="A6170">
        <f t="shared" si="1354"/>
        <v>0</v>
      </c>
      <c r="B6170">
        <f t="shared" si="1355"/>
        <v>0</v>
      </c>
      <c r="C6170">
        <f t="shared" si="1356"/>
        <v>0</v>
      </c>
      <c r="D6170">
        <f t="shared" si="1357"/>
        <v>0</v>
      </c>
      <c r="E6170" t="e">
        <f t="shared" si="1358"/>
        <v>#N/A</v>
      </c>
      <c r="F6170">
        <f t="shared" si="1359"/>
        <v>0</v>
      </c>
      <c r="G6170">
        <f t="shared" si="1360"/>
        <v>0</v>
      </c>
      <c r="H6170">
        <f t="shared" si="1361"/>
        <v>0</v>
      </c>
      <c r="I6170">
        <f t="shared" si="1362"/>
        <v>0</v>
      </c>
      <c r="J6170">
        <f t="shared" si="1363"/>
        <v>0</v>
      </c>
      <c r="K6170" s="4" t="e">
        <f t="shared" si="1364"/>
        <v>#N/A</v>
      </c>
      <c r="L6170" t="e">
        <f t="shared" si="1351"/>
        <v>#N/A</v>
      </c>
      <c r="M6170" s="4" t="e">
        <f t="shared" si="1352"/>
        <v>#N/A</v>
      </c>
      <c r="N6170" s="4" t="e">
        <f t="shared" si="1353"/>
        <v>#N/A</v>
      </c>
    </row>
    <row r="6171" spans="1:14">
      <c r="A6171">
        <f t="shared" si="1354"/>
        <v>0</v>
      </c>
      <c r="B6171">
        <f t="shared" si="1355"/>
        <v>0</v>
      </c>
      <c r="C6171">
        <f t="shared" si="1356"/>
        <v>0</v>
      </c>
      <c r="D6171">
        <f t="shared" si="1357"/>
        <v>0</v>
      </c>
      <c r="E6171" t="e">
        <f t="shared" si="1358"/>
        <v>#N/A</v>
      </c>
      <c r="F6171">
        <f t="shared" si="1359"/>
        <v>0</v>
      </c>
      <c r="G6171">
        <f t="shared" si="1360"/>
        <v>0</v>
      </c>
      <c r="H6171">
        <f t="shared" si="1361"/>
        <v>0</v>
      </c>
      <c r="I6171">
        <f t="shared" si="1362"/>
        <v>0</v>
      </c>
      <c r="J6171">
        <f t="shared" si="1363"/>
        <v>0</v>
      </c>
      <c r="K6171" s="4" t="e">
        <f t="shared" si="1364"/>
        <v>#N/A</v>
      </c>
      <c r="L6171" t="e">
        <f t="shared" si="1351"/>
        <v>#N/A</v>
      </c>
      <c r="M6171" s="4" t="e">
        <f t="shared" si="1352"/>
        <v>#N/A</v>
      </c>
      <c r="N6171" s="4" t="e">
        <f t="shared" si="1353"/>
        <v>#N/A</v>
      </c>
    </row>
    <row r="6172" spans="1:14">
      <c r="A6172">
        <f t="shared" si="1354"/>
        <v>0</v>
      </c>
      <c r="B6172">
        <f t="shared" si="1355"/>
        <v>0</v>
      </c>
      <c r="C6172">
        <f t="shared" si="1356"/>
        <v>0</v>
      </c>
      <c r="D6172">
        <f t="shared" si="1357"/>
        <v>0</v>
      </c>
      <c r="E6172" t="e">
        <f t="shared" si="1358"/>
        <v>#N/A</v>
      </c>
      <c r="F6172">
        <f t="shared" si="1359"/>
        <v>0</v>
      </c>
      <c r="G6172">
        <f t="shared" si="1360"/>
        <v>0</v>
      </c>
      <c r="H6172">
        <f t="shared" si="1361"/>
        <v>0</v>
      </c>
      <c r="I6172">
        <f t="shared" si="1362"/>
        <v>0</v>
      </c>
      <c r="J6172">
        <f t="shared" si="1363"/>
        <v>0</v>
      </c>
      <c r="K6172" s="4" t="e">
        <f t="shared" si="1364"/>
        <v>#N/A</v>
      </c>
      <c r="L6172" t="e">
        <f t="shared" si="1351"/>
        <v>#N/A</v>
      </c>
      <c r="M6172" s="4" t="e">
        <f t="shared" si="1352"/>
        <v>#N/A</v>
      </c>
      <c r="N6172" s="4" t="e">
        <f t="shared" si="1353"/>
        <v>#N/A</v>
      </c>
    </row>
    <row r="6173" spans="1:14">
      <c r="A6173">
        <f t="shared" si="1354"/>
        <v>0</v>
      </c>
      <c r="B6173">
        <f t="shared" si="1355"/>
        <v>0</v>
      </c>
      <c r="C6173">
        <f t="shared" si="1356"/>
        <v>0</v>
      </c>
      <c r="D6173">
        <f t="shared" si="1357"/>
        <v>0</v>
      </c>
      <c r="E6173" t="e">
        <f t="shared" si="1358"/>
        <v>#N/A</v>
      </c>
      <c r="F6173">
        <f t="shared" si="1359"/>
        <v>0</v>
      </c>
      <c r="G6173">
        <f t="shared" si="1360"/>
        <v>0</v>
      </c>
      <c r="H6173">
        <f t="shared" si="1361"/>
        <v>0</v>
      </c>
      <c r="I6173">
        <f t="shared" si="1362"/>
        <v>0</v>
      </c>
      <c r="J6173">
        <f t="shared" si="1363"/>
        <v>0</v>
      </c>
      <c r="K6173" s="4" t="e">
        <f t="shared" si="1364"/>
        <v>#N/A</v>
      </c>
      <c r="L6173" t="e">
        <f t="shared" si="1351"/>
        <v>#N/A</v>
      </c>
      <c r="M6173" s="4" t="e">
        <f t="shared" si="1352"/>
        <v>#N/A</v>
      </c>
      <c r="N6173" s="4" t="e">
        <f t="shared" si="1353"/>
        <v>#N/A</v>
      </c>
    </row>
    <row r="6174" spans="1:14">
      <c r="A6174">
        <f t="shared" si="1354"/>
        <v>0</v>
      </c>
      <c r="B6174">
        <f t="shared" si="1355"/>
        <v>0</v>
      </c>
      <c r="C6174">
        <f t="shared" si="1356"/>
        <v>0</v>
      </c>
      <c r="D6174">
        <f t="shared" si="1357"/>
        <v>0</v>
      </c>
      <c r="E6174" t="e">
        <f t="shared" si="1358"/>
        <v>#N/A</v>
      </c>
      <c r="F6174">
        <f t="shared" si="1359"/>
        <v>0</v>
      </c>
      <c r="G6174">
        <f t="shared" si="1360"/>
        <v>0</v>
      </c>
      <c r="H6174">
        <f t="shared" si="1361"/>
        <v>0</v>
      </c>
      <c r="I6174">
        <f t="shared" si="1362"/>
        <v>0</v>
      </c>
      <c r="J6174">
        <f t="shared" si="1363"/>
        <v>0</v>
      </c>
      <c r="K6174" s="4" t="e">
        <f t="shared" si="1364"/>
        <v>#N/A</v>
      </c>
      <c r="L6174" t="e">
        <f t="shared" si="1351"/>
        <v>#N/A</v>
      </c>
      <c r="M6174" s="4" t="e">
        <f t="shared" si="1352"/>
        <v>#N/A</v>
      </c>
      <c r="N6174" s="4" t="e">
        <f t="shared" si="1353"/>
        <v>#N/A</v>
      </c>
    </row>
    <row r="6175" spans="1:14">
      <c r="A6175">
        <f t="shared" si="1354"/>
        <v>0</v>
      </c>
      <c r="B6175">
        <f t="shared" si="1355"/>
        <v>0</v>
      </c>
      <c r="C6175">
        <f t="shared" si="1356"/>
        <v>0</v>
      </c>
      <c r="D6175">
        <f t="shared" si="1357"/>
        <v>0</v>
      </c>
      <c r="E6175" t="e">
        <f t="shared" si="1358"/>
        <v>#N/A</v>
      </c>
      <c r="F6175">
        <f t="shared" si="1359"/>
        <v>0</v>
      </c>
      <c r="G6175">
        <f t="shared" si="1360"/>
        <v>0</v>
      </c>
      <c r="H6175">
        <f t="shared" si="1361"/>
        <v>0</v>
      </c>
      <c r="I6175">
        <f t="shared" si="1362"/>
        <v>0</v>
      </c>
      <c r="J6175">
        <f t="shared" si="1363"/>
        <v>0</v>
      </c>
      <c r="K6175" s="4" t="e">
        <f t="shared" si="1364"/>
        <v>#N/A</v>
      </c>
      <c r="L6175" t="e">
        <f t="shared" si="1351"/>
        <v>#N/A</v>
      </c>
      <c r="M6175" s="4" t="e">
        <f t="shared" si="1352"/>
        <v>#N/A</v>
      </c>
      <c r="N6175" s="4" t="e">
        <f t="shared" si="1353"/>
        <v>#N/A</v>
      </c>
    </row>
    <row r="6176" spans="1:14">
      <c r="A6176">
        <f t="shared" si="1354"/>
        <v>0</v>
      </c>
      <c r="B6176">
        <f t="shared" si="1355"/>
        <v>0</v>
      </c>
      <c r="C6176">
        <f t="shared" si="1356"/>
        <v>0</v>
      </c>
      <c r="D6176">
        <f t="shared" si="1357"/>
        <v>0</v>
      </c>
      <c r="E6176" t="e">
        <f t="shared" si="1358"/>
        <v>#N/A</v>
      </c>
      <c r="F6176">
        <f t="shared" si="1359"/>
        <v>0</v>
      </c>
      <c r="G6176">
        <f t="shared" si="1360"/>
        <v>0</v>
      </c>
      <c r="H6176">
        <f t="shared" si="1361"/>
        <v>0</v>
      </c>
      <c r="I6176">
        <f t="shared" si="1362"/>
        <v>0</v>
      </c>
      <c r="J6176">
        <f t="shared" si="1363"/>
        <v>0</v>
      </c>
      <c r="K6176" s="4" t="e">
        <f t="shared" si="1364"/>
        <v>#N/A</v>
      </c>
      <c r="L6176" t="e">
        <f t="shared" si="1351"/>
        <v>#N/A</v>
      </c>
      <c r="M6176" s="4" t="e">
        <f t="shared" si="1352"/>
        <v>#N/A</v>
      </c>
      <c r="N6176" s="4" t="e">
        <f t="shared" si="1353"/>
        <v>#N/A</v>
      </c>
    </row>
    <row r="6177" spans="1:14">
      <c r="A6177">
        <f t="shared" si="1354"/>
        <v>0</v>
      </c>
      <c r="B6177">
        <f t="shared" si="1355"/>
        <v>0</v>
      </c>
      <c r="C6177">
        <f t="shared" si="1356"/>
        <v>0</v>
      </c>
      <c r="D6177">
        <f t="shared" si="1357"/>
        <v>0</v>
      </c>
      <c r="E6177" t="e">
        <f t="shared" si="1358"/>
        <v>#N/A</v>
      </c>
      <c r="F6177">
        <f t="shared" si="1359"/>
        <v>0</v>
      </c>
      <c r="G6177">
        <f t="shared" si="1360"/>
        <v>0</v>
      </c>
      <c r="H6177">
        <f t="shared" si="1361"/>
        <v>0</v>
      </c>
      <c r="I6177">
        <f t="shared" si="1362"/>
        <v>0</v>
      </c>
      <c r="J6177">
        <f t="shared" si="1363"/>
        <v>0</v>
      </c>
      <c r="K6177" s="4" t="e">
        <f t="shared" si="1364"/>
        <v>#N/A</v>
      </c>
      <c r="L6177" t="e">
        <f t="shared" si="1351"/>
        <v>#N/A</v>
      </c>
      <c r="M6177" s="4" t="e">
        <f t="shared" si="1352"/>
        <v>#N/A</v>
      </c>
      <c r="N6177" s="4" t="e">
        <f t="shared" si="1353"/>
        <v>#N/A</v>
      </c>
    </row>
    <row r="6178" spans="1:14">
      <c r="A6178">
        <f t="shared" si="1354"/>
        <v>0</v>
      </c>
      <c r="B6178">
        <f t="shared" si="1355"/>
        <v>0</v>
      </c>
      <c r="C6178">
        <f t="shared" si="1356"/>
        <v>0</v>
      </c>
      <c r="D6178">
        <f t="shared" si="1357"/>
        <v>0</v>
      </c>
      <c r="E6178" t="e">
        <f t="shared" si="1358"/>
        <v>#N/A</v>
      </c>
      <c r="F6178">
        <f t="shared" si="1359"/>
        <v>0</v>
      </c>
      <c r="G6178">
        <f t="shared" si="1360"/>
        <v>0</v>
      </c>
      <c r="H6178">
        <f t="shared" si="1361"/>
        <v>0</v>
      </c>
      <c r="I6178">
        <f t="shared" si="1362"/>
        <v>0</v>
      </c>
      <c r="J6178">
        <f t="shared" si="1363"/>
        <v>0</v>
      </c>
      <c r="K6178" s="4" t="e">
        <f t="shared" si="1364"/>
        <v>#N/A</v>
      </c>
      <c r="L6178" t="e">
        <f t="shared" si="1351"/>
        <v>#N/A</v>
      </c>
      <c r="M6178" s="4" t="e">
        <f t="shared" si="1352"/>
        <v>#N/A</v>
      </c>
      <c r="N6178" s="4" t="e">
        <f t="shared" si="1353"/>
        <v>#N/A</v>
      </c>
    </row>
    <row r="6179" spans="1:14">
      <c r="A6179">
        <f t="shared" si="1354"/>
        <v>0</v>
      </c>
      <c r="B6179">
        <f t="shared" si="1355"/>
        <v>0</v>
      </c>
      <c r="C6179">
        <f t="shared" si="1356"/>
        <v>0</v>
      </c>
      <c r="D6179">
        <f t="shared" si="1357"/>
        <v>0</v>
      </c>
      <c r="E6179" t="e">
        <f t="shared" si="1358"/>
        <v>#N/A</v>
      </c>
      <c r="F6179">
        <f t="shared" si="1359"/>
        <v>0</v>
      </c>
      <c r="G6179">
        <f t="shared" si="1360"/>
        <v>0</v>
      </c>
      <c r="H6179">
        <f t="shared" si="1361"/>
        <v>0</v>
      </c>
      <c r="I6179">
        <f t="shared" si="1362"/>
        <v>0</v>
      </c>
      <c r="J6179">
        <f t="shared" si="1363"/>
        <v>0</v>
      </c>
      <c r="K6179" s="4" t="e">
        <f t="shared" si="1364"/>
        <v>#N/A</v>
      </c>
      <c r="L6179" t="e">
        <f t="shared" si="1351"/>
        <v>#N/A</v>
      </c>
      <c r="M6179" s="4" t="e">
        <f t="shared" si="1352"/>
        <v>#N/A</v>
      </c>
      <c r="N6179" s="4" t="e">
        <f t="shared" si="1353"/>
        <v>#N/A</v>
      </c>
    </row>
    <row r="6180" spans="1:14">
      <c r="A6180">
        <f t="shared" si="1354"/>
        <v>0</v>
      </c>
      <c r="B6180">
        <f t="shared" si="1355"/>
        <v>0</v>
      </c>
      <c r="C6180">
        <f t="shared" si="1356"/>
        <v>0</v>
      </c>
      <c r="D6180">
        <f t="shared" si="1357"/>
        <v>0</v>
      </c>
      <c r="E6180" t="e">
        <f t="shared" si="1358"/>
        <v>#N/A</v>
      </c>
      <c r="F6180">
        <f t="shared" si="1359"/>
        <v>0</v>
      </c>
      <c r="G6180">
        <f t="shared" si="1360"/>
        <v>0</v>
      </c>
      <c r="H6180">
        <f t="shared" si="1361"/>
        <v>0</v>
      </c>
      <c r="I6180">
        <f t="shared" si="1362"/>
        <v>0</v>
      </c>
      <c r="J6180">
        <f t="shared" si="1363"/>
        <v>0</v>
      </c>
      <c r="K6180" s="4" t="e">
        <f t="shared" si="1364"/>
        <v>#N/A</v>
      </c>
      <c r="L6180" t="e">
        <f t="shared" si="1351"/>
        <v>#N/A</v>
      </c>
      <c r="M6180" s="4" t="e">
        <f t="shared" si="1352"/>
        <v>#N/A</v>
      </c>
      <c r="N6180" s="4" t="e">
        <f t="shared" si="1353"/>
        <v>#N/A</v>
      </c>
    </row>
    <row r="6181" spans="1:14">
      <c r="A6181">
        <f t="shared" si="1354"/>
        <v>0</v>
      </c>
      <c r="B6181">
        <f t="shared" si="1355"/>
        <v>0</v>
      </c>
      <c r="C6181">
        <f t="shared" si="1356"/>
        <v>0</v>
      </c>
      <c r="D6181">
        <f t="shared" si="1357"/>
        <v>0</v>
      </c>
      <c r="E6181" t="e">
        <f t="shared" si="1358"/>
        <v>#N/A</v>
      </c>
      <c r="F6181">
        <f t="shared" si="1359"/>
        <v>0</v>
      </c>
      <c r="G6181">
        <f t="shared" si="1360"/>
        <v>0</v>
      </c>
      <c r="H6181">
        <f t="shared" si="1361"/>
        <v>0</v>
      </c>
      <c r="I6181">
        <f t="shared" si="1362"/>
        <v>0</v>
      </c>
      <c r="J6181">
        <f t="shared" si="1363"/>
        <v>0</v>
      </c>
      <c r="K6181" s="4" t="e">
        <f t="shared" si="1364"/>
        <v>#N/A</v>
      </c>
      <c r="L6181" t="e">
        <f t="shared" si="1351"/>
        <v>#N/A</v>
      </c>
      <c r="M6181" s="4" t="e">
        <f t="shared" si="1352"/>
        <v>#N/A</v>
      </c>
      <c r="N6181" s="4" t="e">
        <f t="shared" si="1353"/>
        <v>#N/A</v>
      </c>
    </row>
    <row r="6182" spans="1:14">
      <c r="A6182">
        <f t="shared" si="1354"/>
        <v>0</v>
      </c>
      <c r="B6182">
        <f t="shared" si="1355"/>
        <v>0</v>
      </c>
      <c r="C6182">
        <f t="shared" si="1356"/>
        <v>0</v>
      </c>
      <c r="D6182">
        <f t="shared" si="1357"/>
        <v>0</v>
      </c>
      <c r="E6182" t="e">
        <f t="shared" si="1358"/>
        <v>#N/A</v>
      </c>
      <c r="F6182">
        <f t="shared" si="1359"/>
        <v>0</v>
      </c>
      <c r="G6182">
        <f t="shared" si="1360"/>
        <v>0</v>
      </c>
      <c r="H6182">
        <f t="shared" si="1361"/>
        <v>0</v>
      </c>
      <c r="I6182">
        <f t="shared" si="1362"/>
        <v>0</v>
      </c>
      <c r="J6182">
        <f t="shared" si="1363"/>
        <v>0</v>
      </c>
      <c r="K6182" s="4" t="e">
        <f t="shared" si="1364"/>
        <v>#N/A</v>
      </c>
      <c r="L6182" t="e">
        <f t="shared" si="1351"/>
        <v>#N/A</v>
      </c>
      <c r="M6182" s="4" t="e">
        <f t="shared" si="1352"/>
        <v>#N/A</v>
      </c>
      <c r="N6182" s="4" t="e">
        <f t="shared" si="1353"/>
        <v>#N/A</v>
      </c>
    </row>
    <row r="6183" spans="1:14">
      <c r="A6183">
        <f t="shared" si="1354"/>
        <v>0</v>
      </c>
      <c r="B6183">
        <f t="shared" si="1355"/>
        <v>0</v>
      </c>
      <c r="C6183">
        <f t="shared" si="1356"/>
        <v>0</v>
      </c>
      <c r="D6183">
        <f t="shared" si="1357"/>
        <v>0</v>
      </c>
      <c r="E6183" t="e">
        <f t="shared" si="1358"/>
        <v>#N/A</v>
      </c>
      <c r="F6183">
        <f t="shared" si="1359"/>
        <v>0</v>
      </c>
      <c r="G6183">
        <f t="shared" si="1360"/>
        <v>0</v>
      </c>
      <c r="H6183">
        <f t="shared" si="1361"/>
        <v>0</v>
      </c>
      <c r="I6183">
        <f t="shared" si="1362"/>
        <v>0</v>
      </c>
      <c r="J6183">
        <f t="shared" si="1363"/>
        <v>0</v>
      </c>
      <c r="K6183" s="4" t="e">
        <f t="shared" si="1364"/>
        <v>#N/A</v>
      </c>
      <c r="L6183" t="e">
        <f t="shared" si="1351"/>
        <v>#N/A</v>
      </c>
      <c r="M6183" s="4" t="e">
        <f t="shared" si="1352"/>
        <v>#N/A</v>
      </c>
      <c r="N6183" s="4" t="e">
        <f t="shared" si="1353"/>
        <v>#N/A</v>
      </c>
    </row>
    <row r="6184" spans="1:14">
      <c r="A6184">
        <f t="shared" si="1354"/>
        <v>0</v>
      </c>
      <c r="B6184">
        <f t="shared" si="1355"/>
        <v>0</v>
      </c>
      <c r="C6184">
        <f t="shared" si="1356"/>
        <v>0</v>
      </c>
      <c r="D6184">
        <f t="shared" si="1357"/>
        <v>0</v>
      </c>
      <c r="E6184" t="e">
        <f t="shared" si="1358"/>
        <v>#N/A</v>
      </c>
      <c r="F6184">
        <f t="shared" si="1359"/>
        <v>0</v>
      </c>
      <c r="G6184">
        <f t="shared" si="1360"/>
        <v>0</v>
      </c>
      <c r="H6184">
        <f t="shared" si="1361"/>
        <v>0</v>
      </c>
      <c r="I6184">
        <f t="shared" si="1362"/>
        <v>0</v>
      </c>
      <c r="J6184">
        <f t="shared" si="1363"/>
        <v>0</v>
      </c>
      <c r="K6184" s="4" t="e">
        <f t="shared" si="1364"/>
        <v>#N/A</v>
      </c>
      <c r="L6184" t="e">
        <f t="shared" si="1351"/>
        <v>#N/A</v>
      </c>
      <c r="M6184" s="4" t="e">
        <f t="shared" si="1352"/>
        <v>#N/A</v>
      </c>
      <c r="N6184" s="4" t="e">
        <f t="shared" si="1353"/>
        <v>#N/A</v>
      </c>
    </row>
    <row r="6185" spans="1:14">
      <c r="A6185">
        <f t="shared" si="1354"/>
        <v>0</v>
      </c>
      <c r="B6185">
        <f t="shared" si="1355"/>
        <v>0</v>
      </c>
      <c r="C6185">
        <f t="shared" si="1356"/>
        <v>0</v>
      </c>
      <c r="D6185">
        <f t="shared" si="1357"/>
        <v>0</v>
      </c>
      <c r="E6185" t="e">
        <f t="shared" si="1358"/>
        <v>#N/A</v>
      </c>
      <c r="F6185">
        <f t="shared" si="1359"/>
        <v>0</v>
      </c>
      <c r="G6185">
        <f t="shared" si="1360"/>
        <v>0</v>
      </c>
      <c r="H6185">
        <f t="shared" si="1361"/>
        <v>0</v>
      </c>
      <c r="I6185">
        <f t="shared" si="1362"/>
        <v>0</v>
      </c>
      <c r="J6185">
        <f t="shared" si="1363"/>
        <v>0</v>
      </c>
      <c r="K6185" s="4" t="e">
        <f t="shared" si="1364"/>
        <v>#N/A</v>
      </c>
      <c r="L6185" t="e">
        <f t="shared" si="1351"/>
        <v>#N/A</v>
      </c>
      <c r="M6185" s="4" t="e">
        <f t="shared" si="1352"/>
        <v>#N/A</v>
      </c>
      <c r="N6185" s="4" t="e">
        <f t="shared" si="1353"/>
        <v>#N/A</v>
      </c>
    </row>
    <row r="6186" spans="1:14">
      <c r="A6186">
        <f t="shared" si="1354"/>
        <v>0</v>
      </c>
      <c r="B6186">
        <f t="shared" si="1355"/>
        <v>0</v>
      </c>
      <c r="C6186">
        <f t="shared" si="1356"/>
        <v>0</v>
      </c>
      <c r="D6186">
        <f t="shared" si="1357"/>
        <v>0</v>
      </c>
      <c r="E6186" t="e">
        <f t="shared" si="1358"/>
        <v>#N/A</v>
      </c>
      <c r="F6186">
        <f t="shared" si="1359"/>
        <v>0</v>
      </c>
      <c r="G6186">
        <f t="shared" si="1360"/>
        <v>0</v>
      </c>
      <c r="H6186">
        <f t="shared" si="1361"/>
        <v>0</v>
      </c>
      <c r="I6186">
        <f t="shared" si="1362"/>
        <v>0</v>
      </c>
      <c r="J6186">
        <f t="shared" si="1363"/>
        <v>0</v>
      </c>
      <c r="K6186" s="4" t="e">
        <f t="shared" si="1364"/>
        <v>#N/A</v>
      </c>
      <c r="L6186" t="e">
        <f t="shared" si="1351"/>
        <v>#N/A</v>
      </c>
      <c r="M6186" s="4" t="e">
        <f t="shared" si="1352"/>
        <v>#N/A</v>
      </c>
      <c r="N6186" s="4" t="e">
        <f t="shared" si="1353"/>
        <v>#N/A</v>
      </c>
    </row>
    <row r="6187" spans="1:14">
      <c r="A6187">
        <f t="shared" si="1354"/>
        <v>0</v>
      </c>
      <c r="B6187">
        <f t="shared" si="1355"/>
        <v>0</v>
      </c>
      <c r="C6187">
        <f t="shared" si="1356"/>
        <v>0</v>
      </c>
      <c r="D6187">
        <f t="shared" si="1357"/>
        <v>0</v>
      </c>
      <c r="E6187" t="e">
        <f t="shared" si="1358"/>
        <v>#N/A</v>
      </c>
      <c r="F6187">
        <f t="shared" si="1359"/>
        <v>0</v>
      </c>
      <c r="G6187">
        <f t="shared" si="1360"/>
        <v>0</v>
      </c>
      <c r="H6187">
        <f t="shared" si="1361"/>
        <v>0</v>
      </c>
      <c r="I6187">
        <f t="shared" si="1362"/>
        <v>0</v>
      </c>
      <c r="J6187">
        <f t="shared" si="1363"/>
        <v>0</v>
      </c>
      <c r="K6187" s="4" t="e">
        <f t="shared" si="1364"/>
        <v>#N/A</v>
      </c>
      <c r="L6187" t="e">
        <f t="shared" si="1351"/>
        <v>#N/A</v>
      </c>
      <c r="M6187" s="4" t="e">
        <f t="shared" si="1352"/>
        <v>#N/A</v>
      </c>
      <c r="N6187" s="4" t="e">
        <f t="shared" si="1353"/>
        <v>#N/A</v>
      </c>
    </row>
    <row r="6188" spans="1:14">
      <c r="A6188">
        <f t="shared" si="1354"/>
        <v>0</v>
      </c>
      <c r="B6188">
        <f t="shared" si="1355"/>
        <v>0</v>
      </c>
      <c r="C6188">
        <f t="shared" si="1356"/>
        <v>0</v>
      </c>
      <c r="D6188">
        <f t="shared" si="1357"/>
        <v>0</v>
      </c>
      <c r="E6188" t="e">
        <f t="shared" si="1358"/>
        <v>#N/A</v>
      </c>
      <c r="F6188">
        <f t="shared" si="1359"/>
        <v>0</v>
      </c>
      <c r="G6188">
        <f t="shared" si="1360"/>
        <v>0</v>
      </c>
      <c r="H6188">
        <f t="shared" si="1361"/>
        <v>0</v>
      </c>
      <c r="I6188">
        <f t="shared" si="1362"/>
        <v>0</v>
      </c>
      <c r="J6188">
        <f t="shared" si="1363"/>
        <v>0</v>
      </c>
      <c r="K6188" s="4" t="e">
        <f t="shared" si="1364"/>
        <v>#N/A</v>
      </c>
      <c r="L6188" t="e">
        <f t="shared" si="1351"/>
        <v>#N/A</v>
      </c>
      <c r="M6188" s="4" t="e">
        <f t="shared" si="1352"/>
        <v>#N/A</v>
      </c>
      <c r="N6188" s="4" t="e">
        <f t="shared" si="1353"/>
        <v>#N/A</v>
      </c>
    </row>
    <row r="6189" spans="1:14">
      <c r="A6189">
        <f t="shared" si="1354"/>
        <v>0</v>
      </c>
      <c r="B6189">
        <f t="shared" si="1355"/>
        <v>0</v>
      </c>
      <c r="C6189">
        <f t="shared" si="1356"/>
        <v>0</v>
      </c>
      <c r="D6189">
        <f t="shared" si="1357"/>
        <v>0</v>
      </c>
      <c r="E6189" t="e">
        <f t="shared" si="1358"/>
        <v>#N/A</v>
      </c>
      <c r="F6189">
        <f t="shared" si="1359"/>
        <v>0</v>
      </c>
      <c r="G6189">
        <f t="shared" si="1360"/>
        <v>0</v>
      </c>
      <c r="H6189">
        <f t="shared" si="1361"/>
        <v>0</v>
      </c>
      <c r="I6189">
        <f t="shared" si="1362"/>
        <v>0</v>
      </c>
      <c r="J6189">
        <f t="shared" si="1363"/>
        <v>0</v>
      </c>
      <c r="K6189" s="4" t="e">
        <f t="shared" si="1364"/>
        <v>#N/A</v>
      </c>
      <c r="L6189" t="e">
        <f t="shared" si="1351"/>
        <v>#N/A</v>
      </c>
      <c r="M6189" s="4" t="e">
        <f t="shared" si="1352"/>
        <v>#N/A</v>
      </c>
      <c r="N6189" s="4" t="e">
        <f t="shared" si="1353"/>
        <v>#N/A</v>
      </c>
    </row>
    <row r="6190" spans="1:14">
      <c r="A6190">
        <f t="shared" si="1354"/>
        <v>0</v>
      </c>
      <c r="B6190">
        <f t="shared" si="1355"/>
        <v>0</v>
      </c>
      <c r="C6190">
        <f t="shared" si="1356"/>
        <v>0</v>
      </c>
      <c r="D6190">
        <f t="shared" si="1357"/>
        <v>0</v>
      </c>
      <c r="E6190" t="e">
        <f t="shared" si="1358"/>
        <v>#N/A</v>
      </c>
      <c r="F6190">
        <f t="shared" si="1359"/>
        <v>0</v>
      </c>
      <c r="G6190">
        <f t="shared" si="1360"/>
        <v>0</v>
      </c>
      <c r="H6190">
        <f t="shared" si="1361"/>
        <v>0</v>
      </c>
      <c r="I6190">
        <f t="shared" si="1362"/>
        <v>0</v>
      </c>
      <c r="J6190">
        <f t="shared" si="1363"/>
        <v>0</v>
      </c>
      <c r="K6190" s="4" t="e">
        <f t="shared" si="1364"/>
        <v>#N/A</v>
      </c>
      <c r="L6190" t="e">
        <f t="shared" si="1351"/>
        <v>#N/A</v>
      </c>
      <c r="M6190" s="4" t="e">
        <f t="shared" si="1352"/>
        <v>#N/A</v>
      </c>
      <c r="N6190" s="4" t="e">
        <f t="shared" si="1353"/>
        <v>#N/A</v>
      </c>
    </row>
    <row r="6191" spans="1:14">
      <c r="A6191">
        <f t="shared" si="1354"/>
        <v>0</v>
      </c>
      <c r="B6191">
        <f t="shared" si="1355"/>
        <v>0</v>
      </c>
      <c r="C6191">
        <f t="shared" si="1356"/>
        <v>0</v>
      </c>
      <c r="D6191">
        <f t="shared" si="1357"/>
        <v>0</v>
      </c>
      <c r="E6191" t="e">
        <f t="shared" si="1358"/>
        <v>#N/A</v>
      </c>
      <c r="F6191">
        <f t="shared" si="1359"/>
        <v>0</v>
      </c>
      <c r="G6191">
        <f t="shared" si="1360"/>
        <v>0</v>
      </c>
      <c r="H6191">
        <f t="shared" si="1361"/>
        <v>0</v>
      </c>
      <c r="I6191">
        <f t="shared" si="1362"/>
        <v>0</v>
      </c>
      <c r="J6191">
        <f t="shared" si="1363"/>
        <v>0</v>
      </c>
      <c r="K6191" s="4" t="e">
        <f t="shared" si="1364"/>
        <v>#N/A</v>
      </c>
      <c r="L6191" t="e">
        <f t="shared" si="1351"/>
        <v>#N/A</v>
      </c>
      <c r="M6191" s="4" t="e">
        <f t="shared" si="1352"/>
        <v>#N/A</v>
      </c>
      <c r="N6191" s="4" t="e">
        <f t="shared" si="1353"/>
        <v>#N/A</v>
      </c>
    </row>
    <row r="6192" spans="1:14">
      <c r="A6192">
        <f t="shared" si="1354"/>
        <v>0</v>
      </c>
      <c r="B6192">
        <f t="shared" si="1355"/>
        <v>0</v>
      </c>
      <c r="C6192">
        <f t="shared" si="1356"/>
        <v>0</v>
      </c>
      <c r="D6192">
        <f t="shared" si="1357"/>
        <v>0</v>
      </c>
      <c r="E6192" t="e">
        <f t="shared" si="1358"/>
        <v>#N/A</v>
      </c>
      <c r="F6192">
        <f t="shared" si="1359"/>
        <v>0</v>
      </c>
      <c r="G6192">
        <f t="shared" si="1360"/>
        <v>0</v>
      </c>
      <c r="H6192">
        <f t="shared" si="1361"/>
        <v>0</v>
      </c>
      <c r="I6192">
        <f t="shared" si="1362"/>
        <v>0</v>
      </c>
      <c r="J6192">
        <f t="shared" si="1363"/>
        <v>0</v>
      </c>
      <c r="K6192" s="4" t="e">
        <f t="shared" si="1364"/>
        <v>#N/A</v>
      </c>
      <c r="L6192" t="e">
        <f t="shared" si="1351"/>
        <v>#N/A</v>
      </c>
      <c r="M6192" s="4" t="e">
        <f t="shared" si="1352"/>
        <v>#N/A</v>
      </c>
      <c r="N6192" s="4" t="e">
        <f t="shared" si="1353"/>
        <v>#N/A</v>
      </c>
    </row>
    <row r="6193" spans="1:14">
      <c r="A6193">
        <f t="shared" si="1354"/>
        <v>0</v>
      </c>
      <c r="B6193">
        <f t="shared" si="1355"/>
        <v>0</v>
      </c>
      <c r="C6193">
        <f t="shared" si="1356"/>
        <v>0</v>
      </c>
      <c r="D6193">
        <f t="shared" si="1357"/>
        <v>0</v>
      </c>
      <c r="E6193" t="e">
        <f t="shared" si="1358"/>
        <v>#N/A</v>
      </c>
      <c r="F6193">
        <f t="shared" si="1359"/>
        <v>0</v>
      </c>
      <c r="G6193">
        <f t="shared" si="1360"/>
        <v>0</v>
      </c>
      <c r="H6193">
        <f t="shared" si="1361"/>
        <v>0</v>
      </c>
      <c r="I6193">
        <f t="shared" si="1362"/>
        <v>0</v>
      </c>
      <c r="J6193">
        <f t="shared" si="1363"/>
        <v>0</v>
      </c>
      <c r="K6193" s="4" t="e">
        <f t="shared" si="1364"/>
        <v>#N/A</v>
      </c>
      <c r="L6193" t="e">
        <f t="shared" si="1351"/>
        <v>#N/A</v>
      </c>
      <c r="M6193" s="4" t="e">
        <f t="shared" si="1352"/>
        <v>#N/A</v>
      </c>
      <c r="N6193" s="4" t="e">
        <f t="shared" si="1353"/>
        <v>#N/A</v>
      </c>
    </row>
    <row r="6194" spans="1:14">
      <c r="A6194">
        <f t="shared" si="1354"/>
        <v>0</v>
      </c>
      <c r="B6194">
        <f t="shared" si="1355"/>
        <v>0</v>
      </c>
      <c r="C6194">
        <f t="shared" si="1356"/>
        <v>0</v>
      </c>
      <c r="D6194">
        <f t="shared" si="1357"/>
        <v>0</v>
      </c>
      <c r="E6194" t="e">
        <f t="shared" si="1358"/>
        <v>#N/A</v>
      </c>
      <c r="F6194">
        <f t="shared" si="1359"/>
        <v>0</v>
      </c>
      <c r="G6194">
        <f t="shared" si="1360"/>
        <v>0</v>
      </c>
      <c r="H6194">
        <f t="shared" si="1361"/>
        <v>0</v>
      </c>
      <c r="I6194">
        <f t="shared" si="1362"/>
        <v>0</v>
      </c>
      <c r="J6194">
        <f t="shared" si="1363"/>
        <v>0</v>
      </c>
      <c r="K6194" s="4" t="e">
        <f t="shared" si="1364"/>
        <v>#N/A</v>
      </c>
      <c r="L6194" t="e">
        <f t="shared" si="1351"/>
        <v>#N/A</v>
      </c>
      <c r="M6194" s="4" t="e">
        <f t="shared" si="1352"/>
        <v>#N/A</v>
      </c>
      <c r="N6194" s="4" t="e">
        <f t="shared" si="1353"/>
        <v>#N/A</v>
      </c>
    </row>
    <row r="6195" spans="1:14">
      <c r="A6195">
        <f t="shared" si="1354"/>
        <v>0</v>
      </c>
      <c r="B6195">
        <f t="shared" si="1355"/>
        <v>0</v>
      </c>
      <c r="C6195">
        <f t="shared" si="1356"/>
        <v>0</v>
      </c>
      <c r="D6195">
        <f t="shared" si="1357"/>
        <v>0</v>
      </c>
      <c r="E6195" t="e">
        <f t="shared" si="1358"/>
        <v>#N/A</v>
      </c>
      <c r="F6195">
        <f t="shared" si="1359"/>
        <v>0</v>
      </c>
      <c r="G6195">
        <f t="shared" si="1360"/>
        <v>0</v>
      </c>
      <c r="H6195">
        <f t="shared" si="1361"/>
        <v>0</v>
      </c>
      <c r="I6195">
        <f t="shared" si="1362"/>
        <v>0</v>
      </c>
      <c r="J6195">
        <f t="shared" si="1363"/>
        <v>0</v>
      </c>
      <c r="K6195" s="4" t="e">
        <f t="shared" si="1364"/>
        <v>#N/A</v>
      </c>
      <c r="L6195" t="e">
        <f t="shared" si="1351"/>
        <v>#N/A</v>
      </c>
      <c r="M6195" s="4" t="e">
        <f t="shared" si="1352"/>
        <v>#N/A</v>
      </c>
      <c r="N6195" s="4" t="e">
        <f t="shared" si="1353"/>
        <v>#N/A</v>
      </c>
    </row>
    <row r="6196" spans="1:14">
      <c r="A6196">
        <f t="shared" si="1354"/>
        <v>0</v>
      </c>
      <c r="B6196">
        <f t="shared" si="1355"/>
        <v>0</v>
      </c>
      <c r="C6196">
        <f t="shared" si="1356"/>
        <v>0</v>
      </c>
      <c r="D6196">
        <f t="shared" si="1357"/>
        <v>0</v>
      </c>
      <c r="E6196" t="e">
        <f t="shared" si="1358"/>
        <v>#N/A</v>
      </c>
      <c r="F6196">
        <f t="shared" si="1359"/>
        <v>0</v>
      </c>
      <c r="G6196">
        <f t="shared" si="1360"/>
        <v>0</v>
      </c>
      <c r="H6196">
        <f t="shared" si="1361"/>
        <v>0</v>
      </c>
      <c r="I6196">
        <f t="shared" si="1362"/>
        <v>0</v>
      </c>
      <c r="J6196">
        <f t="shared" si="1363"/>
        <v>0</v>
      </c>
      <c r="K6196" s="4" t="e">
        <f t="shared" si="1364"/>
        <v>#N/A</v>
      </c>
      <c r="L6196" t="e">
        <f t="shared" si="1351"/>
        <v>#N/A</v>
      </c>
      <c r="M6196" s="4" t="e">
        <f t="shared" si="1352"/>
        <v>#N/A</v>
      </c>
      <c r="N6196" s="4" t="e">
        <f t="shared" si="1353"/>
        <v>#N/A</v>
      </c>
    </row>
    <row r="6197" spans="1:14">
      <c r="A6197">
        <f t="shared" si="1354"/>
        <v>0</v>
      </c>
      <c r="B6197">
        <f t="shared" si="1355"/>
        <v>0</v>
      </c>
      <c r="C6197">
        <f t="shared" si="1356"/>
        <v>0</v>
      </c>
      <c r="D6197">
        <f t="shared" si="1357"/>
        <v>0</v>
      </c>
      <c r="E6197" t="e">
        <f t="shared" si="1358"/>
        <v>#N/A</v>
      </c>
      <c r="F6197">
        <f t="shared" si="1359"/>
        <v>0</v>
      </c>
      <c r="G6197">
        <f t="shared" si="1360"/>
        <v>0</v>
      </c>
      <c r="H6197">
        <f t="shared" si="1361"/>
        <v>0</v>
      </c>
      <c r="I6197">
        <f t="shared" si="1362"/>
        <v>0</v>
      </c>
      <c r="J6197">
        <f t="shared" si="1363"/>
        <v>0</v>
      </c>
      <c r="K6197" s="4" t="e">
        <f t="shared" si="1364"/>
        <v>#N/A</v>
      </c>
      <c r="L6197" t="e">
        <f t="shared" si="1351"/>
        <v>#N/A</v>
      </c>
      <c r="M6197" s="4" t="e">
        <f t="shared" si="1352"/>
        <v>#N/A</v>
      </c>
      <c r="N6197" s="4" t="e">
        <f t="shared" si="1353"/>
        <v>#N/A</v>
      </c>
    </row>
    <row r="6198" spans="1:14">
      <c r="A6198">
        <f t="shared" si="1354"/>
        <v>0</v>
      </c>
      <c r="B6198">
        <f t="shared" si="1355"/>
        <v>0</v>
      </c>
      <c r="C6198">
        <f t="shared" si="1356"/>
        <v>0</v>
      </c>
      <c r="D6198">
        <f t="shared" si="1357"/>
        <v>0</v>
      </c>
      <c r="E6198" t="e">
        <f t="shared" si="1358"/>
        <v>#N/A</v>
      </c>
      <c r="F6198">
        <f t="shared" si="1359"/>
        <v>0</v>
      </c>
      <c r="G6198">
        <f t="shared" si="1360"/>
        <v>0</v>
      </c>
      <c r="H6198">
        <f t="shared" si="1361"/>
        <v>0</v>
      </c>
      <c r="I6198">
        <f t="shared" si="1362"/>
        <v>0</v>
      </c>
      <c r="J6198">
        <f t="shared" si="1363"/>
        <v>0</v>
      </c>
      <c r="K6198" s="4" t="e">
        <f t="shared" si="1364"/>
        <v>#N/A</v>
      </c>
      <c r="L6198" t="e">
        <f t="shared" si="1351"/>
        <v>#N/A</v>
      </c>
      <c r="M6198" s="4" t="e">
        <f t="shared" si="1352"/>
        <v>#N/A</v>
      </c>
      <c r="N6198" s="4" t="e">
        <f t="shared" si="1353"/>
        <v>#N/A</v>
      </c>
    </row>
    <row r="6199" spans="1:14">
      <c r="A6199">
        <f t="shared" si="1354"/>
        <v>0</v>
      </c>
      <c r="B6199">
        <f t="shared" si="1355"/>
        <v>0</v>
      </c>
      <c r="C6199">
        <f t="shared" si="1356"/>
        <v>0</v>
      </c>
      <c r="D6199">
        <f t="shared" si="1357"/>
        <v>0</v>
      </c>
      <c r="E6199" t="e">
        <f t="shared" si="1358"/>
        <v>#N/A</v>
      </c>
      <c r="F6199">
        <f t="shared" si="1359"/>
        <v>0</v>
      </c>
      <c r="G6199">
        <f t="shared" si="1360"/>
        <v>0</v>
      </c>
      <c r="H6199">
        <f t="shared" si="1361"/>
        <v>0</v>
      </c>
      <c r="I6199">
        <f t="shared" si="1362"/>
        <v>0</v>
      </c>
      <c r="J6199">
        <f t="shared" si="1363"/>
        <v>0</v>
      </c>
      <c r="K6199" s="4" t="e">
        <f t="shared" si="1364"/>
        <v>#N/A</v>
      </c>
      <c r="L6199" t="e">
        <f t="shared" si="1351"/>
        <v>#N/A</v>
      </c>
      <c r="M6199" s="4" t="e">
        <f t="shared" si="1352"/>
        <v>#N/A</v>
      </c>
      <c r="N6199" s="4" t="e">
        <f t="shared" si="1353"/>
        <v>#N/A</v>
      </c>
    </row>
    <row r="6200" spans="1:14">
      <c r="A6200">
        <f t="shared" si="1354"/>
        <v>0</v>
      </c>
      <c r="B6200">
        <f t="shared" si="1355"/>
        <v>0</v>
      </c>
      <c r="C6200">
        <f t="shared" si="1356"/>
        <v>0</v>
      </c>
      <c r="D6200">
        <f t="shared" si="1357"/>
        <v>0</v>
      </c>
      <c r="E6200" t="e">
        <f t="shared" si="1358"/>
        <v>#N/A</v>
      </c>
      <c r="F6200">
        <f t="shared" si="1359"/>
        <v>0</v>
      </c>
      <c r="G6200">
        <f t="shared" si="1360"/>
        <v>0</v>
      </c>
      <c r="H6200">
        <f t="shared" si="1361"/>
        <v>0</v>
      </c>
      <c r="I6200">
        <f t="shared" si="1362"/>
        <v>0</v>
      </c>
      <c r="J6200">
        <f t="shared" si="1363"/>
        <v>0</v>
      </c>
      <c r="K6200" s="4" t="e">
        <f t="shared" si="1364"/>
        <v>#N/A</v>
      </c>
      <c r="L6200" t="e">
        <f t="shared" si="1351"/>
        <v>#N/A</v>
      </c>
      <c r="M6200" s="4" t="e">
        <f t="shared" si="1352"/>
        <v>#N/A</v>
      </c>
      <c r="N6200" s="4" t="e">
        <f t="shared" si="1353"/>
        <v>#N/A</v>
      </c>
    </row>
    <row r="6201" spans="1:14">
      <c r="A6201">
        <f t="shared" si="1354"/>
        <v>0</v>
      </c>
      <c r="B6201">
        <f t="shared" si="1355"/>
        <v>0</v>
      </c>
      <c r="C6201">
        <f t="shared" si="1356"/>
        <v>0</v>
      </c>
      <c r="D6201">
        <f t="shared" si="1357"/>
        <v>0</v>
      </c>
      <c r="E6201" t="e">
        <f t="shared" si="1358"/>
        <v>#N/A</v>
      </c>
      <c r="F6201">
        <f t="shared" si="1359"/>
        <v>0</v>
      </c>
      <c r="G6201">
        <f t="shared" si="1360"/>
        <v>0</v>
      </c>
      <c r="H6201">
        <f t="shared" si="1361"/>
        <v>0</v>
      </c>
      <c r="I6201">
        <f t="shared" si="1362"/>
        <v>0</v>
      </c>
      <c r="J6201">
        <f t="shared" si="1363"/>
        <v>0</v>
      </c>
      <c r="K6201" s="4" t="e">
        <f t="shared" si="1364"/>
        <v>#N/A</v>
      </c>
      <c r="L6201" t="e">
        <f t="shared" si="1351"/>
        <v>#N/A</v>
      </c>
      <c r="M6201" s="4" t="e">
        <f t="shared" si="1352"/>
        <v>#N/A</v>
      </c>
      <c r="N6201" s="4" t="e">
        <f t="shared" si="1353"/>
        <v>#N/A</v>
      </c>
    </row>
    <row r="6202" spans="1:14">
      <c r="A6202">
        <f t="shared" si="1354"/>
        <v>0</v>
      </c>
      <c r="B6202">
        <f t="shared" si="1355"/>
        <v>0</v>
      </c>
      <c r="C6202">
        <f t="shared" si="1356"/>
        <v>0</v>
      </c>
      <c r="D6202">
        <f t="shared" si="1357"/>
        <v>0</v>
      </c>
      <c r="E6202" t="e">
        <f t="shared" si="1358"/>
        <v>#N/A</v>
      </c>
      <c r="F6202">
        <f t="shared" si="1359"/>
        <v>0</v>
      </c>
      <c r="G6202">
        <f t="shared" si="1360"/>
        <v>0</v>
      </c>
      <c r="H6202">
        <f t="shared" si="1361"/>
        <v>0</v>
      </c>
      <c r="I6202">
        <f t="shared" si="1362"/>
        <v>0</v>
      </c>
      <c r="J6202">
        <f t="shared" si="1363"/>
        <v>0</v>
      </c>
      <c r="K6202" s="4" t="e">
        <f t="shared" si="1364"/>
        <v>#N/A</v>
      </c>
      <c r="L6202" t="e">
        <f t="shared" si="1351"/>
        <v>#N/A</v>
      </c>
      <c r="M6202" s="4" t="e">
        <f t="shared" si="1352"/>
        <v>#N/A</v>
      </c>
      <c r="N6202" s="4" t="e">
        <f t="shared" si="1353"/>
        <v>#N/A</v>
      </c>
    </row>
    <row r="6203" spans="1:14">
      <c r="A6203">
        <f t="shared" si="1354"/>
        <v>0</v>
      </c>
      <c r="B6203">
        <f t="shared" si="1355"/>
        <v>0</v>
      </c>
      <c r="C6203">
        <f t="shared" si="1356"/>
        <v>0</v>
      </c>
      <c r="D6203">
        <f t="shared" si="1357"/>
        <v>0</v>
      </c>
      <c r="E6203" t="e">
        <f t="shared" si="1358"/>
        <v>#N/A</v>
      </c>
      <c r="F6203">
        <f t="shared" si="1359"/>
        <v>0</v>
      </c>
      <c r="G6203">
        <f t="shared" si="1360"/>
        <v>0</v>
      </c>
      <c r="H6203">
        <f t="shared" si="1361"/>
        <v>0</v>
      </c>
      <c r="I6203">
        <f t="shared" si="1362"/>
        <v>0</v>
      </c>
      <c r="J6203">
        <f t="shared" si="1363"/>
        <v>0</v>
      </c>
      <c r="K6203" s="4" t="e">
        <f t="shared" si="1364"/>
        <v>#N/A</v>
      </c>
      <c r="L6203" t="e">
        <f t="shared" si="1351"/>
        <v>#N/A</v>
      </c>
      <c r="M6203" s="4" t="e">
        <f t="shared" si="1352"/>
        <v>#N/A</v>
      </c>
      <c r="N6203" s="4" t="e">
        <f t="shared" si="1353"/>
        <v>#N/A</v>
      </c>
    </row>
    <row r="6204" spans="1:14">
      <c r="A6204">
        <f t="shared" si="1354"/>
        <v>0</v>
      </c>
      <c r="B6204">
        <f t="shared" si="1355"/>
        <v>0</v>
      </c>
      <c r="C6204">
        <f t="shared" si="1356"/>
        <v>0</v>
      </c>
      <c r="D6204">
        <f t="shared" si="1357"/>
        <v>0</v>
      </c>
      <c r="E6204" t="e">
        <f t="shared" si="1358"/>
        <v>#N/A</v>
      </c>
      <c r="F6204">
        <f t="shared" si="1359"/>
        <v>0</v>
      </c>
      <c r="G6204">
        <f t="shared" si="1360"/>
        <v>0</v>
      </c>
      <c r="H6204">
        <f t="shared" si="1361"/>
        <v>0</v>
      </c>
      <c r="I6204">
        <f t="shared" si="1362"/>
        <v>0</v>
      </c>
      <c r="J6204">
        <f t="shared" si="1363"/>
        <v>0</v>
      </c>
      <c r="K6204" s="4" t="e">
        <f t="shared" si="1364"/>
        <v>#N/A</v>
      </c>
      <c r="L6204" t="e">
        <f t="shared" si="1351"/>
        <v>#N/A</v>
      </c>
      <c r="M6204" s="4" t="e">
        <f t="shared" si="1352"/>
        <v>#N/A</v>
      </c>
      <c r="N6204" s="4" t="e">
        <f t="shared" si="1353"/>
        <v>#N/A</v>
      </c>
    </row>
    <row r="6205" spans="1:14">
      <c r="A6205">
        <f t="shared" si="1354"/>
        <v>0</v>
      </c>
      <c r="B6205">
        <f t="shared" si="1355"/>
        <v>0</v>
      </c>
      <c r="C6205">
        <f t="shared" si="1356"/>
        <v>0</v>
      </c>
      <c r="D6205">
        <f t="shared" si="1357"/>
        <v>0</v>
      </c>
      <c r="E6205" t="e">
        <f t="shared" si="1358"/>
        <v>#N/A</v>
      </c>
      <c r="F6205">
        <f t="shared" si="1359"/>
        <v>0</v>
      </c>
      <c r="G6205">
        <f t="shared" si="1360"/>
        <v>0</v>
      </c>
      <c r="H6205">
        <f t="shared" si="1361"/>
        <v>0</v>
      </c>
      <c r="I6205">
        <f t="shared" si="1362"/>
        <v>0</v>
      </c>
      <c r="J6205">
        <f t="shared" si="1363"/>
        <v>0</v>
      </c>
      <c r="K6205" s="4" t="e">
        <f t="shared" si="1364"/>
        <v>#N/A</v>
      </c>
      <c r="L6205" t="e">
        <f t="shared" ref="L6205:L6268" si="1365">VLOOKUP(E6205,tabela,3,FALSE)</f>
        <v>#N/A</v>
      </c>
      <c r="M6205" s="4" t="e">
        <f t="shared" ref="M6205:M6268" si="1366">IF(E6205="Dynamic Click",J6205*K6205,K6205*$I6205/1000)</f>
        <v>#N/A</v>
      </c>
      <c r="N6205" s="4" t="e">
        <f t="shared" ref="N6205:N6268" si="1367">IF(E6205="Dynamic Click",J6205*L6205,L6205*$I6205/1000)</f>
        <v>#N/A</v>
      </c>
    </row>
    <row r="6206" spans="1:14">
      <c r="A6206">
        <f t="shared" si="1354"/>
        <v>0</v>
      </c>
      <c r="B6206">
        <f t="shared" si="1355"/>
        <v>0</v>
      </c>
      <c r="C6206">
        <f t="shared" si="1356"/>
        <v>0</v>
      </c>
      <c r="D6206">
        <f t="shared" si="1357"/>
        <v>0</v>
      </c>
      <c r="E6206" t="e">
        <f t="shared" si="1358"/>
        <v>#N/A</v>
      </c>
      <c r="F6206">
        <f t="shared" si="1359"/>
        <v>0</v>
      </c>
      <c r="G6206">
        <f t="shared" si="1360"/>
        <v>0</v>
      </c>
      <c r="H6206">
        <f t="shared" si="1361"/>
        <v>0</v>
      </c>
      <c r="I6206">
        <f t="shared" si="1362"/>
        <v>0</v>
      </c>
      <c r="J6206">
        <f t="shared" si="1363"/>
        <v>0</v>
      </c>
      <c r="K6206" s="4" t="e">
        <f t="shared" si="1364"/>
        <v>#N/A</v>
      </c>
      <c r="L6206" t="e">
        <f t="shared" si="1365"/>
        <v>#N/A</v>
      </c>
      <c r="M6206" s="4" t="e">
        <f t="shared" si="1366"/>
        <v>#N/A</v>
      </c>
      <c r="N6206" s="4" t="e">
        <f t="shared" si="1367"/>
        <v>#N/A</v>
      </c>
    </row>
    <row r="6207" spans="1:14">
      <c r="A6207">
        <f t="shared" si="1354"/>
        <v>0</v>
      </c>
      <c r="B6207">
        <f t="shared" si="1355"/>
        <v>0</v>
      </c>
      <c r="C6207">
        <f t="shared" si="1356"/>
        <v>0</v>
      </c>
      <c r="D6207">
        <f t="shared" si="1357"/>
        <v>0</v>
      </c>
      <c r="E6207" t="e">
        <f t="shared" si="1358"/>
        <v>#N/A</v>
      </c>
      <c r="F6207">
        <f t="shared" si="1359"/>
        <v>0</v>
      </c>
      <c r="G6207">
        <f t="shared" si="1360"/>
        <v>0</v>
      </c>
      <c r="H6207">
        <f t="shared" si="1361"/>
        <v>0</v>
      </c>
      <c r="I6207">
        <f t="shared" si="1362"/>
        <v>0</v>
      </c>
      <c r="J6207">
        <f t="shared" si="1363"/>
        <v>0</v>
      </c>
      <c r="K6207" s="4" t="e">
        <f t="shared" si="1364"/>
        <v>#N/A</v>
      </c>
      <c r="L6207" t="e">
        <f t="shared" si="1365"/>
        <v>#N/A</v>
      </c>
      <c r="M6207" s="4" t="e">
        <f t="shared" si="1366"/>
        <v>#N/A</v>
      </c>
      <c r="N6207" s="4" t="e">
        <f t="shared" si="1367"/>
        <v>#N/A</v>
      </c>
    </row>
    <row r="6208" spans="1:14">
      <c r="A6208">
        <f t="shared" si="1354"/>
        <v>0</v>
      </c>
      <c r="B6208">
        <f t="shared" si="1355"/>
        <v>0</v>
      </c>
      <c r="C6208">
        <f t="shared" si="1356"/>
        <v>0</v>
      </c>
      <c r="D6208">
        <f t="shared" si="1357"/>
        <v>0</v>
      </c>
      <c r="E6208" t="e">
        <f t="shared" si="1358"/>
        <v>#N/A</v>
      </c>
      <c r="F6208">
        <f t="shared" si="1359"/>
        <v>0</v>
      </c>
      <c r="G6208">
        <f t="shared" si="1360"/>
        <v>0</v>
      </c>
      <c r="H6208">
        <f t="shared" si="1361"/>
        <v>0</v>
      </c>
      <c r="I6208">
        <f t="shared" si="1362"/>
        <v>0</v>
      </c>
      <c r="J6208">
        <f t="shared" si="1363"/>
        <v>0</v>
      </c>
      <c r="K6208" s="4" t="e">
        <f t="shared" si="1364"/>
        <v>#N/A</v>
      </c>
      <c r="L6208" t="e">
        <f t="shared" si="1365"/>
        <v>#N/A</v>
      </c>
      <c r="M6208" s="4" t="e">
        <f t="shared" si="1366"/>
        <v>#N/A</v>
      </c>
      <c r="N6208" s="4" t="e">
        <f t="shared" si="1367"/>
        <v>#N/A</v>
      </c>
    </row>
    <row r="6209" spans="1:14">
      <c r="A6209">
        <f t="shared" si="1354"/>
        <v>0</v>
      </c>
      <c r="B6209">
        <f t="shared" si="1355"/>
        <v>0</v>
      </c>
      <c r="C6209">
        <f t="shared" si="1356"/>
        <v>0</v>
      </c>
      <c r="D6209">
        <f t="shared" si="1357"/>
        <v>0</v>
      </c>
      <c r="E6209" t="e">
        <f t="shared" si="1358"/>
        <v>#N/A</v>
      </c>
      <c r="F6209">
        <f t="shared" si="1359"/>
        <v>0</v>
      </c>
      <c r="G6209">
        <f t="shared" si="1360"/>
        <v>0</v>
      </c>
      <c r="H6209">
        <f t="shared" si="1361"/>
        <v>0</v>
      </c>
      <c r="I6209">
        <f t="shared" si="1362"/>
        <v>0</v>
      </c>
      <c r="J6209">
        <f t="shared" si="1363"/>
        <v>0</v>
      </c>
      <c r="K6209" s="4" t="e">
        <f t="shared" si="1364"/>
        <v>#N/A</v>
      </c>
      <c r="L6209" t="e">
        <f t="shared" si="1365"/>
        <v>#N/A</v>
      </c>
      <c r="M6209" s="4" t="e">
        <f t="shared" si="1366"/>
        <v>#N/A</v>
      </c>
      <c r="N6209" s="4" t="e">
        <f t="shared" si="1367"/>
        <v>#N/A</v>
      </c>
    </row>
    <row r="6210" spans="1:14">
      <c r="A6210">
        <f t="shared" ref="A6210:A6273" si="1368">bd_campaign</f>
        <v>0</v>
      </c>
      <c r="B6210">
        <f t="shared" ref="B6210:B6273" si="1369">bd_site</f>
        <v>0</v>
      </c>
      <c r="C6210">
        <f t="shared" ref="C6210:C6273" si="1370">bd_placement</f>
        <v>0</v>
      </c>
      <c r="D6210">
        <f t="shared" ref="D6210:D6273" si="1371">bd_placementID</f>
        <v>0</v>
      </c>
      <c r="E6210" t="e">
        <f t="shared" ref="E6210:E6273" si="1372">VLOOKUP(CONCATENATE(bd_adtype,"_",bd_creativetype),tabela,2,FALSE)</f>
        <v>#N/A</v>
      </c>
      <c r="F6210">
        <f t="shared" ref="F6210:F6273" si="1373">bd_ad</f>
        <v>0</v>
      </c>
      <c r="G6210">
        <f t="shared" ref="G6210:G6273" si="1374">bd_adid</f>
        <v>0</v>
      </c>
      <c r="H6210">
        <f t="shared" ref="H6210:H6273" si="1375">bd_creativetype</f>
        <v>0</v>
      </c>
      <c r="I6210">
        <f t="shared" ref="I6210:I6273" si="1376">bd_impression</f>
        <v>0</v>
      </c>
      <c r="J6210">
        <f t="shared" ref="J6210:J6273" si="1377">bd_clicks</f>
        <v>0</v>
      </c>
      <c r="K6210" s="4" t="e">
        <f t="shared" ref="K6210:K6273" si="1378">VLOOKUP(E6210,tabela,2,FALSE)</f>
        <v>#N/A</v>
      </c>
      <c r="L6210" t="e">
        <f t="shared" si="1365"/>
        <v>#N/A</v>
      </c>
      <c r="M6210" s="4" t="e">
        <f t="shared" si="1366"/>
        <v>#N/A</v>
      </c>
      <c r="N6210" s="4" t="e">
        <f t="shared" si="1367"/>
        <v>#N/A</v>
      </c>
    </row>
    <row r="6211" spans="1:14">
      <c r="A6211">
        <f t="shared" si="1368"/>
        <v>0</v>
      </c>
      <c r="B6211">
        <f t="shared" si="1369"/>
        <v>0</v>
      </c>
      <c r="C6211">
        <f t="shared" si="1370"/>
        <v>0</v>
      </c>
      <c r="D6211">
        <f t="shared" si="1371"/>
        <v>0</v>
      </c>
      <c r="E6211" t="e">
        <f t="shared" si="1372"/>
        <v>#N/A</v>
      </c>
      <c r="F6211">
        <f t="shared" si="1373"/>
        <v>0</v>
      </c>
      <c r="G6211">
        <f t="shared" si="1374"/>
        <v>0</v>
      </c>
      <c r="H6211">
        <f t="shared" si="1375"/>
        <v>0</v>
      </c>
      <c r="I6211">
        <f t="shared" si="1376"/>
        <v>0</v>
      </c>
      <c r="J6211">
        <f t="shared" si="1377"/>
        <v>0</v>
      </c>
      <c r="K6211" s="4" t="e">
        <f t="shared" si="1378"/>
        <v>#N/A</v>
      </c>
      <c r="L6211" t="e">
        <f t="shared" si="1365"/>
        <v>#N/A</v>
      </c>
      <c r="M6211" s="4" t="e">
        <f t="shared" si="1366"/>
        <v>#N/A</v>
      </c>
      <c r="N6211" s="4" t="e">
        <f t="shared" si="1367"/>
        <v>#N/A</v>
      </c>
    </row>
    <row r="6212" spans="1:14">
      <c r="A6212">
        <f t="shared" si="1368"/>
        <v>0</v>
      </c>
      <c r="B6212">
        <f t="shared" si="1369"/>
        <v>0</v>
      </c>
      <c r="C6212">
        <f t="shared" si="1370"/>
        <v>0</v>
      </c>
      <c r="D6212">
        <f t="shared" si="1371"/>
        <v>0</v>
      </c>
      <c r="E6212" t="e">
        <f t="shared" si="1372"/>
        <v>#N/A</v>
      </c>
      <c r="F6212">
        <f t="shared" si="1373"/>
        <v>0</v>
      </c>
      <c r="G6212">
        <f t="shared" si="1374"/>
        <v>0</v>
      </c>
      <c r="H6212">
        <f t="shared" si="1375"/>
        <v>0</v>
      </c>
      <c r="I6212">
        <f t="shared" si="1376"/>
        <v>0</v>
      </c>
      <c r="J6212">
        <f t="shared" si="1377"/>
        <v>0</v>
      </c>
      <c r="K6212" s="4" t="e">
        <f t="shared" si="1378"/>
        <v>#N/A</v>
      </c>
      <c r="L6212" t="e">
        <f t="shared" si="1365"/>
        <v>#N/A</v>
      </c>
      <c r="M6212" s="4" t="e">
        <f t="shared" si="1366"/>
        <v>#N/A</v>
      </c>
      <c r="N6212" s="4" t="e">
        <f t="shared" si="1367"/>
        <v>#N/A</v>
      </c>
    </row>
    <row r="6213" spans="1:14">
      <c r="A6213">
        <f t="shared" si="1368"/>
        <v>0</v>
      </c>
      <c r="B6213">
        <f t="shared" si="1369"/>
        <v>0</v>
      </c>
      <c r="C6213">
        <f t="shared" si="1370"/>
        <v>0</v>
      </c>
      <c r="D6213">
        <f t="shared" si="1371"/>
        <v>0</v>
      </c>
      <c r="E6213" t="e">
        <f t="shared" si="1372"/>
        <v>#N/A</v>
      </c>
      <c r="F6213">
        <f t="shared" si="1373"/>
        <v>0</v>
      </c>
      <c r="G6213">
        <f t="shared" si="1374"/>
        <v>0</v>
      </c>
      <c r="H6213">
        <f t="shared" si="1375"/>
        <v>0</v>
      </c>
      <c r="I6213">
        <f t="shared" si="1376"/>
        <v>0</v>
      </c>
      <c r="J6213">
        <f t="shared" si="1377"/>
        <v>0</v>
      </c>
      <c r="K6213" s="4" t="e">
        <f t="shared" si="1378"/>
        <v>#N/A</v>
      </c>
      <c r="L6213" t="e">
        <f t="shared" si="1365"/>
        <v>#N/A</v>
      </c>
      <c r="M6213" s="4" t="e">
        <f t="shared" si="1366"/>
        <v>#N/A</v>
      </c>
      <c r="N6213" s="4" t="e">
        <f t="shared" si="1367"/>
        <v>#N/A</v>
      </c>
    </row>
    <row r="6214" spans="1:14">
      <c r="A6214">
        <f t="shared" si="1368"/>
        <v>0</v>
      </c>
      <c r="B6214">
        <f t="shared" si="1369"/>
        <v>0</v>
      </c>
      <c r="C6214">
        <f t="shared" si="1370"/>
        <v>0</v>
      </c>
      <c r="D6214">
        <f t="shared" si="1371"/>
        <v>0</v>
      </c>
      <c r="E6214" t="e">
        <f t="shared" si="1372"/>
        <v>#N/A</v>
      </c>
      <c r="F6214">
        <f t="shared" si="1373"/>
        <v>0</v>
      </c>
      <c r="G6214">
        <f t="shared" si="1374"/>
        <v>0</v>
      </c>
      <c r="H6214">
        <f t="shared" si="1375"/>
        <v>0</v>
      </c>
      <c r="I6214">
        <f t="shared" si="1376"/>
        <v>0</v>
      </c>
      <c r="J6214">
        <f t="shared" si="1377"/>
        <v>0</v>
      </c>
      <c r="K6214" s="4" t="e">
        <f t="shared" si="1378"/>
        <v>#N/A</v>
      </c>
      <c r="L6214" t="e">
        <f t="shared" si="1365"/>
        <v>#N/A</v>
      </c>
      <c r="M6214" s="4" t="e">
        <f t="shared" si="1366"/>
        <v>#N/A</v>
      </c>
      <c r="N6214" s="4" t="e">
        <f t="shared" si="1367"/>
        <v>#N/A</v>
      </c>
    </row>
    <row r="6215" spans="1:14">
      <c r="A6215">
        <f t="shared" si="1368"/>
        <v>0</v>
      </c>
      <c r="B6215">
        <f t="shared" si="1369"/>
        <v>0</v>
      </c>
      <c r="C6215">
        <f t="shared" si="1370"/>
        <v>0</v>
      </c>
      <c r="D6215">
        <f t="shared" si="1371"/>
        <v>0</v>
      </c>
      <c r="E6215" t="e">
        <f t="shared" si="1372"/>
        <v>#N/A</v>
      </c>
      <c r="F6215">
        <f t="shared" si="1373"/>
        <v>0</v>
      </c>
      <c r="G6215">
        <f t="shared" si="1374"/>
        <v>0</v>
      </c>
      <c r="H6215">
        <f t="shared" si="1375"/>
        <v>0</v>
      </c>
      <c r="I6215">
        <f t="shared" si="1376"/>
        <v>0</v>
      </c>
      <c r="J6215">
        <f t="shared" si="1377"/>
        <v>0</v>
      </c>
      <c r="K6215" s="4" t="e">
        <f t="shared" si="1378"/>
        <v>#N/A</v>
      </c>
      <c r="L6215" t="e">
        <f t="shared" si="1365"/>
        <v>#N/A</v>
      </c>
      <c r="M6215" s="4" t="e">
        <f t="shared" si="1366"/>
        <v>#N/A</v>
      </c>
      <c r="N6215" s="4" t="e">
        <f t="shared" si="1367"/>
        <v>#N/A</v>
      </c>
    </row>
    <row r="6216" spans="1:14">
      <c r="A6216">
        <f t="shared" si="1368"/>
        <v>0</v>
      </c>
      <c r="B6216">
        <f t="shared" si="1369"/>
        <v>0</v>
      </c>
      <c r="C6216">
        <f t="shared" si="1370"/>
        <v>0</v>
      </c>
      <c r="D6216">
        <f t="shared" si="1371"/>
        <v>0</v>
      </c>
      <c r="E6216" t="e">
        <f t="shared" si="1372"/>
        <v>#N/A</v>
      </c>
      <c r="F6216">
        <f t="shared" si="1373"/>
        <v>0</v>
      </c>
      <c r="G6216">
        <f t="shared" si="1374"/>
        <v>0</v>
      </c>
      <c r="H6216">
        <f t="shared" si="1375"/>
        <v>0</v>
      </c>
      <c r="I6216">
        <f t="shared" si="1376"/>
        <v>0</v>
      </c>
      <c r="J6216">
        <f t="shared" si="1377"/>
        <v>0</v>
      </c>
      <c r="K6216" s="4" t="e">
        <f t="shared" si="1378"/>
        <v>#N/A</v>
      </c>
      <c r="L6216" t="e">
        <f t="shared" si="1365"/>
        <v>#N/A</v>
      </c>
      <c r="M6216" s="4" t="e">
        <f t="shared" si="1366"/>
        <v>#N/A</v>
      </c>
      <c r="N6216" s="4" t="e">
        <f t="shared" si="1367"/>
        <v>#N/A</v>
      </c>
    </row>
    <row r="6217" spans="1:14">
      <c r="A6217">
        <f t="shared" si="1368"/>
        <v>0</v>
      </c>
      <c r="B6217">
        <f t="shared" si="1369"/>
        <v>0</v>
      </c>
      <c r="C6217">
        <f t="shared" si="1370"/>
        <v>0</v>
      </c>
      <c r="D6217">
        <f t="shared" si="1371"/>
        <v>0</v>
      </c>
      <c r="E6217" t="e">
        <f t="shared" si="1372"/>
        <v>#N/A</v>
      </c>
      <c r="F6217">
        <f t="shared" si="1373"/>
        <v>0</v>
      </c>
      <c r="G6217">
        <f t="shared" si="1374"/>
        <v>0</v>
      </c>
      <c r="H6217">
        <f t="shared" si="1375"/>
        <v>0</v>
      </c>
      <c r="I6217">
        <f t="shared" si="1376"/>
        <v>0</v>
      </c>
      <c r="J6217">
        <f t="shared" si="1377"/>
        <v>0</v>
      </c>
      <c r="K6217" s="4" t="e">
        <f t="shared" si="1378"/>
        <v>#N/A</v>
      </c>
      <c r="L6217" t="e">
        <f t="shared" si="1365"/>
        <v>#N/A</v>
      </c>
      <c r="M6217" s="4" t="e">
        <f t="shared" si="1366"/>
        <v>#N/A</v>
      </c>
      <c r="N6217" s="4" t="e">
        <f t="shared" si="1367"/>
        <v>#N/A</v>
      </c>
    </row>
    <row r="6218" spans="1:14">
      <c r="A6218">
        <f t="shared" si="1368"/>
        <v>0</v>
      </c>
      <c r="B6218">
        <f t="shared" si="1369"/>
        <v>0</v>
      </c>
      <c r="C6218">
        <f t="shared" si="1370"/>
        <v>0</v>
      </c>
      <c r="D6218">
        <f t="shared" si="1371"/>
        <v>0</v>
      </c>
      <c r="E6218" t="e">
        <f t="shared" si="1372"/>
        <v>#N/A</v>
      </c>
      <c r="F6218">
        <f t="shared" si="1373"/>
        <v>0</v>
      </c>
      <c r="G6218">
        <f t="shared" si="1374"/>
        <v>0</v>
      </c>
      <c r="H6218">
        <f t="shared" si="1375"/>
        <v>0</v>
      </c>
      <c r="I6218">
        <f t="shared" si="1376"/>
        <v>0</v>
      </c>
      <c r="J6218">
        <f t="shared" si="1377"/>
        <v>0</v>
      </c>
      <c r="K6218" s="4" t="e">
        <f t="shared" si="1378"/>
        <v>#N/A</v>
      </c>
      <c r="L6218" t="e">
        <f t="shared" si="1365"/>
        <v>#N/A</v>
      </c>
      <c r="M6218" s="4" t="e">
        <f t="shared" si="1366"/>
        <v>#N/A</v>
      </c>
      <c r="N6218" s="4" t="e">
        <f t="shared" si="1367"/>
        <v>#N/A</v>
      </c>
    </row>
    <row r="6219" spans="1:14">
      <c r="A6219">
        <f t="shared" si="1368"/>
        <v>0</v>
      </c>
      <c r="B6219">
        <f t="shared" si="1369"/>
        <v>0</v>
      </c>
      <c r="C6219">
        <f t="shared" si="1370"/>
        <v>0</v>
      </c>
      <c r="D6219">
        <f t="shared" si="1371"/>
        <v>0</v>
      </c>
      <c r="E6219" t="e">
        <f t="shared" si="1372"/>
        <v>#N/A</v>
      </c>
      <c r="F6219">
        <f t="shared" si="1373"/>
        <v>0</v>
      </c>
      <c r="G6219">
        <f t="shared" si="1374"/>
        <v>0</v>
      </c>
      <c r="H6219">
        <f t="shared" si="1375"/>
        <v>0</v>
      </c>
      <c r="I6219">
        <f t="shared" si="1376"/>
        <v>0</v>
      </c>
      <c r="J6219">
        <f t="shared" si="1377"/>
        <v>0</v>
      </c>
      <c r="K6219" s="4" t="e">
        <f t="shared" si="1378"/>
        <v>#N/A</v>
      </c>
      <c r="L6219" t="e">
        <f t="shared" si="1365"/>
        <v>#N/A</v>
      </c>
      <c r="M6219" s="4" t="e">
        <f t="shared" si="1366"/>
        <v>#N/A</v>
      </c>
      <c r="N6219" s="4" t="e">
        <f t="shared" si="1367"/>
        <v>#N/A</v>
      </c>
    </row>
    <row r="6220" spans="1:14">
      <c r="A6220">
        <f t="shared" si="1368"/>
        <v>0</v>
      </c>
      <c r="B6220">
        <f t="shared" si="1369"/>
        <v>0</v>
      </c>
      <c r="C6220">
        <f t="shared" si="1370"/>
        <v>0</v>
      </c>
      <c r="D6220">
        <f t="shared" si="1371"/>
        <v>0</v>
      </c>
      <c r="E6220" t="e">
        <f t="shared" si="1372"/>
        <v>#N/A</v>
      </c>
      <c r="F6220">
        <f t="shared" si="1373"/>
        <v>0</v>
      </c>
      <c r="G6220">
        <f t="shared" si="1374"/>
        <v>0</v>
      </c>
      <c r="H6220">
        <f t="shared" si="1375"/>
        <v>0</v>
      </c>
      <c r="I6220">
        <f t="shared" si="1376"/>
        <v>0</v>
      </c>
      <c r="J6220">
        <f t="shared" si="1377"/>
        <v>0</v>
      </c>
      <c r="K6220" s="4" t="e">
        <f t="shared" si="1378"/>
        <v>#N/A</v>
      </c>
      <c r="L6220" t="e">
        <f t="shared" si="1365"/>
        <v>#N/A</v>
      </c>
      <c r="M6220" s="4" t="e">
        <f t="shared" si="1366"/>
        <v>#N/A</v>
      </c>
      <c r="N6220" s="4" t="e">
        <f t="shared" si="1367"/>
        <v>#N/A</v>
      </c>
    </row>
    <row r="6221" spans="1:14">
      <c r="A6221">
        <f t="shared" si="1368"/>
        <v>0</v>
      </c>
      <c r="B6221">
        <f t="shared" si="1369"/>
        <v>0</v>
      </c>
      <c r="C6221">
        <f t="shared" si="1370"/>
        <v>0</v>
      </c>
      <c r="D6221">
        <f t="shared" si="1371"/>
        <v>0</v>
      </c>
      <c r="E6221" t="e">
        <f t="shared" si="1372"/>
        <v>#N/A</v>
      </c>
      <c r="F6221">
        <f t="shared" si="1373"/>
        <v>0</v>
      </c>
      <c r="G6221">
        <f t="shared" si="1374"/>
        <v>0</v>
      </c>
      <c r="H6221">
        <f t="shared" si="1375"/>
        <v>0</v>
      </c>
      <c r="I6221">
        <f t="shared" si="1376"/>
        <v>0</v>
      </c>
      <c r="J6221">
        <f t="shared" si="1377"/>
        <v>0</v>
      </c>
      <c r="K6221" s="4" t="e">
        <f t="shared" si="1378"/>
        <v>#N/A</v>
      </c>
      <c r="L6221" t="e">
        <f t="shared" si="1365"/>
        <v>#N/A</v>
      </c>
      <c r="M6221" s="4" t="e">
        <f t="shared" si="1366"/>
        <v>#N/A</v>
      </c>
      <c r="N6221" s="4" t="e">
        <f t="shared" si="1367"/>
        <v>#N/A</v>
      </c>
    </row>
    <row r="6222" spans="1:14">
      <c r="A6222">
        <f t="shared" si="1368"/>
        <v>0</v>
      </c>
      <c r="B6222">
        <f t="shared" si="1369"/>
        <v>0</v>
      </c>
      <c r="C6222">
        <f t="shared" si="1370"/>
        <v>0</v>
      </c>
      <c r="D6222">
        <f t="shared" si="1371"/>
        <v>0</v>
      </c>
      <c r="E6222" t="e">
        <f t="shared" si="1372"/>
        <v>#N/A</v>
      </c>
      <c r="F6222">
        <f t="shared" si="1373"/>
        <v>0</v>
      </c>
      <c r="G6222">
        <f t="shared" si="1374"/>
        <v>0</v>
      </c>
      <c r="H6222">
        <f t="shared" si="1375"/>
        <v>0</v>
      </c>
      <c r="I6222">
        <f t="shared" si="1376"/>
        <v>0</v>
      </c>
      <c r="J6222">
        <f t="shared" si="1377"/>
        <v>0</v>
      </c>
      <c r="K6222" s="4" t="e">
        <f t="shared" si="1378"/>
        <v>#N/A</v>
      </c>
      <c r="L6222" t="e">
        <f t="shared" si="1365"/>
        <v>#N/A</v>
      </c>
      <c r="M6222" s="4" t="e">
        <f t="shared" si="1366"/>
        <v>#N/A</v>
      </c>
      <c r="N6222" s="4" t="e">
        <f t="shared" si="1367"/>
        <v>#N/A</v>
      </c>
    </row>
    <row r="6223" spans="1:14">
      <c r="A6223">
        <f t="shared" si="1368"/>
        <v>0</v>
      </c>
      <c r="B6223">
        <f t="shared" si="1369"/>
        <v>0</v>
      </c>
      <c r="C6223">
        <f t="shared" si="1370"/>
        <v>0</v>
      </c>
      <c r="D6223">
        <f t="shared" si="1371"/>
        <v>0</v>
      </c>
      <c r="E6223" t="e">
        <f t="shared" si="1372"/>
        <v>#N/A</v>
      </c>
      <c r="F6223">
        <f t="shared" si="1373"/>
        <v>0</v>
      </c>
      <c r="G6223">
        <f t="shared" si="1374"/>
        <v>0</v>
      </c>
      <c r="H6223">
        <f t="shared" si="1375"/>
        <v>0</v>
      </c>
      <c r="I6223">
        <f t="shared" si="1376"/>
        <v>0</v>
      </c>
      <c r="J6223">
        <f t="shared" si="1377"/>
        <v>0</v>
      </c>
      <c r="K6223" s="4" t="e">
        <f t="shared" si="1378"/>
        <v>#N/A</v>
      </c>
      <c r="L6223" t="e">
        <f t="shared" si="1365"/>
        <v>#N/A</v>
      </c>
      <c r="M6223" s="4" t="e">
        <f t="shared" si="1366"/>
        <v>#N/A</v>
      </c>
      <c r="N6223" s="4" t="e">
        <f t="shared" si="1367"/>
        <v>#N/A</v>
      </c>
    </row>
    <row r="6224" spans="1:14">
      <c r="A6224">
        <f t="shared" si="1368"/>
        <v>0</v>
      </c>
      <c r="B6224">
        <f t="shared" si="1369"/>
        <v>0</v>
      </c>
      <c r="C6224">
        <f t="shared" si="1370"/>
        <v>0</v>
      </c>
      <c r="D6224">
        <f t="shared" si="1371"/>
        <v>0</v>
      </c>
      <c r="E6224" t="e">
        <f t="shared" si="1372"/>
        <v>#N/A</v>
      </c>
      <c r="F6224">
        <f t="shared" si="1373"/>
        <v>0</v>
      </c>
      <c r="G6224">
        <f t="shared" si="1374"/>
        <v>0</v>
      </c>
      <c r="H6224">
        <f t="shared" si="1375"/>
        <v>0</v>
      </c>
      <c r="I6224">
        <f t="shared" si="1376"/>
        <v>0</v>
      </c>
      <c r="J6224">
        <f t="shared" si="1377"/>
        <v>0</v>
      </c>
      <c r="K6224" s="4" t="e">
        <f t="shared" si="1378"/>
        <v>#N/A</v>
      </c>
      <c r="L6224" t="e">
        <f t="shared" si="1365"/>
        <v>#N/A</v>
      </c>
      <c r="M6224" s="4" t="e">
        <f t="shared" si="1366"/>
        <v>#N/A</v>
      </c>
      <c r="N6224" s="4" t="e">
        <f t="shared" si="1367"/>
        <v>#N/A</v>
      </c>
    </row>
    <row r="6225" spans="1:14">
      <c r="A6225">
        <f t="shared" si="1368"/>
        <v>0</v>
      </c>
      <c r="B6225">
        <f t="shared" si="1369"/>
        <v>0</v>
      </c>
      <c r="C6225">
        <f t="shared" si="1370"/>
        <v>0</v>
      </c>
      <c r="D6225">
        <f t="shared" si="1371"/>
        <v>0</v>
      </c>
      <c r="E6225" t="e">
        <f t="shared" si="1372"/>
        <v>#N/A</v>
      </c>
      <c r="F6225">
        <f t="shared" si="1373"/>
        <v>0</v>
      </c>
      <c r="G6225">
        <f t="shared" si="1374"/>
        <v>0</v>
      </c>
      <c r="H6225">
        <f t="shared" si="1375"/>
        <v>0</v>
      </c>
      <c r="I6225">
        <f t="shared" si="1376"/>
        <v>0</v>
      </c>
      <c r="J6225">
        <f t="shared" si="1377"/>
        <v>0</v>
      </c>
      <c r="K6225" s="4" t="e">
        <f t="shared" si="1378"/>
        <v>#N/A</v>
      </c>
      <c r="L6225" t="e">
        <f t="shared" si="1365"/>
        <v>#N/A</v>
      </c>
      <c r="M6225" s="4" t="e">
        <f t="shared" si="1366"/>
        <v>#N/A</v>
      </c>
      <c r="N6225" s="4" t="e">
        <f t="shared" si="1367"/>
        <v>#N/A</v>
      </c>
    </row>
    <row r="6226" spans="1:14">
      <c r="A6226">
        <f t="shared" si="1368"/>
        <v>0</v>
      </c>
      <c r="B6226">
        <f t="shared" si="1369"/>
        <v>0</v>
      </c>
      <c r="C6226">
        <f t="shared" si="1370"/>
        <v>0</v>
      </c>
      <c r="D6226">
        <f t="shared" si="1371"/>
        <v>0</v>
      </c>
      <c r="E6226" t="e">
        <f t="shared" si="1372"/>
        <v>#N/A</v>
      </c>
      <c r="F6226">
        <f t="shared" si="1373"/>
        <v>0</v>
      </c>
      <c r="G6226">
        <f t="shared" si="1374"/>
        <v>0</v>
      </c>
      <c r="H6226">
        <f t="shared" si="1375"/>
        <v>0</v>
      </c>
      <c r="I6226">
        <f t="shared" si="1376"/>
        <v>0</v>
      </c>
      <c r="J6226">
        <f t="shared" si="1377"/>
        <v>0</v>
      </c>
      <c r="K6226" s="4" t="e">
        <f t="shared" si="1378"/>
        <v>#N/A</v>
      </c>
      <c r="L6226" t="e">
        <f t="shared" si="1365"/>
        <v>#N/A</v>
      </c>
      <c r="M6226" s="4" t="e">
        <f t="shared" si="1366"/>
        <v>#N/A</v>
      </c>
      <c r="N6226" s="4" t="e">
        <f t="shared" si="1367"/>
        <v>#N/A</v>
      </c>
    </row>
    <row r="6227" spans="1:14">
      <c r="A6227">
        <f t="shared" si="1368"/>
        <v>0</v>
      </c>
      <c r="B6227">
        <f t="shared" si="1369"/>
        <v>0</v>
      </c>
      <c r="C6227">
        <f t="shared" si="1370"/>
        <v>0</v>
      </c>
      <c r="D6227">
        <f t="shared" si="1371"/>
        <v>0</v>
      </c>
      <c r="E6227" t="e">
        <f t="shared" si="1372"/>
        <v>#N/A</v>
      </c>
      <c r="F6227">
        <f t="shared" si="1373"/>
        <v>0</v>
      </c>
      <c r="G6227">
        <f t="shared" si="1374"/>
        <v>0</v>
      </c>
      <c r="H6227">
        <f t="shared" si="1375"/>
        <v>0</v>
      </c>
      <c r="I6227">
        <f t="shared" si="1376"/>
        <v>0</v>
      </c>
      <c r="J6227">
        <f t="shared" si="1377"/>
        <v>0</v>
      </c>
      <c r="K6227" s="4" t="e">
        <f t="shared" si="1378"/>
        <v>#N/A</v>
      </c>
      <c r="L6227" t="e">
        <f t="shared" si="1365"/>
        <v>#N/A</v>
      </c>
      <c r="M6227" s="4" t="e">
        <f t="shared" si="1366"/>
        <v>#N/A</v>
      </c>
      <c r="N6227" s="4" t="e">
        <f t="shared" si="1367"/>
        <v>#N/A</v>
      </c>
    </row>
    <row r="6228" spans="1:14">
      <c r="A6228">
        <f t="shared" si="1368"/>
        <v>0</v>
      </c>
      <c r="B6228">
        <f t="shared" si="1369"/>
        <v>0</v>
      </c>
      <c r="C6228">
        <f t="shared" si="1370"/>
        <v>0</v>
      </c>
      <c r="D6228">
        <f t="shared" si="1371"/>
        <v>0</v>
      </c>
      <c r="E6228" t="e">
        <f t="shared" si="1372"/>
        <v>#N/A</v>
      </c>
      <c r="F6228">
        <f t="shared" si="1373"/>
        <v>0</v>
      </c>
      <c r="G6228">
        <f t="shared" si="1374"/>
        <v>0</v>
      </c>
      <c r="H6228">
        <f t="shared" si="1375"/>
        <v>0</v>
      </c>
      <c r="I6228">
        <f t="shared" si="1376"/>
        <v>0</v>
      </c>
      <c r="J6228">
        <f t="shared" si="1377"/>
        <v>0</v>
      </c>
      <c r="K6228" s="4" t="e">
        <f t="shared" si="1378"/>
        <v>#N/A</v>
      </c>
      <c r="L6228" t="e">
        <f t="shared" si="1365"/>
        <v>#N/A</v>
      </c>
      <c r="M6228" s="4" t="e">
        <f t="shared" si="1366"/>
        <v>#N/A</v>
      </c>
      <c r="N6228" s="4" t="e">
        <f t="shared" si="1367"/>
        <v>#N/A</v>
      </c>
    </row>
    <row r="6229" spans="1:14">
      <c r="A6229">
        <f t="shared" si="1368"/>
        <v>0</v>
      </c>
      <c r="B6229">
        <f t="shared" si="1369"/>
        <v>0</v>
      </c>
      <c r="C6229">
        <f t="shared" si="1370"/>
        <v>0</v>
      </c>
      <c r="D6229">
        <f t="shared" si="1371"/>
        <v>0</v>
      </c>
      <c r="E6229" t="e">
        <f t="shared" si="1372"/>
        <v>#N/A</v>
      </c>
      <c r="F6229">
        <f t="shared" si="1373"/>
        <v>0</v>
      </c>
      <c r="G6229">
        <f t="shared" si="1374"/>
        <v>0</v>
      </c>
      <c r="H6229">
        <f t="shared" si="1375"/>
        <v>0</v>
      </c>
      <c r="I6229">
        <f t="shared" si="1376"/>
        <v>0</v>
      </c>
      <c r="J6229">
        <f t="shared" si="1377"/>
        <v>0</v>
      </c>
      <c r="K6229" s="4" t="e">
        <f t="shared" si="1378"/>
        <v>#N/A</v>
      </c>
      <c r="L6229" t="e">
        <f t="shared" si="1365"/>
        <v>#N/A</v>
      </c>
      <c r="M6229" s="4" t="e">
        <f t="shared" si="1366"/>
        <v>#N/A</v>
      </c>
      <c r="N6229" s="4" t="e">
        <f t="shared" si="1367"/>
        <v>#N/A</v>
      </c>
    </row>
    <row r="6230" spans="1:14">
      <c r="A6230">
        <f t="shared" si="1368"/>
        <v>0</v>
      </c>
      <c r="B6230">
        <f t="shared" si="1369"/>
        <v>0</v>
      </c>
      <c r="C6230">
        <f t="shared" si="1370"/>
        <v>0</v>
      </c>
      <c r="D6230">
        <f t="shared" si="1371"/>
        <v>0</v>
      </c>
      <c r="E6230" t="e">
        <f t="shared" si="1372"/>
        <v>#N/A</v>
      </c>
      <c r="F6230">
        <f t="shared" si="1373"/>
        <v>0</v>
      </c>
      <c r="G6230">
        <f t="shared" si="1374"/>
        <v>0</v>
      </c>
      <c r="H6230">
        <f t="shared" si="1375"/>
        <v>0</v>
      </c>
      <c r="I6230">
        <f t="shared" si="1376"/>
        <v>0</v>
      </c>
      <c r="J6230">
        <f t="shared" si="1377"/>
        <v>0</v>
      </c>
      <c r="K6230" s="4" t="e">
        <f t="shared" si="1378"/>
        <v>#N/A</v>
      </c>
      <c r="L6230" t="e">
        <f t="shared" si="1365"/>
        <v>#N/A</v>
      </c>
      <c r="M6230" s="4" t="e">
        <f t="shared" si="1366"/>
        <v>#N/A</v>
      </c>
      <c r="N6230" s="4" t="e">
        <f t="shared" si="1367"/>
        <v>#N/A</v>
      </c>
    </row>
    <row r="6231" spans="1:14">
      <c r="A6231">
        <f t="shared" si="1368"/>
        <v>0</v>
      </c>
      <c r="B6231">
        <f t="shared" si="1369"/>
        <v>0</v>
      </c>
      <c r="C6231">
        <f t="shared" si="1370"/>
        <v>0</v>
      </c>
      <c r="D6231">
        <f t="shared" si="1371"/>
        <v>0</v>
      </c>
      <c r="E6231" t="e">
        <f t="shared" si="1372"/>
        <v>#N/A</v>
      </c>
      <c r="F6231">
        <f t="shared" si="1373"/>
        <v>0</v>
      </c>
      <c r="G6231">
        <f t="shared" si="1374"/>
        <v>0</v>
      </c>
      <c r="H6231">
        <f t="shared" si="1375"/>
        <v>0</v>
      </c>
      <c r="I6231">
        <f t="shared" si="1376"/>
        <v>0</v>
      </c>
      <c r="J6231">
        <f t="shared" si="1377"/>
        <v>0</v>
      </c>
      <c r="K6231" s="4" t="e">
        <f t="shared" si="1378"/>
        <v>#N/A</v>
      </c>
      <c r="L6231" t="e">
        <f t="shared" si="1365"/>
        <v>#N/A</v>
      </c>
      <c r="M6231" s="4" t="e">
        <f t="shared" si="1366"/>
        <v>#N/A</v>
      </c>
      <c r="N6231" s="4" t="e">
        <f t="shared" si="1367"/>
        <v>#N/A</v>
      </c>
    </row>
    <row r="6232" spans="1:14">
      <c r="A6232">
        <f t="shared" si="1368"/>
        <v>0</v>
      </c>
      <c r="B6232">
        <f t="shared" si="1369"/>
        <v>0</v>
      </c>
      <c r="C6232">
        <f t="shared" si="1370"/>
        <v>0</v>
      </c>
      <c r="D6232">
        <f t="shared" si="1371"/>
        <v>0</v>
      </c>
      <c r="E6232" t="e">
        <f t="shared" si="1372"/>
        <v>#N/A</v>
      </c>
      <c r="F6232">
        <f t="shared" si="1373"/>
        <v>0</v>
      </c>
      <c r="G6232">
        <f t="shared" si="1374"/>
        <v>0</v>
      </c>
      <c r="H6232">
        <f t="shared" si="1375"/>
        <v>0</v>
      </c>
      <c r="I6232">
        <f t="shared" si="1376"/>
        <v>0</v>
      </c>
      <c r="J6232">
        <f t="shared" si="1377"/>
        <v>0</v>
      </c>
      <c r="K6232" s="4" t="e">
        <f t="shared" si="1378"/>
        <v>#N/A</v>
      </c>
      <c r="L6232" t="e">
        <f t="shared" si="1365"/>
        <v>#N/A</v>
      </c>
      <c r="M6232" s="4" t="e">
        <f t="shared" si="1366"/>
        <v>#N/A</v>
      </c>
      <c r="N6232" s="4" t="e">
        <f t="shared" si="1367"/>
        <v>#N/A</v>
      </c>
    </row>
    <row r="6233" spans="1:14">
      <c r="A6233">
        <f t="shared" si="1368"/>
        <v>0</v>
      </c>
      <c r="B6233">
        <f t="shared" si="1369"/>
        <v>0</v>
      </c>
      <c r="C6233">
        <f t="shared" si="1370"/>
        <v>0</v>
      </c>
      <c r="D6233">
        <f t="shared" si="1371"/>
        <v>0</v>
      </c>
      <c r="E6233" t="e">
        <f t="shared" si="1372"/>
        <v>#N/A</v>
      </c>
      <c r="F6233">
        <f t="shared" si="1373"/>
        <v>0</v>
      </c>
      <c r="G6233">
        <f t="shared" si="1374"/>
        <v>0</v>
      </c>
      <c r="H6233">
        <f t="shared" si="1375"/>
        <v>0</v>
      </c>
      <c r="I6233">
        <f t="shared" si="1376"/>
        <v>0</v>
      </c>
      <c r="J6233">
        <f t="shared" si="1377"/>
        <v>0</v>
      </c>
      <c r="K6233" s="4" t="e">
        <f t="shared" si="1378"/>
        <v>#N/A</v>
      </c>
      <c r="L6233" t="e">
        <f t="shared" si="1365"/>
        <v>#N/A</v>
      </c>
      <c r="M6233" s="4" t="e">
        <f t="shared" si="1366"/>
        <v>#N/A</v>
      </c>
      <c r="N6233" s="4" t="e">
        <f t="shared" si="1367"/>
        <v>#N/A</v>
      </c>
    </row>
    <row r="6234" spans="1:14">
      <c r="A6234">
        <f t="shared" si="1368"/>
        <v>0</v>
      </c>
      <c r="B6234">
        <f t="shared" si="1369"/>
        <v>0</v>
      </c>
      <c r="C6234">
        <f t="shared" si="1370"/>
        <v>0</v>
      </c>
      <c r="D6234">
        <f t="shared" si="1371"/>
        <v>0</v>
      </c>
      <c r="E6234" t="e">
        <f t="shared" si="1372"/>
        <v>#N/A</v>
      </c>
      <c r="F6234">
        <f t="shared" si="1373"/>
        <v>0</v>
      </c>
      <c r="G6234">
        <f t="shared" si="1374"/>
        <v>0</v>
      </c>
      <c r="H6234">
        <f t="shared" si="1375"/>
        <v>0</v>
      </c>
      <c r="I6234">
        <f t="shared" si="1376"/>
        <v>0</v>
      </c>
      <c r="J6234">
        <f t="shared" si="1377"/>
        <v>0</v>
      </c>
      <c r="K6234" s="4" t="e">
        <f t="shared" si="1378"/>
        <v>#N/A</v>
      </c>
      <c r="L6234" t="e">
        <f t="shared" si="1365"/>
        <v>#N/A</v>
      </c>
      <c r="M6234" s="4" t="e">
        <f t="shared" si="1366"/>
        <v>#N/A</v>
      </c>
      <c r="N6234" s="4" t="e">
        <f t="shared" si="1367"/>
        <v>#N/A</v>
      </c>
    </row>
    <row r="6235" spans="1:14">
      <c r="A6235">
        <f t="shared" si="1368"/>
        <v>0</v>
      </c>
      <c r="B6235">
        <f t="shared" si="1369"/>
        <v>0</v>
      </c>
      <c r="C6235">
        <f t="shared" si="1370"/>
        <v>0</v>
      </c>
      <c r="D6235">
        <f t="shared" si="1371"/>
        <v>0</v>
      </c>
      <c r="E6235" t="e">
        <f t="shared" si="1372"/>
        <v>#N/A</v>
      </c>
      <c r="F6235">
        <f t="shared" si="1373"/>
        <v>0</v>
      </c>
      <c r="G6235">
        <f t="shared" si="1374"/>
        <v>0</v>
      </c>
      <c r="H6235">
        <f t="shared" si="1375"/>
        <v>0</v>
      </c>
      <c r="I6235">
        <f t="shared" si="1376"/>
        <v>0</v>
      </c>
      <c r="J6235">
        <f t="shared" si="1377"/>
        <v>0</v>
      </c>
      <c r="K6235" s="4" t="e">
        <f t="shared" si="1378"/>
        <v>#N/A</v>
      </c>
      <c r="L6235" t="e">
        <f t="shared" si="1365"/>
        <v>#N/A</v>
      </c>
      <c r="M6235" s="4" t="e">
        <f t="shared" si="1366"/>
        <v>#N/A</v>
      </c>
      <c r="N6235" s="4" t="e">
        <f t="shared" si="1367"/>
        <v>#N/A</v>
      </c>
    </row>
    <row r="6236" spans="1:14">
      <c r="A6236">
        <f t="shared" si="1368"/>
        <v>0</v>
      </c>
      <c r="B6236">
        <f t="shared" si="1369"/>
        <v>0</v>
      </c>
      <c r="C6236">
        <f t="shared" si="1370"/>
        <v>0</v>
      </c>
      <c r="D6236">
        <f t="shared" si="1371"/>
        <v>0</v>
      </c>
      <c r="E6236" t="e">
        <f t="shared" si="1372"/>
        <v>#N/A</v>
      </c>
      <c r="F6236">
        <f t="shared" si="1373"/>
        <v>0</v>
      </c>
      <c r="G6236">
        <f t="shared" si="1374"/>
        <v>0</v>
      </c>
      <c r="H6236">
        <f t="shared" si="1375"/>
        <v>0</v>
      </c>
      <c r="I6236">
        <f t="shared" si="1376"/>
        <v>0</v>
      </c>
      <c r="J6236">
        <f t="shared" si="1377"/>
        <v>0</v>
      </c>
      <c r="K6236" s="4" t="e">
        <f t="shared" si="1378"/>
        <v>#N/A</v>
      </c>
      <c r="L6236" t="e">
        <f t="shared" si="1365"/>
        <v>#N/A</v>
      </c>
      <c r="M6236" s="4" t="e">
        <f t="shared" si="1366"/>
        <v>#N/A</v>
      </c>
      <c r="N6236" s="4" t="e">
        <f t="shared" si="1367"/>
        <v>#N/A</v>
      </c>
    </row>
    <row r="6237" spans="1:14">
      <c r="A6237">
        <f t="shared" si="1368"/>
        <v>0</v>
      </c>
      <c r="B6237">
        <f t="shared" si="1369"/>
        <v>0</v>
      </c>
      <c r="C6237">
        <f t="shared" si="1370"/>
        <v>0</v>
      </c>
      <c r="D6237">
        <f t="shared" si="1371"/>
        <v>0</v>
      </c>
      <c r="E6237" t="e">
        <f t="shared" si="1372"/>
        <v>#N/A</v>
      </c>
      <c r="F6237">
        <f t="shared" si="1373"/>
        <v>0</v>
      </c>
      <c r="G6237">
        <f t="shared" si="1374"/>
        <v>0</v>
      </c>
      <c r="H6237">
        <f t="shared" si="1375"/>
        <v>0</v>
      </c>
      <c r="I6237">
        <f t="shared" si="1376"/>
        <v>0</v>
      </c>
      <c r="J6237">
        <f t="shared" si="1377"/>
        <v>0</v>
      </c>
      <c r="K6237" s="4" t="e">
        <f t="shared" si="1378"/>
        <v>#N/A</v>
      </c>
      <c r="L6237" t="e">
        <f t="shared" si="1365"/>
        <v>#N/A</v>
      </c>
      <c r="M6237" s="4" t="e">
        <f t="shared" si="1366"/>
        <v>#N/A</v>
      </c>
      <c r="N6237" s="4" t="e">
        <f t="shared" si="1367"/>
        <v>#N/A</v>
      </c>
    </row>
    <row r="6238" spans="1:14">
      <c r="A6238">
        <f t="shared" si="1368"/>
        <v>0</v>
      </c>
      <c r="B6238">
        <f t="shared" si="1369"/>
        <v>0</v>
      </c>
      <c r="C6238">
        <f t="shared" si="1370"/>
        <v>0</v>
      </c>
      <c r="D6238">
        <f t="shared" si="1371"/>
        <v>0</v>
      </c>
      <c r="E6238" t="e">
        <f t="shared" si="1372"/>
        <v>#N/A</v>
      </c>
      <c r="F6238">
        <f t="shared" si="1373"/>
        <v>0</v>
      </c>
      <c r="G6238">
        <f t="shared" si="1374"/>
        <v>0</v>
      </c>
      <c r="H6238">
        <f t="shared" si="1375"/>
        <v>0</v>
      </c>
      <c r="I6238">
        <f t="shared" si="1376"/>
        <v>0</v>
      </c>
      <c r="J6238">
        <f t="shared" si="1377"/>
        <v>0</v>
      </c>
      <c r="K6238" s="4" t="e">
        <f t="shared" si="1378"/>
        <v>#N/A</v>
      </c>
      <c r="L6238" t="e">
        <f t="shared" si="1365"/>
        <v>#N/A</v>
      </c>
      <c r="M6238" s="4" t="e">
        <f t="shared" si="1366"/>
        <v>#N/A</v>
      </c>
      <c r="N6238" s="4" t="e">
        <f t="shared" si="1367"/>
        <v>#N/A</v>
      </c>
    </row>
    <row r="6239" spans="1:14">
      <c r="A6239">
        <f t="shared" si="1368"/>
        <v>0</v>
      </c>
      <c r="B6239">
        <f t="shared" si="1369"/>
        <v>0</v>
      </c>
      <c r="C6239">
        <f t="shared" si="1370"/>
        <v>0</v>
      </c>
      <c r="D6239">
        <f t="shared" si="1371"/>
        <v>0</v>
      </c>
      <c r="E6239" t="e">
        <f t="shared" si="1372"/>
        <v>#N/A</v>
      </c>
      <c r="F6239">
        <f t="shared" si="1373"/>
        <v>0</v>
      </c>
      <c r="G6239">
        <f t="shared" si="1374"/>
        <v>0</v>
      </c>
      <c r="H6239">
        <f t="shared" si="1375"/>
        <v>0</v>
      </c>
      <c r="I6239">
        <f t="shared" si="1376"/>
        <v>0</v>
      </c>
      <c r="J6239">
        <f t="shared" si="1377"/>
        <v>0</v>
      </c>
      <c r="K6239" s="4" t="e">
        <f t="shared" si="1378"/>
        <v>#N/A</v>
      </c>
      <c r="L6239" t="e">
        <f t="shared" si="1365"/>
        <v>#N/A</v>
      </c>
      <c r="M6239" s="4" t="e">
        <f t="shared" si="1366"/>
        <v>#N/A</v>
      </c>
      <c r="N6239" s="4" t="e">
        <f t="shared" si="1367"/>
        <v>#N/A</v>
      </c>
    </row>
    <row r="6240" spans="1:14">
      <c r="A6240">
        <f t="shared" si="1368"/>
        <v>0</v>
      </c>
      <c r="B6240">
        <f t="shared" si="1369"/>
        <v>0</v>
      </c>
      <c r="C6240">
        <f t="shared" si="1370"/>
        <v>0</v>
      </c>
      <c r="D6240">
        <f t="shared" si="1371"/>
        <v>0</v>
      </c>
      <c r="E6240" t="e">
        <f t="shared" si="1372"/>
        <v>#N/A</v>
      </c>
      <c r="F6240">
        <f t="shared" si="1373"/>
        <v>0</v>
      </c>
      <c r="G6240">
        <f t="shared" si="1374"/>
        <v>0</v>
      </c>
      <c r="H6240">
        <f t="shared" si="1375"/>
        <v>0</v>
      </c>
      <c r="I6240">
        <f t="shared" si="1376"/>
        <v>0</v>
      </c>
      <c r="J6240">
        <f t="shared" si="1377"/>
        <v>0</v>
      </c>
      <c r="K6240" s="4" t="e">
        <f t="shared" si="1378"/>
        <v>#N/A</v>
      </c>
      <c r="L6240" t="e">
        <f t="shared" si="1365"/>
        <v>#N/A</v>
      </c>
      <c r="M6240" s="4" t="e">
        <f t="shared" si="1366"/>
        <v>#N/A</v>
      </c>
      <c r="N6240" s="4" t="e">
        <f t="shared" si="1367"/>
        <v>#N/A</v>
      </c>
    </row>
    <row r="6241" spans="1:14">
      <c r="A6241">
        <f t="shared" si="1368"/>
        <v>0</v>
      </c>
      <c r="B6241">
        <f t="shared" si="1369"/>
        <v>0</v>
      </c>
      <c r="C6241">
        <f t="shared" si="1370"/>
        <v>0</v>
      </c>
      <c r="D6241">
        <f t="shared" si="1371"/>
        <v>0</v>
      </c>
      <c r="E6241" t="e">
        <f t="shared" si="1372"/>
        <v>#N/A</v>
      </c>
      <c r="F6241">
        <f t="shared" si="1373"/>
        <v>0</v>
      </c>
      <c r="G6241">
        <f t="shared" si="1374"/>
        <v>0</v>
      </c>
      <c r="H6241">
        <f t="shared" si="1375"/>
        <v>0</v>
      </c>
      <c r="I6241">
        <f t="shared" si="1376"/>
        <v>0</v>
      </c>
      <c r="J6241">
        <f t="shared" si="1377"/>
        <v>0</v>
      </c>
      <c r="K6241" s="4" t="e">
        <f t="shared" si="1378"/>
        <v>#N/A</v>
      </c>
      <c r="L6241" t="e">
        <f t="shared" si="1365"/>
        <v>#N/A</v>
      </c>
      <c r="M6241" s="4" t="e">
        <f t="shared" si="1366"/>
        <v>#N/A</v>
      </c>
      <c r="N6241" s="4" t="e">
        <f t="shared" si="1367"/>
        <v>#N/A</v>
      </c>
    </row>
    <row r="6242" spans="1:14">
      <c r="A6242">
        <f t="shared" si="1368"/>
        <v>0</v>
      </c>
      <c r="B6242">
        <f t="shared" si="1369"/>
        <v>0</v>
      </c>
      <c r="C6242">
        <f t="shared" si="1370"/>
        <v>0</v>
      </c>
      <c r="D6242">
        <f t="shared" si="1371"/>
        <v>0</v>
      </c>
      <c r="E6242" t="e">
        <f t="shared" si="1372"/>
        <v>#N/A</v>
      </c>
      <c r="F6242">
        <f t="shared" si="1373"/>
        <v>0</v>
      </c>
      <c r="G6242">
        <f t="shared" si="1374"/>
        <v>0</v>
      </c>
      <c r="H6242">
        <f t="shared" si="1375"/>
        <v>0</v>
      </c>
      <c r="I6242">
        <f t="shared" si="1376"/>
        <v>0</v>
      </c>
      <c r="J6242">
        <f t="shared" si="1377"/>
        <v>0</v>
      </c>
      <c r="K6242" s="4" t="e">
        <f t="shared" si="1378"/>
        <v>#N/A</v>
      </c>
      <c r="L6242" t="e">
        <f t="shared" si="1365"/>
        <v>#N/A</v>
      </c>
      <c r="M6242" s="4" t="e">
        <f t="shared" si="1366"/>
        <v>#N/A</v>
      </c>
      <c r="N6242" s="4" t="e">
        <f t="shared" si="1367"/>
        <v>#N/A</v>
      </c>
    </row>
    <row r="6243" spans="1:14">
      <c r="A6243">
        <f t="shared" si="1368"/>
        <v>0</v>
      </c>
      <c r="B6243">
        <f t="shared" si="1369"/>
        <v>0</v>
      </c>
      <c r="C6243">
        <f t="shared" si="1370"/>
        <v>0</v>
      </c>
      <c r="D6243">
        <f t="shared" si="1371"/>
        <v>0</v>
      </c>
      <c r="E6243" t="e">
        <f t="shared" si="1372"/>
        <v>#N/A</v>
      </c>
      <c r="F6243">
        <f t="shared" si="1373"/>
        <v>0</v>
      </c>
      <c r="G6243">
        <f t="shared" si="1374"/>
        <v>0</v>
      </c>
      <c r="H6243">
        <f t="shared" si="1375"/>
        <v>0</v>
      </c>
      <c r="I6243">
        <f t="shared" si="1376"/>
        <v>0</v>
      </c>
      <c r="J6243">
        <f t="shared" si="1377"/>
        <v>0</v>
      </c>
      <c r="K6243" s="4" t="e">
        <f t="shared" si="1378"/>
        <v>#N/A</v>
      </c>
      <c r="L6243" t="e">
        <f t="shared" si="1365"/>
        <v>#N/A</v>
      </c>
      <c r="M6243" s="4" t="e">
        <f t="shared" si="1366"/>
        <v>#N/A</v>
      </c>
      <c r="N6243" s="4" t="e">
        <f t="shared" si="1367"/>
        <v>#N/A</v>
      </c>
    </row>
    <row r="6244" spans="1:14">
      <c r="A6244">
        <f t="shared" si="1368"/>
        <v>0</v>
      </c>
      <c r="B6244">
        <f t="shared" si="1369"/>
        <v>0</v>
      </c>
      <c r="C6244">
        <f t="shared" si="1370"/>
        <v>0</v>
      </c>
      <c r="D6244">
        <f t="shared" si="1371"/>
        <v>0</v>
      </c>
      <c r="E6244" t="e">
        <f t="shared" si="1372"/>
        <v>#N/A</v>
      </c>
      <c r="F6244">
        <f t="shared" si="1373"/>
        <v>0</v>
      </c>
      <c r="G6244">
        <f t="shared" si="1374"/>
        <v>0</v>
      </c>
      <c r="H6244">
        <f t="shared" si="1375"/>
        <v>0</v>
      </c>
      <c r="I6244">
        <f t="shared" si="1376"/>
        <v>0</v>
      </c>
      <c r="J6244">
        <f t="shared" si="1377"/>
        <v>0</v>
      </c>
      <c r="K6244" s="4" t="e">
        <f t="shared" si="1378"/>
        <v>#N/A</v>
      </c>
      <c r="L6244" t="e">
        <f t="shared" si="1365"/>
        <v>#N/A</v>
      </c>
      <c r="M6244" s="4" t="e">
        <f t="shared" si="1366"/>
        <v>#N/A</v>
      </c>
      <c r="N6244" s="4" t="e">
        <f t="shared" si="1367"/>
        <v>#N/A</v>
      </c>
    </row>
    <row r="6245" spans="1:14">
      <c r="A6245">
        <f t="shared" si="1368"/>
        <v>0</v>
      </c>
      <c r="B6245">
        <f t="shared" si="1369"/>
        <v>0</v>
      </c>
      <c r="C6245">
        <f t="shared" si="1370"/>
        <v>0</v>
      </c>
      <c r="D6245">
        <f t="shared" si="1371"/>
        <v>0</v>
      </c>
      <c r="E6245" t="e">
        <f t="shared" si="1372"/>
        <v>#N/A</v>
      </c>
      <c r="F6245">
        <f t="shared" si="1373"/>
        <v>0</v>
      </c>
      <c r="G6245">
        <f t="shared" si="1374"/>
        <v>0</v>
      </c>
      <c r="H6245">
        <f t="shared" si="1375"/>
        <v>0</v>
      </c>
      <c r="I6245">
        <f t="shared" si="1376"/>
        <v>0</v>
      </c>
      <c r="J6245">
        <f t="shared" si="1377"/>
        <v>0</v>
      </c>
      <c r="K6245" s="4" t="e">
        <f t="shared" si="1378"/>
        <v>#N/A</v>
      </c>
      <c r="L6245" t="e">
        <f t="shared" si="1365"/>
        <v>#N/A</v>
      </c>
      <c r="M6245" s="4" t="e">
        <f t="shared" si="1366"/>
        <v>#N/A</v>
      </c>
      <c r="N6245" s="4" t="e">
        <f t="shared" si="1367"/>
        <v>#N/A</v>
      </c>
    </row>
    <row r="6246" spans="1:14">
      <c r="A6246">
        <f t="shared" si="1368"/>
        <v>0</v>
      </c>
      <c r="B6246">
        <f t="shared" si="1369"/>
        <v>0</v>
      </c>
      <c r="C6246">
        <f t="shared" si="1370"/>
        <v>0</v>
      </c>
      <c r="D6246">
        <f t="shared" si="1371"/>
        <v>0</v>
      </c>
      <c r="E6246" t="e">
        <f t="shared" si="1372"/>
        <v>#N/A</v>
      </c>
      <c r="F6246">
        <f t="shared" si="1373"/>
        <v>0</v>
      </c>
      <c r="G6246">
        <f t="shared" si="1374"/>
        <v>0</v>
      </c>
      <c r="H6246">
        <f t="shared" si="1375"/>
        <v>0</v>
      </c>
      <c r="I6246">
        <f t="shared" si="1376"/>
        <v>0</v>
      </c>
      <c r="J6246">
        <f t="shared" si="1377"/>
        <v>0</v>
      </c>
      <c r="K6246" s="4" t="e">
        <f t="shared" si="1378"/>
        <v>#N/A</v>
      </c>
      <c r="L6246" t="e">
        <f t="shared" si="1365"/>
        <v>#N/A</v>
      </c>
      <c r="M6246" s="4" t="e">
        <f t="shared" si="1366"/>
        <v>#N/A</v>
      </c>
      <c r="N6246" s="4" t="e">
        <f t="shared" si="1367"/>
        <v>#N/A</v>
      </c>
    </row>
    <row r="6247" spans="1:14">
      <c r="A6247">
        <f t="shared" si="1368"/>
        <v>0</v>
      </c>
      <c r="B6247">
        <f t="shared" si="1369"/>
        <v>0</v>
      </c>
      <c r="C6247">
        <f t="shared" si="1370"/>
        <v>0</v>
      </c>
      <c r="D6247">
        <f t="shared" si="1371"/>
        <v>0</v>
      </c>
      <c r="E6247" t="e">
        <f t="shared" si="1372"/>
        <v>#N/A</v>
      </c>
      <c r="F6247">
        <f t="shared" si="1373"/>
        <v>0</v>
      </c>
      <c r="G6247">
        <f t="shared" si="1374"/>
        <v>0</v>
      </c>
      <c r="H6247">
        <f t="shared" si="1375"/>
        <v>0</v>
      </c>
      <c r="I6247">
        <f t="shared" si="1376"/>
        <v>0</v>
      </c>
      <c r="J6247">
        <f t="shared" si="1377"/>
        <v>0</v>
      </c>
      <c r="K6247" s="4" t="e">
        <f t="shared" si="1378"/>
        <v>#N/A</v>
      </c>
      <c r="L6247" t="e">
        <f t="shared" si="1365"/>
        <v>#N/A</v>
      </c>
      <c r="M6247" s="4" t="e">
        <f t="shared" si="1366"/>
        <v>#N/A</v>
      </c>
      <c r="N6247" s="4" t="e">
        <f t="shared" si="1367"/>
        <v>#N/A</v>
      </c>
    </row>
    <row r="6248" spans="1:14">
      <c r="A6248">
        <f t="shared" si="1368"/>
        <v>0</v>
      </c>
      <c r="B6248">
        <f t="shared" si="1369"/>
        <v>0</v>
      </c>
      <c r="C6248">
        <f t="shared" si="1370"/>
        <v>0</v>
      </c>
      <c r="D6248">
        <f t="shared" si="1371"/>
        <v>0</v>
      </c>
      <c r="E6248" t="e">
        <f t="shared" si="1372"/>
        <v>#N/A</v>
      </c>
      <c r="F6248">
        <f t="shared" si="1373"/>
        <v>0</v>
      </c>
      <c r="G6248">
        <f t="shared" si="1374"/>
        <v>0</v>
      </c>
      <c r="H6248">
        <f t="shared" si="1375"/>
        <v>0</v>
      </c>
      <c r="I6248">
        <f t="shared" si="1376"/>
        <v>0</v>
      </c>
      <c r="J6248">
        <f t="shared" si="1377"/>
        <v>0</v>
      </c>
      <c r="K6248" s="4" t="e">
        <f t="shared" si="1378"/>
        <v>#N/A</v>
      </c>
      <c r="L6248" t="e">
        <f t="shared" si="1365"/>
        <v>#N/A</v>
      </c>
      <c r="M6248" s="4" t="e">
        <f t="shared" si="1366"/>
        <v>#N/A</v>
      </c>
      <c r="N6248" s="4" t="e">
        <f t="shared" si="1367"/>
        <v>#N/A</v>
      </c>
    </row>
    <row r="6249" spans="1:14">
      <c r="A6249">
        <f t="shared" si="1368"/>
        <v>0</v>
      </c>
      <c r="B6249">
        <f t="shared" si="1369"/>
        <v>0</v>
      </c>
      <c r="C6249">
        <f t="shared" si="1370"/>
        <v>0</v>
      </c>
      <c r="D6249">
        <f t="shared" si="1371"/>
        <v>0</v>
      </c>
      <c r="E6249" t="e">
        <f t="shared" si="1372"/>
        <v>#N/A</v>
      </c>
      <c r="F6249">
        <f t="shared" si="1373"/>
        <v>0</v>
      </c>
      <c r="G6249">
        <f t="shared" si="1374"/>
        <v>0</v>
      </c>
      <c r="H6249">
        <f t="shared" si="1375"/>
        <v>0</v>
      </c>
      <c r="I6249">
        <f t="shared" si="1376"/>
        <v>0</v>
      </c>
      <c r="J6249">
        <f t="shared" si="1377"/>
        <v>0</v>
      </c>
      <c r="K6249" s="4" t="e">
        <f t="shared" si="1378"/>
        <v>#N/A</v>
      </c>
      <c r="L6249" t="e">
        <f t="shared" si="1365"/>
        <v>#N/A</v>
      </c>
      <c r="M6249" s="4" t="e">
        <f t="shared" si="1366"/>
        <v>#N/A</v>
      </c>
      <c r="N6249" s="4" t="e">
        <f t="shared" si="1367"/>
        <v>#N/A</v>
      </c>
    </row>
    <row r="6250" spans="1:14">
      <c r="A6250">
        <f t="shared" si="1368"/>
        <v>0</v>
      </c>
      <c r="B6250">
        <f t="shared" si="1369"/>
        <v>0</v>
      </c>
      <c r="C6250">
        <f t="shared" si="1370"/>
        <v>0</v>
      </c>
      <c r="D6250">
        <f t="shared" si="1371"/>
        <v>0</v>
      </c>
      <c r="E6250" t="e">
        <f t="shared" si="1372"/>
        <v>#N/A</v>
      </c>
      <c r="F6250">
        <f t="shared" si="1373"/>
        <v>0</v>
      </c>
      <c r="G6250">
        <f t="shared" si="1374"/>
        <v>0</v>
      </c>
      <c r="H6250">
        <f t="shared" si="1375"/>
        <v>0</v>
      </c>
      <c r="I6250">
        <f t="shared" si="1376"/>
        <v>0</v>
      </c>
      <c r="J6250">
        <f t="shared" si="1377"/>
        <v>0</v>
      </c>
      <c r="K6250" s="4" t="e">
        <f t="shared" si="1378"/>
        <v>#N/A</v>
      </c>
      <c r="L6250" t="e">
        <f t="shared" si="1365"/>
        <v>#N/A</v>
      </c>
      <c r="M6250" s="4" t="e">
        <f t="shared" si="1366"/>
        <v>#N/A</v>
      </c>
      <c r="N6250" s="4" t="e">
        <f t="shared" si="1367"/>
        <v>#N/A</v>
      </c>
    </row>
    <row r="6251" spans="1:14">
      <c r="A6251">
        <f t="shared" si="1368"/>
        <v>0</v>
      </c>
      <c r="B6251">
        <f t="shared" si="1369"/>
        <v>0</v>
      </c>
      <c r="C6251">
        <f t="shared" si="1370"/>
        <v>0</v>
      </c>
      <c r="D6251">
        <f t="shared" si="1371"/>
        <v>0</v>
      </c>
      <c r="E6251" t="e">
        <f t="shared" si="1372"/>
        <v>#N/A</v>
      </c>
      <c r="F6251">
        <f t="shared" si="1373"/>
        <v>0</v>
      </c>
      <c r="G6251">
        <f t="shared" si="1374"/>
        <v>0</v>
      </c>
      <c r="H6251">
        <f t="shared" si="1375"/>
        <v>0</v>
      </c>
      <c r="I6251">
        <f t="shared" si="1376"/>
        <v>0</v>
      </c>
      <c r="J6251">
        <f t="shared" si="1377"/>
        <v>0</v>
      </c>
      <c r="K6251" s="4" t="e">
        <f t="shared" si="1378"/>
        <v>#N/A</v>
      </c>
      <c r="L6251" t="e">
        <f t="shared" si="1365"/>
        <v>#N/A</v>
      </c>
      <c r="M6251" s="4" t="e">
        <f t="shared" si="1366"/>
        <v>#N/A</v>
      </c>
      <c r="N6251" s="4" t="e">
        <f t="shared" si="1367"/>
        <v>#N/A</v>
      </c>
    </row>
    <row r="6252" spans="1:14">
      <c r="A6252">
        <f t="shared" si="1368"/>
        <v>0</v>
      </c>
      <c r="B6252">
        <f t="shared" si="1369"/>
        <v>0</v>
      </c>
      <c r="C6252">
        <f t="shared" si="1370"/>
        <v>0</v>
      </c>
      <c r="D6252">
        <f t="shared" si="1371"/>
        <v>0</v>
      </c>
      <c r="E6252" t="e">
        <f t="shared" si="1372"/>
        <v>#N/A</v>
      </c>
      <c r="F6252">
        <f t="shared" si="1373"/>
        <v>0</v>
      </c>
      <c r="G6252">
        <f t="shared" si="1374"/>
        <v>0</v>
      </c>
      <c r="H6252">
        <f t="shared" si="1375"/>
        <v>0</v>
      </c>
      <c r="I6252">
        <f t="shared" si="1376"/>
        <v>0</v>
      </c>
      <c r="J6252">
        <f t="shared" si="1377"/>
        <v>0</v>
      </c>
      <c r="K6252" s="4" t="e">
        <f t="shared" si="1378"/>
        <v>#N/A</v>
      </c>
      <c r="L6252" t="e">
        <f t="shared" si="1365"/>
        <v>#N/A</v>
      </c>
      <c r="M6252" s="4" t="e">
        <f t="shared" si="1366"/>
        <v>#N/A</v>
      </c>
      <c r="N6252" s="4" t="e">
        <f t="shared" si="1367"/>
        <v>#N/A</v>
      </c>
    </row>
    <row r="6253" spans="1:14">
      <c r="A6253">
        <f t="shared" si="1368"/>
        <v>0</v>
      </c>
      <c r="B6253">
        <f t="shared" si="1369"/>
        <v>0</v>
      </c>
      <c r="C6253">
        <f t="shared" si="1370"/>
        <v>0</v>
      </c>
      <c r="D6253">
        <f t="shared" si="1371"/>
        <v>0</v>
      </c>
      <c r="E6253" t="e">
        <f t="shared" si="1372"/>
        <v>#N/A</v>
      </c>
      <c r="F6253">
        <f t="shared" si="1373"/>
        <v>0</v>
      </c>
      <c r="G6253">
        <f t="shared" si="1374"/>
        <v>0</v>
      </c>
      <c r="H6253">
        <f t="shared" si="1375"/>
        <v>0</v>
      </c>
      <c r="I6253">
        <f t="shared" si="1376"/>
        <v>0</v>
      </c>
      <c r="J6253">
        <f t="shared" si="1377"/>
        <v>0</v>
      </c>
      <c r="K6253" s="4" t="e">
        <f t="shared" si="1378"/>
        <v>#N/A</v>
      </c>
      <c r="L6253" t="e">
        <f t="shared" si="1365"/>
        <v>#N/A</v>
      </c>
      <c r="M6253" s="4" t="e">
        <f t="shared" si="1366"/>
        <v>#N/A</v>
      </c>
      <c r="N6253" s="4" t="e">
        <f t="shared" si="1367"/>
        <v>#N/A</v>
      </c>
    </row>
    <row r="6254" spans="1:14">
      <c r="A6254">
        <f t="shared" si="1368"/>
        <v>0</v>
      </c>
      <c r="B6254">
        <f t="shared" si="1369"/>
        <v>0</v>
      </c>
      <c r="C6254">
        <f t="shared" si="1370"/>
        <v>0</v>
      </c>
      <c r="D6254">
        <f t="shared" si="1371"/>
        <v>0</v>
      </c>
      <c r="E6254" t="e">
        <f t="shared" si="1372"/>
        <v>#N/A</v>
      </c>
      <c r="F6254">
        <f t="shared" si="1373"/>
        <v>0</v>
      </c>
      <c r="G6254">
        <f t="shared" si="1374"/>
        <v>0</v>
      </c>
      <c r="H6254">
        <f t="shared" si="1375"/>
        <v>0</v>
      </c>
      <c r="I6254">
        <f t="shared" si="1376"/>
        <v>0</v>
      </c>
      <c r="J6254">
        <f t="shared" si="1377"/>
        <v>0</v>
      </c>
      <c r="K6254" s="4" t="e">
        <f t="shared" si="1378"/>
        <v>#N/A</v>
      </c>
      <c r="L6254" t="e">
        <f t="shared" si="1365"/>
        <v>#N/A</v>
      </c>
      <c r="M6254" s="4" t="e">
        <f t="shared" si="1366"/>
        <v>#N/A</v>
      </c>
      <c r="N6254" s="4" t="e">
        <f t="shared" si="1367"/>
        <v>#N/A</v>
      </c>
    </row>
    <row r="6255" spans="1:14">
      <c r="A6255">
        <f t="shared" si="1368"/>
        <v>0</v>
      </c>
      <c r="B6255">
        <f t="shared" si="1369"/>
        <v>0</v>
      </c>
      <c r="C6255">
        <f t="shared" si="1370"/>
        <v>0</v>
      </c>
      <c r="D6255">
        <f t="shared" si="1371"/>
        <v>0</v>
      </c>
      <c r="E6255" t="e">
        <f t="shared" si="1372"/>
        <v>#N/A</v>
      </c>
      <c r="F6255">
        <f t="shared" si="1373"/>
        <v>0</v>
      </c>
      <c r="G6255">
        <f t="shared" si="1374"/>
        <v>0</v>
      </c>
      <c r="H6255">
        <f t="shared" si="1375"/>
        <v>0</v>
      </c>
      <c r="I6255">
        <f t="shared" si="1376"/>
        <v>0</v>
      </c>
      <c r="J6255">
        <f t="shared" si="1377"/>
        <v>0</v>
      </c>
      <c r="K6255" s="4" t="e">
        <f t="shared" si="1378"/>
        <v>#N/A</v>
      </c>
      <c r="L6255" t="e">
        <f t="shared" si="1365"/>
        <v>#N/A</v>
      </c>
      <c r="M6255" s="4" t="e">
        <f t="shared" si="1366"/>
        <v>#N/A</v>
      </c>
      <c r="N6255" s="4" t="e">
        <f t="shared" si="1367"/>
        <v>#N/A</v>
      </c>
    </row>
    <row r="6256" spans="1:14">
      <c r="A6256">
        <f t="shared" si="1368"/>
        <v>0</v>
      </c>
      <c r="B6256">
        <f t="shared" si="1369"/>
        <v>0</v>
      </c>
      <c r="C6256">
        <f t="shared" si="1370"/>
        <v>0</v>
      </c>
      <c r="D6256">
        <f t="shared" si="1371"/>
        <v>0</v>
      </c>
      <c r="E6256" t="e">
        <f t="shared" si="1372"/>
        <v>#N/A</v>
      </c>
      <c r="F6256">
        <f t="shared" si="1373"/>
        <v>0</v>
      </c>
      <c r="G6256">
        <f t="shared" si="1374"/>
        <v>0</v>
      </c>
      <c r="H6256">
        <f t="shared" si="1375"/>
        <v>0</v>
      </c>
      <c r="I6256">
        <f t="shared" si="1376"/>
        <v>0</v>
      </c>
      <c r="J6256">
        <f t="shared" si="1377"/>
        <v>0</v>
      </c>
      <c r="K6256" s="4" t="e">
        <f t="shared" si="1378"/>
        <v>#N/A</v>
      </c>
      <c r="L6256" t="e">
        <f t="shared" si="1365"/>
        <v>#N/A</v>
      </c>
      <c r="M6256" s="4" t="e">
        <f t="shared" si="1366"/>
        <v>#N/A</v>
      </c>
      <c r="N6256" s="4" t="e">
        <f t="shared" si="1367"/>
        <v>#N/A</v>
      </c>
    </row>
    <row r="6257" spans="1:14">
      <c r="A6257">
        <f t="shared" si="1368"/>
        <v>0</v>
      </c>
      <c r="B6257">
        <f t="shared" si="1369"/>
        <v>0</v>
      </c>
      <c r="C6257">
        <f t="shared" si="1370"/>
        <v>0</v>
      </c>
      <c r="D6257">
        <f t="shared" si="1371"/>
        <v>0</v>
      </c>
      <c r="E6257" t="e">
        <f t="shared" si="1372"/>
        <v>#N/A</v>
      </c>
      <c r="F6257">
        <f t="shared" si="1373"/>
        <v>0</v>
      </c>
      <c r="G6257">
        <f t="shared" si="1374"/>
        <v>0</v>
      </c>
      <c r="H6257">
        <f t="shared" si="1375"/>
        <v>0</v>
      </c>
      <c r="I6257">
        <f t="shared" si="1376"/>
        <v>0</v>
      </c>
      <c r="J6257">
        <f t="shared" si="1377"/>
        <v>0</v>
      </c>
      <c r="K6257" s="4" t="e">
        <f t="shared" si="1378"/>
        <v>#N/A</v>
      </c>
      <c r="L6257" t="e">
        <f t="shared" si="1365"/>
        <v>#N/A</v>
      </c>
      <c r="M6257" s="4" t="e">
        <f t="shared" si="1366"/>
        <v>#N/A</v>
      </c>
      <c r="N6257" s="4" t="e">
        <f t="shared" si="1367"/>
        <v>#N/A</v>
      </c>
    </row>
    <row r="6258" spans="1:14">
      <c r="A6258">
        <f t="shared" si="1368"/>
        <v>0</v>
      </c>
      <c r="B6258">
        <f t="shared" si="1369"/>
        <v>0</v>
      </c>
      <c r="C6258">
        <f t="shared" si="1370"/>
        <v>0</v>
      </c>
      <c r="D6258">
        <f t="shared" si="1371"/>
        <v>0</v>
      </c>
      <c r="E6258" t="e">
        <f t="shared" si="1372"/>
        <v>#N/A</v>
      </c>
      <c r="F6258">
        <f t="shared" si="1373"/>
        <v>0</v>
      </c>
      <c r="G6258">
        <f t="shared" si="1374"/>
        <v>0</v>
      </c>
      <c r="H6258">
        <f t="shared" si="1375"/>
        <v>0</v>
      </c>
      <c r="I6258">
        <f t="shared" si="1376"/>
        <v>0</v>
      </c>
      <c r="J6258">
        <f t="shared" si="1377"/>
        <v>0</v>
      </c>
      <c r="K6258" s="4" t="e">
        <f t="shared" si="1378"/>
        <v>#N/A</v>
      </c>
      <c r="L6258" t="e">
        <f t="shared" si="1365"/>
        <v>#N/A</v>
      </c>
      <c r="M6258" s="4" t="e">
        <f t="shared" si="1366"/>
        <v>#N/A</v>
      </c>
      <c r="N6258" s="4" t="e">
        <f t="shared" si="1367"/>
        <v>#N/A</v>
      </c>
    </row>
    <row r="6259" spans="1:14">
      <c r="A6259">
        <f t="shared" si="1368"/>
        <v>0</v>
      </c>
      <c r="B6259">
        <f t="shared" si="1369"/>
        <v>0</v>
      </c>
      <c r="C6259">
        <f t="shared" si="1370"/>
        <v>0</v>
      </c>
      <c r="D6259">
        <f t="shared" si="1371"/>
        <v>0</v>
      </c>
      <c r="E6259" t="e">
        <f t="shared" si="1372"/>
        <v>#N/A</v>
      </c>
      <c r="F6259">
        <f t="shared" si="1373"/>
        <v>0</v>
      </c>
      <c r="G6259">
        <f t="shared" si="1374"/>
        <v>0</v>
      </c>
      <c r="H6259">
        <f t="shared" si="1375"/>
        <v>0</v>
      </c>
      <c r="I6259">
        <f t="shared" si="1376"/>
        <v>0</v>
      </c>
      <c r="J6259">
        <f t="shared" si="1377"/>
        <v>0</v>
      </c>
      <c r="K6259" s="4" t="e">
        <f t="shared" si="1378"/>
        <v>#N/A</v>
      </c>
      <c r="L6259" t="e">
        <f t="shared" si="1365"/>
        <v>#N/A</v>
      </c>
      <c r="M6259" s="4" t="e">
        <f t="shared" si="1366"/>
        <v>#N/A</v>
      </c>
      <c r="N6259" s="4" t="e">
        <f t="shared" si="1367"/>
        <v>#N/A</v>
      </c>
    </row>
    <row r="6260" spans="1:14">
      <c r="A6260">
        <f t="shared" si="1368"/>
        <v>0</v>
      </c>
      <c r="B6260">
        <f t="shared" si="1369"/>
        <v>0</v>
      </c>
      <c r="C6260">
        <f t="shared" si="1370"/>
        <v>0</v>
      </c>
      <c r="D6260">
        <f t="shared" si="1371"/>
        <v>0</v>
      </c>
      <c r="E6260" t="e">
        <f t="shared" si="1372"/>
        <v>#N/A</v>
      </c>
      <c r="F6260">
        <f t="shared" si="1373"/>
        <v>0</v>
      </c>
      <c r="G6260">
        <f t="shared" si="1374"/>
        <v>0</v>
      </c>
      <c r="H6260">
        <f t="shared" si="1375"/>
        <v>0</v>
      </c>
      <c r="I6260">
        <f t="shared" si="1376"/>
        <v>0</v>
      </c>
      <c r="J6260">
        <f t="shared" si="1377"/>
        <v>0</v>
      </c>
      <c r="K6260" s="4" t="e">
        <f t="shared" si="1378"/>
        <v>#N/A</v>
      </c>
      <c r="L6260" t="e">
        <f t="shared" si="1365"/>
        <v>#N/A</v>
      </c>
      <c r="M6260" s="4" t="e">
        <f t="shared" si="1366"/>
        <v>#N/A</v>
      </c>
      <c r="N6260" s="4" t="e">
        <f t="shared" si="1367"/>
        <v>#N/A</v>
      </c>
    </row>
    <row r="6261" spans="1:14">
      <c r="A6261">
        <f t="shared" si="1368"/>
        <v>0</v>
      </c>
      <c r="B6261">
        <f t="shared" si="1369"/>
        <v>0</v>
      </c>
      <c r="C6261">
        <f t="shared" si="1370"/>
        <v>0</v>
      </c>
      <c r="D6261">
        <f t="shared" si="1371"/>
        <v>0</v>
      </c>
      <c r="E6261" t="e">
        <f t="shared" si="1372"/>
        <v>#N/A</v>
      </c>
      <c r="F6261">
        <f t="shared" si="1373"/>
        <v>0</v>
      </c>
      <c r="G6261">
        <f t="shared" si="1374"/>
        <v>0</v>
      </c>
      <c r="H6261">
        <f t="shared" si="1375"/>
        <v>0</v>
      </c>
      <c r="I6261">
        <f t="shared" si="1376"/>
        <v>0</v>
      </c>
      <c r="J6261">
        <f t="shared" si="1377"/>
        <v>0</v>
      </c>
      <c r="K6261" s="4" t="e">
        <f t="shared" si="1378"/>
        <v>#N/A</v>
      </c>
      <c r="L6261" t="e">
        <f t="shared" si="1365"/>
        <v>#N/A</v>
      </c>
      <c r="M6261" s="4" t="e">
        <f t="shared" si="1366"/>
        <v>#N/A</v>
      </c>
      <c r="N6261" s="4" t="e">
        <f t="shared" si="1367"/>
        <v>#N/A</v>
      </c>
    </row>
    <row r="6262" spans="1:14">
      <c r="A6262">
        <f t="shared" si="1368"/>
        <v>0</v>
      </c>
      <c r="B6262">
        <f t="shared" si="1369"/>
        <v>0</v>
      </c>
      <c r="C6262">
        <f t="shared" si="1370"/>
        <v>0</v>
      </c>
      <c r="D6262">
        <f t="shared" si="1371"/>
        <v>0</v>
      </c>
      <c r="E6262" t="e">
        <f t="shared" si="1372"/>
        <v>#N/A</v>
      </c>
      <c r="F6262">
        <f t="shared" si="1373"/>
        <v>0</v>
      </c>
      <c r="G6262">
        <f t="shared" si="1374"/>
        <v>0</v>
      </c>
      <c r="H6262">
        <f t="shared" si="1375"/>
        <v>0</v>
      </c>
      <c r="I6262">
        <f t="shared" si="1376"/>
        <v>0</v>
      </c>
      <c r="J6262">
        <f t="shared" si="1377"/>
        <v>0</v>
      </c>
      <c r="K6262" s="4" t="e">
        <f t="shared" si="1378"/>
        <v>#N/A</v>
      </c>
      <c r="L6262" t="e">
        <f t="shared" si="1365"/>
        <v>#N/A</v>
      </c>
      <c r="M6262" s="4" t="e">
        <f t="shared" si="1366"/>
        <v>#N/A</v>
      </c>
      <c r="N6262" s="4" t="e">
        <f t="shared" si="1367"/>
        <v>#N/A</v>
      </c>
    </row>
    <row r="6263" spans="1:14">
      <c r="A6263">
        <f t="shared" si="1368"/>
        <v>0</v>
      </c>
      <c r="B6263">
        <f t="shared" si="1369"/>
        <v>0</v>
      </c>
      <c r="C6263">
        <f t="shared" si="1370"/>
        <v>0</v>
      </c>
      <c r="D6263">
        <f t="shared" si="1371"/>
        <v>0</v>
      </c>
      <c r="E6263" t="e">
        <f t="shared" si="1372"/>
        <v>#N/A</v>
      </c>
      <c r="F6263">
        <f t="shared" si="1373"/>
        <v>0</v>
      </c>
      <c r="G6263">
        <f t="shared" si="1374"/>
        <v>0</v>
      </c>
      <c r="H6263">
        <f t="shared" si="1375"/>
        <v>0</v>
      </c>
      <c r="I6263">
        <f t="shared" si="1376"/>
        <v>0</v>
      </c>
      <c r="J6263">
        <f t="shared" si="1377"/>
        <v>0</v>
      </c>
      <c r="K6263" s="4" t="e">
        <f t="shared" si="1378"/>
        <v>#N/A</v>
      </c>
      <c r="L6263" t="e">
        <f t="shared" si="1365"/>
        <v>#N/A</v>
      </c>
      <c r="M6263" s="4" t="e">
        <f t="shared" si="1366"/>
        <v>#N/A</v>
      </c>
      <c r="N6263" s="4" t="e">
        <f t="shared" si="1367"/>
        <v>#N/A</v>
      </c>
    </row>
    <row r="6264" spans="1:14">
      <c r="A6264">
        <f t="shared" si="1368"/>
        <v>0</v>
      </c>
      <c r="B6264">
        <f t="shared" si="1369"/>
        <v>0</v>
      </c>
      <c r="C6264">
        <f t="shared" si="1370"/>
        <v>0</v>
      </c>
      <c r="D6264">
        <f t="shared" si="1371"/>
        <v>0</v>
      </c>
      <c r="E6264" t="e">
        <f t="shared" si="1372"/>
        <v>#N/A</v>
      </c>
      <c r="F6264">
        <f t="shared" si="1373"/>
        <v>0</v>
      </c>
      <c r="G6264">
        <f t="shared" si="1374"/>
        <v>0</v>
      </c>
      <c r="H6264">
        <f t="shared" si="1375"/>
        <v>0</v>
      </c>
      <c r="I6264">
        <f t="shared" si="1376"/>
        <v>0</v>
      </c>
      <c r="J6264">
        <f t="shared" si="1377"/>
        <v>0</v>
      </c>
      <c r="K6264" s="4" t="e">
        <f t="shared" si="1378"/>
        <v>#N/A</v>
      </c>
      <c r="L6264" t="e">
        <f t="shared" si="1365"/>
        <v>#N/A</v>
      </c>
      <c r="M6264" s="4" t="e">
        <f t="shared" si="1366"/>
        <v>#N/A</v>
      </c>
      <c r="N6264" s="4" t="e">
        <f t="shared" si="1367"/>
        <v>#N/A</v>
      </c>
    </row>
    <row r="6265" spans="1:14">
      <c r="A6265">
        <f t="shared" si="1368"/>
        <v>0</v>
      </c>
      <c r="B6265">
        <f t="shared" si="1369"/>
        <v>0</v>
      </c>
      <c r="C6265">
        <f t="shared" si="1370"/>
        <v>0</v>
      </c>
      <c r="D6265">
        <f t="shared" si="1371"/>
        <v>0</v>
      </c>
      <c r="E6265" t="e">
        <f t="shared" si="1372"/>
        <v>#N/A</v>
      </c>
      <c r="F6265">
        <f t="shared" si="1373"/>
        <v>0</v>
      </c>
      <c r="G6265">
        <f t="shared" si="1374"/>
        <v>0</v>
      </c>
      <c r="H6265">
        <f t="shared" si="1375"/>
        <v>0</v>
      </c>
      <c r="I6265">
        <f t="shared" si="1376"/>
        <v>0</v>
      </c>
      <c r="J6265">
        <f t="shared" si="1377"/>
        <v>0</v>
      </c>
      <c r="K6265" s="4" t="e">
        <f t="shared" si="1378"/>
        <v>#N/A</v>
      </c>
      <c r="L6265" t="e">
        <f t="shared" si="1365"/>
        <v>#N/A</v>
      </c>
      <c r="M6265" s="4" t="e">
        <f t="shared" si="1366"/>
        <v>#N/A</v>
      </c>
      <c r="N6265" s="4" t="e">
        <f t="shared" si="1367"/>
        <v>#N/A</v>
      </c>
    </row>
    <row r="6266" spans="1:14">
      <c r="A6266">
        <f t="shared" si="1368"/>
        <v>0</v>
      </c>
      <c r="B6266">
        <f t="shared" si="1369"/>
        <v>0</v>
      </c>
      <c r="C6266">
        <f t="shared" si="1370"/>
        <v>0</v>
      </c>
      <c r="D6266">
        <f t="shared" si="1371"/>
        <v>0</v>
      </c>
      <c r="E6266" t="e">
        <f t="shared" si="1372"/>
        <v>#N/A</v>
      </c>
      <c r="F6266">
        <f t="shared" si="1373"/>
        <v>0</v>
      </c>
      <c r="G6266">
        <f t="shared" si="1374"/>
        <v>0</v>
      </c>
      <c r="H6266">
        <f t="shared" si="1375"/>
        <v>0</v>
      </c>
      <c r="I6266">
        <f t="shared" si="1376"/>
        <v>0</v>
      </c>
      <c r="J6266">
        <f t="shared" si="1377"/>
        <v>0</v>
      </c>
      <c r="K6266" s="4" t="e">
        <f t="shared" si="1378"/>
        <v>#N/A</v>
      </c>
      <c r="L6266" t="e">
        <f t="shared" si="1365"/>
        <v>#N/A</v>
      </c>
      <c r="M6266" s="4" t="e">
        <f t="shared" si="1366"/>
        <v>#N/A</v>
      </c>
      <c r="N6266" s="4" t="e">
        <f t="shared" si="1367"/>
        <v>#N/A</v>
      </c>
    </row>
    <row r="6267" spans="1:14">
      <c r="A6267">
        <f t="shared" si="1368"/>
        <v>0</v>
      </c>
      <c r="B6267">
        <f t="shared" si="1369"/>
        <v>0</v>
      </c>
      <c r="C6267">
        <f t="shared" si="1370"/>
        <v>0</v>
      </c>
      <c r="D6267">
        <f t="shared" si="1371"/>
        <v>0</v>
      </c>
      <c r="E6267" t="e">
        <f t="shared" si="1372"/>
        <v>#N/A</v>
      </c>
      <c r="F6267">
        <f t="shared" si="1373"/>
        <v>0</v>
      </c>
      <c r="G6267">
        <f t="shared" si="1374"/>
        <v>0</v>
      </c>
      <c r="H6267">
        <f t="shared" si="1375"/>
        <v>0</v>
      </c>
      <c r="I6267">
        <f t="shared" si="1376"/>
        <v>0</v>
      </c>
      <c r="J6267">
        <f t="shared" si="1377"/>
        <v>0</v>
      </c>
      <c r="K6267" s="4" t="e">
        <f t="shared" si="1378"/>
        <v>#N/A</v>
      </c>
      <c r="L6267" t="e">
        <f t="shared" si="1365"/>
        <v>#N/A</v>
      </c>
      <c r="M6267" s="4" t="e">
        <f t="shared" si="1366"/>
        <v>#N/A</v>
      </c>
      <c r="N6267" s="4" t="e">
        <f t="shared" si="1367"/>
        <v>#N/A</v>
      </c>
    </row>
    <row r="6268" spans="1:14">
      <c r="A6268">
        <f t="shared" si="1368"/>
        <v>0</v>
      </c>
      <c r="B6268">
        <f t="shared" si="1369"/>
        <v>0</v>
      </c>
      <c r="C6268">
        <f t="shared" si="1370"/>
        <v>0</v>
      </c>
      <c r="D6268">
        <f t="shared" si="1371"/>
        <v>0</v>
      </c>
      <c r="E6268" t="e">
        <f t="shared" si="1372"/>
        <v>#N/A</v>
      </c>
      <c r="F6268">
        <f t="shared" si="1373"/>
        <v>0</v>
      </c>
      <c r="G6268">
        <f t="shared" si="1374"/>
        <v>0</v>
      </c>
      <c r="H6268">
        <f t="shared" si="1375"/>
        <v>0</v>
      </c>
      <c r="I6268">
        <f t="shared" si="1376"/>
        <v>0</v>
      </c>
      <c r="J6268">
        <f t="shared" si="1377"/>
        <v>0</v>
      </c>
      <c r="K6268" s="4" t="e">
        <f t="shared" si="1378"/>
        <v>#N/A</v>
      </c>
      <c r="L6268" t="e">
        <f t="shared" si="1365"/>
        <v>#N/A</v>
      </c>
      <c r="M6268" s="4" t="e">
        <f t="shared" si="1366"/>
        <v>#N/A</v>
      </c>
      <c r="N6268" s="4" t="e">
        <f t="shared" si="1367"/>
        <v>#N/A</v>
      </c>
    </row>
    <row r="6269" spans="1:14">
      <c r="A6269">
        <f t="shared" si="1368"/>
        <v>0</v>
      </c>
      <c r="B6269">
        <f t="shared" si="1369"/>
        <v>0</v>
      </c>
      <c r="C6269">
        <f t="shared" si="1370"/>
        <v>0</v>
      </c>
      <c r="D6269">
        <f t="shared" si="1371"/>
        <v>0</v>
      </c>
      <c r="E6269" t="e">
        <f t="shared" si="1372"/>
        <v>#N/A</v>
      </c>
      <c r="F6269">
        <f t="shared" si="1373"/>
        <v>0</v>
      </c>
      <c r="G6269">
        <f t="shared" si="1374"/>
        <v>0</v>
      </c>
      <c r="H6269">
        <f t="shared" si="1375"/>
        <v>0</v>
      </c>
      <c r="I6269">
        <f t="shared" si="1376"/>
        <v>0</v>
      </c>
      <c r="J6269">
        <f t="shared" si="1377"/>
        <v>0</v>
      </c>
      <c r="K6269" s="4" t="e">
        <f t="shared" si="1378"/>
        <v>#N/A</v>
      </c>
      <c r="L6269" t="e">
        <f t="shared" ref="L6269:L6332" si="1379">VLOOKUP(E6269,tabela,3,FALSE)</f>
        <v>#N/A</v>
      </c>
      <c r="M6269" s="4" t="e">
        <f t="shared" ref="M6269:M6332" si="1380">IF(E6269="Dynamic Click",J6269*K6269,K6269*$I6269/1000)</f>
        <v>#N/A</v>
      </c>
      <c r="N6269" s="4" t="e">
        <f t="shared" ref="N6269:N6332" si="1381">IF(E6269="Dynamic Click",J6269*L6269,L6269*$I6269/1000)</f>
        <v>#N/A</v>
      </c>
    </row>
    <row r="6270" spans="1:14">
      <c r="A6270">
        <f t="shared" si="1368"/>
        <v>0</v>
      </c>
      <c r="B6270">
        <f t="shared" si="1369"/>
        <v>0</v>
      </c>
      <c r="C6270">
        <f t="shared" si="1370"/>
        <v>0</v>
      </c>
      <c r="D6270">
        <f t="shared" si="1371"/>
        <v>0</v>
      </c>
      <c r="E6270" t="e">
        <f t="shared" si="1372"/>
        <v>#N/A</v>
      </c>
      <c r="F6270">
        <f t="shared" si="1373"/>
        <v>0</v>
      </c>
      <c r="G6270">
        <f t="shared" si="1374"/>
        <v>0</v>
      </c>
      <c r="H6270">
        <f t="shared" si="1375"/>
        <v>0</v>
      </c>
      <c r="I6270">
        <f t="shared" si="1376"/>
        <v>0</v>
      </c>
      <c r="J6270">
        <f t="shared" si="1377"/>
        <v>0</v>
      </c>
      <c r="K6270" s="4" t="e">
        <f t="shared" si="1378"/>
        <v>#N/A</v>
      </c>
      <c r="L6270" t="e">
        <f t="shared" si="1379"/>
        <v>#N/A</v>
      </c>
      <c r="M6270" s="4" t="e">
        <f t="shared" si="1380"/>
        <v>#N/A</v>
      </c>
      <c r="N6270" s="4" t="e">
        <f t="shared" si="1381"/>
        <v>#N/A</v>
      </c>
    </row>
    <row r="6271" spans="1:14">
      <c r="A6271">
        <f t="shared" si="1368"/>
        <v>0</v>
      </c>
      <c r="B6271">
        <f t="shared" si="1369"/>
        <v>0</v>
      </c>
      <c r="C6271">
        <f t="shared" si="1370"/>
        <v>0</v>
      </c>
      <c r="D6271">
        <f t="shared" si="1371"/>
        <v>0</v>
      </c>
      <c r="E6271" t="e">
        <f t="shared" si="1372"/>
        <v>#N/A</v>
      </c>
      <c r="F6271">
        <f t="shared" si="1373"/>
        <v>0</v>
      </c>
      <c r="G6271">
        <f t="shared" si="1374"/>
        <v>0</v>
      </c>
      <c r="H6271">
        <f t="shared" si="1375"/>
        <v>0</v>
      </c>
      <c r="I6271">
        <f t="shared" si="1376"/>
        <v>0</v>
      </c>
      <c r="J6271">
        <f t="shared" si="1377"/>
        <v>0</v>
      </c>
      <c r="K6271" s="4" t="e">
        <f t="shared" si="1378"/>
        <v>#N/A</v>
      </c>
      <c r="L6271" t="e">
        <f t="shared" si="1379"/>
        <v>#N/A</v>
      </c>
      <c r="M6271" s="4" t="e">
        <f t="shared" si="1380"/>
        <v>#N/A</v>
      </c>
      <c r="N6271" s="4" t="e">
        <f t="shared" si="1381"/>
        <v>#N/A</v>
      </c>
    </row>
    <row r="6272" spans="1:14">
      <c r="A6272">
        <f t="shared" si="1368"/>
        <v>0</v>
      </c>
      <c r="B6272">
        <f t="shared" si="1369"/>
        <v>0</v>
      </c>
      <c r="C6272">
        <f t="shared" si="1370"/>
        <v>0</v>
      </c>
      <c r="D6272">
        <f t="shared" si="1371"/>
        <v>0</v>
      </c>
      <c r="E6272" t="e">
        <f t="shared" si="1372"/>
        <v>#N/A</v>
      </c>
      <c r="F6272">
        <f t="shared" si="1373"/>
        <v>0</v>
      </c>
      <c r="G6272">
        <f t="shared" si="1374"/>
        <v>0</v>
      </c>
      <c r="H6272">
        <f t="shared" si="1375"/>
        <v>0</v>
      </c>
      <c r="I6272">
        <f t="shared" si="1376"/>
        <v>0</v>
      </c>
      <c r="J6272">
        <f t="shared" si="1377"/>
        <v>0</v>
      </c>
      <c r="K6272" s="4" t="e">
        <f t="shared" si="1378"/>
        <v>#N/A</v>
      </c>
      <c r="L6272" t="e">
        <f t="shared" si="1379"/>
        <v>#N/A</v>
      </c>
      <c r="M6272" s="4" t="e">
        <f t="shared" si="1380"/>
        <v>#N/A</v>
      </c>
      <c r="N6272" s="4" t="e">
        <f t="shared" si="1381"/>
        <v>#N/A</v>
      </c>
    </row>
    <row r="6273" spans="1:14">
      <c r="A6273">
        <f t="shared" si="1368"/>
        <v>0</v>
      </c>
      <c r="B6273">
        <f t="shared" si="1369"/>
        <v>0</v>
      </c>
      <c r="C6273">
        <f t="shared" si="1370"/>
        <v>0</v>
      </c>
      <c r="D6273">
        <f t="shared" si="1371"/>
        <v>0</v>
      </c>
      <c r="E6273" t="e">
        <f t="shared" si="1372"/>
        <v>#N/A</v>
      </c>
      <c r="F6273">
        <f t="shared" si="1373"/>
        <v>0</v>
      </c>
      <c r="G6273">
        <f t="shared" si="1374"/>
        <v>0</v>
      </c>
      <c r="H6273">
        <f t="shared" si="1375"/>
        <v>0</v>
      </c>
      <c r="I6273">
        <f t="shared" si="1376"/>
        <v>0</v>
      </c>
      <c r="J6273">
        <f t="shared" si="1377"/>
        <v>0</v>
      </c>
      <c r="K6273" s="4" t="e">
        <f t="shared" si="1378"/>
        <v>#N/A</v>
      </c>
      <c r="L6273" t="e">
        <f t="shared" si="1379"/>
        <v>#N/A</v>
      </c>
      <c r="M6273" s="4" t="e">
        <f t="shared" si="1380"/>
        <v>#N/A</v>
      </c>
      <c r="N6273" s="4" t="e">
        <f t="shared" si="1381"/>
        <v>#N/A</v>
      </c>
    </row>
    <row r="6274" spans="1:14">
      <c r="A6274">
        <f t="shared" ref="A6274:A6337" si="1382">bd_campaign</f>
        <v>0</v>
      </c>
      <c r="B6274">
        <f t="shared" ref="B6274:B6337" si="1383">bd_site</f>
        <v>0</v>
      </c>
      <c r="C6274">
        <f t="shared" ref="C6274:C6337" si="1384">bd_placement</f>
        <v>0</v>
      </c>
      <c r="D6274">
        <f t="shared" ref="D6274:D6337" si="1385">bd_placementID</f>
        <v>0</v>
      </c>
      <c r="E6274" t="e">
        <f t="shared" ref="E6274:E6337" si="1386">VLOOKUP(CONCATENATE(bd_adtype,"_",bd_creativetype),tabela,2,FALSE)</f>
        <v>#N/A</v>
      </c>
      <c r="F6274">
        <f t="shared" ref="F6274:F6337" si="1387">bd_ad</f>
        <v>0</v>
      </c>
      <c r="G6274">
        <f t="shared" ref="G6274:G6337" si="1388">bd_adid</f>
        <v>0</v>
      </c>
      <c r="H6274">
        <f t="shared" ref="H6274:H6337" si="1389">bd_creativetype</f>
        <v>0</v>
      </c>
      <c r="I6274">
        <f t="shared" ref="I6274:I6337" si="1390">bd_impression</f>
        <v>0</v>
      </c>
      <c r="J6274">
        <f t="shared" ref="J6274:J6337" si="1391">bd_clicks</f>
        <v>0</v>
      </c>
      <c r="K6274" s="4" t="e">
        <f t="shared" ref="K6274:K6337" si="1392">VLOOKUP(E6274,tabela,2,FALSE)</f>
        <v>#N/A</v>
      </c>
      <c r="L6274" t="e">
        <f t="shared" si="1379"/>
        <v>#N/A</v>
      </c>
      <c r="M6274" s="4" t="e">
        <f t="shared" si="1380"/>
        <v>#N/A</v>
      </c>
      <c r="N6274" s="4" t="e">
        <f t="shared" si="1381"/>
        <v>#N/A</v>
      </c>
    </row>
    <row r="6275" spans="1:14">
      <c r="A6275">
        <f t="shared" si="1382"/>
        <v>0</v>
      </c>
      <c r="B6275">
        <f t="shared" si="1383"/>
        <v>0</v>
      </c>
      <c r="C6275">
        <f t="shared" si="1384"/>
        <v>0</v>
      </c>
      <c r="D6275">
        <f t="shared" si="1385"/>
        <v>0</v>
      </c>
      <c r="E6275" t="e">
        <f t="shared" si="1386"/>
        <v>#N/A</v>
      </c>
      <c r="F6275">
        <f t="shared" si="1387"/>
        <v>0</v>
      </c>
      <c r="G6275">
        <f t="shared" si="1388"/>
        <v>0</v>
      </c>
      <c r="H6275">
        <f t="shared" si="1389"/>
        <v>0</v>
      </c>
      <c r="I6275">
        <f t="shared" si="1390"/>
        <v>0</v>
      </c>
      <c r="J6275">
        <f t="shared" si="1391"/>
        <v>0</v>
      </c>
      <c r="K6275" s="4" t="e">
        <f t="shared" si="1392"/>
        <v>#N/A</v>
      </c>
      <c r="L6275" t="e">
        <f t="shared" si="1379"/>
        <v>#N/A</v>
      </c>
      <c r="M6275" s="4" t="e">
        <f t="shared" si="1380"/>
        <v>#N/A</v>
      </c>
      <c r="N6275" s="4" t="e">
        <f t="shared" si="1381"/>
        <v>#N/A</v>
      </c>
    </row>
    <row r="6276" spans="1:14">
      <c r="A6276">
        <f t="shared" si="1382"/>
        <v>0</v>
      </c>
      <c r="B6276">
        <f t="shared" si="1383"/>
        <v>0</v>
      </c>
      <c r="C6276">
        <f t="shared" si="1384"/>
        <v>0</v>
      </c>
      <c r="D6276">
        <f t="shared" si="1385"/>
        <v>0</v>
      </c>
      <c r="E6276" t="e">
        <f t="shared" si="1386"/>
        <v>#N/A</v>
      </c>
      <c r="F6276">
        <f t="shared" si="1387"/>
        <v>0</v>
      </c>
      <c r="G6276">
        <f t="shared" si="1388"/>
        <v>0</v>
      </c>
      <c r="H6276">
        <f t="shared" si="1389"/>
        <v>0</v>
      </c>
      <c r="I6276">
        <f t="shared" si="1390"/>
        <v>0</v>
      </c>
      <c r="J6276">
        <f t="shared" si="1391"/>
        <v>0</v>
      </c>
      <c r="K6276" s="4" t="e">
        <f t="shared" si="1392"/>
        <v>#N/A</v>
      </c>
      <c r="L6276" t="e">
        <f t="shared" si="1379"/>
        <v>#N/A</v>
      </c>
      <c r="M6276" s="4" t="e">
        <f t="shared" si="1380"/>
        <v>#N/A</v>
      </c>
      <c r="N6276" s="4" t="e">
        <f t="shared" si="1381"/>
        <v>#N/A</v>
      </c>
    </row>
    <row r="6277" spans="1:14">
      <c r="A6277">
        <f t="shared" si="1382"/>
        <v>0</v>
      </c>
      <c r="B6277">
        <f t="shared" si="1383"/>
        <v>0</v>
      </c>
      <c r="C6277">
        <f t="shared" si="1384"/>
        <v>0</v>
      </c>
      <c r="D6277">
        <f t="shared" si="1385"/>
        <v>0</v>
      </c>
      <c r="E6277" t="e">
        <f t="shared" si="1386"/>
        <v>#N/A</v>
      </c>
      <c r="F6277">
        <f t="shared" si="1387"/>
        <v>0</v>
      </c>
      <c r="G6277">
        <f t="shared" si="1388"/>
        <v>0</v>
      </c>
      <c r="H6277">
        <f t="shared" si="1389"/>
        <v>0</v>
      </c>
      <c r="I6277">
        <f t="shared" si="1390"/>
        <v>0</v>
      </c>
      <c r="J6277">
        <f t="shared" si="1391"/>
        <v>0</v>
      </c>
      <c r="K6277" s="4" t="e">
        <f t="shared" si="1392"/>
        <v>#N/A</v>
      </c>
      <c r="L6277" t="e">
        <f t="shared" si="1379"/>
        <v>#N/A</v>
      </c>
      <c r="M6277" s="4" t="e">
        <f t="shared" si="1380"/>
        <v>#N/A</v>
      </c>
      <c r="N6277" s="4" t="e">
        <f t="shared" si="1381"/>
        <v>#N/A</v>
      </c>
    </row>
    <row r="6278" spans="1:14">
      <c r="A6278">
        <f t="shared" si="1382"/>
        <v>0</v>
      </c>
      <c r="B6278">
        <f t="shared" si="1383"/>
        <v>0</v>
      </c>
      <c r="C6278">
        <f t="shared" si="1384"/>
        <v>0</v>
      </c>
      <c r="D6278">
        <f t="shared" si="1385"/>
        <v>0</v>
      </c>
      <c r="E6278" t="e">
        <f t="shared" si="1386"/>
        <v>#N/A</v>
      </c>
      <c r="F6278">
        <f t="shared" si="1387"/>
        <v>0</v>
      </c>
      <c r="G6278">
        <f t="shared" si="1388"/>
        <v>0</v>
      </c>
      <c r="H6278">
        <f t="shared" si="1389"/>
        <v>0</v>
      </c>
      <c r="I6278">
        <f t="shared" si="1390"/>
        <v>0</v>
      </c>
      <c r="J6278">
        <f t="shared" si="1391"/>
        <v>0</v>
      </c>
      <c r="K6278" s="4" t="e">
        <f t="shared" si="1392"/>
        <v>#N/A</v>
      </c>
      <c r="L6278" t="e">
        <f t="shared" si="1379"/>
        <v>#N/A</v>
      </c>
      <c r="M6278" s="4" t="e">
        <f t="shared" si="1380"/>
        <v>#N/A</v>
      </c>
      <c r="N6278" s="4" t="e">
        <f t="shared" si="1381"/>
        <v>#N/A</v>
      </c>
    </row>
    <row r="6279" spans="1:14">
      <c r="A6279">
        <f t="shared" si="1382"/>
        <v>0</v>
      </c>
      <c r="B6279">
        <f t="shared" si="1383"/>
        <v>0</v>
      </c>
      <c r="C6279">
        <f t="shared" si="1384"/>
        <v>0</v>
      </c>
      <c r="D6279">
        <f t="shared" si="1385"/>
        <v>0</v>
      </c>
      <c r="E6279" t="e">
        <f t="shared" si="1386"/>
        <v>#N/A</v>
      </c>
      <c r="F6279">
        <f t="shared" si="1387"/>
        <v>0</v>
      </c>
      <c r="G6279">
        <f t="shared" si="1388"/>
        <v>0</v>
      </c>
      <c r="H6279">
        <f t="shared" si="1389"/>
        <v>0</v>
      </c>
      <c r="I6279">
        <f t="shared" si="1390"/>
        <v>0</v>
      </c>
      <c r="J6279">
        <f t="shared" si="1391"/>
        <v>0</v>
      </c>
      <c r="K6279" s="4" t="e">
        <f t="shared" si="1392"/>
        <v>#N/A</v>
      </c>
      <c r="L6279" t="e">
        <f t="shared" si="1379"/>
        <v>#N/A</v>
      </c>
      <c r="M6279" s="4" t="e">
        <f t="shared" si="1380"/>
        <v>#N/A</v>
      </c>
      <c r="N6279" s="4" t="e">
        <f t="shared" si="1381"/>
        <v>#N/A</v>
      </c>
    </row>
    <row r="6280" spans="1:14">
      <c r="A6280">
        <f t="shared" si="1382"/>
        <v>0</v>
      </c>
      <c r="B6280">
        <f t="shared" si="1383"/>
        <v>0</v>
      </c>
      <c r="C6280">
        <f t="shared" si="1384"/>
        <v>0</v>
      </c>
      <c r="D6280">
        <f t="shared" si="1385"/>
        <v>0</v>
      </c>
      <c r="E6280" t="e">
        <f t="shared" si="1386"/>
        <v>#N/A</v>
      </c>
      <c r="F6280">
        <f t="shared" si="1387"/>
        <v>0</v>
      </c>
      <c r="G6280">
        <f t="shared" si="1388"/>
        <v>0</v>
      </c>
      <c r="H6280">
        <f t="shared" si="1389"/>
        <v>0</v>
      </c>
      <c r="I6280">
        <f t="shared" si="1390"/>
        <v>0</v>
      </c>
      <c r="J6280">
        <f t="shared" si="1391"/>
        <v>0</v>
      </c>
      <c r="K6280" s="4" t="e">
        <f t="shared" si="1392"/>
        <v>#N/A</v>
      </c>
      <c r="L6280" t="e">
        <f t="shared" si="1379"/>
        <v>#N/A</v>
      </c>
      <c r="M6280" s="4" t="e">
        <f t="shared" si="1380"/>
        <v>#N/A</v>
      </c>
      <c r="N6280" s="4" t="e">
        <f t="shared" si="1381"/>
        <v>#N/A</v>
      </c>
    </row>
    <row r="6281" spans="1:14">
      <c r="A6281">
        <f t="shared" si="1382"/>
        <v>0</v>
      </c>
      <c r="B6281">
        <f t="shared" si="1383"/>
        <v>0</v>
      </c>
      <c r="C6281">
        <f t="shared" si="1384"/>
        <v>0</v>
      </c>
      <c r="D6281">
        <f t="shared" si="1385"/>
        <v>0</v>
      </c>
      <c r="E6281" t="e">
        <f t="shared" si="1386"/>
        <v>#N/A</v>
      </c>
      <c r="F6281">
        <f t="shared" si="1387"/>
        <v>0</v>
      </c>
      <c r="G6281">
        <f t="shared" si="1388"/>
        <v>0</v>
      </c>
      <c r="H6281">
        <f t="shared" si="1389"/>
        <v>0</v>
      </c>
      <c r="I6281">
        <f t="shared" si="1390"/>
        <v>0</v>
      </c>
      <c r="J6281">
        <f t="shared" si="1391"/>
        <v>0</v>
      </c>
      <c r="K6281" s="4" t="e">
        <f t="shared" si="1392"/>
        <v>#N/A</v>
      </c>
      <c r="L6281" t="e">
        <f t="shared" si="1379"/>
        <v>#N/A</v>
      </c>
      <c r="M6281" s="4" t="e">
        <f t="shared" si="1380"/>
        <v>#N/A</v>
      </c>
      <c r="N6281" s="4" t="e">
        <f t="shared" si="1381"/>
        <v>#N/A</v>
      </c>
    </row>
    <row r="6282" spans="1:14">
      <c r="A6282">
        <f t="shared" si="1382"/>
        <v>0</v>
      </c>
      <c r="B6282">
        <f t="shared" si="1383"/>
        <v>0</v>
      </c>
      <c r="C6282">
        <f t="shared" si="1384"/>
        <v>0</v>
      </c>
      <c r="D6282">
        <f t="shared" si="1385"/>
        <v>0</v>
      </c>
      <c r="E6282" t="e">
        <f t="shared" si="1386"/>
        <v>#N/A</v>
      </c>
      <c r="F6282">
        <f t="shared" si="1387"/>
        <v>0</v>
      </c>
      <c r="G6282">
        <f t="shared" si="1388"/>
        <v>0</v>
      </c>
      <c r="H6282">
        <f t="shared" si="1389"/>
        <v>0</v>
      </c>
      <c r="I6282">
        <f t="shared" si="1390"/>
        <v>0</v>
      </c>
      <c r="J6282">
        <f t="shared" si="1391"/>
        <v>0</v>
      </c>
      <c r="K6282" s="4" t="e">
        <f t="shared" si="1392"/>
        <v>#N/A</v>
      </c>
      <c r="L6282" t="e">
        <f t="shared" si="1379"/>
        <v>#N/A</v>
      </c>
      <c r="M6282" s="4" t="e">
        <f t="shared" si="1380"/>
        <v>#N/A</v>
      </c>
      <c r="N6282" s="4" t="e">
        <f t="shared" si="1381"/>
        <v>#N/A</v>
      </c>
    </row>
    <row r="6283" spans="1:14">
      <c r="A6283">
        <f t="shared" si="1382"/>
        <v>0</v>
      </c>
      <c r="B6283">
        <f t="shared" si="1383"/>
        <v>0</v>
      </c>
      <c r="C6283">
        <f t="shared" si="1384"/>
        <v>0</v>
      </c>
      <c r="D6283">
        <f t="shared" si="1385"/>
        <v>0</v>
      </c>
      <c r="E6283" t="e">
        <f t="shared" si="1386"/>
        <v>#N/A</v>
      </c>
      <c r="F6283">
        <f t="shared" si="1387"/>
        <v>0</v>
      </c>
      <c r="G6283">
        <f t="shared" si="1388"/>
        <v>0</v>
      </c>
      <c r="H6283">
        <f t="shared" si="1389"/>
        <v>0</v>
      </c>
      <c r="I6283">
        <f t="shared" si="1390"/>
        <v>0</v>
      </c>
      <c r="J6283">
        <f t="shared" si="1391"/>
        <v>0</v>
      </c>
      <c r="K6283" s="4" t="e">
        <f t="shared" si="1392"/>
        <v>#N/A</v>
      </c>
      <c r="L6283" t="e">
        <f t="shared" si="1379"/>
        <v>#N/A</v>
      </c>
      <c r="M6283" s="4" t="e">
        <f t="shared" si="1380"/>
        <v>#N/A</v>
      </c>
      <c r="N6283" s="4" t="e">
        <f t="shared" si="1381"/>
        <v>#N/A</v>
      </c>
    </row>
    <row r="6284" spans="1:14">
      <c r="A6284">
        <f t="shared" si="1382"/>
        <v>0</v>
      </c>
      <c r="B6284">
        <f t="shared" si="1383"/>
        <v>0</v>
      </c>
      <c r="C6284">
        <f t="shared" si="1384"/>
        <v>0</v>
      </c>
      <c r="D6284">
        <f t="shared" si="1385"/>
        <v>0</v>
      </c>
      <c r="E6284" t="e">
        <f t="shared" si="1386"/>
        <v>#N/A</v>
      </c>
      <c r="F6284">
        <f t="shared" si="1387"/>
        <v>0</v>
      </c>
      <c r="G6284">
        <f t="shared" si="1388"/>
        <v>0</v>
      </c>
      <c r="H6284">
        <f t="shared" si="1389"/>
        <v>0</v>
      </c>
      <c r="I6284">
        <f t="shared" si="1390"/>
        <v>0</v>
      </c>
      <c r="J6284">
        <f t="shared" si="1391"/>
        <v>0</v>
      </c>
      <c r="K6284" s="4" t="e">
        <f t="shared" si="1392"/>
        <v>#N/A</v>
      </c>
      <c r="L6284" t="e">
        <f t="shared" si="1379"/>
        <v>#N/A</v>
      </c>
      <c r="M6284" s="4" t="e">
        <f t="shared" si="1380"/>
        <v>#N/A</v>
      </c>
      <c r="N6284" s="4" t="e">
        <f t="shared" si="1381"/>
        <v>#N/A</v>
      </c>
    </row>
    <row r="6285" spans="1:14">
      <c r="A6285">
        <f t="shared" si="1382"/>
        <v>0</v>
      </c>
      <c r="B6285">
        <f t="shared" si="1383"/>
        <v>0</v>
      </c>
      <c r="C6285">
        <f t="shared" si="1384"/>
        <v>0</v>
      </c>
      <c r="D6285">
        <f t="shared" si="1385"/>
        <v>0</v>
      </c>
      <c r="E6285" t="e">
        <f t="shared" si="1386"/>
        <v>#N/A</v>
      </c>
      <c r="F6285">
        <f t="shared" si="1387"/>
        <v>0</v>
      </c>
      <c r="G6285">
        <f t="shared" si="1388"/>
        <v>0</v>
      </c>
      <c r="H6285">
        <f t="shared" si="1389"/>
        <v>0</v>
      </c>
      <c r="I6285">
        <f t="shared" si="1390"/>
        <v>0</v>
      </c>
      <c r="J6285">
        <f t="shared" si="1391"/>
        <v>0</v>
      </c>
      <c r="K6285" s="4" t="e">
        <f t="shared" si="1392"/>
        <v>#N/A</v>
      </c>
      <c r="L6285" t="e">
        <f t="shared" si="1379"/>
        <v>#N/A</v>
      </c>
      <c r="M6285" s="4" t="e">
        <f t="shared" si="1380"/>
        <v>#N/A</v>
      </c>
      <c r="N6285" s="4" t="e">
        <f t="shared" si="1381"/>
        <v>#N/A</v>
      </c>
    </row>
    <row r="6286" spans="1:14">
      <c r="A6286">
        <f t="shared" si="1382"/>
        <v>0</v>
      </c>
      <c r="B6286">
        <f t="shared" si="1383"/>
        <v>0</v>
      </c>
      <c r="C6286">
        <f t="shared" si="1384"/>
        <v>0</v>
      </c>
      <c r="D6286">
        <f t="shared" si="1385"/>
        <v>0</v>
      </c>
      <c r="E6286" t="e">
        <f t="shared" si="1386"/>
        <v>#N/A</v>
      </c>
      <c r="F6286">
        <f t="shared" si="1387"/>
        <v>0</v>
      </c>
      <c r="G6286">
        <f t="shared" si="1388"/>
        <v>0</v>
      </c>
      <c r="H6286">
        <f t="shared" si="1389"/>
        <v>0</v>
      </c>
      <c r="I6286">
        <f t="shared" si="1390"/>
        <v>0</v>
      </c>
      <c r="J6286">
        <f t="shared" si="1391"/>
        <v>0</v>
      </c>
      <c r="K6286" s="4" t="e">
        <f t="shared" si="1392"/>
        <v>#N/A</v>
      </c>
      <c r="L6286" t="e">
        <f t="shared" si="1379"/>
        <v>#N/A</v>
      </c>
      <c r="M6286" s="4" t="e">
        <f t="shared" si="1380"/>
        <v>#N/A</v>
      </c>
      <c r="N6286" s="4" t="e">
        <f t="shared" si="1381"/>
        <v>#N/A</v>
      </c>
    </row>
    <row r="6287" spans="1:14">
      <c r="A6287">
        <f t="shared" si="1382"/>
        <v>0</v>
      </c>
      <c r="B6287">
        <f t="shared" si="1383"/>
        <v>0</v>
      </c>
      <c r="C6287">
        <f t="shared" si="1384"/>
        <v>0</v>
      </c>
      <c r="D6287">
        <f t="shared" si="1385"/>
        <v>0</v>
      </c>
      <c r="E6287" t="e">
        <f t="shared" si="1386"/>
        <v>#N/A</v>
      </c>
      <c r="F6287">
        <f t="shared" si="1387"/>
        <v>0</v>
      </c>
      <c r="G6287">
        <f t="shared" si="1388"/>
        <v>0</v>
      </c>
      <c r="H6287">
        <f t="shared" si="1389"/>
        <v>0</v>
      </c>
      <c r="I6287">
        <f t="shared" si="1390"/>
        <v>0</v>
      </c>
      <c r="J6287">
        <f t="shared" si="1391"/>
        <v>0</v>
      </c>
      <c r="K6287" s="4" t="e">
        <f t="shared" si="1392"/>
        <v>#N/A</v>
      </c>
      <c r="L6287" t="e">
        <f t="shared" si="1379"/>
        <v>#N/A</v>
      </c>
      <c r="M6287" s="4" t="e">
        <f t="shared" si="1380"/>
        <v>#N/A</v>
      </c>
      <c r="N6287" s="4" t="e">
        <f t="shared" si="1381"/>
        <v>#N/A</v>
      </c>
    </row>
    <row r="6288" spans="1:14">
      <c r="A6288">
        <f t="shared" si="1382"/>
        <v>0</v>
      </c>
      <c r="B6288">
        <f t="shared" si="1383"/>
        <v>0</v>
      </c>
      <c r="C6288">
        <f t="shared" si="1384"/>
        <v>0</v>
      </c>
      <c r="D6288">
        <f t="shared" si="1385"/>
        <v>0</v>
      </c>
      <c r="E6288" t="e">
        <f t="shared" si="1386"/>
        <v>#N/A</v>
      </c>
      <c r="F6288">
        <f t="shared" si="1387"/>
        <v>0</v>
      </c>
      <c r="G6288">
        <f t="shared" si="1388"/>
        <v>0</v>
      </c>
      <c r="H6288">
        <f t="shared" si="1389"/>
        <v>0</v>
      </c>
      <c r="I6288">
        <f t="shared" si="1390"/>
        <v>0</v>
      </c>
      <c r="J6288">
        <f t="shared" si="1391"/>
        <v>0</v>
      </c>
      <c r="K6288" s="4" t="e">
        <f t="shared" si="1392"/>
        <v>#N/A</v>
      </c>
      <c r="L6288" t="e">
        <f t="shared" si="1379"/>
        <v>#N/A</v>
      </c>
      <c r="M6288" s="4" t="e">
        <f t="shared" si="1380"/>
        <v>#N/A</v>
      </c>
      <c r="N6288" s="4" t="e">
        <f t="shared" si="1381"/>
        <v>#N/A</v>
      </c>
    </row>
    <row r="6289" spans="1:14">
      <c r="A6289">
        <f t="shared" si="1382"/>
        <v>0</v>
      </c>
      <c r="B6289">
        <f t="shared" si="1383"/>
        <v>0</v>
      </c>
      <c r="C6289">
        <f t="shared" si="1384"/>
        <v>0</v>
      </c>
      <c r="D6289">
        <f t="shared" si="1385"/>
        <v>0</v>
      </c>
      <c r="E6289" t="e">
        <f t="shared" si="1386"/>
        <v>#N/A</v>
      </c>
      <c r="F6289">
        <f t="shared" si="1387"/>
        <v>0</v>
      </c>
      <c r="G6289">
        <f t="shared" si="1388"/>
        <v>0</v>
      </c>
      <c r="H6289">
        <f t="shared" si="1389"/>
        <v>0</v>
      </c>
      <c r="I6289">
        <f t="shared" si="1390"/>
        <v>0</v>
      </c>
      <c r="J6289">
        <f t="shared" si="1391"/>
        <v>0</v>
      </c>
      <c r="K6289" s="4" t="e">
        <f t="shared" si="1392"/>
        <v>#N/A</v>
      </c>
      <c r="L6289" t="e">
        <f t="shared" si="1379"/>
        <v>#N/A</v>
      </c>
      <c r="M6289" s="4" t="e">
        <f t="shared" si="1380"/>
        <v>#N/A</v>
      </c>
      <c r="N6289" s="4" t="e">
        <f t="shared" si="1381"/>
        <v>#N/A</v>
      </c>
    </row>
    <row r="6290" spans="1:14">
      <c r="A6290">
        <f t="shared" si="1382"/>
        <v>0</v>
      </c>
      <c r="B6290">
        <f t="shared" si="1383"/>
        <v>0</v>
      </c>
      <c r="C6290">
        <f t="shared" si="1384"/>
        <v>0</v>
      </c>
      <c r="D6290">
        <f t="shared" si="1385"/>
        <v>0</v>
      </c>
      <c r="E6290" t="e">
        <f t="shared" si="1386"/>
        <v>#N/A</v>
      </c>
      <c r="F6290">
        <f t="shared" si="1387"/>
        <v>0</v>
      </c>
      <c r="G6290">
        <f t="shared" si="1388"/>
        <v>0</v>
      </c>
      <c r="H6290">
        <f t="shared" si="1389"/>
        <v>0</v>
      </c>
      <c r="I6290">
        <f t="shared" si="1390"/>
        <v>0</v>
      </c>
      <c r="J6290">
        <f t="shared" si="1391"/>
        <v>0</v>
      </c>
      <c r="K6290" s="4" t="e">
        <f t="shared" si="1392"/>
        <v>#N/A</v>
      </c>
      <c r="L6290" t="e">
        <f t="shared" si="1379"/>
        <v>#N/A</v>
      </c>
      <c r="M6290" s="4" t="e">
        <f t="shared" si="1380"/>
        <v>#N/A</v>
      </c>
      <c r="N6290" s="4" t="e">
        <f t="shared" si="1381"/>
        <v>#N/A</v>
      </c>
    </row>
    <row r="6291" spans="1:14">
      <c r="A6291">
        <f t="shared" si="1382"/>
        <v>0</v>
      </c>
      <c r="B6291">
        <f t="shared" si="1383"/>
        <v>0</v>
      </c>
      <c r="C6291">
        <f t="shared" si="1384"/>
        <v>0</v>
      </c>
      <c r="D6291">
        <f t="shared" si="1385"/>
        <v>0</v>
      </c>
      <c r="E6291" t="e">
        <f t="shared" si="1386"/>
        <v>#N/A</v>
      </c>
      <c r="F6291">
        <f t="shared" si="1387"/>
        <v>0</v>
      </c>
      <c r="G6291">
        <f t="shared" si="1388"/>
        <v>0</v>
      </c>
      <c r="H6291">
        <f t="shared" si="1389"/>
        <v>0</v>
      </c>
      <c r="I6291">
        <f t="shared" si="1390"/>
        <v>0</v>
      </c>
      <c r="J6291">
        <f t="shared" si="1391"/>
        <v>0</v>
      </c>
      <c r="K6291" s="4" t="e">
        <f t="shared" si="1392"/>
        <v>#N/A</v>
      </c>
      <c r="L6291" t="e">
        <f t="shared" si="1379"/>
        <v>#N/A</v>
      </c>
      <c r="M6291" s="4" t="e">
        <f t="shared" si="1380"/>
        <v>#N/A</v>
      </c>
      <c r="N6291" s="4" t="e">
        <f t="shared" si="1381"/>
        <v>#N/A</v>
      </c>
    </row>
    <row r="6292" spans="1:14">
      <c r="A6292">
        <f t="shared" si="1382"/>
        <v>0</v>
      </c>
      <c r="B6292">
        <f t="shared" si="1383"/>
        <v>0</v>
      </c>
      <c r="C6292">
        <f t="shared" si="1384"/>
        <v>0</v>
      </c>
      <c r="D6292">
        <f t="shared" si="1385"/>
        <v>0</v>
      </c>
      <c r="E6292" t="e">
        <f t="shared" si="1386"/>
        <v>#N/A</v>
      </c>
      <c r="F6292">
        <f t="shared" si="1387"/>
        <v>0</v>
      </c>
      <c r="G6292">
        <f t="shared" si="1388"/>
        <v>0</v>
      </c>
      <c r="H6292">
        <f t="shared" si="1389"/>
        <v>0</v>
      </c>
      <c r="I6292">
        <f t="shared" si="1390"/>
        <v>0</v>
      </c>
      <c r="J6292">
        <f t="shared" si="1391"/>
        <v>0</v>
      </c>
      <c r="K6292" s="4" t="e">
        <f t="shared" si="1392"/>
        <v>#N/A</v>
      </c>
      <c r="L6292" t="e">
        <f t="shared" si="1379"/>
        <v>#N/A</v>
      </c>
      <c r="M6292" s="4" t="e">
        <f t="shared" si="1380"/>
        <v>#N/A</v>
      </c>
      <c r="N6292" s="4" t="e">
        <f t="shared" si="1381"/>
        <v>#N/A</v>
      </c>
    </row>
    <row r="6293" spans="1:14">
      <c r="A6293">
        <f t="shared" si="1382"/>
        <v>0</v>
      </c>
      <c r="B6293">
        <f t="shared" si="1383"/>
        <v>0</v>
      </c>
      <c r="C6293">
        <f t="shared" si="1384"/>
        <v>0</v>
      </c>
      <c r="D6293">
        <f t="shared" si="1385"/>
        <v>0</v>
      </c>
      <c r="E6293" t="e">
        <f t="shared" si="1386"/>
        <v>#N/A</v>
      </c>
      <c r="F6293">
        <f t="shared" si="1387"/>
        <v>0</v>
      </c>
      <c r="G6293">
        <f t="shared" si="1388"/>
        <v>0</v>
      </c>
      <c r="H6293">
        <f t="shared" si="1389"/>
        <v>0</v>
      </c>
      <c r="I6293">
        <f t="shared" si="1390"/>
        <v>0</v>
      </c>
      <c r="J6293">
        <f t="shared" si="1391"/>
        <v>0</v>
      </c>
      <c r="K6293" s="4" t="e">
        <f t="shared" si="1392"/>
        <v>#N/A</v>
      </c>
      <c r="L6293" t="e">
        <f t="shared" si="1379"/>
        <v>#N/A</v>
      </c>
      <c r="M6293" s="4" t="e">
        <f t="shared" si="1380"/>
        <v>#N/A</v>
      </c>
      <c r="N6293" s="4" t="e">
        <f t="shared" si="1381"/>
        <v>#N/A</v>
      </c>
    </row>
    <row r="6294" spans="1:14">
      <c r="A6294">
        <f t="shared" si="1382"/>
        <v>0</v>
      </c>
      <c r="B6294">
        <f t="shared" si="1383"/>
        <v>0</v>
      </c>
      <c r="C6294">
        <f t="shared" si="1384"/>
        <v>0</v>
      </c>
      <c r="D6294">
        <f t="shared" si="1385"/>
        <v>0</v>
      </c>
      <c r="E6294" t="e">
        <f t="shared" si="1386"/>
        <v>#N/A</v>
      </c>
      <c r="F6294">
        <f t="shared" si="1387"/>
        <v>0</v>
      </c>
      <c r="G6294">
        <f t="shared" si="1388"/>
        <v>0</v>
      </c>
      <c r="H6294">
        <f t="shared" si="1389"/>
        <v>0</v>
      </c>
      <c r="I6294">
        <f t="shared" si="1390"/>
        <v>0</v>
      </c>
      <c r="J6294">
        <f t="shared" si="1391"/>
        <v>0</v>
      </c>
      <c r="K6294" s="4" t="e">
        <f t="shared" si="1392"/>
        <v>#N/A</v>
      </c>
      <c r="L6294" t="e">
        <f t="shared" si="1379"/>
        <v>#N/A</v>
      </c>
      <c r="M6294" s="4" t="e">
        <f t="shared" si="1380"/>
        <v>#N/A</v>
      </c>
      <c r="N6294" s="4" t="e">
        <f t="shared" si="1381"/>
        <v>#N/A</v>
      </c>
    </row>
    <row r="6295" spans="1:14">
      <c r="A6295">
        <f t="shared" si="1382"/>
        <v>0</v>
      </c>
      <c r="B6295">
        <f t="shared" si="1383"/>
        <v>0</v>
      </c>
      <c r="C6295">
        <f t="shared" si="1384"/>
        <v>0</v>
      </c>
      <c r="D6295">
        <f t="shared" si="1385"/>
        <v>0</v>
      </c>
      <c r="E6295" t="e">
        <f t="shared" si="1386"/>
        <v>#N/A</v>
      </c>
      <c r="F6295">
        <f t="shared" si="1387"/>
        <v>0</v>
      </c>
      <c r="G6295">
        <f t="shared" si="1388"/>
        <v>0</v>
      </c>
      <c r="H6295">
        <f t="shared" si="1389"/>
        <v>0</v>
      </c>
      <c r="I6295">
        <f t="shared" si="1390"/>
        <v>0</v>
      </c>
      <c r="J6295">
        <f t="shared" si="1391"/>
        <v>0</v>
      </c>
      <c r="K6295" s="4" t="e">
        <f t="shared" si="1392"/>
        <v>#N/A</v>
      </c>
      <c r="L6295" t="e">
        <f t="shared" si="1379"/>
        <v>#N/A</v>
      </c>
      <c r="M6295" s="4" t="e">
        <f t="shared" si="1380"/>
        <v>#N/A</v>
      </c>
      <c r="N6295" s="4" t="e">
        <f t="shared" si="1381"/>
        <v>#N/A</v>
      </c>
    </row>
    <row r="6296" spans="1:14">
      <c r="A6296">
        <f t="shared" si="1382"/>
        <v>0</v>
      </c>
      <c r="B6296">
        <f t="shared" si="1383"/>
        <v>0</v>
      </c>
      <c r="C6296">
        <f t="shared" si="1384"/>
        <v>0</v>
      </c>
      <c r="D6296">
        <f t="shared" si="1385"/>
        <v>0</v>
      </c>
      <c r="E6296" t="e">
        <f t="shared" si="1386"/>
        <v>#N/A</v>
      </c>
      <c r="F6296">
        <f t="shared" si="1387"/>
        <v>0</v>
      </c>
      <c r="G6296">
        <f t="shared" si="1388"/>
        <v>0</v>
      </c>
      <c r="H6296">
        <f t="shared" si="1389"/>
        <v>0</v>
      </c>
      <c r="I6296">
        <f t="shared" si="1390"/>
        <v>0</v>
      </c>
      <c r="J6296">
        <f t="shared" si="1391"/>
        <v>0</v>
      </c>
      <c r="K6296" s="4" t="e">
        <f t="shared" si="1392"/>
        <v>#N/A</v>
      </c>
      <c r="L6296" t="e">
        <f t="shared" si="1379"/>
        <v>#N/A</v>
      </c>
      <c r="M6296" s="4" t="e">
        <f t="shared" si="1380"/>
        <v>#N/A</v>
      </c>
      <c r="N6296" s="4" t="e">
        <f t="shared" si="1381"/>
        <v>#N/A</v>
      </c>
    </row>
    <row r="6297" spans="1:14">
      <c r="A6297">
        <f t="shared" si="1382"/>
        <v>0</v>
      </c>
      <c r="B6297">
        <f t="shared" si="1383"/>
        <v>0</v>
      </c>
      <c r="C6297">
        <f t="shared" si="1384"/>
        <v>0</v>
      </c>
      <c r="D6297">
        <f t="shared" si="1385"/>
        <v>0</v>
      </c>
      <c r="E6297" t="e">
        <f t="shared" si="1386"/>
        <v>#N/A</v>
      </c>
      <c r="F6297">
        <f t="shared" si="1387"/>
        <v>0</v>
      </c>
      <c r="G6297">
        <f t="shared" si="1388"/>
        <v>0</v>
      </c>
      <c r="H6297">
        <f t="shared" si="1389"/>
        <v>0</v>
      </c>
      <c r="I6297">
        <f t="shared" si="1390"/>
        <v>0</v>
      </c>
      <c r="J6297">
        <f t="shared" si="1391"/>
        <v>0</v>
      </c>
      <c r="K6297" s="4" t="e">
        <f t="shared" si="1392"/>
        <v>#N/A</v>
      </c>
      <c r="L6297" t="e">
        <f t="shared" si="1379"/>
        <v>#N/A</v>
      </c>
      <c r="M6297" s="4" t="e">
        <f t="shared" si="1380"/>
        <v>#N/A</v>
      </c>
      <c r="N6297" s="4" t="e">
        <f t="shared" si="1381"/>
        <v>#N/A</v>
      </c>
    </row>
    <row r="6298" spans="1:14">
      <c r="A6298">
        <f t="shared" si="1382"/>
        <v>0</v>
      </c>
      <c r="B6298">
        <f t="shared" si="1383"/>
        <v>0</v>
      </c>
      <c r="C6298">
        <f t="shared" si="1384"/>
        <v>0</v>
      </c>
      <c r="D6298">
        <f t="shared" si="1385"/>
        <v>0</v>
      </c>
      <c r="E6298" t="e">
        <f t="shared" si="1386"/>
        <v>#N/A</v>
      </c>
      <c r="F6298">
        <f t="shared" si="1387"/>
        <v>0</v>
      </c>
      <c r="G6298">
        <f t="shared" si="1388"/>
        <v>0</v>
      </c>
      <c r="H6298">
        <f t="shared" si="1389"/>
        <v>0</v>
      </c>
      <c r="I6298">
        <f t="shared" si="1390"/>
        <v>0</v>
      </c>
      <c r="J6298">
        <f t="shared" si="1391"/>
        <v>0</v>
      </c>
      <c r="K6298" s="4" t="e">
        <f t="shared" si="1392"/>
        <v>#N/A</v>
      </c>
      <c r="L6298" t="e">
        <f t="shared" si="1379"/>
        <v>#N/A</v>
      </c>
      <c r="M6298" s="4" t="e">
        <f t="shared" si="1380"/>
        <v>#N/A</v>
      </c>
      <c r="N6298" s="4" t="e">
        <f t="shared" si="1381"/>
        <v>#N/A</v>
      </c>
    </row>
    <row r="6299" spans="1:14">
      <c r="A6299">
        <f t="shared" si="1382"/>
        <v>0</v>
      </c>
      <c r="B6299">
        <f t="shared" si="1383"/>
        <v>0</v>
      </c>
      <c r="C6299">
        <f t="shared" si="1384"/>
        <v>0</v>
      </c>
      <c r="D6299">
        <f t="shared" si="1385"/>
        <v>0</v>
      </c>
      <c r="E6299" t="e">
        <f t="shared" si="1386"/>
        <v>#N/A</v>
      </c>
      <c r="F6299">
        <f t="shared" si="1387"/>
        <v>0</v>
      </c>
      <c r="G6299">
        <f t="shared" si="1388"/>
        <v>0</v>
      </c>
      <c r="H6299">
        <f t="shared" si="1389"/>
        <v>0</v>
      </c>
      <c r="I6299">
        <f t="shared" si="1390"/>
        <v>0</v>
      </c>
      <c r="J6299">
        <f t="shared" si="1391"/>
        <v>0</v>
      </c>
      <c r="K6299" s="4" t="e">
        <f t="shared" si="1392"/>
        <v>#N/A</v>
      </c>
      <c r="L6299" t="e">
        <f t="shared" si="1379"/>
        <v>#N/A</v>
      </c>
      <c r="M6299" s="4" t="e">
        <f t="shared" si="1380"/>
        <v>#N/A</v>
      </c>
      <c r="N6299" s="4" t="e">
        <f t="shared" si="1381"/>
        <v>#N/A</v>
      </c>
    </row>
    <row r="6300" spans="1:14">
      <c r="A6300">
        <f t="shared" si="1382"/>
        <v>0</v>
      </c>
      <c r="B6300">
        <f t="shared" si="1383"/>
        <v>0</v>
      </c>
      <c r="C6300">
        <f t="shared" si="1384"/>
        <v>0</v>
      </c>
      <c r="D6300">
        <f t="shared" si="1385"/>
        <v>0</v>
      </c>
      <c r="E6300" t="e">
        <f t="shared" si="1386"/>
        <v>#N/A</v>
      </c>
      <c r="F6300">
        <f t="shared" si="1387"/>
        <v>0</v>
      </c>
      <c r="G6300">
        <f t="shared" si="1388"/>
        <v>0</v>
      </c>
      <c r="H6300">
        <f t="shared" si="1389"/>
        <v>0</v>
      </c>
      <c r="I6300">
        <f t="shared" si="1390"/>
        <v>0</v>
      </c>
      <c r="J6300">
        <f t="shared" si="1391"/>
        <v>0</v>
      </c>
      <c r="K6300" s="4" t="e">
        <f t="shared" si="1392"/>
        <v>#N/A</v>
      </c>
      <c r="L6300" t="e">
        <f t="shared" si="1379"/>
        <v>#N/A</v>
      </c>
      <c r="M6300" s="4" t="e">
        <f t="shared" si="1380"/>
        <v>#N/A</v>
      </c>
      <c r="N6300" s="4" t="e">
        <f t="shared" si="1381"/>
        <v>#N/A</v>
      </c>
    </row>
    <row r="6301" spans="1:14">
      <c r="A6301">
        <f t="shared" si="1382"/>
        <v>0</v>
      </c>
      <c r="B6301">
        <f t="shared" si="1383"/>
        <v>0</v>
      </c>
      <c r="C6301">
        <f t="shared" si="1384"/>
        <v>0</v>
      </c>
      <c r="D6301">
        <f t="shared" si="1385"/>
        <v>0</v>
      </c>
      <c r="E6301" t="e">
        <f t="shared" si="1386"/>
        <v>#N/A</v>
      </c>
      <c r="F6301">
        <f t="shared" si="1387"/>
        <v>0</v>
      </c>
      <c r="G6301">
        <f t="shared" si="1388"/>
        <v>0</v>
      </c>
      <c r="H6301">
        <f t="shared" si="1389"/>
        <v>0</v>
      </c>
      <c r="I6301">
        <f t="shared" si="1390"/>
        <v>0</v>
      </c>
      <c r="J6301">
        <f t="shared" si="1391"/>
        <v>0</v>
      </c>
      <c r="K6301" s="4" t="e">
        <f t="shared" si="1392"/>
        <v>#N/A</v>
      </c>
      <c r="L6301" t="e">
        <f t="shared" si="1379"/>
        <v>#N/A</v>
      </c>
      <c r="M6301" s="4" t="e">
        <f t="shared" si="1380"/>
        <v>#N/A</v>
      </c>
      <c r="N6301" s="4" t="e">
        <f t="shared" si="1381"/>
        <v>#N/A</v>
      </c>
    </row>
    <row r="6302" spans="1:14">
      <c r="A6302">
        <f t="shared" si="1382"/>
        <v>0</v>
      </c>
      <c r="B6302">
        <f t="shared" si="1383"/>
        <v>0</v>
      </c>
      <c r="C6302">
        <f t="shared" si="1384"/>
        <v>0</v>
      </c>
      <c r="D6302">
        <f t="shared" si="1385"/>
        <v>0</v>
      </c>
      <c r="E6302" t="e">
        <f t="shared" si="1386"/>
        <v>#N/A</v>
      </c>
      <c r="F6302">
        <f t="shared" si="1387"/>
        <v>0</v>
      </c>
      <c r="G6302">
        <f t="shared" si="1388"/>
        <v>0</v>
      </c>
      <c r="H6302">
        <f t="shared" si="1389"/>
        <v>0</v>
      </c>
      <c r="I6302">
        <f t="shared" si="1390"/>
        <v>0</v>
      </c>
      <c r="J6302">
        <f t="shared" si="1391"/>
        <v>0</v>
      </c>
      <c r="K6302" s="4" t="e">
        <f t="shared" si="1392"/>
        <v>#N/A</v>
      </c>
      <c r="L6302" t="e">
        <f t="shared" si="1379"/>
        <v>#N/A</v>
      </c>
      <c r="M6302" s="4" t="e">
        <f t="shared" si="1380"/>
        <v>#N/A</v>
      </c>
      <c r="N6302" s="4" t="e">
        <f t="shared" si="1381"/>
        <v>#N/A</v>
      </c>
    </row>
    <row r="6303" spans="1:14">
      <c r="A6303">
        <f t="shared" si="1382"/>
        <v>0</v>
      </c>
      <c r="B6303">
        <f t="shared" si="1383"/>
        <v>0</v>
      </c>
      <c r="C6303">
        <f t="shared" si="1384"/>
        <v>0</v>
      </c>
      <c r="D6303">
        <f t="shared" si="1385"/>
        <v>0</v>
      </c>
      <c r="E6303" t="e">
        <f t="shared" si="1386"/>
        <v>#N/A</v>
      </c>
      <c r="F6303">
        <f t="shared" si="1387"/>
        <v>0</v>
      </c>
      <c r="G6303">
        <f t="shared" si="1388"/>
        <v>0</v>
      </c>
      <c r="H6303">
        <f t="shared" si="1389"/>
        <v>0</v>
      </c>
      <c r="I6303">
        <f t="shared" si="1390"/>
        <v>0</v>
      </c>
      <c r="J6303">
        <f t="shared" si="1391"/>
        <v>0</v>
      </c>
      <c r="K6303" s="4" t="e">
        <f t="shared" si="1392"/>
        <v>#N/A</v>
      </c>
      <c r="L6303" t="e">
        <f t="shared" si="1379"/>
        <v>#N/A</v>
      </c>
      <c r="M6303" s="4" t="e">
        <f t="shared" si="1380"/>
        <v>#N/A</v>
      </c>
      <c r="N6303" s="4" t="e">
        <f t="shared" si="1381"/>
        <v>#N/A</v>
      </c>
    </row>
    <row r="6304" spans="1:14">
      <c r="A6304">
        <f t="shared" si="1382"/>
        <v>0</v>
      </c>
      <c r="B6304">
        <f t="shared" si="1383"/>
        <v>0</v>
      </c>
      <c r="C6304">
        <f t="shared" si="1384"/>
        <v>0</v>
      </c>
      <c r="D6304">
        <f t="shared" si="1385"/>
        <v>0</v>
      </c>
      <c r="E6304" t="e">
        <f t="shared" si="1386"/>
        <v>#N/A</v>
      </c>
      <c r="F6304">
        <f t="shared" si="1387"/>
        <v>0</v>
      </c>
      <c r="G6304">
        <f t="shared" si="1388"/>
        <v>0</v>
      </c>
      <c r="H6304">
        <f t="shared" si="1389"/>
        <v>0</v>
      </c>
      <c r="I6304">
        <f t="shared" si="1390"/>
        <v>0</v>
      </c>
      <c r="J6304">
        <f t="shared" si="1391"/>
        <v>0</v>
      </c>
      <c r="K6304" s="4" t="e">
        <f t="shared" si="1392"/>
        <v>#N/A</v>
      </c>
      <c r="L6304" t="e">
        <f t="shared" si="1379"/>
        <v>#N/A</v>
      </c>
      <c r="M6304" s="4" t="e">
        <f t="shared" si="1380"/>
        <v>#N/A</v>
      </c>
      <c r="N6304" s="4" t="e">
        <f t="shared" si="1381"/>
        <v>#N/A</v>
      </c>
    </row>
    <row r="6305" spans="1:14">
      <c r="A6305">
        <f t="shared" si="1382"/>
        <v>0</v>
      </c>
      <c r="B6305">
        <f t="shared" si="1383"/>
        <v>0</v>
      </c>
      <c r="C6305">
        <f t="shared" si="1384"/>
        <v>0</v>
      </c>
      <c r="D6305">
        <f t="shared" si="1385"/>
        <v>0</v>
      </c>
      <c r="E6305" t="e">
        <f t="shared" si="1386"/>
        <v>#N/A</v>
      </c>
      <c r="F6305">
        <f t="shared" si="1387"/>
        <v>0</v>
      </c>
      <c r="G6305">
        <f t="shared" si="1388"/>
        <v>0</v>
      </c>
      <c r="H6305">
        <f t="shared" si="1389"/>
        <v>0</v>
      </c>
      <c r="I6305">
        <f t="shared" si="1390"/>
        <v>0</v>
      </c>
      <c r="J6305">
        <f t="shared" si="1391"/>
        <v>0</v>
      </c>
      <c r="K6305" s="4" t="e">
        <f t="shared" si="1392"/>
        <v>#N/A</v>
      </c>
      <c r="L6305" t="e">
        <f t="shared" si="1379"/>
        <v>#N/A</v>
      </c>
      <c r="M6305" s="4" t="e">
        <f t="shared" si="1380"/>
        <v>#N/A</v>
      </c>
      <c r="N6305" s="4" t="e">
        <f t="shared" si="1381"/>
        <v>#N/A</v>
      </c>
    </row>
    <row r="6306" spans="1:14">
      <c r="A6306">
        <f t="shared" si="1382"/>
        <v>0</v>
      </c>
      <c r="B6306">
        <f t="shared" si="1383"/>
        <v>0</v>
      </c>
      <c r="C6306">
        <f t="shared" si="1384"/>
        <v>0</v>
      </c>
      <c r="D6306">
        <f t="shared" si="1385"/>
        <v>0</v>
      </c>
      <c r="E6306" t="e">
        <f t="shared" si="1386"/>
        <v>#N/A</v>
      </c>
      <c r="F6306">
        <f t="shared" si="1387"/>
        <v>0</v>
      </c>
      <c r="G6306">
        <f t="shared" si="1388"/>
        <v>0</v>
      </c>
      <c r="H6306">
        <f t="shared" si="1389"/>
        <v>0</v>
      </c>
      <c r="I6306">
        <f t="shared" si="1390"/>
        <v>0</v>
      </c>
      <c r="J6306">
        <f t="shared" si="1391"/>
        <v>0</v>
      </c>
      <c r="K6306" s="4" t="e">
        <f t="shared" si="1392"/>
        <v>#N/A</v>
      </c>
      <c r="L6306" t="e">
        <f t="shared" si="1379"/>
        <v>#N/A</v>
      </c>
      <c r="M6306" s="4" t="e">
        <f t="shared" si="1380"/>
        <v>#N/A</v>
      </c>
      <c r="N6306" s="4" t="e">
        <f t="shared" si="1381"/>
        <v>#N/A</v>
      </c>
    </row>
    <row r="6307" spans="1:14">
      <c r="A6307">
        <f t="shared" si="1382"/>
        <v>0</v>
      </c>
      <c r="B6307">
        <f t="shared" si="1383"/>
        <v>0</v>
      </c>
      <c r="C6307">
        <f t="shared" si="1384"/>
        <v>0</v>
      </c>
      <c r="D6307">
        <f t="shared" si="1385"/>
        <v>0</v>
      </c>
      <c r="E6307" t="e">
        <f t="shared" si="1386"/>
        <v>#N/A</v>
      </c>
      <c r="F6307">
        <f t="shared" si="1387"/>
        <v>0</v>
      </c>
      <c r="G6307">
        <f t="shared" si="1388"/>
        <v>0</v>
      </c>
      <c r="H6307">
        <f t="shared" si="1389"/>
        <v>0</v>
      </c>
      <c r="I6307">
        <f t="shared" si="1390"/>
        <v>0</v>
      </c>
      <c r="J6307">
        <f t="shared" si="1391"/>
        <v>0</v>
      </c>
      <c r="K6307" s="4" t="e">
        <f t="shared" si="1392"/>
        <v>#N/A</v>
      </c>
      <c r="L6307" t="e">
        <f t="shared" si="1379"/>
        <v>#N/A</v>
      </c>
      <c r="M6307" s="4" t="e">
        <f t="shared" si="1380"/>
        <v>#N/A</v>
      </c>
      <c r="N6307" s="4" t="e">
        <f t="shared" si="1381"/>
        <v>#N/A</v>
      </c>
    </row>
    <row r="6308" spans="1:14">
      <c r="A6308">
        <f t="shared" si="1382"/>
        <v>0</v>
      </c>
      <c r="B6308">
        <f t="shared" si="1383"/>
        <v>0</v>
      </c>
      <c r="C6308">
        <f t="shared" si="1384"/>
        <v>0</v>
      </c>
      <c r="D6308">
        <f t="shared" si="1385"/>
        <v>0</v>
      </c>
      <c r="E6308" t="e">
        <f t="shared" si="1386"/>
        <v>#N/A</v>
      </c>
      <c r="F6308">
        <f t="shared" si="1387"/>
        <v>0</v>
      </c>
      <c r="G6308">
        <f t="shared" si="1388"/>
        <v>0</v>
      </c>
      <c r="H6308">
        <f t="shared" si="1389"/>
        <v>0</v>
      </c>
      <c r="I6308">
        <f t="shared" si="1390"/>
        <v>0</v>
      </c>
      <c r="J6308">
        <f t="shared" si="1391"/>
        <v>0</v>
      </c>
      <c r="K6308" s="4" t="e">
        <f t="shared" si="1392"/>
        <v>#N/A</v>
      </c>
      <c r="L6308" t="e">
        <f t="shared" si="1379"/>
        <v>#N/A</v>
      </c>
      <c r="M6308" s="4" t="e">
        <f t="shared" si="1380"/>
        <v>#N/A</v>
      </c>
      <c r="N6308" s="4" t="e">
        <f t="shared" si="1381"/>
        <v>#N/A</v>
      </c>
    </row>
    <row r="6309" spans="1:14">
      <c r="A6309">
        <f t="shared" si="1382"/>
        <v>0</v>
      </c>
      <c r="B6309">
        <f t="shared" si="1383"/>
        <v>0</v>
      </c>
      <c r="C6309">
        <f t="shared" si="1384"/>
        <v>0</v>
      </c>
      <c r="D6309">
        <f t="shared" si="1385"/>
        <v>0</v>
      </c>
      <c r="E6309" t="e">
        <f t="shared" si="1386"/>
        <v>#N/A</v>
      </c>
      <c r="F6309">
        <f t="shared" si="1387"/>
        <v>0</v>
      </c>
      <c r="G6309">
        <f t="shared" si="1388"/>
        <v>0</v>
      </c>
      <c r="H6309">
        <f t="shared" si="1389"/>
        <v>0</v>
      </c>
      <c r="I6309">
        <f t="shared" si="1390"/>
        <v>0</v>
      </c>
      <c r="J6309">
        <f t="shared" si="1391"/>
        <v>0</v>
      </c>
      <c r="K6309" s="4" t="e">
        <f t="shared" si="1392"/>
        <v>#N/A</v>
      </c>
      <c r="L6309" t="e">
        <f t="shared" si="1379"/>
        <v>#N/A</v>
      </c>
      <c r="M6309" s="4" t="e">
        <f t="shared" si="1380"/>
        <v>#N/A</v>
      </c>
      <c r="N6309" s="4" t="e">
        <f t="shared" si="1381"/>
        <v>#N/A</v>
      </c>
    </row>
    <row r="6310" spans="1:14">
      <c r="A6310">
        <f t="shared" si="1382"/>
        <v>0</v>
      </c>
      <c r="B6310">
        <f t="shared" si="1383"/>
        <v>0</v>
      </c>
      <c r="C6310">
        <f t="shared" si="1384"/>
        <v>0</v>
      </c>
      <c r="D6310">
        <f t="shared" si="1385"/>
        <v>0</v>
      </c>
      <c r="E6310" t="e">
        <f t="shared" si="1386"/>
        <v>#N/A</v>
      </c>
      <c r="F6310">
        <f t="shared" si="1387"/>
        <v>0</v>
      </c>
      <c r="G6310">
        <f t="shared" si="1388"/>
        <v>0</v>
      </c>
      <c r="H6310">
        <f t="shared" si="1389"/>
        <v>0</v>
      </c>
      <c r="I6310">
        <f t="shared" si="1390"/>
        <v>0</v>
      </c>
      <c r="J6310">
        <f t="shared" si="1391"/>
        <v>0</v>
      </c>
      <c r="K6310" s="4" t="e">
        <f t="shared" si="1392"/>
        <v>#N/A</v>
      </c>
      <c r="L6310" t="e">
        <f t="shared" si="1379"/>
        <v>#N/A</v>
      </c>
      <c r="M6310" s="4" t="e">
        <f t="shared" si="1380"/>
        <v>#N/A</v>
      </c>
      <c r="N6310" s="4" t="e">
        <f t="shared" si="1381"/>
        <v>#N/A</v>
      </c>
    </row>
    <row r="6311" spans="1:14">
      <c r="A6311">
        <f t="shared" si="1382"/>
        <v>0</v>
      </c>
      <c r="B6311">
        <f t="shared" si="1383"/>
        <v>0</v>
      </c>
      <c r="C6311">
        <f t="shared" si="1384"/>
        <v>0</v>
      </c>
      <c r="D6311">
        <f t="shared" si="1385"/>
        <v>0</v>
      </c>
      <c r="E6311" t="e">
        <f t="shared" si="1386"/>
        <v>#N/A</v>
      </c>
      <c r="F6311">
        <f t="shared" si="1387"/>
        <v>0</v>
      </c>
      <c r="G6311">
        <f t="shared" si="1388"/>
        <v>0</v>
      </c>
      <c r="H6311">
        <f t="shared" si="1389"/>
        <v>0</v>
      </c>
      <c r="I6311">
        <f t="shared" si="1390"/>
        <v>0</v>
      </c>
      <c r="J6311">
        <f t="shared" si="1391"/>
        <v>0</v>
      </c>
      <c r="K6311" s="4" t="e">
        <f t="shared" si="1392"/>
        <v>#N/A</v>
      </c>
      <c r="L6311" t="e">
        <f t="shared" si="1379"/>
        <v>#N/A</v>
      </c>
      <c r="M6311" s="4" t="e">
        <f t="shared" si="1380"/>
        <v>#N/A</v>
      </c>
      <c r="N6311" s="4" t="e">
        <f t="shared" si="1381"/>
        <v>#N/A</v>
      </c>
    </row>
    <row r="6312" spans="1:14">
      <c r="A6312">
        <f t="shared" si="1382"/>
        <v>0</v>
      </c>
      <c r="B6312">
        <f t="shared" si="1383"/>
        <v>0</v>
      </c>
      <c r="C6312">
        <f t="shared" si="1384"/>
        <v>0</v>
      </c>
      <c r="D6312">
        <f t="shared" si="1385"/>
        <v>0</v>
      </c>
      <c r="E6312" t="e">
        <f t="shared" si="1386"/>
        <v>#N/A</v>
      </c>
      <c r="F6312">
        <f t="shared" si="1387"/>
        <v>0</v>
      </c>
      <c r="G6312">
        <f t="shared" si="1388"/>
        <v>0</v>
      </c>
      <c r="H6312">
        <f t="shared" si="1389"/>
        <v>0</v>
      </c>
      <c r="I6312">
        <f t="shared" si="1390"/>
        <v>0</v>
      </c>
      <c r="J6312">
        <f t="shared" si="1391"/>
        <v>0</v>
      </c>
      <c r="K6312" s="4" t="e">
        <f t="shared" si="1392"/>
        <v>#N/A</v>
      </c>
      <c r="L6312" t="e">
        <f t="shared" si="1379"/>
        <v>#N/A</v>
      </c>
      <c r="M6312" s="4" t="e">
        <f t="shared" si="1380"/>
        <v>#N/A</v>
      </c>
      <c r="N6312" s="4" t="e">
        <f t="shared" si="1381"/>
        <v>#N/A</v>
      </c>
    </row>
    <row r="6313" spans="1:14">
      <c r="A6313">
        <f t="shared" si="1382"/>
        <v>0</v>
      </c>
      <c r="B6313">
        <f t="shared" si="1383"/>
        <v>0</v>
      </c>
      <c r="C6313">
        <f t="shared" si="1384"/>
        <v>0</v>
      </c>
      <c r="D6313">
        <f t="shared" si="1385"/>
        <v>0</v>
      </c>
      <c r="E6313" t="e">
        <f t="shared" si="1386"/>
        <v>#N/A</v>
      </c>
      <c r="F6313">
        <f t="shared" si="1387"/>
        <v>0</v>
      </c>
      <c r="G6313">
        <f t="shared" si="1388"/>
        <v>0</v>
      </c>
      <c r="H6313">
        <f t="shared" si="1389"/>
        <v>0</v>
      </c>
      <c r="I6313">
        <f t="shared" si="1390"/>
        <v>0</v>
      </c>
      <c r="J6313">
        <f t="shared" si="1391"/>
        <v>0</v>
      </c>
      <c r="K6313" s="4" t="e">
        <f t="shared" si="1392"/>
        <v>#N/A</v>
      </c>
      <c r="L6313" t="e">
        <f t="shared" si="1379"/>
        <v>#N/A</v>
      </c>
      <c r="M6313" s="4" t="e">
        <f t="shared" si="1380"/>
        <v>#N/A</v>
      </c>
      <c r="N6313" s="4" t="e">
        <f t="shared" si="1381"/>
        <v>#N/A</v>
      </c>
    </row>
    <row r="6314" spans="1:14">
      <c r="A6314">
        <f t="shared" si="1382"/>
        <v>0</v>
      </c>
      <c r="B6314">
        <f t="shared" si="1383"/>
        <v>0</v>
      </c>
      <c r="C6314">
        <f t="shared" si="1384"/>
        <v>0</v>
      </c>
      <c r="D6314">
        <f t="shared" si="1385"/>
        <v>0</v>
      </c>
      <c r="E6314" t="e">
        <f t="shared" si="1386"/>
        <v>#N/A</v>
      </c>
      <c r="F6314">
        <f t="shared" si="1387"/>
        <v>0</v>
      </c>
      <c r="G6314">
        <f t="shared" si="1388"/>
        <v>0</v>
      </c>
      <c r="H6314">
        <f t="shared" si="1389"/>
        <v>0</v>
      </c>
      <c r="I6314">
        <f t="shared" si="1390"/>
        <v>0</v>
      </c>
      <c r="J6314">
        <f t="shared" si="1391"/>
        <v>0</v>
      </c>
      <c r="K6314" s="4" t="e">
        <f t="shared" si="1392"/>
        <v>#N/A</v>
      </c>
      <c r="L6314" t="e">
        <f t="shared" si="1379"/>
        <v>#N/A</v>
      </c>
      <c r="M6314" s="4" t="e">
        <f t="shared" si="1380"/>
        <v>#N/A</v>
      </c>
      <c r="N6314" s="4" t="e">
        <f t="shared" si="1381"/>
        <v>#N/A</v>
      </c>
    </row>
    <row r="6315" spans="1:14">
      <c r="A6315">
        <f t="shared" si="1382"/>
        <v>0</v>
      </c>
      <c r="B6315">
        <f t="shared" si="1383"/>
        <v>0</v>
      </c>
      <c r="C6315">
        <f t="shared" si="1384"/>
        <v>0</v>
      </c>
      <c r="D6315">
        <f t="shared" si="1385"/>
        <v>0</v>
      </c>
      <c r="E6315" t="e">
        <f t="shared" si="1386"/>
        <v>#N/A</v>
      </c>
      <c r="F6315">
        <f t="shared" si="1387"/>
        <v>0</v>
      </c>
      <c r="G6315">
        <f t="shared" si="1388"/>
        <v>0</v>
      </c>
      <c r="H6315">
        <f t="shared" si="1389"/>
        <v>0</v>
      </c>
      <c r="I6315">
        <f t="shared" si="1390"/>
        <v>0</v>
      </c>
      <c r="J6315">
        <f t="shared" si="1391"/>
        <v>0</v>
      </c>
      <c r="K6315" s="4" t="e">
        <f t="shared" si="1392"/>
        <v>#N/A</v>
      </c>
      <c r="L6315" t="e">
        <f t="shared" si="1379"/>
        <v>#N/A</v>
      </c>
      <c r="M6315" s="4" t="e">
        <f t="shared" si="1380"/>
        <v>#N/A</v>
      </c>
      <c r="N6315" s="4" t="e">
        <f t="shared" si="1381"/>
        <v>#N/A</v>
      </c>
    </row>
    <row r="6316" spans="1:14">
      <c r="A6316">
        <f t="shared" si="1382"/>
        <v>0</v>
      </c>
      <c r="B6316">
        <f t="shared" si="1383"/>
        <v>0</v>
      </c>
      <c r="C6316">
        <f t="shared" si="1384"/>
        <v>0</v>
      </c>
      <c r="D6316">
        <f t="shared" si="1385"/>
        <v>0</v>
      </c>
      <c r="E6316" t="e">
        <f t="shared" si="1386"/>
        <v>#N/A</v>
      </c>
      <c r="F6316">
        <f t="shared" si="1387"/>
        <v>0</v>
      </c>
      <c r="G6316">
        <f t="shared" si="1388"/>
        <v>0</v>
      </c>
      <c r="H6316">
        <f t="shared" si="1389"/>
        <v>0</v>
      </c>
      <c r="I6316">
        <f t="shared" si="1390"/>
        <v>0</v>
      </c>
      <c r="J6316">
        <f t="shared" si="1391"/>
        <v>0</v>
      </c>
      <c r="K6316" s="4" t="e">
        <f t="shared" si="1392"/>
        <v>#N/A</v>
      </c>
      <c r="L6316" t="e">
        <f t="shared" si="1379"/>
        <v>#N/A</v>
      </c>
      <c r="M6316" s="4" t="e">
        <f t="shared" si="1380"/>
        <v>#N/A</v>
      </c>
      <c r="N6316" s="4" t="e">
        <f t="shared" si="1381"/>
        <v>#N/A</v>
      </c>
    </row>
    <row r="6317" spans="1:14">
      <c r="A6317">
        <f t="shared" si="1382"/>
        <v>0</v>
      </c>
      <c r="B6317">
        <f t="shared" si="1383"/>
        <v>0</v>
      </c>
      <c r="C6317">
        <f t="shared" si="1384"/>
        <v>0</v>
      </c>
      <c r="D6317">
        <f t="shared" si="1385"/>
        <v>0</v>
      </c>
      <c r="E6317" t="e">
        <f t="shared" si="1386"/>
        <v>#N/A</v>
      </c>
      <c r="F6317">
        <f t="shared" si="1387"/>
        <v>0</v>
      </c>
      <c r="G6317">
        <f t="shared" si="1388"/>
        <v>0</v>
      </c>
      <c r="H6317">
        <f t="shared" si="1389"/>
        <v>0</v>
      </c>
      <c r="I6317">
        <f t="shared" si="1390"/>
        <v>0</v>
      </c>
      <c r="J6317">
        <f t="shared" si="1391"/>
        <v>0</v>
      </c>
      <c r="K6317" s="4" t="e">
        <f t="shared" si="1392"/>
        <v>#N/A</v>
      </c>
      <c r="L6317" t="e">
        <f t="shared" si="1379"/>
        <v>#N/A</v>
      </c>
      <c r="M6317" s="4" t="e">
        <f t="shared" si="1380"/>
        <v>#N/A</v>
      </c>
      <c r="N6317" s="4" t="e">
        <f t="shared" si="1381"/>
        <v>#N/A</v>
      </c>
    </row>
    <row r="6318" spans="1:14">
      <c r="A6318">
        <f t="shared" si="1382"/>
        <v>0</v>
      </c>
      <c r="B6318">
        <f t="shared" si="1383"/>
        <v>0</v>
      </c>
      <c r="C6318">
        <f t="shared" si="1384"/>
        <v>0</v>
      </c>
      <c r="D6318">
        <f t="shared" si="1385"/>
        <v>0</v>
      </c>
      <c r="E6318" t="e">
        <f t="shared" si="1386"/>
        <v>#N/A</v>
      </c>
      <c r="F6318">
        <f t="shared" si="1387"/>
        <v>0</v>
      </c>
      <c r="G6318">
        <f t="shared" si="1388"/>
        <v>0</v>
      </c>
      <c r="H6318">
        <f t="shared" si="1389"/>
        <v>0</v>
      </c>
      <c r="I6318">
        <f t="shared" si="1390"/>
        <v>0</v>
      </c>
      <c r="J6318">
        <f t="shared" si="1391"/>
        <v>0</v>
      </c>
      <c r="K6318" s="4" t="e">
        <f t="shared" si="1392"/>
        <v>#N/A</v>
      </c>
      <c r="L6318" t="e">
        <f t="shared" si="1379"/>
        <v>#N/A</v>
      </c>
      <c r="M6318" s="4" t="e">
        <f t="shared" si="1380"/>
        <v>#N/A</v>
      </c>
      <c r="N6318" s="4" t="e">
        <f t="shared" si="1381"/>
        <v>#N/A</v>
      </c>
    </row>
    <row r="6319" spans="1:14">
      <c r="A6319">
        <f t="shared" si="1382"/>
        <v>0</v>
      </c>
      <c r="B6319">
        <f t="shared" si="1383"/>
        <v>0</v>
      </c>
      <c r="C6319">
        <f t="shared" si="1384"/>
        <v>0</v>
      </c>
      <c r="D6319">
        <f t="shared" si="1385"/>
        <v>0</v>
      </c>
      <c r="E6319" t="e">
        <f t="shared" si="1386"/>
        <v>#N/A</v>
      </c>
      <c r="F6319">
        <f t="shared" si="1387"/>
        <v>0</v>
      </c>
      <c r="G6319">
        <f t="shared" si="1388"/>
        <v>0</v>
      </c>
      <c r="H6319">
        <f t="shared" si="1389"/>
        <v>0</v>
      </c>
      <c r="I6319">
        <f t="shared" si="1390"/>
        <v>0</v>
      </c>
      <c r="J6319">
        <f t="shared" si="1391"/>
        <v>0</v>
      </c>
      <c r="K6319" s="4" t="e">
        <f t="shared" si="1392"/>
        <v>#N/A</v>
      </c>
      <c r="L6319" t="e">
        <f t="shared" si="1379"/>
        <v>#N/A</v>
      </c>
      <c r="M6319" s="4" t="e">
        <f t="shared" si="1380"/>
        <v>#N/A</v>
      </c>
      <c r="N6319" s="4" t="e">
        <f t="shared" si="1381"/>
        <v>#N/A</v>
      </c>
    </row>
    <row r="6320" spans="1:14">
      <c r="A6320">
        <f t="shared" si="1382"/>
        <v>0</v>
      </c>
      <c r="B6320">
        <f t="shared" si="1383"/>
        <v>0</v>
      </c>
      <c r="C6320">
        <f t="shared" si="1384"/>
        <v>0</v>
      </c>
      <c r="D6320">
        <f t="shared" si="1385"/>
        <v>0</v>
      </c>
      <c r="E6320" t="e">
        <f t="shared" si="1386"/>
        <v>#N/A</v>
      </c>
      <c r="F6320">
        <f t="shared" si="1387"/>
        <v>0</v>
      </c>
      <c r="G6320">
        <f t="shared" si="1388"/>
        <v>0</v>
      </c>
      <c r="H6320">
        <f t="shared" si="1389"/>
        <v>0</v>
      </c>
      <c r="I6320">
        <f t="shared" si="1390"/>
        <v>0</v>
      </c>
      <c r="J6320">
        <f t="shared" si="1391"/>
        <v>0</v>
      </c>
      <c r="K6320" s="4" t="e">
        <f t="shared" si="1392"/>
        <v>#N/A</v>
      </c>
      <c r="L6320" t="e">
        <f t="shared" si="1379"/>
        <v>#N/A</v>
      </c>
      <c r="M6320" s="4" t="e">
        <f t="shared" si="1380"/>
        <v>#N/A</v>
      </c>
      <c r="N6320" s="4" t="e">
        <f t="shared" si="1381"/>
        <v>#N/A</v>
      </c>
    </row>
    <row r="6321" spans="1:14">
      <c r="A6321">
        <f t="shared" si="1382"/>
        <v>0</v>
      </c>
      <c r="B6321">
        <f t="shared" si="1383"/>
        <v>0</v>
      </c>
      <c r="C6321">
        <f t="shared" si="1384"/>
        <v>0</v>
      </c>
      <c r="D6321">
        <f t="shared" si="1385"/>
        <v>0</v>
      </c>
      <c r="E6321" t="e">
        <f t="shared" si="1386"/>
        <v>#N/A</v>
      </c>
      <c r="F6321">
        <f t="shared" si="1387"/>
        <v>0</v>
      </c>
      <c r="G6321">
        <f t="shared" si="1388"/>
        <v>0</v>
      </c>
      <c r="H6321">
        <f t="shared" si="1389"/>
        <v>0</v>
      </c>
      <c r="I6321">
        <f t="shared" si="1390"/>
        <v>0</v>
      </c>
      <c r="J6321">
        <f t="shared" si="1391"/>
        <v>0</v>
      </c>
      <c r="K6321" s="4" t="e">
        <f t="shared" si="1392"/>
        <v>#N/A</v>
      </c>
      <c r="L6321" t="e">
        <f t="shared" si="1379"/>
        <v>#N/A</v>
      </c>
      <c r="M6321" s="4" t="e">
        <f t="shared" si="1380"/>
        <v>#N/A</v>
      </c>
      <c r="N6321" s="4" t="e">
        <f t="shared" si="1381"/>
        <v>#N/A</v>
      </c>
    </row>
    <row r="6322" spans="1:14">
      <c r="A6322">
        <f t="shared" si="1382"/>
        <v>0</v>
      </c>
      <c r="B6322">
        <f t="shared" si="1383"/>
        <v>0</v>
      </c>
      <c r="C6322">
        <f t="shared" si="1384"/>
        <v>0</v>
      </c>
      <c r="D6322">
        <f t="shared" si="1385"/>
        <v>0</v>
      </c>
      <c r="E6322" t="e">
        <f t="shared" si="1386"/>
        <v>#N/A</v>
      </c>
      <c r="F6322">
        <f t="shared" si="1387"/>
        <v>0</v>
      </c>
      <c r="G6322">
        <f t="shared" si="1388"/>
        <v>0</v>
      </c>
      <c r="H6322">
        <f t="shared" si="1389"/>
        <v>0</v>
      </c>
      <c r="I6322">
        <f t="shared" si="1390"/>
        <v>0</v>
      </c>
      <c r="J6322">
        <f t="shared" si="1391"/>
        <v>0</v>
      </c>
      <c r="K6322" s="4" t="e">
        <f t="shared" si="1392"/>
        <v>#N/A</v>
      </c>
      <c r="L6322" t="e">
        <f t="shared" si="1379"/>
        <v>#N/A</v>
      </c>
      <c r="M6322" s="4" t="e">
        <f t="shared" si="1380"/>
        <v>#N/A</v>
      </c>
      <c r="N6322" s="4" t="e">
        <f t="shared" si="1381"/>
        <v>#N/A</v>
      </c>
    </row>
    <row r="6323" spans="1:14">
      <c r="A6323">
        <f t="shared" si="1382"/>
        <v>0</v>
      </c>
      <c r="B6323">
        <f t="shared" si="1383"/>
        <v>0</v>
      </c>
      <c r="C6323">
        <f t="shared" si="1384"/>
        <v>0</v>
      </c>
      <c r="D6323">
        <f t="shared" si="1385"/>
        <v>0</v>
      </c>
      <c r="E6323" t="e">
        <f t="shared" si="1386"/>
        <v>#N/A</v>
      </c>
      <c r="F6323">
        <f t="shared" si="1387"/>
        <v>0</v>
      </c>
      <c r="G6323">
        <f t="shared" si="1388"/>
        <v>0</v>
      </c>
      <c r="H6323">
        <f t="shared" si="1389"/>
        <v>0</v>
      </c>
      <c r="I6323">
        <f t="shared" si="1390"/>
        <v>0</v>
      </c>
      <c r="J6323">
        <f t="shared" si="1391"/>
        <v>0</v>
      </c>
      <c r="K6323" s="4" t="e">
        <f t="shared" si="1392"/>
        <v>#N/A</v>
      </c>
      <c r="L6323" t="e">
        <f t="shared" si="1379"/>
        <v>#N/A</v>
      </c>
      <c r="M6323" s="4" t="e">
        <f t="shared" si="1380"/>
        <v>#N/A</v>
      </c>
      <c r="N6323" s="4" t="e">
        <f t="shared" si="1381"/>
        <v>#N/A</v>
      </c>
    </row>
    <row r="6324" spans="1:14">
      <c r="A6324">
        <f t="shared" si="1382"/>
        <v>0</v>
      </c>
      <c r="B6324">
        <f t="shared" si="1383"/>
        <v>0</v>
      </c>
      <c r="C6324">
        <f t="shared" si="1384"/>
        <v>0</v>
      </c>
      <c r="D6324">
        <f t="shared" si="1385"/>
        <v>0</v>
      </c>
      <c r="E6324" t="e">
        <f t="shared" si="1386"/>
        <v>#N/A</v>
      </c>
      <c r="F6324">
        <f t="shared" si="1387"/>
        <v>0</v>
      </c>
      <c r="G6324">
        <f t="shared" si="1388"/>
        <v>0</v>
      </c>
      <c r="H6324">
        <f t="shared" si="1389"/>
        <v>0</v>
      </c>
      <c r="I6324">
        <f t="shared" si="1390"/>
        <v>0</v>
      </c>
      <c r="J6324">
        <f t="shared" si="1391"/>
        <v>0</v>
      </c>
      <c r="K6324" s="4" t="e">
        <f t="shared" si="1392"/>
        <v>#N/A</v>
      </c>
      <c r="L6324" t="e">
        <f t="shared" si="1379"/>
        <v>#N/A</v>
      </c>
      <c r="M6324" s="4" t="e">
        <f t="shared" si="1380"/>
        <v>#N/A</v>
      </c>
      <c r="N6324" s="4" t="e">
        <f t="shared" si="1381"/>
        <v>#N/A</v>
      </c>
    </row>
    <row r="6325" spans="1:14">
      <c r="A6325">
        <f t="shared" si="1382"/>
        <v>0</v>
      </c>
      <c r="B6325">
        <f t="shared" si="1383"/>
        <v>0</v>
      </c>
      <c r="C6325">
        <f t="shared" si="1384"/>
        <v>0</v>
      </c>
      <c r="D6325">
        <f t="shared" si="1385"/>
        <v>0</v>
      </c>
      <c r="E6325" t="e">
        <f t="shared" si="1386"/>
        <v>#N/A</v>
      </c>
      <c r="F6325">
        <f t="shared" si="1387"/>
        <v>0</v>
      </c>
      <c r="G6325">
        <f t="shared" si="1388"/>
        <v>0</v>
      </c>
      <c r="H6325">
        <f t="shared" si="1389"/>
        <v>0</v>
      </c>
      <c r="I6325">
        <f t="shared" si="1390"/>
        <v>0</v>
      </c>
      <c r="J6325">
        <f t="shared" si="1391"/>
        <v>0</v>
      </c>
      <c r="K6325" s="4" t="e">
        <f t="shared" si="1392"/>
        <v>#N/A</v>
      </c>
      <c r="L6325" t="e">
        <f t="shared" si="1379"/>
        <v>#N/A</v>
      </c>
      <c r="M6325" s="4" t="e">
        <f t="shared" si="1380"/>
        <v>#N/A</v>
      </c>
      <c r="N6325" s="4" t="e">
        <f t="shared" si="1381"/>
        <v>#N/A</v>
      </c>
    </row>
    <row r="6326" spans="1:14">
      <c r="A6326">
        <f t="shared" si="1382"/>
        <v>0</v>
      </c>
      <c r="B6326">
        <f t="shared" si="1383"/>
        <v>0</v>
      </c>
      <c r="C6326">
        <f t="shared" si="1384"/>
        <v>0</v>
      </c>
      <c r="D6326">
        <f t="shared" si="1385"/>
        <v>0</v>
      </c>
      <c r="E6326" t="e">
        <f t="shared" si="1386"/>
        <v>#N/A</v>
      </c>
      <c r="F6326">
        <f t="shared" si="1387"/>
        <v>0</v>
      </c>
      <c r="G6326">
        <f t="shared" si="1388"/>
        <v>0</v>
      </c>
      <c r="H6326">
        <f t="shared" si="1389"/>
        <v>0</v>
      </c>
      <c r="I6326">
        <f t="shared" si="1390"/>
        <v>0</v>
      </c>
      <c r="J6326">
        <f t="shared" si="1391"/>
        <v>0</v>
      </c>
      <c r="K6326" s="4" t="e">
        <f t="shared" si="1392"/>
        <v>#N/A</v>
      </c>
      <c r="L6326" t="e">
        <f t="shared" si="1379"/>
        <v>#N/A</v>
      </c>
      <c r="M6326" s="4" t="e">
        <f t="shared" si="1380"/>
        <v>#N/A</v>
      </c>
      <c r="N6326" s="4" t="e">
        <f t="shared" si="1381"/>
        <v>#N/A</v>
      </c>
    </row>
    <row r="6327" spans="1:14">
      <c r="A6327">
        <f t="shared" si="1382"/>
        <v>0</v>
      </c>
      <c r="B6327">
        <f t="shared" si="1383"/>
        <v>0</v>
      </c>
      <c r="C6327">
        <f t="shared" si="1384"/>
        <v>0</v>
      </c>
      <c r="D6327">
        <f t="shared" si="1385"/>
        <v>0</v>
      </c>
      <c r="E6327" t="e">
        <f t="shared" si="1386"/>
        <v>#N/A</v>
      </c>
      <c r="F6327">
        <f t="shared" si="1387"/>
        <v>0</v>
      </c>
      <c r="G6327">
        <f t="shared" si="1388"/>
        <v>0</v>
      </c>
      <c r="H6327">
        <f t="shared" si="1389"/>
        <v>0</v>
      </c>
      <c r="I6327">
        <f t="shared" si="1390"/>
        <v>0</v>
      </c>
      <c r="J6327">
        <f t="shared" si="1391"/>
        <v>0</v>
      </c>
      <c r="K6327" s="4" t="e">
        <f t="shared" si="1392"/>
        <v>#N/A</v>
      </c>
      <c r="L6327" t="e">
        <f t="shared" si="1379"/>
        <v>#N/A</v>
      </c>
      <c r="M6327" s="4" t="e">
        <f t="shared" si="1380"/>
        <v>#N/A</v>
      </c>
      <c r="N6327" s="4" t="e">
        <f t="shared" si="1381"/>
        <v>#N/A</v>
      </c>
    </row>
    <row r="6328" spans="1:14">
      <c r="A6328">
        <f t="shared" si="1382"/>
        <v>0</v>
      </c>
      <c r="B6328">
        <f t="shared" si="1383"/>
        <v>0</v>
      </c>
      <c r="C6328">
        <f t="shared" si="1384"/>
        <v>0</v>
      </c>
      <c r="D6328">
        <f t="shared" si="1385"/>
        <v>0</v>
      </c>
      <c r="E6328" t="e">
        <f t="shared" si="1386"/>
        <v>#N/A</v>
      </c>
      <c r="F6328">
        <f t="shared" si="1387"/>
        <v>0</v>
      </c>
      <c r="G6328">
        <f t="shared" si="1388"/>
        <v>0</v>
      </c>
      <c r="H6328">
        <f t="shared" si="1389"/>
        <v>0</v>
      </c>
      <c r="I6328">
        <f t="shared" si="1390"/>
        <v>0</v>
      </c>
      <c r="J6328">
        <f t="shared" si="1391"/>
        <v>0</v>
      </c>
      <c r="K6328" s="4" t="e">
        <f t="shared" si="1392"/>
        <v>#N/A</v>
      </c>
      <c r="L6328" t="e">
        <f t="shared" si="1379"/>
        <v>#N/A</v>
      </c>
      <c r="M6328" s="4" t="e">
        <f t="shared" si="1380"/>
        <v>#N/A</v>
      </c>
      <c r="N6328" s="4" t="e">
        <f t="shared" si="1381"/>
        <v>#N/A</v>
      </c>
    </row>
    <row r="6329" spans="1:14">
      <c r="A6329">
        <f t="shared" si="1382"/>
        <v>0</v>
      </c>
      <c r="B6329">
        <f t="shared" si="1383"/>
        <v>0</v>
      </c>
      <c r="C6329">
        <f t="shared" si="1384"/>
        <v>0</v>
      </c>
      <c r="D6329">
        <f t="shared" si="1385"/>
        <v>0</v>
      </c>
      <c r="E6329" t="e">
        <f t="shared" si="1386"/>
        <v>#N/A</v>
      </c>
      <c r="F6329">
        <f t="shared" si="1387"/>
        <v>0</v>
      </c>
      <c r="G6329">
        <f t="shared" si="1388"/>
        <v>0</v>
      </c>
      <c r="H6329">
        <f t="shared" si="1389"/>
        <v>0</v>
      </c>
      <c r="I6329">
        <f t="shared" si="1390"/>
        <v>0</v>
      </c>
      <c r="J6329">
        <f t="shared" si="1391"/>
        <v>0</v>
      </c>
      <c r="K6329" s="4" t="e">
        <f t="shared" si="1392"/>
        <v>#N/A</v>
      </c>
      <c r="L6329" t="e">
        <f t="shared" si="1379"/>
        <v>#N/A</v>
      </c>
      <c r="M6329" s="4" t="e">
        <f t="shared" si="1380"/>
        <v>#N/A</v>
      </c>
      <c r="N6329" s="4" t="e">
        <f t="shared" si="1381"/>
        <v>#N/A</v>
      </c>
    </row>
    <row r="6330" spans="1:14">
      <c r="A6330">
        <f t="shared" si="1382"/>
        <v>0</v>
      </c>
      <c r="B6330">
        <f t="shared" si="1383"/>
        <v>0</v>
      </c>
      <c r="C6330">
        <f t="shared" si="1384"/>
        <v>0</v>
      </c>
      <c r="D6330">
        <f t="shared" si="1385"/>
        <v>0</v>
      </c>
      <c r="E6330" t="e">
        <f t="shared" si="1386"/>
        <v>#N/A</v>
      </c>
      <c r="F6330">
        <f t="shared" si="1387"/>
        <v>0</v>
      </c>
      <c r="G6330">
        <f t="shared" si="1388"/>
        <v>0</v>
      </c>
      <c r="H6330">
        <f t="shared" si="1389"/>
        <v>0</v>
      </c>
      <c r="I6330">
        <f t="shared" si="1390"/>
        <v>0</v>
      </c>
      <c r="J6330">
        <f t="shared" si="1391"/>
        <v>0</v>
      </c>
      <c r="K6330" s="4" t="e">
        <f t="shared" si="1392"/>
        <v>#N/A</v>
      </c>
      <c r="L6330" t="e">
        <f t="shared" si="1379"/>
        <v>#N/A</v>
      </c>
      <c r="M6330" s="4" t="e">
        <f t="shared" si="1380"/>
        <v>#N/A</v>
      </c>
      <c r="N6330" s="4" t="e">
        <f t="shared" si="1381"/>
        <v>#N/A</v>
      </c>
    </row>
    <row r="6331" spans="1:14">
      <c r="A6331">
        <f t="shared" si="1382"/>
        <v>0</v>
      </c>
      <c r="B6331">
        <f t="shared" si="1383"/>
        <v>0</v>
      </c>
      <c r="C6331">
        <f t="shared" si="1384"/>
        <v>0</v>
      </c>
      <c r="D6331">
        <f t="shared" si="1385"/>
        <v>0</v>
      </c>
      <c r="E6331" t="e">
        <f t="shared" si="1386"/>
        <v>#N/A</v>
      </c>
      <c r="F6331">
        <f t="shared" si="1387"/>
        <v>0</v>
      </c>
      <c r="G6331">
        <f t="shared" si="1388"/>
        <v>0</v>
      </c>
      <c r="H6331">
        <f t="shared" si="1389"/>
        <v>0</v>
      </c>
      <c r="I6331">
        <f t="shared" si="1390"/>
        <v>0</v>
      </c>
      <c r="J6331">
        <f t="shared" si="1391"/>
        <v>0</v>
      </c>
      <c r="K6331" s="4" t="e">
        <f t="shared" si="1392"/>
        <v>#N/A</v>
      </c>
      <c r="L6331" t="e">
        <f t="shared" si="1379"/>
        <v>#N/A</v>
      </c>
      <c r="M6331" s="4" t="e">
        <f t="shared" si="1380"/>
        <v>#N/A</v>
      </c>
      <c r="N6331" s="4" t="e">
        <f t="shared" si="1381"/>
        <v>#N/A</v>
      </c>
    </row>
    <row r="6332" spans="1:14">
      <c r="A6332">
        <f t="shared" si="1382"/>
        <v>0</v>
      </c>
      <c r="B6332">
        <f t="shared" si="1383"/>
        <v>0</v>
      </c>
      <c r="C6332">
        <f t="shared" si="1384"/>
        <v>0</v>
      </c>
      <c r="D6332">
        <f t="shared" si="1385"/>
        <v>0</v>
      </c>
      <c r="E6332" t="e">
        <f t="shared" si="1386"/>
        <v>#N/A</v>
      </c>
      <c r="F6332">
        <f t="shared" si="1387"/>
        <v>0</v>
      </c>
      <c r="G6332">
        <f t="shared" si="1388"/>
        <v>0</v>
      </c>
      <c r="H6332">
        <f t="shared" si="1389"/>
        <v>0</v>
      </c>
      <c r="I6332">
        <f t="shared" si="1390"/>
        <v>0</v>
      </c>
      <c r="J6332">
        <f t="shared" si="1391"/>
        <v>0</v>
      </c>
      <c r="K6332" s="4" t="e">
        <f t="shared" si="1392"/>
        <v>#N/A</v>
      </c>
      <c r="L6332" t="e">
        <f t="shared" si="1379"/>
        <v>#N/A</v>
      </c>
      <c r="M6332" s="4" t="e">
        <f t="shared" si="1380"/>
        <v>#N/A</v>
      </c>
      <c r="N6332" s="4" t="e">
        <f t="shared" si="1381"/>
        <v>#N/A</v>
      </c>
    </row>
    <row r="6333" spans="1:14">
      <c r="A6333">
        <f t="shared" si="1382"/>
        <v>0</v>
      </c>
      <c r="B6333">
        <f t="shared" si="1383"/>
        <v>0</v>
      </c>
      <c r="C6333">
        <f t="shared" si="1384"/>
        <v>0</v>
      </c>
      <c r="D6333">
        <f t="shared" si="1385"/>
        <v>0</v>
      </c>
      <c r="E6333" t="e">
        <f t="shared" si="1386"/>
        <v>#N/A</v>
      </c>
      <c r="F6333">
        <f t="shared" si="1387"/>
        <v>0</v>
      </c>
      <c r="G6333">
        <f t="shared" si="1388"/>
        <v>0</v>
      </c>
      <c r="H6333">
        <f t="shared" si="1389"/>
        <v>0</v>
      </c>
      <c r="I6333">
        <f t="shared" si="1390"/>
        <v>0</v>
      </c>
      <c r="J6333">
        <f t="shared" si="1391"/>
        <v>0</v>
      </c>
      <c r="K6333" s="4" t="e">
        <f t="shared" si="1392"/>
        <v>#N/A</v>
      </c>
      <c r="L6333" t="e">
        <f t="shared" ref="L6333:L6396" si="1393">VLOOKUP(E6333,tabela,3,FALSE)</f>
        <v>#N/A</v>
      </c>
      <c r="M6333" s="4" t="e">
        <f t="shared" ref="M6333:M6396" si="1394">IF(E6333="Dynamic Click",J6333*K6333,K6333*$I6333/1000)</f>
        <v>#N/A</v>
      </c>
      <c r="N6333" s="4" t="e">
        <f t="shared" ref="N6333:N6396" si="1395">IF(E6333="Dynamic Click",J6333*L6333,L6333*$I6333/1000)</f>
        <v>#N/A</v>
      </c>
    </row>
    <row r="6334" spans="1:14">
      <c r="A6334">
        <f t="shared" si="1382"/>
        <v>0</v>
      </c>
      <c r="B6334">
        <f t="shared" si="1383"/>
        <v>0</v>
      </c>
      <c r="C6334">
        <f t="shared" si="1384"/>
        <v>0</v>
      </c>
      <c r="D6334">
        <f t="shared" si="1385"/>
        <v>0</v>
      </c>
      <c r="E6334" t="e">
        <f t="shared" si="1386"/>
        <v>#N/A</v>
      </c>
      <c r="F6334">
        <f t="shared" si="1387"/>
        <v>0</v>
      </c>
      <c r="G6334">
        <f t="shared" si="1388"/>
        <v>0</v>
      </c>
      <c r="H6334">
        <f t="shared" si="1389"/>
        <v>0</v>
      </c>
      <c r="I6334">
        <f t="shared" si="1390"/>
        <v>0</v>
      </c>
      <c r="J6334">
        <f t="shared" si="1391"/>
        <v>0</v>
      </c>
      <c r="K6334" s="4" t="e">
        <f t="shared" si="1392"/>
        <v>#N/A</v>
      </c>
      <c r="L6334" t="e">
        <f t="shared" si="1393"/>
        <v>#N/A</v>
      </c>
      <c r="M6334" s="4" t="e">
        <f t="shared" si="1394"/>
        <v>#N/A</v>
      </c>
      <c r="N6334" s="4" t="e">
        <f t="shared" si="1395"/>
        <v>#N/A</v>
      </c>
    </row>
    <row r="6335" spans="1:14">
      <c r="A6335">
        <f t="shared" si="1382"/>
        <v>0</v>
      </c>
      <c r="B6335">
        <f t="shared" si="1383"/>
        <v>0</v>
      </c>
      <c r="C6335">
        <f t="shared" si="1384"/>
        <v>0</v>
      </c>
      <c r="D6335">
        <f t="shared" si="1385"/>
        <v>0</v>
      </c>
      <c r="E6335" t="e">
        <f t="shared" si="1386"/>
        <v>#N/A</v>
      </c>
      <c r="F6335">
        <f t="shared" si="1387"/>
        <v>0</v>
      </c>
      <c r="G6335">
        <f t="shared" si="1388"/>
        <v>0</v>
      </c>
      <c r="H6335">
        <f t="shared" si="1389"/>
        <v>0</v>
      </c>
      <c r="I6335">
        <f t="shared" si="1390"/>
        <v>0</v>
      </c>
      <c r="J6335">
        <f t="shared" si="1391"/>
        <v>0</v>
      </c>
      <c r="K6335" s="4" t="e">
        <f t="shared" si="1392"/>
        <v>#N/A</v>
      </c>
      <c r="L6335" t="e">
        <f t="shared" si="1393"/>
        <v>#N/A</v>
      </c>
      <c r="M6335" s="4" t="e">
        <f t="shared" si="1394"/>
        <v>#N/A</v>
      </c>
      <c r="N6335" s="4" t="e">
        <f t="shared" si="1395"/>
        <v>#N/A</v>
      </c>
    </row>
    <row r="6336" spans="1:14">
      <c r="A6336">
        <f t="shared" si="1382"/>
        <v>0</v>
      </c>
      <c r="B6336">
        <f t="shared" si="1383"/>
        <v>0</v>
      </c>
      <c r="C6336">
        <f t="shared" si="1384"/>
        <v>0</v>
      </c>
      <c r="D6336">
        <f t="shared" si="1385"/>
        <v>0</v>
      </c>
      <c r="E6336" t="e">
        <f t="shared" si="1386"/>
        <v>#N/A</v>
      </c>
      <c r="F6336">
        <f t="shared" si="1387"/>
        <v>0</v>
      </c>
      <c r="G6336">
        <f t="shared" si="1388"/>
        <v>0</v>
      </c>
      <c r="H6336">
        <f t="shared" si="1389"/>
        <v>0</v>
      </c>
      <c r="I6336">
        <f t="shared" si="1390"/>
        <v>0</v>
      </c>
      <c r="J6336">
        <f t="shared" si="1391"/>
        <v>0</v>
      </c>
      <c r="K6336" s="4" t="e">
        <f t="shared" si="1392"/>
        <v>#N/A</v>
      </c>
      <c r="L6336" t="e">
        <f t="shared" si="1393"/>
        <v>#N/A</v>
      </c>
      <c r="M6336" s="4" t="e">
        <f t="shared" si="1394"/>
        <v>#N/A</v>
      </c>
      <c r="N6336" s="4" t="e">
        <f t="shared" si="1395"/>
        <v>#N/A</v>
      </c>
    </row>
    <row r="6337" spans="1:14">
      <c r="A6337">
        <f t="shared" si="1382"/>
        <v>0</v>
      </c>
      <c r="B6337">
        <f t="shared" si="1383"/>
        <v>0</v>
      </c>
      <c r="C6337">
        <f t="shared" si="1384"/>
        <v>0</v>
      </c>
      <c r="D6337">
        <f t="shared" si="1385"/>
        <v>0</v>
      </c>
      <c r="E6337" t="e">
        <f t="shared" si="1386"/>
        <v>#N/A</v>
      </c>
      <c r="F6337">
        <f t="shared" si="1387"/>
        <v>0</v>
      </c>
      <c r="G6337">
        <f t="shared" si="1388"/>
        <v>0</v>
      </c>
      <c r="H6337">
        <f t="shared" si="1389"/>
        <v>0</v>
      </c>
      <c r="I6337">
        <f t="shared" si="1390"/>
        <v>0</v>
      </c>
      <c r="J6337">
        <f t="shared" si="1391"/>
        <v>0</v>
      </c>
      <c r="K6337" s="4" t="e">
        <f t="shared" si="1392"/>
        <v>#N/A</v>
      </c>
      <c r="L6337" t="e">
        <f t="shared" si="1393"/>
        <v>#N/A</v>
      </c>
      <c r="M6337" s="4" t="e">
        <f t="shared" si="1394"/>
        <v>#N/A</v>
      </c>
      <c r="N6337" s="4" t="e">
        <f t="shared" si="1395"/>
        <v>#N/A</v>
      </c>
    </row>
    <row r="6338" spans="1:14">
      <c r="A6338">
        <f t="shared" ref="A6338:A6401" si="1396">bd_campaign</f>
        <v>0</v>
      </c>
      <c r="B6338">
        <f t="shared" ref="B6338:B6401" si="1397">bd_site</f>
        <v>0</v>
      </c>
      <c r="C6338">
        <f t="shared" ref="C6338:C6401" si="1398">bd_placement</f>
        <v>0</v>
      </c>
      <c r="D6338">
        <f t="shared" ref="D6338:D6401" si="1399">bd_placementID</f>
        <v>0</v>
      </c>
      <c r="E6338" t="e">
        <f t="shared" ref="E6338:E6401" si="1400">VLOOKUP(CONCATENATE(bd_adtype,"_",bd_creativetype),tabela,2,FALSE)</f>
        <v>#N/A</v>
      </c>
      <c r="F6338">
        <f t="shared" ref="F6338:F6401" si="1401">bd_ad</f>
        <v>0</v>
      </c>
      <c r="G6338">
        <f t="shared" ref="G6338:G6401" si="1402">bd_adid</f>
        <v>0</v>
      </c>
      <c r="H6338">
        <f t="shared" ref="H6338:H6401" si="1403">bd_creativetype</f>
        <v>0</v>
      </c>
      <c r="I6338">
        <f t="shared" ref="I6338:I6401" si="1404">bd_impression</f>
        <v>0</v>
      </c>
      <c r="J6338">
        <f t="shared" ref="J6338:J6401" si="1405">bd_clicks</f>
        <v>0</v>
      </c>
      <c r="K6338" s="4" t="e">
        <f t="shared" ref="K6338:K6401" si="1406">VLOOKUP(E6338,tabela,2,FALSE)</f>
        <v>#N/A</v>
      </c>
      <c r="L6338" t="e">
        <f t="shared" si="1393"/>
        <v>#N/A</v>
      </c>
      <c r="M6338" s="4" t="e">
        <f t="shared" si="1394"/>
        <v>#N/A</v>
      </c>
      <c r="N6338" s="4" t="e">
        <f t="shared" si="1395"/>
        <v>#N/A</v>
      </c>
    </row>
    <row r="6339" spans="1:14">
      <c r="A6339">
        <f t="shared" si="1396"/>
        <v>0</v>
      </c>
      <c r="B6339">
        <f t="shared" si="1397"/>
        <v>0</v>
      </c>
      <c r="C6339">
        <f t="shared" si="1398"/>
        <v>0</v>
      </c>
      <c r="D6339">
        <f t="shared" si="1399"/>
        <v>0</v>
      </c>
      <c r="E6339" t="e">
        <f t="shared" si="1400"/>
        <v>#N/A</v>
      </c>
      <c r="F6339">
        <f t="shared" si="1401"/>
        <v>0</v>
      </c>
      <c r="G6339">
        <f t="shared" si="1402"/>
        <v>0</v>
      </c>
      <c r="H6339">
        <f t="shared" si="1403"/>
        <v>0</v>
      </c>
      <c r="I6339">
        <f t="shared" si="1404"/>
        <v>0</v>
      </c>
      <c r="J6339">
        <f t="shared" si="1405"/>
        <v>0</v>
      </c>
      <c r="K6339" s="4" t="e">
        <f t="shared" si="1406"/>
        <v>#N/A</v>
      </c>
      <c r="L6339" t="e">
        <f t="shared" si="1393"/>
        <v>#N/A</v>
      </c>
      <c r="M6339" s="4" t="e">
        <f t="shared" si="1394"/>
        <v>#N/A</v>
      </c>
      <c r="N6339" s="4" t="e">
        <f t="shared" si="1395"/>
        <v>#N/A</v>
      </c>
    </row>
    <row r="6340" spans="1:14">
      <c r="A6340">
        <f t="shared" si="1396"/>
        <v>0</v>
      </c>
      <c r="B6340">
        <f t="shared" si="1397"/>
        <v>0</v>
      </c>
      <c r="C6340">
        <f t="shared" si="1398"/>
        <v>0</v>
      </c>
      <c r="D6340">
        <f t="shared" si="1399"/>
        <v>0</v>
      </c>
      <c r="E6340" t="e">
        <f t="shared" si="1400"/>
        <v>#N/A</v>
      </c>
      <c r="F6340">
        <f t="shared" si="1401"/>
        <v>0</v>
      </c>
      <c r="G6340">
        <f t="shared" si="1402"/>
        <v>0</v>
      </c>
      <c r="H6340">
        <f t="shared" si="1403"/>
        <v>0</v>
      </c>
      <c r="I6340">
        <f t="shared" si="1404"/>
        <v>0</v>
      </c>
      <c r="J6340">
        <f t="shared" si="1405"/>
        <v>0</v>
      </c>
      <c r="K6340" s="4" t="e">
        <f t="shared" si="1406"/>
        <v>#N/A</v>
      </c>
      <c r="L6340" t="e">
        <f t="shared" si="1393"/>
        <v>#N/A</v>
      </c>
      <c r="M6340" s="4" t="e">
        <f t="shared" si="1394"/>
        <v>#N/A</v>
      </c>
      <c r="N6340" s="4" t="e">
        <f t="shared" si="1395"/>
        <v>#N/A</v>
      </c>
    </row>
    <row r="6341" spans="1:14">
      <c r="A6341">
        <f t="shared" si="1396"/>
        <v>0</v>
      </c>
      <c r="B6341">
        <f t="shared" si="1397"/>
        <v>0</v>
      </c>
      <c r="C6341">
        <f t="shared" si="1398"/>
        <v>0</v>
      </c>
      <c r="D6341">
        <f t="shared" si="1399"/>
        <v>0</v>
      </c>
      <c r="E6341" t="e">
        <f t="shared" si="1400"/>
        <v>#N/A</v>
      </c>
      <c r="F6341">
        <f t="shared" si="1401"/>
        <v>0</v>
      </c>
      <c r="G6341">
        <f t="shared" si="1402"/>
        <v>0</v>
      </c>
      <c r="H6341">
        <f t="shared" si="1403"/>
        <v>0</v>
      </c>
      <c r="I6341">
        <f t="shared" si="1404"/>
        <v>0</v>
      </c>
      <c r="J6341">
        <f t="shared" si="1405"/>
        <v>0</v>
      </c>
      <c r="K6341" s="4" t="e">
        <f t="shared" si="1406"/>
        <v>#N/A</v>
      </c>
      <c r="L6341" t="e">
        <f t="shared" si="1393"/>
        <v>#N/A</v>
      </c>
      <c r="M6341" s="4" t="e">
        <f t="shared" si="1394"/>
        <v>#N/A</v>
      </c>
      <c r="N6341" s="4" t="e">
        <f t="shared" si="1395"/>
        <v>#N/A</v>
      </c>
    </row>
    <row r="6342" spans="1:14">
      <c r="A6342">
        <f t="shared" si="1396"/>
        <v>0</v>
      </c>
      <c r="B6342">
        <f t="shared" si="1397"/>
        <v>0</v>
      </c>
      <c r="C6342">
        <f t="shared" si="1398"/>
        <v>0</v>
      </c>
      <c r="D6342">
        <f t="shared" si="1399"/>
        <v>0</v>
      </c>
      <c r="E6342" t="e">
        <f t="shared" si="1400"/>
        <v>#N/A</v>
      </c>
      <c r="F6342">
        <f t="shared" si="1401"/>
        <v>0</v>
      </c>
      <c r="G6342">
        <f t="shared" si="1402"/>
        <v>0</v>
      </c>
      <c r="H6342">
        <f t="shared" si="1403"/>
        <v>0</v>
      </c>
      <c r="I6342">
        <f t="shared" si="1404"/>
        <v>0</v>
      </c>
      <c r="J6342">
        <f t="shared" si="1405"/>
        <v>0</v>
      </c>
      <c r="K6342" s="4" t="e">
        <f t="shared" si="1406"/>
        <v>#N/A</v>
      </c>
      <c r="L6342" t="e">
        <f t="shared" si="1393"/>
        <v>#N/A</v>
      </c>
      <c r="M6342" s="4" t="e">
        <f t="shared" si="1394"/>
        <v>#N/A</v>
      </c>
      <c r="N6342" s="4" t="e">
        <f t="shared" si="1395"/>
        <v>#N/A</v>
      </c>
    </row>
    <row r="6343" spans="1:14">
      <c r="A6343">
        <f t="shared" si="1396"/>
        <v>0</v>
      </c>
      <c r="B6343">
        <f t="shared" si="1397"/>
        <v>0</v>
      </c>
      <c r="C6343">
        <f t="shared" si="1398"/>
        <v>0</v>
      </c>
      <c r="D6343">
        <f t="shared" si="1399"/>
        <v>0</v>
      </c>
      <c r="E6343" t="e">
        <f t="shared" si="1400"/>
        <v>#N/A</v>
      </c>
      <c r="F6343">
        <f t="shared" si="1401"/>
        <v>0</v>
      </c>
      <c r="G6343">
        <f t="shared" si="1402"/>
        <v>0</v>
      </c>
      <c r="H6343">
        <f t="shared" si="1403"/>
        <v>0</v>
      </c>
      <c r="I6343">
        <f t="shared" si="1404"/>
        <v>0</v>
      </c>
      <c r="J6343">
        <f t="shared" si="1405"/>
        <v>0</v>
      </c>
      <c r="K6343" s="4" t="e">
        <f t="shared" si="1406"/>
        <v>#N/A</v>
      </c>
      <c r="L6343" t="e">
        <f t="shared" si="1393"/>
        <v>#N/A</v>
      </c>
      <c r="M6343" s="4" t="e">
        <f t="shared" si="1394"/>
        <v>#N/A</v>
      </c>
      <c r="N6343" s="4" t="e">
        <f t="shared" si="1395"/>
        <v>#N/A</v>
      </c>
    </row>
    <row r="6344" spans="1:14">
      <c r="A6344">
        <f t="shared" si="1396"/>
        <v>0</v>
      </c>
      <c r="B6344">
        <f t="shared" si="1397"/>
        <v>0</v>
      </c>
      <c r="C6344">
        <f t="shared" si="1398"/>
        <v>0</v>
      </c>
      <c r="D6344">
        <f t="shared" si="1399"/>
        <v>0</v>
      </c>
      <c r="E6344" t="e">
        <f t="shared" si="1400"/>
        <v>#N/A</v>
      </c>
      <c r="F6344">
        <f t="shared" si="1401"/>
        <v>0</v>
      </c>
      <c r="G6344">
        <f t="shared" si="1402"/>
        <v>0</v>
      </c>
      <c r="H6344">
        <f t="shared" si="1403"/>
        <v>0</v>
      </c>
      <c r="I6344">
        <f t="shared" si="1404"/>
        <v>0</v>
      </c>
      <c r="J6344">
        <f t="shared" si="1405"/>
        <v>0</v>
      </c>
      <c r="K6344" s="4" t="e">
        <f t="shared" si="1406"/>
        <v>#N/A</v>
      </c>
      <c r="L6344" t="e">
        <f t="shared" si="1393"/>
        <v>#N/A</v>
      </c>
      <c r="M6344" s="4" t="e">
        <f t="shared" si="1394"/>
        <v>#N/A</v>
      </c>
      <c r="N6344" s="4" t="e">
        <f t="shared" si="1395"/>
        <v>#N/A</v>
      </c>
    </row>
    <row r="6345" spans="1:14">
      <c r="A6345">
        <f t="shared" si="1396"/>
        <v>0</v>
      </c>
      <c r="B6345">
        <f t="shared" si="1397"/>
        <v>0</v>
      </c>
      <c r="C6345">
        <f t="shared" si="1398"/>
        <v>0</v>
      </c>
      <c r="D6345">
        <f t="shared" si="1399"/>
        <v>0</v>
      </c>
      <c r="E6345" t="e">
        <f t="shared" si="1400"/>
        <v>#N/A</v>
      </c>
      <c r="F6345">
        <f t="shared" si="1401"/>
        <v>0</v>
      </c>
      <c r="G6345">
        <f t="shared" si="1402"/>
        <v>0</v>
      </c>
      <c r="H6345">
        <f t="shared" si="1403"/>
        <v>0</v>
      </c>
      <c r="I6345">
        <f t="shared" si="1404"/>
        <v>0</v>
      </c>
      <c r="J6345">
        <f t="shared" si="1405"/>
        <v>0</v>
      </c>
      <c r="K6345" s="4" t="e">
        <f t="shared" si="1406"/>
        <v>#N/A</v>
      </c>
      <c r="L6345" t="e">
        <f t="shared" si="1393"/>
        <v>#N/A</v>
      </c>
      <c r="M6345" s="4" t="e">
        <f t="shared" si="1394"/>
        <v>#N/A</v>
      </c>
      <c r="N6345" s="4" t="e">
        <f t="shared" si="1395"/>
        <v>#N/A</v>
      </c>
    </row>
    <row r="6346" spans="1:14">
      <c r="A6346">
        <f t="shared" si="1396"/>
        <v>0</v>
      </c>
      <c r="B6346">
        <f t="shared" si="1397"/>
        <v>0</v>
      </c>
      <c r="C6346">
        <f t="shared" si="1398"/>
        <v>0</v>
      </c>
      <c r="D6346">
        <f t="shared" si="1399"/>
        <v>0</v>
      </c>
      <c r="E6346" t="e">
        <f t="shared" si="1400"/>
        <v>#N/A</v>
      </c>
      <c r="F6346">
        <f t="shared" si="1401"/>
        <v>0</v>
      </c>
      <c r="G6346">
        <f t="shared" si="1402"/>
        <v>0</v>
      </c>
      <c r="H6346">
        <f t="shared" si="1403"/>
        <v>0</v>
      </c>
      <c r="I6346">
        <f t="shared" si="1404"/>
        <v>0</v>
      </c>
      <c r="J6346">
        <f t="shared" si="1405"/>
        <v>0</v>
      </c>
      <c r="K6346" s="4" t="e">
        <f t="shared" si="1406"/>
        <v>#N/A</v>
      </c>
      <c r="L6346" t="e">
        <f t="shared" si="1393"/>
        <v>#N/A</v>
      </c>
      <c r="M6346" s="4" t="e">
        <f t="shared" si="1394"/>
        <v>#N/A</v>
      </c>
      <c r="N6346" s="4" t="e">
        <f t="shared" si="1395"/>
        <v>#N/A</v>
      </c>
    </row>
    <row r="6347" spans="1:14">
      <c r="A6347">
        <f t="shared" si="1396"/>
        <v>0</v>
      </c>
      <c r="B6347">
        <f t="shared" si="1397"/>
        <v>0</v>
      </c>
      <c r="C6347">
        <f t="shared" si="1398"/>
        <v>0</v>
      </c>
      <c r="D6347">
        <f t="shared" si="1399"/>
        <v>0</v>
      </c>
      <c r="E6347" t="e">
        <f t="shared" si="1400"/>
        <v>#N/A</v>
      </c>
      <c r="F6347">
        <f t="shared" si="1401"/>
        <v>0</v>
      </c>
      <c r="G6347">
        <f t="shared" si="1402"/>
        <v>0</v>
      </c>
      <c r="H6347">
        <f t="shared" si="1403"/>
        <v>0</v>
      </c>
      <c r="I6347">
        <f t="shared" si="1404"/>
        <v>0</v>
      </c>
      <c r="J6347">
        <f t="shared" si="1405"/>
        <v>0</v>
      </c>
      <c r="K6347" s="4" t="e">
        <f t="shared" si="1406"/>
        <v>#N/A</v>
      </c>
      <c r="L6347" t="e">
        <f t="shared" si="1393"/>
        <v>#N/A</v>
      </c>
      <c r="M6347" s="4" t="e">
        <f t="shared" si="1394"/>
        <v>#N/A</v>
      </c>
      <c r="N6347" s="4" t="e">
        <f t="shared" si="1395"/>
        <v>#N/A</v>
      </c>
    </row>
    <row r="6348" spans="1:14">
      <c r="A6348">
        <f t="shared" si="1396"/>
        <v>0</v>
      </c>
      <c r="B6348">
        <f t="shared" si="1397"/>
        <v>0</v>
      </c>
      <c r="C6348">
        <f t="shared" si="1398"/>
        <v>0</v>
      </c>
      <c r="D6348">
        <f t="shared" si="1399"/>
        <v>0</v>
      </c>
      <c r="E6348" t="e">
        <f t="shared" si="1400"/>
        <v>#N/A</v>
      </c>
      <c r="F6348">
        <f t="shared" si="1401"/>
        <v>0</v>
      </c>
      <c r="G6348">
        <f t="shared" si="1402"/>
        <v>0</v>
      </c>
      <c r="H6348">
        <f t="shared" si="1403"/>
        <v>0</v>
      </c>
      <c r="I6348">
        <f t="shared" si="1404"/>
        <v>0</v>
      </c>
      <c r="J6348">
        <f t="shared" si="1405"/>
        <v>0</v>
      </c>
      <c r="K6348" s="4" t="e">
        <f t="shared" si="1406"/>
        <v>#N/A</v>
      </c>
      <c r="L6348" t="e">
        <f t="shared" si="1393"/>
        <v>#N/A</v>
      </c>
      <c r="M6348" s="4" t="e">
        <f t="shared" si="1394"/>
        <v>#N/A</v>
      </c>
      <c r="N6348" s="4" t="e">
        <f t="shared" si="1395"/>
        <v>#N/A</v>
      </c>
    </row>
    <row r="6349" spans="1:14">
      <c r="A6349">
        <f t="shared" si="1396"/>
        <v>0</v>
      </c>
      <c r="B6349">
        <f t="shared" si="1397"/>
        <v>0</v>
      </c>
      <c r="C6349">
        <f t="shared" si="1398"/>
        <v>0</v>
      </c>
      <c r="D6349">
        <f t="shared" si="1399"/>
        <v>0</v>
      </c>
      <c r="E6349" t="e">
        <f t="shared" si="1400"/>
        <v>#N/A</v>
      </c>
      <c r="F6349">
        <f t="shared" si="1401"/>
        <v>0</v>
      </c>
      <c r="G6349">
        <f t="shared" si="1402"/>
        <v>0</v>
      </c>
      <c r="H6349">
        <f t="shared" si="1403"/>
        <v>0</v>
      </c>
      <c r="I6349">
        <f t="shared" si="1404"/>
        <v>0</v>
      </c>
      <c r="J6349">
        <f t="shared" si="1405"/>
        <v>0</v>
      </c>
      <c r="K6349" s="4" t="e">
        <f t="shared" si="1406"/>
        <v>#N/A</v>
      </c>
      <c r="L6349" t="e">
        <f t="shared" si="1393"/>
        <v>#N/A</v>
      </c>
      <c r="M6349" s="4" t="e">
        <f t="shared" si="1394"/>
        <v>#N/A</v>
      </c>
      <c r="N6349" s="4" t="e">
        <f t="shared" si="1395"/>
        <v>#N/A</v>
      </c>
    </row>
    <row r="6350" spans="1:14">
      <c r="A6350">
        <f t="shared" si="1396"/>
        <v>0</v>
      </c>
      <c r="B6350">
        <f t="shared" si="1397"/>
        <v>0</v>
      </c>
      <c r="C6350">
        <f t="shared" si="1398"/>
        <v>0</v>
      </c>
      <c r="D6350">
        <f t="shared" si="1399"/>
        <v>0</v>
      </c>
      <c r="E6350" t="e">
        <f t="shared" si="1400"/>
        <v>#N/A</v>
      </c>
      <c r="F6350">
        <f t="shared" si="1401"/>
        <v>0</v>
      </c>
      <c r="G6350">
        <f t="shared" si="1402"/>
        <v>0</v>
      </c>
      <c r="H6350">
        <f t="shared" si="1403"/>
        <v>0</v>
      </c>
      <c r="I6350">
        <f t="shared" si="1404"/>
        <v>0</v>
      </c>
      <c r="J6350">
        <f t="shared" si="1405"/>
        <v>0</v>
      </c>
      <c r="K6350" s="4" t="e">
        <f t="shared" si="1406"/>
        <v>#N/A</v>
      </c>
      <c r="L6350" t="e">
        <f t="shared" si="1393"/>
        <v>#N/A</v>
      </c>
      <c r="M6350" s="4" t="e">
        <f t="shared" si="1394"/>
        <v>#N/A</v>
      </c>
      <c r="N6350" s="4" t="e">
        <f t="shared" si="1395"/>
        <v>#N/A</v>
      </c>
    </row>
    <row r="6351" spans="1:14">
      <c r="A6351">
        <f t="shared" si="1396"/>
        <v>0</v>
      </c>
      <c r="B6351">
        <f t="shared" si="1397"/>
        <v>0</v>
      </c>
      <c r="C6351">
        <f t="shared" si="1398"/>
        <v>0</v>
      </c>
      <c r="D6351">
        <f t="shared" si="1399"/>
        <v>0</v>
      </c>
      <c r="E6351" t="e">
        <f t="shared" si="1400"/>
        <v>#N/A</v>
      </c>
      <c r="F6351">
        <f t="shared" si="1401"/>
        <v>0</v>
      </c>
      <c r="G6351">
        <f t="shared" si="1402"/>
        <v>0</v>
      </c>
      <c r="H6351">
        <f t="shared" si="1403"/>
        <v>0</v>
      </c>
      <c r="I6351">
        <f t="shared" si="1404"/>
        <v>0</v>
      </c>
      <c r="J6351">
        <f t="shared" si="1405"/>
        <v>0</v>
      </c>
      <c r="K6351" s="4" t="e">
        <f t="shared" si="1406"/>
        <v>#N/A</v>
      </c>
      <c r="L6351" t="e">
        <f t="shared" si="1393"/>
        <v>#N/A</v>
      </c>
      <c r="M6351" s="4" t="e">
        <f t="shared" si="1394"/>
        <v>#N/A</v>
      </c>
      <c r="N6351" s="4" t="e">
        <f t="shared" si="1395"/>
        <v>#N/A</v>
      </c>
    </row>
    <row r="6352" spans="1:14">
      <c r="A6352">
        <f t="shared" si="1396"/>
        <v>0</v>
      </c>
      <c r="B6352">
        <f t="shared" si="1397"/>
        <v>0</v>
      </c>
      <c r="C6352">
        <f t="shared" si="1398"/>
        <v>0</v>
      </c>
      <c r="D6352">
        <f t="shared" si="1399"/>
        <v>0</v>
      </c>
      <c r="E6352" t="e">
        <f t="shared" si="1400"/>
        <v>#N/A</v>
      </c>
      <c r="F6352">
        <f t="shared" si="1401"/>
        <v>0</v>
      </c>
      <c r="G6352">
        <f t="shared" si="1402"/>
        <v>0</v>
      </c>
      <c r="H6352">
        <f t="shared" si="1403"/>
        <v>0</v>
      </c>
      <c r="I6352">
        <f t="shared" si="1404"/>
        <v>0</v>
      </c>
      <c r="J6352">
        <f t="shared" si="1405"/>
        <v>0</v>
      </c>
      <c r="K6352" s="4" t="e">
        <f t="shared" si="1406"/>
        <v>#N/A</v>
      </c>
      <c r="L6352" t="e">
        <f t="shared" si="1393"/>
        <v>#N/A</v>
      </c>
      <c r="M6352" s="4" t="e">
        <f t="shared" si="1394"/>
        <v>#N/A</v>
      </c>
      <c r="N6352" s="4" t="e">
        <f t="shared" si="1395"/>
        <v>#N/A</v>
      </c>
    </row>
    <row r="6353" spans="1:14">
      <c r="A6353">
        <f t="shared" si="1396"/>
        <v>0</v>
      </c>
      <c r="B6353">
        <f t="shared" si="1397"/>
        <v>0</v>
      </c>
      <c r="C6353">
        <f t="shared" si="1398"/>
        <v>0</v>
      </c>
      <c r="D6353">
        <f t="shared" si="1399"/>
        <v>0</v>
      </c>
      <c r="E6353" t="e">
        <f t="shared" si="1400"/>
        <v>#N/A</v>
      </c>
      <c r="F6353">
        <f t="shared" si="1401"/>
        <v>0</v>
      </c>
      <c r="G6353">
        <f t="shared" si="1402"/>
        <v>0</v>
      </c>
      <c r="H6353">
        <f t="shared" si="1403"/>
        <v>0</v>
      </c>
      <c r="I6353">
        <f t="shared" si="1404"/>
        <v>0</v>
      </c>
      <c r="J6353">
        <f t="shared" si="1405"/>
        <v>0</v>
      </c>
      <c r="K6353" s="4" t="e">
        <f t="shared" si="1406"/>
        <v>#N/A</v>
      </c>
      <c r="L6353" t="e">
        <f t="shared" si="1393"/>
        <v>#N/A</v>
      </c>
      <c r="M6353" s="4" t="e">
        <f t="shared" si="1394"/>
        <v>#N/A</v>
      </c>
      <c r="N6353" s="4" t="e">
        <f t="shared" si="1395"/>
        <v>#N/A</v>
      </c>
    </row>
    <row r="6354" spans="1:14">
      <c r="A6354">
        <f t="shared" si="1396"/>
        <v>0</v>
      </c>
      <c r="B6354">
        <f t="shared" si="1397"/>
        <v>0</v>
      </c>
      <c r="C6354">
        <f t="shared" si="1398"/>
        <v>0</v>
      </c>
      <c r="D6354">
        <f t="shared" si="1399"/>
        <v>0</v>
      </c>
      <c r="E6354" t="e">
        <f t="shared" si="1400"/>
        <v>#N/A</v>
      </c>
      <c r="F6354">
        <f t="shared" si="1401"/>
        <v>0</v>
      </c>
      <c r="G6354">
        <f t="shared" si="1402"/>
        <v>0</v>
      </c>
      <c r="H6354">
        <f t="shared" si="1403"/>
        <v>0</v>
      </c>
      <c r="I6354">
        <f t="shared" si="1404"/>
        <v>0</v>
      </c>
      <c r="J6354">
        <f t="shared" si="1405"/>
        <v>0</v>
      </c>
      <c r="K6354" s="4" t="e">
        <f t="shared" si="1406"/>
        <v>#N/A</v>
      </c>
      <c r="L6354" t="e">
        <f t="shared" si="1393"/>
        <v>#N/A</v>
      </c>
      <c r="M6354" s="4" t="e">
        <f t="shared" si="1394"/>
        <v>#N/A</v>
      </c>
      <c r="N6354" s="4" t="e">
        <f t="shared" si="1395"/>
        <v>#N/A</v>
      </c>
    </row>
    <row r="6355" spans="1:14">
      <c r="A6355">
        <f t="shared" si="1396"/>
        <v>0</v>
      </c>
      <c r="B6355">
        <f t="shared" si="1397"/>
        <v>0</v>
      </c>
      <c r="C6355">
        <f t="shared" si="1398"/>
        <v>0</v>
      </c>
      <c r="D6355">
        <f t="shared" si="1399"/>
        <v>0</v>
      </c>
      <c r="E6355" t="e">
        <f t="shared" si="1400"/>
        <v>#N/A</v>
      </c>
      <c r="F6355">
        <f t="shared" si="1401"/>
        <v>0</v>
      </c>
      <c r="G6355">
        <f t="shared" si="1402"/>
        <v>0</v>
      </c>
      <c r="H6355">
        <f t="shared" si="1403"/>
        <v>0</v>
      </c>
      <c r="I6355">
        <f t="shared" si="1404"/>
        <v>0</v>
      </c>
      <c r="J6355">
        <f t="shared" si="1405"/>
        <v>0</v>
      </c>
      <c r="K6355" s="4" t="e">
        <f t="shared" si="1406"/>
        <v>#N/A</v>
      </c>
      <c r="L6355" t="e">
        <f t="shared" si="1393"/>
        <v>#N/A</v>
      </c>
      <c r="M6355" s="4" t="e">
        <f t="shared" si="1394"/>
        <v>#N/A</v>
      </c>
      <c r="N6355" s="4" t="e">
        <f t="shared" si="1395"/>
        <v>#N/A</v>
      </c>
    </row>
    <row r="6356" spans="1:14">
      <c r="A6356">
        <f t="shared" si="1396"/>
        <v>0</v>
      </c>
      <c r="B6356">
        <f t="shared" si="1397"/>
        <v>0</v>
      </c>
      <c r="C6356">
        <f t="shared" si="1398"/>
        <v>0</v>
      </c>
      <c r="D6356">
        <f t="shared" si="1399"/>
        <v>0</v>
      </c>
      <c r="E6356" t="e">
        <f t="shared" si="1400"/>
        <v>#N/A</v>
      </c>
      <c r="F6356">
        <f t="shared" si="1401"/>
        <v>0</v>
      </c>
      <c r="G6356">
        <f t="shared" si="1402"/>
        <v>0</v>
      </c>
      <c r="H6356">
        <f t="shared" si="1403"/>
        <v>0</v>
      </c>
      <c r="I6356">
        <f t="shared" si="1404"/>
        <v>0</v>
      </c>
      <c r="J6356">
        <f t="shared" si="1405"/>
        <v>0</v>
      </c>
      <c r="K6356" s="4" t="e">
        <f t="shared" si="1406"/>
        <v>#N/A</v>
      </c>
      <c r="L6356" t="e">
        <f t="shared" si="1393"/>
        <v>#N/A</v>
      </c>
      <c r="M6356" s="4" t="e">
        <f t="shared" si="1394"/>
        <v>#N/A</v>
      </c>
      <c r="N6356" s="4" t="e">
        <f t="shared" si="1395"/>
        <v>#N/A</v>
      </c>
    </row>
    <row r="6357" spans="1:14">
      <c r="A6357">
        <f t="shared" si="1396"/>
        <v>0</v>
      </c>
      <c r="B6357">
        <f t="shared" si="1397"/>
        <v>0</v>
      </c>
      <c r="C6357">
        <f t="shared" si="1398"/>
        <v>0</v>
      </c>
      <c r="D6357">
        <f t="shared" si="1399"/>
        <v>0</v>
      </c>
      <c r="E6357" t="e">
        <f t="shared" si="1400"/>
        <v>#N/A</v>
      </c>
      <c r="F6357">
        <f t="shared" si="1401"/>
        <v>0</v>
      </c>
      <c r="G6357">
        <f t="shared" si="1402"/>
        <v>0</v>
      </c>
      <c r="H6357">
        <f t="shared" si="1403"/>
        <v>0</v>
      </c>
      <c r="I6357">
        <f t="shared" si="1404"/>
        <v>0</v>
      </c>
      <c r="J6357">
        <f t="shared" si="1405"/>
        <v>0</v>
      </c>
      <c r="K6357" s="4" t="e">
        <f t="shared" si="1406"/>
        <v>#N/A</v>
      </c>
      <c r="L6357" t="e">
        <f t="shared" si="1393"/>
        <v>#N/A</v>
      </c>
      <c r="M6357" s="4" t="e">
        <f t="shared" si="1394"/>
        <v>#N/A</v>
      </c>
      <c r="N6357" s="4" t="e">
        <f t="shared" si="1395"/>
        <v>#N/A</v>
      </c>
    </row>
    <row r="6358" spans="1:14">
      <c r="A6358">
        <f t="shared" si="1396"/>
        <v>0</v>
      </c>
      <c r="B6358">
        <f t="shared" si="1397"/>
        <v>0</v>
      </c>
      <c r="C6358">
        <f t="shared" si="1398"/>
        <v>0</v>
      </c>
      <c r="D6358">
        <f t="shared" si="1399"/>
        <v>0</v>
      </c>
      <c r="E6358" t="e">
        <f t="shared" si="1400"/>
        <v>#N/A</v>
      </c>
      <c r="F6358">
        <f t="shared" si="1401"/>
        <v>0</v>
      </c>
      <c r="G6358">
        <f t="shared" si="1402"/>
        <v>0</v>
      </c>
      <c r="H6358">
        <f t="shared" si="1403"/>
        <v>0</v>
      </c>
      <c r="I6358">
        <f t="shared" si="1404"/>
        <v>0</v>
      </c>
      <c r="J6358">
        <f t="shared" si="1405"/>
        <v>0</v>
      </c>
      <c r="K6358" s="4" t="e">
        <f t="shared" si="1406"/>
        <v>#N/A</v>
      </c>
      <c r="L6358" t="e">
        <f t="shared" si="1393"/>
        <v>#N/A</v>
      </c>
      <c r="M6358" s="4" t="e">
        <f t="shared" si="1394"/>
        <v>#N/A</v>
      </c>
      <c r="N6358" s="4" t="e">
        <f t="shared" si="1395"/>
        <v>#N/A</v>
      </c>
    </row>
    <row r="6359" spans="1:14">
      <c r="A6359">
        <f t="shared" si="1396"/>
        <v>0</v>
      </c>
      <c r="B6359">
        <f t="shared" si="1397"/>
        <v>0</v>
      </c>
      <c r="C6359">
        <f t="shared" si="1398"/>
        <v>0</v>
      </c>
      <c r="D6359">
        <f t="shared" si="1399"/>
        <v>0</v>
      </c>
      <c r="E6359" t="e">
        <f t="shared" si="1400"/>
        <v>#N/A</v>
      </c>
      <c r="F6359">
        <f t="shared" si="1401"/>
        <v>0</v>
      </c>
      <c r="G6359">
        <f t="shared" si="1402"/>
        <v>0</v>
      </c>
      <c r="H6359">
        <f t="shared" si="1403"/>
        <v>0</v>
      </c>
      <c r="I6359">
        <f t="shared" si="1404"/>
        <v>0</v>
      </c>
      <c r="J6359">
        <f t="shared" si="1405"/>
        <v>0</v>
      </c>
      <c r="K6359" s="4" t="e">
        <f t="shared" si="1406"/>
        <v>#N/A</v>
      </c>
      <c r="L6359" t="e">
        <f t="shared" si="1393"/>
        <v>#N/A</v>
      </c>
      <c r="M6359" s="4" t="e">
        <f t="shared" si="1394"/>
        <v>#N/A</v>
      </c>
      <c r="N6359" s="4" t="e">
        <f t="shared" si="1395"/>
        <v>#N/A</v>
      </c>
    </row>
    <row r="6360" spans="1:14">
      <c r="A6360">
        <f t="shared" si="1396"/>
        <v>0</v>
      </c>
      <c r="B6360">
        <f t="shared" si="1397"/>
        <v>0</v>
      </c>
      <c r="C6360">
        <f t="shared" si="1398"/>
        <v>0</v>
      </c>
      <c r="D6360">
        <f t="shared" si="1399"/>
        <v>0</v>
      </c>
      <c r="E6360" t="e">
        <f t="shared" si="1400"/>
        <v>#N/A</v>
      </c>
      <c r="F6360">
        <f t="shared" si="1401"/>
        <v>0</v>
      </c>
      <c r="G6360">
        <f t="shared" si="1402"/>
        <v>0</v>
      </c>
      <c r="H6360">
        <f t="shared" si="1403"/>
        <v>0</v>
      </c>
      <c r="I6360">
        <f t="shared" si="1404"/>
        <v>0</v>
      </c>
      <c r="J6360">
        <f t="shared" si="1405"/>
        <v>0</v>
      </c>
      <c r="K6360" s="4" t="e">
        <f t="shared" si="1406"/>
        <v>#N/A</v>
      </c>
      <c r="L6360" t="e">
        <f t="shared" si="1393"/>
        <v>#N/A</v>
      </c>
      <c r="M6360" s="4" t="e">
        <f t="shared" si="1394"/>
        <v>#N/A</v>
      </c>
      <c r="N6360" s="4" t="e">
        <f t="shared" si="1395"/>
        <v>#N/A</v>
      </c>
    </row>
    <row r="6361" spans="1:14">
      <c r="A6361">
        <f t="shared" si="1396"/>
        <v>0</v>
      </c>
      <c r="B6361">
        <f t="shared" si="1397"/>
        <v>0</v>
      </c>
      <c r="C6361">
        <f t="shared" si="1398"/>
        <v>0</v>
      </c>
      <c r="D6361">
        <f t="shared" si="1399"/>
        <v>0</v>
      </c>
      <c r="E6361" t="e">
        <f t="shared" si="1400"/>
        <v>#N/A</v>
      </c>
      <c r="F6361">
        <f t="shared" si="1401"/>
        <v>0</v>
      </c>
      <c r="G6361">
        <f t="shared" si="1402"/>
        <v>0</v>
      </c>
      <c r="H6361">
        <f t="shared" si="1403"/>
        <v>0</v>
      </c>
      <c r="I6361">
        <f t="shared" si="1404"/>
        <v>0</v>
      </c>
      <c r="J6361">
        <f t="shared" si="1405"/>
        <v>0</v>
      </c>
      <c r="K6361" s="4" t="e">
        <f t="shared" si="1406"/>
        <v>#N/A</v>
      </c>
      <c r="L6361" t="e">
        <f t="shared" si="1393"/>
        <v>#N/A</v>
      </c>
      <c r="M6361" s="4" t="e">
        <f t="shared" si="1394"/>
        <v>#N/A</v>
      </c>
      <c r="N6361" s="4" t="e">
        <f t="shared" si="1395"/>
        <v>#N/A</v>
      </c>
    </row>
    <row r="6362" spans="1:14">
      <c r="A6362">
        <f t="shared" si="1396"/>
        <v>0</v>
      </c>
      <c r="B6362">
        <f t="shared" si="1397"/>
        <v>0</v>
      </c>
      <c r="C6362">
        <f t="shared" si="1398"/>
        <v>0</v>
      </c>
      <c r="D6362">
        <f t="shared" si="1399"/>
        <v>0</v>
      </c>
      <c r="E6362" t="e">
        <f t="shared" si="1400"/>
        <v>#N/A</v>
      </c>
      <c r="F6362">
        <f t="shared" si="1401"/>
        <v>0</v>
      </c>
      <c r="G6362">
        <f t="shared" si="1402"/>
        <v>0</v>
      </c>
      <c r="H6362">
        <f t="shared" si="1403"/>
        <v>0</v>
      </c>
      <c r="I6362">
        <f t="shared" si="1404"/>
        <v>0</v>
      </c>
      <c r="J6362">
        <f t="shared" si="1405"/>
        <v>0</v>
      </c>
      <c r="K6362" s="4" t="e">
        <f t="shared" si="1406"/>
        <v>#N/A</v>
      </c>
      <c r="L6362" t="e">
        <f t="shared" si="1393"/>
        <v>#N/A</v>
      </c>
      <c r="M6362" s="4" t="e">
        <f t="shared" si="1394"/>
        <v>#N/A</v>
      </c>
      <c r="N6362" s="4" t="e">
        <f t="shared" si="1395"/>
        <v>#N/A</v>
      </c>
    </row>
    <row r="6363" spans="1:14">
      <c r="A6363">
        <f t="shared" si="1396"/>
        <v>0</v>
      </c>
      <c r="B6363">
        <f t="shared" si="1397"/>
        <v>0</v>
      </c>
      <c r="C6363">
        <f t="shared" si="1398"/>
        <v>0</v>
      </c>
      <c r="D6363">
        <f t="shared" si="1399"/>
        <v>0</v>
      </c>
      <c r="E6363" t="e">
        <f t="shared" si="1400"/>
        <v>#N/A</v>
      </c>
      <c r="F6363">
        <f t="shared" si="1401"/>
        <v>0</v>
      </c>
      <c r="G6363">
        <f t="shared" si="1402"/>
        <v>0</v>
      </c>
      <c r="H6363">
        <f t="shared" si="1403"/>
        <v>0</v>
      </c>
      <c r="I6363">
        <f t="shared" si="1404"/>
        <v>0</v>
      </c>
      <c r="J6363">
        <f t="shared" si="1405"/>
        <v>0</v>
      </c>
      <c r="K6363" s="4" t="e">
        <f t="shared" si="1406"/>
        <v>#N/A</v>
      </c>
      <c r="L6363" t="e">
        <f t="shared" si="1393"/>
        <v>#N/A</v>
      </c>
      <c r="M6363" s="4" t="e">
        <f t="shared" si="1394"/>
        <v>#N/A</v>
      </c>
      <c r="N6363" s="4" t="e">
        <f t="shared" si="1395"/>
        <v>#N/A</v>
      </c>
    </row>
    <row r="6364" spans="1:14">
      <c r="A6364">
        <f t="shared" si="1396"/>
        <v>0</v>
      </c>
      <c r="B6364">
        <f t="shared" si="1397"/>
        <v>0</v>
      </c>
      <c r="C6364">
        <f t="shared" si="1398"/>
        <v>0</v>
      </c>
      <c r="D6364">
        <f t="shared" si="1399"/>
        <v>0</v>
      </c>
      <c r="E6364" t="e">
        <f t="shared" si="1400"/>
        <v>#N/A</v>
      </c>
      <c r="F6364">
        <f t="shared" si="1401"/>
        <v>0</v>
      </c>
      <c r="G6364">
        <f t="shared" si="1402"/>
        <v>0</v>
      </c>
      <c r="H6364">
        <f t="shared" si="1403"/>
        <v>0</v>
      </c>
      <c r="I6364">
        <f t="shared" si="1404"/>
        <v>0</v>
      </c>
      <c r="J6364">
        <f t="shared" si="1405"/>
        <v>0</v>
      </c>
      <c r="K6364" s="4" t="e">
        <f t="shared" si="1406"/>
        <v>#N/A</v>
      </c>
      <c r="L6364" t="e">
        <f t="shared" si="1393"/>
        <v>#N/A</v>
      </c>
      <c r="M6364" s="4" t="e">
        <f t="shared" si="1394"/>
        <v>#N/A</v>
      </c>
      <c r="N6364" s="4" t="e">
        <f t="shared" si="1395"/>
        <v>#N/A</v>
      </c>
    </row>
    <row r="6365" spans="1:14">
      <c r="A6365">
        <f t="shared" si="1396"/>
        <v>0</v>
      </c>
      <c r="B6365">
        <f t="shared" si="1397"/>
        <v>0</v>
      </c>
      <c r="C6365">
        <f t="shared" si="1398"/>
        <v>0</v>
      </c>
      <c r="D6365">
        <f t="shared" si="1399"/>
        <v>0</v>
      </c>
      <c r="E6365" t="e">
        <f t="shared" si="1400"/>
        <v>#N/A</v>
      </c>
      <c r="F6365">
        <f t="shared" si="1401"/>
        <v>0</v>
      </c>
      <c r="G6365">
        <f t="shared" si="1402"/>
        <v>0</v>
      </c>
      <c r="H6365">
        <f t="shared" si="1403"/>
        <v>0</v>
      </c>
      <c r="I6365">
        <f t="shared" si="1404"/>
        <v>0</v>
      </c>
      <c r="J6365">
        <f t="shared" si="1405"/>
        <v>0</v>
      </c>
      <c r="K6365" s="4" t="e">
        <f t="shared" si="1406"/>
        <v>#N/A</v>
      </c>
      <c r="L6365" t="e">
        <f t="shared" si="1393"/>
        <v>#N/A</v>
      </c>
      <c r="M6365" s="4" t="e">
        <f t="shared" si="1394"/>
        <v>#N/A</v>
      </c>
      <c r="N6365" s="4" t="e">
        <f t="shared" si="1395"/>
        <v>#N/A</v>
      </c>
    </row>
    <row r="6366" spans="1:14">
      <c r="A6366">
        <f t="shared" si="1396"/>
        <v>0</v>
      </c>
      <c r="B6366">
        <f t="shared" si="1397"/>
        <v>0</v>
      </c>
      <c r="C6366">
        <f t="shared" si="1398"/>
        <v>0</v>
      </c>
      <c r="D6366">
        <f t="shared" si="1399"/>
        <v>0</v>
      </c>
      <c r="E6366" t="e">
        <f t="shared" si="1400"/>
        <v>#N/A</v>
      </c>
      <c r="F6366">
        <f t="shared" si="1401"/>
        <v>0</v>
      </c>
      <c r="G6366">
        <f t="shared" si="1402"/>
        <v>0</v>
      </c>
      <c r="H6366">
        <f t="shared" si="1403"/>
        <v>0</v>
      </c>
      <c r="I6366">
        <f t="shared" si="1404"/>
        <v>0</v>
      </c>
      <c r="J6366">
        <f t="shared" si="1405"/>
        <v>0</v>
      </c>
      <c r="K6366" s="4" t="e">
        <f t="shared" si="1406"/>
        <v>#N/A</v>
      </c>
      <c r="L6366" t="e">
        <f t="shared" si="1393"/>
        <v>#N/A</v>
      </c>
      <c r="M6366" s="4" t="e">
        <f t="shared" si="1394"/>
        <v>#N/A</v>
      </c>
      <c r="N6366" s="4" t="e">
        <f t="shared" si="1395"/>
        <v>#N/A</v>
      </c>
    </row>
    <row r="6367" spans="1:14">
      <c r="A6367">
        <f t="shared" si="1396"/>
        <v>0</v>
      </c>
      <c r="B6367">
        <f t="shared" si="1397"/>
        <v>0</v>
      </c>
      <c r="C6367">
        <f t="shared" si="1398"/>
        <v>0</v>
      </c>
      <c r="D6367">
        <f t="shared" si="1399"/>
        <v>0</v>
      </c>
      <c r="E6367" t="e">
        <f t="shared" si="1400"/>
        <v>#N/A</v>
      </c>
      <c r="F6367">
        <f t="shared" si="1401"/>
        <v>0</v>
      </c>
      <c r="G6367">
        <f t="shared" si="1402"/>
        <v>0</v>
      </c>
      <c r="H6367">
        <f t="shared" si="1403"/>
        <v>0</v>
      </c>
      <c r="I6367">
        <f t="shared" si="1404"/>
        <v>0</v>
      </c>
      <c r="J6367">
        <f t="shared" si="1405"/>
        <v>0</v>
      </c>
      <c r="K6367" s="4" t="e">
        <f t="shared" si="1406"/>
        <v>#N/A</v>
      </c>
      <c r="L6367" t="e">
        <f t="shared" si="1393"/>
        <v>#N/A</v>
      </c>
      <c r="M6367" s="4" t="e">
        <f t="shared" si="1394"/>
        <v>#N/A</v>
      </c>
      <c r="N6367" s="4" t="e">
        <f t="shared" si="1395"/>
        <v>#N/A</v>
      </c>
    </row>
    <row r="6368" spans="1:14">
      <c r="A6368">
        <f t="shared" si="1396"/>
        <v>0</v>
      </c>
      <c r="B6368">
        <f t="shared" si="1397"/>
        <v>0</v>
      </c>
      <c r="C6368">
        <f t="shared" si="1398"/>
        <v>0</v>
      </c>
      <c r="D6368">
        <f t="shared" si="1399"/>
        <v>0</v>
      </c>
      <c r="E6368" t="e">
        <f t="shared" si="1400"/>
        <v>#N/A</v>
      </c>
      <c r="F6368">
        <f t="shared" si="1401"/>
        <v>0</v>
      </c>
      <c r="G6368">
        <f t="shared" si="1402"/>
        <v>0</v>
      </c>
      <c r="H6368">
        <f t="shared" si="1403"/>
        <v>0</v>
      </c>
      <c r="I6368">
        <f t="shared" si="1404"/>
        <v>0</v>
      </c>
      <c r="J6368">
        <f t="shared" si="1405"/>
        <v>0</v>
      </c>
      <c r="K6368" s="4" t="e">
        <f t="shared" si="1406"/>
        <v>#N/A</v>
      </c>
      <c r="L6368" t="e">
        <f t="shared" si="1393"/>
        <v>#N/A</v>
      </c>
      <c r="M6368" s="4" t="e">
        <f t="shared" si="1394"/>
        <v>#N/A</v>
      </c>
      <c r="N6368" s="4" t="e">
        <f t="shared" si="1395"/>
        <v>#N/A</v>
      </c>
    </row>
    <row r="6369" spans="1:14">
      <c r="A6369">
        <f t="shared" si="1396"/>
        <v>0</v>
      </c>
      <c r="B6369">
        <f t="shared" si="1397"/>
        <v>0</v>
      </c>
      <c r="C6369">
        <f t="shared" si="1398"/>
        <v>0</v>
      </c>
      <c r="D6369">
        <f t="shared" si="1399"/>
        <v>0</v>
      </c>
      <c r="E6369" t="e">
        <f t="shared" si="1400"/>
        <v>#N/A</v>
      </c>
      <c r="F6369">
        <f t="shared" si="1401"/>
        <v>0</v>
      </c>
      <c r="G6369">
        <f t="shared" si="1402"/>
        <v>0</v>
      </c>
      <c r="H6369">
        <f t="shared" si="1403"/>
        <v>0</v>
      </c>
      <c r="I6369">
        <f t="shared" si="1404"/>
        <v>0</v>
      </c>
      <c r="J6369">
        <f t="shared" si="1405"/>
        <v>0</v>
      </c>
      <c r="K6369" s="4" t="e">
        <f t="shared" si="1406"/>
        <v>#N/A</v>
      </c>
      <c r="L6369" t="e">
        <f t="shared" si="1393"/>
        <v>#N/A</v>
      </c>
      <c r="M6369" s="4" t="e">
        <f t="shared" si="1394"/>
        <v>#N/A</v>
      </c>
      <c r="N6369" s="4" t="e">
        <f t="shared" si="1395"/>
        <v>#N/A</v>
      </c>
    </row>
    <row r="6370" spans="1:14">
      <c r="A6370">
        <f t="shared" si="1396"/>
        <v>0</v>
      </c>
      <c r="B6370">
        <f t="shared" si="1397"/>
        <v>0</v>
      </c>
      <c r="C6370">
        <f t="shared" si="1398"/>
        <v>0</v>
      </c>
      <c r="D6370">
        <f t="shared" si="1399"/>
        <v>0</v>
      </c>
      <c r="E6370" t="e">
        <f t="shared" si="1400"/>
        <v>#N/A</v>
      </c>
      <c r="F6370">
        <f t="shared" si="1401"/>
        <v>0</v>
      </c>
      <c r="G6370">
        <f t="shared" si="1402"/>
        <v>0</v>
      </c>
      <c r="H6370">
        <f t="shared" si="1403"/>
        <v>0</v>
      </c>
      <c r="I6370">
        <f t="shared" si="1404"/>
        <v>0</v>
      </c>
      <c r="J6370">
        <f t="shared" si="1405"/>
        <v>0</v>
      </c>
      <c r="K6370" s="4" t="e">
        <f t="shared" si="1406"/>
        <v>#N/A</v>
      </c>
      <c r="L6370" t="e">
        <f t="shared" si="1393"/>
        <v>#N/A</v>
      </c>
      <c r="M6370" s="4" t="e">
        <f t="shared" si="1394"/>
        <v>#N/A</v>
      </c>
      <c r="N6370" s="4" t="e">
        <f t="shared" si="1395"/>
        <v>#N/A</v>
      </c>
    </row>
    <row r="6371" spans="1:14">
      <c r="A6371">
        <f t="shared" si="1396"/>
        <v>0</v>
      </c>
      <c r="B6371">
        <f t="shared" si="1397"/>
        <v>0</v>
      </c>
      <c r="C6371">
        <f t="shared" si="1398"/>
        <v>0</v>
      </c>
      <c r="D6371">
        <f t="shared" si="1399"/>
        <v>0</v>
      </c>
      <c r="E6371" t="e">
        <f t="shared" si="1400"/>
        <v>#N/A</v>
      </c>
      <c r="F6371">
        <f t="shared" si="1401"/>
        <v>0</v>
      </c>
      <c r="G6371">
        <f t="shared" si="1402"/>
        <v>0</v>
      </c>
      <c r="H6371">
        <f t="shared" si="1403"/>
        <v>0</v>
      </c>
      <c r="I6371">
        <f t="shared" si="1404"/>
        <v>0</v>
      </c>
      <c r="J6371">
        <f t="shared" si="1405"/>
        <v>0</v>
      </c>
      <c r="K6371" s="4" t="e">
        <f t="shared" si="1406"/>
        <v>#N/A</v>
      </c>
      <c r="L6371" t="e">
        <f t="shared" si="1393"/>
        <v>#N/A</v>
      </c>
      <c r="M6371" s="4" t="e">
        <f t="shared" si="1394"/>
        <v>#N/A</v>
      </c>
      <c r="N6371" s="4" t="e">
        <f t="shared" si="1395"/>
        <v>#N/A</v>
      </c>
    </row>
    <row r="6372" spans="1:14">
      <c r="A6372">
        <f t="shared" si="1396"/>
        <v>0</v>
      </c>
      <c r="B6372">
        <f t="shared" si="1397"/>
        <v>0</v>
      </c>
      <c r="C6372">
        <f t="shared" si="1398"/>
        <v>0</v>
      </c>
      <c r="D6372">
        <f t="shared" si="1399"/>
        <v>0</v>
      </c>
      <c r="E6372" t="e">
        <f t="shared" si="1400"/>
        <v>#N/A</v>
      </c>
      <c r="F6372">
        <f t="shared" si="1401"/>
        <v>0</v>
      </c>
      <c r="G6372">
        <f t="shared" si="1402"/>
        <v>0</v>
      </c>
      <c r="H6372">
        <f t="shared" si="1403"/>
        <v>0</v>
      </c>
      <c r="I6372">
        <f t="shared" si="1404"/>
        <v>0</v>
      </c>
      <c r="J6372">
        <f t="shared" si="1405"/>
        <v>0</v>
      </c>
      <c r="K6372" s="4" t="e">
        <f t="shared" si="1406"/>
        <v>#N/A</v>
      </c>
      <c r="L6372" t="e">
        <f t="shared" si="1393"/>
        <v>#N/A</v>
      </c>
      <c r="M6372" s="4" t="e">
        <f t="shared" si="1394"/>
        <v>#N/A</v>
      </c>
      <c r="N6372" s="4" t="e">
        <f t="shared" si="1395"/>
        <v>#N/A</v>
      </c>
    </row>
    <row r="6373" spans="1:14">
      <c r="A6373">
        <f t="shared" si="1396"/>
        <v>0</v>
      </c>
      <c r="B6373">
        <f t="shared" si="1397"/>
        <v>0</v>
      </c>
      <c r="C6373">
        <f t="shared" si="1398"/>
        <v>0</v>
      </c>
      <c r="D6373">
        <f t="shared" si="1399"/>
        <v>0</v>
      </c>
      <c r="E6373" t="e">
        <f t="shared" si="1400"/>
        <v>#N/A</v>
      </c>
      <c r="F6373">
        <f t="shared" si="1401"/>
        <v>0</v>
      </c>
      <c r="G6373">
        <f t="shared" si="1402"/>
        <v>0</v>
      </c>
      <c r="H6373">
        <f t="shared" si="1403"/>
        <v>0</v>
      </c>
      <c r="I6373">
        <f t="shared" si="1404"/>
        <v>0</v>
      </c>
      <c r="J6373">
        <f t="shared" si="1405"/>
        <v>0</v>
      </c>
      <c r="K6373" s="4" t="e">
        <f t="shared" si="1406"/>
        <v>#N/A</v>
      </c>
      <c r="L6373" t="e">
        <f t="shared" si="1393"/>
        <v>#N/A</v>
      </c>
      <c r="M6373" s="4" t="e">
        <f t="shared" si="1394"/>
        <v>#N/A</v>
      </c>
      <c r="N6373" s="4" t="e">
        <f t="shared" si="1395"/>
        <v>#N/A</v>
      </c>
    </row>
    <row r="6374" spans="1:14">
      <c r="A6374">
        <f t="shared" si="1396"/>
        <v>0</v>
      </c>
      <c r="B6374">
        <f t="shared" si="1397"/>
        <v>0</v>
      </c>
      <c r="C6374">
        <f t="shared" si="1398"/>
        <v>0</v>
      </c>
      <c r="D6374">
        <f t="shared" si="1399"/>
        <v>0</v>
      </c>
      <c r="E6374" t="e">
        <f t="shared" si="1400"/>
        <v>#N/A</v>
      </c>
      <c r="F6374">
        <f t="shared" si="1401"/>
        <v>0</v>
      </c>
      <c r="G6374">
        <f t="shared" si="1402"/>
        <v>0</v>
      </c>
      <c r="H6374">
        <f t="shared" si="1403"/>
        <v>0</v>
      </c>
      <c r="I6374">
        <f t="shared" si="1404"/>
        <v>0</v>
      </c>
      <c r="J6374">
        <f t="shared" si="1405"/>
        <v>0</v>
      </c>
      <c r="K6374" s="4" t="e">
        <f t="shared" si="1406"/>
        <v>#N/A</v>
      </c>
      <c r="L6374" t="e">
        <f t="shared" si="1393"/>
        <v>#N/A</v>
      </c>
      <c r="M6374" s="4" t="e">
        <f t="shared" si="1394"/>
        <v>#N/A</v>
      </c>
      <c r="N6374" s="4" t="e">
        <f t="shared" si="1395"/>
        <v>#N/A</v>
      </c>
    </row>
    <row r="6375" spans="1:14">
      <c r="A6375">
        <f t="shared" si="1396"/>
        <v>0</v>
      </c>
      <c r="B6375">
        <f t="shared" si="1397"/>
        <v>0</v>
      </c>
      <c r="C6375">
        <f t="shared" si="1398"/>
        <v>0</v>
      </c>
      <c r="D6375">
        <f t="shared" si="1399"/>
        <v>0</v>
      </c>
      <c r="E6375" t="e">
        <f t="shared" si="1400"/>
        <v>#N/A</v>
      </c>
      <c r="F6375">
        <f t="shared" si="1401"/>
        <v>0</v>
      </c>
      <c r="G6375">
        <f t="shared" si="1402"/>
        <v>0</v>
      </c>
      <c r="H6375">
        <f t="shared" si="1403"/>
        <v>0</v>
      </c>
      <c r="I6375">
        <f t="shared" si="1404"/>
        <v>0</v>
      </c>
      <c r="J6375">
        <f t="shared" si="1405"/>
        <v>0</v>
      </c>
      <c r="K6375" s="4" t="e">
        <f t="shared" si="1406"/>
        <v>#N/A</v>
      </c>
      <c r="L6375" t="e">
        <f t="shared" si="1393"/>
        <v>#N/A</v>
      </c>
      <c r="M6375" s="4" t="e">
        <f t="shared" si="1394"/>
        <v>#N/A</v>
      </c>
      <c r="N6375" s="4" t="e">
        <f t="shared" si="1395"/>
        <v>#N/A</v>
      </c>
    </row>
    <row r="6376" spans="1:14">
      <c r="A6376">
        <f t="shared" si="1396"/>
        <v>0</v>
      </c>
      <c r="B6376">
        <f t="shared" si="1397"/>
        <v>0</v>
      </c>
      <c r="C6376">
        <f t="shared" si="1398"/>
        <v>0</v>
      </c>
      <c r="D6376">
        <f t="shared" si="1399"/>
        <v>0</v>
      </c>
      <c r="E6376" t="e">
        <f t="shared" si="1400"/>
        <v>#N/A</v>
      </c>
      <c r="F6376">
        <f t="shared" si="1401"/>
        <v>0</v>
      </c>
      <c r="G6376">
        <f t="shared" si="1402"/>
        <v>0</v>
      </c>
      <c r="H6376">
        <f t="shared" si="1403"/>
        <v>0</v>
      </c>
      <c r="I6376">
        <f t="shared" si="1404"/>
        <v>0</v>
      </c>
      <c r="J6376">
        <f t="shared" si="1405"/>
        <v>0</v>
      </c>
      <c r="K6376" s="4" t="e">
        <f t="shared" si="1406"/>
        <v>#N/A</v>
      </c>
      <c r="L6376" t="e">
        <f t="shared" si="1393"/>
        <v>#N/A</v>
      </c>
      <c r="M6376" s="4" t="e">
        <f t="shared" si="1394"/>
        <v>#N/A</v>
      </c>
      <c r="N6376" s="4" t="e">
        <f t="shared" si="1395"/>
        <v>#N/A</v>
      </c>
    </row>
    <row r="6377" spans="1:14">
      <c r="A6377">
        <f t="shared" si="1396"/>
        <v>0</v>
      </c>
      <c r="B6377">
        <f t="shared" si="1397"/>
        <v>0</v>
      </c>
      <c r="C6377">
        <f t="shared" si="1398"/>
        <v>0</v>
      </c>
      <c r="D6377">
        <f t="shared" si="1399"/>
        <v>0</v>
      </c>
      <c r="E6377" t="e">
        <f t="shared" si="1400"/>
        <v>#N/A</v>
      </c>
      <c r="F6377">
        <f t="shared" si="1401"/>
        <v>0</v>
      </c>
      <c r="G6377">
        <f t="shared" si="1402"/>
        <v>0</v>
      </c>
      <c r="H6377">
        <f t="shared" si="1403"/>
        <v>0</v>
      </c>
      <c r="I6377">
        <f t="shared" si="1404"/>
        <v>0</v>
      </c>
      <c r="J6377">
        <f t="shared" si="1405"/>
        <v>0</v>
      </c>
      <c r="K6377" s="4" t="e">
        <f t="shared" si="1406"/>
        <v>#N/A</v>
      </c>
      <c r="L6377" t="e">
        <f t="shared" si="1393"/>
        <v>#N/A</v>
      </c>
      <c r="M6377" s="4" t="e">
        <f t="shared" si="1394"/>
        <v>#N/A</v>
      </c>
      <c r="N6377" s="4" t="e">
        <f t="shared" si="1395"/>
        <v>#N/A</v>
      </c>
    </row>
    <row r="6378" spans="1:14">
      <c r="A6378">
        <f t="shared" si="1396"/>
        <v>0</v>
      </c>
      <c r="B6378">
        <f t="shared" si="1397"/>
        <v>0</v>
      </c>
      <c r="C6378">
        <f t="shared" si="1398"/>
        <v>0</v>
      </c>
      <c r="D6378">
        <f t="shared" si="1399"/>
        <v>0</v>
      </c>
      <c r="E6378" t="e">
        <f t="shared" si="1400"/>
        <v>#N/A</v>
      </c>
      <c r="F6378">
        <f t="shared" si="1401"/>
        <v>0</v>
      </c>
      <c r="G6378">
        <f t="shared" si="1402"/>
        <v>0</v>
      </c>
      <c r="H6378">
        <f t="shared" si="1403"/>
        <v>0</v>
      </c>
      <c r="I6378">
        <f t="shared" si="1404"/>
        <v>0</v>
      </c>
      <c r="J6378">
        <f t="shared" si="1405"/>
        <v>0</v>
      </c>
      <c r="K6378" s="4" t="e">
        <f t="shared" si="1406"/>
        <v>#N/A</v>
      </c>
      <c r="L6378" t="e">
        <f t="shared" si="1393"/>
        <v>#N/A</v>
      </c>
      <c r="M6378" s="4" t="e">
        <f t="shared" si="1394"/>
        <v>#N/A</v>
      </c>
      <c r="N6378" s="4" t="e">
        <f t="shared" si="1395"/>
        <v>#N/A</v>
      </c>
    </row>
    <row r="6379" spans="1:14">
      <c r="A6379">
        <f t="shared" si="1396"/>
        <v>0</v>
      </c>
      <c r="B6379">
        <f t="shared" si="1397"/>
        <v>0</v>
      </c>
      <c r="C6379">
        <f t="shared" si="1398"/>
        <v>0</v>
      </c>
      <c r="D6379">
        <f t="shared" si="1399"/>
        <v>0</v>
      </c>
      <c r="E6379" t="e">
        <f t="shared" si="1400"/>
        <v>#N/A</v>
      </c>
      <c r="F6379">
        <f t="shared" si="1401"/>
        <v>0</v>
      </c>
      <c r="G6379">
        <f t="shared" si="1402"/>
        <v>0</v>
      </c>
      <c r="H6379">
        <f t="shared" si="1403"/>
        <v>0</v>
      </c>
      <c r="I6379">
        <f t="shared" si="1404"/>
        <v>0</v>
      </c>
      <c r="J6379">
        <f t="shared" si="1405"/>
        <v>0</v>
      </c>
      <c r="K6379" s="4" t="e">
        <f t="shared" si="1406"/>
        <v>#N/A</v>
      </c>
      <c r="L6379" t="e">
        <f t="shared" si="1393"/>
        <v>#N/A</v>
      </c>
      <c r="M6379" s="4" t="e">
        <f t="shared" si="1394"/>
        <v>#N/A</v>
      </c>
      <c r="N6379" s="4" t="e">
        <f t="shared" si="1395"/>
        <v>#N/A</v>
      </c>
    </row>
    <row r="6380" spans="1:14">
      <c r="A6380">
        <f t="shared" si="1396"/>
        <v>0</v>
      </c>
      <c r="B6380">
        <f t="shared" si="1397"/>
        <v>0</v>
      </c>
      <c r="C6380">
        <f t="shared" si="1398"/>
        <v>0</v>
      </c>
      <c r="D6380">
        <f t="shared" si="1399"/>
        <v>0</v>
      </c>
      <c r="E6380" t="e">
        <f t="shared" si="1400"/>
        <v>#N/A</v>
      </c>
      <c r="F6380">
        <f t="shared" si="1401"/>
        <v>0</v>
      </c>
      <c r="G6380">
        <f t="shared" si="1402"/>
        <v>0</v>
      </c>
      <c r="H6380">
        <f t="shared" si="1403"/>
        <v>0</v>
      </c>
      <c r="I6380">
        <f t="shared" si="1404"/>
        <v>0</v>
      </c>
      <c r="J6380">
        <f t="shared" si="1405"/>
        <v>0</v>
      </c>
      <c r="K6380" s="4" t="e">
        <f t="shared" si="1406"/>
        <v>#N/A</v>
      </c>
      <c r="L6380" t="e">
        <f t="shared" si="1393"/>
        <v>#N/A</v>
      </c>
      <c r="M6380" s="4" t="e">
        <f t="shared" si="1394"/>
        <v>#N/A</v>
      </c>
      <c r="N6380" s="4" t="e">
        <f t="shared" si="1395"/>
        <v>#N/A</v>
      </c>
    </row>
    <row r="6381" spans="1:14">
      <c r="A6381">
        <f t="shared" si="1396"/>
        <v>0</v>
      </c>
      <c r="B6381">
        <f t="shared" si="1397"/>
        <v>0</v>
      </c>
      <c r="C6381">
        <f t="shared" si="1398"/>
        <v>0</v>
      </c>
      <c r="D6381">
        <f t="shared" si="1399"/>
        <v>0</v>
      </c>
      <c r="E6381" t="e">
        <f t="shared" si="1400"/>
        <v>#N/A</v>
      </c>
      <c r="F6381">
        <f t="shared" si="1401"/>
        <v>0</v>
      </c>
      <c r="G6381">
        <f t="shared" si="1402"/>
        <v>0</v>
      </c>
      <c r="H6381">
        <f t="shared" si="1403"/>
        <v>0</v>
      </c>
      <c r="I6381">
        <f t="shared" si="1404"/>
        <v>0</v>
      </c>
      <c r="J6381">
        <f t="shared" si="1405"/>
        <v>0</v>
      </c>
      <c r="K6381" s="4" t="e">
        <f t="shared" si="1406"/>
        <v>#N/A</v>
      </c>
      <c r="L6381" t="e">
        <f t="shared" si="1393"/>
        <v>#N/A</v>
      </c>
      <c r="M6381" s="4" t="e">
        <f t="shared" si="1394"/>
        <v>#N/A</v>
      </c>
      <c r="N6381" s="4" t="e">
        <f t="shared" si="1395"/>
        <v>#N/A</v>
      </c>
    </row>
    <row r="6382" spans="1:14">
      <c r="A6382">
        <f t="shared" si="1396"/>
        <v>0</v>
      </c>
      <c r="B6382">
        <f t="shared" si="1397"/>
        <v>0</v>
      </c>
      <c r="C6382">
        <f t="shared" si="1398"/>
        <v>0</v>
      </c>
      <c r="D6382">
        <f t="shared" si="1399"/>
        <v>0</v>
      </c>
      <c r="E6382" t="e">
        <f t="shared" si="1400"/>
        <v>#N/A</v>
      </c>
      <c r="F6382">
        <f t="shared" si="1401"/>
        <v>0</v>
      </c>
      <c r="G6382">
        <f t="shared" si="1402"/>
        <v>0</v>
      </c>
      <c r="H6382">
        <f t="shared" si="1403"/>
        <v>0</v>
      </c>
      <c r="I6382">
        <f t="shared" si="1404"/>
        <v>0</v>
      </c>
      <c r="J6382">
        <f t="shared" si="1405"/>
        <v>0</v>
      </c>
      <c r="K6382" s="4" t="e">
        <f t="shared" si="1406"/>
        <v>#N/A</v>
      </c>
      <c r="L6382" t="e">
        <f t="shared" si="1393"/>
        <v>#N/A</v>
      </c>
      <c r="M6382" s="4" t="e">
        <f t="shared" si="1394"/>
        <v>#N/A</v>
      </c>
      <c r="N6382" s="4" t="e">
        <f t="shared" si="1395"/>
        <v>#N/A</v>
      </c>
    </row>
    <row r="6383" spans="1:14">
      <c r="A6383">
        <f t="shared" si="1396"/>
        <v>0</v>
      </c>
      <c r="B6383">
        <f t="shared" si="1397"/>
        <v>0</v>
      </c>
      <c r="C6383">
        <f t="shared" si="1398"/>
        <v>0</v>
      </c>
      <c r="D6383">
        <f t="shared" si="1399"/>
        <v>0</v>
      </c>
      <c r="E6383" t="e">
        <f t="shared" si="1400"/>
        <v>#N/A</v>
      </c>
      <c r="F6383">
        <f t="shared" si="1401"/>
        <v>0</v>
      </c>
      <c r="G6383">
        <f t="shared" si="1402"/>
        <v>0</v>
      </c>
      <c r="H6383">
        <f t="shared" si="1403"/>
        <v>0</v>
      </c>
      <c r="I6383">
        <f t="shared" si="1404"/>
        <v>0</v>
      </c>
      <c r="J6383">
        <f t="shared" si="1405"/>
        <v>0</v>
      </c>
      <c r="K6383" s="4" t="e">
        <f t="shared" si="1406"/>
        <v>#N/A</v>
      </c>
      <c r="L6383" t="e">
        <f t="shared" si="1393"/>
        <v>#N/A</v>
      </c>
      <c r="M6383" s="4" t="e">
        <f t="shared" si="1394"/>
        <v>#N/A</v>
      </c>
      <c r="N6383" s="4" t="e">
        <f t="shared" si="1395"/>
        <v>#N/A</v>
      </c>
    </row>
    <row r="6384" spans="1:14">
      <c r="A6384">
        <f t="shared" si="1396"/>
        <v>0</v>
      </c>
      <c r="B6384">
        <f t="shared" si="1397"/>
        <v>0</v>
      </c>
      <c r="C6384">
        <f t="shared" si="1398"/>
        <v>0</v>
      </c>
      <c r="D6384">
        <f t="shared" si="1399"/>
        <v>0</v>
      </c>
      <c r="E6384" t="e">
        <f t="shared" si="1400"/>
        <v>#N/A</v>
      </c>
      <c r="F6384">
        <f t="shared" si="1401"/>
        <v>0</v>
      </c>
      <c r="G6384">
        <f t="shared" si="1402"/>
        <v>0</v>
      </c>
      <c r="H6384">
        <f t="shared" si="1403"/>
        <v>0</v>
      </c>
      <c r="I6384">
        <f t="shared" si="1404"/>
        <v>0</v>
      </c>
      <c r="J6384">
        <f t="shared" si="1405"/>
        <v>0</v>
      </c>
      <c r="K6384" s="4" t="e">
        <f t="shared" si="1406"/>
        <v>#N/A</v>
      </c>
      <c r="L6384" t="e">
        <f t="shared" si="1393"/>
        <v>#N/A</v>
      </c>
      <c r="M6384" s="4" t="e">
        <f t="shared" si="1394"/>
        <v>#N/A</v>
      </c>
      <c r="N6384" s="4" t="e">
        <f t="shared" si="1395"/>
        <v>#N/A</v>
      </c>
    </row>
    <row r="6385" spans="1:14">
      <c r="A6385">
        <f t="shared" si="1396"/>
        <v>0</v>
      </c>
      <c r="B6385">
        <f t="shared" si="1397"/>
        <v>0</v>
      </c>
      <c r="C6385">
        <f t="shared" si="1398"/>
        <v>0</v>
      </c>
      <c r="D6385">
        <f t="shared" si="1399"/>
        <v>0</v>
      </c>
      <c r="E6385" t="e">
        <f t="shared" si="1400"/>
        <v>#N/A</v>
      </c>
      <c r="F6385">
        <f t="shared" si="1401"/>
        <v>0</v>
      </c>
      <c r="G6385">
        <f t="shared" si="1402"/>
        <v>0</v>
      </c>
      <c r="H6385">
        <f t="shared" si="1403"/>
        <v>0</v>
      </c>
      <c r="I6385">
        <f t="shared" si="1404"/>
        <v>0</v>
      </c>
      <c r="J6385">
        <f t="shared" si="1405"/>
        <v>0</v>
      </c>
      <c r="K6385" s="4" t="e">
        <f t="shared" si="1406"/>
        <v>#N/A</v>
      </c>
      <c r="L6385" t="e">
        <f t="shared" si="1393"/>
        <v>#N/A</v>
      </c>
      <c r="M6385" s="4" t="e">
        <f t="shared" si="1394"/>
        <v>#N/A</v>
      </c>
      <c r="N6385" s="4" t="e">
        <f t="shared" si="1395"/>
        <v>#N/A</v>
      </c>
    </row>
    <row r="6386" spans="1:14">
      <c r="A6386">
        <f t="shared" si="1396"/>
        <v>0</v>
      </c>
      <c r="B6386">
        <f t="shared" si="1397"/>
        <v>0</v>
      </c>
      <c r="C6386">
        <f t="shared" si="1398"/>
        <v>0</v>
      </c>
      <c r="D6386">
        <f t="shared" si="1399"/>
        <v>0</v>
      </c>
      <c r="E6386" t="e">
        <f t="shared" si="1400"/>
        <v>#N/A</v>
      </c>
      <c r="F6386">
        <f t="shared" si="1401"/>
        <v>0</v>
      </c>
      <c r="G6386">
        <f t="shared" si="1402"/>
        <v>0</v>
      </c>
      <c r="H6386">
        <f t="shared" si="1403"/>
        <v>0</v>
      </c>
      <c r="I6386">
        <f t="shared" si="1404"/>
        <v>0</v>
      </c>
      <c r="J6386">
        <f t="shared" si="1405"/>
        <v>0</v>
      </c>
      <c r="K6386" s="4" t="e">
        <f t="shared" si="1406"/>
        <v>#N/A</v>
      </c>
      <c r="L6386" t="e">
        <f t="shared" si="1393"/>
        <v>#N/A</v>
      </c>
      <c r="M6386" s="4" t="e">
        <f t="shared" si="1394"/>
        <v>#N/A</v>
      </c>
      <c r="N6386" s="4" t="e">
        <f t="shared" si="1395"/>
        <v>#N/A</v>
      </c>
    </row>
    <row r="6387" spans="1:14">
      <c r="A6387">
        <f t="shared" si="1396"/>
        <v>0</v>
      </c>
      <c r="B6387">
        <f t="shared" si="1397"/>
        <v>0</v>
      </c>
      <c r="C6387">
        <f t="shared" si="1398"/>
        <v>0</v>
      </c>
      <c r="D6387">
        <f t="shared" si="1399"/>
        <v>0</v>
      </c>
      <c r="E6387" t="e">
        <f t="shared" si="1400"/>
        <v>#N/A</v>
      </c>
      <c r="F6387">
        <f t="shared" si="1401"/>
        <v>0</v>
      </c>
      <c r="G6387">
        <f t="shared" si="1402"/>
        <v>0</v>
      </c>
      <c r="H6387">
        <f t="shared" si="1403"/>
        <v>0</v>
      </c>
      <c r="I6387">
        <f t="shared" si="1404"/>
        <v>0</v>
      </c>
      <c r="J6387">
        <f t="shared" si="1405"/>
        <v>0</v>
      </c>
      <c r="K6387" s="4" t="e">
        <f t="shared" si="1406"/>
        <v>#N/A</v>
      </c>
      <c r="L6387" t="e">
        <f t="shared" si="1393"/>
        <v>#N/A</v>
      </c>
      <c r="M6387" s="4" t="e">
        <f t="shared" si="1394"/>
        <v>#N/A</v>
      </c>
      <c r="N6387" s="4" t="e">
        <f t="shared" si="1395"/>
        <v>#N/A</v>
      </c>
    </row>
    <row r="6388" spans="1:14">
      <c r="A6388">
        <f t="shared" si="1396"/>
        <v>0</v>
      </c>
      <c r="B6388">
        <f t="shared" si="1397"/>
        <v>0</v>
      </c>
      <c r="C6388">
        <f t="shared" si="1398"/>
        <v>0</v>
      </c>
      <c r="D6388">
        <f t="shared" si="1399"/>
        <v>0</v>
      </c>
      <c r="E6388" t="e">
        <f t="shared" si="1400"/>
        <v>#N/A</v>
      </c>
      <c r="F6388">
        <f t="shared" si="1401"/>
        <v>0</v>
      </c>
      <c r="G6388">
        <f t="shared" si="1402"/>
        <v>0</v>
      </c>
      <c r="H6388">
        <f t="shared" si="1403"/>
        <v>0</v>
      </c>
      <c r="I6388">
        <f t="shared" si="1404"/>
        <v>0</v>
      </c>
      <c r="J6388">
        <f t="shared" si="1405"/>
        <v>0</v>
      </c>
      <c r="K6388" s="4" t="e">
        <f t="shared" si="1406"/>
        <v>#N/A</v>
      </c>
      <c r="L6388" t="e">
        <f t="shared" si="1393"/>
        <v>#N/A</v>
      </c>
      <c r="M6388" s="4" t="e">
        <f t="shared" si="1394"/>
        <v>#N/A</v>
      </c>
      <c r="N6388" s="4" t="e">
        <f t="shared" si="1395"/>
        <v>#N/A</v>
      </c>
    </row>
    <row r="6389" spans="1:14">
      <c r="A6389">
        <f t="shared" si="1396"/>
        <v>0</v>
      </c>
      <c r="B6389">
        <f t="shared" si="1397"/>
        <v>0</v>
      </c>
      <c r="C6389">
        <f t="shared" si="1398"/>
        <v>0</v>
      </c>
      <c r="D6389">
        <f t="shared" si="1399"/>
        <v>0</v>
      </c>
      <c r="E6389" t="e">
        <f t="shared" si="1400"/>
        <v>#N/A</v>
      </c>
      <c r="F6389">
        <f t="shared" si="1401"/>
        <v>0</v>
      </c>
      <c r="G6389">
        <f t="shared" si="1402"/>
        <v>0</v>
      </c>
      <c r="H6389">
        <f t="shared" si="1403"/>
        <v>0</v>
      </c>
      <c r="I6389">
        <f t="shared" si="1404"/>
        <v>0</v>
      </c>
      <c r="J6389">
        <f t="shared" si="1405"/>
        <v>0</v>
      </c>
      <c r="K6389" s="4" t="e">
        <f t="shared" si="1406"/>
        <v>#N/A</v>
      </c>
      <c r="L6389" t="e">
        <f t="shared" si="1393"/>
        <v>#N/A</v>
      </c>
      <c r="M6389" s="4" t="e">
        <f t="shared" si="1394"/>
        <v>#N/A</v>
      </c>
      <c r="N6389" s="4" t="e">
        <f t="shared" si="1395"/>
        <v>#N/A</v>
      </c>
    </row>
    <row r="6390" spans="1:14">
      <c r="A6390">
        <f t="shared" si="1396"/>
        <v>0</v>
      </c>
      <c r="B6390">
        <f t="shared" si="1397"/>
        <v>0</v>
      </c>
      <c r="C6390">
        <f t="shared" si="1398"/>
        <v>0</v>
      </c>
      <c r="D6390">
        <f t="shared" si="1399"/>
        <v>0</v>
      </c>
      <c r="E6390" t="e">
        <f t="shared" si="1400"/>
        <v>#N/A</v>
      </c>
      <c r="F6390">
        <f t="shared" si="1401"/>
        <v>0</v>
      </c>
      <c r="G6390">
        <f t="shared" si="1402"/>
        <v>0</v>
      </c>
      <c r="H6390">
        <f t="shared" si="1403"/>
        <v>0</v>
      </c>
      <c r="I6390">
        <f t="shared" si="1404"/>
        <v>0</v>
      </c>
      <c r="J6390">
        <f t="shared" si="1405"/>
        <v>0</v>
      </c>
      <c r="K6390" s="4" t="e">
        <f t="shared" si="1406"/>
        <v>#N/A</v>
      </c>
      <c r="L6390" t="e">
        <f t="shared" si="1393"/>
        <v>#N/A</v>
      </c>
      <c r="M6390" s="4" t="e">
        <f t="shared" si="1394"/>
        <v>#N/A</v>
      </c>
      <c r="N6390" s="4" t="e">
        <f t="shared" si="1395"/>
        <v>#N/A</v>
      </c>
    </row>
    <row r="6391" spans="1:14">
      <c r="A6391">
        <f t="shared" si="1396"/>
        <v>0</v>
      </c>
      <c r="B6391">
        <f t="shared" si="1397"/>
        <v>0</v>
      </c>
      <c r="C6391">
        <f t="shared" si="1398"/>
        <v>0</v>
      </c>
      <c r="D6391">
        <f t="shared" si="1399"/>
        <v>0</v>
      </c>
      <c r="E6391" t="e">
        <f t="shared" si="1400"/>
        <v>#N/A</v>
      </c>
      <c r="F6391">
        <f t="shared" si="1401"/>
        <v>0</v>
      </c>
      <c r="G6391">
        <f t="shared" si="1402"/>
        <v>0</v>
      </c>
      <c r="H6391">
        <f t="shared" si="1403"/>
        <v>0</v>
      </c>
      <c r="I6391">
        <f t="shared" si="1404"/>
        <v>0</v>
      </c>
      <c r="J6391">
        <f t="shared" si="1405"/>
        <v>0</v>
      </c>
      <c r="K6391" s="4" t="e">
        <f t="shared" si="1406"/>
        <v>#N/A</v>
      </c>
      <c r="L6391" t="e">
        <f t="shared" si="1393"/>
        <v>#N/A</v>
      </c>
      <c r="M6391" s="4" t="e">
        <f t="shared" si="1394"/>
        <v>#N/A</v>
      </c>
      <c r="N6391" s="4" t="e">
        <f t="shared" si="1395"/>
        <v>#N/A</v>
      </c>
    </row>
    <row r="6392" spans="1:14">
      <c r="A6392">
        <f t="shared" si="1396"/>
        <v>0</v>
      </c>
      <c r="B6392">
        <f t="shared" si="1397"/>
        <v>0</v>
      </c>
      <c r="C6392">
        <f t="shared" si="1398"/>
        <v>0</v>
      </c>
      <c r="D6392">
        <f t="shared" si="1399"/>
        <v>0</v>
      </c>
      <c r="E6392" t="e">
        <f t="shared" si="1400"/>
        <v>#N/A</v>
      </c>
      <c r="F6392">
        <f t="shared" si="1401"/>
        <v>0</v>
      </c>
      <c r="G6392">
        <f t="shared" si="1402"/>
        <v>0</v>
      </c>
      <c r="H6392">
        <f t="shared" si="1403"/>
        <v>0</v>
      </c>
      <c r="I6392">
        <f t="shared" si="1404"/>
        <v>0</v>
      </c>
      <c r="J6392">
        <f t="shared" si="1405"/>
        <v>0</v>
      </c>
      <c r="K6392" s="4" t="e">
        <f t="shared" si="1406"/>
        <v>#N/A</v>
      </c>
      <c r="L6392" t="e">
        <f t="shared" si="1393"/>
        <v>#N/A</v>
      </c>
      <c r="M6392" s="4" t="e">
        <f t="shared" si="1394"/>
        <v>#N/A</v>
      </c>
      <c r="N6392" s="4" t="e">
        <f t="shared" si="1395"/>
        <v>#N/A</v>
      </c>
    </row>
    <row r="6393" spans="1:14">
      <c r="A6393">
        <f t="shared" si="1396"/>
        <v>0</v>
      </c>
      <c r="B6393">
        <f t="shared" si="1397"/>
        <v>0</v>
      </c>
      <c r="C6393">
        <f t="shared" si="1398"/>
        <v>0</v>
      </c>
      <c r="D6393">
        <f t="shared" si="1399"/>
        <v>0</v>
      </c>
      <c r="E6393" t="e">
        <f t="shared" si="1400"/>
        <v>#N/A</v>
      </c>
      <c r="F6393">
        <f t="shared" si="1401"/>
        <v>0</v>
      </c>
      <c r="G6393">
        <f t="shared" si="1402"/>
        <v>0</v>
      </c>
      <c r="H6393">
        <f t="shared" si="1403"/>
        <v>0</v>
      </c>
      <c r="I6393">
        <f t="shared" si="1404"/>
        <v>0</v>
      </c>
      <c r="J6393">
        <f t="shared" si="1405"/>
        <v>0</v>
      </c>
      <c r="K6393" s="4" t="e">
        <f t="shared" si="1406"/>
        <v>#N/A</v>
      </c>
      <c r="L6393" t="e">
        <f t="shared" si="1393"/>
        <v>#N/A</v>
      </c>
      <c r="M6393" s="4" t="e">
        <f t="shared" si="1394"/>
        <v>#N/A</v>
      </c>
      <c r="N6393" s="4" t="e">
        <f t="shared" si="1395"/>
        <v>#N/A</v>
      </c>
    </row>
    <row r="6394" spans="1:14">
      <c r="A6394">
        <f t="shared" si="1396"/>
        <v>0</v>
      </c>
      <c r="B6394">
        <f t="shared" si="1397"/>
        <v>0</v>
      </c>
      <c r="C6394">
        <f t="shared" si="1398"/>
        <v>0</v>
      </c>
      <c r="D6394">
        <f t="shared" si="1399"/>
        <v>0</v>
      </c>
      <c r="E6394" t="e">
        <f t="shared" si="1400"/>
        <v>#N/A</v>
      </c>
      <c r="F6394">
        <f t="shared" si="1401"/>
        <v>0</v>
      </c>
      <c r="G6394">
        <f t="shared" si="1402"/>
        <v>0</v>
      </c>
      <c r="H6394">
        <f t="shared" si="1403"/>
        <v>0</v>
      </c>
      <c r="I6394">
        <f t="shared" si="1404"/>
        <v>0</v>
      </c>
      <c r="J6394">
        <f t="shared" si="1405"/>
        <v>0</v>
      </c>
      <c r="K6394" s="4" t="e">
        <f t="shared" si="1406"/>
        <v>#N/A</v>
      </c>
      <c r="L6394" t="e">
        <f t="shared" si="1393"/>
        <v>#N/A</v>
      </c>
      <c r="M6394" s="4" t="e">
        <f t="shared" si="1394"/>
        <v>#N/A</v>
      </c>
      <c r="N6394" s="4" t="e">
        <f t="shared" si="1395"/>
        <v>#N/A</v>
      </c>
    </row>
    <row r="6395" spans="1:14">
      <c r="A6395">
        <f t="shared" si="1396"/>
        <v>0</v>
      </c>
      <c r="B6395">
        <f t="shared" si="1397"/>
        <v>0</v>
      </c>
      <c r="C6395">
        <f t="shared" si="1398"/>
        <v>0</v>
      </c>
      <c r="D6395">
        <f t="shared" si="1399"/>
        <v>0</v>
      </c>
      <c r="E6395" t="e">
        <f t="shared" si="1400"/>
        <v>#N/A</v>
      </c>
      <c r="F6395">
        <f t="shared" si="1401"/>
        <v>0</v>
      </c>
      <c r="G6395">
        <f t="shared" si="1402"/>
        <v>0</v>
      </c>
      <c r="H6395">
        <f t="shared" si="1403"/>
        <v>0</v>
      </c>
      <c r="I6395">
        <f t="shared" si="1404"/>
        <v>0</v>
      </c>
      <c r="J6395">
        <f t="shared" si="1405"/>
        <v>0</v>
      </c>
      <c r="K6395" s="4" t="e">
        <f t="shared" si="1406"/>
        <v>#N/A</v>
      </c>
      <c r="L6395" t="e">
        <f t="shared" si="1393"/>
        <v>#N/A</v>
      </c>
      <c r="M6395" s="4" t="e">
        <f t="shared" si="1394"/>
        <v>#N/A</v>
      </c>
      <c r="N6395" s="4" t="e">
        <f t="shared" si="1395"/>
        <v>#N/A</v>
      </c>
    </row>
    <row r="6396" spans="1:14">
      <c r="A6396">
        <f t="shared" si="1396"/>
        <v>0</v>
      </c>
      <c r="B6396">
        <f t="shared" si="1397"/>
        <v>0</v>
      </c>
      <c r="C6396">
        <f t="shared" si="1398"/>
        <v>0</v>
      </c>
      <c r="D6396">
        <f t="shared" si="1399"/>
        <v>0</v>
      </c>
      <c r="E6396" t="e">
        <f t="shared" si="1400"/>
        <v>#N/A</v>
      </c>
      <c r="F6396">
        <f t="shared" si="1401"/>
        <v>0</v>
      </c>
      <c r="G6396">
        <f t="shared" si="1402"/>
        <v>0</v>
      </c>
      <c r="H6396">
        <f t="shared" si="1403"/>
        <v>0</v>
      </c>
      <c r="I6396">
        <f t="shared" si="1404"/>
        <v>0</v>
      </c>
      <c r="J6396">
        <f t="shared" si="1405"/>
        <v>0</v>
      </c>
      <c r="K6396" s="4" t="e">
        <f t="shared" si="1406"/>
        <v>#N/A</v>
      </c>
      <c r="L6396" t="e">
        <f t="shared" si="1393"/>
        <v>#N/A</v>
      </c>
      <c r="M6396" s="4" t="e">
        <f t="shared" si="1394"/>
        <v>#N/A</v>
      </c>
      <c r="N6396" s="4" t="e">
        <f t="shared" si="1395"/>
        <v>#N/A</v>
      </c>
    </row>
    <row r="6397" spans="1:14">
      <c r="A6397">
        <f t="shared" si="1396"/>
        <v>0</v>
      </c>
      <c r="B6397">
        <f t="shared" si="1397"/>
        <v>0</v>
      </c>
      <c r="C6397">
        <f t="shared" si="1398"/>
        <v>0</v>
      </c>
      <c r="D6397">
        <f t="shared" si="1399"/>
        <v>0</v>
      </c>
      <c r="E6397" t="e">
        <f t="shared" si="1400"/>
        <v>#N/A</v>
      </c>
      <c r="F6397">
        <f t="shared" si="1401"/>
        <v>0</v>
      </c>
      <c r="G6397">
        <f t="shared" si="1402"/>
        <v>0</v>
      </c>
      <c r="H6397">
        <f t="shared" si="1403"/>
        <v>0</v>
      </c>
      <c r="I6397">
        <f t="shared" si="1404"/>
        <v>0</v>
      </c>
      <c r="J6397">
        <f t="shared" si="1405"/>
        <v>0</v>
      </c>
      <c r="K6397" s="4" t="e">
        <f t="shared" si="1406"/>
        <v>#N/A</v>
      </c>
      <c r="L6397" t="e">
        <f t="shared" ref="L6397:L6460" si="1407">VLOOKUP(E6397,tabela,3,FALSE)</f>
        <v>#N/A</v>
      </c>
      <c r="M6397" s="4" t="e">
        <f t="shared" ref="M6397:M6460" si="1408">IF(E6397="Dynamic Click",J6397*K6397,K6397*$I6397/1000)</f>
        <v>#N/A</v>
      </c>
      <c r="N6397" s="4" t="e">
        <f t="shared" ref="N6397:N6460" si="1409">IF(E6397="Dynamic Click",J6397*L6397,L6397*$I6397/1000)</f>
        <v>#N/A</v>
      </c>
    </row>
    <row r="6398" spans="1:14">
      <c r="A6398">
        <f t="shared" si="1396"/>
        <v>0</v>
      </c>
      <c r="B6398">
        <f t="shared" si="1397"/>
        <v>0</v>
      </c>
      <c r="C6398">
        <f t="shared" si="1398"/>
        <v>0</v>
      </c>
      <c r="D6398">
        <f t="shared" si="1399"/>
        <v>0</v>
      </c>
      <c r="E6398" t="e">
        <f t="shared" si="1400"/>
        <v>#N/A</v>
      </c>
      <c r="F6398">
        <f t="shared" si="1401"/>
        <v>0</v>
      </c>
      <c r="G6398">
        <f t="shared" si="1402"/>
        <v>0</v>
      </c>
      <c r="H6398">
        <f t="shared" si="1403"/>
        <v>0</v>
      </c>
      <c r="I6398">
        <f t="shared" si="1404"/>
        <v>0</v>
      </c>
      <c r="J6398">
        <f t="shared" si="1405"/>
        <v>0</v>
      </c>
      <c r="K6398" s="4" t="e">
        <f t="shared" si="1406"/>
        <v>#N/A</v>
      </c>
      <c r="L6398" t="e">
        <f t="shared" si="1407"/>
        <v>#N/A</v>
      </c>
      <c r="M6398" s="4" t="e">
        <f t="shared" si="1408"/>
        <v>#N/A</v>
      </c>
      <c r="N6398" s="4" t="e">
        <f t="shared" si="1409"/>
        <v>#N/A</v>
      </c>
    </row>
    <row r="6399" spans="1:14">
      <c r="A6399">
        <f t="shared" si="1396"/>
        <v>0</v>
      </c>
      <c r="B6399">
        <f t="shared" si="1397"/>
        <v>0</v>
      </c>
      <c r="C6399">
        <f t="shared" si="1398"/>
        <v>0</v>
      </c>
      <c r="D6399">
        <f t="shared" si="1399"/>
        <v>0</v>
      </c>
      <c r="E6399" t="e">
        <f t="shared" si="1400"/>
        <v>#N/A</v>
      </c>
      <c r="F6399">
        <f t="shared" si="1401"/>
        <v>0</v>
      </c>
      <c r="G6399">
        <f t="shared" si="1402"/>
        <v>0</v>
      </c>
      <c r="H6399">
        <f t="shared" si="1403"/>
        <v>0</v>
      </c>
      <c r="I6399">
        <f t="shared" si="1404"/>
        <v>0</v>
      </c>
      <c r="J6399">
        <f t="shared" si="1405"/>
        <v>0</v>
      </c>
      <c r="K6399" s="4" t="e">
        <f t="shared" si="1406"/>
        <v>#N/A</v>
      </c>
      <c r="L6399" t="e">
        <f t="shared" si="1407"/>
        <v>#N/A</v>
      </c>
      <c r="M6399" s="4" t="e">
        <f t="shared" si="1408"/>
        <v>#N/A</v>
      </c>
      <c r="N6399" s="4" t="e">
        <f t="shared" si="1409"/>
        <v>#N/A</v>
      </c>
    </row>
    <row r="6400" spans="1:14">
      <c r="A6400">
        <f t="shared" si="1396"/>
        <v>0</v>
      </c>
      <c r="B6400">
        <f t="shared" si="1397"/>
        <v>0</v>
      </c>
      <c r="C6400">
        <f t="shared" si="1398"/>
        <v>0</v>
      </c>
      <c r="D6400">
        <f t="shared" si="1399"/>
        <v>0</v>
      </c>
      <c r="E6400" t="e">
        <f t="shared" si="1400"/>
        <v>#N/A</v>
      </c>
      <c r="F6400">
        <f t="shared" si="1401"/>
        <v>0</v>
      </c>
      <c r="G6400">
        <f t="shared" si="1402"/>
        <v>0</v>
      </c>
      <c r="H6400">
        <f t="shared" si="1403"/>
        <v>0</v>
      </c>
      <c r="I6400">
        <f t="shared" si="1404"/>
        <v>0</v>
      </c>
      <c r="J6400">
        <f t="shared" si="1405"/>
        <v>0</v>
      </c>
      <c r="K6400" s="4" t="e">
        <f t="shared" si="1406"/>
        <v>#N/A</v>
      </c>
      <c r="L6400" t="e">
        <f t="shared" si="1407"/>
        <v>#N/A</v>
      </c>
      <c r="M6400" s="4" t="e">
        <f t="shared" si="1408"/>
        <v>#N/A</v>
      </c>
      <c r="N6400" s="4" t="e">
        <f t="shared" si="1409"/>
        <v>#N/A</v>
      </c>
    </row>
    <row r="6401" spans="1:14">
      <c r="A6401">
        <f t="shared" si="1396"/>
        <v>0</v>
      </c>
      <c r="B6401">
        <f t="shared" si="1397"/>
        <v>0</v>
      </c>
      <c r="C6401">
        <f t="shared" si="1398"/>
        <v>0</v>
      </c>
      <c r="D6401">
        <f t="shared" si="1399"/>
        <v>0</v>
      </c>
      <c r="E6401" t="e">
        <f t="shared" si="1400"/>
        <v>#N/A</v>
      </c>
      <c r="F6401">
        <f t="shared" si="1401"/>
        <v>0</v>
      </c>
      <c r="G6401">
        <f t="shared" si="1402"/>
        <v>0</v>
      </c>
      <c r="H6401">
        <f t="shared" si="1403"/>
        <v>0</v>
      </c>
      <c r="I6401">
        <f t="shared" si="1404"/>
        <v>0</v>
      </c>
      <c r="J6401">
        <f t="shared" si="1405"/>
        <v>0</v>
      </c>
      <c r="K6401" s="4" t="e">
        <f t="shared" si="1406"/>
        <v>#N/A</v>
      </c>
      <c r="L6401" t="e">
        <f t="shared" si="1407"/>
        <v>#N/A</v>
      </c>
      <c r="M6401" s="4" t="e">
        <f t="shared" si="1408"/>
        <v>#N/A</v>
      </c>
      <c r="N6401" s="4" t="e">
        <f t="shared" si="1409"/>
        <v>#N/A</v>
      </c>
    </row>
    <row r="6402" spans="1:14">
      <c r="A6402">
        <f t="shared" ref="A6402:A6465" si="1410">bd_campaign</f>
        <v>0</v>
      </c>
      <c r="B6402">
        <f t="shared" ref="B6402:B6465" si="1411">bd_site</f>
        <v>0</v>
      </c>
      <c r="C6402">
        <f t="shared" ref="C6402:C6465" si="1412">bd_placement</f>
        <v>0</v>
      </c>
      <c r="D6402">
        <f t="shared" ref="D6402:D6465" si="1413">bd_placementID</f>
        <v>0</v>
      </c>
      <c r="E6402" t="e">
        <f t="shared" ref="E6402:E6465" si="1414">VLOOKUP(CONCATENATE(bd_adtype,"_",bd_creativetype),tabela,2,FALSE)</f>
        <v>#N/A</v>
      </c>
      <c r="F6402">
        <f t="shared" ref="F6402:F6465" si="1415">bd_ad</f>
        <v>0</v>
      </c>
      <c r="G6402">
        <f t="shared" ref="G6402:G6465" si="1416">bd_adid</f>
        <v>0</v>
      </c>
      <c r="H6402">
        <f t="shared" ref="H6402:H6465" si="1417">bd_creativetype</f>
        <v>0</v>
      </c>
      <c r="I6402">
        <f t="shared" ref="I6402:I6465" si="1418">bd_impression</f>
        <v>0</v>
      </c>
      <c r="J6402">
        <f t="shared" ref="J6402:J6465" si="1419">bd_clicks</f>
        <v>0</v>
      </c>
      <c r="K6402" s="4" t="e">
        <f t="shared" ref="K6402:K6465" si="1420">VLOOKUP(E6402,tabela,2,FALSE)</f>
        <v>#N/A</v>
      </c>
      <c r="L6402" t="e">
        <f t="shared" si="1407"/>
        <v>#N/A</v>
      </c>
      <c r="M6402" s="4" t="e">
        <f t="shared" si="1408"/>
        <v>#N/A</v>
      </c>
      <c r="N6402" s="4" t="e">
        <f t="shared" si="1409"/>
        <v>#N/A</v>
      </c>
    </row>
    <row r="6403" spans="1:14">
      <c r="A6403">
        <f t="shared" si="1410"/>
        <v>0</v>
      </c>
      <c r="B6403">
        <f t="shared" si="1411"/>
        <v>0</v>
      </c>
      <c r="C6403">
        <f t="shared" si="1412"/>
        <v>0</v>
      </c>
      <c r="D6403">
        <f t="shared" si="1413"/>
        <v>0</v>
      </c>
      <c r="E6403" t="e">
        <f t="shared" si="1414"/>
        <v>#N/A</v>
      </c>
      <c r="F6403">
        <f t="shared" si="1415"/>
        <v>0</v>
      </c>
      <c r="G6403">
        <f t="shared" si="1416"/>
        <v>0</v>
      </c>
      <c r="H6403">
        <f t="shared" si="1417"/>
        <v>0</v>
      </c>
      <c r="I6403">
        <f t="shared" si="1418"/>
        <v>0</v>
      </c>
      <c r="J6403">
        <f t="shared" si="1419"/>
        <v>0</v>
      </c>
      <c r="K6403" s="4" t="e">
        <f t="shared" si="1420"/>
        <v>#N/A</v>
      </c>
      <c r="L6403" t="e">
        <f t="shared" si="1407"/>
        <v>#N/A</v>
      </c>
      <c r="M6403" s="4" t="e">
        <f t="shared" si="1408"/>
        <v>#N/A</v>
      </c>
      <c r="N6403" s="4" t="e">
        <f t="shared" si="1409"/>
        <v>#N/A</v>
      </c>
    </row>
    <row r="6404" spans="1:14">
      <c r="A6404">
        <f t="shared" si="1410"/>
        <v>0</v>
      </c>
      <c r="B6404">
        <f t="shared" si="1411"/>
        <v>0</v>
      </c>
      <c r="C6404">
        <f t="shared" si="1412"/>
        <v>0</v>
      </c>
      <c r="D6404">
        <f t="shared" si="1413"/>
        <v>0</v>
      </c>
      <c r="E6404" t="e">
        <f t="shared" si="1414"/>
        <v>#N/A</v>
      </c>
      <c r="F6404">
        <f t="shared" si="1415"/>
        <v>0</v>
      </c>
      <c r="G6404">
        <f t="shared" si="1416"/>
        <v>0</v>
      </c>
      <c r="H6404">
        <f t="shared" si="1417"/>
        <v>0</v>
      </c>
      <c r="I6404">
        <f t="shared" si="1418"/>
        <v>0</v>
      </c>
      <c r="J6404">
        <f t="shared" si="1419"/>
        <v>0</v>
      </c>
      <c r="K6404" s="4" t="e">
        <f t="shared" si="1420"/>
        <v>#N/A</v>
      </c>
      <c r="L6404" t="e">
        <f t="shared" si="1407"/>
        <v>#N/A</v>
      </c>
      <c r="M6404" s="4" t="e">
        <f t="shared" si="1408"/>
        <v>#N/A</v>
      </c>
      <c r="N6404" s="4" t="e">
        <f t="shared" si="1409"/>
        <v>#N/A</v>
      </c>
    </row>
    <row r="6405" spans="1:14">
      <c r="A6405">
        <f t="shared" si="1410"/>
        <v>0</v>
      </c>
      <c r="B6405">
        <f t="shared" si="1411"/>
        <v>0</v>
      </c>
      <c r="C6405">
        <f t="shared" si="1412"/>
        <v>0</v>
      </c>
      <c r="D6405">
        <f t="shared" si="1413"/>
        <v>0</v>
      </c>
      <c r="E6405" t="e">
        <f t="shared" si="1414"/>
        <v>#N/A</v>
      </c>
      <c r="F6405">
        <f t="shared" si="1415"/>
        <v>0</v>
      </c>
      <c r="G6405">
        <f t="shared" si="1416"/>
        <v>0</v>
      </c>
      <c r="H6405">
        <f t="shared" si="1417"/>
        <v>0</v>
      </c>
      <c r="I6405">
        <f t="shared" si="1418"/>
        <v>0</v>
      </c>
      <c r="J6405">
        <f t="shared" si="1419"/>
        <v>0</v>
      </c>
      <c r="K6405" s="4" t="e">
        <f t="shared" si="1420"/>
        <v>#N/A</v>
      </c>
      <c r="L6405" t="e">
        <f t="shared" si="1407"/>
        <v>#N/A</v>
      </c>
      <c r="M6405" s="4" t="e">
        <f t="shared" si="1408"/>
        <v>#N/A</v>
      </c>
      <c r="N6405" s="4" t="e">
        <f t="shared" si="1409"/>
        <v>#N/A</v>
      </c>
    </row>
    <row r="6406" spans="1:14">
      <c r="A6406">
        <f t="shared" si="1410"/>
        <v>0</v>
      </c>
      <c r="B6406">
        <f t="shared" si="1411"/>
        <v>0</v>
      </c>
      <c r="C6406">
        <f t="shared" si="1412"/>
        <v>0</v>
      </c>
      <c r="D6406">
        <f t="shared" si="1413"/>
        <v>0</v>
      </c>
      <c r="E6406" t="e">
        <f t="shared" si="1414"/>
        <v>#N/A</v>
      </c>
      <c r="F6406">
        <f t="shared" si="1415"/>
        <v>0</v>
      </c>
      <c r="G6406">
        <f t="shared" si="1416"/>
        <v>0</v>
      </c>
      <c r="H6406">
        <f t="shared" si="1417"/>
        <v>0</v>
      </c>
      <c r="I6406">
        <f t="shared" si="1418"/>
        <v>0</v>
      </c>
      <c r="J6406">
        <f t="shared" si="1419"/>
        <v>0</v>
      </c>
      <c r="K6406" s="4" t="e">
        <f t="shared" si="1420"/>
        <v>#N/A</v>
      </c>
      <c r="L6406" t="e">
        <f t="shared" si="1407"/>
        <v>#N/A</v>
      </c>
      <c r="M6406" s="4" t="e">
        <f t="shared" si="1408"/>
        <v>#N/A</v>
      </c>
      <c r="N6406" s="4" t="e">
        <f t="shared" si="1409"/>
        <v>#N/A</v>
      </c>
    </row>
    <row r="6407" spans="1:14">
      <c r="A6407">
        <f t="shared" si="1410"/>
        <v>0</v>
      </c>
      <c r="B6407">
        <f t="shared" si="1411"/>
        <v>0</v>
      </c>
      <c r="C6407">
        <f t="shared" si="1412"/>
        <v>0</v>
      </c>
      <c r="D6407">
        <f t="shared" si="1413"/>
        <v>0</v>
      </c>
      <c r="E6407" t="e">
        <f t="shared" si="1414"/>
        <v>#N/A</v>
      </c>
      <c r="F6407">
        <f t="shared" si="1415"/>
        <v>0</v>
      </c>
      <c r="G6407">
        <f t="shared" si="1416"/>
        <v>0</v>
      </c>
      <c r="H6407">
        <f t="shared" si="1417"/>
        <v>0</v>
      </c>
      <c r="I6407">
        <f t="shared" si="1418"/>
        <v>0</v>
      </c>
      <c r="J6407">
        <f t="shared" si="1419"/>
        <v>0</v>
      </c>
      <c r="K6407" s="4" t="e">
        <f t="shared" si="1420"/>
        <v>#N/A</v>
      </c>
      <c r="L6407" t="e">
        <f t="shared" si="1407"/>
        <v>#N/A</v>
      </c>
      <c r="M6407" s="4" t="e">
        <f t="shared" si="1408"/>
        <v>#N/A</v>
      </c>
      <c r="N6407" s="4" t="e">
        <f t="shared" si="1409"/>
        <v>#N/A</v>
      </c>
    </row>
    <row r="6408" spans="1:14">
      <c r="A6408">
        <f t="shared" si="1410"/>
        <v>0</v>
      </c>
      <c r="B6408">
        <f t="shared" si="1411"/>
        <v>0</v>
      </c>
      <c r="C6408">
        <f t="shared" si="1412"/>
        <v>0</v>
      </c>
      <c r="D6408">
        <f t="shared" si="1413"/>
        <v>0</v>
      </c>
      <c r="E6408" t="e">
        <f t="shared" si="1414"/>
        <v>#N/A</v>
      </c>
      <c r="F6408">
        <f t="shared" si="1415"/>
        <v>0</v>
      </c>
      <c r="G6408">
        <f t="shared" si="1416"/>
        <v>0</v>
      </c>
      <c r="H6408">
        <f t="shared" si="1417"/>
        <v>0</v>
      </c>
      <c r="I6408">
        <f t="shared" si="1418"/>
        <v>0</v>
      </c>
      <c r="J6408">
        <f t="shared" si="1419"/>
        <v>0</v>
      </c>
      <c r="K6408" s="4" t="e">
        <f t="shared" si="1420"/>
        <v>#N/A</v>
      </c>
      <c r="L6408" t="e">
        <f t="shared" si="1407"/>
        <v>#N/A</v>
      </c>
      <c r="M6408" s="4" t="e">
        <f t="shared" si="1408"/>
        <v>#N/A</v>
      </c>
      <c r="N6408" s="4" t="e">
        <f t="shared" si="1409"/>
        <v>#N/A</v>
      </c>
    </row>
    <row r="6409" spans="1:14">
      <c r="A6409">
        <f t="shared" si="1410"/>
        <v>0</v>
      </c>
      <c r="B6409">
        <f t="shared" si="1411"/>
        <v>0</v>
      </c>
      <c r="C6409">
        <f t="shared" si="1412"/>
        <v>0</v>
      </c>
      <c r="D6409">
        <f t="shared" si="1413"/>
        <v>0</v>
      </c>
      <c r="E6409" t="e">
        <f t="shared" si="1414"/>
        <v>#N/A</v>
      </c>
      <c r="F6409">
        <f t="shared" si="1415"/>
        <v>0</v>
      </c>
      <c r="G6409">
        <f t="shared" si="1416"/>
        <v>0</v>
      </c>
      <c r="H6409">
        <f t="shared" si="1417"/>
        <v>0</v>
      </c>
      <c r="I6409">
        <f t="shared" si="1418"/>
        <v>0</v>
      </c>
      <c r="J6409">
        <f t="shared" si="1419"/>
        <v>0</v>
      </c>
      <c r="K6409" s="4" t="e">
        <f t="shared" si="1420"/>
        <v>#N/A</v>
      </c>
      <c r="L6409" t="e">
        <f t="shared" si="1407"/>
        <v>#N/A</v>
      </c>
      <c r="M6409" s="4" t="e">
        <f t="shared" si="1408"/>
        <v>#N/A</v>
      </c>
      <c r="N6409" s="4" t="e">
        <f t="shared" si="1409"/>
        <v>#N/A</v>
      </c>
    </row>
    <row r="6410" spans="1:14">
      <c r="A6410">
        <f t="shared" si="1410"/>
        <v>0</v>
      </c>
      <c r="B6410">
        <f t="shared" si="1411"/>
        <v>0</v>
      </c>
      <c r="C6410">
        <f t="shared" si="1412"/>
        <v>0</v>
      </c>
      <c r="D6410">
        <f t="shared" si="1413"/>
        <v>0</v>
      </c>
      <c r="E6410" t="e">
        <f t="shared" si="1414"/>
        <v>#N/A</v>
      </c>
      <c r="F6410">
        <f t="shared" si="1415"/>
        <v>0</v>
      </c>
      <c r="G6410">
        <f t="shared" si="1416"/>
        <v>0</v>
      </c>
      <c r="H6410">
        <f t="shared" si="1417"/>
        <v>0</v>
      </c>
      <c r="I6410">
        <f t="shared" si="1418"/>
        <v>0</v>
      </c>
      <c r="J6410">
        <f t="shared" si="1419"/>
        <v>0</v>
      </c>
      <c r="K6410" s="4" t="e">
        <f t="shared" si="1420"/>
        <v>#N/A</v>
      </c>
      <c r="L6410" t="e">
        <f t="shared" si="1407"/>
        <v>#N/A</v>
      </c>
      <c r="M6410" s="4" t="e">
        <f t="shared" si="1408"/>
        <v>#N/A</v>
      </c>
      <c r="N6410" s="4" t="e">
        <f t="shared" si="1409"/>
        <v>#N/A</v>
      </c>
    </row>
    <row r="6411" spans="1:14">
      <c r="A6411">
        <f t="shared" si="1410"/>
        <v>0</v>
      </c>
      <c r="B6411">
        <f t="shared" si="1411"/>
        <v>0</v>
      </c>
      <c r="C6411">
        <f t="shared" si="1412"/>
        <v>0</v>
      </c>
      <c r="D6411">
        <f t="shared" si="1413"/>
        <v>0</v>
      </c>
      <c r="E6411" t="e">
        <f t="shared" si="1414"/>
        <v>#N/A</v>
      </c>
      <c r="F6411">
        <f t="shared" si="1415"/>
        <v>0</v>
      </c>
      <c r="G6411">
        <f t="shared" si="1416"/>
        <v>0</v>
      </c>
      <c r="H6411">
        <f t="shared" si="1417"/>
        <v>0</v>
      </c>
      <c r="I6411">
        <f t="shared" si="1418"/>
        <v>0</v>
      </c>
      <c r="J6411">
        <f t="shared" si="1419"/>
        <v>0</v>
      </c>
      <c r="K6411" s="4" t="e">
        <f t="shared" si="1420"/>
        <v>#N/A</v>
      </c>
      <c r="L6411" t="e">
        <f t="shared" si="1407"/>
        <v>#N/A</v>
      </c>
      <c r="M6411" s="4" t="e">
        <f t="shared" si="1408"/>
        <v>#N/A</v>
      </c>
      <c r="N6411" s="4" t="e">
        <f t="shared" si="1409"/>
        <v>#N/A</v>
      </c>
    </row>
    <row r="6412" spans="1:14">
      <c r="A6412">
        <f t="shared" si="1410"/>
        <v>0</v>
      </c>
      <c r="B6412">
        <f t="shared" si="1411"/>
        <v>0</v>
      </c>
      <c r="C6412">
        <f t="shared" si="1412"/>
        <v>0</v>
      </c>
      <c r="D6412">
        <f t="shared" si="1413"/>
        <v>0</v>
      </c>
      <c r="E6412" t="e">
        <f t="shared" si="1414"/>
        <v>#N/A</v>
      </c>
      <c r="F6412">
        <f t="shared" si="1415"/>
        <v>0</v>
      </c>
      <c r="G6412">
        <f t="shared" si="1416"/>
        <v>0</v>
      </c>
      <c r="H6412">
        <f t="shared" si="1417"/>
        <v>0</v>
      </c>
      <c r="I6412">
        <f t="shared" si="1418"/>
        <v>0</v>
      </c>
      <c r="J6412">
        <f t="shared" si="1419"/>
        <v>0</v>
      </c>
      <c r="K6412" s="4" t="e">
        <f t="shared" si="1420"/>
        <v>#N/A</v>
      </c>
      <c r="L6412" t="e">
        <f t="shared" si="1407"/>
        <v>#N/A</v>
      </c>
      <c r="M6412" s="4" t="e">
        <f t="shared" si="1408"/>
        <v>#N/A</v>
      </c>
      <c r="N6412" s="4" t="e">
        <f t="shared" si="1409"/>
        <v>#N/A</v>
      </c>
    </row>
    <row r="6413" spans="1:14">
      <c r="A6413">
        <f t="shared" si="1410"/>
        <v>0</v>
      </c>
      <c r="B6413">
        <f t="shared" si="1411"/>
        <v>0</v>
      </c>
      <c r="C6413">
        <f t="shared" si="1412"/>
        <v>0</v>
      </c>
      <c r="D6413">
        <f t="shared" si="1413"/>
        <v>0</v>
      </c>
      <c r="E6413" t="e">
        <f t="shared" si="1414"/>
        <v>#N/A</v>
      </c>
      <c r="F6413">
        <f t="shared" si="1415"/>
        <v>0</v>
      </c>
      <c r="G6413">
        <f t="shared" si="1416"/>
        <v>0</v>
      </c>
      <c r="H6413">
        <f t="shared" si="1417"/>
        <v>0</v>
      </c>
      <c r="I6413">
        <f t="shared" si="1418"/>
        <v>0</v>
      </c>
      <c r="J6413">
        <f t="shared" si="1419"/>
        <v>0</v>
      </c>
      <c r="K6413" s="4" t="e">
        <f t="shared" si="1420"/>
        <v>#N/A</v>
      </c>
      <c r="L6413" t="e">
        <f t="shared" si="1407"/>
        <v>#N/A</v>
      </c>
      <c r="M6413" s="4" t="e">
        <f t="shared" si="1408"/>
        <v>#N/A</v>
      </c>
      <c r="N6413" s="4" t="e">
        <f t="shared" si="1409"/>
        <v>#N/A</v>
      </c>
    </row>
    <row r="6414" spans="1:14">
      <c r="A6414">
        <f t="shared" si="1410"/>
        <v>0</v>
      </c>
      <c r="B6414">
        <f t="shared" si="1411"/>
        <v>0</v>
      </c>
      <c r="C6414">
        <f t="shared" si="1412"/>
        <v>0</v>
      </c>
      <c r="D6414">
        <f t="shared" si="1413"/>
        <v>0</v>
      </c>
      <c r="E6414" t="e">
        <f t="shared" si="1414"/>
        <v>#N/A</v>
      </c>
      <c r="F6414">
        <f t="shared" si="1415"/>
        <v>0</v>
      </c>
      <c r="G6414">
        <f t="shared" si="1416"/>
        <v>0</v>
      </c>
      <c r="H6414">
        <f t="shared" si="1417"/>
        <v>0</v>
      </c>
      <c r="I6414">
        <f t="shared" si="1418"/>
        <v>0</v>
      </c>
      <c r="J6414">
        <f t="shared" si="1419"/>
        <v>0</v>
      </c>
      <c r="K6414" s="4" t="e">
        <f t="shared" si="1420"/>
        <v>#N/A</v>
      </c>
      <c r="L6414" t="e">
        <f t="shared" si="1407"/>
        <v>#N/A</v>
      </c>
      <c r="M6414" s="4" t="e">
        <f t="shared" si="1408"/>
        <v>#N/A</v>
      </c>
      <c r="N6414" s="4" t="e">
        <f t="shared" si="1409"/>
        <v>#N/A</v>
      </c>
    </row>
    <row r="6415" spans="1:14">
      <c r="A6415">
        <f t="shared" si="1410"/>
        <v>0</v>
      </c>
      <c r="B6415">
        <f t="shared" si="1411"/>
        <v>0</v>
      </c>
      <c r="C6415">
        <f t="shared" si="1412"/>
        <v>0</v>
      </c>
      <c r="D6415">
        <f t="shared" si="1413"/>
        <v>0</v>
      </c>
      <c r="E6415" t="e">
        <f t="shared" si="1414"/>
        <v>#N/A</v>
      </c>
      <c r="F6415">
        <f t="shared" si="1415"/>
        <v>0</v>
      </c>
      <c r="G6415">
        <f t="shared" si="1416"/>
        <v>0</v>
      </c>
      <c r="H6415">
        <f t="shared" si="1417"/>
        <v>0</v>
      </c>
      <c r="I6415">
        <f t="shared" si="1418"/>
        <v>0</v>
      </c>
      <c r="J6415">
        <f t="shared" si="1419"/>
        <v>0</v>
      </c>
      <c r="K6415" s="4" t="e">
        <f t="shared" si="1420"/>
        <v>#N/A</v>
      </c>
      <c r="L6415" t="e">
        <f t="shared" si="1407"/>
        <v>#N/A</v>
      </c>
      <c r="M6415" s="4" t="e">
        <f t="shared" si="1408"/>
        <v>#N/A</v>
      </c>
      <c r="N6415" s="4" t="e">
        <f t="shared" si="1409"/>
        <v>#N/A</v>
      </c>
    </row>
    <row r="6416" spans="1:14">
      <c r="A6416">
        <f t="shared" si="1410"/>
        <v>0</v>
      </c>
      <c r="B6416">
        <f t="shared" si="1411"/>
        <v>0</v>
      </c>
      <c r="C6416">
        <f t="shared" si="1412"/>
        <v>0</v>
      </c>
      <c r="D6416">
        <f t="shared" si="1413"/>
        <v>0</v>
      </c>
      <c r="E6416" t="e">
        <f t="shared" si="1414"/>
        <v>#N/A</v>
      </c>
      <c r="F6416">
        <f t="shared" si="1415"/>
        <v>0</v>
      </c>
      <c r="G6416">
        <f t="shared" si="1416"/>
        <v>0</v>
      </c>
      <c r="H6416">
        <f t="shared" si="1417"/>
        <v>0</v>
      </c>
      <c r="I6416">
        <f t="shared" si="1418"/>
        <v>0</v>
      </c>
      <c r="J6416">
        <f t="shared" si="1419"/>
        <v>0</v>
      </c>
      <c r="K6416" s="4" t="e">
        <f t="shared" si="1420"/>
        <v>#N/A</v>
      </c>
      <c r="L6416" t="e">
        <f t="shared" si="1407"/>
        <v>#N/A</v>
      </c>
      <c r="M6416" s="4" t="e">
        <f t="shared" si="1408"/>
        <v>#N/A</v>
      </c>
      <c r="N6416" s="4" t="e">
        <f t="shared" si="1409"/>
        <v>#N/A</v>
      </c>
    </row>
    <row r="6417" spans="1:14">
      <c r="A6417">
        <f t="shared" si="1410"/>
        <v>0</v>
      </c>
      <c r="B6417">
        <f t="shared" si="1411"/>
        <v>0</v>
      </c>
      <c r="C6417">
        <f t="shared" si="1412"/>
        <v>0</v>
      </c>
      <c r="D6417">
        <f t="shared" si="1413"/>
        <v>0</v>
      </c>
      <c r="E6417" t="e">
        <f t="shared" si="1414"/>
        <v>#N/A</v>
      </c>
      <c r="F6417">
        <f t="shared" si="1415"/>
        <v>0</v>
      </c>
      <c r="G6417">
        <f t="shared" si="1416"/>
        <v>0</v>
      </c>
      <c r="H6417">
        <f t="shared" si="1417"/>
        <v>0</v>
      </c>
      <c r="I6417">
        <f t="shared" si="1418"/>
        <v>0</v>
      </c>
      <c r="J6417">
        <f t="shared" si="1419"/>
        <v>0</v>
      </c>
      <c r="K6417" s="4" t="e">
        <f t="shared" si="1420"/>
        <v>#N/A</v>
      </c>
      <c r="L6417" t="e">
        <f t="shared" si="1407"/>
        <v>#N/A</v>
      </c>
      <c r="M6417" s="4" t="e">
        <f t="shared" si="1408"/>
        <v>#N/A</v>
      </c>
      <c r="N6417" s="4" t="e">
        <f t="shared" si="1409"/>
        <v>#N/A</v>
      </c>
    </row>
    <row r="6418" spans="1:14">
      <c r="A6418">
        <f t="shared" si="1410"/>
        <v>0</v>
      </c>
      <c r="B6418">
        <f t="shared" si="1411"/>
        <v>0</v>
      </c>
      <c r="C6418">
        <f t="shared" si="1412"/>
        <v>0</v>
      </c>
      <c r="D6418">
        <f t="shared" si="1413"/>
        <v>0</v>
      </c>
      <c r="E6418" t="e">
        <f t="shared" si="1414"/>
        <v>#N/A</v>
      </c>
      <c r="F6418">
        <f t="shared" si="1415"/>
        <v>0</v>
      </c>
      <c r="G6418">
        <f t="shared" si="1416"/>
        <v>0</v>
      </c>
      <c r="H6418">
        <f t="shared" si="1417"/>
        <v>0</v>
      </c>
      <c r="I6418">
        <f t="shared" si="1418"/>
        <v>0</v>
      </c>
      <c r="J6418">
        <f t="shared" si="1419"/>
        <v>0</v>
      </c>
      <c r="K6418" s="4" t="e">
        <f t="shared" si="1420"/>
        <v>#N/A</v>
      </c>
      <c r="L6418" t="e">
        <f t="shared" si="1407"/>
        <v>#N/A</v>
      </c>
      <c r="M6418" s="4" t="e">
        <f t="shared" si="1408"/>
        <v>#N/A</v>
      </c>
      <c r="N6418" s="4" t="e">
        <f t="shared" si="1409"/>
        <v>#N/A</v>
      </c>
    </row>
    <row r="6419" spans="1:14">
      <c r="A6419">
        <f t="shared" si="1410"/>
        <v>0</v>
      </c>
      <c r="B6419">
        <f t="shared" si="1411"/>
        <v>0</v>
      </c>
      <c r="C6419">
        <f t="shared" si="1412"/>
        <v>0</v>
      </c>
      <c r="D6419">
        <f t="shared" si="1413"/>
        <v>0</v>
      </c>
      <c r="E6419" t="e">
        <f t="shared" si="1414"/>
        <v>#N/A</v>
      </c>
      <c r="F6419">
        <f t="shared" si="1415"/>
        <v>0</v>
      </c>
      <c r="G6419">
        <f t="shared" si="1416"/>
        <v>0</v>
      </c>
      <c r="H6419">
        <f t="shared" si="1417"/>
        <v>0</v>
      </c>
      <c r="I6419">
        <f t="shared" si="1418"/>
        <v>0</v>
      </c>
      <c r="J6419">
        <f t="shared" si="1419"/>
        <v>0</v>
      </c>
      <c r="K6419" s="4" t="e">
        <f t="shared" si="1420"/>
        <v>#N/A</v>
      </c>
      <c r="L6419" t="e">
        <f t="shared" si="1407"/>
        <v>#N/A</v>
      </c>
      <c r="M6419" s="4" t="e">
        <f t="shared" si="1408"/>
        <v>#N/A</v>
      </c>
      <c r="N6419" s="4" t="e">
        <f t="shared" si="1409"/>
        <v>#N/A</v>
      </c>
    </row>
    <row r="6420" spans="1:14">
      <c r="A6420">
        <f t="shared" si="1410"/>
        <v>0</v>
      </c>
      <c r="B6420">
        <f t="shared" si="1411"/>
        <v>0</v>
      </c>
      <c r="C6420">
        <f t="shared" si="1412"/>
        <v>0</v>
      </c>
      <c r="D6420">
        <f t="shared" si="1413"/>
        <v>0</v>
      </c>
      <c r="E6420" t="e">
        <f t="shared" si="1414"/>
        <v>#N/A</v>
      </c>
      <c r="F6420">
        <f t="shared" si="1415"/>
        <v>0</v>
      </c>
      <c r="G6420">
        <f t="shared" si="1416"/>
        <v>0</v>
      </c>
      <c r="H6420">
        <f t="shared" si="1417"/>
        <v>0</v>
      </c>
      <c r="I6420">
        <f t="shared" si="1418"/>
        <v>0</v>
      </c>
      <c r="J6420">
        <f t="shared" si="1419"/>
        <v>0</v>
      </c>
      <c r="K6420" s="4" t="e">
        <f t="shared" si="1420"/>
        <v>#N/A</v>
      </c>
      <c r="L6420" t="e">
        <f t="shared" si="1407"/>
        <v>#N/A</v>
      </c>
      <c r="M6420" s="4" t="e">
        <f t="shared" si="1408"/>
        <v>#N/A</v>
      </c>
      <c r="N6420" s="4" t="e">
        <f t="shared" si="1409"/>
        <v>#N/A</v>
      </c>
    </row>
    <row r="6421" spans="1:14">
      <c r="A6421">
        <f t="shared" si="1410"/>
        <v>0</v>
      </c>
      <c r="B6421">
        <f t="shared" si="1411"/>
        <v>0</v>
      </c>
      <c r="C6421">
        <f t="shared" si="1412"/>
        <v>0</v>
      </c>
      <c r="D6421">
        <f t="shared" si="1413"/>
        <v>0</v>
      </c>
      <c r="E6421" t="e">
        <f t="shared" si="1414"/>
        <v>#N/A</v>
      </c>
      <c r="F6421">
        <f t="shared" si="1415"/>
        <v>0</v>
      </c>
      <c r="G6421">
        <f t="shared" si="1416"/>
        <v>0</v>
      </c>
      <c r="H6421">
        <f t="shared" si="1417"/>
        <v>0</v>
      </c>
      <c r="I6421">
        <f t="shared" si="1418"/>
        <v>0</v>
      </c>
      <c r="J6421">
        <f t="shared" si="1419"/>
        <v>0</v>
      </c>
      <c r="K6421" s="4" t="e">
        <f t="shared" si="1420"/>
        <v>#N/A</v>
      </c>
      <c r="L6421" t="e">
        <f t="shared" si="1407"/>
        <v>#N/A</v>
      </c>
      <c r="M6421" s="4" t="e">
        <f t="shared" si="1408"/>
        <v>#N/A</v>
      </c>
      <c r="N6421" s="4" t="e">
        <f t="shared" si="1409"/>
        <v>#N/A</v>
      </c>
    </row>
    <row r="6422" spans="1:14">
      <c r="A6422">
        <f t="shared" si="1410"/>
        <v>0</v>
      </c>
      <c r="B6422">
        <f t="shared" si="1411"/>
        <v>0</v>
      </c>
      <c r="C6422">
        <f t="shared" si="1412"/>
        <v>0</v>
      </c>
      <c r="D6422">
        <f t="shared" si="1413"/>
        <v>0</v>
      </c>
      <c r="E6422" t="e">
        <f t="shared" si="1414"/>
        <v>#N/A</v>
      </c>
      <c r="F6422">
        <f t="shared" si="1415"/>
        <v>0</v>
      </c>
      <c r="G6422">
        <f t="shared" si="1416"/>
        <v>0</v>
      </c>
      <c r="H6422">
        <f t="shared" si="1417"/>
        <v>0</v>
      </c>
      <c r="I6422">
        <f t="shared" si="1418"/>
        <v>0</v>
      </c>
      <c r="J6422">
        <f t="shared" si="1419"/>
        <v>0</v>
      </c>
      <c r="K6422" s="4" t="e">
        <f t="shared" si="1420"/>
        <v>#N/A</v>
      </c>
      <c r="L6422" t="e">
        <f t="shared" si="1407"/>
        <v>#N/A</v>
      </c>
      <c r="M6422" s="4" t="e">
        <f t="shared" si="1408"/>
        <v>#N/A</v>
      </c>
      <c r="N6422" s="4" t="e">
        <f t="shared" si="1409"/>
        <v>#N/A</v>
      </c>
    </row>
    <row r="6423" spans="1:14">
      <c r="A6423">
        <f t="shared" si="1410"/>
        <v>0</v>
      </c>
      <c r="B6423">
        <f t="shared" si="1411"/>
        <v>0</v>
      </c>
      <c r="C6423">
        <f t="shared" si="1412"/>
        <v>0</v>
      </c>
      <c r="D6423">
        <f t="shared" si="1413"/>
        <v>0</v>
      </c>
      <c r="E6423" t="e">
        <f t="shared" si="1414"/>
        <v>#N/A</v>
      </c>
      <c r="F6423">
        <f t="shared" si="1415"/>
        <v>0</v>
      </c>
      <c r="G6423">
        <f t="shared" si="1416"/>
        <v>0</v>
      </c>
      <c r="H6423">
        <f t="shared" si="1417"/>
        <v>0</v>
      </c>
      <c r="I6423">
        <f t="shared" si="1418"/>
        <v>0</v>
      </c>
      <c r="J6423">
        <f t="shared" si="1419"/>
        <v>0</v>
      </c>
      <c r="K6423" s="4" t="e">
        <f t="shared" si="1420"/>
        <v>#N/A</v>
      </c>
      <c r="L6423" t="e">
        <f t="shared" si="1407"/>
        <v>#N/A</v>
      </c>
      <c r="M6423" s="4" t="e">
        <f t="shared" si="1408"/>
        <v>#N/A</v>
      </c>
      <c r="N6423" s="4" t="e">
        <f t="shared" si="1409"/>
        <v>#N/A</v>
      </c>
    </row>
    <row r="6424" spans="1:14">
      <c r="A6424">
        <f t="shared" si="1410"/>
        <v>0</v>
      </c>
      <c r="B6424">
        <f t="shared" si="1411"/>
        <v>0</v>
      </c>
      <c r="C6424">
        <f t="shared" si="1412"/>
        <v>0</v>
      </c>
      <c r="D6424">
        <f t="shared" si="1413"/>
        <v>0</v>
      </c>
      <c r="E6424" t="e">
        <f t="shared" si="1414"/>
        <v>#N/A</v>
      </c>
      <c r="F6424">
        <f t="shared" si="1415"/>
        <v>0</v>
      </c>
      <c r="G6424">
        <f t="shared" si="1416"/>
        <v>0</v>
      </c>
      <c r="H6424">
        <f t="shared" si="1417"/>
        <v>0</v>
      </c>
      <c r="I6424">
        <f t="shared" si="1418"/>
        <v>0</v>
      </c>
      <c r="J6424">
        <f t="shared" si="1419"/>
        <v>0</v>
      </c>
      <c r="K6424" s="4" t="e">
        <f t="shared" si="1420"/>
        <v>#N/A</v>
      </c>
      <c r="L6424" t="e">
        <f t="shared" si="1407"/>
        <v>#N/A</v>
      </c>
      <c r="M6424" s="4" t="e">
        <f t="shared" si="1408"/>
        <v>#N/A</v>
      </c>
      <c r="N6424" s="4" t="e">
        <f t="shared" si="1409"/>
        <v>#N/A</v>
      </c>
    </row>
    <row r="6425" spans="1:14">
      <c r="A6425">
        <f t="shared" si="1410"/>
        <v>0</v>
      </c>
      <c r="B6425">
        <f t="shared" si="1411"/>
        <v>0</v>
      </c>
      <c r="C6425">
        <f t="shared" si="1412"/>
        <v>0</v>
      </c>
      <c r="D6425">
        <f t="shared" si="1413"/>
        <v>0</v>
      </c>
      <c r="E6425" t="e">
        <f t="shared" si="1414"/>
        <v>#N/A</v>
      </c>
      <c r="F6425">
        <f t="shared" si="1415"/>
        <v>0</v>
      </c>
      <c r="G6425">
        <f t="shared" si="1416"/>
        <v>0</v>
      </c>
      <c r="H6425">
        <f t="shared" si="1417"/>
        <v>0</v>
      </c>
      <c r="I6425">
        <f t="shared" si="1418"/>
        <v>0</v>
      </c>
      <c r="J6425">
        <f t="shared" si="1419"/>
        <v>0</v>
      </c>
      <c r="K6425" s="4" t="e">
        <f t="shared" si="1420"/>
        <v>#N/A</v>
      </c>
      <c r="L6425" t="e">
        <f t="shared" si="1407"/>
        <v>#N/A</v>
      </c>
      <c r="M6425" s="4" t="e">
        <f t="shared" si="1408"/>
        <v>#N/A</v>
      </c>
      <c r="N6425" s="4" t="e">
        <f t="shared" si="1409"/>
        <v>#N/A</v>
      </c>
    </row>
    <row r="6426" spans="1:14">
      <c r="A6426">
        <f t="shared" si="1410"/>
        <v>0</v>
      </c>
      <c r="B6426">
        <f t="shared" si="1411"/>
        <v>0</v>
      </c>
      <c r="C6426">
        <f t="shared" si="1412"/>
        <v>0</v>
      </c>
      <c r="D6426">
        <f t="shared" si="1413"/>
        <v>0</v>
      </c>
      <c r="E6426" t="e">
        <f t="shared" si="1414"/>
        <v>#N/A</v>
      </c>
      <c r="F6426">
        <f t="shared" si="1415"/>
        <v>0</v>
      </c>
      <c r="G6426">
        <f t="shared" si="1416"/>
        <v>0</v>
      </c>
      <c r="H6426">
        <f t="shared" si="1417"/>
        <v>0</v>
      </c>
      <c r="I6426">
        <f t="shared" si="1418"/>
        <v>0</v>
      </c>
      <c r="J6426">
        <f t="shared" si="1419"/>
        <v>0</v>
      </c>
      <c r="K6426" s="4" t="e">
        <f t="shared" si="1420"/>
        <v>#N/A</v>
      </c>
      <c r="L6426" t="e">
        <f t="shared" si="1407"/>
        <v>#N/A</v>
      </c>
      <c r="M6426" s="4" t="e">
        <f t="shared" si="1408"/>
        <v>#N/A</v>
      </c>
      <c r="N6426" s="4" t="e">
        <f t="shared" si="1409"/>
        <v>#N/A</v>
      </c>
    </row>
    <row r="6427" spans="1:14">
      <c r="A6427">
        <f t="shared" si="1410"/>
        <v>0</v>
      </c>
      <c r="B6427">
        <f t="shared" si="1411"/>
        <v>0</v>
      </c>
      <c r="C6427">
        <f t="shared" si="1412"/>
        <v>0</v>
      </c>
      <c r="D6427">
        <f t="shared" si="1413"/>
        <v>0</v>
      </c>
      <c r="E6427" t="e">
        <f t="shared" si="1414"/>
        <v>#N/A</v>
      </c>
      <c r="F6427">
        <f t="shared" si="1415"/>
        <v>0</v>
      </c>
      <c r="G6427">
        <f t="shared" si="1416"/>
        <v>0</v>
      </c>
      <c r="H6427">
        <f t="shared" si="1417"/>
        <v>0</v>
      </c>
      <c r="I6427">
        <f t="shared" si="1418"/>
        <v>0</v>
      </c>
      <c r="J6427">
        <f t="shared" si="1419"/>
        <v>0</v>
      </c>
      <c r="K6427" s="4" t="e">
        <f t="shared" si="1420"/>
        <v>#N/A</v>
      </c>
      <c r="L6427" t="e">
        <f t="shared" si="1407"/>
        <v>#N/A</v>
      </c>
      <c r="M6427" s="4" t="e">
        <f t="shared" si="1408"/>
        <v>#N/A</v>
      </c>
      <c r="N6427" s="4" t="e">
        <f t="shared" si="1409"/>
        <v>#N/A</v>
      </c>
    </row>
    <row r="6428" spans="1:14">
      <c r="A6428">
        <f t="shared" si="1410"/>
        <v>0</v>
      </c>
      <c r="B6428">
        <f t="shared" si="1411"/>
        <v>0</v>
      </c>
      <c r="C6428">
        <f t="shared" si="1412"/>
        <v>0</v>
      </c>
      <c r="D6428">
        <f t="shared" si="1413"/>
        <v>0</v>
      </c>
      <c r="E6428" t="e">
        <f t="shared" si="1414"/>
        <v>#N/A</v>
      </c>
      <c r="F6428">
        <f t="shared" si="1415"/>
        <v>0</v>
      </c>
      <c r="G6428">
        <f t="shared" si="1416"/>
        <v>0</v>
      </c>
      <c r="H6428">
        <f t="shared" si="1417"/>
        <v>0</v>
      </c>
      <c r="I6428">
        <f t="shared" si="1418"/>
        <v>0</v>
      </c>
      <c r="J6428">
        <f t="shared" si="1419"/>
        <v>0</v>
      </c>
      <c r="K6428" s="4" t="e">
        <f t="shared" si="1420"/>
        <v>#N/A</v>
      </c>
      <c r="L6428" t="e">
        <f t="shared" si="1407"/>
        <v>#N/A</v>
      </c>
      <c r="M6428" s="4" t="e">
        <f t="shared" si="1408"/>
        <v>#N/A</v>
      </c>
      <c r="N6428" s="4" t="e">
        <f t="shared" si="1409"/>
        <v>#N/A</v>
      </c>
    </row>
    <row r="6429" spans="1:14">
      <c r="A6429">
        <f t="shared" si="1410"/>
        <v>0</v>
      </c>
      <c r="B6429">
        <f t="shared" si="1411"/>
        <v>0</v>
      </c>
      <c r="C6429">
        <f t="shared" si="1412"/>
        <v>0</v>
      </c>
      <c r="D6429">
        <f t="shared" si="1413"/>
        <v>0</v>
      </c>
      <c r="E6429" t="e">
        <f t="shared" si="1414"/>
        <v>#N/A</v>
      </c>
      <c r="F6429">
        <f t="shared" si="1415"/>
        <v>0</v>
      </c>
      <c r="G6429">
        <f t="shared" si="1416"/>
        <v>0</v>
      </c>
      <c r="H6429">
        <f t="shared" si="1417"/>
        <v>0</v>
      </c>
      <c r="I6429">
        <f t="shared" si="1418"/>
        <v>0</v>
      </c>
      <c r="J6429">
        <f t="shared" si="1419"/>
        <v>0</v>
      </c>
      <c r="K6429" s="4" t="e">
        <f t="shared" si="1420"/>
        <v>#N/A</v>
      </c>
      <c r="L6429" t="e">
        <f t="shared" si="1407"/>
        <v>#N/A</v>
      </c>
      <c r="M6429" s="4" t="e">
        <f t="shared" si="1408"/>
        <v>#N/A</v>
      </c>
      <c r="N6429" s="4" t="e">
        <f t="shared" si="1409"/>
        <v>#N/A</v>
      </c>
    </row>
    <row r="6430" spans="1:14">
      <c r="A6430">
        <f t="shared" si="1410"/>
        <v>0</v>
      </c>
      <c r="B6430">
        <f t="shared" si="1411"/>
        <v>0</v>
      </c>
      <c r="C6430">
        <f t="shared" si="1412"/>
        <v>0</v>
      </c>
      <c r="D6430">
        <f t="shared" si="1413"/>
        <v>0</v>
      </c>
      <c r="E6430" t="e">
        <f t="shared" si="1414"/>
        <v>#N/A</v>
      </c>
      <c r="F6430">
        <f t="shared" si="1415"/>
        <v>0</v>
      </c>
      <c r="G6430">
        <f t="shared" si="1416"/>
        <v>0</v>
      </c>
      <c r="H6430">
        <f t="shared" si="1417"/>
        <v>0</v>
      </c>
      <c r="I6430">
        <f t="shared" si="1418"/>
        <v>0</v>
      </c>
      <c r="J6430">
        <f t="shared" si="1419"/>
        <v>0</v>
      </c>
      <c r="K6430" s="4" t="e">
        <f t="shared" si="1420"/>
        <v>#N/A</v>
      </c>
      <c r="L6430" t="e">
        <f t="shared" si="1407"/>
        <v>#N/A</v>
      </c>
      <c r="M6430" s="4" t="e">
        <f t="shared" si="1408"/>
        <v>#N/A</v>
      </c>
      <c r="N6430" s="4" t="e">
        <f t="shared" si="1409"/>
        <v>#N/A</v>
      </c>
    </row>
    <row r="6431" spans="1:14">
      <c r="A6431">
        <f t="shared" si="1410"/>
        <v>0</v>
      </c>
      <c r="B6431">
        <f t="shared" si="1411"/>
        <v>0</v>
      </c>
      <c r="C6431">
        <f t="shared" si="1412"/>
        <v>0</v>
      </c>
      <c r="D6431">
        <f t="shared" si="1413"/>
        <v>0</v>
      </c>
      <c r="E6431" t="e">
        <f t="shared" si="1414"/>
        <v>#N/A</v>
      </c>
      <c r="F6431">
        <f t="shared" si="1415"/>
        <v>0</v>
      </c>
      <c r="G6431">
        <f t="shared" si="1416"/>
        <v>0</v>
      </c>
      <c r="H6431">
        <f t="shared" si="1417"/>
        <v>0</v>
      </c>
      <c r="I6431">
        <f t="shared" si="1418"/>
        <v>0</v>
      </c>
      <c r="J6431">
        <f t="shared" si="1419"/>
        <v>0</v>
      </c>
      <c r="K6431" s="4" t="e">
        <f t="shared" si="1420"/>
        <v>#N/A</v>
      </c>
      <c r="L6431" t="e">
        <f t="shared" si="1407"/>
        <v>#N/A</v>
      </c>
      <c r="M6431" s="4" t="e">
        <f t="shared" si="1408"/>
        <v>#N/A</v>
      </c>
      <c r="N6431" s="4" t="e">
        <f t="shared" si="1409"/>
        <v>#N/A</v>
      </c>
    </row>
    <row r="6432" spans="1:14">
      <c r="A6432">
        <f t="shared" si="1410"/>
        <v>0</v>
      </c>
      <c r="B6432">
        <f t="shared" si="1411"/>
        <v>0</v>
      </c>
      <c r="C6432">
        <f t="shared" si="1412"/>
        <v>0</v>
      </c>
      <c r="D6432">
        <f t="shared" si="1413"/>
        <v>0</v>
      </c>
      <c r="E6432" t="e">
        <f t="shared" si="1414"/>
        <v>#N/A</v>
      </c>
      <c r="F6432">
        <f t="shared" si="1415"/>
        <v>0</v>
      </c>
      <c r="G6432">
        <f t="shared" si="1416"/>
        <v>0</v>
      </c>
      <c r="H6432">
        <f t="shared" si="1417"/>
        <v>0</v>
      </c>
      <c r="I6432">
        <f t="shared" si="1418"/>
        <v>0</v>
      </c>
      <c r="J6432">
        <f t="shared" si="1419"/>
        <v>0</v>
      </c>
      <c r="K6432" s="4" t="e">
        <f t="shared" si="1420"/>
        <v>#N/A</v>
      </c>
      <c r="L6432" t="e">
        <f t="shared" si="1407"/>
        <v>#N/A</v>
      </c>
      <c r="M6432" s="4" t="e">
        <f t="shared" si="1408"/>
        <v>#N/A</v>
      </c>
      <c r="N6432" s="4" t="e">
        <f t="shared" si="1409"/>
        <v>#N/A</v>
      </c>
    </row>
    <row r="6433" spans="1:14">
      <c r="A6433">
        <f t="shared" si="1410"/>
        <v>0</v>
      </c>
      <c r="B6433">
        <f t="shared" si="1411"/>
        <v>0</v>
      </c>
      <c r="C6433">
        <f t="shared" si="1412"/>
        <v>0</v>
      </c>
      <c r="D6433">
        <f t="shared" si="1413"/>
        <v>0</v>
      </c>
      <c r="E6433" t="e">
        <f t="shared" si="1414"/>
        <v>#N/A</v>
      </c>
      <c r="F6433">
        <f t="shared" si="1415"/>
        <v>0</v>
      </c>
      <c r="G6433">
        <f t="shared" si="1416"/>
        <v>0</v>
      </c>
      <c r="H6433">
        <f t="shared" si="1417"/>
        <v>0</v>
      </c>
      <c r="I6433">
        <f t="shared" si="1418"/>
        <v>0</v>
      </c>
      <c r="J6433">
        <f t="shared" si="1419"/>
        <v>0</v>
      </c>
      <c r="K6433" s="4" t="e">
        <f t="shared" si="1420"/>
        <v>#N/A</v>
      </c>
      <c r="L6433" t="e">
        <f t="shared" si="1407"/>
        <v>#N/A</v>
      </c>
      <c r="M6433" s="4" t="e">
        <f t="shared" si="1408"/>
        <v>#N/A</v>
      </c>
      <c r="N6433" s="4" t="e">
        <f t="shared" si="1409"/>
        <v>#N/A</v>
      </c>
    </row>
    <row r="6434" spans="1:14">
      <c r="A6434">
        <f t="shared" si="1410"/>
        <v>0</v>
      </c>
      <c r="B6434">
        <f t="shared" si="1411"/>
        <v>0</v>
      </c>
      <c r="C6434">
        <f t="shared" si="1412"/>
        <v>0</v>
      </c>
      <c r="D6434">
        <f t="shared" si="1413"/>
        <v>0</v>
      </c>
      <c r="E6434" t="e">
        <f t="shared" si="1414"/>
        <v>#N/A</v>
      </c>
      <c r="F6434">
        <f t="shared" si="1415"/>
        <v>0</v>
      </c>
      <c r="G6434">
        <f t="shared" si="1416"/>
        <v>0</v>
      </c>
      <c r="H6434">
        <f t="shared" si="1417"/>
        <v>0</v>
      </c>
      <c r="I6434">
        <f t="shared" si="1418"/>
        <v>0</v>
      </c>
      <c r="J6434">
        <f t="shared" si="1419"/>
        <v>0</v>
      </c>
      <c r="K6434" s="4" t="e">
        <f t="shared" si="1420"/>
        <v>#N/A</v>
      </c>
      <c r="L6434" t="e">
        <f t="shared" si="1407"/>
        <v>#N/A</v>
      </c>
      <c r="M6434" s="4" t="e">
        <f t="shared" si="1408"/>
        <v>#N/A</v>
      </c>
      <c r="N6434" s="4" t="e">
        <f t="shared" si="1409"/>
        <v>#N/A</v>
      </c>
    </row>
    <row r="6435" spans="1:14">
      <c r="A6435">
        <f t="shared" si="1410"/>
        <v>0</v>
      </c>
      <c r="B6435">
        <f t="shared" si="1411"/>
        <v>0</v>
      </c>
      <c r="C6435">
        <f t="shared" si="1412"/>
        <v>0</v>
      </c>
      <c r="D6435">
        <f t="shared" si="1413"/>
        <v>0</v>
      </c>
      <c r="E6435" t="e">
        <f t="shared" si="1414"/>
        <v>#N/A</v>
      </c>
      <c r="F6435">
        <f t="shared" si="1415"/>
        <v>0</v>
      </c>
      <c r="G6435">
        <f t="shared" si="1416"/>
        <v>0</v>
      </c>
      <c r="H6435">
        <f t="shared" si="1417"/>
        <v>0</v>
      </c>
      <c r="I6435">
        <f t="shared" si="1418"/>
        <v>0</v>
      </c>
      <c r="J6435">
        <f t="shared" si="1419"/>
        <v>0</v>
      </c>
      <c r="K6435" s="4" t="e">
        <f t="shared" si="1420"/>
        <v>#N/A</v>
      </c>
      <c r="L6435" t="e">
        <f t="shared" si="1407"/>
        <v>#N/A</v>
      </c>
      <c r="M6435" s="4" t="e">
        <f t="shared" si="1408"/>
        <v>#N/A</v>
      </c>
      <c r="N6435" s="4" t="e">
        <f t="shared" si="1409"/>
        <v>#N/A</v>
      </c>
    </row>
    <row r="6436" spans="1:14">
      <c r="A6436">
        <f t="shared" si="1410"/>
        <v>0</v>
      </c>
      <c r="B6436">
        <f t="shared" si="1411"/>
        <v>0</v>
      </c>
      <c r="C6436">
        <f t="shared" si="1412"/>
        <v>0</v>
      </c>
      <c r="D6436">
        <f t="shared" si="1413"/>
        <v>0</v>
      </c>
      <c r="E6436" t="e">
        <f t="shared" si="1414"/>
        <v>#N/A</v>
      </c>
      <c r="F6436">
        <f t="shared" si="1415"/>
        <v>0</v>
      </c>
      <c r="G6436">
        <f t="shared" si="1416"/>
        <v>0</v>
      </c>
      <c r="H6436">
        <f t="shared" si="1417"/>
        <v>0</v>
      </c>
      <c r="I6436">
        <f t="shared" si="1418"/>
        <v>0</v>
      </c>
      <c r="J6436">
        <f t="shared" si="1419"/>
        <v>0</v>
      </c>
      <c r="K6436" s="4" t="e">
        <f t="shared" si="1420"/>
        <v>#N/A</v>
      </c>
      <c r="L6436" t="e">
        <f t="shared" si="1407"/>
        <v>#N/A</v>
      </c>
      <c r="M6436" s="4" t="e">
        <f t="shared" si="1408"/>
        <v>#N/A</v>
      </c>
      <c r="N6436" s="4" t="e">
        <f t="shared" si="1409"/>
        <v>#N/A</v>
      </c>
    </row>
    <row r="6437" spans="1:14">
      <c r="A6437">
        <f t="shared" si="1410"/>
        <v>0</v>
      </c>
      <c r="B6437">
        <f t="shared" si="1411"/>
        <v>0</v>
      </c>
      <c r="C6437">
        <f t="shared" si="1412"/>
        <v>0</v>
      </c>
      <c r="D6437">
        <f t="shared" si="1413"/>
        <v>0</v>
      </c>
      <c r="E6437" t="e">
        <f t="shared" si="1414"/>
        <v>#N/A</v>
      </c>
      <c r="F6437">
        <f t="shared" si="1415"/>
        <v>0</v>
      </c>
      <c r="G6437">
        <f t="shared" si="1416"/>
        <v>0</v>
      </c>
      <c r="H6437">
        <f t="shared" si="1417"/>
        <v>0</v>
      </c>
      <c r="I6437">
        <f t="shared" si="1418"/>
        <v>0</v>
      </c>
      <c r="J6437">
        <f t="shared" si="1419"/>
        <v>0</v>
      </c>
      <c r="K6437" s="4" t="e">
        <f t="shared" si="1420"/>
        <v>#N/A</v>
      </c>
      <c r="L6437" t="e">
        <f t="shared" si="1407"/>
        <v>#N/A</v>
      </c>
      <c r="M6437" s="4" t="e">
        <f t="shared" si="1408"/>
        <v>#N/A</v>
      </c>
      <c r="N6437" s="4" t="e">
        <f t="shared" si="1409"/>
        <v>#N/A</v>
      </c>
    </row>
    <row r="6438" spans="1:14">
      <c r="A6438">
        <f t="shared" si="1410"/>
        <v>0</v>
      </c>
      <c r="B6438">
        <f t="shared" si="1411"/>
        <v>0</v>
      </c>
      <c r="C6438">
        <f t="shared" si="1412"/>
        <v>0</v>
      </c>
      <c r="D6438">
        <f t="shared" si="1413"/>
        <v>0</v>
      </c>
      <c r="E6438" t="e">
        <f t="shared" si="1414"/>
        <v>#N/A</v>
      </c>
      <c r="F6438">
        <f t="shared" si="1415"/>
        <v>0</v>
      </c>
      <c r="G6438">
        <f t="shared" si="1416"/>
        <v>0</v>
      </c>
      <c r="H6438">
        <f t="shared" si="1417"/>
        <v>0</v>
      </c>
      <c r="I6438">
        <f t="shared" si="1418"/>
        <v>0</v>
      </c>
      <c r="J6438">
        <f t="shared" si="1419"/>
        <v>0</v>
      </c>
      <c r="K6438" s="4" t="e">
        <f t="shared" si="1420"/>
        <v>#N/A</v>
      </c>
      <c r="L6438" t="e">
        <f t="shared" si="1407"/>
        <v>#N/A</v>
      </c>
      <c r="M6438" s="4" t="e">
        <f t="shared" si="1408"/>
        <v>#N/A</v>
      </c>
      <c r="N6438" s="4" t="e">
        <f t="shared" si="1409"/>
        <v>#N/A</v>
      </c>
    </row>
    <row r="6439" spans="1:14">
      <c r="A6439">
        <f t="shared" si="1410"/>
        <v>0</v>
      </c>
      <c r="B6439">
        <f t="shared" si="1411"/>
        <v>0</v>
      </c>
      <c r="C6439">
        <f t="shared" si="1412"/>
        <v>0</v>
      </c>
      <c r="D6439">
        <f t="shared" si="1413"/>
        <v>0</v>
      </c>
      <c r="E6439" t="e">
        <f t="shared" si="1414"/>
        <v>#N/A</v>
      </c>
      <c r="F6439">
        <f t="shared" si="1415"/>
        <v>0</v>
      </c>
      <c r="G6439">
        <f t="shared" si="1416"/>
        <v>0</v>
      </c>
      <c r="H6439">
        <f t="shared" si="1417"/>
        <v>0</v>
      </c>
      <c r="I6439">
        <f t="shared" si="1418"/>
        <v>0</v>
      </c>
      <c r="J6439">
        <f t="shared" si="1419"/>
        <v>0</v>
      </c>
      <c r="K6439" s="4" t="e">
        <f t="shared" si="1420"/>
        <v>#N/A</v>
      </c>
      <c r="L6439" t="e">
        <f t="shared" si="1407"/>
        <v>#N/A</v>
      </c>
      <c r="M6439" s="4" t="e">
        <f t="shared" si="1408"/>
        <v>#N/A</v>
      </c>
      <c r="N6439" s="4" t="e">
        <f t="shared" si="1409"/>
        <v>#N/A</v>
      </c>
    </row>
    <row r="6440" spans="1:14">
      <c r="A6440">
        <f t="shared" si="1410"/>
        <v>0</v>
      </c>
      <c r="B6440">
        <f t="shared" si="1411"/>
        <v>0</v>
      </c>
      <c r="C6440">
        <f t="shared" si="1412"/>
        <v>0</v>
      </c>
      <c r="D6440">
        <f t="shared" si="1413"/>
        <v>0</v>
      </c>
      <c r="E6440" t="e">
        <f t="shared" si="1414"/>
        <v>#N/A</v>
      </c>
      <c r="F6440">
        <f t="shared" si="1415"/>
        <v>0</v>
      </c>
      <c r="G6440">
        <f t="shared" si="1416"/>
        <v>0</v>
      </c>
      <c r="H6440">
        <f t="shared" si="1417"/>
        <v>0</v>
      </c>
      <c r="I6440">
        <f t="shared" si="1418"/>
        <v>0</v>
      </c>
      <c r="J6440">
        <f t="shared" si="1419"/>
        <v>0</v>
      </c>
      <c r="K6440" s="4" t="e">
        <f t="shared" si="1420"/>
        <v>#N/A</v>
      </c>
      <c r="L6440" t="e">
        <f t="shared" si="1407"/>
        <v>#N/A</v>
      </c>
      <c r="M6440" s="4" t="e">
        <f t="shared" si="1408"/>
        <v>#N/A</v>
      </c>
      <c r="N6440" s="4" t="e">
        <f t="shared" si="1409"/>
        <v>#N/A</v>
      </c>
    </row>
    <row r="6441" spans="1:14">
      <c r="A6441">
        <f t="shared" si="1410"/>
        <v>0</v>
      </c>
      <c r="B6441">
        <f t="shared" si="1411"/>
        <v>0</v>
      </c>
      <c r="C6441">
        <f t="shared" si="1412"/>
        <v>0</v>
      </c>
      <c r="D6441">
        <f t="shared" si="1413"/>
        <v>0</v>
      </c>
      <c r="E6441" t="e">
        <f t="shared" si="1414"/>
        <v>#N/A</v>
      </c>
      <c r="F6441">
        <f t="shared" si="1415"/>
        <v>0</v>
      </c>
      <c r="G6441">
        <f t="shared" si="1416"/>
        <v>0</v>
      </c>
      <c r="H6441">
        <f t="shared" si="1417"/>
        <v>0</v>
      </c>
      <c r="I6441">
        <f t="shared" si="1418"/>
        <v>0</v>
      </c>
      <c r="J6441">
        <f t="shared" si="1419"/>
        <v>0</v>
      </c>
      <c r="K6441" s="4" t="e">
        <f t="shared" si="1420"/>
        <v>#N/A</v>
      </c>
      <c r="L6441" t="e">
        <f t="shared" si="1407"/>
        <v>#N/A</v>
      </c>
      <c r="M6441" s="4" t="e">
        <f t="shared" si="1408"/>
        <v>#N/A</v>
      </c>
      <c r="N6441" s="4" t="e">
        <f t="shared" si="1409"/>
        <v>#N/A</v>
      </c>
    </row>
    <row r="6442" spans="1:14">
      <c r="A6442">
        <f t="shared" si="1410"/>
        <v>0</v>
      </c>
      <c r="B6442">
        <f t="shared" si="1411"/>
        <v>0</v>
      </c>
      <c r="C6442">
        <f t="shared" si="1412"/>
        <v>0</v>
      </c>
      <c r="D6442">
        <f t="shared" si="1413"/>
        <v>0</v>
      </c>
      <c r="E6442" t="e">
        <f t="shared" si="1414"/>
        <v>#N/A</v>
      </c>
      <c r="F6442">
        <f t="shared" si="1415"/>
        <v>0</v>
      </c>
      <c r="G6442">
        <f t="shared" si="1416"/>
        <v>0</v>
      </c>
      <c r="H6442">
        <f t="shared" si="1417"/>
        <v>0</v>
      </c>
      <c r="I6442">
        <f t="shared" si="1418"/>
        <v>0</v>
      </c>
      <c r="J6442">
        <f t="shared" si="1419"/>
        <v>0</v>
      </c>
      <c r="K6442" s="4" t="e">
        <f t="shared" si="1420"/>
        <v>#N/A</v>
      </c>
      <c r="L6442" t="e">
        <f t="shared" si="1407"/>
        <v>#N/A</v>
      </c>
      <c r="M6442" s="4" t="e">
        <f t="shared" si="1408"/>
        <v>#N/A</v>
      </c>
      <c r="N6442" s="4" t="e">
        <f t="shared" si="1409"/>
        <v>#N/A</v>
      </c>
    </row>
    <row r="6443" spans="1:14">
      <c r="A6443">
        <f t="shared" si="1410"/>
        <v>0</v>
      </c>
      <c r="B6443">
        <f t="shared" si="1411"/>
        <v>0</v>
      </c>
      <c r="C6443">
        <f t="shared" si="1412"/>
        <v>0</v>
      </c>
      <c r="D6443">
        <f t="shared" si="1413"/>
        <v>0</v>
      </c>
      <c r="E6443" t="e">
        <f t="shared" si="1414"/>
        <v>#N/A</v>
      </c>
      <c r="F6443">
        <f t="shared" si="1415"/>
        <v>0</v>
      </c>
      <c r="G6443">
        <f t="shared" si="1416"/>
        <v>0</v>
      </c>
      <c r="H6443">
        <f t="shared" si="1417"/>
        <v>0</v>
      </c>
      <c r="I6443">
        <f t="shared" si="1418"/>
        <v>0</v>
      </c>
      <c r="J6443">
        <f t="shared" si="1419"/>
        <v>0</v>
      </c>
      <c r="K6443" s="4" t="e">
        <f t="shared" si="1420"/>
        <v>#N/A</v>
      </c>
      <c r="L6443" t="e">
        <f t="shared" si="1407"/>
        <v>#N/A</v>
      </c>
      <c r="M6443" s="4" t="e">
        <f t="shared" si="1408"/>
        <v>#N/A</v>
      </c>
      <c r="N6443" s="4" t="e">
        <f t="shared" si="1409"/>
        <v>#N/A</v>
      </c>
    </row>
    <row r="6444" spans="1:14">
      <c r="A6444">
        <f t="shared" si="1410"/>
        <v>0</v>
      </c>
      <c r="B6444">
        <f t="shared" si="1411"/>
        <v>0</v>
      </c>
      <c r="C6444">
        <f t="shared" si="1412"/>
        <v>0</v>
      </c>
      <c r="D6444">
        <f t="shared" si="1413"/>
        <v>0</v>
      </c>
      <c r="E6444" t="e">
        <f t="shared" si="1414"/>
        <v>#N/A</v>
      </c>
      <c r="F6444">
        <f t="shared" si="1415"/>
        <v>0</v>
      </c>
      <c r="G6444">
        <f t="shared" si="1416"/>
        <v>0</v>
      </c>
      <c r="H6444">
        <f t="shared" si="1417"/>
        <v>0</v>
      </c>
      <c r="I6444">
        <f t="shared" si="1418"/>
        <v>0</v>
      </c>
      <c r="J6444">
        <f t="shared" si="1419"/>
        <v>0</v>
      </c>
      <c r="K6444" s="4" t="e">
        <f t="shared" si="1420"/>
        <v>#N/A</v>
      </c>
      <c r="L6444" t="e">
        <f t="shared" si="1407"/>
        <v>#N/A</v>
      </c>
      <c r="M6444" s="4" t="e">
        <f t="shared" si="1408"/>
        <v>#N/A</v>
      </c>
      <c r="N6444" s="4" t="e">
        <f t="shared" si="1409"/>
        <v>#N/A</v>
      </c>
    </row>
    <row r="6445" spans="1:14">
      <c r="A6445">
        <f t="shared" si="1410"/>
        <v>0</v>
      </c>
      <c r="B6445">
        <f t="shared" si="1411"/>
        <v>0</v>
      </c>
      <c r="C6445">
        <f t="shared" si="1412"/>
        <v>0</v>
      </c>
      <c r="D6445">
        <f t="shared" si="1413"/>
        <v>0</v>
      </c>
      <c r="E6445" t="e">
        <f t="shared" si="1414"/>
        <v>#N/A</v>
      </c>
      <c r="F6445">
        <f t="shared" si="1415"/>
        <v>0</v>
      </c>
      <c r="G6445">
        <f t="shared" si="1416"/>
        <v>0</v>
      </c>
      <c r="H6445">
        <f t="shared" si="1417"/>
        <v>0</v>
      </c>
      <c r="I6445">
        <f t="shared" si="1418"/>
        <v>0</v>
      </c>
      <c r="J6445">
        <f t="shared" si="1419"/>
        <v>0</v>
      </c>
      <c r="K6445" s="4" t="e">
        <f t="shared" si="1420"/>
        <v>#N/A</v>
      </c>
      <c r="L6445" t="e">
        <f t="shared" si="1407"/>
        <v>#N/A</v>
      </c>
      <c r="M6445" s="4" t="e">
        <f t="shared" si="1408"/>
        <v>#N/A</v>
      </c>
      <c r="N6445" s="4" t="e">
        <f t="shared" si="1409"/>
        <v>#N/A</v>
      </c>
    </row>
    <row r="6446" spans="1:14">
      <c r="A6446">
        <f t="shared" si="1410"/>
        <v>0</v>
      </c>
      <c r="B6446">
        <f t="shared" si="1411"/>
        <v>0</v>
      </c>
      <c r="C6446">
        <f t="shared" si="1412"/>
        <v>0</v>
      </c>
      <c r="D6446">
        <f t="shared" si="1413"/>
        <v>0</v>
      </c>
      <c r="E6446" t="e">
        <f t="shared" si="1414"/>
        <v>#N/A</v>
      </c>
      <c r="F6446">
        <f t="shared" si="1415"/>
        <v>0</v>
      </c>
      <c r="G6446">
        <f t="shared" si="1416"/>
        <v>0</v>
      </c>
      <c r="H6446">
        <f t="shared" si="1417"/>
        <v>0</v>
      </c>
      <c r="I6446">
        <f t="shared" si="1418"/>
        <v>0</v>
      </c>
      <c r="J6446">
        <f t="shared" si="1419"/>
        <v>0</v>
      </c>
      <c r="K6446" s="4" t="e">
        <f t="shared" si="1420"/>
        <v>#N/A</v>
      </c>
      <c r="L6446" t="e">
        <f t="shared" si="1407"/>
        <v>#N/A</v>
      </c>
      <c r="M6446" s="4" t="e">
        <f t="shared" si="1408"/>
        <v>#N/A</v>
      </c>
      <c r="N6446" s="4" t="e">
        <f t="shared" si="1409"/>
        <v>#N/A</v>
      </c>
    </row>
    <row r="6447" spans="1:14">
      <c r="A6447">
        <f t="shared" si="1410"/>
        <v>0</v>
      </c>
      <c r="B6447">
        <f t="shared" si="1411"/>
        <v>0</v>
      </c>
      <c r="C6447">
        <f t="shared" si="1412"/>
        <v>0</v>
      </c>
      <c r="D6447">
        <f t="shared" si="1413"/>
        <v>0</v>
      </c>
      <c r="E6447" t="e">
        <f t="shared" si="1414"/>
        <v>#N/A</v>
      </c>
      <c r="F6447">
        <f t="shared" si="1415"/>
        <v>0</v>
      </c>
      <c r="G6447">
        <f t="shared" si="1416"/>
        <v>0</v>
      </c>
      <c r="H6447">
        <f t="shared" si="1417"/>
        <v>0</v>
      </c>
      <c r="I6447">
        <f t="shared" si="1418"/>
        <v>0</v>
      </c>
      <c r="J6447">
        <f t="shared" si="1419"/>
        <v>0</v>
      </c>
      <c r="K6447" s="4" t="e">
        <f t="shared" si="1420"/>
        <v>#N/A</v>
      </c>
      <c r="L6447" t="e">
        <f t="shared" si="1407"/>
        <v>#N/A</v>
      </c>
      <c r="M6447" s="4" t="e">
        <f t="shared" si="1408"/>
        <v>#N/A</v>
      </c>
      <c r="N6447" s="4" t="e">
        <f t="shared" si="1409"/>
        <v>#N/A</v>
      </c>
    </row>
    <row r="6448" spans="1:14">
      <c r="A6448">
        <f t="shared" si="1410"/>
        <v>0</v>
      </c>
      <c r="B6448">
        <f t="shared" si="1411"/>
        <v>0</v>
      </c>
      <c r="C6448">
        <f t="shared" si="1412"/>
        <v>0</v>
      </c>
      <c r="D6448">
        <f t="shared" si="1413"/>
        <v>0</v>
      </c>
      <c r="E6448" t="e">
        <f t="shared" si="1414"/>
        <v>#N/A</v>
      </c>
      <c r="F6448">
        <f t="shared" si="1415"/>
        <v>0</v>
      </c>
      <c r="G6448">
        <f t="shared" si="1416"/>
        <v>0</v>
      </c>
      <c r="H6448">
        <f t="shared" si="1417"/>
        <v>0</v>
      </c>
      <c r="I6448">
        <f t="shared" si="1418"/>
        <v>0</v>
      </c>
      <c r="J6448">
        <f t="shared" si="1419"/>
        <v>0</v>
      </c>
      <c r="K6448" s="4" t="e">
        <f t="shared" si="1420"/>
        <v>#N/A</v>
      </c>
      <c r="L6448" t="e">
        <f t="shared" si="1407"/>
        <v>#N/A</v>
      </c>
      <c r="M6448" s="4" t="e">
        <f t="shared" si="1408"/>
        <v>#N/A</v>
      </c>
      <c r="N6448" s="4" t="e">
        <f t="shared" si="1409"/>
        <v>#N/A</v>
      </c>
    </row>
    <row r="6449" spans="1:14">
      <c r="A6449">
        <f t="shared" si="1410"/>
        <v>0</v>
      </c>
      <c r="B6449">
        <f t="shared" si="1411"/>
        <v>0</v>
      </c>
      <c r="C6449">
        <f t="shared" si="1412"/>
        <v>0</v>
      </c>
      <c r="D6449">
        <f t="shared" si="1413"/>
        <v>0</v>
      </c>
      <c r="E6449" t="e">
        <f t="shared" si="1414"/>
        <v>#N/A</v>
      </c>
      <c r="F6449">
        <f t="shared" si="1415"/>
        <v>0</v>
      </c>
      <c r="G6449">
        <f t="shared" si="1416"/>
        <v>0</v>
      </c>
      <c r="H6449">
        <f t="shared" si="1417"/>
        <v>0</v>
      </c>
      <c r="I6449">
        <f t="shared" si="1418"/>
        <v>0</v>
      </c>
      <c r="J6449">
        <f t="shared" si="1419"/>
        <v>0</v>
      </c>
      <c r="K6449" s="4" t="e">
        <f t="shared" si="1420"/>
        <v>#N/A</v>
      </c>
      <c r="L6449" t="e">
        <f t="shared" si="1407"/>
        <v>#N/A</v>
      </c>
      <c r="M6449" s="4" t="e">
        <f t="shared" si="1408"/>
        <v>#N/A</v>
      </c>
      <c r="N6449" s="4" t="e">
        <f t="shared" si="1409"/>
        <v>#N/A</v>
      </c>
    </row>
    <row r="6450" spans="1:14">
      <c r="A6450">
        <f t="shared" si="1410"/>
        <v>0</v>
      </c>
      <c r="B6450">
        <f t="shared" si="1411"/>
        <v>0</v>
      </c>
      <c r="C6450">
        <f t="shared" si="1412"/>
        <v>0</v>
      </c>
      <c r="D6450">
        <f t="shared" si="1413"/>
        <v>0</v>
      </c>
      <c r="E6450" t="e">
        <f t="shared" si="1414"/>
        <v>#N/A</v>
      </c>
      <c r="F6450">
        <f t="shared" si="1415"/>
        <v>0</v>
      </c>
      <c r="G6450">
        <f t="shared" si="1416"/>
        <v>0</v>
      </c>
      <c r="H6450">
        <f t="shared" si="1417"/>
        <v>0</v>
      </c>
      <c r="I6450">
        <f t="shared" si="1418"/>
        <v>0</v>
      </c>
      <c r="J6450">
        <f t="shared" si="1419"/>
        <v>0</v>
      </c>
      <c r="K6450" s="4" t="e">
        <f t="shared" si="1420"/>
        <v>#N/A</v>
      </c>
      <c r="L6450" t="e">
        <f t="shared" si="1407"/>
        <v>#N/A</v>
      </c>
      <c r="M6450" s="4" t="e">
        <f t="shared" si="1408"/>
        <v>#N/A</v>
      </c>
      <c r="N6450" s="4" t="e">
        <f t="shared" si="1409"/>
        <v>#N/A</v>
      </c>
    </row>
    <row r="6451" spans="1:14">
      <c r="A6451">
        <f t="shared" si="1410"/>
        <v>0</v>
      </c>
      <c r="B6451">
        <f t="shared" si="1411"/>
        <v>0</v>
      </c>
      <c r="C6451">
        <f t="shared" si="1412"/>
        <v>0</v>
      </c>
      <c r="D6451">
        <f t="shared" si="1413"/>
        <v>0</v>
      </c>
      <c r="E6451" t="e">
        <f t="shared" si="1414"/>
        <v>#N/A</v>
      </c>
      <c r="F6451">
        <f t="shared" si="1415"/>
        <v>0</v>
      </c>
      <c r="G6451">
        <f t="shared" si="1416"/>
        <v>0</v>
      </c>
      <c r="H6451">
        <f t="shared" si="1417"/>
        <v>0</v>
      </c>
      <c r="I6451">
        <f t="shared" si="1418"/>
        <v>0</v>
      </c>
      <c r="J6451">
        <f t="shared" si="1419"/>
        <v>0</v>
      </c>
      <c r="K6451" s="4" t="e">
        <f t="shared" si="1420"/>
        <v>#N/A</v>
      </c>
      <c r="L6451" t="e">
        <f t="shared" si="1407"/>
        <v>#N/A</v>
      </c>
      <c r="M6451" s="4" t="e">
        <f t="shared" si="1408"/>
        <v>#N/A</v>
      </c>
      <c r="N6451" s="4" t="e">
        <f t="shared" si="1409"/>
        <v>#N/A</v>
      </c>
    </row>
    <row r="6452" spans="1:14">
      <c r="A6452">
        <f t="shared" si="1410"/>
        <v>0</v>
      </c>
      <c r="B6452">
        <f t="shared" si="1411"/>
        <v>0</v>
      </c>
      <c r="C6452">
        <f t="shared" si="1412"/>
        <v>0</v>
      </c>
      <c r="D6452">
        <f t="shared" si="1413"/>
        <v>0</v>
      </c>
      <c r="E6452" t="e">
        <f t="shared" si="1414"/>
        <v>#N/A</v>
      </c>
      <c r="F6452">
        <f t="shared" si="1415"/>
        <v>0</v>
      </c>
      <c r="G6452">
        <f t="shared" si="1416"/>
        <v>0</v>
      </c>
      <c r="H6452">
        <f t="shared" si="1417"/>
        <v>0</v>
      </c>
      <c r="I6452">
        <f t="shared" si="1418"/>
        <v>0</v>
      </c>
      <c r="J6452">
        <f t="shared" si="1419"/>
        <v>0</v>
      </c>
      <c r="K6452" s="4" t="e">
        <f t="shared" si="1420"/>
        <v>#N/A</v>
      </c>
      <c r="L6452" t="e">
        <f t="shared" si="1407"/>
        <v>#N/A</v>
      </c>
      <c r="M6452" s="4" t="e">
        <f t="shared" si="1408"/>
        <v>#N/A</v>
      </c>
      <c r="N6452" s="4" t="e">
        <f t="shared" si="1409"/>
        <v>#N/A</v>
      </c>
    </row>
    <row r="6453" spans="1:14">
      <c r="A6453">
        <f t="shared" si="1410"/>
        <v>0</v>
      </c>
      <c r="B6453">
        <f t="shared" si="1411"/>
        <v>0</v>
      </c>
      <c r="C6453">
        <f t="shared" si="1412"/>
        <v>0</v>
      </c>
      <c r="D6453">
        <f t="shared" si="1413"/>
        <v>0</v>
      </c>
      <c r="E6453" t="e">
        <f t="shared" si="1414"/>
        <v>#N/A</v>
      </c>
      <c r="F6453">
        <f t="shared" si="1415"/>
        <v>0</v>
      </c>
      <c r="G6453">
        <f t="shared" si="1416"/>
        <v>0</v>
      </c>
      <c r="H6453">
        <f t="shared" si="1417"/>
        <v>0</v>
      </c>
      <c r="I6453">
        <f t="shared" si="1418"/>
        <v>0</v>
      </c>
      <c r="J6453">
        <f t="shared" si="1419"/>
        <v>0</v>
      </c>
      <c r="K6453" s="4" t="e">
        <f t="shared" si="1420"/>
        <v>#N/A</v>
      </c>
      <c r="L6453" t="e">
        <f t="shared" si="1407"/>
        <v>#N/A</v>
      </c>
      <c r="M6453" s="4" t="e">
        <f t="shared" si="1408"/>
        <v>#N/A</v>
      </c>
      <c r="N6453" s="4" t="e">
        <f t="shared" si="1409"/>
        <v>#N/A</v>
      </c>
    </row>
    <row r="6454" spans="1:14">
      <c r="A6454">
        <f t="shared" si="1410"/>
        <v>0</v>
      </c>
      <c r="B6454">
        <f t="shared" si="1411"/>
        <v>0</v>
      </c>
      <c r="C6454">
        <f t="shared" si="1412"/>
        <v>0</v>
      </c>
      <c r="D6454">
        <f t="shared" si="1413"/>
        <v>0</v>
      </c>
      <c r="E6454" t="e">
        <f t="shared" si="1414"/>
        <v>#N/A</v>
      </c>
      <c r="F6454">
        <f t="shared" si="1415"/>
        <v>0</v>
      </c>
      <c r="G6454">
        <f t="shared" si="1416"/>
        <v>0</v>
      </c>
      <c r="H6454">
        <f t="shared" si="1417"/>
        <v>0</v>
      </c>
      <c r="I6454">
        <f t="shared" si="1418"/>
        <v>0</v>
      </c>
      <c r="J6454">
        <f t="shared" si="1419"/>
        <v>0</v>
      </c>
      <c r="K6454" s="4" t="e">
        <f t="shared" si="1420"/>
        <v>#N/A</v>
      </c>
      <c r="L6454" t="e">
        <f t="shared" si="1407"/>
        <v>#N/A</v>
      </c>
      <c r="M6454" s="4" t="e">
        <f t="shared" si="1408"/>
        <v>#N/A</v>
      </c>
      <c r="N6454" s="4" t="e">
        <f t="shared" si="1409"/>
        <v>#N/A</v>
      </c>
    </row>
    <row r="6455" spans="1:14">
      <c r="A6455">
        <f t="shared" si="1410"/>
        <v>0</v>
      </c>
      <c r="B6455">
        <f t="shared" si="1411"/>
        <v>0</v>
      </c>
      <c r="C6455">
        <f t="shared" si="1412"/>
        <v>0</v>
      </c>
      <c r="D6455">
        <f t="shared" si="1413"/>
        <v>0</v>
      </c>
      <c r="E6455" t="e">
        <f t="shared" si="1414"/>
        <v>#N/A</v>
      </c>
      <c r="F6455">
        <f t="shared" si="1415"/>
        <v>0</v>
      </c>
      <c r="G6455">
        <f t="shared" si="1416"/>
        <v>0</v>
      </c>
      <c r="H6455">
        <f t="shared" si="1417"/>
        <v>0</v>
      </c>
      <c r="I6455">
        <f t="shared" si="1418"/>
        <v>0</v>
      </c>
      <c r="J6455">
        <f t="shared" si="1419"/>
        <v>0</v>
      </c>
      <c r="K6455" s="4" t="e">
        <f t="shared" si="1420"/>
        <v>#N/A</v>
      </c>
      <c r="L6455" t="e">
        <f t="shared" si="1407"/>
        <v>#N/A</v>
      </c>
      <c r="M6455" s="4" t="e">
        <f t="shared" si="1408"/>
        <v>#N/A</v>
      </c>
      <c r="N6455" s="4" t="e">
        <f t="shared" si="1409"/>
        <v>#N/A</v>
      </c>
    </row>
    <row r="6456" spans="1:14">
      <c r="A6456">
        <f t="shared" si="1410"/>
        <v>0</v>
      </c>
      <c r="B6456">
        <f t="shared" si="1411"/>
        <v>0</v>
      </c>
      <c r="C6456">
        <f t="shared" si="1412"/>
        <v>0</v>
      </c>
      <c r="D6456">
        <f t="shared" si="1413"/>
        <v>0</v>
      </c>
      <c r="E6456" t="e">
        <f t="shared" si="1414"/>
        <v>#N/A</v>
      </c>
      <c r="F6456">
        <f t="shared" si="1415"/>
        <v>0</v>
      </c>
      <c r="G6456">
        <f t="shared" si="1416"/>
        <v>0</v>
      </c>
      <c r="H6456">
        <f t="shared" si="1417"/>
        <v>0</v>
      </c>
      <c r="I6456">
        <f t="shared" si="1418"/>
        <v>0</v>
      </c>
      <c r="J6456">
        <f t="shared" si="1419"/>
        <v>0</v>
      </c>
      <c r="K6456" s="4" t="e">
        <f t="shared" si="1420"/>
        <v>#N/A</v>
      </c>
      <c r="L6456" t="e">
        <f t="shared" si="1407"/>
        <v>#N/A</v>
      </c>
      <c r="M6456" s="4" t="e">
        <f t="shared" si="1408"/>
        <v>#N/A</v>
      </c>
      <c r="N6456" s="4" t="e">
        <f t="shared" si="1409"/>
        <v>#N/A</v>
      </c>
    </row>
    <row r="6457" spans="1:14">
      <c r="A6457">
        <f t="shared" si="1410"/>
        <v>0</v>
      </c>
      <c r="B6457">
        <f t="shared" si="1411"/>
        <v>0</v>
      </c>
      <c r="C6457">
        <f t="shared" si="1412"/>
        <v>0</v>
      </c>
      <c r="D6457">
        <f t="shared" si="1413"/>
        <v>0</v>
      </c>
      <c r="E6457" t="e">
        <f t="shared" si="1414"/>
        <v>#N/A</v>
      </c>
      <c r="F6457">
        <f t="shared" si="1415"/>
        <v>0</v>
      </c>
      <c r="G6457">
        <f t="shared" si="1416"/>
        <v>0</v>
      </c>
      <c r="H6457">
        <f t="shared" si="1417"/>
        <v>0</v>
      </c>
      <c r="I6457">
        <f t="shared" si="1418"/>
        <v>0</v>
      </c>
      <c r="J6457">
        <f t="shared" si="1419"/>
        <v>0</v>
      </c>
      <c r="K6457" s="4" t="e">
        <f t="shared" si="1420"/>
        <v>#N/A</v>
      </c>
      <c r="L6457" t="e">
        <f t="shared" si="1407"/>
        <v>#N/A</v>
      </c>
      <c r="M6457" s="4" t="e">
        <f t="shared" si="1408"/>
        <v>#N/A</v>
      </c>
      <c r="N6457" s="4" t="e">
        <f t="shared" si="1409"/>
        <v>#N/A</v>
      </c>
    </row>
    <row r="6458" spans="1:14">
      <c r="A6458">
        <f t="shared" si="1410"/>
        <v>0</v>
      </c>
      <c r="B6458">
        <f t="shared" si="1411"/>
        <v>0</v>
      </c>
      <c r="C6458">
        <f t="shared" si="1412"/>
        <v>0</v>
      </c>
      <c r="D6458">
        <f t="shared" si="1413"/>
        <v>0</v>
      </c>
      <c r="E6458" t="e">
        <f t="shared" si="1414"/>
        <v>#N/A</v>
      </c>
      <c r="F6458">
        <f t="shared" si="1415"/>
        <v>0</v>
      </c>
      <c r="G6458">
        <f t="shared" si="1416"/>
        <v>0</v>
      </c>
      <c r="H6458">
        <f t="shared" si="1417"/>
        <v>0</v>
      </c>
      <c r="I6458">
        <f t="shared" si="1418"/>
        <v>0</v>
      </c>
      <c r="J6458">
        <f t="shared" si="1419"/>
        <v>0</v>
      </c>
      <c r="K6458" s="4" t="e">
        <f t="shared" si="1420"/>
        <v>#N/A</v>
      </c>
      <c r="L6458" t="e">
        <f t="shared" si="1407"/>
        <v>#N/A</v>
      </c>
      <c r="M6458" s="4" t="e">
        <f t="shared" si="1408"/>
        <v>#N/A</v>
      </c>
      <c r="N6458" s="4" t="e">
        <f t="shared" si="1409"/>
        <v>#N/A</v>
      </c>
    </row>
    <row r="6459" spans="1:14">
      <c r="A6459">
        <f t="shared" si="1410"/>
        <v>0</v>
      </c>
      <c r="B6459">
        <f t="shared" si="1411"/>
        <v>0</v>
      </c>
      <c r="C6459">
        <f t="shared" si="1412"/>
        <v>0</v>
      </c>
      <c r="D6459">
        <f t="shared" si="1413"/>
        <v>0</v>
      </c>
      <c r="E6459" t="e">
        <f t="shared" si="1414"/>
        <v>#N/A</v>
      </c>
      <c r="F6459">
        <f t="shared" si="1415"/>
        <v>0</v>
      </c>
      <c r="G6459">
        <f t="shared" si="1416"/>
        <v>0</v>
      </c>
      <c r="H6459">
        <f t="shared" si="1417"/>
        <v>0</v>
      </c>
      <c r="I6459">
        <f t="shared" si="1418"/>
        <v>0</v>
      </c>
      <c r="J6459">
        <f t="shared" si="1419"/>
        <v>0</v>
      </c>
      <c r="K6459" s="4" t="e">
        <f t="shared" si="1420"/>
        <v>#N/A</v>
      </c>
      <c r="L6459" t="e">
        <f t="shared" si="1407"/>
        <v>#N/A</v>
      </c>
      <c r="M6459" s="4" t="e">
        <f t="shared" si="1408"/>
        <v>#N/A</v>
      </c>
      <c r="N6459" s="4" t="e">
        <f t="shared" si="1409"/>
        <v>#N/A</v>
      </c>
    </row>
    <row r="6460" spans="1:14">
      <c r="A6460">
        <f t="shared" si="1410"/>
        <v>0</v>
      </c>
      <c r="B6460">
        <f t="shared" si="1411"/>
        <v>0</v>
      </c>
      <c r="C6460">
        <f t="shared" si="1412"/>
        <v>0</v>
      </c>
      <c r="D6460">
        <f t="shared" si="1413"/>
        <v>0</v>
      </c>
      <c r="E6460" t="e">
        <f t="shared" si="1414"/>
        <v>#N/A</v>
      </c>
      <c r="F6460">
        <f t="shared" si="1415"/>
        <v>0</v>
      </c>
      <c r="G6460">
        <f t="shared" si="1416"/>
        <v>0</v>
      </c>
      <c r="H6460">
        <f t="shared" si="1417"/>
        <v>0</v>
      </c>
      <c r="I6460">
        <f t="shared" si="1418"/>
        <v>0</v>
      </c>
      <c r="J6460">
        <f t="shared" si="1419"/>
        <v>0</v>
      </c>
      <c r="K6460" s="4" t="e">
        <f t="shared" si="1420"/>
        <v>#N/A</v>
      </c>
      <c r="L6460" t="e">
        <f t="shared" si="1407"/>
        <v>#N/A</v>
      </c>
      <c r="M6460" s="4" t="e">
        <f t="shared" si="1408"/>
        <v>#N/A</v>
      </c>
      <c r="N6460" s="4" t="e">
        <f t="shared" si="1409"/>
        <v>#N/A</v>
      </c>
    </row>
    <row r="6461" spans="1:14">
      <c r="A6461">
        <f t="shared" si="1410"/>
        <v>0</v>
      </c>
      <c r="B6461">
        <f t="shared" si="1411"/>
        <v>0</v>
      </c>
      <c r="C6461">
        <f t="shared" si="1412"/>
        <v>0</v>
      </c>
      <c r="D6461">
        <f t="shared" si="1413"/>
        <v>0</v>
      </c>
      <c r="E6461" t="e">
        <f t="shared" si="1414"/>
        <v>#N/A</v>
      </c>
      <c r="F6461">
        <f t="shared" si="1415"/>
        <v>0</v>
      </c>
      <c r="G6461">
        <f t="shared" si="1416"/>
        <v>0</v>
      </c>
      <c r="H6461">
        <f t="shared" si="1417"/>
        <v>0</v>
      </c>
      <c r="I6461">
        <f t="shared" si="1418"/>
        <v>0</v>
      </c>
      <c r="J6461">
        <f t="shared" si="1419"/>
        <v>0</v>
      </c>
      <c r="K6461" s="4" t="e">
        <f t="shared" si="1420"/>
        <v>#N/A</v>
      </c>
      <c r="L6461" t="e">
        <f t="shared" ref="L6461:L6524" si="1421">VLOOKUP(E6461,tabela,3,FALSE)</f>
        <v>#N/A</v>
      </c>
      <c r="M6461" s="4" t="e">
        <f t="shared" ref="M6461:M6524" si="1422">IF(E6461="Dynamic Click",J6461*K6461,K6461*$I6461/1000)</f>
        <v>#N/A</v>
      </c>
      <c r="N6461" s="4" t="e">
        <f t="shared" ref="N6461:N6524" si="1423">IF(E6461="Dynamic Click",J6461*L6461,L6461*$I6461/1000)</f>
        <v>#N/A</v>
      </c>
    </row>
    <row r="6462" spans="1:14">
      <c r="A6462">
        <f t="shared" si="1410"/>
        <v>0</v>
      </c>
      <c r="B6462">
        <f t="shared" si="1411"/>
        <v>0</v>
      </c>
      <c r="C6462">
        <f t="shared" si="1412"/>
        <v>0</v>
      </c>
      <c r="D6462">
        <f t="shared" si="1413"/>
        <v>0</v>
      </c>
      <c r="E6462" t="e">
        <f t="shared" si="1414"/>
        <v>#N/A</v>
      </c>
      <c r="F6462">
        <f t="shared" si="1415"/>
        <v>0</v>
      </c>
      <c r="G6462">
        <f t="shared" si="1416"/>
        <v>0</v>
      </c>
      <c r="H6462">
        <f t="shared" si="1417"/>
        <v>0</v>
      </c>
      <c r="I6462">
        <f t="shared" si="1418"/>
        <v>0</v>
      </c>
      <c r="J6462">
        <f t="shared" si="1419"/>
        <v>0</v>
      </c>
      <c r="K6462" s="4" t="e">
        <f t="shared" si="1420"/>
        <v>#N/A</v>
      </c>
      <c r="L6462" t="e">
        <f t="shared" si="1421"/>
        <v>#N/A</v>
      </c>
      <c r="M6462" s="4" t="e">
        <f t="shared" si="1422"/>
        <v>#N/A</v>
      </c>
      <c r="N6462" s="4" t="e">
        <f t="shared" si="1423"/>
        <v>#N/A</v>
      </c>
    </row>
    <row r="6463" spans="1:14">
      <c r="A6463">
        <f t="shared" si="1410"/>
        <v>0</v>
      </c>
      <c r="B6463">
        <f t="shared" si="1411"/>
        <v>0</v>
      </c>
      <c r="C6463">
        <f t="shared" si="1412"/>
        <v>0</v>
      </c>
      <c r="D6463">
        <f t="shared" si="1413"/>
        <v>0</v>
      </c>
      <c r="E6463" t="e">
        <f t="shared" si="1414"/>
        <v>#N/A</v>
      </c>
      <c r="F6463">
        <f t="shared" si="1415"/>
        <v>0</v>
      </c>
      <c r="G6463">
        <f t="shared" si="1416"/>
        <v>0</v>
      </c>
      <c r="H6463">
        <f t="shared" si="1417"/>
        <v>0</v>
      </c>
      <c r="I6463">
        <f t="shared" si="1418"/>
        <v>0</v>
      </c>
      <c r="J6463">
        <f t="shared" si="1419"/>
        <v>0</v>
      </c>
      <c r="K6463" s="4" t="e">
        <f t="shared" si="1420"/>
        <v>#N/A</v>
      </c>
      <c r="L6463" t="e">
        <f t="shared" si="1421"/>
        <v>#N/A</v>
      </c>
      <c r="M6463" s="4" t="e">
        <f t="shared" si="1422"/>
        <v>#N/A</v>
      </c>
      <c r="N6463" s="4" t="e">
        <f t="shared" si="1423"/>
        <v>#N/A</v>
      </c>
    </row>
    <row r="6464" spans="1:14">
      <c r="A6464">
        <f t="shared" si="1410"/>
        <v>0</v>
      </c>
      <c r="B6464">
        <f t="shared" si="1411"/>
        <v>0</v>
      </c>
      <c r="C6464">
        <f t="shared" si="1412"/>
        <v>0</v>
      </c>
      <c r="D6464">
        <f t="shared" si="1413"/>
        <v>0</v>
      </c>
      <c r="E6464" t="e">
        <f t="shared" si="1414"/>
        <v>#N/A</v>
      </c>
      <c r="F6464">
        <f t="shared" si="1415"/>
        <v>0</v>
      </c>
      <c r="G6464">
        <f t="shared" si="1416"/>
        <v>0</v>
      </c>
      <c r="H6464">
        <f t="shared" si="1417"/>
        <v>0</v>
      </c>
      <c r="I6464">
        <f t="shared" si="1418"/>
        <v>0</v>
      </c>
      <c r="J6464">
        <f t="shared" si="1419"/>
        <v>0</v>
      </c>
      <c r="K6464" s="4" t="e">
        <f t="shared" si="1420"/>
        <v>#N/A</v>
      </c>
      <c r="L6464" t="e">
        <f t="shared" si="1421"/>
        <v>#N/A</v>
      </c>
      <c r="M6464" s="4" t="e">
        <f t="shared" si="1422"/>
        <v>#N/A</v>
      </c>
      <c r="N6464" s="4" t="e">
        <f t="shared" si="1423"/>
        <v>#N/A</v>
      </c>
    </row>
    <row r="6465" spans="1:14">
      <c r="A6465">
        <f t="shared" si="1410"/>
        <v>0</v>
      </c>
      <c r="B6465">
        <f t="shared" si="1411"/>
        <v>0</v>
      </c>
      <c r="C6465">
        <f t="shared" si="1412"/>
        <v>0</v>
      </c>
      <c r="D6465">
        <f t="shared" si="1413"/>
        <v>0</v>
      </c>
      <c r="E6465" t="e">
        <f t="shared" si="1414"/>
        <v>#N/A</v>
      </c>
      <c r="F6465">
        <f t="shared" si="1415"/>
        <v>0</v>
      </c>
      <c r="G6465">
        <f t="shared" si="1416"/>
        <v>0</v>
      </c>
      <c r="H6465">
        <f t="shared" si="1417"/>
        <v>0</v>
      </c>
      <c r="I6465">
        <f t="shared" si="1418"/>
        <v>0</v>
      </c>
      <c r="J6465">
        <f t="shared" si="1419"/>
        <v>0</v>
      </c>
      <c r="K6465" s="4" t="e">
        <f t="shared" si="1420"/>
        <v>#N/A</v>
      </c>
      <c r="L6465" t="e">
        <f t="shared" si="1421"/>
        <v>#N/A</v>
      </c>
      <c r="M6465" s="4" t="e">
        <f t="shared" si="1422"/>
        <v>#N/A</v>
      </c>
      <c r="N6465" s="4" t="e">
        <f t="shared" si="1423"/>
        <v>#N/A</v>
      </c>
    </row>
    <row r="6466" spans="1:14">
      <c r="A6466">
        <f t="shared" ref="A6466:A6529" si="1424">bd_campaign</f>
        <v>0</v>
      </c>
      <c r="B6466">
        <f t="shared" ref="B6466:B6529" si="1425">bd_site</f>
        <v>0</v>
      </c>
      <c r="C6466">
        <f t="shared" ref="C6466:C6529" si="1426">bd_placement</f>
        <v>0</v>
      </c>
      <c r="D6466">
        <f t="shared" ref="D6466:D6529" si="1427">bd_placementID</f>
        <v>0</v>
      </c>
      <c r="E6466" t="e">
        <f t="shared" ref="E6466:E6529" si="1428">VLOOKUP(CONCATENATE(bd_adtype,"_",bd_creativetype),tabela,2,FALSE)</f>
        <v>#N/A</v>
      </c>
      <c r="F6466">
        <f t="shared" ref="F6466:F6529" si="1429">bd_ad</f>
        <v>0</v>
      </c>
      <c r="G6466">
        <f t="shared" ref="G6466:G6529" si="1430">bd_adid</f>
        <v>0</v>
      </c>
      <c r="H6466">
        <f t="shared" ref="H6466:H6529" si="1431">bd_creativetype</f>
        <v>0</v>
      </c>
      <c r="I6466">
        <f t="shared" ref="I6466:I6529" si="1432">bd_impression</f>
        <v>0</v>
      </c>
      <c r="J6466">
        <f t="shared" ref="J6466:J6529" si="1433">bd_clicks</f>
        <v>0</v>
      </c>
      <c r="K6466" s="4" t="e">
        <f t="shared" ref="K6466:K6529" si="1434">VLOOKUP(E6466,tabela,2,FALSE)</f>
        <v>#N/A</v>
      </c>
      <c r="L6466" t="e">
        <f t="shared" si="1421"/>
        <v>#N/A</v>
      </c>
      <c r="M6466" s="4" t="e">
        <f t="shared" si="1422"/>
        <v>#N/A</v>
      </c>
      <c r="N6466" s="4" t="e">
        <f t="shared" si="1423"/>
        <v>#N/A</v>
      </c>
    </row>
    <row r="6467" spans="1:14">
      <c r="A6467">
        <f t="shared" si="1424"/>
        <v>0</v>
      </c>
      <c r="B6467">
        <f t="shared" si="1425"/>
        <v>0</v>
      </c>
      <c r="C6467">
        <f t="shared" si="1426"/>
        <v>0</v>
      </c>
      <c r="D6467">
        <f t="shared" si="1427"/>
        <v>0</v>
      </c>
      <c r="E6467" t="e">
        <f t="shared" si="1428"/>
        <v>#N/A</v>
      </c>
      <c r="F6467">
        <f t="shared" si="1429"/>
        <v>0</v>
      </c>
      <c r="G6467">
        <f t="shared" si="1430"/>
        <v>0</v>
      </c>
      <c r="H6467">
        <f t="shared" si="1431"/>
        <v>0</v>
      </c>
      <c r="I6467">
        <f t="shared" si="1432"/>
        <v>0</v>
      </c>
      <c r="J6467">
        <f t="shared" si="1433"/>
        <v>0</v>
      </c>
      <c r="K6467" s="4" t="e">
        <f t="shared" si="1434"/>
        <v>#N/A</v>
      </c>
      <c r="L6467" t="e">
        <f t="shared" si="1421"/>
        <v>#N/A</v>
      </c>
      <c r="M6467" s="4" t="e">
        <f t="shared" si="1422"/>
        <v>#N/A</v>
      </c>
      <c r="N6467" s="4" t="e">
        <f t="shared" si="1423"/>
        <v>#N/A</v>
      </c>
    </row>
    <row r="6468" spans="1:14">
      <c r="A6468">
        <f t="shared" si="1424"/>
        <v>0</v>
      </c>
      <c r="B6468">
        <f t="shared" si="1425"/>
        <v>0</v>
      </c>
      <c r="C6468">
        <f t="shared" si="1426"/>
        <v>0</v>
      </c>
      <c r="D6468">
        <f t="shared" si="1427"/>
        <v>0</v>
      </c>
      <c r="E6468" t="e">
        <f t="shared" si="1428"/>
        <v>#N/A</v>
      </c>
      <c r="F6468">
        <f t="shared" si="1429"/>
        <v>0</v>
      </c>
      <c r="G6468">
        <f t="shared" si="1430"/>
        <v>0</v>
      </c>
      <c r="H6468">
        <f t="shared" si="1431"/>
        <v>0</v>
      </c>
      <c r="I6468">
        <f t="shared" si="1432"/>
        <v>0</v>
      </c>
      <c r="J6468">
        <f t="shared" si="1433"/>
        <v>0</v>
      </c>
      <c r="K6468" s="4" t="e">
        <f t="shared" si="1434"/>
        <v>#N/A</v>
      </c>
      <c r="L6468" t="e">
        <f t="shared" si="1421"/>
        <v>#N/A</v>
      </c>
      <c r="M6468" s="4" t="e">
        <f t="shared" si="1422"/>
        <v>#N/A</v>
      </c>
      <c r="N6468" s="4" t="e">
        <f t="shared" si="1423"/>
        <v>#N/A</v>
      </c>
    </row>
    <row r="6469" spans="1:14">
      <c r="A6469">
        <f t="shared" si="1424"/>
        <v>0</v>
      </c>
      <c r="B6469">
        <f t="shared" si="1425"/>
        <v>0</v>
      </c>
      <c r="C6469">
        <f t="shared" si="1426"/>
        <v>0</v>
      </c>
      <c r="D6469">
        <f t="shared" si="1427"/>
        <v>0</v>
      </c>
      <c r="E6469" t="e">
        <f t="shared" si="1428"/>
        <v>#N/A</v>
      </c>
      <c r="F6469">
        <f t="shared" si="1429"/>
        <v>0</v>
      </c>
      <c r="G6469">
        <f t="shared" si="1430"/>
        <v>0</v>
      </c>
      <c r="H6469">
        <f t="shared" si="1431"/>
        <v>0</v>
      </c>
      <c r="I6469">
        <f t="shared" si="1432"/>
        <v>0</v>
      </c>
      <c r="J6469">
        <f t="shared" si="1433"/>
        <v>0</v>
      </c>
      <c r="K6469" s="4" t="e">
        <f t="shared" si="1434"/>
        <v>#N/A</v>
      </c>
      <c r="L6469" t="e">
        <f t="shared" si="1421"/>
        <v>#N/A</v>
      </c>
      <c r="M6469" s="4" t="e">
        <f t="shared" si="1422"/>
        <v>#N/A</v>
      </c>
      <c r="N6469" s="4" t="e">
        <f t="shared" si="1423"/>
        <v>#N/A</v>
      </c>
    </row>
    <row r="6470" spans="1:14">
      <c r="A6470">
        <f t="shared" si="1424"/>
        <v>0</v>
      </c>
      <c r="B6470">
        <f t="shared" si="1425"/>
        <v>0</v>
      </c>
      <c r="C6470">
        <f t="shared" si="1426"/>
        <v>0</v>
      </c>
      <c r="D6470">
        <f t="shared" si="1427"/>
        <v>0</v>
      </c>
      <c r="E6470" t="e">
        <f t="shared" si="1428"/>
        <v>#N/A</v>
      </c>
      <c r="F6470">
        <f t="shared" si="1429"/>
        <v>0</v>
      </c>
      <c r="G6470">
        <f t="shared" si="1430"/>
        <v>0</v>
      </c>
      <c r="H6470">
        <f t="shared" si="1431"/>
        <v>0</v>
      </c>
      <c r="I6470">
        <f t="shared" si="1432"/>
        <v>0</v>
      </c>
      <c r="J6470">
        <f t="shared" si="1433"/>
        <v>0</v>
      </c>
      <c r="K6470" s="4" t="e">
        <f t="shared" si="1434"/>
        <v>#N/A</v>
      </c>
      <c r="L6470" t="e">
        <f t="shared" si="1421"/>
        <v>#N/A</v>
      </c>
      <c r="M6470" s="4" t="e">
        <f t="shared" si="1422"/>
        <v>#N/A</v>
      </c>
      <c r="N6470" s="4" t="e">
        <f t="shared" si="1423"/>
        <v>#N/A</v>
      </c>
    </row>
    <row r="6471" spans="1:14">
      <c r="A6471">
        <f t="shared" si="1424"/>
        <v>0</v>
      </c>
      <c r="B6471">
        <f t="shared" si="1425"/>
        <v>0</v>
      </c>
      <c r="C6471">
        <f t="shared" si="1426"/>
        <v>0</v>
      </c>
      <c r="D6471">
        <f t="shared" si="1427"/>
        <v>0</v>
      </c>
      <c r="E6471" t="e">
        <f t="shared" si="1428"/>
        <v>#N/A</v>
      </c>
      <c r="F6471">
        <f t="shared" si="1429"/>
        <v>0</v>
      </c>
      <c r="G6471">
        <f t="shared" si="1430"/>
        <v>0</v>
      </c>
      <c r="H6471">
        <f t="shared" si="1431"/>
        <v>0</v>
      </c>
      <c r="I6471">
        <f t="shared" si="1432"/>
        <v>0</v>
      </c>
      <c r="J6471">
        <f t="shared" si="1433"/>
        <v>0</v>
      </c>
      <c r="K6471" s="4" t="e">
        <f t="shared" si="1434"/>
        <v>#N/A</v>
      </c>
      <c r="L6471" t="e">
        <f t="shared" si="1421"/>
        <v>#N/A</v>
      </c>
      <c r="M6471" s="4" t="e">
        <f t="shared" si="1422"/>
        <v>#N/A</v>
      </c>
      <c r="N6471" s="4" t="e">
        <f t="shared" si="1423"/>
        <v>#N/A</v>
      </c>
    </row>
    <row r="6472" spans="1:14">
      <c r="A6472">
        <f t="shared" si="1424"/>
        <v>0</v>
      </c>
      <c r="B6472">
        <f t="shared" si="1425"/>
        <v>0</v>
      </c>
      <c r="C6472">
        <f t="shared" si="1426"/>
        <v>0</v>
      </c>
      <c r="D6472">
        <f t="shared" si="1427"/>
        <v>0</v>
      </c>
      <c r="E6472" t="e">
        <f t="shared" si="1428"/>
        <v>#N/A</v>
      </c>
      <c r="F6472">
        <f t="shared" si="1429"/>
        <v>0</v>
      </c>
      <c r="G6472">
        <f t="shared" si="1430"/>
        <v>0</v>
      </c>
      <c r="H6472">
        <f t="shared" si="1431"/>
        <v>0</v>
      </c>
      <c r="I6472">
        <f t="shared" si="1432"/>
        <v>0</v>
      </c>
      <c r="J6472">
        <f t="shared" si="1433"/>
        <v>0</v>
      </c>
      <c r="K6472" s="4" t="e">
        <f t="shared" si="1434"/>
        <v>#N/A</v>
      </c>
      <c r="L6472" t="e">
        <f t="shared" si="1421"/>
        <v>#N/A</v>
      </c>
      <c r="M6472" s="4" t="e">
        <f t="shared" si="1422"/>
        <v>#N/A</v>
      </c>
      <c r="N6472" s="4" t="e">
        <f t="shared" si="1423"/>
        <v>#N/A</v>
      </c>
    </row>
    <row r="6473" spans="1:14">
      <c r="A6473">
        <f t="shared" si="1424"/>
        <v>0</v>
      </c>
      <c r="B6473">
        <f t="shared" si="1425"/>
        <v>0</v>
      </c>
      <c r="C6473">
        <f t="shared" si="1426"/>
        <v>0</v>
      </c>
      <c r="D6473">
        <f t="shared" si="1427"/>
        <v>0</v>
      </c>
      <c r="E6473" t="e">
        <f t="shared" si="1428"/>
        <v>#N/A</v>
      </c>
      <c r="F6473">
        <f t="shared" si="1429"/>
        <v>0</v>
      </c>
      <c r="G6473">
        <f t="shared" si="1430"/>
        <v>0</v>
      </c>
      <c r="H6473">
        <f t="shared" si="1431"/>
        <v>0</v>
      </c>
      <c r="I6473">
        <f t="shared" si="1432"/>
        <v>0</v>
      </c>
      <c r="J6473">
        <f t="shared" si="1433"/>
        <v>0</v>
      </c>
      <c r="K6473" s="4" t="e">
        <f t="shared" si="1434"/>
        <v>#N/A</v>
      </c>
      <c r="L6473" t="e">
        <f t="shared" si="1421"/>
        <v>#N/A</v>
      </c>
      <c r="M6473" s="4" t="e">
        <f t="shared" si="1422"/>
        <v>#N/A</v>
      </c>
      <c r="N6473" s="4" t="e">
        <f t="shared" si="1423"/>
        <v>#N/A</v>
      </c>
    </row>
    <row r="6474" spans="1:14">
      <c r="A6474">
        <f t="shared" si="1424"/>
        <v>0</v>
      </c>
      <c r="B6474">
        <f t="shared" si="1425"/>
        <v>0</v>
      </c>
      <c r="C6474">
        <f t="shared" si="1426"/>
        <v>0</v>
      </c>
      <c r="D6474">
        <f t="shared" si="1427"/>
        <v>0</v>
      </c>
      <c r="E6474" t="e">
        <f t="shared" si="1428"/>
        <v>#N/A</v>
      </c>
      <c r="F6474">
        <f t="shared" si="1429"/>
        <v>0</v>
      </c>
      <c r="G6474">
        <f t="shared" si="1430"/>
        <v>0</v>
      </c>
      <c r="H6474">
        <f t="shared" si="1431"/>
        <v>0</v>
      </c>
      <c r="I6474">
        <f t="shared" si="1432"/>
        <v>0</v>
      </c>
      <c r="J6474">
        <f t="shared" si="1433"/>
        <v>0</v>
      </c>
      <c r="K6474" s="4" t="e">
        <f t="shared" si="1434"/>
        <v>#N/A</v>
      </c>
      <c r="L6474" t="e">
        <f t="shared" si="1421"/>
        <v>#N/A</v>
      </c>
      <c r="M6474" s="4" t="e">
        <f t="shared" si="1422"/>
        <v>#N/A</v>
      </c>
      <c r="N6474" s="4" t="e">
        <f t="shared" si="1423"/>
        <v>#N/A</v>
      </c>
    </row>
    <row r="6475" spans="1:14">
      <c r="A6475">
        <f t="shared" si="1424"/>
        <v>0</v>
      </c>
      <c r="B6475">
        <f t="shared" si="1425"/>
        <v>0</v>
      </c>
      <c r="C6475">
        <f t="shared" si="1426"/>
        <v>0</v>
      </c>
      <c r="D6475">
        <f t="shared" si="1427"/>
        <v>0</v>
      </c>
      <c r="E6475" t="e">
        <f t="shared" si="1428"/>
        <v>#N/A</v>
      </c>
      <c r="F6475">
        <f t="shared" si="1429"/>
        <v>0</v>
      </c>
      <c r="G6475">
        <f t="shared" si="1430"/>
        <v>0</v>
      </c>
      <c r="H6475">
        <f t="shared" si="1431"/>
        <v>0</v>
      </c>
      <c r="I6475">
        <f t="shared" si="1432"/>
        <v>0</v>
      </c>
      <c r="J6475">
        <f t="shared" si="1433"/>
        <v>0</v>
      </c>
      <c r="K6475" s="4" t="e">
        <f t="shared" si="1434"/>
        <v>#N/A</v>
      </c>
      <c r="L6475" t="e">
        <f t="shared" si="1421"/>
        <v>#N/A</v>
      </c>
      <c r="M6475" s="4" t="e">
        <f t="shared" si="1422"/>
        <v>#N/A</v>
      </c>
      <c r="N6475" s="4" t="e">
        <f t="shared" si="1423"/>
        <v>#N/A</v>
      </c>
    </row>
    <row r="6476" spans="1:14">
      <c r="A6476">
        <f t="shared" si="1424"/>
        <v>0</v>
      </c>
      <c r="B6476">
        <f t="shared" si="1425"/>
        <v>0</v>
      </c>
      <c r="C6476">
        <f t="shared" si="1426"/>
        <v>0</v>
      </c>
      <c r="D6476">
        <f t="shared" si="1427"/>
        <v>0</v>
      </c>
      <c r="E6476" t="e">
        <f t="shared" si="1428"/>
        <v>#N/A</v>
      </c>
      <c r="F6476">
        <f t="shared" si="1429"/>
        <v>0</v>
      </c>
      <c r="G6476">
        <f t="shared" si="1430"/>
        <v>0</v>
      </c>
      <c r="H6476">
        <f t="shared" si="1431"/>
        <v>0</v>
      </c>
      <c r="I6476">
        <f t="shared" si="1432"/>
        <v>0</v>
      </c>
      <c r="J6476">
        <f t="shared" si="1433"/>
        <v>0</v>
      </c>
      <c r="K6476" s="4" t="e">
        <f t="shared" si="1434"/>
        <v>#N/A</v>
      </c>
      <c r="L6476" t="e">
        <f t="shared" si="1421"/>
        <v>#N/A</v>
      </c>
      <c r="M6476" s="4" t="e">
        <f t="shared" si="1422"/>
        <v>#N/A</v>
      </c>
      <c r="N6476" s="4" t="e">
        <f t="shared" si="1423"/>
        <v>#N/A</v>
      </c>
    </row>
    <row r="6477" spans="1:14">
      <c r="A6477">
        <f t="shared" si="1424"/>
        <v>0</v>
      </c>
      <c r="B6477">
        <f t="shared" si="1425"/>
        <v>0</v>
      </c>
      <c r="C6477">
        <f t="shared" si="1426"/>
        <v>0</v>
      </c>
      <c r="D6477">
        <f t="shared" si="1427"/>
        <v>0</v>
      </c>
      <c r="E6477" t="e">
        <f t="shared" si="1428"/>
        <v>#N/A</v>
      </c>
      <c r="F6477">
        <f t="shared" si="1429"/>
        <v>0</v>
      </c>
      <c r="G6477">
        <f t="shared" si="1430"/>
        <v>0</v>
      </c>
      <c r="H6477">
        <f t="shared" si="1431"/>
        <v>0</v>
      </c>
      <c r="I6477">
        <f t="shared" si="1432"/>
        <v>0</v>
      </c>
      <c r="J6477">
        <f t="shared" si="1433"/>
        <v>0</v>
      </c>
      <c r="K6477" s="4" t="e">
        <f t="shared" si="1434"/>
        <v>#N/A</v>
      </c>
      <c r="L6477" t="e">
        <f t="shared" si="1421"/>
        <v>#N/A</v>
      </c>
      <c r="M6477" s="4" t="e">
        <f t="shared" si="1422"/>
        <v>#N/A</v>
      </c>
      <c r="N6477" s="4" t="e">
        <f t="shared" si="1423"/>
        <v>#N/A</v>
      </c>
    </row>
    <row r="6478" spans="1:14">
      <c r="A6478">
        <f t="shared" si="1424"/>
        <v>0</v>
      </c>
      <c r="B6478">
        <f t="shared" si="1425"/>
        <v>0</v>
      </c>
      <c r="C6478">
        <f t="shared" si="1426"/>
        <v>0</v>
      </c>
      <c r="D6478">
        <f t="shared" si="1427"/>
        <v>0</v>
      </c>
      <c r="E6478" t="e">
        <f t="shared" si="1428"/>
        <v>#N/A</v>
      </c>
      <c r="F6478">
        <f t="shared" si="1429"/>
        <v>0</v>
      </c>
      <c r="G6478">
        <f t="shared" si="1430"/>
        <v>0</v>
      </c>
      <c r="H6478">
        <f t="shared" si="1431"/>
        <v>0</v>
      </c>
      <c r="I6478">
        <f t="shared" si="1432"/>
        <v>0</v>
      </c>
      <c r="J6478">
        <f t="shared" si="1433"/>
        <v>0</v>
      </c>
      <c r="K6478" s="4" t="e">
        <f t="shared" si="1434"/>
        <v>#N/A</v>
      </c>
      <c r="L6478" t="e">
        <f t="shared" si="1421"/>
        <v>#N/A</v>
      </c>
      <c r="M6478" s="4" t="e">
        <f t="shared" si="1422"/>
        <v>#N/A</v>
      </c>
      <c r="N6478" s="4" t="e">
        <f t="shared" si="1423"/>
        <v>#N/A</v>
      </c>
    </row>
    <row r="6479" spans="1:14">
      <c r="A6479">
        <f t="shared" si="1424"/>
        <v>0</v>
      </c>
      <c r="B6479">
        <f t="shared" si="1425"/>
        <v>0</v>
      </c>
      <c r="C6479">
        <f t="shared" si="1426"/>
        <v>0</v>
      </c>
      <c r="D6479">
        <f t="shared" si="1427"/>
        <v>0</v>
      </c>
      <c r="E6479" t="e">
        <f t="shared" si="1428"/>
        <v>#N/A</v>
      </c>
      <c r="F6479">
        <f t="shared" si="1429"/>
        <v>0</v>
      </c>
      <c r="G6479">
        <f t="shared" si="1430"/>
        <v>0</v>
      </c>
      <c r="H6479">
        <f t="shared" si="1431"/>
        <v>0</v>
      </c>
      <c r="I6479">
        <f t="shared" si="1432"/>
        <v>0</v>
      </c>
      <c r="J6479">
        <f t="shared" si="1433"/>
        <v>0</v>
      </c>
      <c r="K6479" s="4" t="e">
        <f t="shared" si="1434"/>
        <v>#N/A</v>
      </c>
      <c r="L6479" t="e">
        <f t="shared" si="1421"/>
        <v>#N/A</v>
      </c>
      <c r="M6479" s="4" t="e">
        <f t="shared" si="1422"/>
        <v>#N/A</v>
      </c>
      <c r="N6479" s="4" t="e">
        <f t="shared" si="1423"/>
        <v>#N/A</v>
      </c>
    </row>
    <row r="6480" spans="1:14">
      <c r="A6480">
        <f t="shared" si="1424"/>
        <v>0</v>
      </c>
      <c r="B6480">
        <f t="shared" si="1425"/>
        <v>0</v>
      </c>
      <c r="C6480">
        <f t="shared" si="1426"/>
        <v>0</v>
      </c>
      <c r="D6480">
        <f t="shared" si="1427"/>
        <v>0</v>
      </c>
      <c r="E6480" t="e">
        <f t="shared" si="1428"/>
        <v>#N/A</v>
      </c>
      <c r="F6480">
        <f t="shared" si="1429"/>
        <v>0</v>
      </c>
      <c r="G6480">
        <f t="shared" si="1430"/>
        <v>0</v>
      </c>
      <c r="H6480">
        <f t="shared" si="1431"/>
        <v>0</v>
      </c>
      <c r="I6480">
        <f t="shared" si="1432"/>
        <v>0</v>
      </c>
      <c r="J6480">
        <f t="shared" si="1433"/>
        <v>0</v>
      </c>
      <c r="K6480" s="4" t="e">
        <f t="shared" si="1434"/>
        <v>#N/A</v>
      </c>
      <c r="L6480" t="e">
        <f t="shared" si="1421"/>
        <v>#N/A</v>
      </c>
      <c r="M6480" s="4" t="e">
        <f t="shared" si="1422"/>
        <v>#N/A</v>
      </c>
      <c r="N6480" s="4" t="e">
        <f t="shared" si="1423"/>
        <v>#N/A</v>
      </c>
    </row>
    <row r="6481" spans="1:14">
      <c r="A6481">
        <f t="shared" si="1424"/>
        <v>0</v>
      </c>
      <c r="B6481">
        <f t="shared" si="1425"/>
        <v>0</v>
      </c>
      <c r="C6481">
        <f t="shared" si="1426"/>
        <v>0</v>
      </c>
      <c r="D6481">
        <f t="shared" si="1427"/>
        <v>0</v>
      </c>
      <c r="E6481" t="e">
        <f t="shared" si="1428"/>
        <v>#N/A</v>
      </c>
      <c r="F6481">
        <f t="shared" si="1429"/>
        <v>0</v>
      </c>
      <c r="G6481">
        <f t="shared" si="1430"/>
        <v>0</v>
      </c>
      <c r="H6481">
        <f t="shared" si="1431"/>
        <v>0</v>
      </c>
      <c r="I6481">
        <f t="shared" si="1432"/>
        <v>0</v>
      </c>
      <c r="J6481">
        <f t="shared" si="1433"/>
        <v>0</v>
      </c>
      <c r="K6481" s="4" t="e">
        <f t="shared" si="1434"/>
        <v>#N/A</v>
      </c>
      <c r="L6481" t="e">
        <f t="shared" si="1421"/>
        <v>#N/A</v>
      </c>
      <c r="M6481" s="4" t="e">
        <f t="shared" si="1422"/>
        <v>#N/A</v>
      </c>
      <c r="N6481" s="4" t="e">
        <f t="shared" si="1423"/>
        <v>#N/A</v>
      </c>
    </row>
    <row r="6482" spans="1:14">
      <c r="A6482">
        <f t="shared" si="1424"/>
        <v>0</v>
      </c>
      <c r="B6482">
        <f t="shared" si="1425"/>
        <v>0</v>
      </c>
      <c r="C6482">
        <f t="shared" si="1426"/>
        <v>0</v>
      </c>
      <c r="D6482">
        <f t="shared" si="1427"/>
        <v>0</v>
      </c>
      <c r="E6482" t="e">
        <f t="shared" si="1428"/>
        <v>#N/A</v>
      </c>
      <c r="F6482">
        <f t="shared" si="1429"/>
        <v>0</v>
      </c>
      <c r="G6482">
        <f t="shared" si="1430"/>
        <v>0</v>
      </c>
      <c r="H6482">
        <f t="shared" si="1431"/>
        <v>0</v>
      </c>
      <c r="I6482">
        <f t="shared" si="1432"/>
        <v>0</v>
      </c>
      <c r="J6482">
        <f t="shared" si="1433"/>
        <v>0</v>
      </c>
      <c r="K6482" s="4" t="e">
        <f t="shared" si="1434"/>
        <v>#N/A</v>
      </c>
      <c r="L6482" t="e">
        <f t="shared" si="1421"/>
        <v>#N/A</v>
      </c>
      <c r="M6482" s="4" t="e">
        <f t="shared" si="1422"/>
        <v>#N/A</v>
      </c>
      <c r="N6482" s="4" t="e">
        <f t="shared" si="1423"/>
        <v>#N/A</v>
      </c>
    </row>
    <row r="6483" spans="1:14">
      <c r="A6483">
        <f t="shared" si="1424"/>
        <v>0</v>
      </c>
      <c r="B6483">
        <f t="shared" si="1425"/>
        <v>0</v>
      </c>
      <c r="C6483">
        <f t="shared" si="1426"/>
        <v>0</v>
      </c>
      <c r="D6483">
        <f t="shared" si="1427"/>
        <v>0</v>
      </c>
      <c r="E6483" t="e">
        <f t="shared" si="1428"/>
        <v>#N/A</v>
      </c>
      <c r="F6483">
        <f t="shared" si="1429"/>
        <v>0</v>
      </c>
      <c r="G6483">
        <f t="shared" si="1430"/>
        <v>0</v>
      </c>
      <c r="H6483">
        <f t="shared" si="1431"/>
        <v>0</v>
      </c>
      <c r="I6483">
        <f t="shared" si="1432"/>
        <v>0</v>
      </c>
      <c r="J6483">
        <f t="shared" si="1433"/>
        <v>0</v>
      </c>
      <c r="K6483" s="4" t="e">
        <f t="shared" si="1434"/>
        <v>#N/A</v>
      </c>
      <c r="L6483" t="e">
        <f t="shared" si="1421"/>
        <v>#N/A</v>
      </c>
      <c r="M6483" s="4" t="e">
        <f t="shared" si="1422"/>
        <v>#N/A</v>
      </c>
      <c r="N6483" s="4" t="e">
        <f t="shared" si="1423"/>
        <v>#N/A</v>
      </c>
    </row>
    <row r="6484" spans="1:14">
      <c r="A6484">
        <f t="shared" si="1424"/>
        <v>0</v>
      </c>
      <c r="B6484">
        <f t="shared" si="1425"/>
        <v>0</v>
      </c>
      <c r="C6484">
        <f t="shared" si="1426"/>
        <v>0</v>
      </c>
      <c r="D6484">
        <f t="shared" si="1427"/>
        <v>0</v>
      </c>
      <c r="E6484" t="e">
        <f t="shared" si="1428"/>
        <v>#N/A</v>
      </c>
      <c r="F6484">
        <f t="shared" si="1429"/>
        <v>0</v>
      </c>
      <c r="G6484">
        <f t="shared" si="1430"/>
        <v>0</v>
      </c>
      <c r="H6484">
        <f t="shared" si="1431"/>
        <v>0</v>
      </c>
      <c r="I6484">
        <f t="shared" si="1432"/>
        <v>0</v>
      </c>
      <c r="J6484">
        <f t="shared" si="1433"/>
        <v>0</v>
      </c>
      <c r="K6484" s="4" t="e">
        <f t="shared" si="1434"/>
        <v>#N/A</v>
      </c>
      <c r="L6484" t="e">
        <f t="shared" si="1421"/>
        <v>#N/A</v>
      </c>
      <c r="M6484" s="4" t="e">
        <f t="shared" si="1422"/>
        <v>#N/A</v>
      </c>
      <c r="N6484" s="4" t="e">
        <f t="shared" si="1423"/>
        <v>#N/A</v>
      </c>
    </row>
    <row r="6485" spans="1:14">
      <c r="A6485">
        <f t="shared" si="1424"/>
        <v>0</v>
      </c>
      <c r="B6485">
        <f t="shared" si="1425"/>
        <v>0</v>
      </c>
      <c r="C6485">
        <f t="shared" si="1426"/>
        <v>0</v>
      </c>
      <c r="D6485">
        <f t="shared" si="1427"/>
        <v>0</v>
      </c>
      <c r="E6485" t="e">
        <f t="shared" si="1428"/>
        <v>#N/A</v>
      </c>
      <c r="F6485">
        <f t="shared" si="1429"/>
        <v>0</v>
      </c>
      <c r="G6485">
        <f t="shared" si="1430"/>
        <v>0</v>
      </c>
      <c r="H6485">
        <f t="shared" si="1431"/>
        <v>0</v>
      </c>
      <c r="I6485">
        <f t="shared" si="1432"/>
        <v>0</v>
      </c>
      <c r="J6485">
        <f t="shared" si="1433"/>
        <v>0</v>
      </c>
      <c r="K6485" s="4" t="e">
        <f t="shared" si="1434"/>
        <v>#N/A</v>
      </c>
      <c r="L6485" t="e">
        <f t="shared" si="1421"/>
        <v>#N/A</v>
      </c>
      <c r="M6485" s="4" t="e">
        <f t="shared" si="1422"/>
        <v>#N/A</v>
      </c>
      <c r="N6485" s="4" t="e">
        <f t="shared" si="1423"/>
        <v>#N/A</v>
      </c>
    </row>
    <row r="6486" spans="1:14">
      <c r="A6486">
        <f t="shared" si="1424"/>
        <v>0</v>
      </c>
      <c r="B6486">
        <f t="shared" si="1425"/>
        <v>0</v>
      </c>
      <c r="C6486">
        <f t="shared" si="1426"/>
        <v>0</v>
      </c>
      <c r="D6486">
        <f t="shared" si="1427"/>
        <v>0</v>
      </c>
      <c r="E6486" t="e">
        <f t="shared" si="1428"/>
        <v>#N/A</v>
      </c>
      <c r="F6486">
        <f t="shared" si="1429"/>
        <v>0</v>
      </c>
      <c r="G6486">
        <f t="shared" si="1430"/>
        <v>0</v>
      </c>
      <c r="H6486">
        <f t="shared" si="1431"/>
        <v>0</v>
      </c>
      <c r="I6486">
        <f t="shared" si="1432"/>
        <v>0</v>
      </c>
      <c r="J6486">
        <f t="shared" si="1433"/>
        <v>0</v>
      </c>
      <c r="K6486" s="4" t="e">
        <f t="shared" si="1434"/>
        <v>#N/A</v>
      </c>
      <c r="L6486" t="e">
        <f t="shared" si="1421"/>
        <v>#N/A</v>
      </c>
      <c r="M6486" s="4" t="e">
        <f t="shared" si="1422"/>
        <v>#N/A</v>
      </c>
      <c r="N6486" s="4" t="e">
        <f t="shared" si="1423"/>
        <v>#N/A</v>
      </c>
    </row>
    <row r="6487" spans="1:14">
      <c r="A6487">
        <f t="shared" si="1424"/>
        <v>0</v>
      </c>
      <c r="B6487">
        <f t="shared" si="1425"/>
        <v>0</v>
      </c>
      <c r="C6487">
        <f t="shared" si="1426"/>
        <v>0</v>
      </c>
      <c r="D6487">
        <f t="shared" si="1427"/>
        <v>0</v>
      </c>
      <c r="E6487" t="e">
        <f t="shared" si="1428"/>
        <v>#N/A</v>
      </c>
      <c r="F6487">
        <f t="shared" si="1429"/>
        <v>0</v>
      </c>
      <c r="G6487">
        <f t="shared" si="1430"/>
        <v>0</v>
      </c>
      <c r="H6487">
        <f t="shared" si="1431"/>
        <v>0</v>
      </c>
      <c r="I6487">
        <f t="shared" si="1432"/>
        <v>0</v>
      </c>
      <c r="J6487">
        <f t="shared" si="1433"/>
        <v>0</v>
      </c>
      <c r="K6487" s="4" t="e">
        <f t="shared" si="1434"/>
        <v>#N/A</v>
      </c>
      <c r="L6487" t="e">
        <f t="shared" si="1421"/>
        <v>#N/A</v>
      </c>
      <c r="M6487" s="4" t="e">
        <f t="shared" si="1422"/>
        <v>#N/A</v>
      </c>
      <c r="N6487" s="4" t="e">
        <f t="shared" si="1423"/>
        <v>#N/A</v>
      </c>
    </row>
    <row r="6488" spans="1:14">
      <c r="A6488">
        <f t="shared" si="1424"/>
        <v>0</v>
      </c>
      <c r="B6488">
        <f t="shared" si="1425"/>
        <v>0</v>
      </c>
      <c r="C6488">
        <f t="shared" si="1426"/>
        <v>0</v>
      </c>
      <c r="D6488">
        <f t="shared" si="1427"/>
        <v>0</v>
      </c>
      <c r="E6488" t="e">
        <f t="shared" si="1428"/>
        <v>#N/A</v>
      </c>
      <c r="F6488">
        <f t="shared" si="1429"/>
        <v>0</v>
      </c>
      <c r="G6488">
        <f t="shared" si="1430"/>
        <v>0</v>
      </c>
      <c r="H6488">
        <f t="shared" si="1431"/>
        <v>0</v>
      </c>
      <c r="I6488">
        <f t="shared" si="1432"/>
        <v>0</v>
      </c>
      <c r="J6488">
        <f t="shared" si="1433"/>
        <v>0</v>
      </c>
      <c r="K6488" s="4" t="e">
        <f t="shared" si="1434"/>
        <v>#N/A</v>
      </c>
      <c r="L6488" t="e">
        <f t="shared" si="1421"/>
        <v>#N/A</v>
      </c>
      <c r="M6488" s="4" t="e">
        <f t="shared" si="1422"/>
        <v>#N/A</v>
      </c>
      <c r="N6488" s="4" t="e">
        <f t="shared" si="1423"/>
        <v>#N/A</v>
      </c>
    </row>
    <row r="6489" spans="1:14">
      <c r="A6489">
        <f t="shared" si="1424"/>
        <v>0</v>
      </c>
      <c r="B6489">
        <f t="shared" si="1425"/>
        <v>0</v>
      </c>
      <c r="C6489">
        <f t="shared" si="1426"/>
        <v>0</v>
      </c>
      <c r="D6489">
        <f t="shared" si="1427"/>
        <v>0</v>
      </c>
      <c r="E6489" t="e">
        <f t="shared" si="1428"/>
        <v>#N/A</v>
      </c>
      <c r="F6489">
        <f t="shared" si="1429"/>
        <v>0</v>
      </c>
      <c r="G6489">
        <f t="shared" si="1430"/>
        <v>0</v>
      </c>
      <c r="H6489">
        <f t="shared" si="1431"/>
        <v>0</v>
      </c>
      <c r="I6489">
        <f t="shared" si="1432"/>
        <v>0</v>
      </c>
      <c r="J6489">
        <f t="shared" si="1433"/>
        <v>0</v>
      </c>
      <c r="K6489" s="4" t="e">
        <f t="shared" si="1434"/>
        <v>#N/A</v>
      </c>
      <c r="L6489" t="e">
        <f t="shared" si="1421"/>
        <v>#N/A</v>
      </c>
      <c r="M6489" s="4" t="e">
        <f t="shared" si="1422"/>
        <v>#N/A</v>
      </c>
      <c r="N6489" s="4" t="e">
        <f t="shared" si="1423"/>
        <v>#N/A</v>
      </c>
    </row>
    <row r="6490" spans="1:14">
      <c r="A6490">
        <f t="shared" si="1424"/>
        <v>0</v>
      </c>
      <c r="B6490">
        <f t="shared" si="1425"/>
        <v>0</v>
      </c>
      <c r="C6490">
        <f t="shared" si="1426"/>
        <v>0</v>
      </c>
      <c r="D6490">
        <f t="shared" si="1427"/>
        <v>0</v>
      </c>
      <c r="E6490" t="e">
        <f t="shared" si="1428"/>
        <v>#N/A</v>
      </c>
      <c r="F6490">
        <f t="shared" si="1429"/>
        <v>0</v>
      </c>
      <c r="G6490">
        <f t="shared" si="1430"/>
        <v>0</v>
      </c>
      <c r="H6490">
        <f t="shared" si="1431"/>
        <v>0</v>
      </c>
      <c r="I6490">
        <f t="shared" si="1432"/>
        <v>0</v>
      </c>
      <c r="J6490">
        <f t="shared" si="1433"/>
        <v>0</v>
      </c>
      <c r="K6490" s="4" t="e">
        <f t="shared" si="1434"/>
        <v>#N/A</v>
      </c>
      <c r="L6490" t="e">
        <f t="shared" si="1421"/>
        <v>#N/A</v>
      </c>
      <c r="M6490" s="4" t="e">
        <f t="shared" si="1422"/>
        <v>#N/A</v>
      </c>
      <c r="N6490" s="4" t="e">
        <f t="shared" si="1423"/>
        <v>#N/A</v>
      </c>
    </row>
    <row r="6491" spans="1:14">
      <c r="A6491">
        <f t="shared" si="1424"/>
        <v>0</v>
      </c>
      <c r="B6491">
        <f t="shared" si="1425"/>
        <v>0</v>
      </c>
      <c r="C6491">
        <f t="shared" si="1426"/>
        <v>0</v>
      </c>
      <c r="D6491">
        <f t="shared" si="1427"/>
        <v>0</v>
      </c>
      <c r="E6491" t="e">
        <f t="shared" si="1428"/>
        <v>#N/A</v>
      </c>
      <c r="F6491">
        <f t="shared" si="1429"/>
        <v>0</v>
      </c>
      <c r="G6491">
        <f t="shared" si="1430"/>
        <v>0</v>
      </c>
      <c r="H6491">
        <f t="shared" si="1431"/>
        <v>0</v>
      </c>
      <c r="I6491">
        <f t="shared" si="1432"/>
        <v>0</v>
      </c>
      <c r="J6491">
        <f t="shared" si="1433"/>
        <v>0</v>
      </c>
      <c r="K6491" s="4" t="e">
        <f t="shared" si="1434"/>
        <v>#N/A</v>
      </c>
      <c r="L6491" t="e">
        <f t="shared" si="1421"/>
        <v>#N/A</v>
      </c>
      <c r="M6491" s="4" t="e">
        <f t="shared" si="1422"/>
        <v>#N/A</v>
      </c>
      <c r="N6491" s="4" t="e">
        <f t="shared" si="1423"/>
        <v>#N/A</v>
      </c>
    </row>
    <row r="6492" spans="1:14">
      <c r="A6492">
        <f t="shared" si="1424"/>
        <v>0</v>
      </c>
      <c r="B6492">
        <f t="shared" si="1425"/>
        <v>0</v>
      </c>
      <c r="C6492">
        <f t="shared" si="1426"/>
        <v>0</v>
      </c>
      <c r="D6492">
        <f t="shared" si="1427"/>
        <v>0</v>
      </c>
      <c r="E6492" t="e">
        <f t="shared" si="1428"/>
        <v>#N/A</v>
      </c>
      <c r="F6492">
        <f t="shared" si="1429"/>
        <v>0</v>
      </c>
      <c r="G6492">
        <f t="shared" si="1430"/>
        <v>0</v>
      </c>
      <c r="H6492">
        <f t="shared" si="1431"/>
        <v>0</v>
      </c>
      <c r="I6492">
        <f t="shared" si="1432"/>
        <v>0</v>
      </c>
      <c r="J6492">
        <f t="shared" si="1433"/>
        <v>0</v>
      </c>
      <c r="K6492" s="4" t="e">
        <f t="shared" si="1434"/>
        <v>#N/A</v>
      </c>
      <c r="L6492" t="e">
        <f t="shared" si="1421"/>
        <v>#N/A</v>
      </c>
      <c r="M6492" s="4" t="e">
        <f t="shared" si="1422"/>
        <v>#N/A</v>
      </c>
      <c r="N6492" s="4" t="e">
        <f t="shared" si="1423"/>
        <v>#N/A</v>
      </c>
    </row>
    <row r="6493" spans="1:14">
      <c r="A6493">
        <f t="shared" si="1424"/>
        <v>0</v>
      </c>
      <c r="B6493">
        <f t="shared" si="1425"/>
        <v>0</v>
      </c>
      <c r="C6493">
        <f t="shared" si="1426"/>
        <v>0</v>
      </c>
      <c r="D6493">
        <f t="shared" si="1427"/>
        <v>0</v>
      </c>
      <c r="E6493" t="e">
        <f t="shared" si="1428"/>
        <v>#N/A</v>
      </c>
      <c r="F6493">
        <f t="shared" si="1429"/>
        <v>0</v>
      </c>
      <c r="G6493">
        <f t="shared" si="1430"/>
        <v>0</v>
      </c>
      <c r="H6493">
        <f t="shared" si="1431"/>
        <v>0</v>
      </c>
      <c r="I6493">
        <f t="shared" si="1432"/>
        <v>0</v>
      </c>
      <c r="J6493">
        <f t="shared" si="1433"/>
        <v>0</v>
      </c>
      <c r="K6493" s="4" t="e">
        <f t="shared" si="1434"/>
        <v>#N/A</v>
      </c>
      <c r="L6493" t="e">
        <f t="shared" si="1421"/>
        <v>#N/A</v>
      </c>
      <c r="M6493" s="4" t="e">
        <f t="shared" si="1422"/>
        <v>#N/A</v>
      </c>
      <c r="N6493" s="4" t="e">
        <f t="shared" si="1423"/>
        <v>#N/A</v>
      </c>
    </row>
    <row r="6494" spans="1:14">
      <c r="A6494">
        <f t="shared" si="1424"/>
        <v>0</v>
      </c>
      <c r="B6494">
        <f t="shared" si="1425"/>
        <v>0</v>
      </c>
      <c r="C6494">
        <f t="shared" si="1426"/>
        <v>0</v>
      </c>
      <c r="D6494">
        <f t="shared" si="1427"/>
        <v>0</v>
      </c>
      <c r="E6494" t="e">
        <f t="shared" si="1428"/>
        <v>#N/A</v>
      </c>
      <c r="F6494">
        <f t="shared" si="1429"/>
        <v>0</v>
      </c>
      <c r="G6494">
        <f t="shared" si="1430"/>
        <v>0</v>
      </c>
      <c r="H6494">
        <f t="shared" si="1431"/>
        <v>0</v>
      </c>
      <c r="I6494">
        <f t="shared" si="1432"/>
        <v>0</v>
      </c>
      <c r="J6494">
        <f t="shared" si="1433"/>
        <v>0</v>
      </c>
      <c r="K6494" s="4" t="e">
        <f t="shared" si="1434"/>
        <v>#N/A</v>
      </c>
      <c r="L6494" t="e">
        <f t="shared" si="1421"/>
        <v>#N/A</v>
      </c>
      <c r="M6494" s="4" t="e">
        <f t="shared" si="1422"/>
        <v>#N/A</v>
      </c>
      <c r="N6494" s="4" t="e">
        <f t="shared" si="1423"/>
        <v>#N/A</v>
      </c>
    </row>
    <row r="6495" spans="1:14">
      <c r="A6495">
        <f t="shared" si="1424"/>
        <v>0</v>
      </c>
      <c r="B6495">
        <f t="shared" si="1425"/>
        <v>0</v>
      </c>
      <c r="C6495">
        <f t="shared" si="1426"/>
        <v>0</v>
      </c>
      <c r="D6495">
        <f t="shared" si="1427"/>
        <v>0</v>
      </c>
      <c r="E6495" t="e">
        <f t="shared" si="1428"/>
        <v>#N/A</v>
      </c>
      <c r="F6495">
        <f t="shared" si="1429"/>
        <v>0</v>
      </c>
      <c r="G6495">
        <f t="shared" si="1430"/>
        <v>0</v>
      </c>
      <c r="H6495">
        <f t="shared" si="1431"/>
        <v>0</v>
      </c>
      <c r="I6495">
        <f t="shared" si="1432"/>
        <v>0</v>
      </c>
      <c r="J6495">
        <f t="shared" si="1433"/>
        <v>0</v>
      </c>
      <c r="K6495" s="4" t="e">
        <f t="shared" si="1434"/>
        <v>#N/A</v>
      </c>
      <c r="L6495" t="e">
        <f t="shared" si="1421"/>
        <v>#N/A</v>
      </c>
      <c r="M6495" s="4" t="e">
        <f t="shared" si="1422"/>
        <v>#N/A</v>
      </c>
      <c r="N6495" s="4" t="e">
        <f t="shared" si="1423"/>
        <v>#N/A</v>
      </c>
    </row>
    <row r="6496" spans="1:14">
      <c r="A6496">
        <f t="shared" si="1424"/>
        <v>0</v>
      </c>
      <c r="B6496">
        <f t="shared" si="1425"/>
        <v>0</v>
      </c>
      <c r="C6496">
        <f t="shared" si="1426"/>
        <v>0</v>
      </c>
      <c r="D6496">
        <f t="shared" si="1427"/>
        <v>0</v>
      </c>
      <c r="E6496" t="e">
        <f t="shared" si="1428"/>
        <v>#N/A</v>
      </c>
      <c r="F6496">
        <f t="shared" si="1429"/>
        <v>0</v>
      </c>
      <c r="G6496">
        <f t="shared" si="1430"/>
        <v>0</v>
      </c>
      <c r="H6496">
        <f t="shared" si="1431"/>
        <v>0</v>
      </c>
      <c r="I6496">
        <f t="shared" si="1432"/>
        <v>0</v>
      </c>
      <c r="J6496">
        <f t="shared" si="1433"/>
        <v>0</v>
      </c>
      <c r="K6496" s="4" t="e">
        <f t="shared" si="1434"/>
        <v>#N/A</v>
      </c>
      <c r="L6496" t="e">
        <f t="shared" si="1421"/>
        <v>#N/A</v>
      </c>
      <c r="M6496" s="4" t="e">
        <f t="shared" si="1422"/>
        <v>#N/A</v>
      </c>
      <c r="N6496" s="4" t="e">
        <f t="shared" si="1423"/>
        <v>#N/A</v>
      </c>
    </row>
    <row r="6497" spans="1:14">
      <c r="A6497">
        <f t="shared" si="1424"/>
        <v>0</v>
      </c>
      <c r="B6497">
        <f t="shared" si="1425"/>
        <v>0</v>
      </c>
      <c r="C6497">
        <f t="shared" si="1426"/>
        <v>0</v>
      </c>
      <c r="D6497">
        <f t="shared" si="1427"/>
        <v>0</v>
      </c>
      <c r="E6497" t="e">
        <f t="shared" si="1428"/>
        <v>#N/A</v>
      </c>
      <c r="F6497">
        <f t="shared" si="1429"/>
        <v>0</v>
      </c>
      <c r="G6497">
        <f t="shared" si="1430"/>
        <v>0</v>
      </c>
      <c r="H6497">
        <f t="shared" si="1431"/>
        <v>0</v>
      </c>
      <c r="I6497">
        <f t="shared" si="1432"/>
        <v>0</v>
      </c>
      <c r="J6497">
        <f t="shared" si="1433"/>
        <v>0</v>
      </c>
      <c r="K6497" s="4" t="e">
        <f t="shared" si="1434"/>
        <v>#N/A</v>
      </c>
      <c r="L6497" t="e">
        <f t="shared" si="1421"/>
        <v>#N/A</v>
      </c>
      <c r="M6497" s="4" t="e">
        <f t="shared" si="1422"/>
        <v>#N/A</v>
      </c>
      <c r="N6497" s="4" t="e">
        <f t="shared" si="1423"/>
        <v>#N/A</v>
      </c>
    </row>
    <row r="6498" spans="1:14">
      <c r="A6498">
        <f t="shared" si="1424"/>
        <v>0</v>
      </c>
      <c r="B6498">
        <f t="shared" si="1425"/>
        <v>0</v>
      </c>
      <c r="C6498">
        <f t="shared" si="1426"/>
        <v>0</v>
      </c>
      <c r="D6498">
        <f t="shared" si="1427"/>
        <v>0</v>
      </c>
      <c r="E6498" t="e">
        <f t="shared" si="1428"/>
        <v>#N/A</v>
      </c>
      <c r="F6498">
        <f t="shared" si="1429"/>
        <v>0</v>
      </c>
      <c r="G6498">
        <f t="shared" si="1430"/>
        <v>0</v>
      </c>
      <c r="H6498">
        <f t="shared" si="1431"/>
        <v>0</v>
      </c>
      <c r="I6498">
        <f t="shared" si="1432"/>
        <v>0</v>
      </c>
      <c r="J6498">
        <f t="shared" si="1433"/>
        <v>0</v>
      </c>
      <c r="K6498" s="4" t="e">
        <f t="shared" si="1434"/>
        <v>#N/A</v>
      </c>
      <c r="L6498" t="e">
        <f t="shared" si="1421"/>
        <v>#N/A</v>
      </c>
      <c r="M6498" s="4" t="e">
        <f t="shared" si="1422"/>
        <v>#N/A</v>
      </c>
      <c r="N6498" s="4" t="e">
        <f t="shared" si="1423"/>
        <v>#N/A</v>
      </c>
    </row>
    <row r="6499" spans="1:14">
      <c r="A6499">
        <f t="shared" si="1424"/>
        <v>0</v>
      </c>
      <c r="B6499">
        <f t="shared" si="1425"/>
        <v>0</v>
      </c>
      <c r="C6499">
        <f t="shared" si="1426"/>
        <v>0</v>
      </c>
      <c r="D6499">
        <f t="shared" si="1427"/>
        <v>0</v>
      </c>
      <c r="E6499" t="e">
        <f t="shared" si="1428"/>
        <v>#N/A</v>
      </c>
      <c r="F6499">
        <f t="shared" si="1429"/>
        <v>0</v>
      </c>
      <c r="G6499">
        <f t="shared" si="1430"/>
        <v>0</v>
      </c>
      <c r="H6499">
        <f t="shared" si="1431"/>
        <v>0</v>
      </c>
      <c r="I6499">
        <f t="shared" si="1432"/>
        <v>0</v>
      </c>
      <c r="J6499">
        <f t="shared" si="1433"/>
        <v>0</v>
      </c>
      <c r="K6499" s="4" t="e">
        <f t="shared" si="1434"/>
        <v>#N/A</v>
      </c>
      <c r="L6499" t="e">
        <f t="shared" si="1421"/>
        <v>#N/A</v>
      </c>
      <c r="M6499" s="4" t="e">
        <f t="shared" si="1422"/>
        <v>#N/A</v>
      </c>
      <c r="N6499" s="4" t="e">
        <f t="shared" si="1423"/>
        <v>#N/A</v>
      </c>
    </row>
    <row r="6500" spans="1:14">
      <c r="A6500">
        <f t="shared" si="1424"/>
        <v>0</v>
      </c>
      <c r="B6500">
        <f t="shared" si="1425"/>
        <v>0</v>
      </c>
      <c r="C6500">
        <f t="shared" si="1426"/>
        <v>0</v>
      </c>
      <c r="D6500">
        <f t="shared" si="1427"/>
        <v>0</v>
      </c>
      <c r="E6500" t="e">
        <f t="shared" si="1428"/>
        <v>#N/A</v>
      </c>
      <c r="F6500">
        <f t="shared" si="1429"/>
        <v>0</v>
      </c>
      <c r="G6500">
        <f t="shared" si="1430"/>
        <v>0</v>
      </c>
      <c r="H6500">
        <f t="shared" si="1431"/>
        <v>0</v>
      </c>
      <c r="I6500">
        <f t="shared" si="1432"/>
        <v>0</v>
      </c>
      <c r="J6500">
        <f t="shared" si="1433"/>
        <v>0</v>
      </c>
      <c r="K6500" s="4" t="e">
        <f t="shared" si="1434"/>
        <v>#N/A</v>
      </c>
      <c r="L6500" t="e">
        <f t="shared" si="1421"/>
        <v>#N/A</v>
      </c>
      <c r="M6500" s="4" t="e">
        <f t="shared" si="1422"/>
        <v>#N/A</v>
      </c>
      <c r="N6500" s="4" t="e">
        <f t="shared" si="1423"/>
        <v>#N/A</v>
      </c>
    </row>
    <row r="6501" spans="1:14">
      <c r="A6501">
        <f t="shared" si="1424"/>
        <v>0</v>
      </c>
      <c r="B6501">
        <f t="shared" si="1425"/>
        <v>0</v>
      </c>
      <c r="C6501">
        <f t="shared" si="1426"/>
        <v>0</v>
      </c>
      <c r="D6501">
        <f t="shared" si="1427"/>
        <v>0</v>
      </c>
      <c r="E6501" t="e">
        <f t="shared" si="1428"/>
        <v>#N/A</v>
      </c>
      <c r="F6501">
        <f t="shared" si="1429"/>
        <v>0</v>
      </c>
      <c r="G6501">
        <f t="shared" si="1430"/>
        <v>0</v>
      </c>
      <c r="H6501">
        <f t="shared" si="1431"/>
        <v>0</v>
      </c>
      <c r="I6501">
        <f t="shared" si="1432"/>
        <v>0</v>
      </c>
      <c r="J6501">
        <f t="shared" si="1433"/>
        <v>0</v>
      </c>
      <c r="K6501" s="4" t="e">
        <f t="shared" si="1434"/>
        <v>#N/A</v>
      </c>
      <c r="L6501" t="e">
        <f t="shared" si="1421"/>
        <v>#N/A</v>
      </c>
      <c r="M6501" s="4" t="e">
        <f t="shared" si="1422"/>
        <v>#N/A</v>
      </c>
      <c r="N6501" s="4" t="e">
        <f t="shared" si="1423"/>
        <v>#N/A</v>
      </c>
    </row>
    <row r="6502" spans="1:14">
      <c r="A6502">
        <f t="shared" si="1424"/>
        <v>0</v>
      </c>
      <c r="B6502">
        <f t="shared" si="1425"/>
        <v>0</v>
      </c>
      <c r="C6502">
        <f t="shared" si="1426"/>
        <v>0</v>
      </c>
      <c r="D6502">
        <f t="shared" si="1427"/>
        <v>0</v>
      </c>
      <c r="E6502" t="e">
        <f t="shared" si="1428"/>
        <v>#N/A</v>
      </c>
      <c r="F6502">
        <f t="shared" si="1429"/>
        <v>0</v>
      </c>
      <c r="G6502">
        <f t="shared" si="1430"/>
        <v>0</v>
      </c>
      <c r="H6502">
        <f t="shared" si="1431"/>
        <v>0</v>
      </c>
      <c r="I6502">
        <f t="shared" si="1432"/>
        <v>0</v>
      </c>
      <c r="J6502">
        <f t="shared" si="1433"/>
        <v>0</v>
      </c>
      <c r="K6502" s="4" t="e">
        <f t="shared" si="1434"/>
        <v>#N/A</v>
      </c>
      <c r="L6502" t="e">
        <f t="shared" si="1421"/>
        <v>#N/A</v>
      </c>
      <c r="M6502" s="4" t="e">
        <f t="shared" si="1422"/>
        <v>#N/A</v>
      </c>
      <c r="N6502" s="4" t="e">
        <f t="shared" si="1423"/>
        <v>#N/A</v>
      </c>
    </row>
    <row r="6503" spans="1:14">
      <c r="A6503">
        <f t="shared" si="1424"/>
        <v>0</v>
      </c>
      <c r="B6503">
        <f t="shared" si="1425"/>
        <v>0</v>
      </c>
      <c r="C6503">
        <f t="shared" si="1426"/>
        <v>0</v>
      </c>
      <c r="D6503">
        <f t="shared" si="1427"/>
        <v>0</v>
      </c>
      <c r="E6503" t="e">
        <f t="shared" si="1428"/>
        <v>#N/A</v>
      </c>
      <c r="F6503">
        <f t="shared" si="1429"/>
        <v>0</v>
      </c>
      <c r="G6503">
        <f t="shared" si="1430"/>
        <v>0</v>
      </c>
      <c r="H6503">
        <f t="shared" si="1431"/>
        <v>0</v>
      </c>
      <c r="I6503">
        <f t="shared" si="1432"/>
        <v>0</v>
      </c>
      <c r="J6503">
        <f t="shared" si="1433"/>
        <v>0</v>
      </c>
      <c r="K6503" s="4" t="e">
        <f t="shared" si="1434"/>
        <v>#N/A</v>
      </c>
      <c r="L6503" t="e">
        <f t="shared" si="1421"/>
        <v>#N/A</v>
      </c>
      <c r="M6503" s="4" t="e">
        <f t="shared" si="1422"/>
        <v>#N/A</v>
      </c>
      <c r="N6503" s="4" t="e">
        <f t="shared" si="1423"/>
        <v>#N/A</v>
      </c>
    </row>
    <row r="6504" spans="1:14">
      <c r="A6504">
        <f t="shared" si="1424"/>
        <v>0</v>
      </c>
      <c r="B6504">
        <f t="shared" si="1425"/>
        <v>0</v>
      </c>
      <c r="C6504">
        <f t="shared" si="1426"/>
        <v>0</v>
      </c>
      <c r="D6504">
        <f t="shared" si="1427"/>
        <v>0</v>
      </c>
      <c r="E6504" t="e">
        <f t="shared" si="1428"/>
        <v>#N/A</v>
      </c>
      <c r="F6504">
        <f t="shared" si="1429"/>
        <v>0</v>
      </c>
      <c r="G6504">
        <f t="shared" si="1430"/>
        <v>0</v>
      </c>
      <c r="H6504">
        <f t="shared" si="1431"/>
        <v>0</v>
      </c>
      <c r="I6504">
        <f t="shared" si="1432"/>
        <v>0</v>
      </c>
      <c r="J6504">
        <f t="shared" si="1433"/>
        <v>0</v>
      </c>
      <c r="K6504" s="4" t="e">
        <f t="shared" si="1434"/>
        <v>#N/A</v>
      </c>
      <c r="L6504" t="e">
        <f t="shared" si="1421"/>
        <v>#N/A</v>
      </c>
      <c r="M6504" s="4" t="e">
        <f t="shared" si="1422"/>
        <v>#N/A</v>
      </c>
      <c r="N6504" s="4" t="e">
        <f t="shared" si="1423"/>
        <v>#N/A</v>
      </c>
    </row>
    <row r="6505" spans="1:14">
      <c r="A6505">
        <f t="shared" si="1424"/>
        <v>0</v>
      </c>
      <c r="B6505">
        <f t="shared" si="1425"/>
        <v>0</v>
      </c>
      <c r="C6505">
        <f t="shared" si="1426"/>
        <v>0</v>
      </c>
      <c r="D6505">
        <f t="shared" si="1427"/>
        <v>0</v>
      </c>
      <c r="E6505" t="e">
        <f t="shared" si="1428"/>
        <v>#N/A</v>
      </c>
      <c r="F6505">
        <f t="shared" si="1429"/>
        <v>0</v>
      </c>
      <c r="G6505">
        <f t="shared" si="1430"/>
        <v>0</v>
      </c>
      <c r="H6505">
        <f t="shared" si="1431"/>
        <v>0</v>
      </c>
      <c r="I6505">
        <f t="shared" si="1432"/>
        <v>0</v>
      </c>
      <c r="J6505">
        <f t="shared" si="1433"/>
        <v>0</v>
      </c>
      <c r="K6505" s="4" t="e">
        <f t="shared" si="1434"/>
        <v>#N/A</v>
      </c>
      <c r="L6505" t="e">
        <f t="shared" si="1421"/>
        <v>#N/A</v>
      </c>
      <c r="M6505" s="4" t="e">
        <f t="shared" si="1422"/>
        <v>#N/A</v>
      </c>
      <c r="N6505" s="4" t="e">
        <f t="shared" si="1423"/>
        <v>#N/A</v>
      </c>
    </row>
    <row r="6506" spans="1:14">
      <c r="A6506">
        <f t="shared" si="1424"/>
        <v>0</v>
      </c>
      <c r="B6506">
        <f t="shared" si="1425"/>
        <v>0</v>
      </c>
      <c r="C6506">
        <f t="shared" si="1426"/>
        <v>0</v>
      </c>
      <c r="D6506">
        <f t="shared" si="1427"/>
        <v>0</v>
      </c>
      <c r="E6506" t="e">
        <f t="shared" si="1428"/>
        <v>#N/A</v>
      </c>
      <c r="F6506">
        <f t="shared" si="1429"/>
        <v>0</v>
      </c>
      <c r="G6506">
        <f t="shared" si="1430"/>
        <v>0</v>
      </c>
      <c r="H6506">
        <f t="shared" si="1431"/>
        <v>0</v>
      </c>
      <c r="I6506">
        <f t="shared" si="1432"/>
        <v>0</v>
      </c>
      <c r="J6506">
        <f t="shared" si="1433"/>
        <v>0</v>
      </c>
      <c r="K6506" s="4" t="e">
        <f t="shared" si="1434"/>
        <v>#N/A</v>
      </c>
      <c r="L6506" t="e">
        <f t="shared" si="1421"/>
        <v>#N/A</v>
      </c>
      <c r="M6506" s="4" t="e">
        <f t="shared" si="1422"/>
        <v>#N/A</v>
      </c>
      <c r="N6506" s="4" t="e">
        <f t="shared" si="1423"/>
        <v>#N/A</v>
      </c>
    </row>
    <row r="6507" spans="1:14">
      <c r="A6507">
        <f t="shared" si="1424"/>
        <v>0</v>
      </c>
      <c r="B6507">
        <f t="shared" si="1425"/>
        <v>0</v>
      </c>
      <c r="C6507">
        <f t="shared" si="1426"/>
        <v>0</v>
      </c>
      <c r="D6507">
        <f t="shared" si="1427"/>
        <v>0</v>
      </c>
      <c r="E6507" t="e">
        <f t="shared" si="1428"/>
        <v>#N/A</v>
      </c>
      <c r="F6507">
        <f t="shared" si="1429"/>
        <v>0</v>
      </c>
      <c r="G6507">
        <f t="shared" si="1430"/>
        <v>0</v>
      </c>
      <c r="H6507">
        <f t="shared" si="1431"/>
        <v>0</v>
      </c>
      <c r="I6507">
        <f t="shared" si="1432"/>
        <v>0</v>
      </c>
      <c r="J6507">
        <f t="shared" si="1433"/>
        <v>0</v>
      </c>
      <c r="K6507" s="4" t="e">
        <f t="shared" si="1434"/>
        <v>#N/A</v>
      </c>
      <c r="L6507" t="e">
        <f t="shared" si="1421"/>
        <v>#N/A</v>
      </c>
      <c r="M6507" s="4" t="e">
        <f t="shared" si="1422"/>
        <v>#N/A</v>
      </c>
      <c r="N6507" s="4" t="e">
        <f t="shared" si="1423"/>
        <v>#N/A</v>
      </c>
    </row>
    <row r="6508" spans="1:14">
      <c r="A6508">
        <f t="shared" si="1424"/>
        <v>0</v>
      </c>
      <c r="B6508">
        <f t="shared" si="1425"/>
        <v>0</v>
      </c>
      <c r="C6508">
        <f t="shared" si="1426"/>
        <v>0</v>
      </c>
      <c r="D6508">
        <f t="shared" si="1427"/>
        <v>0</v>
      </c>
      <c r="E6508" t="e">
        <f t="shared" si="1428"/>
        <v>#N/A</v>
      </c>
      <c r="F6508">
        <f t="shared" si="1429"/>
        <v>0</v>
      </c>
      <c r="G6508">
        <f t="shared" si="1430"/>
        <v>0</v>
      </c>
      <c r="H6508">
        <f t="shared" si="1431"/>
        <v>0</v>
      </c>
      <c r="I6508">
        <f t="shared" si="1432"/>
        <v>0</v>
      </c>
      <c r="J6508">
        <f t="shared" si="1433"/>
        <v>0</v>
      </c>
      <c r="K6508" s="4" t="e">
        <f t="shared" si="1434"/>
        <v>#N/A</v>
      </c>
      <c r="L6508" t="e">
        <f t="shared" si="1421"/>
        <v>#N/A</v>
      </c>
      <c r="M6508" s="4" t="e">
        <f t="shared" si="1422"/>
        <v>#N/A</v>
      </c>
      <c r="N6508" s="4" t="e">
        <f t="shared" si="1423"/>
        <v>#N/A</v>
      </c>
    </row>
    <row r="6509" spans="1:14">
      <c r="A6509">
        <f t="shared" si="1424"/>
        <v>0</v>
      </c>
      <c r="B6509">
        <f t="shared" si="1425"/>
        <v>0</v>
      </c>
      <c r="C6509">
        <f t="shared" si="1426"/>
        <v>0</v>
      </c>
      <c r="D6509">
        <f t="shared" si="1427"/>
        <v>0</v>
      </c>
      <c r="E6509" t="e">
        <f t="shared" si="1428"/>
        <v>#N/A</v>
      </c>
      <c r="F6509">
        <f t="shared" si="1429"/>
        <v>0</v>
      </c>
      <c r="G6509">
        <f t="shared" si="1430"/>
        <v>0</v>
      </c>
      <c r="H6509">
        <f t="shared" si="1431"/>
        <v>0</v>
      </c>
      <c r="I6509">
        <f t="shared" si="1432"/>
        <v>0</v>
      </c>
      <c r="J6509">
        <f t="shared" si="1433"/>
        <v>0</v>
      </c>
      <c r="K6509" s="4" t="e">
        <f t="shared" si="1434"/>
        <v>#N/A</v>
      </c>
      <c r="L6509" t="e">
        <f t="shared" si="1421"/>
        <v>#N/A</v>
      </c>
      <c r="M6509" s="4" t="e">
        <f t="shared" si="1422"/>
        <v>#N/A</v>
      </c>
      <c r="N6509" s="4" t="e">
        <f t="shared" si="1423"/>
        <v>#N/A</v>
      </c>
    </row>
    <row r="6510" spans="1:14">
      <c r="A6510">
        <f t="shared" si="1424"/>
        <v>0</v>
      </c>
      <c r="B6510">
        <f t="shared" si="1425"/>
        <v>0</v>
      </c>
      <c r="C6510">
        <f t="shared" si="1426"/>
        <v>0</v>
      </c>
      <c r="D6510">
        <f t="shared" si="1427"/>
        <v>0</v>
      </c>
      <c r="E6510" t="e">
        <f t="shared" si="1428"/>
        <v>#N/A</v>
      </c>
      <c r="F6510">
        <f t="shared" si="1429"/>
        <v>0</v>
      </c>
      <c r="G6510">
        <f t="shared" si="1430"/>
        <v>0</v>
      </c>
      <c r="H6510">
        <f t="shared" si="1431"/>
        <v>0</v>
      </c>
      <c r="I6510">
        <f t="shared" si="1432"/>
        <v>0</v>
      </c>
      <c r="J6510">
        <f t="shared" si="1433"/>
        <v>0</v>
      </c>
      <c r="K6510" s="4" t="e">
        <f t="shared" si="1434"/>
        <v>#N/A</v>
      </c>
      <c r="L6510" t="e">
        <f t="shared" si="1421"/>
        <v>#N/A</v>
      </c>
      <c r="M6510" s="4" t="e">
        <f t="shared" si="1422"/>
        <v>#N/A</v>
      </c>
      <c r="N6510" s="4" t="e">
        <f t="shared" si="1423"/>
        <v>#N/A</v>
      </c>
    </row>
    <row r="6511" spans="1:14">
      <c r="A6511">
        <f t="shared" si="1424"/>
        <v>0</v>
      </c>
      <c r="B6511">
        <f t="shared" si="1425"/>
        <v>0</v>
      </c>
      <c r="C6511">
        <f t="shared" si="1426"/>
        <v>0</v>
      </c>
      <c r="D6511">
        <f t="shared" si="1427"/>
        <v>0</v>
      </c>
      <c r="E6511" t="e">
        <f t="shared" si="1428"/>
        <v>#N/A</v>
      </c>
      <c r="F6511">
        <f t="shared" si="1429"/>
        <v>0</v>
      </c>
      <c r="G6511">
        <f t="shared" si="1430"/>
        <v>0</v>
      </c>
      <c r="H6511">
        <f t="shared" si="1431"/>
        <v>0</v>
      </c>
      <c r="I6511">
        <f t="shared" si="1432"/>
        <v>0</v>
      </c>
      <c r="J6511">
        <f t="shared" si="1433"/>
        <v>0</v>
      </c>
      <c r="K6511" s="4" t="e">
        <f t="shared" si="1434"/>
        <v>#N/A</v>
      </c>
      <c r="L6511" t="e">
        <f t="shared" si="1421"/>
        <v>#N/A</v>
      </c>
      <c r="M6511" s="4" t="e">
        <f t="shared" si="1422"/>
        <v>#N/A</v>
      </c>
      <c r="N6511" s="4" t="e">
        <f t="shared" si="1423"/>
        <v>#N/A</v>
      </c>
    </row>
    <row r="6512" spans="1:14">
      <c r="A6512">
        <f t="shared" si="1424"/>
        <v>0</v>
      </c>
      <c r="B6512">
        <f t="shared" si="1425"/>
        <v>0</v>
      </c>
      <c r="C6512">
        <f t="shared" si="1426"/>
        <v>0</v>
      </c>
      <c r="D6512">
        <f t="shared" si="1427"/>
        <v>0</v>
      </c>
      <c r="E6512" t="e">
        <f t="shared" si="1428"/>
        <v>#N/A</v>
      </c>
      <c r="F6512">
        <f t="shared" si="1429"/>
        <v>0</v>
      </c>
      <c r="G6512">
        <f t="shared" si="1430"/>
        <v>0</v>
      </c>
      <c r="H6512">
        <f t="shared" si="1431"/>
        <v>0</v>
      </c>
      <c r="I6512">
        <f t="shared" si="1432"/>
        <v>0</v>
      </c>
      <c r="J6512">
        <f t="shared" si="1433"/>
        <v>0</v>
      </c>
      <c r="K6512" s="4" t="e">
        <f t="shared" si="1434"/>
        <v>#N/A</v>
      </c>
      <c r="L6512" t="e">
        <f t="shared" si="1421"/>
        <v>#N/A</v>
      </c>
      <c r="M6512" s="4" t="e">
        <f t="shared" si="1422"/>
        <v>#N/A</v>
      </c>
      <c r="N6512" s="4" t="e">
        <f t="shared" si="1423"/>
        <v>#N/A</v>
      </c>
    </row>
    <row r="6513" spans="1:14">
      <c r="A6513">
        <f t="shared" si="1424"/>
        <v>0</v>
      </c>
      <c r="B6513">
        <f t="shared" si="1425"/>
        <v>0</v>
      </c>
      <c r="C6513">
        <f t="shared" si="1426"/>
        <v>0</v>
      </c>
      <c r="D6513">
        <f t="shared" si="1427"/>
        <v>0</v>
      </c>
      <c r="E6513" t="e">
        <f t="shared" si="1428"/>
        <v>#N/A</v>
      </c>
      <c r="F6513">
        <f t="shared" si="1429"/>
        <v>0</v>
      </c>
      <c r="G6513">
        <f t="shared" si="1430"/>
        <v>0</v>
      </c>
      <c r="H6513">
        <f t="shared" si="1431"/>
        <v>0</v>
      </c>
      <c r="I6513">
        <f t="shared" si="1432"/>
        <v>0</v>
      </c>
      <c r="J6513">
        <f t="shared" si="1433"/>
        <v>0</v>
      </c>
      <c r="K6513" s="4" t="e">
        <f t="shared" si="1434"/>
        <v>#N/A</v>
      </c>
      <c r="L6513" t="e">
        <f t="shared" si="1421"/>
        <v>#N/A</v>
      </c>
      <c r="M6513" s="4" t="e">
        <f t="shared" si="1422"/>
        <v>#N/A</v>
      </c>
      <c r="N6513" s="4" t="e">
        <f t="shared" si="1423"/>
        <v>#N/A</v>
      </c>
    </row>
    <row r="6514" spans="1:14">
      <c r="A6514">
        <f t="shared" si="1424"/>
        <v>0</v>
      </c>
      <c r="B6514">
        <f t="shared" si="1425"/>
        <v>0</v>
      </c>
      <c r="C6514">
        <f t="shared" si="1426"/>
        <v>0</v>
      </c>
      <c r="D6514">
        <f t="shared" si="1427"/>
        <v>0</v>
      </c>
      <c r="E6514" t="e">
        <f t="shared" si="1428"/>
        <v>#N/A</v>
      </c>
      <c r="F6514">
        <f t="shared" si="1429"/>
        <v>0</v>
      </c>
      <c r="G6514">
        <f t="shared" si="1430"/>
        <v>0</v>
      </c>
      <c r="H6514">
        <f t="shared" si="1431"/>
        <v>0</v>
      </c>
      <c r="I6514">
        <f t="shared" si="1432"/>
        <v>0</v>
      </c>
      <c r="J6514">
        <f t="shared" si="1433"/>
        <v>0</v>
      </c>
      <c r="K6514" s="4" t="e">
        <f t="shared" si="1434"/>
        <v>#N/A</v>
      </c>
      <c r="L6514" t="e">
        <f t="shared" si="1421"/>
        <v>#N/A</v>
      </c>
      <c r="M6514" s="4" t="e">
        <f t="shared" si="1422"/>
        <v>#N/A</v>
      </c>
      <c r="N6514" s="4" t="e">
        <f t="shared" si="1423"/>
        <v>#N/A</v>
      </c>
    </row>
    <row r="6515" spans="1:14">
      <c r="A6515">
        <f t="shared" si="1424"/>
        <v>0</v>
      </c>
      <c r="B6515">
        <f t="shared" si="1425"/>
        <v>0</v>
      </c>
      <c r="C6515">
        <f t="shared" si="1426"/>
        <v>0</v>
      </c>
      <c r="D6515">
        <f t="shared" si="1427"/>
        <v>0</v>
      </c>
      <c r="E6515" t="e">
        <f t="shared" si="1428"/>
        <v>#N/A</v>
      </c>
      <c r="F6515">
        <f t="shared" si="1429"/>
        <v>0</v>
      </c>
      <c r="G6515">
        <f t="shared" si="1430"/>
        <v>0</v>
      </c>
      <c r="H6515">
        <f t="shared" si="1431"/>
        <v>0</v>
      </c>
      <c r="I6515">
        <f t="shared" si="1432"/>
        <v>0</v>
      </c>
      <c r="J6515">
        <f t="shared" si="1433"/>
        <v>0</v>
      </c>
      <c r="K6515" s="4" t="e">
        <f t="shared" si="1434"/>
        <v>#N/A</v>
      </c>
      <c r="L6515" t="e">
        <f t="shared" si="1421"/>
        <v>#N/A</v>
      </c>
      <c r="M6515" s="4" t="e">
        <f t="shared" si="1422"/>
        <v>#N/A</v>
      </c>
      <c r="N6515" s="4" t="e">
        <f t="shared" si="1423"/>
        <v>#N/A</v>
      </c>
    </row>
    <row r="6516" spans="1:14">
      <c r="A6516">
        <f t="shared" si="1424"/>
        <v>0</v>
      </c>
      <c r="B6516">
        <f t="shared" si="1425"/>
        <v>0</v>
      </c>
      <c r="C6516">
        <f t="shared" si="1426"/>
        <v>0</v>
      </c>
      <c r="D6516">
        <f t="shared" si="1427"/>
        <v>0</v>
      </c>
      <c r="E6516" t="e">
        <f t="shared" si="1428"/>
        <v>#N/A</v>
      </c>
      <c r="F6516">
        <f t="shared" si="1429"/>
        <v>0</v>
      </c>
      <c r="G6516">
        <f t="shared" si="1430"/>
        <v>0</v>
      </c>
      <c r="H6516">
        <f t="shared" si="1431"/>
        <v>0</v>
      </c>
      <c r="I6516">
        <f t="shared" si="1432"/>
        <v>0</v>
      </c>
      <c r="J6516">
        <f t="shared" si="1433"/>
        <v>0</v>
      </c>
      <c r="K6516" s="4" t="e">
        <f t="shared" si="1434"/>
        <v>#N/A</v>
      </c>
      <c r="L6516" t="e">
        <f t="shared" si="1421"/>
        <v>#N/A</v>
      </c>
      <c r="M6516" s="4" t="e">
        <f t="shared" si="1422"/>
        <v>#N/A</v>
      </c>
      <c r="N6516" s="4" t="e">
        <f t="shared" si="1423"/>
        <v>#N/A</v>
      </c>
    </row>
    <row r="6517" spans="1:14">
      <c r="A6517">
        <f t="shared" si="1424"/>
        <v>0</v>
      </c>
      <c r="B6517">
        <f t="shared" si="1425"/>
        <v>0</v>
      </c>
      <c r="C6517">
        <f t="shared" si="1426"/>
        <v>0</v>
      </c>
      <c r="D6517">
        <f t="shared" si="1427"/>
        <v>0</v>
      </c>
      <c r="E6517" t="e">
        <f t="shared" si="1428"/>
        <v>#N/A</v>
      </c>
      <c r="F6517">
        <f t="shared" si="1429"/>
        <v>0</v>
      </c>
      <c r="G6517">
        <f t="shared" si="1430"/>
        <v>0</v>
      </c>
      <c r="H6517">
        <f t="shared" si="1431"/>
        <v>0</v>
      </c>
      <c r="I6517">
        <f t="shared" si="1432"/>
        <v>0</v>
      </c>
      <c r="J6517">
        <f t="shared" si="1433"/>
        <v>0</v>
      </c>
      <c r="K6517" s="4" t="e">
        <f t="shared" si="1434"/>
        <v>#N/A</v>
      </c>
      <c r="L6517" t="e">
        <f t="shared" si="1421"/>
        <v>#N/A</v>
      </c>
      <c r="M6517" s="4" t="e">
        <f t="shared" si="1422"/>
        <v>#N/A</v>
      </c>
      <c r="N6517" s="4" t="e">
        <f t="shared" si="1423"/>
        <v>#N/A</v>
      </c>
    </row>
    <row r="6518" spans="1:14">
      <c r="A6518">
        <f t="shared" si="1424"/>
        <v>0</v>
      </c>
      <c r="B6518">
        <f t="shared" si="1425"/>
        <v>0</v>
      </c>
      <c r="C6518">
        <f t="shared" si="1426"/>
        <v>0</v>
      </c>
      <c r="D6518">
        <f t="shared" si="1427"/>
        <v>0</v>
      </c>
      <c r="E6518" t="e">
        <f t="shared" si="1428"/>
        <v>#N/A</v>
      </c>
      <c r="F6518">
        <f t="shared" si="1429"/>
        <v>0</v>
      </c>
      <c r="G6518">
        <f t="shared" si="1430"/>
        <v>0</v>
      </c>
      <c r="H6518">
        <f t="shared" si="1431"/>
        <v>0</v>
      </c>
      <c r="I6518">
        <f t="shared" si="1432"/>
        <v>0</v>
      </c>
      <c r="J6518">
        <f t="shared" si="1433"/>
        <v>0</v>
      </c>
      <c r="K6518" s="4" t="e">
        <f t="shared" si="1434"/>
        <v>#N/A</v>
      </c>
      <c r="L6518" t="e">
        <f t="shared" si="1421"/>
        <v>#N/A</v>
      </c>
      <c r="M6518" s="4" t="e">
        <f t="shared" si="1422"/>
        <v>#N/A</v>
      </c>
      <c r="N6518" s="4" t="e">
        <f t="shared" si="1423"/>
        <v>#N/A</v>
      </c>
    </row>
    <row r="6519" spans="1:14">
      <c r="A6519">
        <f t="shared" si="1424"/>
        <v>0</v>
      </c>
      <c r="B6519">
        <f t="shared" si="1425"/>
        <v>0</v>
      </c>
      <c r="C6519">
        <f t="shared" si="1426"/>
        <v>0</v>
      </c>
      <c r="D6519">
        <f t="shared" si="1427"/>
        <v>0</v>
      </c>
      <c r="E6519" t="e">
        <f t="shared" si="1428"/>
        <v>#N/A</v>
      </c>
      <c r="F6519">
        <f t="shared" si="1429"/>
        <v>0</v>
      </c>
      <c r="G6519">
        <f t="shared" si="1430"/>
        <v>0</v>
      </c>
      <c r="H6519">
        <f t="shared" si="1431"/>
        <v>0</v>
      </c>
      <c r="I6519">
        <f t="shared" si="1432"/>
        <v>0</v>
      </c>
      <c r="J6519">
        <f t="shared" si="1433"/>
        <v>0</v>
      </c>
      <c r="K6519" s="4" t="e">
        <f t="shared" si="1434"/>
        <v>#N/A</v>
      </c>
      <c r="L6519" t="e">
        <f t="shared" si="1421"/>
        <v>#N/A</v>
      </c>
      <c r="M6519" s="4" t="e">
        <f t="shared" si="1422"/>
        <v>#N/A</v>
      </c>
      <c r="N6519" s="4" t="e">
        <f t="shared" si="1423"/>
        <v>#N/A</v>
      </c>
    </row>
    <row r="6520" spans="1:14">
      <c r="A6520">
        <f t="shared" si="1424"/>
        <v>0</v>
      </c>
      <c r="B6520">
        <f t="shared" si="1425"/>
        <v>0</v>
      </c>
      <c r="C6520">
        <f t="shared" si="1426"/>
        <v>0</v>
      </c>
      <c r="D6520">
        <f t="shared" si="1427"/>
        <v>0</v>
      </c>
      <c r="E6520" t="e">
        <f t="shared" si="1428"/>
        <v>#N/A</v>
      </c>
      <c r="F6520">
        <f t="shared" si="1429"/>
        <v>0</v>
      </c>
      <c r="G6520">
        <f t="shared" si="1430"/>
        <v>0</v>
      </c>
      <c r="H6520">
        <f t="shared" si="1431"/>
        <v>0</v>
      </c>
      <c r="I6520">
        <f t="shared" si="1432"/>
        <v>0</v>
      </c>
      <c r="J6520">
        <f t="shared" si="1433"/>
        <v>0</v>
      </c>
      <c r="K6520" s="4" t="e">
        <f t="shared" si="1434"/>
        <v>#N/A</v>
      </c>
      <c r="L6520" t="e">
        <f t="shared" si="1421"/>
        <v>#N/A</v>
      </c>
      <c r="M6520" s="4" t="e">
        <f t="shared" si="1422"/>
        <v>#N/A</v>
      </c>
      <c r="N6520" s="4" t="e">
        <f t="shared" si="1423"/>
        <v>#N/A</v>
      </c>
    </row>
    <row r="6521" spans="1:14">
      <c r="A6521">
        <f t="shared" si="1424"/>
        <v>0</v>
      </c>
      <c r="B6521">
        <f t="shared" si="1425"/>
        <v>0</v>
      </c>
      <c r="C6521">
        <f t="shared" si="1426"/>
        <v>0</v>
      </c>
      <c r="D6521">
        <f t="shared" si="1427"/>
        <v>0</v>
      </c>
      <c r="E6521" t="e">
        <f t="shared" si="1428"/>
        <v>#N/A</v>
      </c>
      <c r="F6521">
        <f t="shared" si="1429"/>
        <v>0</v>
      </c>
      <c r="G6521">
        <f t="shared" si="1430"/>
        <v>0</v>
      </c>
      <c r="H6521">
        <f t="shared" si="1431"/>
        <v>0</v>
      </c>
      <c r="I6521">
        <f t="shared" si="1432"/>
        <v>0</v>
      </c>
      <c r="J6521">
        <f t="shared" si="1433"/>
        <v>0</v>
      </c>
      <c r="K6521" s="4" t="e">
        <f t="shared" si="1434"/>
        <v>#N/A</v>
      </c>
      <c r="L6521" t="e">
        <f t="shared" si="1421"/>
        <v>#N/A</v>
      </c>
      <c r="M6521" s="4" t="e">
        <f t="shared" si="1422"/>
        <v>#N/A</v>
      </c>
      <c r="N6521" s="4" t="e">
        <f t="shared" si="1423"/>
        <v>#N/A</v>
      </c>
    </row>
    <row r="6522" spans="1:14">
      <c r="A6522">
        <f t="shared" si="1424"/>
        <v>0</v>
      </c>
      <c r="B6522">
        <f t="shared" si="1425"/>
        <v>0</v>
      </c>
      <c r="C6522">
        <f t="shared" si="1426"/>
        <v>0</v>
      </c>
      <c r="D6522">
        <f t="shared" si="1427"/>
        <v>0</v>
      </c>
      <c r="E6522" t="e">
        <f t="shared" si="1428"/>
        <v>#N/A</v>
      </c>
      <c r="F6522">
        <f t="shared" si="1429"/>
        <v>0</v>
      </c>
      <c r="G6522">
        <f t="shared" si="1430"/>
        <v>0</v>
      </c>
      <c r="H6522">
        <f t="shared" si="1431"/>
        <v>0</v>
      </c>
      <c r="I6522">
        <f t="shared" si="1432"/>
        <v>0</v>
      </c>
      <c r="J6522">
        <f t="shared" si="1433"/>
        <v>0</v>
      </c>
      <c r="K6522" s="4" t="e">
        <f t="shared" si="1434"/>
        <v>#N/A</v>
      </c>
      <c r="L6522" t="e">
        <f t="shared" si="1421"/>
        <v>#N/A</v>
      </c>
      <c r="M6522" s="4" t="e">
        <f t="shared" si="1422"/>
        <v>#N/A</v>
      </c>
      <c r="N6522" s="4" t="e">
        <f t="shared" si="1423"/>
        <v>#N/A</v>
      </c>
    </row>
    <row r="6523" spans="1:14">
      <c r="A6523">
        <f t="shared" si="1424"/>
        <v>0</v>
      </c>
      <c r="B6523">
        <f t="shared" si="1425"/>
        <v>0</v>
      </c>
      <c r="C6523">
        <f t="shared" si="1426"/>
        <v>0</v>
      </c>
      <c r="D6523">
        <f t="shared" si="1427"/>
        <v>0</v>
      </c>
      <c r="E6523" t="e">
        <f t="shared" si="1428"/>
        <v>#N/A</v>
      </c>
      <c r="F6523">
        <f t="shared" si="1429"/>
        <v>0</v>
      </c>
      <c r="G6523">
        <f t="shared" si="1430"/>
        <v>0</v>
      </c>
      <c r="H6523">
        <f t="shared" si="1431"/>
        <v>0</v>
      </c>
      <c r="I6523">
        <f t="shared" si="1432"/>
        <v>0</v>
      </c>
      <c r="J6523">
        <f t="shared" si="1433"/>
        <v>0</v>
      </c>
      <c r="K6523" s="4" t="e">
        <f t="shared" si="1434"/>
        <v>#N/A</v>
      </c>
      <c r="L6523" t="e">
        <f t="shared" si="1421"/>
        <v>#N/A</v>
      </c>
      <c r="M6523" s="4" t="e">
        <f t="shared" si="1422"/>
        <v>#N/A</v>
      </c>
      <c r="N6523" s="4" t="e">
        <f t="shared" si="1423"/>
        <v>#N/A</v>
      </c>
    </row>
    <row r="6524" spans="1:14">
      <c r="A6524">
        <f t="shared" si="1424"/>
        <v>0</v>
      </c>
      <c r="B6524">
        <f t="shared" si="1425"/>
        <v>0</v>
      </c>
      <c r="C6524">
        <f t="shared" si="1426"/>
        <v>0</v>
      </c>
      <c r="D6524">
        <f t="shared" si="1427"/>
        <v>0</v>
      </c>
      <c r="E6524" t="e">
        <f t="shared" si="1428"/>
        <v>#N/A</v>
      </c>
      <c r="F6524">
        <f t="shared" si="1429"/>
        <v>0</v>
      </c>
      <c r="G6524">
        <f t="shared" si="1430"/>
        <v>0</v>
      </c>
      <c r="H6524">
        <f t="shared" si="1431"/>
        <v>0</v>
      </c>
      <c r="I6524">
        <f t="shared" si="1432"/>
        <v>0</v>
      </c>
      <c r="J6524">
        <f t="shared" si="1433"/>
        <v>0</v>
      </c>
      <c r="K6524" s="4" t="e">
        <f t="shared" si="1434"/>
        <v>#N/A</v>
      </c>
      <c r="L6524" t="e">
        <f t="shared" si="1421"/>
        <v>#N/A</v>
      </c>
      <c r="M6524" s="4" t="e">
        <f t="shared" si="1422"/>
        <v>#N/A</v>
      </c>
      <c r="N6524" s="4" t="e">
        <f t="shared" si="1423"/>
        <v>#N/A</v>
      </c>
    </row>
    <row r="6525" spans="1:14">
      <c r="A6525">
        <f t="shared" si="1424"/>
        <v>0</v>
      </c>
      <c r="B6525">
        <f t="shared" si="1425"/>
        <v>0</v>
      </c>
      <c r="C6525">
        <f t="shared" si="1426"/>
        <v>0</v>
      </c>
      <c r="D6525">
        <f t="shared" si="1427"/>
        <v>0</v>
      </c>
      <c r="E6525" t="e">
        <f t="shared" si="1428"/>
        <v>#N/A</v>
      </c>
      <c r="F6525">
        <f t="shared" si="1429"/>
        <v>0</v>
      </c>
      <c r="G6525">
        <f t="shared" si="1430"/>
        <v>0</v>
      </c>
      <c r="H6525">
        <f t="shared" si="1431"/>
        <v>0</v>
      </c>
      <c r="I6525">
        <f t="shared" si="1432"/>
        <v>0</v>
      </c>
      <c r="J6525">
        <f t="shared" si="1433"/>
        <v>0</v>
      </c>
      <c r="K6525" s="4" t="e">
        <f t="shared" si="1434"/>
        <v>#N/A</v>
      </c>
      <c r="L6525" t="e">
        <f t="shared" ref="L6525:L6588" si="1435">VLOOKUP(E6525,tabela,3,FALSE)</f>
        <v>#N/A</v>
      </c>
      <c r="M6525" s="4" t="e">
        <f t="shared" ref="M6525:M6588" si="1436">IF(E6525="Dynamic Click",J6525*K6525,K6525*$I6525/1000)</f>
        <v>#N/A</v>
      </c>
      <c r="N6525" s="4" t="e">
        <f t="shared" ref="N6525:N6588" si="1437">IF(E6525="Dynamic Click",J6525*L6525,L6525*$I6525/1000)</f>
        <v>#N/A</v>
      </c>
    </row>
    <row r="6526" spans="1:14">
      <c r="A6526">
        <f t="shared" si="1424"/>
        <v>0</v>
      </c>
      <c r="B6526">
        <f t="shared" si="1425"/>
        <v>0</v>
      </c>
      <c r="C6526">
        <f t="shared" si="1426"/>
        <v>0</v>
      </c>
      <c r="D6526">
        <f t="shared" si="1427"/>
        <v>0</v>
      </c>
      <c r="E6526" t="e">
        <f t="shared" si="1428"/>
        <v>#N/A</v>
      </c>
      <c r="F6526">
        <f t="shared" si="1429"/>
        <v>0</v>
      </c>
      <c r="G6526">
        <f t="shared" si="1430"/>
        <v>0</v>
      </c>
      <c r="H6526">
        <f t="shared" si="1431"/>
        <v>0</v>
      </c>
      <c r="I6526">
        <f t="shared" si="1432"/>
        <v>0</v>
      </c>
      <c r="J6526">
        <f t="shared" si="1433"/>
        <v>0</v>
      </c>
      <c r="K6526" s="4" t="e">
        <f t="shared" si="1434"/>
        <v>#N/A</v>
      </c>
      <c r="L6526" t="e">
        <f t="shared" si="1435"/>
        <v>#N/A</v>
      </c>
      <c r="M6526" s="4" t="e">
        <f t="shared" si="1436"/>
        <v>#N/A</v>
      </c>
      <c r="N6526" s="4" t="e">
        <f t="shared" si="1437"/>
        <v>#N/A</v>
      </c>
    </row>
    <row r="6527" spans="1:14">
      <c r="A6527">
        <f t="shared" si="1424"/>
        <v>0</v>
      </c>
      <c r="B6527">
        <f t="shared" si="1425"/>
        <v>0</v>
      </c>
      <c r="C6527">
        <f t="shared" si="1426"/>
        <v>0</v>
      </c>
      <c r="D6527">
        <f t="shared" si="1427"/>
        <v>0</v>
      </c>
      <c r="E6527" t="e">
        <f t="shared" si="1428"/>
        <v>#N/A</v>
      </c>
      <c r="F6527">
        <f t="shared" si="1429"/>
        <v>0</v>
      </c>
      <c r="G6527">
        <f t="shared" si="1430"/>
        <v>0</v>
      </c>
      <c r="H6527">
        <f t="shared" si="1431"/>
        <v>0</v>
      </c>
      <c r="I6527">
        <f t="shared" si="1432"/>
        <v>0</v>
      </c>
      <c r="J6527">
        <f t="shared" si="1433"/>
        <v>0</v>
      </c>
      <c r="K6527" s="4" t="e">
        <f t="shared" si="1434"/>
        <v>#N/A</v>
      </c>
      <c r="L6527" t="e">
        <f t="shared" si="1435"/>
        <v>#N/A</v>
      </c>
      <c r="M6527" s="4" t="e">
        <f t="shared" si="1436"/>
        <v>#N/A</v>
      </c>
      <c r="N6527" s="4" t="e">
        <f t="shared" si="1437"/>
        <v>#N/A</v>
      </c>
    </row>
    <row r="6528" spans="1:14">
      <c r="A6528">
        <f t="shared" si="1424"/>
        <v>0</v>
      </c>
      <c r="B6528">
        <f t="shared" si="1425"/>
        <v>0</v>
      </c>
      <c r="C6528">
        <f t="shared" si="1426"/>
        <v>0</v>
      </c>
      <c r="D6528">
        <f t="shared" si="1427"/>
        <v>0</v>
      </c>
      <c r="E6528" t="e">
        <f t="shared" si="1428"/>
        <v>#N/A</v>
      </c>
      <c r="F6528">
        <f t="shared" si="1429"/>
        <v>0</v>
      </c>
      <c r="G6528">
        <f t="shared" si="1430"/>
        <v>0</v>
      </c>
      <c r="H6528">
        <f t="shared" si="1431"/>
        <v>0</v>
      </c>
      <c r="I6528">
        <f t="shared" si="1432"/>
        <v>0</v>
      </c>
      <c r="J6528">
        <f t="shared" si="1433"/>
        <v>0</v>
      </c>
      <c r="K6528" s="4" t="e">
        <f t="shared" si="1434"/>
        <v>#N/A</v>
      </c>
      <c r="L6528" t="e">
        <f t="shared" si="1435"/>
        <v>#N/A</v>
      </c>
      <c r="M6528" s="4" t="e">
        <f t="shared" si="1436"/>
        <v>#N/A</v>
      </c>
      <c r="N6528" s="4" t="e">
        <f t="shared" si="1437"/>
        <v>#N/A</v>
      </c>
    </row>
    <row r="6529" spans="1:14">
      <c r="A6529">
        <f t="shared" si="1424"/>
        <v>0</v>
      </c>
      <c r="B6529">
        <f t="shared" si="1425"/>
        <v>0</v>
      </c>
      <c r="C6529">
        <f t="shared" si="1426"/>
        <v>0</v>
      </c>
      <c r="D6529">
        <f t="shared" si="1427"/>
        <v>0</v>
      </c>
      <c r="E6529" t="e">
        <f t="shared" si="1428"/>
        <v>#N/A</v>
      </c>
      <c r="F6529">
        <f t="shared" si="1429"/>
        <v>0</v>
      </c>
      <c r="G6529">
        <f t="shared" si="1430"/>
        <v>0</v>
      </c>
      <c r="H6529">
        <f t="shared" si="1431"/>
        <v>0</v>
      </c>
      <c r="I6529">
        <f t="shared" si="1432"/>
        <v>0</v>
      </c>
      <c r="J6529">
        <f t="shared" si="1433"/>
        <v>0</v>
      </c>
      <c r="K6529" s="4" t="e">
        <f t="shared" si="1434"/>
        <v>#N/A</v>
      </c>
      <c r="L6529" t="e">
        <f t="shared" si="1435"/>
        <v>#N/A</v>
      </c>
      <c r="M6529" s="4" t="e">
        <f t="shared" si="1436"/>
        <v>#N/A</v>
      </c>
      <c r="N6529" s="4" t="e">
        <f t="shared" si="1437"/>
        <v>#N/A</v>
      </c>
    </row>
    <row r="6530" spans="1:14">
      <c r="A6530">
        <f t="shared" ref="A6530:A6593" si="1438">bd_campaign</f>
        <v>0</v>
      </c>
      <c r="B6530">
        <f t="shared" ref="B6530:B6593" si="1439">bd_site</f>
        <v>0</v>
      </c>
      <c r="C6530">
        <f t="shared" ref="C6530:C6593" si="1440">bd_placement</f>
        <v>0</v>
      </c>
      <c r="D6530">
        <f t="shared" ref="D6530:D6593" si="1441">bd_placementID</f>
        <v>0</v>
      </c>
      <c r="E6530" t="e">
        <f t="shared" ref="E6530:E6593" si="1442">VLOOKUP(CONCATENATE(bd_adtype,"_",bd_creativetype),tabela,2,FALSE)</f>
        <v>#N/A</v>
      </c>
      <c r="F6530">
        <f t="shared" ref="F6530:F6593" si="1443">bd_ad</f>
        <v>0</v>
      </c>
      <c r="G6530">
        <f t="shared" ref="G6530:G6593" si="1444">bd_adid</f>
        <v>0</v>
      </c>
      <c r="H6530">
        <f t="shared" ref="H6530:H6593" si="1445">bd_creativetype</f>
        <v>0</v>
      </c>
      <c r="I6530">
        <f t="shared" ref="I6530:I6593" si="1446">bd_impression</f>
        <v>0</v>
      </c>
      <c r="J6530">
        <f t="shared" ref="J6530:J6593" si="1447">bd_clicks</f>
        <v>0</v>
      </c>
      <c r="K6530" s="4" t="e">
        <f t="shared" ref="K6530:K6593" si="1448">VLOOKUP(E6530,tabela,2,FALSE)</f>
        <v>#N/A</v>
      </c>
      <c r="L6530" t="e">
        <f t="shared" si="1435"/>
        <v>#N/A</v>
      </c>
      <c r="M6530" s="4" t="e">
        <f t="shared" si="1436"/>
        <v>#N/A</v>
      </c>
      <c r="N6530" s="4" t="e">
        <f t="shared" si="1437"/>
        <v>#N/A</v>
      </c>
    </row>
    <row r="6531" spans="1:14">
      <c r="A6531">
        <f t="shared" si="1438"/>
        <v>0</v>
      </c>
      <c r="B6531">
        <f t="shared" si="1439"/>
        <v>0</v>
      </c>
      <c r="C6531">
        <f t="shared" si="1440"/>
        <v>0</v>
      </c>
      <c r="D6531">
        <f t="shared" si="1441"/>
        <v>0</v>
      </c>
      <c r="E6531" t="e">
        <f t="shared" si="1442"/>
        <v>#N/A</v>
      </c>
      <c r="F6531">
        <f t="shared" si="1443"/>
        <v>0</v>
      </c>
      <c r="G6531">
        <f t="shared" si="1444"/>
        <v>0</v>
      </c>
      <c r="H6531">
        <f t="shared" si="1445"/>
        <v>0</v>
      </c>
      <c r="I6531">
        <f t="shared" si="1446"/>
        <v>0</v>
      </c>
      <c r="J6531">
        <f t="shared" si="1447"/>
        <v>0</v>
      </c>
      <c r="K6531" s="4" t="e">
        <f t="shared" si="1448"/>
        <v>#N/A</v>
      </c>
      <c r="L6531" t="e">
        <f t="shared" si="1435"/>
        <v>#N/A</v>
      </c>
      <c r="M6531" s="4" t="e">
        <f t="shared" si="1436"/>
        <v>#N/A</v>
      </c>
      <c r="N6531" s="4" t="e">
        <f t="shared" si="1437"/>
        <v>#N/A</v>
      </c>
    </row>
    <row r="6532" spans="1:14">
      <c r="A6532">
        <f t="shared" si="1438"/>
        <v>0</v>
      </c>
      <c r="B6532">
        <f t="shared" si="1439"/>
        <v>0</v>
      </c>
      <c r="C6532">
        <f t="shared" si="1440"/>
        <v>0</v>
      </c>
      <c r="D6532">
        <f t="shared" si="1441"/>
        <v>0</v>
      </c>
      <c r="E6532" t="e">
        <f t="shared" si="1442"/>
        <v>#N/A</v>
      </c>
      <c r="F6532">
        <f t="shared" si="1443"/>
        <v>0</v>
      </c>
      <c r="G6532">
        <f t="shared" si="1444"/>
        <v>0</v>
      </c>
      <c r="H6532">
        <f t="shared" si="1445"/>
        <v>0</v>
      </c>
      <c r="I6532">
        <f t="shared" si="1446"/>
        <v>0</v>
      </c>
      <c r="J6532">
        <f t="shared" si="1447"/>
        <v>0</v>
      </c>
      <c r="K6532" s="4" t="e">
        <f t="shared" si="1448"/>
        <v>#N/A</v>
      </c>
      <c r="L6532" t="e">
        <f t="shared" si="1435"/>
        <v>#N/A</v>
      </c>
      <c r="M6532" s="4" t="e">
        <f t="shared" si="1436"/>
        <v>#N/A</v>
      </c>
      <c r="N6532" s="4" t="e">
        <f t="shared" si="1437"/>
        <v>#N/A</v>
      </c>
    </row>
    <row r="6533" spans="1:14">
      <c r="A6533">
        <f t="shared" si="1438"/>
        <v>0</v>
      </c>
      <c r="B6533">
        <f t="shared" si="1439"/>
        <v>0</v>
      </c>
      <c r="C6533">
        <f t="shared" si="1440"/>
        <v>0</v>
      </c>
      <c r="D6533">
        <f t="shared" si="1441"/>
        <v>0</v>
      </c>
      <c r="E6533" t="e">
        <f t="shared" si="1442"/>
        <v>#N/A</v>
      </c>
      <c r="F6533">
        <f t="shared" si="1443"/>
        <v>0</v>
      </c>
      <c r="G6533">
        <f t="shared" si="1444"/>
        <v>0</v>
      </c>
      <c r="H6533">
        <f t="shared" si="1445"/>
        <v>0</v>
      </c>
      <c r="I6533">
        <f t="shared" si="1446"/>
        <v>0</v>
      </c>
      <c r="J6533">
        <f t="shared" si="1447"/>
        <v>0</v>
      </c>
      <c r="K6533" s="4" t="e">
        <f t="shared" si="1448"/>
        <v>#N/A</v>
      </c>
      <c r="L6533" t="e">
        <f t="shared" si="1435"/>
        <v>#N/A</v>
      </c>
      <c r="M6533" s="4" t="e">
        <f t="shared" si="1436"/>
        <v>#N/A</v>
      </c>
      <c r="N6533" s="4" t="e">
        <f t="shared" si="1437"/>
        <v>#N/A</v>
      </c>
    </row>
    <row r="6534" spans="1:14">
      <c r="A6534">
        <f t="shared" si="1438"/>
        <v>0</v>
      </c>
      <c r="B6534">
        <f t="shared" si="1439"/>
        <v>0</v>
      </c>
      <c r="C6534">
        <f t="shared" si="1440"/>
        <v>0</v>
      </c>
      <c r="D6534">
        <f t="shared" si="1441"/>
        <v>0</v>
      </c>
      <c r="E6534" t="e">
        <f t="shared" si="1442"/>
        <v>#N/A</v>
      </c>
      <c r="F6534">
        <f t="shared" si="1443"/>
        <v>0</v>
      </c>
      <c r="G6534">
        <f t="shared" si="1444"/>
        <v>0</v>
      </c>
      <c r="H6534">
        <f t="shared" si="1445"/>
        <v>0</v>
      </c>
      <c r="I6534">
        <f t="shared" si="1446"/>
        <v>0</v>
      </c>
      <c r="J6534">
        <f t="shared" si="1447"/>
        <v>0</v>
      </c>
      <c r="K6534" s="4" t="e">
        <f t="shared" si="1448"/>
        <v>#N/A</v>
      </c>
      <c r="L6534" t="e">
        <f t="shared" si="1435"/>
        <v>#N/A</v>
      </c>
      <c r="M6534" s="4" t="e">
        <f t="shared" si="1436"/>
        <v>#N/A</v>
      </c>
      <c r="N6534" s="4" t="e">
        <f t="shared" si="1437"/>
        <v>#N/A</v>
      </c>
    </row>
    <row r="6535" spans="1:14">
      <c r="A6535">
        <f t="shared" si="1438"/>
        <v>0</v>
      </c>
      <c r="B6535">
        <f t="shared" si="1439"/>
        <v>0</v>
      </c>
      <c r="C6535">
        <f t="shared" si="1440"/>
        <v>0</v>
      </c>
      <c r="D6535">
        <f t="shared" si="1441"/>
        <v>0</v>
      </c>
      <c r="E6535" t="e">
        <f t="shared" si="1442"/>
        <v>#N/A</v>
      </c>
      <c r="F6535">
        <f t="shared" si="1443"/>
        <v>0</v>
      </c>
      <c r="G6535">
        <f t="shared" si="1444"/>
        <v>0</v>
      </c>
      <c r="H6535">
        <f t="shared" si="1445"/>
        <v>0</v>
      </c>
      <c r="I6535">
        <f t="shared" si="1446"/>
        <v>0</v>
      </c>
      <c r="J6535">
        <f t="shared" si="1447"/>
        <v>0</v>
      </c>
      <c r="K6535" s="4" t="e">
        <f t="shared" si="1448"/>
        <v>#N/A</v>
      </c>
      <c r="L6535" t="e">
        <f t="shared" si="1435"/>
        <v>#N/A</v>
      </c>
      <c r="M6535" s="4" t="e">
        <f t="shared" si="1436"/>
        <v>#N/A</v>
      </c>
      <c r="N6535" s="4" t="e">
        <f t="shared" si="1437"/>
        <v>#N/A</v>
      </c>
    </row>
    <row r="6536" spans="1:14">
      <c r="A6536">
        <f t="shared" si="1438"/>
        <v>0</v>
      </c>
      <c r="B6536">
        <f t="shared" si="1439"/>
        <v>0</v>
      </c>
      <c r="C6536">
        <f t="shared" si="1440"/>
        <v>0</v>
      </c>
      <c r="D6536">
        <f t="shared" si="1441"/>
        <v>0</v>
      </c>
      <c r="E6536" t="e">
        <f t="shared" si="1442"/>
        <v>#N/A</v>
      </c>
      <c r="F6536">
        <f t="shared" si="1443"/>
        <v>0</v>
      </c>
      <c r="G6536">
        <f t="shared" si="1444"/>
        <v>0</v>
      </c>
      <c r="H6536">
        <f t="shared" si="1445"/>
        <v>0</v>
      </c>
      <c r="I6536">
        <f t="shared" si="1446"/>
        <v>0</v>
      </c>
      <c r="J6536">
        <f t="shared" si="1447"/>
        <v>0</v>
      </c>
      <c r="K6536" s="4" t="e">
        <f t="shared" si="1448"/>
        <v>#N/A</v>
      </c>
      <c r="L6536" t="e">
        <f t="shared" si="1435"/>
        <v>#N/A</v>
      </c>
      <c r="M6536" s="4" t="e">
        <f t="shared" si="1436"/>
        <v>#N/A</v>
      </c>
      <c r="N6536" s="4" t="e">
        <f t="shared" si="1437"/>
        <v>#N/A</v>
      </c>
    </row>
    <row r="6537" spans="1:14">
      <c r="A6537">
        <f t="shared" si="1438"/>
        <v>0</v>
      </c>
      <c r="B6537">
        <f t="shared" si="1439"/>
        <v>0</v>
      </c>
      <c r="C6537">
        <f t="shared" si="1440"/>
        <v>0</v>
      </c>
      <c r="D6537">
        <f t="shared" si="1441"/>
        <v>0</v>
      </c>
      <c r="E6537" t="e">
        <f t="shared" si="1442"/>
        <v>#N/A</v>
      </c>
      <c r="F6537">
        <f t="shared" si="1443"/>
        <v>0</v>
      </c>
      <c r="G6537">
        <f t="shared" si="1444"/>
        <v>0</v>
      </c>
      <c r="H6537">
        <f t="shared" si="1445"/>
        <v>0</v>
      </c>
      <c r="I6537">
        <f t="shared" si="1446"/>
        <v>0</v>
      </c>
      <c r="J6537">
        <f t="shared" si="1447"/>
        <v>0</v>
      </c>
      <c r="K6537" s="4" t="e">
        <f t="shared" si="1448"/>
        <v>#N/A</v>
      </c>
      <c r="L6537" t="e">
        <f t="shared" si="1435"/>
        <v>#N/A</v>
      </c>
      <c r="M6537" s="4" t="e">
        <f t="shared" si="1436"/>
        <v>#N/A</v>
      </c>
      <c r="N6537" s="4" t="e">
        <f t="shared" si="1437"/>
        <v>#N/A</v>
      </c>
    </row>
    <row r="6538" spans="1:14">
      <c r="A6538">
        <f t="shared" si="1438"/>
        <v>0</v>
      </c>
      <c r="B6538">
        <f t="shared" si="1439"/>
        <v>0</v>
      </c>
      <c r="C6538">
        <f t="shared" si="1440"/>
        <v>0</v>
      </c>
      <c r="D6538">
        <f t="shared" si="1441"/>
        <v>0</v>
      </c>
      <c r="E6538" t="e">
        <f t="shared" si="1442"/>
        <v>#N/A</v>
      </c>
      <c r="F6538">
        <f t="shared" si="1443"/>
        <v>0</v>
      </c>
      <c r="G6538">
        <f t="shared" si="1444"/>
        <v>0</v>
      </c>
      <c r="H6538">
        <f t="shared" si="1445"/>
        <v>0</v>
      </c>
      <c r="I6538">
        <f t="shared" si="1446"/>
        <v>0</v>
      </c>
      <c r="J6538">
        <f t="shared" si="1447"/>
        <v>0</v>
      </c>
      <c r="K6538" s="4" t="e">
        <f t="shared" si="1448"/>
        <v>#N/A</v>
      </c>
      <c r="L6538" t="e">
        <f t="shared" si="1435"/>
        <v>#N/A</v>
      </c>
      <c r="M6538" s="4" t="e">
        <f t="shared" si="1436"/>
        <v>#N/A</v>
      </c>
      <c r="N6538" s="4" t="e">
        <f t="shared" si="1437"/>
        <v>#N/A</v>
      </c>
    </row>
    <row r="6539" spans="1:14">
      <c r="A6539">
        <f t="shared" si="1438"/>
        <v>0</v>
      </c>
      <c r="B6539">
        <f t="shared" si="1439"/>
        <v>0</v>
      </c>
      <c r="C6539">
        <f t="shared" si="1440"/>
        <v>0</v>
      </c>
      <c r="D6539">
        <f t="shared" si="1441"/>
        <v>0</v>
      </c>
      <c r="E6539" t="e">
        <f t="shared" si="1442"/>
        <v>#N/A</v>
      </c>
      <c r="F6539">
        <f t="shared" si="1443"/>
        <v>0</v>
      </c>
      <c r="G6539">
        <f t="shared" si="1444"/>
        <v>0</v>
      </c>
      <c r="H6539">
        <f t="shared" si="1445"/>
        <v>0</v>
      </c>
      <c r="I6539">
        <f t="shared" si="1446"/>
        <v>0</v>
      </c>
      <c r="J6539">
        <f t="shared" si="1447"/>
        <v>0</v>
      </c>
      <c r="K6539" s="4" t="e">
        <f t="shared" si="1448"/>
        <v>#N/A</v>
      </c>
      <c r="L6539" t="e">
        <f t="shared" si="1435"/>
        <v>#N/A</v>
      </c>
      <c r="M6539" s="4" t="e">
        <f t="shared" si="1436"/>
        <v>#N/A</v>
      </c>
      <c r="N6539" s="4" t="e">
        <f t="shared" si="1437"/>
        <v>#N/A</v>
      </c>
    </row>
    <row r="6540" spans="1:14">
      <c r="A6540">
        <f t="shared" si="1438"/>
        <v>0</v>
      </c>
      <c r="B6540">
        <f t="shared" si="1439"/>
        <v>0</v>
      </c>
      <c r="C6540">
        <f t="shared" si="1440"/>
        <v>0</v>
      </c>
      <c r="D6540">
        <f t="shared" si="1441"/>
        <v>0</v>
      </c>
      <c r="E6540" t="e">
        <f t="shared" si="1442"/>
        <v>#N/A</v>
      </c>
      <c r="F6540">
        <f t="shared" si="1443"/>
        <v>0</v>
      </c>
      <c r="G6540">
        <f t="shared" si="1444"/>
        <v>0</v>
      </c>
      <c r="H6540">
        <f t="shared" si="1445"/>
        <v>0</v>
      </c>
      <c r="I6540">
        <f t="shared" si="1446"/>
        <v>0</v>
      </c>
      <c r="J6540">
        <f t="shared" si="1447"/>
        <v>0</v>
      </c>
      <c r="K6540" s="4" t="e">
        <f t="shared" si="1448"/>
        <v>#N/A</v>
      </c>
      <c r="L6540" t="e">
        <f t="shared" si="1435"/>
        <v>#N/A</v>
      </c>
      <c r="M6540" s="4" t="e">
        <f t="shared" si="1436"/>
        <v>#N/A</v>
      </c>
      <c r="N6540" s="4" t="e">
        <f t="shared" si="1437"/>
        <v>#N/A</v>
      </c>
    </row>
    <row r="6541" spans="1:14">
      <c r="A6541">
        <f t="shared" si="1438"/>
        <v>0</v>
      </c>
      <c r="B6541">
        <f t="shared" si="1439"/>
        <v>0</v>
      </c>
      <c r="C6541">
        <f t="shared" si="1440"/>
        <v>0</v>
      </c>
      <c r="D6541">
        <f t="shared" si="1441"/>
        <v>0</v>
      </c>
      <c r="E6541" t="e">
        <f t="shared" si="1442"/>
        <v>#N/A</v>
      </c>
      <c r="F6541">
        <f t="shared" si="1443"/>
        <v>0</v>
      </c>
      <c r="G6541">
        <f t="shared" si="1444"/>
        <v>0</v>
      </c>
      <c r="H6541">
        <f t="shared" si="1445"/>
        <v>0</v>
      </c>
      <c r="I6541">
        <f t="shared" si="1446"/>
        <v>0</v>
      </c>
      <c r="J6541">
        <f t="shared" si="1447"/>
        <v>0</v>
      </c>
      <c r="K6541" s="4" t="e">
        <f t="shared" si="1448"/>
        <v>#N/A</v>
      </c>
      <c r="L6541" t="e">
        <f t="shared" si="1435"/>
        <v>#N/A</v>
      </c>
      <c r="M6541" s="4" t="e">
        <f t="shared" si="1436"/>
        <v>#N/A</v>
      </c>
      <c r="N6541" s="4" t="e">
        <f t="shared" si="1437"/>
        <v>#N/A</v>
      </c>
    </row>
    <row r="6542" spans="1:14">
      <c r="A6542">
        <f t="shared" si="1438"/>
        <v>0</v>
      </c>
      <c r="B6542">
        <f t="shared" si="1439"/>
        <v>0</v>
      </c>
      <c r="C6542">
        <f t="shared" si="1440"/>
        <v>0</v>
      </c>
      <c r="D6542">
        <f t="shared" si="1441"/>
        <v>0</v>
      </c>
      <c r="E6542" t="e">
        <f t="shared" si="1442"/>
        <v>#N/A</v>
      </c>
      <c r="F6542">
        <f t="shared" si="1443"/>
        <v>0</v>
      </c>
      <c r="G6542">
        <f t="shared" si="1444"/>
        <v>0</v>
      </c>
      <c r="H6542">
        <f t="shared" si="1445"/>
        <v>0</v>
      </c>
      <c r="I6542">
        <f t="shared" si="1446"/>
        <v>0</v>
      </c>
      <c r="J6542">
        <f t="shared" si="1447"/>
        <v>0</v>
      </c>
      <c r="K6542" s="4" t="e">
        <f t="shared" si="1448"/>
        <v>#N/A</v>
      </c>
      <c r="L6542" t="e">
        <f t="shared" si="1435"/>
        <v>#N/A</v>
      </c>
      <c r="M6542" s="4" t="e">
        <f t="shared" si="1436"/>
        <v>#N/A</v>
      </c>
      <c r="N6542" s="4" t="e">
        <f t="shared" si="1437"/>
        <v>#N/A</v>
      </c>
    </row>
    <row r="6543" spans="1:14">
      <c r="A6543">
        <f t="shared" si="1438"/>
        <v>0</v>
      </c>
      <c r="B6543">
        <f t="shared" si="1439"/>
        <v>0</v>
      </c>
      <c r="C6543">
        <f t="shared" si="1440"/>
        <v>0</v>
      </c>
      <c r="D6543">
        <f t="shared" si="1441"/>
        <v>0</v>
      </c>
      <c r="E6543" t="e">
        <f t="shared" si="1442"/>
        <v>#N/A</v>
      </c>
      <c r="F6543">
        <f t="shared" si="1443"/>
        <v>0</v>
      </c>
      <c r="G6543">
        <f t="shared" si="1444"/>
        <v>0</v>
      </c>
      <c r="H6543">
        <f t="shared" si="1445"/>
        <v>0</v>
      </c>
      <c r="I6543">
        <f t="shared" si="1446"/>
        <v>0</v>
      </c>
      <c r="J6543">
        <f t="shared" si="1447"/>
        <v>0</v>
      </c>
      <c r="K6543" s="4" t="e">
        <f t="shared" si="1448"/>
        <v>#N/A</v>
      </c>
      <c r="L6543" t="e">
        <f t="shared" si="1435"/>
        <v>#N/A</v>
      </c>
      <c r="M6543" s="4" t="e">
        <f t="shared" si="1436"/>
        <v>#N/A</v>
      </c>
      <c r="N6543" s="4" t="e">
        <f t="shared" si="1437"/>
        <v>#N/A</v>
      </c>
    </row>
    <row r="6544" spans="1:14">
      <c r="A6544">
        <f t="shared" si="1438"/>
        <v>0</v>
      </c>
      <c r="B6544">
        <f t="shared" si="1439"/>
        <v>0</v>
      </c>
      <c r="C6544">
        <f t="shared" si="1440"/>
        <v>0</v>
      </c>
      <c r="D6544">
        <f t="shared" si="1441"/>
        <v>0</v>
      </c>
      <c r="E6544" t="e">
        <f t="shared" si="1442"/>
        <v>#N/A</v>
      </c>
      <c r="F6544">
        <f t="shared" si="1443"/>
        <v>0</v>
      </c>
      <c r="G6544">
        <f t="shared" si="1444"/>
        <v>0</v>
      </c>
      <c r="H6544">
        <f t="shared" si="1445"/>
        <v>0</v>
      </c>
      <c r="I6544">
        <f t="shared" si="1446"/>
        <v>0</v>
      </c>
      <c r="J6544">
        <f t="shared" si="1447"/>
        <v>0</v>
      </c>
      <c r="K6544" s="4" t="e">
        <f t="shared" si="1448"/>
        <v>#N/A</v>
      </c>
      <c r="L6544" t="e">
        <f t="shared" si="1435"/>
        <v>#N/A</v>
      </c>
      <c r="M6544" s="4" t="e">
        <f t="shared" si="1436"/>
        <v>#N/A</v>
      </c>
      <c r="N6544" s="4" t="e">
        <f t="shared" si="1437"/>
        <v>#N/A</v>
      </c>
    </row>
    <row r="6545" spans="1:14">
      <c r="A6545">
        <f t="shared" si="1438"/>
        <v>0</v>
      </c>
      <c r="B6545">
        <f t="shared" si="1439"/>
        <v>0</v>
      </c>
      <c r="C6545">
        <f t="shared" si="1440"/>
        <v>0</v>
      </c>
      <c r="D6545">
        <f t="shared" si="1441"/>
        <v>0</v>
      </c>
      <c r="E6545" t="e">
        <f t="shared" si="1442"/>
        <v>#N/A</v>
      </c>
      <c r="F6545">
        <f t="shared" si="1443"/>
        <v>0</v>
      </c>
      <c r="G6545">
        <f t="shared" si="1444"/>
        <v>0</v>
      </c>
      <c r="H6545">
        <f t="shared" si="1445"/>
        <v>0</v>
      </c>
      <c r="I6545">
        <f t="shared" si="1446"/>
        <v>0</v>
      </c>
      <c r="J6545">
        <f t="shared" si="1447"/>
        <v>0</v>
      </c>
      <c r="K6545" s="4" t="e">
        <f t="shared" si="1448"/>
        <v>#N/A</v>
      </c>
      <c r="L6545" t="e">
        <f t="shared" si="1435"/>
        <v>#N/A</v>
      </c>
      <c r="M6545" s="4" t="e">
        <f t="shared" si="1436"/>
        <v>#N/A</v>
      </c>
      <c r="N6545" s="4" t="e">
        <f t="shared" si="1437"/>
        <v>#N/A</v>
      </c>
    </row>
    <row r="6546" spans="1:14">
      <c r="A6546">
        <f t="shared" si="1438"/>
        <v>0</v>
      </c>
      <c r="B6546">
        <f t="shared" si="1439"/>
        <v>0</v>
      </c>
      <c r="C6546">
        <f t="shared" si="1440"/>
        <v>0</v>
      </c>
      <c r="D6546">
        <f t="shared" si="1441"/>
        <v>0</v>
      </c>
      <c r="E6546" t="e">
        <f t="shared" si="1442"/>
        <v>#N/A</v>
      </c>
      <c r="F6546">
        <f t="shared" si="1443"/>
        <v>0</v>
      </c>
      <c r="G6546">
        <f t="shared" si="1444"/>
        <v>0</v>
      </c>
      <c r="H6546">
        <f t="shared" si="1445"/>
        <v>0</v>
      </c>
      <c r="I6546">
        <f t="shared" si="1446"/>
        <v>0</v>
      </c>
      <c r="J6546">
        <f t="shared" si="1447"/>
        <v>0</v>
      </c>
      <c r="K6546" s="4" t="e">
        <f t="shared" si="1448"/>
        <v>#N/A</v>
      </c>
      <c r="L6546" t="e">
        <f t="shared" si="1435"/>
        <v>#N/A</v>
      </c>
      <c r="M6546" s="4" t="e">
        <f t="shared" si="1436"/>
        <v>#N/A</v>
      </c>
      <c r="N6546" s="4" t="e">
        <f t="shared" si="1437"/>
        <v>#N/A</v>
      </c>
    </row>
    <row r="6547" spans="1:14">
      <c r="A6547">
        <f t="shared" si="1438"/>
        <v>0</v>
      </c>
      <c r="B6547">
        <f t="shared" si="1439"/>
        <v>0</v>
      </c>
      <c r="C6547">
        <f t="shared" si="1440"/>
        <v>0</v>
      </c>
      <c r="D6547">
        <f t="shared" si="1441"/>
        <v>0</v>
      </c>
      <c r="E6547" t="e">
        <f t="shared" si="1442"/>
        <v>#N/A</v>
      </c>
      <c r="F6547">
        <f t="shared" si="1443"/>
        <v>0</v>
      </c>
      <c r="G6547">
        <f t="shared" si="1444"/>
        <v>0</v>
      </c>
      <c r="H6547">
        <f t="shared" si="1445"/>
        <v>0</v>
      </c>
      <c r="I6547">
        <f t="shared" si="1446"/>
        <v>0</v>
      </c>
      <c r="J6547">
        <f t="shared" si="1447"/>
        <v>0</v>
      </c>
      <c r="K6547" s="4" t="e">
        <f t="shared" si="1448"/>
        <v>#N/A</v>
      </c>
      <c r="L6547" t="e">
        <f t="shared" si="1435"/>
        <v>#N/A</v>
      </c>
      <c r="M6547" s="4" t="e">
        <f t="shared" si="1436"/>
        <v>#N/A</v>
      </c>
      <c r="N6547" s="4" t="e">
        <f t="shared" si="1437"/>
        <v>#N/A</v>
      </c>
    </row>
    <row r="6548" spans="1:14">
      <c r="A6548">
        <f t="shared" si="1438"/>
        <v>0</v>
      </c>
      <c r="B6548">
        <f t="shared" si="1439"/>
        <v>0</v>
      </c>
      <c r="C6548">
        <f t="shared" si="1440"/>
        <v>0</v>
      </c>
      <c r="D6548">
        <f t="shared" si="1441"/>
        <v>0</v>
      </c>
      <c r="E6548" t="e">
        <f t="shared" si="1442"/>
        <v>#N/A</v>
      </c>
      <c r="F6548">
        <f t="shared" si="1443"/>
        <v>0</v>
      </c>
      <c r="G6548">
        <f t="shared" si="1444"/>
        <v>0</v>
      </c>
      <c r="H6548">
        <f t="shared" si="1445"/>
        <v>0</v>
      </c>
      <c r="I6548">
        <f t="shared" si="1446"/>
        <v>0</v>
      </c>
      <c r="J6548">
        <f t="shared" si="1447"/>
        <v>0</v>
      </c>
      <c r="K6548" s="4" t="e">
        <f t="shared" si="1448"/>
        <v>#N/A</v>
      </c>
      <c r="L6548" t="e">
        <f t="shared" si="1435"/>
        <v>#N/A</v>
      </c>
      <c r="M6548" s="4" t="e">
        <f t="shared" si="1436"/>
        <v>#N/A</v>
      </c>
      <c r="N6548" s="4" t="e">
        <f t="shared" si="1437"/>
        <v>#N/A</v>
      </c>
    </row>
    <row r="6549" spans="1:14">
      <c r="A6549">
        <f t="shared" si="1438"/>
        <v>0</v>
      </c>
      <c r="B6549">
        <f t="shared" si="1439"/>
        <v>0</v>
      </c>
      <c r="C6549">
        <f t="shared" si="1440"/>
        <v>0</v>
      </c>
      <c r="D6549">
        <f t="shared" si="1441"/>
        <v>0</v>
      </c>
      <c r="E6549" t="e">
        <f t="shared" si="1442"/>
        <v>#N/A</v>
      </c>
      <c r="F6549">
        <f t="shared" si="1443"/>
        <v>0</v>
      </c>
      <c r="G6549">
        <f t="shared" si="1444"/>
        <v>0</v>
      </c>
      <c r="H6549">
        <f t="shared" si="1445"/>
        <v>0</v>
      </c>
      <c r="I6549">
        <f t="shared" si="1446"/>
        <v>0</v>
      </c>
      <c r="J6549">
        <f t="shared" si="1447"/>
        <v>0</v>
      </c>
      <c r="K6549" s="4" t="e">
        <f t="shared" si="1448"/>
        <v>#N/A</v>
      </c>
      <c r="L6549" t="e">
        <f t="shared" si="1435"/>
        <v>#N/A</v>
      </c>
      <c r="M6549" s="4" t="e">
        <f t="shared" si="1436"/>
        <v>#N/A</v>
      </c>
      <c r="N6549" s="4" t="e">
        <f t="shared" si="1437"/>
        <v>#N/A</v>
      </c>
    </row>
    <row r="6550" spans="1:14">
      <c r="A6550">
        <f t="shared" si="1438"/>
        <v>0</v>
      </c>
      <c r="B6550">
        <f t="shared" si="1439"/>
        <v>0</v>
      </c>
      <c r="C6550">
        <f t="shared" si="1440"/>
        <v>0</v>
      </c>
      <c r="D6550">
        <f t="shared" si="1441"/>
        <v>0</v>
      </c>
      <c r="E6550" t="e">
        <f t="shared" si="1442"/>
        <v>#N/A</v>
      </c>
      <c r="F6550">
        <f t="shared" si="1443"/>
        <v>0</v>
      </c>
      <c r="G6550">
        <f t="shared" si="1444"/>
        <v>0</v>
      </c>
      <c r="H6550">
        <f t="shared" si="1445"/>
        <v>0</v>
      </c>
      <c r="I6550">
        <f t="shared" si="1446"/>
        <v>0</v>
      </c>
      <c r="J6550">
        <f t="shared" si="1447"/>
        <v>0</v>
      </c>
      <c r="K6550" s="4" t="e">
        <f t="shared" si="1448"/>
        <v>#N/A</v>
      </c>
      <c r="L6550" t="e">
        <f t="shared" si="1435"/>
        <v>#N/A</v>
      </c>
      <c r="M6550" s="4" t="e">
        <f t="shared" si="1436"/>
        <v>#N/A</v>
      </c>
      <c r="N6550" s="4" t="e">
        <f t="shared" si="1437"/>
        <v>#N/A</v>
      </c>
    </row>
    <row r="6551" spans="1:14">
      <c r="A6551">
        <f t="shared" si="1438"/>
        <v>0</v>
      </c>
      <c r="B6551">
        <f t="shared" si="1439"/>
        <v>0</v>
      </c>
      <c r="C6551">
        <f t="shared" si="1440"/>
        <v>0</v>
      </c>
      <c r="D6551">
        <f t="shared" si="1441"/>
        <v>0</v>
      </c>
      <c r="E6551" t="e">
        <f t="shared" si="1442"/>
        <v>#N/A</v>
      </c>
      <c r="F6551">
        <f t="shared" si="1443"/>
        <v>0</v>
      </c>
      <c r="G6551">
        <f t="shared" si="1444"/>
        <v>0</v>
      </c>
      <c r="H6551">
        <f t="shared" si="1445"/>
        <v>0</v>
      </c>
      <c r="I6551">
        <f t="shared" si="1446"/>
        <v>0</v>
      </c>
      <c r="J6551">
        <f t="shared" si="1447"/>
        <v>0</v>
      </c>
      <c r="K6551" s="4" t="e">
        <f t="shared" si="1448"/>
        <v>#N/A</v>
      </c>
      <c r="L6551" t="e">
        <f t="shared" si="1435"/>
        <v>#N/A</v>
      </c>
      <c r="M6551" s="4" t="e">
        <f t="shared" si="1436"/>
        <v>#N/A</v>
      </c>
      <c r="N6551" s="4" t="e">
        <f t="shared" si="1437"/>
        <v>#N/A</v>
      </c>
    </row>
    <row r="6552" spans="1:14">
      <c r="A6552">
        <f t="shared" si="1438"/>
        <v>0</v>
      </c>
      <c r="B6552">
        <f t="shared" si="1439"/>
        <v>0</v>
      </c>
      <c r="C6552">
        <f t="shared" si="1440"/>
        <v>0</v>
      </c>
      <c r="D6552">
        <f t="shared" si="1441"/>
        <v>0</v>
      </c>
      <c r="E6552" t="e">
        <f t="shared" si="1442"/>
        <v>#N/A</v>
      </c>
      <c r="F6552">
        <f t="shared" si="1443"/>
        <v>0</v>
      </c>
      <c r="G6552">
        <f t="shared" si="1444"/>
        <v>0</v>
      </c>
      <c r="H6552">
        <f t="shared" si="1445"/>
        <v>0</v>
      </c>
      <c r="I6552">
        <f t="shared" si="1446"/>
        <v>0</v>
      </c>
      <c r="J6552">
        <f t="shared" si="1447"/>
        <v>0</v>
      </c>
      <c r="K6552" s="4" t="e">
        <f t="shared" si="1448"/>
        <v>#N/A</v>
      </c>
      <c r="L6552" t="e">
        <f t="shared" si="1435"/>
        <v>#N/A</v>
      </c>
      <c r="M6552" s="4" t="e">
        <f t="shared" si="1436"/>
        <v>#N/A</v>
      </c>
      <c r="N6552" s="4" t="e">
        <f t="shared" si="1437"/>
        <v>#N/A</v>
      </c>
    </row>
    <row r="6553" spans="1:14">
      <c r="A6553">
        <f t="shared" si="1438"/>
        <v>0</v>
      </c>
      <c r="B6553">
        <f t="shared" si="1439"/>
        <v>0</v>
      </c>
      <c r="C6553">
        <f t="shared" si="1440"/>
        <v>0</v>
      </c>
      <c r="D6553">
        <f t="shared" si="1441"/>
        <v>0</v>
      </c>
      <c r="E6553" t="e">
        <f t="shared" si="1442"/>
        <v>#N/A</v>
      </c>
      <c r="F6553">
        <f t="shared" si="1443"/>
        <v>0</v>
      </c>
      <c r="G6553">
        <f t="shared" si="1444"/>
        <v>0</v>
      </c>
      <c r="H6553">
        <f t="shared" si="1445"/>
        <v>0</v>
      </c>
      <c r="I6553">
        <f t="shared" si="1446"/>
        <v>0</v>
      </c>
      <c r="J6553">
        <f t="shared" si="1447"/>
        <v>0</v>
      </c>
      <c r="K6553" s="4" t="e">
        <f t="shared" si="1448"/>
        <v>#N/A</v>
      </c>
      <c r="L6553" t="e">
        <f t="shared" si="1435"/>
        <v>#N/A</v>
      </c>
      <c r="M6553" s="4" t="e">
        <f t="shared" si="1436"/>
        <v>#N/A</v>
      </c>
      <c r="N6553" s="4" t="e">
        <f t="shared" si="1437"/>
        <v>#N/A</v>
      </c>
    </row>
    <row r="6554" spans="1:14">
      <c r="A6554">
        <f t="shared" si="1438"/>
        <v>0</v>
      </c>
      <c r="B6554">
        <f t="shared" si="1439"/>
        <v>0</v>
      </c>
      <c r="C6554">
        <f t="shared" si="1440"/>
        <v>0</v>
      </c>
      <c r="D6554">
        <f t="shared" si="1441"/>
        <v>0</v>
      </c>
      <c r="E6554" t="e">
        <f t="shared" si="1442"/>
        <v>#N/A</v>
      </c>
      <c r="F6554">
        <f t="shared" si="1443"/>
        <v>0</v>
      </c>
      <c r="G6554">
        <f t="shared" si="1444"/>
        <v>0</v>
      </c>
      <c r="H6554">
        <f t="shared" si="1445"/>
        <v>0</v>
      </c>
      <c r="I6554">
        <f t="shared" si="1446"/>
        <v>0</v>
      </c>
      <c r="J6554">
        <f t="shared" si="1447"/>
        <v>0</v>
      </c>
      <c r="K6554" s="4" t="e">
        <f t="shared" si="1448"/>
        <v>#N/A</v>
      </c>
      <c r="L6554" t="e">
        <f t="shared" si="1435"/>
        <v>#N/A</v>
      </c>
      <c r="M6554" s="4" t="e">
        <f t="shared" si="1436"/>
        <v>#N/A</v>
      </c>
      <c r="N6554" s="4" t="e">
        <f t="shared" si="1437"/>
        <v>#N/A</v>
      </c>
    </row>
    <row r="6555" spans="1:14">
      <c r="A6555">
        <f t="shared" si="1438"/>
        <v>0</v>
      </c>
      <c r="B6555">
        <f t="shared" si="1439"/>
        <v>0</v>
      </c>
      <c r="C6555">
        <f t="shared" si="1440"/>
        <v>0</v>
      </c>
      <c r="D6555">
        <f t="shared" si="1441"/>
        <v>0</v>
      </c>
      <c r="E6555" t="e">
        <f t="shared" si="1442"/>
        <v>#N/A</v>
      </c>
      <c r="F6555">
        <f t="shared" si="1443"/>
        <v>0</v>
      </c>
      <c r="G6555">
        <f t="shared" si="1444"/>
        <v>0</v>
      </c>
      <c r="H6555">
        <f t="shared" si="1445"/>
        <v>0</v>
      </c>
      <c r="I6555">
        <f t="shared" si="1446"/>
        <v>0</v>
      </c>
      <c r="J6555">
        <f t="shared" si="1447"/>
        <v>0</v>
      </c>
      <c r="K6555" s="4" t="e">
        <f t="shared" si="1448"/>
        <v>#N/A</v>
      </c>
      <c r="L6555" t="e">
        <f t="shared" si="1435"/>
        <v>#N/A</v>
      </c>
      <c r="M6555" s="4" t="e">
        <f t="shared" si="1436"/>
        <v>#N/A</v>
      </c>
      <c r="N6555" s="4" t="e">
        <f t="shared" si="1437"/>
        <v>#N/A</v>
      </c>
    </row>
    <row r="6556" spans="1:14">
      <c r="A6556">
        <f t="shared" si="1438"/>
        <v>0</v>
      </c>
      <c r="B6556">
        <f t="shared" si="1439"/>
        <v>0</v>
      </c>
      <c r="C6556">
        <f t="shared" si="1440"/>
        <v>0</v>
      </c>
      <c r="D6556">
        <f t="shared" si="1441"/>
        <v>0</v>
      </c>
      <c r="E6556" t="e">
        <f t="shared" si="1442"/>
        <v>#N/A</v>
      </c>
      <c r="F6556">
        <f t="shared" si="1443"/>
        <v>0</v>
      </c>
      <c r="G6556">
        <f t="shared" si="1444"/>
        <v>0</v>
      </c>
      <c r="H6556">
        <f t="shared" si="1445"/>
        <v>0</v>
      </c>
      <c r="I6556">
        <f t="shared" si="1446"/>
        <v>0</v>
      </c>
      <c r="J6556">
        <f t="shared" si="1447"/>
        <v>0</v>
      </c>
      <c r="K6556" s="4" t="e">
        <f t="shared" si="1448"/>
        <v>#N/A</v>
      </c>
      <c r="L6556" t="e">
        <f t="shared" si="1435"/>
        <v>#N/A</v>
      </c>
      <c r="M6556" s="4" t="e">
        <f t="shared" si="1436"/>
        <v>#N/A</v>
      </c>
      <c r="N6556" s="4" t="e">
        <f t="shared" si="1437"/>
        <v>#N/A</v>
      </c>
    </row>
    <row r="6557" spans="1:14">
      <c r="A6557">
        <f t="shared" si="1438"/>
        <v>0</v>
      </c>
      <c r="B6557">
        <f t="shared" si="1439"/>
        <v>0</v>
      </c>
      <c r="C6557">
        <f t="shared" si="1440"/>
        <v>0</v>
      </c>
      <c r="D6557">
        <f t="shared" si="1441"/>
        <v>0</v>
      </c>
      <c r="E6557" t="e">
        <f t="shared" si="1442"/>
        <v>#N/A</v>
      </c>
      <c r="F6557">
        <f t="shared" si="1443"/>
        <v>0</v>
      </c>
      <c r="G6557">
        <f t="shared" si="1444"/>
        <v>0</v>
      </c>
      <c r="H6557">
        <f t="shared" si="1445"/>
        <v>0</v>
      </c>
      <c r="I6557">
        <f t="shared" si="1446"/>
        <v>0</v>
      </c>
      <c r="J6557">
        <f t="shared" si="1447"/>
        <v>0</v>
      </c>
      <c r="K6557" s="4" t="e">
        <f t="shared" si="1448"/>
        <v>#N/A</v>
      </c>
      <c r="L6557" t="e">
        <f t="shared" si="1435"/>
        <v>#N/A</v>
      </c>
      <c r="M6557" s="4" t="e">
        <f t="shared" si="1436"/>
        <v>#N/A</v>
      </c>
      <c r="N6557" s="4" t="e">
        <f t="shared" si="1437"/>
        <v>#N/A</v>
      </c>
    </row>
    <row r="6558" spans="1:14">
      <c r="A6558">
        <f t="shared" si="1438"/>
        <v>0</v>
      </c>
      <c r="B6558">
        <f t="shared" si="1439"/>
        <v>0</v>
      </c>
      <c r="C6558">
        <f t="shared" si="1440"/>
        <v>0</v>
      </c>
      <c r="D6558">
        <f t="shared" si="1441"/>
        <v>0</v>
      </c>
      <c r="E6558" t="e">
        <f t="shared" si="1442"/>
        <v>#N/A</v>
      </c>
      <c r="F6558">
        <f t="shared" si="1443"/>
        <v>0</v>
      </c>
      <c r="G6558">
        <f t="shared" si="1444"/>
        <v>0</v>
      </c>
      <c r="H6558">
        <f t="shared" si="1445"/>
        <v>0</v>
      </c>
      <c r="I6558">
        <f t="shared" si="1446"/>
        <v>0</v>
      </c>
      <c r="J6558">
        <f t="shared" si="1447"/>
        <v>0</v>
      </c>
      <c r="K6558" s="4" t="e">
        <f t="shared" si="1448"/>
        <v>#N/A</v>
      </c>
      <c r="L6558" t="e">
        <f t="shared" si="1435"/>
        <v>#N/A</v>
      </c>
      <c r="M6558" s="4" t="e">
        <f t="shared" si="1436"/>
        <v>#N/A</v>
      </c>
      <c r="N6558" s="4" t="e">
        <f t="shared" si="1437"/>
        <v>#N/A</v>
      </c>
    </row>
    <row r="6559" spans="1:14">
      <c r="A6559">
        <f t="shared" si="1438"/>
        <v>0</v>
      </c>
      <c r="B6559">
        <f t="shared" si="1439"/>
        <v>0</v>
      </c>
      <c r="C6559">
        <f t="shared" si="1440"/>
        <v>0</v>
      </c>
      <c r="D6559">
        <f t="shared" si="1441"/>
        <v>0</v>
      </c>
      <c r="E6559" t="e">
        <f t="shared" si="1442"/>
        <v>#N/A</v>
      </c>
      <c r="F6559">
        <f t="shared" si="1443"/>
        <v>0</v>
      </c>
      <c r="G6559">
        <f t="shared" si="1444"/>
        <v>0</v>
      </c>
      <c r="H6559">
        <f t="shared" si="1445"/>
        <v>0</v>
      </c>
      <c r="I6559">
        <f t="shared" si="1446"/>
        <v>0</v>
      </c>
      <c r="J6559">
        <f t="shared" si="1447"/>
        <v>0</v>
      </c>
      <c r="K6559" s="4" t="e">
        <f t="shared" si="1448"/>
        <v>#N/A</v>
      </c>
      <c r="L6559" t="e">
        <f t="shared" si="1435"/>
        <v>#N/A</v>
      </c>
      <c r="M6559" s="4" t="e">
        <f t="shared" si="1436"/>
        <v>#N/A</v>
      </c>
      <c r="N6559" s="4" t="e">
        <f t="shared" si="1437"/>
        <v>#N/A</v>
      </c>
    </row>
    <row r="6560" spans="1:14">
      <c r="A6560">
        <f t="shared" si="1438"/>
        <v>0</v>
      </c>
      <c r="B6560">
        <f t="shared" si="1439"/>
        <v>0</v>
      </c>
      <c r="C6560">
        <f t="shared" si="1440"/>
        <v>0</v>
      </c>
      <c r="D6560">
        <f t="shared" si="1441"/>
        <v>0</v>
      </c>
      <c r="E6560" t="e">
        <f t="shared" si="1442"/>
        <v>#N/A</v>
      </c>
      <c r="F6560">
        <f t="shared" si="1443"/>
        <v>0</v>
      </c>
      <c r="G6560">
        <f t="shared" si="1444"/>
        <v>0</v>
      </c>
      <c r="H6560">
        <f t="shared" si="1445"/>
        <v>0</v>
      </c>
      <c r="I6560">
        <f t="shared" si="1446"/>
        <v>0</v>
      </c>
      <c r="J6560">
        <f t="shared" si="1447"/>
        <v>0</v>
      </c>
      <c r="K6560" s="4" t="e">
        <f t="shared" si="1448"/>
        <v>#N/A</v>
      </c>
      <c r="L6560" t="e">
        <f t="shared" si="1435"/>
        <v>#N/A</v>
      </c>
      <c r="M6560" s="4" t="e">
        <f t="shared" si="1436"/>
        <v>#N/A</v>
      </c>
      <c r="N6560" s="4" t="e">
        <f t="shared" si="1437"/>
        <v>#N/A</v>
      </c>
    </row>
    <row r="6561" spans="1:14">
      <c r="A6561">
        <f t="shared" si="1438"/>
        <v>0</v>
      </c>
      <c r="B6561">
        <f t="shared" si="1439"/>
        <v>0</v>
      </c>
      <c r="C6561">
        <f t="shared" si="1440"/>
        <v>0</v>
      </c>
      <c r="D6561">
        <f t="shared" si="1441"/>
        <v>0</v>
      </c>
      <c r="E6561" t="e">
        <f t="shared" si="1442"/>
        <v>#N/A</v>
      </c>
      <c r="F6561">
        <f t="shared" si="1443"/>
        <v>0</v>
      </c>
      <c r="G6561">
        <f t="shared" si="1444"/>
        <v>0</v>
      </c>
      <c r="H6561">
        <f t="shared" si="1445"/>
        <v>0</v>
      </c>
      <c r="I6561">
        <f t="shared" si="1446"/>
        <v>0</v>
      </c>
      <c r="J6561">
        <f t="shared" si="1447"/>
        <v>0</v>
      </c>
      <c r="K6561" s="4" t="e">
        <f t="shared" si="1448"/>
        <v>#N/A</v>
      </c>
      <c r="L6561" t="e">
        <f t="shared" si="1435"/>
        <v>#N/A</v>
      </c>
      <c r="M6561" s="4" t="e">
        <f t="shared" si="1436"/>
        <v>#N/A</v>
      </c>
      <c r="N6561" s="4" t="e">
        <f t="shared" si="1437"/>
        <v>#N/A</v>
      </c>
    </row>
    <row r="6562" spans="1:14">
      <c r="A6562">
        <f t="shared" si="1438"/>
        <v>0</v>
      </c>
      <c r="B6562">
        <f t="shared" si="1439"/>
        <v>0</v>
      </c>
      <c r="C6562">
        <f t="shared" si="1440"/>
        <v>0</v>
      </c>
      <c r="D6562">
        <f t="shared" si="1441"/>
        <v>0</v>
      </c>
      <c r="E6562" t="e">
        <f t="shared" si="1442"/>
        <v>#N/A</v>
      </c>
      <c r="F6562">
        <f t="shared" si="1443"/>
        <v>0</v>
      </c>
      <c r="G6562">
        <f t="shared" si="1444"/>
        <v>0</v>
      </c>
      <c r="H6562">
        <f t="shared" si="1445"/>
        <v>0</v>
      </c>
      <c r="I6562">
        <f t="shared" si="1446"/>
        <v>0</v>
      </c>
      <c r="J6562">
        <f t="shared" si="1447"/>
        <v>0</v>
      </c>
      <c r="K6562" s="4" t="e">
        <f t="shared" si="1448"/>
        <v>#N/A</v>
      </c>
      <c r="L6562" t="e">
        <f t="shared" si="1435"/>
        <v>#N/A</v>
      </c>
      <c r="M6562" s="4" t="e">
        <f t="shared" si="1436"/>
        <v>#N/A</v>
      </c>
      <c r="N6562" s="4" t="e">
        <f t="shared" si="1437"/>
        <v>#N/A</v>
      </c>
    </row>
    <row r="6563" spans="1:14">
      <c r="A6563">
        <f t="shared" si="1438"/>
        <v>0</v>
      </c>
      <c r="B6563">
        <f t="shared" si="1439"/>
        <v>0</v>
      </c>
      <c r="C6563">
        <f t="shared" si="1440"/>
        <v>0</v>
      </c>
      <c r="D6563">
        <f t="shared" si="1441"/>
        <v>0</v>
      </c>
      <c r="E6563" t="e">
        <f t="shared" si="1442"/>
        <v>#N/A</v>
      </c>
      <c r="F6563">
        <f t="shared" si="1443"/>
        <v>0</v>
      </c>
      <c r="G6563">
        <f t="shared" si="1444"/>
        <v>0</v>
      </c>
      <c r="H6563">
        <f t="shared" si="1445"/>
        <v>0</v>
      </c>
      <c r="I6563">
        <f t="shared" si="1446"/>
        <v>0</v>
      </c>
      <c r="J6563">
        <f t="shared" si="1447"/>
        <v>0</v>
      </c>
      <c r="K6563" s="4" t="e">
        <f t="shared" si="1448"/>
        <v>#N/A</v>
      </c>
      <c r="L6563" t="e">
        <f t="shared" si="1435"/>
        <v>#N/A</v>
      </c>
      <c r="M6563" s="4" t="e">
        <f t="shared" si="1436"/>
        <v>#N/A</v>
      </c>
      <c r="N6563" s="4" t="e">
        <f t="shared" si="1437"/>
        <v>#N/A</v>
      </c>
    </row>
    <row r="6564" spans="1:14">
      <c r="A6564">
        <f t="shared" si="1438"/>
        <v>0</v>
      </c>
      <c r="B6564">
        <f t="shared" si="1439"/>
        <v>0</v>
      </c>
      <c r="C6564">
        <f t="shared" si="1440"/>
        <v>0</v>
      </c>
      <c r="D6564">
        <f t="shared" si="1441"/>
        <v>0</v>
      </c>
      <c r="E6564" t="e">
        <f t="shared" si="1442"/>
        <v>#N/A</v>
      </c>
      <c r="F6564">
        <f t="shared" si="1443"/>
        <v>0</v>
      </c>
      <c r="G6564">
        <f t="shared" si="1444"/>
        <v>0</v>
      </c>
      <c r="H6564">
        <f t="shared" si="1445"/>
        <v>0</v>
      </c>
      <c r="I6564">
        <f t="shared" si="1446"/>
        <v>0</v>
      </c>
      <c r="J6564">
        <f t="shared" si="1447"/>
        <v>0</v>
      </c>
      <c r="K6564" s="4" t="e">
        <f t="shared" si="1448"/>
        <v>#N/A</v>
      </c>
      <c r="L6564" t="e">
        <f t="shared" si="1435"/>
        <v>#N/A</v>
      </c>
      <c r="M6564" s="4" t="e">
        <f t="shared" si="1436"/>
        <v>#N/A</v>
      </c>
      <c r="N6564" s="4" t="e">
        <f t="shared" si="1437"/>
        <v>#N/A</v>
      </c>
    </row>
    <row r="6565" spans="1:14">
      <c r="A6565">
        <f t="shared" si="1438"/>
        <v>0</v>
      </c>
      <c r="B6565">
        <f t="shared" si="1439"/>
        <v>0</v>
      </c>
      <c r="C6565">
        <f t="shared" si="1440"/>
        <v>0</v>
      </c>
      <c r="D6565">
        <f t="shared" si="1441"/>
        <v>0</v>
      </c>
      <c r="E6565" t="e">
        <f t="shared" si="1442"/>
        <v>#N/A</v>
      </c>
      <c r="F6565">
        <f t="shared" si="1443"/>
        <v>0</v>
      </c>
      <c r="G6565">
        <f t="shared" si="1444"/>
        <v>0</v>
      </c>
      <c r="H6565">
        <f t="shared" si="1445"/>
        <v>0</v>
      </c>
      <c r="I6565">
        <f t="shared" si="1446"/>
        <v>0</v>
      </c>
      <c r="J6565">
        <f t="shared" si="1447"/>
        <v>0</v>
      </c>
      <c r="K6565" s="4" t="e">
        <f t="shared" si="1448"/>
        <v>#N/A</v>
      </c>
      <c r="L6565" t="e">
        <f t="shared" si="1435"/>
        <v>#N/A</v>
      </c>
      <c r="M6565" s="4" t="e">
        <f t="shared" si="1436"/>
        <v>#N/A</v>
      </c>
      <c r="N6565" s="4" t="e">
        <f t="shared" si="1437"/>
        <v>#N/A</v>
      </c>
    </row>
    <row r="6566" spans="1:14">
      <c r="A6566">
        <f t="shared" si="1438"/>
        <v>0</v>
      </c>
      <c r="B6566">
        <f t="shared" si="1439"/>
        <v>0</v>
      </c>
      <c r="C6566">
        <f t="shared" si="1440"/>
        <v>0</v>
      </c>
      <c r="D6566">
        <f t="shared" si="1441"/>
        <v>0</v>
      </c>
      <c r="E6566" t="e">
        <f t="shared" si="1442"/>
        <v>#N/A</v>
      </c>
      <c r="F6566">
        <f t="shared" si="1443"/>
        <v>0</v>
      </c>
      <c r="G6566">
        <f t="shared" si="1444"/>
        <v>0</v>
      </c>
      <c r="H6566">
        <f t="shared" si="1445"/>
        <v>0</v>
      </c>
      <c r="I6566">
        <f t="shared" si="1446"/>
        <v>0</v>
      </c>
      <c r="J6566">
        <f t="shared" si="1447"/>
        <v>0</v>
      </c>
      <c r="K6566" s="4" t="e">
        <f t="shared" si="1448"/>
        <v>#N/A</v>
      </c>
      <c r="L6566" t="e">
        <f t="shared" si="1435"/>
        <v>#N/A</v>
      </c>
      <c r="M6566" s="4" t="e">
        <f t="shared" si="1436"/>
        <v>#N/A</v>
      </c>
      <c r="N6566" s="4" t="e">
        <f t="shared" si="1437"/>
        <v>#N/A</v>
      </c>
    </row>
    <row r="6567" spans="1:14">
      <c r="A6567">
        <f t="shared" si="1438"/>
        <v>0</v>
      </c>
      <c r="B6567">
        <f t="shared" si="1439"/>
        <v>0</v>
      </c>
      <c r="C6567">
        <f t="shared" si="1440"/>
        <v>0</v>
      </c>
      <c r="D6567">
        <f t="shared" si="1441"/>
        <v>0</v>
      </c>
      <c r="E6567" t="e">
        <f t="shared" si="1442"/>
        <v>#N/A</v>
      </c>
      <c r="F6567">
        <f t="shared" si="1443"/>
        <v>0</v>
      </c>
      <c r="G6567">
        <f t="shared" si="1444"/>
        <v>0</v>
      </c>
      <c r="H6567">
        <f t="shared" si="1445"/>
        <v>0</v>
      </c>
      <c r="I6567">
        <f t="shared" si="1446"/>
        <v>0</v>
      </c>
      <c r="J6567">
        <f t="shared" si="1447"/>
        <v>0</v>
      </c>
      <c r="K6567" s="4" t="e">
        <f t="shared" si="1448"/>
        <v>#N/A</v>
      </c>
      <c r="L6567" t="e">
        <f t="shared" si="1435"/>
        <v>#N/A</v>
      </c>
      <c r="M6567" s="4" t="e">
        <f t="shared" si="1436"/>
        <v>#N/A</v>
      </c>
      <c r="N6567" s="4" t="e">
        <f t="shared" si="1437"/>
        <v>#N/A</v>
      </c>
    </row>
    <row r="6568" spans="1:14">
      <c r="A6568">
        <f t="shared" si="1438"/>
        <v>0</v>
      </c>
      <c r="B6568">
        <f t="shared" si="1439"/>
        <v>0</v>
      </c>
      <c r="C6568">
        <f t="shared" si="1440"/>
        <v>0</v>
      </c>
      <c r="D6568">
        <f t="shared" si="1441"/>
        <v>0</v>
      </c>
      <c r="E6568" t="e">
        <f t="shared" si="1442"/>
        <v>#N/A</v>
      </c>
      <c r="F6568">
        <f t="shared" si="1443"/>
        <v>0</v>
      </c>
      <c r="G6568">
        <f t="shared" si="1444"/>
        <v>0</v>
      </c>
      <c r="H6568">
        <f t="shared" si="1445"/>
        <v>0</v>
      </c>
      <c r="I6568">
        <f t="shared" si="1446"/>
        <v>0</v>
      </c>
      <c r="J6568">
        <f t="shared" si="1447"/>
        <v>0</v>
      </c>
      <c r="K6568" s="4" t="e">
        <f t="shared" si="1448"/>
        <v>#N/A</v>
      </c>
      <c r="L6568" t="e">
        <f t="shared" si="1435"/>
        <v>#N/A</v>
      </c>
      <c r="M6568" s="4" t="e">
        <f t="shared" si="1436"/>
        <v>#N/A</v>
      </c>
      <c r="N6568" s="4" t="e">
        <f t="shared" si="1437"/>
        <v>#N/A</v>
      </c>
    </row>
    <row r="6569" spans="1:14">
      <c r="A6569">
        <f t="shared" si="1438"/>
        <v>0</v>
      </c>
      <c r="B6569">
        <f t="shared" si="1439"/>
        <v>0</v>
      </c>
      <c r="C6569">
        <f t="shared" si="1440"/>
        <v>0</v>
      </c>
      <c r="D6569">
        <f t="shared" si="1441"/>
        <v>0</v>
      </c>
      <c r="E6569" t="e">
        <f t="shared" si="1442"/>
        <v>#N/A</v>
      </c>
      <c r="F6569">
        <f t="shared" si="1443"/>
        <v>0</v>
      </c>
      <c r="G6569">
        <f t="shared" si="1444"/>
        <v>0</v>
      </c>
      <c r="H6569">
        <f t="shared" si="1445"/>
        <v>0</v>
      </c>
      <c r="I6569">
        <f t="shared" si="1446"/>
        <v>0</v>
      </c>
      <c r="J6569">
        <f t="shared" si="1447"/>
        <v>0</v>
      </c>
      <c r="K6569" s="4" t="e">
        <f t="shared" si="1448"/>
        <v>#N/A</v>
      </c>
      <c r="L6569" t="e">
        <f t="shared" si="1435"/>
        <v>#N/A</v>
      </c>
      <c r="M6569" s="4" t="e">
        <f t="shared" si="1436"/>
        <v>#N/A</v>
      </c>
      <c r="N6569" s="4" t="e">
        <f t="shared" si="1437"/>
        <v>#N/A</v>
      </c>
    </row>
    <row r="6570" spans="1:14">
      <c r="A6570">
        <f t="shared" si="1438"/>
        <v>0</v>
      </c>
      <c r="B6570">
        <f t="shared" si="1439"/>
        <v>0</v>
      </c>
      <c r="C6570">
        <f t="shared" si="1440"/>
        <v>0</v>
      </c>
      <c r="D6570">
        <f t="shared" si="1441"/>
        <v>0</v>
      </c>
      <c r="E6570" t="e">
        <f t="shared" si="1442"/>
        <v>#N/A</v>
      </c>
      <c r="F6570">
        <f t="shared" si="1443"/>
        <v>0</v>
      </c>
      <c r="G6570">
        <f t="shared" si="1444"/>
        <v>0</v>
      </c>
      <c r="H6570">
        <f t="shared" si="1445"/>
        <v>0</v>
      </c>
      <c r="I6570">
        <f t="shared" si="1446"/>
        <v>0</v>
      </c>
      <c r="J6570">
        <f t="shared" si="1447"/>
        <v>0</v>
      </c>
      <c r="K6570" s="4" t="e">
        <f t="shared" si="1448"/>
        <v>#N/A</v>
      </c>
      <c r="L6570" t="e">
        <f t="shared" si="1435"/>
        <v>#N/A</v>
      </c>
      <c r="M6570" s="4" t="e">
        <f t="shared" si="1436"/>
        <v>#N/A</v>
      </c>
      <c r="N6570" s="4" t="e">
        <f t="shared" si="1437"/>
        <v>#N/A</v>
      </c>
    </row>
    <row r="6571" spans="1:14">
      <c r="A6571">
        <f t="shared" si="1438"/>
        <v>0</v>
      </c>
      <c r="B6571">
        <f t="shared" si="1439"/>
        <v>0</v>
      </c>
      <c r="C6571">
        <f t="shared" si="1440"/>
        <v>0</v>
      </c>
      <c r="D6571">
        <f t="shared" si="1441"/>
        <v>0</v>
      </c>
      <c r="E6571" t="e">
        <f t="shared" si="1442"/>
        <v>#N/A</v>
      </c>
      <c r="F6571">
        <f t="shared" si="1443"/>
        <v>0</v>
      </c>
      <c r="G6571">
        <f t="shared" si="1444"/>
        <v>0</v>
      </c>
      <c r="H6571">
        <f t="shared" si="1445"/>
        <v>0</v>
      </c>
      <c r="I6571">
        <f t="shared" si="1446"/>
        <v>0</v>
      </c>
      <c r="J6571">
        <f t="shared" si="1447"/>
        <v>0</v>
      </c>
      <c r="K6571" s="4" t="e">
        <f t="shared" si="1448"/>
        <v>#N/A</v>
      </c>
      <c r="L6571" t="e">
        <f t="shared" si="1435"/>
        <v>#N/A</v>
      </c>
      <c r="M6571" s="4" t="e">
        <f t="shared" si="1436"/>
        <v>#N/A</v>
      </c>
      <c r="N6571" s="4" t="e">
        <f t="shared" si="1437"/>
        <v>#N/A</v>
      </c>
    </row>
    <row r="6572" spans="1:14">
      <c r="A6572">
        <f t="shared" si="1438"/>
        <v>0</v>
      </c>
      <c r="B6572">
        <f t="shared" si="1439"/>
        <v>0</v>
      </c>
      <c r="C6572">
        <f t="shared" si="1440"/>
        <v>0</v>
      </c>
      <c r="D6572">
        <f t="shared" si="1441"/>
        <v>0</v>
      </c>
      <c r="E6572" t="e">
        <f t="shared" si="1442"/>
        <v>#N/A</v>
      </c>
      <c r="F6572">
        <f t="shared" si="1443"/>
        <v>0</v>
      </c>
      <c r="G6572">
        <f t="shared" si="1444"/>
        <v>0</v>
      </c>
      <c r="H6572">
        <f t="shared" si="1445"/>
        <v>0</v>
      </c>
      <c r="I6572">
        <f t="shared" si="1446"/>
        <v>0</v>
      </c>
      <c r="J6572">
        <f t="shared" si="1447"/>
        <v>0</v>
      </c>
      <c r="K6572" s="4" t="e">
        <f t="shared" si="1448"/>
        <v>#N/A</v>
      </c>
      <c r="L6572" t="e">
        <f t="shared" si="1435"/>
        <v>#N/A</v>
      </c>
      <c r="M6572" s="4" t="e">
        <f t="shared" si="1436"/>
        <v>#N/A</v>
      </c>
      <c r="N6572" s="4" t="e">
        <f t="shared" si="1437"/>
        <v>#N/A</v>
      </c>
    </row>
    <row r="6573" spans="1:14">
      <c r="A6573">
        <f t="shared" si="1438"/>
        <v>0</v>
      </c>
      <c r="B6573">
        <f t="shared" si="1439"/>
        <v>0</v>
      </c>
      <c r="C6573">
        <f t="shared" si="1440"/>
        <v>0</v>
      </c>
      <c r="D6573">
        <f t="shared" si="1441"/>
        <v>0</v>
      </c>
      <c r="E6573" t="e">
        <f t="shared" si="1442"/>
        <v>#N/A</v>
      </c>
      <c r="F6573">
        <f t="shared" si="1443"/>
        <v>0</v>
      </c>
      <c r="G6573">
        <f t="shared" si="1444"/>
        <v>0</v>
      </c>
      <c r="H6573">
        <f t="shared" si="1445"/>
        <v>0</v>
      </c>
      <c r="I6573">
        <f t="shared" si="1446"/>
        <v>0</v>
      </c>
      <c r="J6573">
        <f t="shared" si="1447"/>
        <v>0</v>
      </c>
      <c r="K6573" s="4" t="e">
        <f t="shared" si="1448"/>
        <v>#N/A</v>
      </c>
      <c r="L6573" t="e">
        <f t="shared" si="1435"/>
        <v>#N/A</v>
      </c>
      <c r="M6573" s="4" t="e">
        <f t="shared" si="1436"/>
        <v>#N/A</v>
      </c>
      <c r="N6573" s="4" t="e">
        <f t="shared" si="1437"/>
        <v>#N/A</v>
      </c>
    </row>
    <row r="6574" spans="1:14">
      <c r="A6574">
        <f t="shared" si="1438"/>
        <v>0</v>
      </c>
      <c r="B6574">
        <f t="shared" si="1439"/>
        <v>0</v>
      </c>
      <c r="C6574">
        <f t="shared" si="1440"/>
        <v>0</v>
      </c>
      <c r="D6574">
        <f t="shared" si="1441"/>
        <v>0</v>
      </c>
      <c r="E6574" t="e">
        <f t="shared" si="1442"/>
        <v>#N/A</v>
      </c>
      <c r="F6574">
        <f t="shared" si="1443"/>
        <v>0</v>
      </c>
      <c r="G6574">
        <f t="shared" si="1444"/>
        <v>0</v>
      </c>
      <c r="H6574">
        <f t="shared" si="1445"/>
        <v>0</v>
      </c>
      <c r="I6574">
        <f t="shared" si="1446"/>
        <v>0</v>
      </c>
      <c r="J6574">
        <f t="shared" si="1447"/>
        <v>0</v>
      </c>
      <c r="K6574" s="4" t="e">
        <f t="shared" si="1448"/>
        <v>#N/A</v>
      </c>
      <c r="L6574" t="e">
        <f t="shared" si="1435"/>
        <v>#N/A</v>
      </c>
      <c r="M6574" s="4" t="e">
        <f t="shared" si="1436"/>
        <v>#N/A</v>
      </c>
      <c r="N6574" s="4" t="e">
        <f t="shared" si="1437"/>
        <v>#N/A</v>
      </c>
    </row>
    <row r="6575" spans="1:14">
      <c r="A6575">
        <f t="shared" si="1438"/>
        <v>0</v>
      </c>
      <c r="B6575">
        <f t="shared" si="1439"/>
        <v>0</v>
      </c>
      <c r="C6575">
        <f t="shared" si="1440"/>
        <v>0</v>
      </c>
      <c r="D6575">
        <f t="shared" si="1441"/>
        <v>0</v>
      </c>
      <c r="E6575" t="e">
        <f t="shared" si="1442"/>
        <v>#N/A</v>
      </c>
      <c r="F6575">
        <f t="shared" si="1443"/>
        <v>0</v>
      </c>
      <c r="G6575">
        <f t="shared" si="1444"/>
        <v>0</v>
      </c>
      <c r="H6575">
        <f t="shared" si="1445"/>
        <v>0</v>
      </c>
      <c r="I6575">
        <f t="shared" si="1446"/>
        <v>0</v>
      </c>
      <c r="J6575">
        <f t="shared" si="1447"/>
        <v>0</v>
      </c>
      <c r="K6575" s="4" t="e">
        <f t="shared" si="1448"/>
        <v>#N/A</v>
      </c>
      <c r="L6575" t="e">
        <f t="shared" si="1435"/>
        <v>#N/A</v>
      </c>
      <c r="M6575" s="4" t="e">
        <f t="shared" si="1436"/>
        <v>#N/A</v>
      </c>
      <c r="N6575" s="4" t="e">
        <f t="shared" si="1437"/>
        <v>#N/A</v>
      </c>
    </row>
    <row r="6576" spans="1:14">
      <c r="A6576">
        <f t="shared" si="1438"/>
        <v>0</v>
      </c>
      <c r="B6576">
        <f t="shared" si="1439"/>
        <v>0</v>
      </c>
      <c r="C6576">
        <f t="shared" si="1440"/>
        <v>0</v>
      </c>
      <c r="D6576">
        <f t="shared" si="1441"/>
        <v>0</v>
      </c>
      <c r="E6576" t="e">
        <f t="shared" si="1442"/>
        <v>#N/A</v>
      </c>
      <c r="F6576">
        <f t="shared" si="1443"/>
        <v>0</v>
      </c>
      <c r="G6576">
        <f t="shared" si="1444"/>
        <v>0</v>
      </c>
      <c r="H6576">
        <f t="shared" si="1445"/>
        <v>0</v>
      </c>
      <c r="I6576">
        <f t="shared" si="1446"/>
        <v>0</v>
      </c>
      <c r="J6576">
        <f t="shared" si="1447"/>
        <v>0</v>
      </c>
      <c r="K6576" s="4" t="e">
        <f t="shared" si="1448"/>
        <v>#N/A</v>
      </c>
      <c r="L6576" t="e">
        <f t="shared" si="1435"/>
        <v>#N/A</v>
      </c>
      <c r="M6576" s="4" t="e">
        <f t="shared" si="1436"/>
        <v>#N/A</v>
      </c>
      <c r="N6576" s="4" t="e">
        <f t="shared" si="1437"/>
        <v>#N/A</v>
      </c>
    </row>
    <row r="6577" spans="1:14">
      <c r="A6577">
        <f t="shared" si="1438"/>
        <v>0</v>
      </c>
      <c r="B6577">
        <f t="shared" si="1439"/>
        <v>0</v>
      </c>
      <c r="C6577">
        <f t="shared" si="1440"/>
        <v>0</v>
      </c>
      <c r="D6577">
        <f t="shared" si="1441"/>
        <v>0</v>
      </c>
      <c r="E6577" t="e">
        <f t="shared" si="1442"/>
        <v>#N/A</v>
      </c>
      <c r="F6577">
        <f t="shared" si="1443"/>
        <v>0</v>
      </c>
      <c r="G6577">
        <f t="shared" si="1444"/>
        <v>0</v>
      </c>
      <c r="H6577">
        <f t="shared" si="1445"/>
        <v>0</v>
      </c>
      <c r="I6577">
        <f t="shared" si="1446"/>
        <v>0</v>
      </c>
      <c r="J6577">
        <f t="shared" si="1447"/>
        <v>0</v>
      </c>
      <c r="K6577" s="4" t="e">
        <f t="shared" si="1448"/>
        <v>#N/A</v>
      </c>
      <c r="L6577" t="e">
        <f t="shared" si="1435"/>
        <v>#N/A</v>
      </c>
      <c r="M6577" s="4" t="e">
        <f t="shared" si="1436"/>
        <v>#N/A</v>
      </c>
      <c r="N6577" s="4" t="e">
        <f t="shared" si="1437"/>
        <v>#N/A</v>
      </c>
    </row>
    <row r="6578" spans="1:14">
      <c r="A6578">
        <f t="shared" si="1438"/>
        <v>0</v>
      </c>
      <c r="B6578">
        <f t="shared" si="1439"/>
        <v>0</v>
      </c>
      <c r="C6578">
        <f t="shared" si="1440"/>
        <v>0</v>
      </c>
      <c r="D6578">
        <f t="shared" si="1441"/>
        <v>0</v>
      </c>
      <c r="E6578" t="e">
        <f t="shared" si="1442"/>
        <v>#N/A</v>
      </c>
      <c r="F6578">
        <f t="shared" si="1443"/>
        <v>0</v>
      </c>
      <c r="G6578">
        <f t="shared" si="1444"/>
        <v>0</v>
      </c>
      <c r="H6578">
        <f t="shared" si="1445"/>
        <v>0</v>
      </c>
      <c r="I6578">
        <f t="shared" si="1446"/>
        <v>0</v>
      </c>
      <c r="J6578">
        <f t="shared" si="1447"/>
        <v>0</v>
      </c>
      <c r="K6578" s="4" t="e">
        <f t="shared" si="1448"/>
        <v>#N/A</v>
      </c>
      <c r="L6578" t="e">
        <f t="shared" si="1435"/>
        <v>#N/A</v>
      </c>
      <c r="M6578" s="4" t="e">
        <f t="shared" si="1436"/>
        <v>#N/A</v>
      </c>
      <c r="N6578" s="4" t="e">
        <f t="shared" si="1437"/>
        <v>#N/A</v>
      </c>
    </row>
    <row r="6579" spans="1:14">
      <c r="A6579">
        <f t="shared" si="1438"/>
        <v>0</v>
      </c>
      <c r="B6579">
        <f t="shared" si="1439"/>
        <v>0</v>
      </c>
      <c r="C6579">
        <f t="shared" si="1440"/>
        <v>0</v>
      </c>
      <c r="D6579">
        <f t="shared" si="1441"/>
        <v>0</v>
      </c>
      <c r="E6579" t="e">
        <f t="shared" si="1442"/>
        <v>#N/A</v>
      </c>
      <c r="F6579">
        <f t="shared" si="1443"/>
        <v>0</v>
      </c>
      <c r="G6579">
        <f t="shared" si="1444"/>
        <v>0</v>
      </c>
      <c r="H6579">
        <f t="shared" si="1445"/>
        <v>0</v>
      </c>
      <c r="I6579">
        <f t="shared" si="1446"/>
        <v>0</v>
      </c>
      <c r="J6579">
        <f t="shared" si="1447"/>
        <v>0</v>
      </c>
      <c r="K6579" s="4" t="e">
        <f t="shared" si="1448"/>
        <v>#N/A</v>
      </c>
      <c r="L6579" t="e">
        <f t="shared" si="1435"/>
        <v>#N/A</v>
      </c>
      <c r="M6579" s="4" t="e">
        <f t="shared" si="1436"/>
        <v>#N/A</v>
      </c>
      <c r="N6579" s="4" t="e">
        <f t="shared" si="1437"/>
        <v>#N/A</v>
      </c>
    </row>
    <row r="6580" spans="1:14">
      <c r="A6580">
        <f t="shared" si="1438"/>
        <v>0</v>
      </c>
      <c r="B6580">
        <f t="shared" si="1439"/>
        <v>0</v>
      </c>
      <c r="C6580">
        <f t="shared" si="1440"/>
        <v>0</v>
      </c>
      <c r="D6580">
        <f t="shared" si="1441"/>
        <v>0</v>
      </c>
      <c r="E6580" t="e">
        <f t="shared" si="1442"/>
        <v>#N/A</v>
      </c>
      <c r="F6580">
        <f t="shared" si="1443"/>
        <v>0</v>
      </c>
      <c r="G6580">
        <f t="shared" si="1444"/>
        <v>0</v>
      </c>
      <c r="H6580">
        <f t="shared" si="1445"/>
        <v>0</v>
      </c>
      <c r="I6580">
        <f t="shared" si="1446"/>
        <v>0</v>
      </c>
      <c r="J6580">
        <f t="shared" si="1447"/>
        <v>0</v>
      </c>
      <c r="K6580" s="4" t="e">
        <f t="shared" si="1448"/>
        <v>#N/A</v>
      </c>
      <c r="L6580" t="e">
        <f t="shared" si="1435"/>
        <v>#N/A</v>
      </c>
      <c r="M6580" s="4" t="e">
        <f t="shared" si="1436"/>
        <v>#N/A</v>
      </c>
      <c r="N6580" s="4" t="e">
        <f t="shared" si="1437"/>
        <v>#N/A</v>
      </c>
    </row>
    <row r="6581" spans="1:14">
      <c r="A6581">
        <f t="shared" si="1438"/>
        <v>0</v>
      </c>
      <c r="B6581">
        <f t="shared" si="1439"/>
        <v>0</v>
      </c>
      <c r="C6581">
        <f t="shared" si="1440"/>
        <v>0</v>
      </c>
      <c r="D6581">
        <f t="shared" si="1441"/>
        <v>0</v>
      </c>
      <c r="E6581" t="e">
        <f t="shared" si="1442"/>
        <v>#N/A</v>
      </c>
      <c r="F6581">
        <f t="shared" si="1443"/>
        <v>0</v>
      </c>
      <c r="G6581">
        <f t="shared" si="1444"/>
        <v>0</v>
      </c>
      <c r="H6581">
        <f t="shared" si="1445"/>
        <v>0</v>
      </c>
      <c r="I6581">
        <f t="shared" si="1446"/>
        <v>0</v>
      </c>
      <c r="J6581">
        <f t="shared" si="1447"/>
        <v>0</v>
      </c>
      <c r="K6581" s="4" t="e">
        <f t="shared" si="1448"/>
        <v>#N/A</v>
      </c>
      <c r="L6581" t="e">
        <f t="shared" si="1435"/>
        <v>#N/A</v>
      </c>
      <c r="M6581" s="4" t="e">
        <f t="shared" si="1436"/>
        <v>#N/A</v>
      </c>
      <c r="N6581" s="4" t="e">
        <f t="shared" si="1437"/>
        <v>#N/A</v>
      </c>
    </row>
    <row r="6582" spans="1:14">
      <c r="A6582">
        <f t="shared" si="1438"/>
        <v>0</v>
      </c>
      <c r="B6582">
        <f t="shared" si="1439"/>
        <v>0</v>
      </c>
      <c r="C6582">
        <f t="shared" si="1440"/>
        <v>0</v>
      </c>
      <c r="D6582">
        <f t="shared" si="1441"/>
        <v>0</v>
      </c>
      <c r="E6582" t="e">
        <f t="shared" si="1442"/>
        <v>#N/A</v>
      </c>
      <c r="F6582">
        <f t="shared" si="1443"/>
        <v>0</v>
      </c>
      <c r="G6582">
        <f t="shared" si="1444"/>
        <v>0</v>
      </c>
      <c r="H6582">
        <f t="shared" si="1445"/>
        <v>0</v>
      </c>
      <c r="I6582">
        <f t="shared" si="1446"/>
        <v>0</v>
      </c>
      <c r="J6582">
        <f t="shared" si="1447"/>
        <v>0</v>
      </c>
      <c r="K6582" s="4" t="e">
        <f t="shared" si="1448"/>
        <v>#N/A</v>
      </c>
      <c r="L6582" t="e">
        <f t="shared" si="1435"/>
        <v>#N/A</v>
      </c>
      <c r="M6582" s="4" t="e">
        <f t="shared" si="1436"/>
        <v>#N/A</v>
      </c>
      <c r="N6582" s="4" t="e">
        <f t="shared" si="1437"/>
        <v>#N/A</v>
      </c>
    </row>
    <row r="6583" spans="1:14">
      <c r="A6583">
        <f t="shared" si="1438"/>
        <v>0</v>
      </c>
      <c r="B6583">
        <f t="shared" si="1439"/>
        <v>0</v>
      </c>
      <c r="C6583">
        <f t="shared" si="1440"/>
        <v>0</v>
      </c>
      <c r="D6583">
        <f t="shared" si="1441"/>
        <v>0</v>
      </c>
      <c r="E6583" t="e">
        <f t="shared" si="1442"/>
        <v>#N/A</v>
      </c>
      <c r="F6583">
        <f t="shared" si="1443"/>
        <v>0</v>
      </c>
      <c r="G6583">
        <f t="shared" si="1444"/>
        <v>0</v>
      </c>
      <c r="H6583">
        <f t="shared" si="1445"/>
        <v>0</v>
      </c>
      <c r="I6583">
        <f t="shared" si="1446"/>
        <v>0</v>
      </c>
      <c r="J6583">
        <f t="shared" si="1447"/>
        <v>0</v>
      </c>
      <c r="K6583" s="4" t="e">
        <f t="shared" si="1448"/>
        <v>#N/A</v>
      </c>
      <c r="L6583" t="e">
        <f t="shared" si="1435"/>
        <v>#N/A</v>
      </c>
      <c r="M6583" s="4" t="e">
        <f t="shared" si="1436"/>
        <v>#N/A</v>
      </c>
      <c r="N6583" s="4" t="e">
        <f t="shared" si="1437"/>
        <v>#N/A</v>
      </c>
    </row>
    <row r="6584" spans="1:14">
      <c r="A6584">
        <f t="shared" si="1438"/>
        <v>0</v>
      </c>
      <c r="B6584">
        <f t="shared" si="1439"/>
        <v>0</v>
      </c>
      <c r="C6584">
        <f t="shared" si="1440"/>
        <v>0</v>
      </c>
      <c r="D6584">
        <f t="shared" si="1441"/>
        <v>0</v>
      </c>
      <c r="E6584" t="e">
        <f t="shared" si="1442"/>
        <v>#N/A</v>
      </c>
      <c r="F6584">
        <f t="shared" si="1443"/>
        <v>0</v>
      </c>
      <c r="G6584">
        <f t="shared" si="1444"/>
        <v>0</v>
      </c>
      <c r="H6584">
        <f t="shared" si="1445"/>
        <v>0</v>
      </c>
      <c r="I6584">
        <f t="shared" si="1446"/>
        <v>0</v>
      </c>
      <c r="J6584">
        <f t="shared" si="1447"/>
        <v>0</v>
      </c>
      <c r="K6584" s="4" t="e">
        <f t="shared" si="1448"/>
        <v>#N/A</v>
      </c>
      <c r="L6584" t="e">
        <f t="shared" si="1435"/>
        <v>#N/A</v>
      </c>
      <c r="M6584" s="4" t="e">
        <f t="shared" si="1436"/>
        <v>#N/A</v>
      </c>
      <c r="N6584" s="4" t="e">
        <f t="shared" si="1437"/>
        <v>#N/A</v>
      </c>
    </row>
    <row r="6585" spans="1:14">
      <c r="A6585">
        <f t="shared" si="1438"/>
        <v>0</v>
      </c>
      <c r="B6585">
        <f t="shared" si="1439"/>
        <v>0</v>
      </c>
      <c r="C6585">
        <f t="shared" si="1440"/>
        <v>0</v>
      </c>
      <c r="D6585">
        <f t="shared" si="1441"/>
        <v>0</v>
      </c>
      <c r="E6585" t="e">
        <f t="shared" si="1442"/>
        <v>#N/A</v>
      </c>
      <c r="F6585">
        <f t="shared" si="1443"/>
        <v>0</v>
      </c>
      <c r="G6585">
        <f t="shared" si="1444"/>
        <v>0</v>
      </c>
      <c r="H6585">
        <f t="shared" si="1445"/>
        <v>0</v>
      </c>
      <c r="I6585">
        <f t="shared" si="1446"/>
        <v>0</v>
      </c>
      <c r="J6585">
        <f t="shared" si="1447"/>
        <v>0</v>
      </c>
      <c r="K6585" s="4" t="e">
        <f t="shared" si="1448"/>
        <v>#N/A</v>
      </c>
      <c r="L6585" t="e">
        <f t="shared" si="1435"/>
        <v>#N/A</v>
      </c>
      <c r="M6585" s="4" t="e">
        <f t="shared" si="1436"/>
        <v>#N/A</v>
      </c>
      <c r="N6585" s="4" t="e">
        <f t="shared" si="1437"/>
        <v>#N/A</v>
      </c>
    </row>
    <row r="6586" spans="1:14">
      <c r="A6586">
        <f t="shared" si="1438"/>
        <v>0</v>
      </c>
      <c r="B6586">
        <f t="shared" si="1439"/>
        <v>0</v>
      </c>
      <c r="C6586">
        <f t="shared" si="1440"/>
        <v>0</v>
      </c>
      <c r="D6586">
        <f t="shared" si="1441"/>
        <v>0</v>
      </c>
      <c r="E6586" t="e">
        <f t="shared" si="1442"/>
        <v>#N/A</v>
      </c>
      <c r="F6586">
        <f t="shared" si="1443"/>
        <v>0</v>
      </c>
      <c r="G6586">
        <f t="shared" si="1444"/>
        <v>0</v>
      </c>
      <c r="H6586">
        <f t="shared" si="1445"/>
        <v>0</v>
      </c>
      <c r="I6586">
        <f t="shared" si="1446"/>
        <v>0</v>
      </c>
      <c r="J6586">
        <f t="shared" si="1447"/>
        <v>0</v>
      </c>
      <c r="K6586" s="4" t="e">
        <f t="shared" si="1448"/>
        <v>#N/A</v>
      </c>
      <c r="L6586" t="e">
        <f t="shared" si="1435"/>
        <v>#N/A</v>
      </c>
      <c r="M6586" s="4" t="e">
        <f t="shared" si="1436"/>
        <v>#N/A</v>
      </c>
      <c r="N6586" s="4" t="e">
        <f t="shared" si="1437"/>
        <v>#N/A</v>
      </c>
    </row>
    <row r="6587" spans="1:14">
      <c r="A6587">
        <f t="shared" si="1438"/>
        <v>0</v>
      </c>
      <c r="B6587">
        <f t="shared" si="1439"/>
        <v>0</v>
      </c>
      <c r="C6587">
        <f t="shared" si="1440"/>
        <v>0</v>
      </c>
      <c r="D6587">
        <f t="shared" si="1441"/>
        <v>0</v>
      </c>
      <c r="E6587" t="e">
        <f t="shared" si="1442"/>
        <v>#N/A</v>
      </c>
      <c r="F6587">
        <f t="shared" si="1443"/>
        <v>0</v>
      </c>
      <c r="G6587">
        <f t="shared" si="1444"/>
        <v>0</v>
      </c>
      <c r="H6587">
        <f t="shared" si="1445"/>
        <v>0</v>
      </c>
      <c r="I6587">
        <f t="shared" si="1446"/>
        <v>0</v>
      </c>
      <c r="J6587">
        <f t="shared" si="1447"/>
        <v>0</v>
      </c>
      <c r="K6587" s="4" t="e">
        <f t="shared" si="1448"/>
        <v>#N/A</v>
      </c>
      <c r="L6587" t="e">
        <f t="shared" si="1435"/>
        <v>#N/A</v>
      </c>
      <c r="M6587" s="4" t="e">
        <f t="shared" si="1436"/>
        <v>#N/A</v>
      </c>
      <c r="N6587" s="4" t="e">
        <f t="shared" si="1437"/>
        <v>#N/A</v>
      </c>
    </row>
    <row r="6588" spans="1:14">
      <c r="A6588">
        <f t="shared" si="1438"/>
        <v>0</v>
      </c>
      <c r="B6588">
        <f t="shared" si="1439"/>
        <v>0</v>
      </c>
      <c r="C6588">
        <f t="shared" si="1440"/>
        <v>0</v>
      </c>
      <c r="D6588">
        <f t="shared" si="1441"/>
        <v>0</v>
      </c>
      <c r="E6588" t="e">
        <f t="shared" si="1442"/>
        <v>#N/A</v>
      </c>
      <c r="F6588">
        <f t="shared" si="1443"/>
        <v>0</v>
      </c>
      <c r="G6588">
        <f t="shared" si="1444"/>
        <v>0</v>
      </c>
      <c r="H6588">
        <f t="shared" si="1445"/>
        <v>0</v>
      </c>
      <c r="I6588">
        <f t="shared" si="1446"/>
        <v>0</v>
      </c>
      <c r="J6588">
        <f t="shared" si="1447"/>
        <v>0</v>
      </c>
      <c r="K6588" s="4" t="e">
        <f t="shared" si="1448"/>
        <v>#N/A</v>
      </c>
      <c r="L6588" t="e">
        <f t="shared" si="1435"/>
        <v>#N/A</v>
      </c>
      <c r="M6588" s="4" t="e">
        <f t="shared" si="1436"/>
        <v>#N/A</v>
      </c>
      <c r="N6588" s="4" t="e">
        <f t="shared" si="1437"/>
        <v>#N/A</v>
      </c>
    </row>
    <row r="6589" spans="1:14">
      <c r="A6589">
        <f t="shared" si="1438"/>
        <v>0</v>
      </c>
      <c r="B6589">
        <f t="shared" si="1439"/>
        <v>0</v>
      </c>
      <c r="C6589">
        <f t="shared" si="1440"/>
        <v>0</v>
      </c>
      <c r="D6589">
        <f t="shared" si="1441"/>
        <v>0</v>
      </c>
      <c r="E6589" t="e">
        <f t="shared" si="1442"/>
        <v>#N/A</v>
      </c>
      <c r="F6589">
        <f t="shared" si="1443"/>
        <v>0</v>
      </c>
      <c r="G6589">
        <f t="shared" si="1444"/>
        <v>0</v>
      </c>
      <c r="H6589">
        <f t="shared" si="1445"/>
        <v>0</v>
      </c>
      <c r="I6589">
        <f t="shared" si="1446"/>
        <v>0</v>
      </c>
      <c r="J6589">
        <f t="shared" si="1447"/>
        <v>0</v>
      </c>
      <c r="K6589" s="4" t="e">
        <f t="shared" si="1448"/>
        <v>#N/A</v>
      </c>
      <c r="L6589" t="e">
        <f t="shared" ref="L6589:L6652" si="1449">VLOOKUP(E6589,tabela,3,FALSE)</f>
        <v>#N/A</v>
      </c>
      <c r="M6589" s="4" t="e">
        <f t="shared" ref="M6589:M6652" si="1450">IF(E6589="Dynamic Click",J6589*K6589,K6589*$I6589/1000)</f>
        <v>#N/A</v>
      </c>
      <c r="N6589" s="4" t="e">
        <f t="shared" ref="N6589:N6652" si="1451">IF(E6589="Dynamic Click",J6589*L6589,L6589*$I6589/1000)</f>
        <v>#N/A</v>
      </c>
    </row>
    <row r="6590" spans="1:14">
      <c r="A6590">
        <f t="shared" si="1438"/>
        <v>0</v>
      </c>
      <c r="B6590">
        <f t="shared" si="1439"/>
        <v>0</v>
      </c>
      <c r="C6590">
        <f t="shared" si="1440"/>
        <v>0</v>
      </c>
      <c r="D6590">
        <f t="shared" si="1441"/>
        <v>0</v>
      </c>
      <c r="E6590" t="e">
        <f t="shared" si="1442"/>
        <v>#N/A</v>
      </c>
      <c r="F6590">
        <f t="shared" si="1443"/>
        <v>0</v>
      </c>
      <c r="G6590">
        <f t="shared" si="1444"/>
        <v>0</v>
      </c>
      <c r="H6590">
        <f t="shared" si="1445"/>
        <v>0</v>
      </c>
      <c r="I6590">
        <f t="shared" si="1446"/>
        <v>0</v>
      </c>
      <c r="J6590">
        <f t="shared" si="1447"/>
        <v>0</v>
      </c>
      <c r="K6590" s="4" t="e">
        <f t="shared" si="1448"/>
        <v>#N/A</v>
      </c>
      <c r="L6590" t="e">
        <f t="shared" si="1449"/>
        <v>#N/A</v>
      </c>
      <c r="M6590" s="4" t="e">
        <f t="shared" si="1450"/>
        <v>#N/A</v>
      </c>
      <c r="N6590" s="4" t="e">
        <f t="shared" si="1451"/>
        <v>#N/A</v>
      </c>
    </row>
    <row r="6591" spans="1:14">
      <c r="A6591">
        <f t="shared" si="1438"/>
        <v>0</v>
      </c>
      <c r="B6591">
        <f t="shared" si="1439"/>
        <v>0</v>
      </c>
      <c r="C6591">
        <f t="shared" si="1440"/>
        <v>0</v>
      </c>
      <c r="D6591">
        <f t="shared" si="1441"/>
        <v>0</v>
      </c>
      <c r="E6591" t="e">
        <f t="shared" si="1442"/>
        <v>#N/A</v>
      </c>
      <c r="F6591">
        <f t="shared" si="1443"/>
        <v>0</v>
      </c>
      <c r="G6591">
        <f t="shared" si="1444"/>
        <v>0</v>
      </c>
      <c r="H6591">
        <f t="shared" si="1445"/>
        <v>0</v>
      </c>
      <c r="I6591">
        <f t="shared" si="1446"/>
        <v>0</v>
      </c>
      <c r="J6591">
        <f t="shared" si="1447"/>
        <v>0</v>
      </c>
      <c r="K6591" s="4" t="e">
        <f t="shared" si="1448"/>
        <v>#N/A</v>
      </c>
      <c r="L6591" t="e">
        <f t="shared" si="1449"/>
        <v>#N/A</v>
      </c>
      <c r="M6591" s="4" t="e">
        <f t="shared" si="1450"/>
        <v>#N/A</v>
      </c>
      <c r="N6591" s="4" t="e">
        <f t="shared" si="1451"/>
        <v>#N/A</v>
      </c>
    </row>
    <row r="6592" spans="1:14">
      <c r="A6592">
        <f t="shared" si="1438"/>
        <v>0</v>
      </c>
      <c r="B6592">
        <f t="shared" si="1439"/>
        <v>0</v>
      </c>
      <c r="C6592">
        <f t="shared" si="1440"/>
        <v>0</v>
      </c>
      <c r="D6592">
        <f t="shared" si="1441"/>
        <v>0</v>
      </c>
      <c r="E6592" t="e">
        <f t="shared" si="1442"/>
        <v>#N/A</v>
      </c>
      <c r="F6592">
        <f t="shared" si="1443"/>
        <v>0</v>
      </c>
      <c r="G6592">
        <f t="shared" si="1444"/>
        <v>0</v>
      </c>
      <c r="H6592">
        <f t="shared" si="1445"/>
        <v>0</v>
      </c>
      <c r="I6592">
        <f t="shared" si="1446"/>
        <v>0</v>
      </c>
      <c r="J6592">
        <f t="shared" si="1447"/>
        <v>0</v>
      </c>
      <c r="K6592" s="4" t="e">
        <f t="shared" si="1448"/>
        <v>#N/A</v>
      </c>
      <c r="L6592" t="e">
        <f t="shared" si="1449"/>
        <v>#N/A</v>
      </c>
      <c r="M6592" s="4" t="e">
        <f t="shared" si="1450"/>
        <v>#N/A</v>
      </c>
      <c r="N6592" s="4" t="e">
        <f t="shared" si="1451"/>
        <v>#N/A</v>
      </c>
    </row>
    <row r="6593" spans="1:14">
      <c r="A6593">
        <f t="shared" si="1438"/>
        <v>0</v>
      </c>
      <c r="B6593">
        <f t="shared" si="1439"/>
        <v>0</v>
      </c>
      <c r="C6593">
        <f t="shared" si="1440"/>
        <v>0</v>
      </c>
      <c r="D6593">
        <f t="shared" si="1441"/>
        <v>0</v>
      </c>
      <c r="E6593" t="e">
        <f t="shared" si="1442"/>
        <v>#N/A</v>
      </c>
      <c r="F6593">
        <f t="shared" si="1443"/>
        <v>0</v>
      </c>
      <c r="G6593">
        <f t="shared" si="1444"/>
        <v>0</v>
      </c>
      <c r="H6593">
        <f t="shared" si="1445"/>
        <v>0</v>
      </c>
      <c r="I6593">
        <f t="shared" si="1446"/>
        <v>0</v>
      </c>
      <c r="J6593">
        <f t="shared" si="1447"/>
        <v>0</v>
      </c>
      <c r="K6593" s="4" t="e">
        <f t="shared" si="1448"/>
        <v>#N/A</v>
      </c>
      <c r="L6593" t="e">
        <f t="shared" si="1449"/>
        <v>#N/A</v>
      </c>
      <c r="M6593" s="4" t="e">
        <f t="shared" si="1450"/>
        <v>#N/A</v>
      </c>
      <c r="N6593" s="4" t="e">
        <f t="shared" si="1451"/>
        <v>#N/A</v>
      </c>
    </row>
    <row r="6594" spans="1:14">
      <c r="A6594">
        <f t="shared" ref="A6594:A6657" si="1452">bd_campaign</f>
        <v>0</v>
      </c>
      <c r="B6594">
        <f t="shared" ref="B6594:B6657" si="1453">bd_site</f>
        <v>0</v>
      </c>
      <c r="C6594">
        <f t="shared" ref="C6594:C6657" si="1454">bd_placement</f>
        <v>0</v>
      </c>
      <c r="D6594">
        <f t="shared" ref="D6594:D6657" si="1455">bd_placementID</f>
        <v>0</v>
      </c>
      <c r="E6594" t="e">
        <f t="shared" ref="E6594:E6657" si="1456">VLOOKUP(CONCATENATE(bd_adtype,"_",bd_creativetype),tabela,2,FALSE)</f>
        <v>#N/A</v>
      </c>
      <c r="F6594">
        <f t="shared" ref="F6594:F6657" si="1457">bd_ad</f>
        <v>0</v>
      </c>
      <c r="G6594">
        <f t="shared" ref="G6594:G6657" si="1458">bd_adid</f>
        <v>0</v>
      </c>
      <c r="H6594">
        <f t="shared" ref="H6594:H6657" si="1459">bd_creativetype</f>
        <v>0</v>
      </c>
      <c r="I6594">
        <f t="shared" ref="I6594:I6657" si="1460">bd_impression</f>
        <v>0</v>
      </c>
      <c r="J6594">
        <f t="shared" ref="J6594:J6657" si="1461">bd_clicks</f>
        <v>0</v>
      </c>
      <c r="K6594" s="4" t="e">
        <f t="shared" ref="K6594:K6657" si="1462">VLOOKUP(E6594,tabela,2,FALSE)</f>
        <v>#N/A</v>
      </c>
      <c r="L6594" t="e">
        <f t="shared" si="1449"/>
        <v>#N/A</v>
      </c>
      <c r="M6594" s="4" t="e">
        <f t="shared" si="1450"/>
        <v>#N/A</v>
      </c>
      <c r="N6594" s="4" t="e">
        <f t="shared" si="1451"/>
        <v>#N/A</v>
      </c>
    </row>
    <row r="6595" spans="1:14">
      <c r="A6595">
        <f t="shared" si="1452"/>
        <v>0</v>
      </c>
      <c r="B6595">
        <f t="shared" si="1453"/>
        <v>0</v>
      </c>
      <c r="C6595">
        <f t="shared" si="1454"/>
        <v>0</v>
      </c>
      <c r="D6595">
        <f t="shared" si="1455"/>
        <v>0</v>
      </c>
      <c r="E6595" t="e">
        <f t="shared" si="1456"/>
        <v>#N/A</v>
      </c>
      <c r="F6595">
        <f t="shared" si="1457"/>
        <v>0</v>
      </c>
      <c r="G6595">
        <f t="shared" si="1458"/>
        <v>0</v>
      </c>
      <c r="H6595">
        <f t="shared" si="1459"/>
        <v>0</v>
      </c>
      <c r="I6595">
        <f t="shared" si="1460"/>
        <v>0</v>
      </c>
      <c r="J6595">
        <f t="shared" si="1461"/>
        <v>0</v>
      </c>
      <c r="K6595" s="4" t="e">
        <f t="shared" si="1462"/>
        <v>#N/A</v>
      </c>
      <c r="L6595" t="e">
        <f t="shared" si="1449"/>
        <v>#N/A</v>
      </c>
      <c r="M6595" s="4" t="e">
        <f t="shared" si="1450"/>
        <v>#N/A</v>
      </c>
      <c r="N6595" s="4" t="e">
        <f t="shared" si="1451"/>
        <v>#N/A</v>
      </c>
    </row>
    <row r="6596" spans="1:14">
      <c r="A6596">
        <f t="shared" si="1452"/>
        <v>0</v>
      </c>
      <c r="B6596">
        <f t="shared" si="1453"/>
        <v>0</v>
      </c>
      <c r="C6596">
        <f t="shared" si="1454"/>
        <v>0</v>
      </c>
      <c r="D6596">
        <f t="shared" si="1455"/>
        <v>0</v>
      </c>
      <c r="E6596" t="e">
        <f t="shared" si="1456"/>
        <v>#N/A</v>
      </c>
      <c r="F6596">
        <f t="shared" si="1457"/>
        <v>0</v>
      </c>
      <c r="G6596">
        <f t="shared" si="1458"/>
        <v>0</v>
      </c>
      <c r="H6596">
        <f t="shared" si="1459"/>
        <v>0</v>
      </c>
      <c r="I6596">
        <f t="shared" si="1460"/>
        <v>0</v>
      </c>
      <c r="J6596">
        <f t="shared" si="1461"/>
        <v>0</v>
      </c>
      <c r="K6596" s="4" t="e">
        <f t="shared" si="1462"/>
        <v>#N/A</v>
      </c>
      <c r="L6596" t="e">
        <f t="shared" si="1449"/>
        <v>#N/A</v>
      </c>
      <c r="M6596" s="4" t="e">
        <f t="shared" si="1450"/>
        <v>#N/A</v>
      </c>
      <c r="N6596" s="4" t="e">
        <f t="shared" si="1451"/>
        <v>#N/A</v>
      </c>
    </row>
    <row r="6597" spans="1:14">
      <c r="A6597">
        <f t="shared" si="1452"/>
        <v>0</v>
      </c>
      <c r="B6597">
        <f t="shared" si="1453"/>
        <v>0</v>
      </c>
      <c r="C6597">
        <f t="shared" si="1454"/>
        <v>0</v>
      </c>
      <c r="D6597">
        <f t="shared" si="1455"/>
        <v>0</v>
      </c>
      <c r="E6597" t="e">
        <f t="shared" si="1456"/>
        <v>#N/A</v>
      </c>
      <c r="F6597">
        <f t="shared" si="1457"/>
        <v>0</v>
      </c>
      <c r="G6597">
        <f t="shared" si="1458"/>
        <v>0</v>
      </c>
      <c r="H6597">
        <f t="shared" si="1459"/>
        <v>0</v>
      </c>
      <c r="I6597">
        <f t="shared" si="1460"/>
        <v>0</v>
      </c>
      <c r="J6597">
        <f t="shared" si="1461"/>
        <v>0</v>
      </c>
      <c r="K6597" s="4" t="e">
        <f t="shared" si="1462"/>
        <v>#N/A</v>
      </c>
      <c r="L6597" t="e">
        <f t="shared" si="1449"/>
        <v>#N/A</v>
      </c>
      <c r="M6597" s="4" t="e">
        <f t="shared" si="1450"/>
        <v>#N/A</v>
      </c>
      <c r="N6597" s="4" t="e">
        <f t="shared" si="1451"/>
        <v>#N/A</v>
      </c>
    </row>
    <row r="6598" spans="1:14">
      <c r="A6598">
        <f t="shared" si="1452"/>
        <v>0</v>
      </c>
      <c r="B6598">
        <f t="shared" si="1453"/>
        <v>0</v>
      </c>
      <c r="C6598">
        <f t="shared" si="1454"/>
        <v>0</v>
      </c>
      <c r="D6598">
        <f t="shared" si="1455"/>
        <v>0</v>
      </c>
      <c r="E6598" t="e">
        <f t="shared" si="1456"/>
        <v>#N/A</v>
      </c>
      <c r="F6598">
        <f t="shared" si="1457"/>
        <v>0</v>
      </c>
      <c r="G6598">
        <f t="shared" si="1458"/>
        <v>0</v>
      </c>
      <c r="H6598">
        <f t="shared" si="1459"/>
        <v>0</v>
      </c>
      <c r="I6598">
        <f t="shared" si="1460"/>
        <v>0</v>
      </c>
      <c r="J6598">
        <f t="shared" si="1461"/>
        <v>0</v>
      </c>
      <c r="K6598" s="4" t="e">
        <f t="shared" si="1462"/>
        <v>#N/A</v>
      </c>
      <c r="L6598" t="e">
        <f t="shared" si="1449"/>
        <v>#N/A</v>
      </c>
      <c r="M6598" s="4" t="e">
        <f t="shared" si="1450"/>
        <v>#N/A</v>
      </c>
      <c r="N6598" s="4" t="e">
        <f t="shared" si="1451"/>
        <v>#N/A</v>
      </c>
    </row>
    <row r="6599" spans="1:14">
      <c r="A6599">
        <f t="shared" si="1452"/>
        <v>0</v>
      </c>
      <c r="B6599">
        <f t="shared" si="1453"/>
        <v>0</v>
      </c>
      <c r="C6599">
        <f t="shared" si="1454"/>
        <v>0</v>
      </c>
      <c r="D6599">
        <f t="shared" si="1455"/>
        <v>0</v>
      </c>
      <c r="E6599" t="e">
        <f t="shared" si="1456"/>
        <v>#N/A</v>
      </c>
      <c r="F6599">
        <f t="shared" si="1457"/>
        <v>0</v>
      </c>
      <c r="G6599">
        <f t="shared" si="1458"/>
        <v>0</v>
      </c>
      <c r="H6599">
        <f t="shared" si="1459"/>
        <v>0</v>
      </c>
      <c r="I6599">
        <f t="shared" si="1460"/>
        <v>0</v>
      </c>
      <c r="J6599">
        <f t="shared" si="1461"/>
        <v>0</v>
      </c>
      <c r="K6599" s="4" t="e">
        <f t="shared" si="1462"/>
        <v>#N/A</v>
      </c>
      <c r="L6599" t="e">
        <f t="shared" si="1449"/>
        <v>#N/A</v>
      </c>
      <c r="M6599" s="4" t="e">
        <f t="shared" si="1450"/>
        <v>#N/A</v>
      </c>
      <c r="N6599" s="4" t="e">
        <f t="shared" si="1451"/>
        <v>#N/A</v>
      </c>
    </row>
    <row r="6600" spans="1:14">
      <c r="A6600">
        <f t="shared" si="1452"/>
        <v>0</v>
      </c>
      <c r="B6600">
        <f t="shared" si="1453"/>
        <v>0</v>
      </c>
      <c r="C6600">
        <f t="shared" si="1454"/>
        <v>0</v>
      </c>
      <c r="D6600">
        <f t="shared" si="1455"/>
        <v>0</v>
      </c>
      <c r="E6600" t="e">
        <f t="shared" si="1456"/>
        <v>#N/A</v>
      </c>
      <c r="F6600">
        <f t="shared" si="1457"/>
        <v>0</v>
      </c>
      <c r="G6600">
        <f t="shared" si="1458"/>
        <v>0</v>
      </c>
      <c r="H6600">
        <f t="shared" si="1459"/>
        <v>0</v>
      </c>
      <c r="I6600">
        <f t="shared" si="1460"/>
        <v>0</v>
      </c>
      <c r="J6600">
        <f t="shared" si="1461"/>
        <v>0</v>
      </c>
      <c r="K6600" s="4" t="e">
        <f t="shared" si="1462"/>
        <v>#N/A</v>
      </c>
      <c r="L6600" t="e">
        <f t="shared" si="1449"/>
        <v>#N/A</v>
      </c>
      <c r="M6600" s="4" t="e">
        <f t="shared" si="1450"/>
        <v>#N/A</v>
      </c>
      <c r="N6600" s="4" t="e">
        <f t="shared" si="1451"/>
        <v>#N/A</v>
      </c>
    </row>
    <row r="6601" spans="1:14">
      <c r="A6601">
        <f t="shared" si="1452"/>
        <v>0</v>
      </c>
      <c r="B6601">
        <f t="shared" si="1453"/>
        <v>0</v>
      </c>
      <c r="C6601">
        <f t="shared" si="1454"/>
        <v>0</v>
      </c>
      <c r="D6601">
        <f t="shared" si="1455"/>
        <v>0</v>
      </c>
      <c r="E6601" t="e">
        <f t="shared" si="1456"/>
        <v>#N/A</v>
      </c>
      <c r="F6601">
        <f t="shared" si="1457"/>
        <v>0</v>
      </c>
      <c r="G6601">
        <f t="shared" si="1458"/>
        <v>0</v>
      </c>
      <c r="H6601">
        <f t="shared" si="1459"/>
        <v>0</v>
      </c>
      <c r="I6601">
        <f t="shared" si="1460"/>
        <v>0</v>
      </c>
      <c r="J6601">
        <f t="shared" si="1461"/>
        <v>0</v>
      </c>
      <c r="K6601" s="4" t="e">
        <f t="shared" si="1462"/>
        <v>#N/A</v>
      </c>
      <c r="L6601" t="e">
        <f t="shared" si="1449"/>
        <v>#N/A</v>
      </c>
      <c r="M6601" s="4" t="e">
        <f t="shared" si="1450"/>
        <v>#N/A</v>
      </c>
      <c r="N6601" s="4" t="e">
        <f t="shared" si="1451"/>
        <v>#N/A</v>
      </c>
    </row>
    <row r="6602" spans="1:14">
      <c r="A6602">
        <f t="shared" si="1452"/>
        <v>0</v>
      </c>
      <c r="B6602">
        <f t="shared" si="1453"/>
        <v>0</v>
      </c>
      <c r="C6602">
        <f t="shared" si="1454"/>
        <v>0</v>
      </c>
      <c r="D6602">
        <f t="shared" si="1455"/>
        <v>0</v>
      </c>
      <c r="E6602" t="e">
        <f t="shared" si="1456"/>
        <v>#N/A</v>
      </c>
      <c r="F6602">
        <f t="shared" si="1457"/>
        <v>0</v>
      </c>
      <c r="G6602">
        <f t="shared" si="1458"/>
        <v>0</v>
      </c>
      <c r="H6602">
        <f t="shared" si="1459"/>
        <v>0</v>
      </c>
      <c r="I6602">
        <f t="shared" si="1460"/>
        <v>0</v>
      </c>
      <c r="J6602">
        <f t="shared" si="1461"/>
        <v>0</v>
      </c>
      <c r="K6602" s="4" t="e">
        <f t="shared" si="1462"/>
        <v>#N/A</v>
      </c>
      <c r="L6602" t="e">
        <f t="shared" si="1449"/>
        <v>#N/A</v>
      </c>
      <c r="M6602" s="4" t="e">
        <f t="shared" si="1450"/>
        <v>#N/A</v>
      </c>
      <c r="N6602" s="4" t="e">
        <f t="shared" si="1451"/>
        <v>#N/A</v>
      </c>
    </row>
    <row r="6603" spans="1:14">
      <c r="A6603">
        <f t="shared" si="1452"/>
        <v>0</v>
      </c>
      <c r="B6603">
        <f t="shared" si="1453"/>
        <v>0</v>
      </c>
      <c r="C6603">
        <f t="shared" si="1454"/>
        <v>0</v>
      </c>
      <c r="D6603">
        <f t="shared" si="1455"/>
        <v>0</v>
      </c>
      <c r="E6603" t="e">
        <f t="shared" si="1456"/>
        <v>#N/A</v>
      </c>
      <c r="F6603">
        <f t="shared" si="1457"/>
        <v>0</v>
      </c>
      <c r="G6603">
        <f t="shared" si="1458"/>
        <v>0</v>
      </c>
      <c r="H6603">
        <f t="shared" si="1459"/>
        <v>0</v>
      </c>
      <c r="I6603">
        <f t="shared" si="1460"/>
        <v>0</v>
      </c>
      <c r="J6603">
        <f t="shared" si="1461"/>
        <v>0</v>
      </c>
      <c r="K6603" s="4" t="e">
        <f t="shared" si="1462"/>
        <v>#N/A</v>
      </c>
      <c r="L6603" t="e">
        <f t="shared" si="1449"/>
        <v>#N/A</v>
      </c>
      <c r="M6603" s="4" t="e">
        <f t="shared" si="1450"/>
        <v>#N/A</v>
      </c>
      <c r="N6603" s="4" t="e">
        <f t="shared" si="1451"/>
        <v>#N/A</v>
      </c>
    </row>
    <row r="6604" spans="1:14">
      <c r="A6604">
        <f t="shared" si="1452"/>
        <v>0</v>
      </c>
      <c r="B6604">
        <f t="shared" si="1453"/>
        <v>0</v>
      </c>
      <c r="C6604">
        <f t="shared" si="1454"/>
        <v>0</v>
      </c>
      <c r="D6604">
        <f t="shared" si="1455"/>
        <v>0</v>
      </c>
      <c r="E6604" t="e">
        <f t="shared" si="1456"/>
        <v>#N/A</v>
      </c>
      <c r="F6604">
        <f t="shared" si="1457"/>
        <v>0</v>
      </c>
      <c r="G6604">
        <f t="shared" si="1458"/>
        <v>0</v>
      </c>
      <c r="H6604">
        <f t="shared" si="1459"/>
        <v>0</v>
      </c>
      <c r="I6604">
        <f t="shared" si="1460"/>
        <v>0</v>
      </c>
      <c r="J6604">
        <f t="shared" si="1461"/>
        <v>0</v>
      </c>
      <c r="K6604" s="4" t="e">
        <f t="shared" si="1462"/>
        <v>#N/A</v>
      </c>
      <c r="L6604" t="e">
        <f t="shared" si="1449"/>
        <v>#N/A</v>
      </c>
      <c r="M6604" s="4" t="e">
        <f t="shared" si="1450"/>
        <v>#N/A</v>
      </c>
      <c r="N6604" s="4" t="e">
        <f t="shared" si="1451"/>
        <v>#N/A</v>
      </c>
    </row>
    <row r="6605" spans="1:14">
      <c r="A6605">
        <f t="shared" si="1452"/>
        <v>0</v>
      </c>
      <c r="B6605">
        <f t="shared" si="1453"/>
        <v>0</v>
      </c>
      <c r="C6605">
        <f t="shared" si="1454"/>
        <v>0</v>
      </c>
      <c r="D6605">
        <f t="shared" si="1455"/>
        <v>0</v>
      </c>
      <c r="E6605" t="e">
        <f t="shared" si="1456"/>
        <v>#N/A</v>
      </c>
      <c r="F6605">
        <f t="shared" si="1457"/>
        <v>0</v>
      </c>
      <c r="G6605">
        <f t="shared" si="1458"/>
        <v>0</v>
      </c>
      <c r="H6605">
        <f t="shared" si="1459"/>
        <v>0</v>
      </c>
      <c r="I6605">
        <f t="shared" si="1460"/>
        <v>0</v>
      </c>
      <c r="J6605">
        <f t="shared" si="1461"/>
        <v>0</v>
      </c>
      <c r="K6605" s="4" t="e">
        <f t="shared" si="1462"/>
        <v>#N/A</v>
      </c>
      <c r="L6605" t="e">
        <f t="shared" si="1449"/>
        <v>#N/A</v>
      </c>
      <c r="M6605" s="4" t="e">
        <f t="shared" si="1450"/>
        <v>#N/A</v>
      </c>
      <c r="N6605" s="4" t="e">
        <f t="shared" si="1451"/>
        <v>#N/A</v>
      </c>
    </row>
    <row r="6606" spans="1:14">
      <c r="A6606">
        <f t="shared" si="1452"/>
        <v>0</v>
      </c>
      <c r="B6606">
        <f t="shared" si="1453"/>
        <v>0</v>
      </c>
      <c r="C6606">
        <f t="shared" si="1454"/>
        <v>0</v>
      </c>
      <c r="D6606">
        <f t="shared" si="1455"/>
        <v>0</v>
      </c>
      <c r="E6606" t="e">
        <f t="shared" si="1456"/>
        <v>#N/A</v>
      </c>
      <c r="F6606">
        <f t="shared" si="1457"/>
        <v>0</v>
      </c>
      <c r="G6606">
        <f t="shared" si="1458"/>
        <v>0</v>
      </c>
      <c r="H6606">
        <f t="shared" si="1459"/>
        <v>0</v>
      </c>
      <c r="I6606">
        <f t="shared" si="1460"/>
        <v>0</v>
      </c>
      <c r="J6606">
        <f t="shared" si="1461"/>
        <v>0</v>
      </c>
      <c r="K6606" s="4" t="e">
        <f t="shared" si="1462"/>
        <v>#N/A</v>
      </c>
      <c r="L6606" t="e">
        <f t="shared" si="1449"/>
        <v>#N/A</v>
      </c>
      <c r="M6606" s="4" t="e">
        <f t="shared" si="1450"/>
        <v>#N/A</v>
      </c>
      <c r="N6606" s="4" t="e">
        <f t="shared" si="1451"/>
        <v>#N/A</v>
      </c>
    </row>
    <row r="6607" spans="1:14">
      <c r="A6607">
        <f t="shared" si="1452"/>
        <v>0</v>
      </c>
      <c r="B6607">
        <f t="shared" si="1453"/>
        <v>0</v>
      </c>
      <c r="C6607">
        <f t="shared" si="1454"/>
        <v>0</v>
      </c>
      <c r="D6607">
        <f t="shared" si="1455"/>
        <v>0</v>
      </c>
      <c r="E6607" t="e">
        <f t="shared" si="1456"/>
        <v>#N/A</v>
      </c>
      <c r="F6607">
        <f t="shared" si="1457"/>
        <v>0</v>
      </c>
      <c r="G6607">
        <f t="shared" si="1458"/>
        <v>0</v>
      </c>
      <c r="H6607">
        <f t="shared" si="1459"/>
        <v>0</v>
      </c>
      <c r="I6607">
        <f t="shared" si="1460"/>
        <v>0</v>
      </c>
      <c r="J6607">
        <f t="shared" si="1461"/>
        <v>0</v>
      </c>
      <c r="K6607" s="4" t="e">
        <f t="shared" si="1462"/>
        <v>#N/A</v>
      </c>
      <c r="L6607" t="e">
        <f t="shared" si="1449"/>
        <v>#N/A</v>
      </c>
      <c r="M6607" s="4" t="e">
        <f t="shared" si="1450"/>
        <v>#N/A</v>
      </c>
      <c r="N6607" s="4" t="e">
        <f t="shared" si="1451"/>
        <v>#N/A</v>
      </c>
    </row>
    <row r="6608" spans="1:14">
      <c r="A6608">
        <f t="shared" si="1452"/>
        <v>0</v>
      </c>
      <c r="B6608">
        <f t="shared" si="1453"/>
        <v>0</v>
      </c>
      <c r="C6608">
        <f t="shared" si="1454"/>
        <v>0</v>
      </c>
      <c r="D6608">
        <f t="shared" si="1455"/>
        <v>0</v>
      </c>
      <c r="E6608" t="e">
        <f t="shared" si="1456"/>
        <v>#N/A</v>
      </c>
      <c r="F6608">
        <f t="shared" si="1457"/>
        <v>0</v>
      </c>
      <c r="G6608">
        <f t="shared" si="1458"/>
        <v>0</v>
      </c>
      <c r="H6608">
        <f t="shared" si="1459"/>
        <v>0</v>
      </c>
      <c r="I6608">
        <f t="shared" si="1460"/>
        <v>0</v>
      </c>
      <c r="J6608">
        <f t="shared" si="1461"/>
        <v>0</v>
      </c>
      <c r="K6608" s="4" t="e">
        <f t="shared" si="1462"/>
        <v>#N/A</v>
      </c>
      <c r="L6608" t="e">
        <f t="shared" si="1449"/>
        <v>#N/A</v>
      </c>
      <c r="M6608" s="4" t="e">
        <f t="shared" si="1450"/>
        <v>#N/A</v>
      </c>
      <c r="N6608" s="4" t="e">
        <f t="shared" si="1451"/>
        <v>#N/A</v>
      </c>
    </row>
    <row r="6609" spans="1:14">
      <c r="A6609">
        <f t="shared" si="1452"/>
        <v>0</v>
      </c>
      <c r="B6609">
        <f t="shared" si="1453"/>
        <v>0</v>
      </c>
      <c r="C6609">
        <f t="shared" si="1454"/>
        <v>0</v>
      </c>
      <c r="D6609">
        <f t="shared" si="1455"/>
        <v>0</v>
      </c>
      <c r="E6609" t="e">
        <f t="shared" si="1456"/>
        <v>#N/A</v>
      </c>
      <c r="F6609">
        <f t="shared" si="1457"/>
        <v>0</v>
      </c>
      <c r="G6609">
        <f t="shared" si="1458"/>
        <v>0</v>
      </c>
      <c r="H6609">
        <f t="shared" si="1459"/>
        <v>0</v>
      </c>
      <c r="I6609">
        <f t="shared" si="1460"/>
        <v>0</v>
      </c>
      <c r="J6609">
        <f t="shared" si="1461"/>
        <v>0</v>
      </c>
      <c r="K6609" s="4" t="e">
        <f t="shared" si="1462"/>
        <v>#N/A</v>
      </c>
      <c r="L6609" t="e">
        <f t="shared" si="1449"/>
        <v>#N/A</v>
      </c>
      <c r="M6609" s="4" t="e">
        <f t="shared" si="1450"/>
        <v>#N/A</v>
      </c>
      <c r="N6609" s="4" t="e">
        <f t="shared" si="1451"/>
        <v>#N/A</v>
      </c>
    </row>
    <row r="6610" spans="1:14">
      <c r="A6610">
        <f t="shared" si="1452"/>
        <v>0</v>
      </c>
      <c r="B6610">
        <f t="shared" si="1453"/>
        <v>0</v>
      </c>
      <c r="C6610">
        <f t="shared" si="1454"/>
        <v>0</v>
      </c>
      <c r="D6610">
        <f t="shared" si="1455"/>
        <v>0</v>
      </c>
      <c r="E6610" t="e">
        <f t="shared" si="1456"/>
        <v>#N/A</v>
      </c>
      <c r="F6610">
        <f t="shared" si="1457"/>
        <v>0</v>
      </c>
      <c r="G6610">
        <f t="shared" si="1458"/>
        <v>0</v>
      </c>
      <c r="H6610">
        <f t="shared" si="1459"/>
        <v>0</v>
      </c>
      <c r="I6610">
        <f t="shared" si="1460"/>
        <v>0</v>
      </c>
      <c r="J6610">
        <f t="shared" si="1461"/>
        <v>0</v>
      </c>
      <c r="K6610" s="4" t="e">
        <f t="shared" si="1462"/>
        <v>#N/A</v>
      </c>
      <c r="L6610" t="e">
        <f t="shared" si="1449"/>
        <v>#N/A</v>
      </c>
      <c r="M6610" s="4" t="e">
        <f t="shared" si="1450"/>
        <v>#N/A</v>
      </c>
      <c r="N6610" s="4" t="e">
        <f t="shared" si="1451"/>
        <v>#N/A</v>
      </c>
    </row>
    <row r="6611" spans="1:14">
      <c r="A6611">
        <f t="shared" si="1452"/>
        <v>0</v>
      </c>
      <c r="B6611">
        <f t="shared" si="1453"/>
        <v>0</v>
      </c>
      <c r="C6611">
        <f t="shared" si="1454"/>
        <v>0</v>
      </c>
      <c r="D6611">
        <f t="shared" si="1455"/>
        <v>0</v>
      </c>
      <c r="E6611" t="e">
        <f t="shared" si="1456"/>
        <v>#N/A</v>
      </c>
      <c r="F6611">
        <f t="shared" si="1457"/>
        <v>0</v>
      </c>
      <c r="G6611">
        <f t="shared" si="1458"/>
        <v>0</v>
      </c>
      <c r="H6611">
        <f t="shared" si="1459"/>
        <v>0</v>
      </c>
      <c r="I6611">
        <f t="shared" si="1460"/>
        <v>0</v>
      </c>
      <c r="J6611">
        <f t="shared" si="1461"/>
        <v>0</v>
      </c>
      <c r="K6611" s="4" t="e">
        <f t="shared" si="1462"/>
        <v>#N/A</v>
      </c>
      <c r="L6611" t="e">
        <f t="shared" si="1449"/>
        <v>#N/A</v>
      </c>
      <c r="M6611" s="4" t="e">
        <f t="shared" si="1450"/>
        <v>#N/A</v>
      </c>
      <c r="N6611" s="4" t="e">
        <f t="shared" si="1451"/>
        <v>#N/A</v>
      </c>
    </row>
    <row r="6612" spans="1:14">
      <c r="A6612">
        <f t="shared" si="1452"/>
        <v>0</v>
      </c>
      <c r="B6612">
        <f t="shared" si="1453"/>
        <v>0</v>
      </c>
      <c r="C6612">
        <f t="shared" si="1454"/>
        <v>0</v>
      </c>
      <c r="D6612">
        <f t="shared" si="1455"/>
        <v>0</v>
      </c>
      <c r="E6612" t="e">
        <f t="shared" si="1456"/>
        <v>#N/A</v>
      </c>
      <c r="F6612">
        <f t="shared" si="1457"/>
        <v>0</v>
      </c>
      <c r="G6612">
        <f t="shared" si="1458"/>
        <v>0</v>
      </c>
      <c r="H6612">
        <f t="shared" si="1459"/>
        <v>0</v>
      </c>
      <c r="I6612">
        <f t="shared" si="1460"/>
        <v>0</v>
      </c>
      <c r="J6612">
        <f t="shared" si="1461"/>
        <v>0</v>
      </c>
      <c r="K6612" s="4" t="e">
        <f t="shared" si="1462"/>
        <v>#N/A</v>
      </c>
      <c r="L6612" t="e">
        <f t="shared" si="1449"/>
        <v>#N/A</v>
      </c>
      <c r="M6612" s="4" t="e">
        <f t="shared" si="1450"/>
        <v>#N/A</v>
      </c>
      <c r="N6612" s="4" t="e">
        <f t="shared" si="1451"/>
        <v>#N/A</v>
      </c>
    </row>
    <row r="6613" spans="1:14">
      <c r="A6613">
        <f t="shared" si="1452"/>
        <v>0</v>
      </c>
      <c r="B6613">
        <f t="shared" si="1453"/>
        <v>0</v>
      </c>
      <c r="C6613">
        <f t="shared" si="1454"/>
        <v>0</v>
      </c>
      <c r="D6613">
        <f t="shared" si="1455"/>
        <v>0</v>
      </c>
      <c r="E6613" t="e">
        <f t="shared" si="1456"/>
        <v>#N/A</v>
      </c>
      <c r="F6613">
        <f t="shared" si="1457"/>
        <v>0</v>
      </c>
      <c r="G6613">
        <f t="shared" si="1458"/>
        <v>0</v>
      </c>
      <c r="H6613">
        <f t="shared" si="1459"/>
        <v>0</v>
      </c>
      <c r="I6613">
        <f t="shared" si="1460"/>
        <v>0</v>
      </c>
      <c r="J6613">
        <f t="shared" si="1461"/>
        <v>0</v>
      </c>
      <c r="K6613" s="4" t="e">
        <f t="shared" si="1462"/>
        <v>#N/A</v>
      </c>
      <c r="L6613" t="e">
        <f t="shared" si="1449"/>
        <v>#N/A</v>
      </c>
      <c r="M6613" s="4" t="e">
        <f t="shared" si="1450"/>
        <v>#N/A</v>
      </c>
      <c r="N6613" s="4" t="e">
        <f t="shared" si="1451"/>
        <v>#N/A</v>
      </c>
    </row>
    <row r="6614" spans="1:14">
      <c r="A6614">
        <f t="shared" si="1452"/>
        <v>0</v>
      </c>
      <c r="B6614">
        <f t="shared" si="1453"/>
        <v>0</v>
      </c>
      <c r="C6614">
        <f t="shared" si="1454"/>
        <v>0</v>
      </c>
      <c r="D6614">
        <f t="shared" si="1455"/>
        <v>0</v>
      </c>
      <c r="E6614" t="e">
        <f t="shared" si="1456"/>
        <v>#N/A</v>
      </c>
      <c r="F6614">
        <f t="shared" si="1457"/>
        <v>0</v>
      </c>
      <c r="G6614">
        <f t="shared" si="1458"/>
        <v>0</v>
      </c>
      <c r="H6614">
        <f t="shared" si="1459"/>
        <v>0</v>
      </c>
      <c r="I6614">
        <f t="shared" si="1460"/>
        <v>0</v>
      </c>
      <c r="J6614">
        <f t="shared" si="1461"/>
        <v>0</v>
      </c>
      <c r="K6614" s="4" t="e">
        <f t="shared" si="1462"/>
        <v>#N/A</v>
      </c>
      <c r="L6614" t="e">
        <f t="shared" si="1449"/>
        <v>#N/A</v>
      </c>
      <c r="M6614" s="4" t="e">
        <f t="shared" si="1450"/>
        <v>#N/A</v>
      </c>
      <c r="N6614" s="4" t="e">
        <f t="shared" si="1451"/>
        <v>#N/A</v>
      </c>
    </row>
    <row r="6615" spans="1:14">
      <c r="A6615">
        <f t="shared" si="1452"/>
        <v>0</v>
      </c>
      <c r="B6615">
        <f t="shared" si="1453"/>
        <v>0</v>
      </c>
      <c r="C6615">
        <f t="shared" si="1454"/>
        <v>0</v>
      </c>
      <c r="D6615">
        <f t="shared" si="1455"/>
        <v>0</v>
      </c>
      <c r="E6615" t="e">
        <f t="shared" si="1456"/>
        <v>#N/A</v>
      </c>
      <c r="F6615">
        <f t="shared" si="1457"/>
        <v>0</v>
      </c>
      <c r="G6615">
        <f t="shared" si="1458"/>
        <v>0</v>
      </c>
      <c r="H6615">
        <f t="shared" si="1459"/>
        <v>0</v>
      </c>
      <c r="I6615">
        <f t="shared" si="1460"/>
        <v>0</v>
      </c>
      <c r="J6615">
        <f t="shared" si="1461"/>
        <v>0</v>
      </c>
      <c r="K6615" s="4" t="e">
        <f t="shared" si="1462"/>
        <v>#N/A</v>
      </c>
      <c r="L6615" t="e">
        <f t="shared" si="1449"/>
        <v>#N/A</v>
      </c>
      <c r="M6615" s="4" t="e">
        <f t="shared" si="1450"/>
        <v>#N/A</v>
      </c>
      <c r="N6615" s="4" t="e">
        <f t="shared" si="1451"/>
        <v>#N/A</v>
      </c>
    </row>
    <row r="6616" spans="1:14">
      <c r="A6616">
        <f t="shared" si="1452"/>
        <v>0</v>
      </c>
      <c r="B6616">
        <f t="shared" si="1453"/>
        <v>0</v>
      </c>
      <c r="C6616">
        <f t="shared" si="1454"/>
        <v>0</v>
      </c>
      <c r="D6616">
        <f t="shared" si="1455"/>
        <v>0</v>
      </c>
      <c r="E6616" t="e">
        <f t="shared" si="1456"/>
        <v>#N/A</v>
      </c>
      <c r="F6616">
        <f t="shared" si="1457"/>
        <v>0</v>
      </c>
      <c r="G6616">
        <f t="shared" si="1458"/>
        <v>0</v>
      </c>
      <c r="H6616">
        <f t="shared" si="1459"/>
        <v>0</v>
      </c>
      <c r="I6616">
        <f t="shared" si="1460"/>
        <v>0</v>
      </c>
      <c r="J6616">
        <f t="shared" si="1461"/>
        <v>0</v>
      </c>
      <c r="K6616" s="4" t="e">
        <f t="shared" si="1462"/>
        <v>#N/A</v>
      </c>
      <c r="L6616" t="e">
        <f t="shared" si="1449"/>
        <v>#N/A</v>
      </c>
      <c r="M6616" s="4" t="e">
        <f t="shared" si="1450"/>
        <v>#N/A</v>
      </c>
      <c r="N6616" s="4" t="e">
        <f t="shared" si="1451"/>
        <v>#N/A</v>
      </c>
    </row>
    <row r="6617" spans="1:14">
      <c r="A6617">
        <f t="shared" si="1452"/>
        <v>0</v>
      </c>
      <c r="B6617">
        <f t="shared" si="1453"/>
        <v>0</v>
      </c>
      <c r="C6617">
        <f t="shared" si="1454"/>
        <v>0</v>
      </c>
      <c r="D6617">
        <f t="shared" si="1455"/>
        <v>0</v>
      </c>
      <c r="E6617" t="e">
        <f t="shared" si="1456"/>
        <v>#N/A</v>
      </c>
      <c r="F6617">
        <f t="shared" si="1457"/>
        <v>0</v>
      </c>
      <c r="G6617">
        <f t="shared" si="1458"/>
        <v>0</v>
      </c>
      <c r="H6617">
        <f t="shared" si="1459"/>
        <v>0</v>
      </c>
      <c r="I6617">
        <f t="shared" si="1460"/>
        <v>0</v>
      </c>
      <c r="J6617">
        <f t="shared" si="1461"/>
        <v>0</v>
      </c>
      <c r="K6617" s="4" t="e">
        <f t="shared" si="1462"/>
        <v>#N/A</v>
      </c>
      <c r="L6617" t="e">
        <f t="shared" si="1449"/>
        <v>#N/A</v>
      </c>
      <c r="M6617" s="4" t="e">
        <f t="shared" si="1450"/>
        <v>#N/A</v>
      </c>
      <c r="N6617" s="4" t="e">
        <f t="shared" si="1451"/>
        <v>#N/A</v>
      </c>
    </row>
    <row r="6618" spans="1:14">
      <c r="A6618">
        <f t="shared" si="1452"/>
        <v>0</v>
      </c>
      <c r="B6618">
        <f t="shared" si="1453"/>
        <v>0</v>
      </c>
      <c r="C6618">
        <f t="shared" si="1454"/>
        <v>0</v>
      </c>
      <c r="D6618">
        <f t="shared" si="1455"/>
        <v>0</v>
      </c>
      <c r="E6618" t="e">
        <f t="shared" si="1456"/>
        <v>#N/A</v>
      </c>
      <c r="F6618">
        <f t="shared" si="1457"/>
        <v>0</v>
      </c>
      <c r="G6618">
        <f t="shared" si="1458"/>
        <v>0</v>
      </c>
      <c r="H6618">
        <f t="shared" si="1459"/>
        <v>0</v>
      </c>
      <c r="I6618">
        <f t="shared" si="1460"/>
        <v>0</v>
      </c>
      <c r="J6618">
        <f t="shared" si="1461"/>
        <v>0</v>
      </c>
      <c r="K6618" s="4" t="e">
        <f t="shared" si="1462"/>
        <v>#N/A</v>
      </c>
      <c r="L6618" t="e">
        <f t="shared" si="1449"/>
        <v>#N/A</v>
      </c>
      <c r="M6618" s="4" t="e">
        <f t="shared" si="1450"/>
        <v>#N/A</v>
      </c>
      <c r="N6618" s="4" t="e">
        <f t="shared" si="1451"/>
        <v>#N/A</v>
      </c>
    </row>
    <row r="6619" spans="1:14">
      <c r="A6619">
        <f t="shared" si="1452"/>
        <v>0</v>
      </c>
      <c r="B6619">
        <f t="shared" si="1453"/>
        <v>0</v>
      </c>
      <c r="C6619">
        <f t="shared" si="1454"/>
        <v>0</v>
      </c>
      <c r="D6619">
        <f t="shared" si="1455"/>
        <v>0</v>
      </c>
      <c r="E6619" t="e">
        <f t="shared" si="1456"/>
        <v>#N/A</v>
      </c>
      <c r="F6619">
        <f t="shared" si="1457"/>
        <v>0</v>
      </c>
      <c r="G6619">
        <f t="shared" si="1458"/>
        <v>0</v>
      </c>
      <c r="H6619">
        <f t="shared" si="1459"/>
        <v>0</v>
      </c>
      <c r="I6619">
        <f t="shared" si="1460"/>
        <v>0</v>
      </c>
      <c r="J6619">
        <f t="shared" si="1461"/>
        <v>0</v>
      </c>
      <c r="K6619" s="4" t="e">
        <f t="shared" si="1462"/>
        <v>#N/A</v>
      </c>
      <c r="L6619" t="e">
        <f t="shared" si="1449"/>
        <v>#N/A</v>
      </c>
      <c r="M6619" s="4" t="e">
        <f t="shared" si="1450"/>
        <v>#N/A</v>
      </c>
      <c r="N6619" s="4" t="e">
        <f t="shared" si="1451"/>
        <v>#N/A</v>
      </c>
    </row>
    <row r="6620" spans="1:14">
      <c r="A6620">
        <f t="shared" si="1452"/>
        <v>0</v>
      </c>
      <c r="B6620">
        <f t="shared" si="1453"/>
        <v>0</v>
      </c>
      <c r="C6620">
        <f t="shared" si="1454"/>
        <v>0</v>
      </c>
      <c r="D6620">
        <f t="shared" si="1455"/>
        <v>0</v>
      </c>
      <c r="E6620" t="e">
        <f t="shared" si="1456"/>
        <v>#N/A</v>
      </c>
      <c r="F6620">
        <f t="shared" si="1457"/>
        <v>0</v>
      </c>
      <c r="G6620">
        <f t="shared" si="1458"/>
        <v>0</v>
      </c>
      <c r="H6620">
        <f t="shared" si="1459"/>
        <v>0</v>
      </c>
      <c r="I6620">
        <f t="shared" si="1460"/>
        <v>0</v>
      </c>
      <c r="J6620">
        <f t="shared" si="1461"/>
        <v>0</v>
      </c>
      <c r="K6620" s="4" t="e">
        <f t="shared" si="1462"/>
        <v>#N/A</v>
      </c>
      <c r="L6620" t="e">
        <f t="shared" si="1449"/>
        <v>#N/A</v>
      </c>
      <c r="M6620" s="4" t="e">
        <f t="shared" si="1450"/>
        <v>#N/A</v>
      </c>
      <c r="N6620" s="4" t="e">
        <f t="shared" si="1451"/>
        <v>#N/A</v>
      </c>
    </row>
    <row r="6621" spans="1:14">
      <c r="A6621">
        <f t="shared" si="1452"/>
        <v>0</v>
      </c>
      <c r="B6621">
        <f t="shared" si="1453"/>
        <v>0</v>
      </c>
      <c r="C6621">
        <f t="shared" si="1454"/>
        <v>0</v>
      </c>
      <c r="D6621">
        <f t="shared" si="1455"/>
        <v>0</v>
      </c>
      <c r="E6621" t="e">
        <f t="shared" si="1456"/>
        <v>#N/A</v>
      </c>
      <c r="F6621">
        <f t="shared" si="1457"/>
        <v>0</v>
      </c>
      <c r="G6621">
        <f t="shared" si="1458"/>
        <v>0</v>
      </c>
      <c r="H6621">
        <f t="shared" si="1459"/>
        <v>0</v>
      </c>
      <c r="I6621">
        <f t="shared" si="1460"/>
        <v>0</v>
      </c>
      <c r="J6621">
        <f t="shared" si="1461"/>
        <v>0</v>
      </c>
      <c r="K6621" s="4" t="e">
        <f t="shared" si="1462"/>
        <v>#N/A</v>
      </c>
      <c r="L6621" t="e">
        <f t="shared" si="1449"/>
        <v>#N/A</v>
      </c>
      <c r="M6621" s="4" t="e">
        <f t="shared" si="1450"/>
        <v>#N/A</v>
      </c>
      <c r="N6621" s="4" t="e">
        <f t="shared" si="1451"/>
        <v>#N/A</v>
      </c>
    </row>
    <row r="6622" spans="1:14">
      <c r="A6622">
        <f t="shared" si="1452"/>
        <v>0</v>
      </c>
      <c r="B6622">
        <f t="shared" si="1453"/>
        <v>0</v>
      </c>
      <c r="C6622">
        <f t="shared" si="1454"/>
        <v>0</v>
      </c>
      <c r="D6622">
        <f t="shared" si="1455"/>
        <v>0</v>
      </c>
      <c r="E6622" t="e">
        <f t="shared" si="1456"/>
        <v>#N/A</v>
      </c>
      <c r="F6622">
        <f t="shared" si="1457"/>
        <v>0</v>
      </c>
      <c r="G6622">
        <f t="shared" si="1458"/>
        <v>0</v>
      </c>
      <c r="H6622">
        <f t="shared" si="1459"/>
        <v>0</v>
      </c>
      <c r="I6622">
        <f t="shared" si="1460"/>
        <v>0</v>
      </c>
      <c r="J6622">
        <f t="shared" si="1461"/>
        <v>0</v>
      </c>
      <c r="K6622" s="4" t="e">
        <f t="shared" si="1462"/>
        <v>#N/A</v>
      </c>
      <c r="L6622" t="e">
        <f t="shared" si="1449"/>
        <v>#N/A</v>
      </c>
      <c r="M6622" s="4" t="e">
        <f t="shared" si="1450"/>
        <v>#N/A</v>
      </c>
      <c r="N6622" s="4" t="e">
        <f t="shared" si="1451"/>
        <v>#N/A</v>
      </c>
    </row>
    <row r="6623" spans="1:14">
      <c r="A6623">
        <f t="shared" si="1452"/>
        <v>0</v>
      </c>
      <c r="B6623">
        <f t="shared" si="1453"/>
        <v>0</v>
      </c>
      <c r="C6623">
        <f t="shared" si="1454"/>
        <v>0</v>
      </c>
      <c r="D6623">
        <f t="shared" si="1455"/>
        <v>0</v>
      </c>
      <c r="E6623" t="e">
        <f t="shared" si="1456"/>
        <v>#N/A</v>
      </c>
      <c r="F6623">
        <f t="shared" si="1457"/>
        <v>0</v>
      </c>
      <c r="G6623">
        <f t="shared" si="1458"/>
        <v>0</v>
      </c>
      <c r="H6623">
        <f t="shared" si="1459"/>
        <v>0</v>
      </c>
      <c r="I6623">
        <f t="shared" si="1460"/>
        <v>0</v>
      </c>
      <c r="J6623">
        <f t="shared" si="1461"/>
        <v>0</v>
      </c>
      <c r="K6623" s="4" t="e">
        <f t="shared" si="1462"/>
        <v>#N/A</v>
      </c>
      <c r="L6623" t="e">
        <f t="shared" si="1449"/>
        <v>#N/A</v>
      </c>
      <c r="M6623" s="4" t="e">
        <f t="shared" si="1450"/>
        <v>#N/A</v>
      </c>
      <c r="N6623" s="4" t="e">
        <f t="shared" si="1451"/>
        <v>#N/A</v>
      </c>
    </row>
    <row r="6624" spans="1:14">
      <c r="A6624">
        <f t="shared" si="1452"/>
        <v>0</v>
      </c>
      <c r="B6624">
        <f t="shared" si="1453"/>
        <v>0</v>
      </c>
      <c r="C6624">
        <f t="shared" si="1454"/>
        <v>0</v>
      </c>
      <c r="D6624">
        <f t="shared" si="1455"/>
        <v>0</v>
      </c>
      <c r="E6624" t="e">
        <f t="shared" si="1456"/>
        <v>#N/A</v>
      </c>
      <c r="F6624">
        <f t="shared" si="1457"/>
        <v>0</v>
      </c>
      <c r="G6624">
        <f t="shared" si="1458"/>
        <v>0</v>
      </c>
      <c r="H6624">
        <f t="shared" si="1459"/>
        <v>0</v>
      </c>
      <c r="I6624">
        <f t="shared" si="1460"/>
        <v>0</v>
      </c>
      <c r="J6624">
        <f t="shared" si="1461"/>
        <v>0</v>
      </c>
      <c r="K6624" s="4" t="e">
        <f t="shared" si="1462"/>
        <v>#N/A</v>
      </c>
      <c r="L6624" t="e">
        <f t="shared" si="1449"/>
        <v>#N/A</v>
      </c>
      <c r="M6624" s="4" t="e">
        <f t="shared" si="1450"/>
        <v>#N/A</v>
      </c>
      <c r="N6624" s="4" t="e">
        <f t="shared" si="1451"/>
        <v>#N/A</v>
      </c>
    </row>
    <row r="6625" spans="1:14">
      <c r="A6625">
        <f t="shared" si="1452"/>
        <v>0</v>
      </c>
      <c r="B6625">
        <f t="shared" si="1453"/>
        <v>0</v>
      </c>
      <c r="C6625">
        <f t="shared" si="1454"/>
        <v>0</v>
      </c>
      <c r="D6625">
        <f t="shared" si="1455"/>
        <v>0</v>
      </c>
      <c r="E6625" t="e">
        <f t="shared" si="1456"/>
        <v>#N/A</v>
      </c>
      <c r="F6625">
        <f t="shared" si="1457"/>
        <v>0</v>
      </c>
      <c r="G6625">
        <f t="shared" si="1458"/>
        <v>0</v>
      </c>
      <c r="H6625">
        <f t="shared" si="1459"/>
        <v>0</v>
      </c>
      <c r="I6625">
        <f t="shared" si="1460"/>
        <v>0</v>
      </c>
      <c r="J6625">
        <f t="shared" si="1461"/>
        <v>0</v>
      </c>
      <c r="K6625" s="4" t="e">
        <f t="shared" si="1462"/>
        <v>#N/A</v>
      </c>
      <c r="L6625" t="e">
        <f t="shared" si="1449"/>
        <v>#N/A</v>
      </c>
      <c r="M6625" s="4" t="e">
        <f t="shared" si="1450"/>
        <v>#N/A</v>
      </c>
      <c r="N6625" s="4" t="e">
        <f t="shared" si="1451"/>
        <v>#N/A</v>
      </c>
    </row>
    <row r="6626" spans="1:14">
      <c r="A6626">
        <f t="shared" si="1452"/>
        <v>0</v>
      </c>
      <c r="B6626">
        <f t="shared" si="1453"/>
        <v>0</v>
      </c>
      <c r="C6626">
        <f t="shared" si="1454"/>
        <v>0</v>
      </c>
      <c r="D6626">
        <f t="shared" si="1455"/>
        <v>0</v>
      </c>
      <c r="E6626" t="e">
        <f t="shared" si="1456"/>
        <v>#N/A</v>
      </c>
      <c r="F6626">
        <f t="shared" si="1457"/>
        <v>0</v>
      </c>
      <c r="G6626">
        <f t="shared" si="1458"/>
        <v>0</v>
      </c>
      <c r="H6626">
        <f t="shared" si="1459"/>
        <v>0</v>
      </c>
      <c r="I6626">
        <f t="shared" si="1460"/>
        <v>0</v>
      </c>
      <c r="J6626">
        <f t="shared" si="1461"/>
        <v>0</v>
      </c>
      <c r="K6626" s="4" t="e">
        <f t="shared" si="1462"/>
        <v>#N/A</v>
      </c>
      <c r="L6626" t="e">
        <f t="shared" si="1449"/>
        <v>#N/A</v>
      </c>
      <c r="M6626" s="4" t="e">
        <f t="shared" si="1450"/>
        <v>#N/A</v>
      </c>
      <c r="N6626" s="4" t="e">
        <f t="shared" si="1451"/>
        <v>#N/A</v>
      </c>
    </row>
    <row r="6627" spans="1:14">
      <c r="A6627">
        <f t="shared" si="1452"/>
        <v>0</v>
      </c>
      <c r="B6627">
        <f t="shared" si="1453"/>
        <v>0</v>
      </c>
      <c r="C6627">
        <f t="shared" si="1454"/>
        <v>0</v>
      </c>
      <c r="D6627">
        <f t="shared" si="1455"/>
        <v>0</v>
      </c>
      <c r="E6627" t="e">
        <f t="shared" si="1456"/>
        <v>#N/A</v>
      </c>
      <c r="F6627">
        <f t="shared" si="1457"/>
        <v>0</v>
      </c>
      <c r="G6627">
        <f t="shared" si="1458"/>
        <v>0</v>
      </c>
      <c r="H6627">
        <f t="shared" si="1459"/>
        <v>0</v>
      </c>
      <c r="I6627">
        <f t="shared" si="1460"/>
        <v>0</v>
      </c>
      <c r="J6627">
        <f t="shared" si="1461"/>
        <v>0</v>
      </c>
      <c r="K6627" s="4" t="e">
        <f t="shared" si="1462"/>
        <v>#N/A</v>
      </c>
      <c r="L6627" t="e">
        <f t="shared" si="1449"/>
        <v>#N/A</v>
      </c>
      <c r="M6627" s="4" t="e">
        <f t="shared" si="1450"/>
        <v>#N/A</v>
      </c>
      <c r="N6627" s="4" t="e">
        <f t="shared" si="1451"/>
        <v>#N/A</v>
      </c>
    </row>
    <row r="6628" spans="1:14">
      <c r="A6628">
        <f t="shared" si="1452"/>
        <v>0</v>
      </c>
      <c r="B6628">
        <f t="shared" si="1453"/>
        <v>0</v>
      </c>
      <c r="C6628">
        <f t="shared" si="1454"/>
        <v>0</v>
      </c>
      <c r="D6628">
        <f t="shared" si="1455"/>
        <v>0</v>
      </c>
      <c r="E6628" t="e">
        <f t="shared" si="1456"/>
        <v>#N/A</v>
      </c>
      <c r="F6628">
        <f t="shared" si="1457"/>
        <v>0</v>
      </c>
      <c r="G6628">
        <f t="shared" si="1458"/>
        <v>0</v>
      </c>
      <c r="H6628">
        <f t="shared" si="1459"/>
        <v>0</v>
      </c>
      <c r="I6628">
        <f t="shared" si="1460"/>
        <v>0</v>
      </c>
      <c r="J6628">
        <f t="shared" si="1461"/>
        <v>0</v>
      </c>
      <c r="K6628" s="4" t="e">
        <f t="shared" si="1462"/>
        <v>#N/A</v>
      </c>
      <c r="L6628" t="e">
        <f t="shared" si="1449"/>
        <v>#N/A</v>
      </c>
      <c r="M6628" s="4" t="e">
        <f t="shared" si="1450"/>
        <v>#N/A</v>
      </c>
      <c r="N6628" s="4" t="e">
        <f t="shared" si="1451"/>
        <v>#N/A</v>
      </c>
    </row>
    <row r="6629" spans="1:14">
      <c r="A6629">
        <f t="shared" si="1452"/>
        <v>0</v>
      </c>
      <c r="B6629">
        <f t="shared" si="1453"/>
        <v>0</v>
      </c>
      <c r="C6629">
        <f t="shared" si="1454"/>
        <v>0</v>
      </c>
      <c r="D6629">
        <f t="shared" si="1455"/>
        <v>0</v>
      </c>
      <c r="E6629" t="e">
        <f t="shared" si="1456"/>
        <v>#N/A</v>
      </c>
      <c r="F6629">
        <f t="shared" si="1457"/>
        <v>0</v>
      </c>
      <c r="G6629">
        <f t="shared" si="1458"/>
        <v>0</v>
      </c>
      <c r="H6629">
        <f t="shared" si="1459"/>
        <v>0</v>
      </c>
      <c r="I6629">
        <f t="shared" si="1460"/>
        <v>0</v>
      </c>
      <c r="J6629">
        <f t="shared" si="1461"/>
        <v>0</v>
      </c>
      <c r="K6629" s="4" t="e">
        <f t="shared" si="1462"/>
        <v>#N/A</v>
      </c>
      <c r="L6629" t="e">
        <f t="shared" si="1449"/>
        <v>#N/A</v>
      </c>
      <c r="M6629" s="4" t="e">
        <f t="shared" si="1450"/>
        <v>#N/A</v>
      </c>
      <c r="N6629" s="4" t="e">
        <f t="shared" si="1451"/>
        <v>#N/A</v>
      </c>
    </row>
    <row r="6630" spans="1:14">
      <c r="A6630">
        <f t="shared" si="1452"/>
        <v>0</v>
      </c>
      <c r="B6630">
        <f t="shared" si="1453"/>
        <v>0</v>
      </c>
      <c r="C6630">
        <f t="shared" si="1454"/>
        <v>0</v>
      </c>
      <c r="D6630">
        <f t="shared" si="1455"/>
        <v>0</v>
      </c>
      <c r="E6630" t="e">
        <f t="shared" si="1456"/>
        <v>#N/A</v>
      </c>
      <c r="F6630">
        <f t="shared" si="1457"/>
        <v>0</v>
      </c>
      <c r="G6630">
        <f t="shared" si="1458"/>
        <v>0</v>
      </c>
      <c r="H6630">
        <f t="shared" si="1459"/>
        <v>0</v>
      </c>
      <c r="I6630">
        <f t="shared" si="1460"/>
        <v>0</v>
      </c>
      <c r="J6630">
        <f t="shared" si="1461"/>
        <v>0</v>
      </c>
      <c r="K6630" s="4" t="e">
        <f t="shared" si="1462"/>
        <v>#N/A</v>
      </c>
      <c r="L6630" t="e">
        <f t="shared" si="1449"/>
        <v>#N/A</v>
      </c>
      <c r="M6630" s="4" t="e">
        <f t="shared" si="1450"/>
        <v>#N/A</v>
      </c>
      <c r="N6630" s="4" t="e">
        <f t="shared" si="1451"/>
        <v>#N/A</v>
      </c>
    </row>
    <row r="6631" spans="1:14">
      <c r="A6631">
        <f t="shared" si="1452"/>
        <v>0</v>
      </c>
      <c r="B6631">
        <f t="shared" si="1453"/>
        <v>0</v>
      </c>
      <c r="C6631">
        <f t="shared" si="1454"/>
        <v>0</v>
      </c>
      <c r="D6631">
        <f t="shared" si="1455"/>
        <v>0</v>
      </c>
      <c r="E6631" t="e">
        <f t="shared" si="1456"/>
        <v>#N/A</v>
      </c>
      <c r="F6631">
        <f t="shared" si="1457"/>
        <v>0</v>
      </c>
      <c r="G6631">
        <f t="shared" si="1458"/>
        <v>0</v>
      </c>
      <c r="H6631">
        <f t="shared" si="1459"/>
        <v>0</v>
      </c>
      <c r="I6631">
        <f t="shared" si="1460"/>
        <v>0</v>
      </c>
      <c r="J6631">
        <f t="shared" si="1461"/>
        <v>0</v>
      </c>
      <c r="K6631" s="4" t="e">
        <f t="shared" si="1462"/>
        <v>#N/A</v>
      </c>
      <c r="L6631" t="e">
        <f t="shared" si="1449"/>
        <v>#N/A</v>
      </c>
      <c r="M6631" s="4" t="e">
        <f t="shared" si="1450"/>
        <v>#N/A</v>
      </c>
      <c r="N6631" s="4" t="e">
        <f t="shared" si="1451"/>
        <v>#N/A</v>
      </c>
    </row>
    <row r="6632" spans="1:14">
      <c r="A6632">
        <f t="shared" si="1452"/>
        <v>0</v>
      </c>
      <c r="B6632">
        <f t="shared" si="1453"/>
        <v>0</v>
      </c>
      <c r="C6632">
        <f t="shared" si="1454"/>
        <v>0</v>
      </c>
      <c r="D6632">
        <f t="shared" si="1455"/>
        <v>0</v>
      </c>
      <c r="E6632" t="e">
        <f t="shared" si="1456"/>
        <v>#N/A</v>
      </c>
      <c r="F6632">
        <f t="shared" si="1457"/>
        <v>0</v>
      </c>
      <c r="G6632">
        <f t="shared" si="1458"/>
        <v>0</v>
      </c>
      <c r="H6632">
        <f t="shared" si="1459"/>
        <v>0</v>
      </c>
      <c r="I6632">
        <f t="shared" si="1460"/>
        <v>0</v>
      </c>
      <c r="J6632">
        <f t="shared" si="1461"/>
        <v>0</v>
      </c>
      <c r="K6632" s="4" t="e">
        <f t="shared" si="1462"/>
        <v>#N/A</v>
      </c>
      <c r="L6632" t="e">
        <f t="shared" si="1449"/>
        <v>#N/A</v>
      </c>
      <c r="M6632" s="4" t="e">
        <f t="shared" si="1450"/>
        <v>#N/A</v>
      </c>
      <c r="N6632" s="4" t="e">
        <f t="shared" si="1451"/>
        <v>#N/A</v>
      </c>
    </row>
    <row r="6633" spans="1:14">
      <c r="A6633">
        <f t="shared" si="1452"/>
        <v>0</v>
      </c>
      <c r="B6633">
        <f t="shared" si="1453"/>
        <v>0</v>
      </c>
      <c r="C6633">
        <f t="shared" si="1454"/>
        <v>0</v>
      </c>
      <c r="D6633">
        <f t="shared" si="1455"/>
        <v>0</v>
      </c>
      <c r="E6633" t="e">
        <f t="shared" si="1456"/>
        <v>#N/A</v>
      </c>
      <c r="F6633">
        <f t="shared" si="1457"/>
        <v>0</v>
      </c>
      <c r="G6633">
        <f t="shared" si="1458"/>
        <v>0</v>
      </c>
      <c r="H6633">
        <f t="shared" si="1459"/>
        <v>0</v>
      </c>
      <c r="I6633">
        <f t="shared" si="1460"/>
        <v>0</v>
      </c>
      <c r="J6633">
        <f t="shared" si="1461"/>
        <v>0</v>
      </c>
      <c r="K6633" s="4" t="e">
        <f t="shared" si="1462"/>
        <v>#N/A</v>
      </c>
      <c r="L6633" t="e">
        <f t="shared" si="1449"/>
        <v>#N/A</v>
      </c>
      <c r="M6633" s="4" t="e">
        <f t="shared" si="1450"/>
        <v>#N/A</v>
      </c>
      <c r="N6633" s="4" t="e">
        <f t="shared" si="1451"/>
        <v>#N/A</v>
      </c>
    </row>
    <row r="6634" spans="1:14">
      <c r="A6634">
        <f t="shared" si="1452"/>
        <v>0</v>
      </c>
      <c r="B6634">
        <f t="shared" si="1453"/>
        <v>0</v>
      </c>
      <c r="C6634">
        <f t="shared" si="1454"/>
        <v>0</v>
      </c>
      <c r="D6634">
        <f t="shared" si="1455"/>
        <v>0</v>
      </c>
      <c r="E6634" t="e">
        <f t="shared" si="1456"/>
        <v>#N/A</v>
      </c>
      <c r="F6634">
        <f t="shared" si="1457"/>
        <v>0</v>
      </c>
      <c r="G6634">
        <f t="shared" si="1458"/>
        <v>0</v>
      </c>
      <c r="H6634">
        <f t="shared" si="1459"/>
        <v>0</v>
      </c>
      <c r="I6634">
        <f t="shared" si="1460"/>
        <v>0</v>
      </c>
      <c r="J6634">
        <f t="shared" si="1461"/>
        <v>0</v>
      </c>
      <c r="K6634" s="4" t="e">
        <f t="shared" si="1462"/>
        <v>#N/A</v>
      </c>
      <c r="L6634" t="e">
        <f t="shared" si="1449"/>
        <v>#N/A</v>
      </c>
      <c r="M6634" s="4" t="e">
        <f t="shared" si="1450"/>
        <v>#N/A</v>
      </c>
      <c r="N6634" s="4" t="e">
        <f t="shared" si="1451"/>
        <v>#N/A</v>
      </c>
    </row>
    <row r="6635" spans="1:14">
      <c r="A6635">
        <f t="shared" si="1452"/>
        <v>0</v>
      </c>
      <c r="B6635">
        <f t="shared" si="1453"/>
        <v>0</v>
      </c>
      <c r="C6635">
        <f t="shared" si="1454"/>
        <v>0</v>
      </c>
      <c r="D6635">
        <f t="shared" si="1455"/>
        <v>0</v>
      </c>
      <c r="E6635" t="e">
        <f t="shared" si="1456"/>
        <v>#N/A</v>
      </c>
      <c r="F6635">
        <f t="shared" si="1457"/>
        <v>0</v>
      </c>
      <c r="G6635">
        <f t="shared" si="1458"/>
        <v>0</v>
      </c>
      <c r="H6635">
        <f t="shared" si="1459"/>
        <v>0</v>
      </c>
      <c r="I6635">
        <f t="shared" si="1460"/>
        <v>0</v>
      </c>
      <c r="J6635">
        <f t="shared" si="1461"/>
        <v>0</v>
      </c>
      <c r="K6635" s="4" t="e">
        <f t="shared" si="1462"/>
        <v>#N/A</v>
      </c>
      <c r="L6635" t="e">
        <f t="shared" si="1449"/>
        <v>#N/A</v>
      </c>
      <c r="M6635" s="4" t="e">
        <f t="shared" si="1450"/>
        <v>#N/A</v>
      </c>
      <c r="N6635" s="4" t="e">
        <f t="shared" si="1451"/>
        <v>#N/A</v>
      </c>
    </row>
    <row r="6636" spans="1:14">
      <c r="A6636">
        <f t="shared" si="1452"/>
        <v>0</v>
      </c>
      <c r="B6636">
        <f t="shared" si="1453"/>
        <v>0</v>
      </c>
      <c r="C6636">
        <f t="shared" si="1454"/>
        <v>0</v>
      </c>
      <c r="D6636">
        <f t="shared" si="1455"/>
        <v>0</v>
      </c>
      <c r="E6636" t="e">
        <f t="shared" si="1456"/>
        <v>#N/A</v>
      </c>
      <c r="F6636">
        <f t="shared" si="1457"/>
        <v>0</v>
      </c>
      <c r="G6636">
        <f t="shared" si="1458"/>
        <v>0</v>
      </c>
      <c r="H6636">
        <f t="shared" si="1459"/>
        <v>0</v>
      </c>
      <c r="I6636">
        <f t="shared" si="1460"/>
        <v>0</v>
      </c>
      <c r="J6636">
        <f t="shared" si="1461"/>
        <v>0</v>
      </c>
      <c r="K6636" s="4" t="e">
        <f t="shared" si="1462"/>
        <v>#N/A</v>
      </c>
      <c r="L6636" t="e">
        <f t="shared" si="1449"/>
        <v>#N/A</v>
      </c>
      <c r="M6636" s="4" t="e">
        <f t="shared" si="1450"/>
        <v>#N/A</v>
      </c>
      <c r="N6636" s="4" t="e">
        <f t="shared" si="1451"/>
        <v>#N/A</v>
      </c>
    </row>
    <row r="6637" spans="1:14">
      <c r="A6637">
        <f t="shared" si="1452"/>
        <v>0</v>
      </c>
      <c r="B6637">
        <f t="shared" si="1453"/>
        <v>0</v>
      </c>
      <c r="C6637">
        <f t="shared" si="1454"/>
        <v>0</v>
      </c>
      <c r="D6637">
        <f t="shared" si="1455"/>
        <v>0</v>
      </c>
      <c r="E6637" t="e">
        <f t="shared" si="1456"/>
        <v>#N/A</v>
      </c>
      <c r="F6637">
        <f t="shared" si="1457"/>
        <v>0</v>
      </c>
      <c r="G6637">
        <f t="shared" si="1458"/>
        <v>0</v>
      </c>
      <c r="H6637">
        <f t="shared" si="1459"/>
        <v>0</v>
      </c>
      <c r="I6637">
        <f t="shared" si="1460"/>
        <v>0</v>
      </c>
      <c r="J6637">
        <f t="shared" si="1461"/>
        <v>0</v>
      </c>
      <c r="K6637" s="4" t="e">
        <f t="shared" si="1462"/>
        <v>#N/A</v>
      </c>
      <c r="L6637" t="e">
        <f t="shared" si="1449"/>
        <v>#N/A</v>
      </c>
      <c r="M6637" s="4" t="e">
        <f t="shared" si="1450"/>
        <v>#N/A</v>
      </c>
      <c r="N6637" s="4" t="e">
        <f t="shared" si="1451"/>
        <v>#N/A</v>
      </c>
    </row>
    <row r="6638" spans="1:14">
      <c r="A6638">
        <f t="shared" si="1452"/>
        <v>0</v>
      </c>
      <c r="B6638">
        <f t="shared" si="1453"/>
        <v>0</v>
      </c>
      <c r="C6638">
        <f t="shared" si="1454"/>
        <v>0</v>
      </c>
      <c r="D6638">
        <f t="shared" si="1455"/>
        <v>0</v>
      </c>
      <c r="E6638" t="e">
        <f t="shared" si="1456"/>
        <v>#N/A</v>
      </c>
      <c r="F6638">
        <f t="shared" si="1457"/>
        <v>0</v>
      </c>
      <c r="G6638">
        <f t="shared" si="1458"/>
        <v>0</v>
      </c>
      <c r="H6638">
        <f t="shared" si="1459"/>
        <v>0</v>
      </c>
      <c r="I6638">
        <f t="shared" si="1460"/>
        <v>0</v>
      </c>
      <c r="J6638">
        <f t="shared" si="1461"/>
        <v>0</v>
      </c>
      <c r="K6638" s="4" t="e">
        <f t="shared" si="1462"/>
        <v>#N/A</v>
      </c>
      <c r="L6638" t="e">
        <f t="shared" si="1449"/>
        <v>#N/A</v>
      </c>
      <c r="M6638" s="4" t="e">
        <f t="shared" si="1450"/>
        <v>#N/A</v>
      </c>
      <c r="N6638" s="4" t="e">
        <f t="shared" si="1451"/>
        <v>#N/A</v>
      </c>
    </row>
    <row r="6639" spans="1:14">
      <c r="A6639">
        <f t="shared" si="1452"/>
        <v>0</v>
      </c>
      <c r="B6639">
        <f t="shared" si="1453"/>
        <v>0</v>
      </c>
      <c r="C6639">
        <f t="shared" si="1454"/>
        <v>0</v>
      </c>
      <c r="D6639">
        <f t="shared" si="1455"/>
        <v>0</v>
      </c>
      <c r="E6639" t="e">
        <f t="shared" si="1456"/>
        <v>#N/A</v>
      </c>
      <c r="F6639">
        <f t="shared" si="1457"/>
        <v>0</v>
      </c>
      <c r="G6639">
        <f t="shared" si="1458"/>
        <v>0</v>
      </c>
      <c r="H6639">
        <f t="shared" si="1459"/>
        <v>0</v>
      </c>
      <c r="I6639">
        <f t="shared" si="1460"/>
        <v>0</v>
      </c>
      <c r="J6639">
        <f t="shared" si="1461"/>
        <v>0</v>
      </c>
      <c r="K6639" s="4" t="e">
        <f t="shared" si="1462"/>
        <v>#N/A</v>
      </c>
      <c r="L6639" t="e">
        <f t="shared" si="1449"/>
        <v>#N/A</v>
      </c>
      <c r="M6639" s="4" t="e">
        <f t="shared" si="1450"/>
        <v>#N/A</v>
      </c>
      <c r="N6639" s="4" t="e">
        <f t="shared" si="1451"/>
        <v>#N/A</v>
      </c>
    </row>
    <row r="6640" spans="1:14">
      <c r="A6640">
        <f t="shared" si="1452"/>
        <v>0</v>
      </c>
      <c r="B6640">
        <f t="shared" si="1453"/>
        <v>0</v>
      </c>
      <c r="C6640">
        <f t="shared" si="1454"/>
        <v>0</v>
      </c>
      <c r="D6640">
        <f t="shared" si="1455"/>
        <v>0</v>
      </c>
      <c r="E6640" t="e">
        <f t="shared" si="1456"/>
        <v>#N/A</v>
      </c>
      <c r="F6640">
        <f t="shared" si="1457"/>
        <v>0</v>
      </c>
      <c r="G6640">
        <f t="shared" si="1458"/>
        <v>0</v>
      </c>
      <c r="H6640">
        <f t="shared" si="1459"/>
        <v>0</v>
      </c>
      <c r="I6640">
        <f t="shared" si="1460"/>
        <v>0</v>
      </c>
      <c r="J6640">
        <f t="shared" si="1461"/>
        <v>0</v>
      </c>
      <c r="K6640" s="4" t="e">
        <f t="shared" si="1462"/>
        <v>#N/A</v>
      </c>
      <c r="L6640" t="e">
        <f t="shared" si="1449"/>
        <v>#N/A</v>
      </c>
      <c r="M6640" s="4" t="e">
        <f t="shared" si="1450"/>
        <v>#N/A</v>
      </c>
      <c r="N6640" s="4" t="e">
        <f t="shared" si="1451"/>
        <v>#N/A</v>
      </c>
    </row>
    <row r="6641" spans="1:14">
      <c r="A6641">
        <f t="shared" si="1452"/>
        <v>0</v>
      </c>
      <c r="B6641">
        <f t="shared" si="1453"/>
        <v>0</v>
      </c>
      <c r="C6641">
        <f t="shared" si="1454"/>
        <v>0</v>
      </c>
      <c r="D6641">
        <f t="shared" si="1455"/>
        <v>0</v>
      </c>
      <c r="E6641" t="e">
        <f t="shared" si="1456"/>
        <v>#N/A</v>
      </c>
      <c r="F6641">
        <f t="shared" si="1457"/>
        <v>0</v>
      </c>
      <c r="G6641">
        <f t="shared" si="1458"/>
        <v>0</v>
      </c>
      <c r="H6641">
        <f t="shared" si="1459"/>
        <v>0</v>
      </c>
      <c r="I6641">
        <f t="shared" si="1460"/>
        <v>0</v>
      </c>
      <c r="J6641">
        <f t="shared" si="1461"/>
        <v>0</v>
      </c>
      <c r="K6641" s="4" t="e">
        <f t="shared" si="1462"/>
        <v>#N/A</v>
      </c>
      <c r="L6641" t="e">
        <f t="shared" si="1449"/>
        <v>#N/A</v>
      </c>
      <c r="M6641" s="4" t="e">
        <f t="shared" si="1450"/>
        <v>#N/A</v>
      </c>
      <c r="N6641" s="4" t="e">
        <f t="shared" si="1451"/>
        <v>#N/A</v>
      </c>
    </row>
    <row r="6642" spans="1:14">
      <c r="A6642">
        <f t="shared" si="1452"/>
        <v>0</v>
      </c>
      <c r="B6642">
        <f t="shared" si="1453"/>
        <v>0</v>
      </c>
      <c r="C6642">
        <f t="shared" si="1454"/>
        <v>0</v>
      </c>
      <c r="D6642">
        <f t="shared" si="1455"/>
        <v>0</v>
      </c>
      <c r="E6642" t="e">
        <f t="shared" si="1456"/>
        <v>#N/A</v>
      </c>
      <c r="F6642">
        <f t="shared" si="1457"/>
        <v>0</v>
      </c>
      <c r="G6642">
        <f t="shared" si="1458"/>
        <v>0</v>
      </c>
      <c r="H6642">
        <f t="shared" si="1459"/>
        <v>0</v>
      </c>
      <c r="I6642">
        <f t="shared" si="1460"/>
        <v>0</v>
      </c>
      <c r="J6642">
        <f t="shared" si="1461"/>
        <v>0</v>
      </c>
      <c r="K6642" s="4" t="e">
        <f t="shared" si="1462"/>
        <v>#N/A</v>
      </c>
      <c r="L6642" t="e">
        <f t="shared" si="1449"/>
        <v>#N/A</v>
      </c>
      <c r="M6642" s="4" t="e">
        <f t="shared" si="1450"/>
        <v>#N/A</v>
      </c>
      <c r="N6642" s="4" t="e">
        <f t="shared" si="1451"/>
        <v>#N/A</v>
      </c>
    </row>
    <row r="6643" spans="1:14">
      <c r="A6643">
        <f t="shared" si="1452"/>
        <v>0</v>
      </c>
      <c r="B6643">
        <f t="shared" si="1453"/>
        <v>0</v>
      </c>
      <c r="C6643">
        <f t="shared" si="1454"/>
        <v>0</v>
      </c>
      <c r="D6643">
        <f t="shared" si="1455"/>
        <v>0</v>
      </c>
      <c r="E6643" t="e">
        <f t="shared" si="1456"/>
        <v>#N/A</v>
      </c>
      <c r="F6643">
        <f t="shared" si="1457"/>
        <v>0</v>
      </c>
      <c r="G6643">
        <f t="shared" si="1458"/>
        <v>0</v>
      </c>
      <c r="H6643">
        <f t="shared" si="1459"/>
        <v>0</v>
      </c>
      <c r="I6643">
        <f t="shared" si="1460"/>
        <v>0</v>
      </c>
      <c r="J6643">
        <f t="shared" si="1461"/>
        <v>0</v>
      </c>
      <c r="K6643" s="4" t="e">
        <f t="shared" si="1462"/>
        <v>#N/A</v>
      </c>
      <c r="L6643" t="e">
        <f t="shared" si="1449"/>
        <v>#N/A</v>
      </c>
      <c r="M6643" s="4" t="e">
        <f t="shared" si="1450"/>
        <v>#N/A</v>
      </c>
      <c r="N6643" s="4" t="e">
        <f t="shared" si="1451"/>
        <v>#N/A</v>
      </c>
    </row>
    <row r="6644" spans="1:14">
      <c r="A6644">
        <f t="shared" si="1452"/>
        <v>0</v>
      </c>
      <c r="B6644">
        <f t="shared" si="1453"/>
        <v>0</v>
      </c>
      <c r="C6644">
        <f t="shared" si="1454"/>
        <v>0</v>
      </c>
      <c r="D6644">
        <f t="shared" si="1455"/>
        <v>0</v>
      </c>
      <c r="E6644" t="e">
        <f t="shared" si="1456"/>
        <v>#N/A</v>
      </c>
      <c r="F6644">
        <f t="shared" si="1457"/>
        <v>0</v>
      </c>
      <c r="G6644">
        <f t="shared" si="1458"/>
        <v>0</v>
      </c>
      <c r="H6644">
        <f t="shared" si="1459"/>
        <v>0</v>
      </c>
      <c r="I6644">
        <f t="shared" si="1460"/>
        <v>0</v>
      </c>
      <c r="J6644">
        <f t="shared" si="1461"/>
        <v>0</v>
      </c>
      <c r="K6644" s="4" t="e">
        <f t="shared" si="1462"/>
        <v>#N/A</v>
      </c>
      <c r="L6644" t="e">
        <f t="shared" si="1449"/>
        <v>#N/A</v>
      </c>
      <c r="M6644" s="4" t="e">
        <f t="shared" si="1450"/>
        <v>#N/A</v>
      </c>
      <c r="N6644" s="4" t="e">
        <f t="shared" si="1451"/>
        <v>#N/A</v>
      </c>
    </row>
    <row r="6645" spans="1:14">
      <c r="A6645">
        <f t="shared" si="1452"/>
        <v>0</v>
      </c>
      <c r="B6645">
        <f t="shared" si="1453"/>
        <v>0</v>
      </c>
      <c r="C6645">
        <f t="shared" si="1454"/>
        <v>0</v>
      </c>
      <c r="D6645">
        <f t="shared" si="1455"/>
        <v>0</v>
      </c>
      <c r="E6645" t="e">
        <f t="shared" si="1456"/>
        <v>#N/A</v>
      </c>
      <c r="F6645">
        <f t="shared" si="1457"/>
        <v>0</v>
      </c>
      <c r="G6645">
        <f t="shared" si="1458"/>
        <v>0</v>
      </c>
      <c r="H6645">
        <f t="shared" si="1459"/>
        <v>0</v>
      </c>
      <c r="I6645">
        <f t="shared" si="1460"/>
        <v>0</v>
      </c>
      <c r="J6645">
        <f t="shared" si="1461"/>
        <v>0</v>
      </c>
      <c r="K6645" s="4" t="e">
        <f t="shared" si="1462"/>
        <v>#N/A</v>
      </c>
      <c r="L6645" t="e">
        <f t="shared" si="1449"/>
        <v>#N/A</v>
      </c>
      <c r="M6645" s="4" t="e">
        <f t="shared" si="1450"/>
        <v>#N/A</v>
      </c>
      <c r="N6645" s="4" t="e">
        <f t="shared" si="1451"/>
        <v>#N/A</v>
      </c>
    </row>
    <row r="6646" spans="1:14">
      <c r="A6646">
        <f t="shared" si="1452"/>
        <v>0</v>
      </c>
      <c r="B6646">
        <f t="shared" si="1453"/>
        <v>0</v>
      </c>
      <c r="C6646">
        <f t="shared" si="1454"/>
        <v>0</v>
      </c>
      <c r="D6646">
        <f t="shared" si="1455"/>
        <v>0</v>
      </c>
      <c r="E6646" t="e">
        <f t="shared" si="1456"/>
        <v>#N/A</v>
      </c>
      <c r="F6646">
        <f t="shared" si="1457"/>
        <v>0</v>
      </c>
      <c r="G6646">
        <f t="shared" si="1458"/>
        <v>0</v>
      </c>
      <c r="H6646">
        <f t="shared" si="1459"/>
        <v>0</v>
      </c>
      <c r="I6646">
        <f t="shared" si="1460"/>
        <v>0</v>
      </c>
      <c r="J6646">
        <f t="shared" si="1461"/>
        <v>0</v>
      </c>
      <c r="K6646" s="4" t="e">
        <f t="shared" si="1462"/>
        <v>#N/A</v>
      </c>
      <c r="L6646" t="e">
        <f t="shared" si="1449"/>
        <v>#N/A</v>
      </c>
      <c r="M6646" s="4" t="e">
        <f t="shared" si="1450"/>
        <v>#N/A</v>
      </c>
      <c r="N6646" s="4" t="e">
        <f t="shared" si="1451"/>
        <v>#N/A</v>
      </c>
    </row>
    <row r="6647" spans="1:14">
      <c r="A6647">
        <f t="shared" si="1452"/>
        <v>0</v>
      </c>
      <c r="B6647">
        <f t="shared" si="1453"/>
        <v>0</v>
      </c>
      <c r="C6647">
        <f t="shared" si="1454"/>
        <v>0</v>
      </c>
      <c r="D6647">
        <f t="shared" si="1455"/>
        <v>0</v>
      </c>
      <c r="E6647" t="e">
        <f t="shared" si="1456"/>
        <v>#N/A</v>
      </c>
      <c r="F6647">
        <f t="shared" si="1457"/>
        <v>0</v>
      </c>
      <c r="G6647">
        <f t="shared" si="1458"/>
        <v>0</v>
      </c>
      <c r="H6647">
        <f t="shared" si="1459"/>
        <v>0</v>
      </c>
      <c r="I6647">
        <f t="shared" si="1460"/>
        <v>0</v>
      </c>
      <c r="J6647">
        <f t="shared" si="1461"/>
        <v>0</v>
      </c>
      <c r="K6647" s="4" t="e">
        <f t="shared" si="1462"/>
        <v>#N/A</v>
      </c>
      <c r="L6647" t="e">
        <f t="shared" si="1449"/>
        <v>#N/A</v>
      </c>
      <c r="M6647" s="4" t="e">
        <f t="shared" si="1450"/>
        <v>#N/A</v>
      </c>
      <c r="N6647" s="4" t="e">
        <f t="shared" si="1451"/>
        <v>#N/A</v>
      </c>
    </row>
    <row r="6648" spans="1:14">
      <c r="A6648">
        <f t="shared" si="1452"/>
        <v>0</v>
      </c>
      <c r="B6648">
        <f t="shared" si="1453"/>
        <v>0</v>
      </c>
      <c r="C6648">
        <f t="shared" si="1454"/>
        <v>0</v>
      </c>
      <c r="D6648">
        <f t="shared" si="1455"/>
        <v>0</v>
      </c>
      <c r="E6648" t="e">
        <f t="shared" si="1456"/>
        <v>#N/A</v>
      </c>
      <c r="F6648">
        <f t="shared" si="1457"/>
        <v>0</v>
      </c>
      <c r="G6648">
        <f t="shared" si="1458"/>
        <v>0</v>
      </c>
      <c r="H6648">
        <f t="shared" si="1459"/>
        <v>0</v>
      </c>
      <c r="I6648">
        <f t="shared" si="1460"/>
        <v>0</v>
      </c>
      <c r="J6648">
        <f t="shared" si="1461"/>
        <v>0</v>
      </c>
      <c r="K6648" s="4" t="e">
        <f t="shared" si="1462"/>
        <v>#N/A</v>
      </c>
      <c r="L6648" t="e">
        <f t="shared" si="1449"/>
        <v>#N/A</v>
      </c>
      <c r="M6648" s="4" t="e">
        <f t="shared" si="1450"/>
        <v>#N/A</v>
      </c>
      <c r="N6648" s="4" t="e">
        <f t="shared" si="1451"/>
        <v>#N/A</v>
      </c>
    </row>
    <row r="6649" spans="1:14">
      <c r="A6649">
        <f t="shared" si="1452"/>
        <v>0</v>
      </c>
      <c r="B6649">
        <f t="shared" si="1453"/>
        <v>0</v>
      </c>
      <c r="C6649">
        <f t="shared" si="1454"/>
        <v>0</v>
      </c>
      <c r="D6649">
        <f t="shared" si="1455"/>
        <v>0</v>
      </c>
      <c r="E6649" t="e">
        <f t="shared" si="1456"/>
        <v>#N/A</v>
      </c>
      <c r="F6649">
        <f t="shared" si="1457"/>
        <v>0</v>
      </c>
      <c r="G6649">
        <f t="shared" si="1458"/>
        <v>0</v>
      </c>
      <c r="H6649">
        <f t="shared" si="1459"/>
        <v>0</v>
      </c>
      <c r="I6649">
        <f t="shared" si="1460"/>
        <v>0</v>
      </c>
      <c r="J6649">
        <f t="shared" si="1461"/>
        <v>0</v>
      </c>
      <c r="K6649" s="4" t="e">
        <f t="shared" si="1462"/>
        <v>#N/A</v>
      </c>
      <c r="L6649" t="e">
        <f t="shared" si="1449"/>
        <v>#N/A</v>
      </c>
      <c r="M6649" s="4" t="e">
        <f t="shared" si="1450"/>
        <v>#N/A</v>
      </c>
      <c r="N6649" s="4" t="e">
        <f t="shared" si="1451"/>
        <v>#N/A</v>
      </c>
    </row>
    <row r="6650" spans="1:14">
      <c r="A6650">
        <f t="shared" si="1452"/>
        <v>0</v>
      </c>
      <c r="B6650">
        <f t="shared" si="1453"/>
        <v>0</v>
      </c>
      <c r="C6650">
        <f t="shared" si="1454"/>
        <v>0</v>
      </c>
      <c r="D6650">
        <f t="shared" si="1455"/>
        <v>0</v>
      </c>
      <c r="E6650" t="e">
        <f t="shared" si="1456"/>
        <v>#N/A</v>
      </c>
      <c r="F6650">
        <f t="shared" si="1457"/>
        <v>0</v>
      </c>
      <c r="G6650">
        <f t="shared" si="1458"/>
        <v>0</v>
      </c>
      <c r="H6650">
        <f t="shared" si="1459"/>
        <v>0</v>
      </c>
      <c r="I6650">
        <f t="shared" si="1460"/>
        <v>0</v>
      </c>
      <c r="J6650">
        <f t="shared" si="1461"/>
        <v>0</v>
      </c>
      <c r="K6650" s="4" t="e">
        <f t="shared" si="1462"/>
        <v>#N/A</v>
      </c>
      <c r="L6650" t="e">
        <f t="shared" si="1449"/>
        <v>#N/A</v>
      </c>
      <c r="M6650" s="4" t="e">
        <f t="shared" si="1450"/>
        <v>#N/A</v>
      </c>
      <c r="N6650" s="4" t="e">
        <f t="shared" si="1451"/>
        <v>#N/A</v>
      </c>
    </row>
    <row r="6651" spans="1:14">
      <c r="A6651">
        <f t="shared" si="1452"/>
        <v>0</v>
      </c>
      <c r="B6651">
        <f t="shared" si="1453"/>
        <v>0</v>
      </c>
      <c r="C6651">
        <f t="shared" si="1454"/>
        <v>0</v>
      </c>
      <c r="D6651">
        <f t="shared" si="1455"/>
        <v>0</v>
      </c>
      <c r="E6651" t="e">
        <f t="shared" si="1456"/>
        <v>#N/A</v>
      </c>
      <c r="F6651">
        <f t="shared" si="1457"/>
        <v>0</v>
      </c>
      <c r="G6651">
        <f t="shared" si="1458"/>
        <v>0</v>
      </c>
      <c r="H6651">
        <f t="shared" si="1459"/>
        <v>0</v>
      </c>
      <c r="I6651">
        <f t="shared" si="1460"/>
        <v>0</v>
      </c>
      <c r="J6651">
        <f t="shared" si="1461"/>
        <v>0</v>
      </c>
      <c r="K6651" s="4" t="e">
        <f t="shared" si="1462"/>
        <v>#N/A</v>
      </c>
      <c r="L6651" t="e">
        <f t="shared" si="1449"/>
        <v>#N/A</v>
      </c>
      <c r="M6651" s="4" t="e">
        <f t="shared" si="1450"/>
        <v>#N/A</v>
      </c>
      <c r="N6651" s="4" t="e">
        <f t="shared" si="1451"/>
        <v>#N/A</v>
      </c>
    </row>
    <row r="6652" spans="1:14">
      <c r="A6652">
        <f t="shared" si="1452"/>
        <v>0</v>
      </c>
      <c r="B6652">
        <f t="shared" si="1453"/>
        <v>0</v>
      </c>
      <c r="C6652">
        <f t="shared" si="1454"/>
        <v>0</v>
      </c>
      <c r="D6652">
        <f t="shared" si="1455"/>
        <v>0</v>
      </c>
      <c r="E6652" t="e">
        <f t="shared" si="1456"/>
        <v>#N/A</v>
      </c>
      <c r="F6652">
        <f t="shared" si="1457"/>
        <v>0</v>
      </c>
      <c r="G6652">
        <f t="shared" si="1458"/>
        <v>0</v>
      </c>
      <c r="H6652">
        <f t="shared" si="1459"/>
        <v>0</v>
      </c>
      <c r="I6652">
        <f t="shared" si="1460"/>
        <v>0</v>
      </c>
      <c r="J6652">
        <f t="shared" si="1461"/>
        <v>0</v>
      </c>
      <c r="K6652" s="4" t="e">
        <f t="shared" si="1462"/>
        <v>#N/A</v>
      </c>
      <c r="L6652" t="e">
        <f t="shared" si="1449"/>
        <v>#N/A</v>
      </c>
      <c r="M6652" s="4" t="e">
        <f t="shared" si="1450"/>
        <v>#N/A</v>
      </c>
      <c r="N6652" s="4" t="e">
        <f t="shared" si="1451"/>
        <v>#N/A</v>
      </c>
    </row>
    <row r="6653" spans="1:14">
      <c r="A6653">
        <f t="shared" si="1452"/>
        <v>0</v>
      </c>
      <c r="B6653">
        <f t="shared" si="1453"/>
        <v>0</v>
      </c>
      <c r="C6653">
        <f t="shared" si="1454"/>
        <v>0</v>
      </c>
      <c r="D6653">
        <f t="shared" si="1455"/>
        <v>0</v>
      </c>
      <c r="E6653" t="e">
        <f t="shared" si="1456"/>
        <v>#N/A</v>
      </c>
      <c r="F6653">
        <f t="shared" si="1457"/>
        <v>0</v>
      </c>
      <c r="G6653">
        <f t="shared" si="1458"/>
        <v>0</v>
      </c>
      <c r="H6653">
        <f t="shared" si="1459"/>
        <v>0</v>
      </c>
      <c r="I6653">
        <f t="shared" si="1460"/>
        <v>0</v>
      </c>
      <c r="J6653">
        <f t="shared" si="1461"/>
        <v>0</v>
      </c>
      <c r="K6653" s="4" t="e">
        <f t="shared" si="1462"/>
        <v>#N/A</v>
      </c>
      <c r="L6653" t="e">
        <f t="shared" ref="L6653:L6716" si="1463">VLOOKUP(E6653,tabela,3,FALSE)</f>
        <v>#N/A</v>
      </c>
      <c r="M6653" s="4" t="e">
        <f t="shared" ref="M6653:M6716" si="1464">IF(E6653="Dynamic Click",J6653*K6653,K6653*$I6653/1000)</f>
        <v>#N/A</v>
      </c>
      <c r="N6653" s="4" t="e">
        <f t="shared" ref="N6653:N6716" si="1465">IF(E6653="Dynamic Click",J6653*L6653,L6653*$I6653/1000)</f>
        <v>#N/A</v>
      </c>
    </row>
    <row r="6654" spans="1:14">
      <c r="A6654">
        <f t="shared" si="1452"/>
        <v>0</v>
      </c>
      <c r="B6654">
        <f t="shared" si="1453"/>
        <v>0</v>
      </c>
      <c r="C6654">
        <f t="shared" si="1454"/>
        <v>0</v>
      </c>
      <c r="D6654">
        <f t="shared" si="1455"/>
        <v>0</v>
      </c>
      <c r="E6654" t="e">
        <f t="shared" si="1456"/>
        <v>#N/A</v>
      </c>
      <c r="F6654">
        <f t="shared" si="1457"/>
        <v>0</v>
      </c>
      <c r="G6654">
        <f t="shared" si="1458"/>
        <v>0</v>
      </c>
      <c r="H6654">
        <f t="shared" si="1459"/>
        <v>0</v>
      </c>
      <c r="I6654">
        <f t="shared" si="1460"/>
        <v>0</v>
      </c>
      <c r="J6654">
        <f t="shared" si="1461"/>
        <v>0</v>
      </c>
      <c r="K6654" s="4" t="e">
        <f t="shared" si="1462"/>
        <v>#N/A</v>
      </c>
      <c r="L6654" t="e">
        <f t="shared" si="1463"/>
        <v>#N/A</v>
      </c>
      <c r="M6654" s="4" t="e">
        <f t="shared" si="1464"/>
        <v>#N/A</v>
      </c>
      <c r="N6654" s="4" t="e">
        <f t="shared" si="1465"/>
        <v>#N/A</v>
      </c>
    </row>
    <row r="6655" spans="1:14">
      <c r="A6655">
        <f t="shared" si="1452"/>
        <v>0</v>
      </c>
      <c r="B6655">
        <f t="shared" si="1453"/>
        <v>0</v>
      </c>
      <c r="C6655">
        <f t="shared" si="1454"/>
        <v>0</v>
      </c>
      <c r="D6655">
        <f t="shared" si="1455"/>
        <v>0</v>
      </c>
      <c r="E6655" t="e">
        <f t="shared" si="1456"/>
        <v>#N/A</v>
      </c>
      <c r="F6655">
        <f t="shared" si="1457"/>
        <v>0</v>
      </c>
      <c r="G6655">
        <f t="shared" si="1458"/>
        <v>0</v>
      </c>
      <c r="H6655">
        <f t="shared" si="1459"/>
        <v>0</v>
      </c>
      <c r="I6655">
        <f t="shared" si="1460"/>
        <v>0</v>
      </c>
      <c r="J6655">
        <f t="shared" si="1461"/>
        <v>0</v>
      </c>
      <c r="K6655" s="4" t="e">
        <f t="shared" si="1462"/>
        <v>#N/A</v>
      </c>
      <c r="L6655" t="e">
        <f t="shared" si="1463"/>
        <v>#N/A</v>
      </c>
      <c r="M6655" s="4" t="e">
        <f t="shared" si="1464"/>
        <v>#N/A</v>
      </c>
      <c r="N6655" s="4" t="e">
        <f t="shared" si="1465"/>
        <v>#N/A</v>
      </c>
    </row>
    <row r="6656" spans="1:14">
      <c r="A6656">
        <f t="shared" si="1452"/>
        <v>0</v>
      </c>
      <c r="B6656">
        <f t="shared" si="1453"/>
        <v>0</v>
      </c>
      <c r="C6656">
        <f t="shared" si="1454"/>
        <v>0</v>
      </c>
      <c r="D6656">
        <f t="shared" si="1455"/>
        <v>0</v>
      </c>
      <c r="E6656" t="e">
        <f t="shared" si="1456"/>
        <v>#N/A</v>
      </c>
      <c r="F6656">
        <f t="shared" si="1457"/>
        <v>0</v>
      </c>
      <c r="G6656">
        <f t="shared" si="1458"/>
        <v>0</v>
      </c>
      <c r="H6656">
        <f t="shared" si="1459"/>
        <v>0</v>
      </c>
      <c r="I6656">
        <f t="shared" si="1460"/>
        <v>0</v>
      </c>
      <c r="J6656">
        <f t="shared" si="1461"/>
        <v>0</v>
      </c>
      <c r="K6656" s="4" t="e">
        <f t="shared" si="1462"/>
        <v>#N/A</v>
      </c>
      <c r="L6656" t="e">
        <f t="shared" si="1463"/>
        <v>#N/A</v>
      </c>
      <c r="M6656" s="4" t="e">
        <f t="shared" si="1464"/>
        <v>#N/A</v>
      </c>
      <c r="N6656" s="4" t="e">
        <f t="shared" si="1465"/>
        <v>#N/A</v>
      </c>
    </row>
    <row r="6657" spans="1:14">
      <c r="A6657">
        <f t="shared" si="1452"/>
        <v>0</v>
      </c>
      <c r="B6657">
        <f t="shared" si="1453"/>
        <v>0</v>
      </c>
      <c r="C6657">
        <f t="shared" si="1454"/>
        <v>0</v>
      </c>
      <c r="D6657">
        <f t="shared" si="1455"/>
        <v>0</v>
      </c>
      <c r="E6657" t="e">
        <f t="shared" si="1456"/>
        <v>#N/A</v>
      </c>
      <c r="F6657">
        <f t="shared" si="1457"/>
        <v>0</v>
      </c>
      <c r="G6657">
        <f t="shared" si="1458"/>
        <v>0</v>
      </c>
      <c r="H6657">
        <f t="shared" si="1459"/>
        <v>0</v>
      </c>
      <c r="I6657">
        <f t="shared" si="1460"/>
        <v>0</v>
      </c>
      <c r="J6657">
        <f t="shared" si="1461"/>
        <v>0</v>
      </c>
      <c r="K6657" s="4" t="e">
        <f t="shared" si="1462"/>
        <v>#N/A</v>
      </c>
      <c r="L6657" t="e">
        <f t="shared" si="1463"/>
        <v>#N/A</v>
      </c>
      <c r="M6657" s="4" t="e">
        <f t="shared" si="1464"/>
        <v>#N/A</v>
      </c>
      <c r="N6657" s="4" t="e">
        <f t="shared" si="1465"/>
        <v>#N/A</v>
      </c>
    </row>
    <row r="6658" spans="1:14">
      <c r="A6658">
        <f t="shared" ref="A6658:A6721" si="1466">bd_campaign</f>
        <v>0</v>
      </c>
      <c r="B6658">
        <f t="shared" ref="B6658:B6721" si="1467">bd_site</f>
        <v>0</v>
      </c>
      <c r="C6658">
        <f t="shared" ref="C6658:C6721" si="1468">bd_placement</f>
        <v>0</v>
      </c>
      <c r="D6658">
        <f t="shared" ref="D6658:D6721" si="1469">bd_placementID</f>
        <v>0</v>
      </c>
      <c r="E6658" t="e">
        <f t="shared" ref="E6658:E6721" si="1470">VLOOKUP(CONCATENATE(bd_adtype,"_",bd_creativetype),tabela,2,FALSE)</f>
        <v>#N/A</v>
      </c>
      <c r="F6658">
        <f t="shared" ref="F6658:F6721" si="1471">bd_ad</f>
        <v>0</v>
      </c>
      <c r="G6658">
        <f t="shared" ref="G6658:G6721" si="1472">bd_adid</f>
        <v>0</v>
      </c>
      <c r="H6658">
        <f t="shared" ref="H6658:H6721" si="1473">bd_creativetype</f>
        <v>0</v>
      </c>
      <c r="I6658">
        <f t="shared" ref="I6658:I6721" si="1474">bd_impression</f>
        <v>0</v>
      </c>
      <c r="J6658">
        <f t="shared" ref="J6658:J6721" si="1475">bd_clicks</f>
        <v>0</v>
      </c>
      <c r="K6658" s="4" t="e">
        <f t="shared" ref="K6658:K6721" si="1476">VLOOKUP(E6658,tabela,2,FALSE)</f>
        <v>#N/A</v>
      </c>
      <c r="L6658" t="e">
        <f t="shared" si="1463"/>
        <v>#N/A</v>
      </c>
      <c r="M6658" s="4" t="e">
        <f t="shared" si="1464"/>
        <v>#N/A</v>
      </c>
      <c r="N6658" s="4" t="e">
        <f t="shared" si="1465"/>
        <v>#N/A</v>
      </c>
    </row>
    <row r="6659" spans="1:14">
      <c r="A6659">
        <f t="shared" si="1466"/>
        <v>0</v>
      </c>
      <c r="B6659">
        <f t="shared" si="1467"/>
        <v>0</v>
      </c>
      <c r="C6659">
        <f t="shared" si="1468"/>
        <v>0</v>
      </c>
      <c r="D6659">
        <f t="shared" si="1469"/>
        <v>0</v>
      </c>
      <c r="E6659" t="e">
        <f t="shared" si="1470"/>
        <v>#N/A</v>
      </c>
      <c r="F6659">
        <f t="shared" si="1471"/>
        <v>0</v>
      </c>
      <c r="G6659">
        <f t="shared" si="1472"/>
        <v>0</v>
      </c>
      <c r="H6659">
        <f t="shared" si="1473"/>
        <v>0</v>
      </c>
      <c r="I6659">
        <f t="shared" si="1474"/>
        <v>0</v>
      </c>
      <c r="J6659">
        <f t="shared" si="1475"/>
        <v>0</v>
      </c>
      <c r="K6659" s="4" t="e">
        <f t="shared" si="1476"/>
        <v>#N/A</v>
      </c>
      <c r="L6659" t="e">
        <f t="shared" si="1463"/>
        <v>#N/A</v>
      </c>
      <c r="M6659" s="4" t="e">
        <f t="shared" si="1464"/>
        <v>#N/A</v>
      </c>
      <c r="N6659" s="4" t="e">
        <f t="shared" si="1465"/>
        <v>#N/A</v>
      </c>
    </row>
    <row r="6660" spans="1:14">
      <c r="A6660">
        <f t="shared" si="1466"/>
        <v>0</v>
      </c>
      <c r="B6660">
        <f t="shared" si="1467"/>
        <v>0</v>
      </c>
      <c r="C6660">
        <f t="shared" si="1468"/>
        <v>0</v>
      </c>
      <c r="D6660">
        <f t="shared" si="1469"/>
        <v>0</v>
      </c>
      <c r="E6660" t="e">
        <f t="shared" si="1470"/>
        <v>#N/A</v>
      </c>
      <c r="F6660">
        <f t="shared" si="1471"/>
        <v>0</v>
      </c>
      <c r="G6660">
        <f t="shared" si="1472"/>
        <v>0</v>
      </c>
      <c r="H6660">
        <f t="shared" si="1473"/>
        <v>0</v>
      </c>
      <c r="I6660">
        <f t="shared" si="1474"/>
        <v>0</v>
      </c>
      <c r="J6660">
        <f t="shared" si="1475"/>
        <v>0</v>
      </c>
      <c r="K6660" s="4" t="e">
        <f t="shared" si="1476"/>
        <v>#N/A</v>
      </c>
      <c r="L6660" t="e">
        <f t="shared" si="1463"/>
        <v>#N/A</v>
      </c>
      <c r="M6660" s="4" t="e">
        <f t="shared" si="1464"/>
        <v>#N/A</v>
      </c>
      <c r="N6660" s="4" t="e">
        <f t="shared" si="1465"/>
        <v>#N/A</v>
      </c>
    </row>
    <row r="6661" spans="1:14">
      <c r="A6661">
        <f t="shared" si="1466"/>
        <v>0</v>
      </c>
      <c r="B6661">
        <f t="shared" si="1467"/>
        <v>0</v>
      </c>
      <c r="C6661">
        <f t="shared" si="1468"/>
        <v>0</v>
      </c>
      <c r="D6661">
        <f t="shared" si="1469"/>
        <v>0</v>
      </c>
      <c r="E6661" t="e">
        <f t="shared" si="1470"/>
        <v>#N/A</v>
      </c>
      <c r="F6661">
        <f t="shared" si="1471"/>
        <v>0</v>
      </c>
      <c r="G6661">
        <f t="shared" si="1472"/>
        <v>0</v>
      </c>
      <c r="H6661">
        <f t="shared" si="1473"/>
        <v>0</v>
      </c>
      <c r="I6661">
        <f t="shared" si="1474"/>
        <v>0</v>
      </c>
      <c r="J6661">
        <f t="shared" si="1475"/>
        <v>0</v>
      </c>
      <c r="K6661" s="4" t="e">
        <f t="shared" si="1476"/>
        <v>#N/A</v>
      </c>
      <c r="L6661" t="e">
        <f t="shared" si="1463"/>
        <v>#N/A</v>
      </c>
      <c r="M6661" s="4" t="e">
        <f t="shared" si="1464"/>
        <v>#N/A</v>
      </c>
      <c r="N6661" s="4" t="e">
        <f t="shared" si="1465"/>
        <v>#N/A</v>
      </c>
    </row>
    <row r="6662" spans="1:14">
      <c r="A6662">
        <f t="shared" si="1466"/>
        <v>0</v>
      </c>
      <c r="B6662">
        <f t="shared" si="1467"/>
        <v>0</v>
      </c>
      <c r="C6662">
        <f t="shared" si="1468"/>
        <v>0</v>
      </c>
      <c r="D6662">
        <f t="shared" si="1469"/>
        <v>0</v>
      </c>
      <c r="E6662" t="e">
        <f t="shared" si="1470"/>
        <v>#N/A</v>
      </c>
      <c r="F6662">
        <f t="shared" si="1471"/>
        <v>0</v>
      </c>
      <c r="G6662">
        <f t="shared" si="1472"/>
        <v>0</v>
      </c>
      <c r="H6662">
        <f t="shared" si="1473"/>
        <v>0</v>
      </c>
      <c r="I6662">
        <f t="shared" si="1474"/>
        <v>0</v>
      </c>
      <c r="J6662">
        <f t="shared" si="1475"/>
        <v>0</v>
      </c>
      <c r="K6662" s="4" t="e">
        <f t="shared" si="1476"/>
        <v>#N/A</v>
      </c>
      <c r="L6662" t="e">
        <f t="shared" si="1463"/>
        <v>#N/A</v>
      </c>
      <c r="M6662" s="4" t="e">
        <f t="shared" si="1464"/>
        <v>#N/A</v>
      </c>
      <c r="N6662" s="4" t="e">
        <f t="shared" si="1465"/>
        <v>#N/A</v>
      </c>
    </row>
    <row r="6663" spans="1:14">
      <c r="A6663">
        <f t="shared" si="1466"/>
        <v>0</v>
      </c>
      <c r="B6663">
        <f t="shared" si="1467"/>
        <v>0</v>
      </c>
      <c r="C6663">
        <f t="shared" si="1468"/>
        <v>0</v>
      </c>
      <c r="D6663">
        <f t="shared" si="1469"/>
        <v>0</v>
      </c>
      <c r="E6663" t="e">
        <f t="shared" si="1470"/>
        <v>#N/A</v>
      </c>
      <c r="F6663">
        <f t="shared" si="1471"/>
        <v>0</v>
      </c>
      <c r="G6663">
        <f t="shared" si="1472"/>
        <v>0</v>
      </c>
      <c r="H6663">
        <f t="shared" si="1473"/>
        <v>0</v>
      </c>
      <c r="I6663">
        <f t="shared" si="1474"/>
        <v>0</v>
      </c>
      <c r="J6663">
        <f t="shared" si="1475"/>
        <v>0</v>
      </c>
      <c r="K6663" s="4" t="e">
        <f t="shared" si="1476"/>
        <v>#N/A</v>
      </c>
      <c r="L6663" t="e">
        <f t="shared" si="1463"/>
        <v>#N/A</v>
      </c>
      <c r="M6663" s="4" t="e">
        <f t="shared" si="1464"/>
        <v>#N/A</v>
      </c>
      <c r="N6663" s="4" t="e">
        <f t="shared" si="1465"/>
        <v>#N/A</v>
      </c>
    </row>
    <row r="6664" spans="1:14">
      <c r="A6664">
        <f t="shared" si="1466"/>
        <v>0</v>
      </c>
      <c r="B6664">
        <f t="shared" si="1467"/>
        <v>0</v>
      </c>
      <c r="C6664">
        <f t="shared" si="1468"/>
        <v>0</v>
      </c>
      <c r="D6664">
        <f t="shared" si="1469"/>
        <v>0</v>
      </c>
      <c r="E6664" t="e">
        <f t="shared" si="1470"/>
        <v>#N/A</v>
      </c>
      <c r="F6664">
        <f t="shared" si="1471"/>
        <v>0</v>
      </c>
      <c r="G6664">
        <f t="shared" si="1472"/>
        <v>0</v>
      </c>
      <c r="H6664">
        <f t="shared" si="1473"/>
        <v>0</v>
      </c>
      <c r="I6664">
        <f t="shared" si="1474"/>
        <v>0</v>
      </c>
      <c r="J6664">
        <f t="shared" si="1475"/>
        <v>0</v>
      </c>
      <c r="K6664" s="4" t="e">
        <f t="shared" si="1476"/>
        <v>#N/A</v>
      </c>
      <c r="L6664" t="e">
        <f t="shared" si="1463"/>
        <v>#N/A</v>
      </c>
      <c r="M6664" s="4" t="e">
        <f t="shared" si="1464"/>
        <v>#N/A</v>
      </c>
      <c r="N6664" s="4" t="e">
        <f t="shared" si="1465"/>
        <v>#N/A</v>
      </c>
    </row>
    <row r="6665" spans="1:14">
      <c r="A6665">
        <f t="shared" si="1466"/>
        <v>0</v>
      </c>
      <c r="B6665">
        <f t="shared" si="1467"/>
        <v>0</v>
      </c>
      <c r="C6665">
        <f t="shared" si="1468"/>
        <v>0</v>
      </c>
      <c r="D6665">
        <f t="shared" si="1469"/>
        <v>0</v>
      </c>
      <c r="E6665" t="e">
        <f t="shared" si="1470"/>
        <v>#N/A</v>
      </c>
      <c r="F6665">
        <f t="shared" si="1471"/>
        <v>0</v>
      </c>
      <c r="G6665">
        <f t="shared" si="1472"/>
        <v>0</v>
      </c>
      <c r="H6665">
        <f t="shared" si="1473"/>
        <v>0</v>
      </c>
      <c r="I6665">
        <f t="shared" si="1474"/>
        <v>0</v>
      </c>
      <c r="J6665">
        <f t="shared" si="1475"/>
        <v>0</v>
      </c>
      <c r="K6665" s="4" t="e">
        <f t="shared" si="1476"/>
        <v>#N/A</v>
      </c>
      <c r="L6665" t="e">
        <f t="shared" si="1463"/>
        <v>#N/A</v>
      </c>
      <c r="M6665" s="4" t="e">
        <f t="shared" si="1464"/>
        <v>#N/A</v>
      </c>
      <c r="N6665" s="4" t="e">
        <f t="shared" si="1465"/>
        <v>#N/A</v>
      </c>
    </row>
    <row r="6666" spans="1:14">
      <c r="A6666">
        <f t="shared" si="1466"/>
        <v>0</v>
      </c>
      <c r="B6666">
        <f t="shared" si="1467"/>
        <v>0</v>
      </c>
      <c r="C6666">
        <f t="shared" si="1468"/>
        <v>0</v>
      </c>
      <c r="D6666">
        <f t="shared" si="1469"/>
        <v>0</v>
      </c>
      <c r="E6666" t="e">
        <f t="shared" si="1470"/>
        <v>#N/A</v>
      </c>
      <c r="F6666">
        <f t="shared" si="1471"/>
        <v>0</v>
      </c>
      <c r="G6666">
        <f t="shared" si="1472"/>
        <v>0</v>
      </c>
      <c r="H6666">
        <f t="shared" si="1473"/>
        <v>0</v>
      </c>
      <c r="I6666">
        <f t="shared" si="1474"/>
        <v>0</v>
      </c>
      <c r="J6666">
        <f t="shared" si="1475"/>
        <v>0</v>
      </c>
      <c r="K6666" s="4" t="e">
        <f t="shared" si="1476"/>
        <v>#N/A</v>
      </c>
      <c r="L6666" t="e">
        <f t="shared" si="1463"/>
        <v>#N/A</v>
      </c>
      <c r="M6666" s="4" t="e">
        <f t="shared" si="1464"/>
        <v>#N/A</v>
      </c>
      <c r="N6666" s="4" t="e">
        <f t="shared" si="1465"/>
        <v>#N/A</v>
      </c>
    </row>
    <row r="6667" spans="1:14">
      <c r="A6667">
        <f t="shared" si="1466"/>
        <v>0</v>
      </c>
      <c r="B6667">
        <f t="shared" si="1467"/>
        <v>0</v>
      </c>
      <c r="C6667">
        <f t="shared" si="1468"/>
        <v>0</v>
      </c>
      <c r="D6667">
        <f t="shared" si="1469"/>
        <v>0</v>
      </c>
      <c r="E6667" t="e">
        <f t="shared" si="1470"/>
        <v>#N/A</v>
      </c>
      <c r="F6667">
        <f t="shared" si="1471"/>
        <v>0</v>
      </c>
      <c r="G6667">
        <f t="shared" si="1472"/>
        <v>0</v>
      </c>
      <c r="H6667">
        <f t="shared" si="1473"/>
        <v>0</v>
      </c>
      <c r="I6667">
        <f t="shared" si="1474"/>
        <v>0</v>
      </c>
      <c r="J6667">
        <f t="shared" si="1475"/>
        <v>0</v>
      </c>
      <c r="K6667" s="4" t="e">
        <f t="shared" si="1476"/>
        <v>#N/A</v>
      </c>
      <c r="L6667" t="e">
        <f t="shared" si="1463"/>
        <v>#N/A</v>
      </c>
      <c r="M6667" s="4" t="e">
        <f t="shared" si="1464"/>
        <v>#N/A</v>
      </c>
      <c r="N6667" s="4" t="e">
        <f t="shared" si="1465"/>
        <v>#N/A</v>
      </c>
    </row>
    <row r="6668" spans="1:14">
      <c r="A6668">
        <f t="shared" si="1466"/>
        <v>0</v>
      </c>
      <c r="B6668">
        <f t="shared" si="1467"/>
        <v>0</v>
      </c>
      <c r="C6668">
        <f t="shared" si="1468"/>
        <v>0</v>
      </c>
      <c r="D6668">
        <f t="shared" si="1469"/>
        <v>0</v>
      </c>
      <c r="E6668" t="e">
        <f t="shared" si="1470"/>
        <v>#N/A</v>
      </c>
      <c r="F6668">
        <f t="shared" si="1471"/>
        <v>0</v>
      </c>
      <c r="G6668">
        <f t="shared" si="1472"/>
        <v>0</v>
      </c>
      <c r="H6668">
        <f t="shared" si="1473"/>
        <v>0</v>
      </c>
      <c r="I6668">
        <f t="shared" si="1474"/>
        <v>0</v>
      </c>
      <c r="J6668">
        <f t="shared" si="1475"/>
        <v>0</v>
      </c>
      <c r="K6668" s="4" t="e">
        <f t="shared" si="1476"/>
        <v>#N/A</v>
      </c>
      <c r="L6668" t="e">
        <f t="shared" si="1463"/>
        <v>#N/A</v>
      </c>
      <c r="M6668" s="4" t="e">
        <f t="shared" si="1464"/>
        <v>#N/A</v>
      </c>
      <c r="N6668" s="4" t="e">
        <f t="shared" si="1465"/>
        <v>#N/A</v>
      </c>
    </row>
    <row r="6669" spans="1:14">
      <c r="A6669">
        <f t="shared" si="1466"/>
        <v>0</v>
      </c>
      <c r="B6669">
        <f t="shared" si="1467"/>
        <v>0</v>
      </c>
      <c r="C6669">
        <f t="shared" si="1468"/>
        <v>0</v>
      </c>
      <c r="D6669">
        <f t="shared" si="1469"/>
        <v>0</v>
      </c>
      <c r="E6669" t="e">
        <f t="shared" si="1470"/>
        <v>#N/A</v>
      </c>
      <c r="F6669">
        <f t="shared" si="1471"/>
        <v>0</v>
      </c>
      <c r="G6669">
        <f t="shared" si="1472"/>
        <v>0</v>
      </c>
      <c r="H6669">
        <f t="shared" si="1473"/>
        <v>0</v>
      </c>
      <c r="I6669">
        <f t="shared" si="1474"/>
        <v>0</v>
      </c>
      <c r="J6669">
        <f t="shared" si="1475"/>
        <v>0</v>
      </c>
      <c r="K6669" s="4" t="e">
        <f t="shared" si="1476"/>
        <v>#N/A</v>
      </c>
      <c r="L6669" t="e">
        <f t="shared" si="1463"/>
        <v>#N/A</v>
      </c>
      <c r="M6669" s="4" t="e">
        <f t="shared" si="1464"/>
        <v>#N/A</v>
      </c>
      <c r="N6669" s="4" t="e">
        <f t="shared" si="1465"/>
        <v>#N/A</v>
      </c>
    </row>
    <row r="6670" spans="1:14">
      <c r="A6670">
        <f t="shared" si="1466"/>
        <v>0</v>
      </c>
      <c r="B6670">
        <f t="shared" si="1467"/>
        <v>0</v>
      </c>
      <c r="C6670">
        <f t="shared" si="1468"/>
        <v>0</v>
      </c>
      <c r="D6670">
        <f t="shared" si="1469"/>
        <v>0</v>
      </c>
      <c r="E6670" t="e">
        <f t="shared" si="1470"/>
        <v>#N/A</v>
      </c>
      <c r="F6670">
        <f t="shared" si="1471"/>
        <v>0</v>
      </c>
      <c r="G6670">
        <f t="shared" si="1472"/>
        <v>0</v>
      </c>
      <c r="H6670">
        <f t="shared" si="1473"/>
        <v>0</v>
      </c>
      <c r="I6670">
        <f t="shared" si="1474"/>
        <v>0</v>
      </c>
      <c r="J6670">
        <f t="shared" si="1475"/>
        <v>0</v>
      </c>
      <c r="K6670" s="4" t="e">
        <f t="shared" si="1476"/>
        <v>#N/A</v>
      </c>
      <c r="L6670" t="e">
        <f t="shared" si="1463"/>
        <v>#N/A</v>
      </c>
      <c r="M6670" s="4" t="e">
        <f t="shared" si="1464"/>
        <v>#N/A</v>
      </c>
      <c r="N6670" s="4" t="e">
        <f t="shared" si="1465"/>
        <v>#N/A</v>
      </c>
    </row>
    <row r="6671" spans="1:14">
      <c r="A6671">
        <f t="shared" si="1466"/>
        <v>0</v>
      </c>
      <c r="B6671">
        <f t="shared" si="1467"/>
        <v>0</v>
      </c>
      <c r="C6671">
        <f t="shared" si="1468"/>
        <v>0</v>
      </c>
      <c r="D6671">
        <f t="shared" si="1469"/>
        <v>0</v>
      </c>
      <c r="E6671" t="e">
        <f t="shared" si="1470"/>
        <v>#N/A</v>
      </c>
      <c r="F6671">
        <f t="shared" si="1471"/>
        <v>0</v>
      </c>
      <c r="G6671">
        <f t="shared" si="1472"/>
        <v>0</v>
      </c>
      <c r="H6671">
        <f t="shared" si="1473"/>
        <v>0</v>
      </c>
      <c r="I6671">
        <f t="shared" si="1474"/>
        <v>0</v>
      </c>
      <c r="J6671">
        <f t="shared" si="1475"/>
        <v>0</v>
      </c>
      <c r="K6671" s="4" t="e">
        <f t="shared" si="1476"/>
        <v>#N/A</v>
      </c>
      <c r="L6671" t="e">
        <f t="shared" si="1463"/>
        <v>#N/A</v>
      </c>
      <c r="M6671" s="4" t="e">
        <f t="shared" si="1464"/>
        <v>#N/A</v>
      </c>
      <c r="N6671" s="4" t="e">
        <f t="shared" si="1465"/>
        <v>#N/A</v>
      </c>
    </row>
    <row r="6672" spans="1:14">
      <c r="A6672">
        <f t="shared" si="1466"/>
        <v>0</v>
      </c>
      <c r="B6672">
        <f t="shared" si="1467"/>
        <v>0</v>
      </c>
      <c r="C6672">
        <f t="shared" si="1468"/>
        <v>0</v>
      </c>
      <c r="D6672">
        <f t="shared" si="1469"/>
        <v>0</v>
      </c>
      <c r="E6672" t="e">
        <f t="shared" si="1470"/>
        <v>#N/A</v>
      </c>
      <c r="F6672">
        <f t="shared" si="1471"/>
        <v>0</v>
      </c>
      <c r="G6672">
        <f t="shared" si="1472"/>
        <v>0</v>
      </c>
      <c r="H6672">
        <f t="shared" si="1473"/>
        <v>0</v>
      </c>
      <c r="I6672">
        <f t="shared" si="1474"/>
        <v>0</v>
      </c>
      <c r="J6672">
        <f t="shared" si="1475"/>
        <v>0</v>
      </c>
      <c r="K6672" s="4" t="e">
        <f t="shared" si="1476"/>
        <v>#N/A</v>
      </c>
      <c r="L6672" t="e">
        <f t="shared" si="1463"/>
        <v>#N/A</v>
      </c>
      <c r="M6672" s="4" t="e">
        <f t="shared" si="1464"/>
        <v>#N/A</v>
      </c>
      <c r="N6672" s="4" t="e">
        <f t="shared" si="1465"/>
        <v>#N/A</v>
      </c>
    </row>
    <row r="6673" spans="1:14">
      <c r="A6673">
        <f t="shared" si="1466"/>
        <v>0</v>
      </c>
      <c r="B6673">
        <f t="shared" si="1467"/>
        <v>0</v>
      </c>
      <c r="C6673">
        <f t="shared" si="1468"/>
        <v>0</v>
      </c>
      <c r="D6673">
        <f t="shared" si="1469"/>
        <v>0</v>
      </c>
      <c r="E6673" t="e">
        <f t="shared" si="1470"/>
        <v>#N/A</v>
      </c>
      <c r="F6673">
        <f t="shared" si="1471"/>
        <v>0</v>
      </c>
      <c r="G6673">
        <f t="shared" si="1472"/>
        <v>0</v>
      </c>
      <c r="H6673">
        <f t="shared" si="1473"/>
        <v>0</v>
      </c>
      <c r="I6673">
        <f t="shared" si="1474"/>
        <v>0</v>
      </c>
      <c r="J6673">
        <f t="shared" si="1475"/>
        <v>0</v>
      </c>
      <c r="K6673" s="4" t="e">
        <f t="shared" si="1476"/>
        <v>#N/A</v>
      </c>
      <c r="L6673" t="e">
        <f t="shared" si="1463"/>
        <v>#N/A</v>
      </c>
      <c r="M6673" s="4" t="e">
        <f t="shared" si="1464"/>
        <v>#N/A</v>
      </c>
      <c r="N6673" s="4" t="e">
        <f t="shared" si="1465"/>
        <v>#N/A</v>
      </c>
    </row>
    <row r="6674" spans="1:14">
      <c r="A6674">
        <f t="shared" si="1466"/>
        <v>0</v>
      </c>
      <c r="B6674">
        <f t="shared" si="1467"/>
        <v>0</v>
      </c>
      <c r="C6674">
        <f t="shared" si="1468"/>
        <v>0</v>
      </c>
      <c r="D6674">
        <f t="shared" si="1469"/>
        <v>0</v>
      </c>
      <c r="E6674" t="e">
        <f t="shared" si="1470"/>
        <v>#N/A</v>
      </c>
      <c r="F6674">
        <f t="shared" si="1471"/>
        <v>0</v>
      </c>
      <c r="G6674">
        <f t="shared" si="1472"/>
        <v>0</v>
      </c>
      <c r="H6674">
        <f t="shared" si="1473"/>
        <v>0</v>
      </c>
      <c r="I6674">
        <f t="shared" si="1474"/>
        <v>0</v>
      </c>
      <c r="J6674">
        <f t="shared" si="1475"/>
        <v>0</v>
      </c>
      <c r="K6674" s="4" t="e">
        <f t="shared" si="1476"/>
        <v>#N/A</v>
      </c>
      <c r="L6674" t="e">
        <f t="shared" si="1463"/>
        <v>#N/A</v>
      </c>
      <c r="M6674" s="4" t="e">
        <f t="shared" si="1464"/>
        <v>#N/A</v>
      </c>
      <c r="N6674" s="4" t="e">
        <f t="shared" si="1465"/>
        <v>#N/A</v>
      </c>
    </row>
    <row r="6675" spans="1:14">
      <c r="A6675">
        <f t="shared" si="1466"/>
        <v>0</v>
      </c>
      <c r="B6675">
        <f t="shared" si="1467"/>
        <v>0</v>
      </c>
      <c r="C6675">
        <f t="shared" si="1468"/>
        <v>0</v>
      </c>
      <c r="D6675">
        <f t="shared" si="1469"/>
        <v>0</v>
      </c>
      <c r="E6675" t="e">
        <f t="shared" si="1470"/>
        <v>#N/A</v>
      </c>
      <c r="F6675">
        <f t="shared" si="1471"/>
        <v>0</v>
      </c>
      <c r="G6675">
        <f t="shared" si="1472"/>
        <v>0</v>
      </c>
      <c r="H6675">
        <f t="shared" si="1473"/>
        <v>0</v>
      </c>
      <c r="I6675">
        <f t="shared" si="1474"/>
        <v>0</v>
      </c>
      <c r="J6675">
        <f t="shared" si="1475"/>
        <v>0</v>
      </c>
      <c r="K6675" s="4" t="e">
        <f t="shared" si="1476"/>
        <v>#N/A</v>
      </c>
      <c r="L6675" t="e">
        <f t="shared" si="1463"/>
        <v>#N/A</v>
      </c>
      <c r="M6675" s="4" t="e">
        <f t="shared" si="1464"/>
        <v>#N/A</v>
      </c>
      <c r="N6675" s="4" t="e">
        <f t="shared" si="1465"/>
        <v>#N/A</v>
      </c>
    </row>
    <row r="6676" spans="1:14">
      <c r="A6676">
        <f t="shared" si="1466"/>
        <v>0</v>
      </c>
      <c r="B6676">
        <f t="shared" si="1467"/>
        <v>0</v>
      </c>
      <c r="C6676">
        <f t="shared" si="1468"/>
        <v>0</v>
      </c>
      <c r="D6676">
        <f t="shared" si="1469"/>
        <v>0</v>
      </c>
      <c r="E6676" t="e">
        <f t="shared" si="1470"/>
        <v>#N/A</v>
      </c>
      <c r="F6676">
        <f t="shared" si="1471"/>
        <v>0</v>
      </c>
      <c r="G6676">
        <f t="shared" si="1472"/>
        <v>0</v>
      </c>
      <c r="H6676">
        <f t="shared" si="1473"/>
        <v>0</v>
      </c>
      <c r="I6676">
        <f t="shared" si="1474"/>
        <v>0</v>
      </c>
      <c r="J6676">
        <f t="shared" si="1475"/>
        <v>0</v>
      </c>
      <c r="K6676" s="4" t="e">
        <f t="shared" si="1476"/>
        <v>#N/A</v>
      </c>
      <c r="L6676" t="e">
        <f t="shared" si="1463"/>
        <v>#N/A</v>
      </c>
      <c r="M6676" s="4" t="e">
        <f t="shared" si="1464"/>
        <v>#N/A</v>
      </c>
      <c r="N6676" s="4" t="e">
        <f t="shared" si="1465"/>
        <v>#N/A</v>
      </c>
    </row>
    <row r="6677" spans="1:14">
      <c r="A6677">
        <f t="shared" si="1466"/>
        <v>0</v>
      </c>
      <c r="B6677">
        <f t="shared" si="1467"/>
        <v>0</v>
      </c>
      <c r="C6677">
        <f t="shared" si="1468"/>
        <v>0</v>
      </c>
      <c r="D6677">
        <f t="shared" si="1469"/>
        <v>0</v>
      </c>
      <c r="E6677" t="e">
        <f t="shared" si="1470"/>
        <v>#N/A</v>
      </c>
      <c r="F6677">
        <f t="shared" si="1471"/>
        <v>0</v>
      </c>
      <c r="G6677">
        <f t="shared" si="1472"/>
        <v>0</v>
      </c>
      <c r="H6677">
        <f t="shared" si="1473"/>
        <v>0</v>
      </c>
      <c r="I6677">
        <f t="shared" si="1474"/>
        <v>0</v>
      </c>
      <c r="J6677">
        <f t="shared" si="1475"/>
        <v>0</v>
      </c>
      <c r="K6677" s="4" t="e">
        <f t="shared" si="1476"/>
        <v>#N/A</v>
      </c>
      <c r="L6677" t="e">
        <f t="shared" si="1463"/>
        <v>#N/A</v>
      </c>
      <c r="M6677" s="4" t="e">
        <f t="shared" si="1464"/>
        <v>#N/A</v>
      </c>
      <c r="N6677" s="4" t="e">
        <f t="shared" si="1465"/>
        <v>#N/A</v>
      </c>
    </row>
    <row r="6678" spans="1:14">
      <c r="A6678">
        <f t="shared" si="1466"/>
        <v>0</v>
      </c>
      <c r="B6678">
        <f t="shared" si="1467"/>
        <v>0</v>
      </c>
      <c r="C6678">
        <f t="shared" si="1468"/>
        <v>0</v>
      </c>
      <c r="D6678">
        <f t="shared" si="1469"/>
        <v>0</v>
      </c>
      <c r="E6678" t="e">
        <f t="shared" si="1470"/>
        <v>#N/A</v>
      </c>
      <c r="F6678">
        <f t="shared" si="1471"/>
        <v>0</v>
      </c>
      <c r="G6678">
        <f t="shared" si="1472"/>
        <v>0</v>
      </c>
      <c r="H6678">
        <f t="shared" si="1473"/>
        <v>0</v>
      </c>
      <c r="I6678">
        <f t="shared" si="1474"/>
        <v>0</v>
      </c>
      <c r="J6678">
        <f t="shared" si="1475"/>
        <v>0</v>
      </c>
      <c r="K6678" s="4" t="e">
        <f t="shared" si="1476"/>
        <v>#N/A</v>
      </c>
      <c r="L6678" t="e">
        <f t="shared" si="1463"/>
        <v>#N/A</v>
      </c>
      <c r="M6678" s="4" t="e">
        <f t="shared" si="1464"/>
        <v>#N/A</v>
      </c>
      <c r="N6678" s="4" t="e">
        <f t="shared" si="1465"/>
        <v>#N/A</v>
      </c>
    </row>
    <row r="6679" spans="1:14">
      <c r="A6679">
        <f t="shared" si="1466"/>
        <v>0</v>
      </c>
      <c r="B6679">
        <f t="shared" si="1467"/>
        <v>0</v>
      </c>
      <c r="C6679">
        <f t="shared" si="1468"/>
        <v>0</v>
      </c>
      <c r="D6679">
        <f t="shared" si="1469"/>
        <v>0</v>
      </c>
      <c r="E6679" t="e">
        <f t="shared" si="1470"/>
        <v>#N/A</v>
      </c>
      <c r="F6679">
        <f t="shared" si="1471"/>
        <v>0</v>
      </c>
      <c r="G6679">
        <f t="shared" si="1472"/>
        <v>0</v>
      </c>
      <c r="H6679">
        <f t="shared" si="1473"/>
        <v>0</v>
      </c>
      <c r="I6679">
        <f t="shared" si="1474"/>
        <v>0</v>
      </c>
      <c r="J6679">
        <f t="shared" si="1475"/>
        <v>0</v>
      </c>
      <c r="K6679" s="4" t="e">
        <f t="shared" si="1476"/>
        <v>#N/A</v>
      </c>
      <c r="L6679" t="e">
        <f t="shared" si="1463"/>
        <v>#N/A</v>
      </c>
      <c r="M6679" s="4" t="e">
        <f t="shared" si="1464"/>
        <v>#N/A</v>
      </c>
      <c r="N6679" s="4" t="e">
        <f t="shared" si="1465"/>
        <v>#N/A</v>
      </c>
    </row>
    <row r="6680" spans="1:14">
      <c r="A6680">
        <f t="shared" si="1466"/>
        <v>0</v>
      </c>
      <c r="B6680">
        <f t="shared" si="1467"/>
        <v>0</v>
      </c>
      <c r="C6680">
        <f t="shared" si="1468"/>
        <v>0</v>
      </c>
      <c r="D6680">
        <f t="shared" si="1469"/>
        <v>0</v>
      </c>
      <c r="E6680" t="e">
        <f t="shared" si="1470"/>
        <v>#N/A</v>
      </c>
      <c r="F6680">
        <f t="shared" si="1471"/>
        <v>0</v>
      </c>
      <c r="G6680">
        <f t="shared" si="1472"/>
        <v>0</v>
      </c>
      <c r="H6680">
        <f t="shared" si="1473"/>
        <v>0</v>
      </c>
      <c r="I6680">
        <f t="shared" si="1474"/>
        <v>0</v>
      </c>
      <c r="J6680">
        <f t="shared" si="1475"/>
        <v>0</v>
      </c>
      <c r="K6680" s="4" t="e">
        <f t="shared" si="1476"/>
        <v>#N/A</v>
      </c>
      <c r="L6680" t="e">
        <f t="shared" si="1463"/>
        <v>#N/A</v>
      </c>
      <c r="M6680" s="4" t="e">
        <f t="shared" si="1464"/>
        <v>#N/A</v>
      </c>
      <c r="N6680" s="4" t="e">
        <f t="shared" si="1465"/>
        <v>#N/A</v>
      </c>
    </row>
    <row r="6681" spans="1:14">
      <c r="A6681">
        <f t="shared" si="1466"/>
        <v>0</v>
      </c>
      <c r="B6681">
        <f t="shared" si="1467"/>
        <v>0</v>
      </c>
      <c r="C6681">
        <f t="shared" si="1468"/>
        <v>0</v>
      </c>
      <c r="D6681">
        <f t="shared" si="1469"/>
        <v>0</v>
      </c>
      <c r="E6681" t="e">
        <f t="shared" si="1470"/>
        <v>#N/A</v>
      </c>
      <c r="F6681">
        <f t="shared" si="1471"/>
        <v>0</v>
      </c>
      <c r="G6681">
        <f t="shared" si="1472"/>
        <v>0</v>
      </c>
      <c r="H6681">
        <f t="shared" si="1473"/>
        <v>0</v>
      </c>
      <c r="I6681">
        <f t="shared" si="1474"/>
        <v>0</v>
      </c>
      <c r="J6681">
        <f t="shared" si="1475"/>
        <v>0</v>
      </c>
      <c r="K6681" s="4" t="e">
        <f t="shared" si="1476"/>
        <v>#N/A</v>
      </c>
      <c r="L6681" t="e">
        <f t="shared" si="1463"/>
        <v>#N/A</v>
      </c>
      <c r="M6681" s="4" t="e">
        <f t="shared" si="1464"/>
        <v>#N/A</v>
      </c>
      <c r="N6681" s="4" t="e">
        <f t="shared" si="1465"/>
        <v>#N/A</v>
      </c>
    </row>
    <row r="6682" spans="1:14">
      <c r="A6682">
        <f t="shared" si="1466"/>
        <v>0</v>
      </c>
      <c r="B6682">
        <f t="shared" si="1467"/>
        <v>0</v>
      </c>
      <c r="C6682">
        <f t="shared" si="1468"/>
        <v>0</v>
      </c>
      <c r="D6682">
        <f t="shared" si="1469"/>
        <v>0</v>
      </c>
      <c r="E6682" t="e">
        <f t="shared" si="1470"/>
        <v>#N/A</v>
      </c>
      <c r="F6682">
        <f t="shared" si="1471"/>
        <v>0</v>
      </c>
      <c r="G6682">
        <f t="shared" si="1472"/>
        <v>0</v>
      </c>
      <c r="H6682">
        <f t="shared" si="1473"/>
        <v>0</v>
      </c>
      <c r="I6682">
        <f t="shared" si="1474"/>
        <v>0</v>
      </c>
      <c r="J6682">
        <f t="shared" si="1475"/>
        <v>0</v>
      </c>
      <c r="K6682" s="4" t="e">
        <f t="shared" si="1476"/>
        <v>#N/A</v>
      </c>
      <c r="L6682" t="e">
        <f t="shared" si="1463"/>
        <v>#N/A</v>
      </c>
      <c r="M6682" s="4" t="e">
        <f t="shared" si="1464"/>
        <v>#N/A</v>
      </c>
      <c r="N6682" s="4" t="e">
        <f t="shared" si="1465"/>
        <v>#N/A</v>
      </c>
    </row>
    <row r="6683" spans="1:14">
      <c r="A6683">
        <f t="shared" si="1466"/>
        <v>0</v>
      </c>
      <c r="B6683">
        <f t="shared" si="1467"/>
        <v>0</v>
      </c>
      <c r="C6683">
        <f t="shared" si="1468"/>
        <v>0</v>
      </c>
      <c r="D6683">
        <f t="shared" si="1469"/>
        <v>0</v>
      </c>
      <c r="E6683" t="e">
        <f t="shared" si="1470"/>
        <v>#N/A</v>
      </c>
      <c r="F6683">
        <f t="shared" si="1471"/>
        <v>0</v>
      </c>
      <c r="G6683">
        <f t="shared" si="1472"/>
        <v>0</v>
      </c>
      <c r="H6683">
        <f t="shared" si="1473"/>
        <v>0</v>
      </c>
      <c r="I6683">
        <f t="shared" si="1474"/>
        <v>0</v>
      </c>
      <c r="J6683">
        <f t="shared" si="1475"/>
        <v>0</v>
      </c>
      <c r="K6683" s="4" t="e">
        <f t="shared" si="1476"/>
        <v>#N/A</v>
      </c>
      <c r="L6683" t="e">
        <f t="shared" si="1463"/>
        <v>#N/A</v>
      </c>
      <c r="M6683" s="4" t="e">
        <f t="shared" si="1464"/>
        <v>#N/A</v>
      </c>
      <c r="N6683" s="4" t="e">
        <f t="shared" si="1465"/>
        <v>#N/A</v>
      </c>
    </row>
    <row r="6684" spans="1:14">
      <c r="A6684">
        <f t="shared" si="1466"/>
        <v>0</v>
      </c>
      <c r="B6684">
        <f t="shared" si="1467"/>
        <v>0</v>
      </c>
      <c r="C6684">
        <f t="shared" si="1468"/>
        <v>0</v>
      </c>
      <c r="D6684">
        <f t="shared" si="1469"/>
        <v>0</v>
      </c>
      <c r="E6684" t="e">
        <f t="shared" si="1470"/>
        <v>#N/A</v>
      </c>
      <c r="F6684">
        <f t="shared" si="1471"/>
        <v>0</v>
      </c>
      <c r="G6684">
        <f t="shared" si="1472"/>
        <v>0</v>
      </c>
      <c r="H6684">
        <f t="shared" si="1473"/>
        <v>0</v>
      </c>
      <c r="I6684">
        <f t="shared" si="1474"/>
        <v>0</v>
      </c>
      <c r="J6684">
        <f t="shared" si="1475"/>
        <v>0</v>
      </c>
      <c r="K6684" s="4" t="e">
        <f t="shared" si="1476"/>
        <v>#N/A</v>
      </c>
      <c r="L6684" t="e">
        <f t="shared" si="1463"/>
        <v>#N/A</v>
      </c>
      <c r="M6684" s="4" t="e">
        <f t="shared" si="1464"/>
        <v>#N/A</v>
      </c>
      <c r="N6684" s="4" t="e">
        <f t="shared" si="1465"/>
        <v>#N/A</v>
      </c>
    </row>
    <row r="6685" spans="1:14">
      <c r="A6685">
        <f t="shared" si="1466"/>
        <v>0</v>
      </c>
      <c r="B6685">
        <f t="shared" si="1467"/>
        <v>0</v>
      </c>
      <c r="C6685">
        <f t="shared" si="1468"/>
        <v>0</v>
      </c>
      <c r="D6685">
        <f t="shared" si="1469"/>
        <v>0</v>
      </c>
      <c r="E6685" t="e">
        <f t="shared" si="1470"/>
        <v>#N/A</v>
      </c>
      <c r="F6685">
        <f t="shared" si="1471"/>
        <v>0</v>
      </c>
      <c r="G6685">
        <f t="shared" si="1472"/>
        <v>0</v>
      </c>
      <c r="H6685">
        <f t="shared" si="1473"/>
        <v>0</v>
      </c>
      <c r="I6685">
        <f t="shared" si="1474"/>
        <v>0</v>
      </c>
      <c r="J6685">
        <f t="shared" si="1475"/>
        <v>0</v>
      </c>
      <c r="K6685" s="4" t="e">
        <f t="shared" si="1476"/>
        <v>#N/A</v>
      </c>
      <c r="L6685" t="e">
        <f t="shared" si="1463"/>
        <v>#N/A</v>
      </c>
      <c r="M6685" s="4" t="e">
        <f t="shared" si="1464"/>
        <v>#N/A</v>
      </c>
      <c r="N6685" s="4" t="e">
        <f t="shared" si="1465"/>
        <v>#N/A</v>
      </c>
    </row>
    <row r="6686" spans="1:14">
      <c r="A6686">
        <f t="shared" si="1466"/>
        <v>0</v>
      </c>
      <c r="B6686">
        <f t="shared" si="1467"/>
        <v>0</v>
      </c>
      <c r="C6686">
        <f t="shared" si="1468"/>
        <v>0</v>
      </c>
      <c r="D6686">
        <f t="shared" si="1469"/>
        <v>0</v>
      </c>
      <c r="E6686" t="e">
        <f t="shared" si="1470"/>
        <v>#N/A</v>
      </c>
      <c r="F6686">
        <f t="shared" si="1471"/>
        <v>0</v>
      </c>
      <c r="G6686">
        <f t="shared" si="1472"/>
        <v>0</v>
      </c>
      <c r="H6686">
        <f t="shared" si="1473"/>
        <v>0</v>
      </c>
      <c r="I6686">
        <f t="shared" si="1474"/>
        <v>0</v>
      </c>
      <c r="J6686">
        <f t="shared" si="1475"/>
        <v>0</v>
      </c>
      <c r="K6686" s="4" t="e">
        <f t="shared" si="1476"/>
        <v>#N/A</v>
      </c>
      <c r="L6686" t="e">
        <f t="shared" si="1463"/>
        <v>#N/A</v>
      </c>
      <c r="M6686" s="4" t="e">
        <f t="shared" si="1464"/>
        <v>#N/A</v>
      </c>
      <c r="N6686" s="4" t="e">
        <f t="shared" si="1465"/>
        <v>#N/A</v>
      </c>
    </row>
    <row r="6687" spans="1:14">
      <c r="A6687">
        <f t="shared" si="1466"/>
        <v>0</v>
      </c>
      <c r="B6687">
        <f t="shared" si="1467"/>
        <v>0</v>
      </c>
      <c r="C6687">
        <f t="shared" si="1468"/>
        <v>0</v>
      </c>
      <c r="D6687">
        <f t="shared" si="1469"/>
        <v>0</v>
      </c>
      <c r="E6687" t="e">
        <f t="shared" si="1470"/>
        <v>#N/A</v>
      </c>
      <c r="F6687">
        <f t="shared" si="1471"/>
        <v>0</v>
      </c>
      <c r="G6687">
        <f t="shared" si="1472"/>
        <v>0</v>
      </c>
      <c r="H6687">
        <f t="shared" si="1473"/>
        <v>0</v>
      </c>
      <c r="I6687">
        <f t="shared" si="1474"/>
        <v>0</v>
      </c>
      <c r="J6687">
        <f t="shared" si="1475"/>
        <v>0</v>
      </c>
      <c r="K6687" s="4" t="e">
        <f t="shared" si="1476"/>
        <v>#N/A</v>
      </c>
      <c r="L6687" t="e">
        <f t="shared" si="1463"/>
        <v>#N/A</v>
      </c>
      <c r="M6687" s="4" t="e">
        <f t="shared" si="1464"/>
        <v>#N/A</v>
      </c>
      <c r="N6687" s="4" t="e">
        <f t="shared" si="1465"/>
        <v>#N/A</v>
      </c>
    </row>
    <row r="6688" spans="1:14">
      <c r="A6688">
        <f t="shared" si="1466"/>
        <v>0</v>
      </c>
      <c r="B6688">
        <f t="shared" si="1467"/>
        <v>0</v>
      </c>
      <c r="C6688">
        <f t="shared" si="1468"/>
        <v>0</v>
      </c>
      <c r="D6688">
        <f t="shared" si="1469"/>
        <v>0</v>
      </c>
      <c r="E6688" t="e">
        <f t="shared" si="1470"/>
        <v>#N/A</v>
      </c>
      <c r="F6688">
        <f t="shared" si="1471"/>
        <v>0</v>
      </c>
      <c r="G6688">
        <f t="shared" si="1472"/>
        <v>0</v>
      </c>
      <c r="H6688">
        <f t="shared" si="1473"/>
        <v>0</v>
      </c>
      <c r="I6688">
        <f t="shared" si="1474"/>
        <v>0</v>
      </c>
      <c r="J6688">
        <f t="shared" si="1475"/>
        <v>0</v>
      </c>
      <c r="K6688" s="4" t="e">
        <f t="shared" si="1476"/>
        <v>#N/A</v>
      </c>
      <c r="L6688" t="e">
        <f t="shared" si="1463"/>
        <v>#N/A</v>
      </c>
      <c r="M6688" s="4" t="e">
        <f t="shared" si="1464"/>
        <v>#N/A</v>
      </c>
      <c r="N6688" s="4" t="e">
        <f t="shared" si="1465"/>
        <v>#N/A</v>
      </c>
    </row>
    <row r="6689" spans="1:14">
      <c r="A6689">
        <f t="shared" si="1466"/>
        <v>0</v>
      </c>
      <c r="B6689">
        <f t="shared" si="1467"/>
        <v>0</v>
      </c>
      <c r="C6689">
        <f t="shared" si="1468"/>
        <v>0</v>
      </c>
      <c r="D6689">
        <f t="shared" si="1469"/>
        <v>0</v>
      </c>
      <c r="E6689" t="e">
        <f t="shared" si="1470"/>
        <v>#N/A</v>
      </c>
      <c r="F6689">
        <f t="shared" si="1471"/>
        <v>0</v>
      </c>
      <c r="G6689">
        <f t="shared" si="1472"/>
        <v>0</v>
      </c>
      <c r="H6689">
        <f t="shared" si="1473"/>
        <v>0</v>
      </c>
      <c r="I6689">
        <f t="shared" si="1474"/>
        <v>0</v>
      </c>
      <c r="J6689">
        <f t="shared" si="1475"/>
        <v>0</v>
      </c>
      <c r="K6689" s="4" t="e">
        <f t="shared" si="1476"/>
        <v>#N/A</v>
      </c>
      <c r="L6689" t="e">
        <f t="shared" si="1463"/>
        <v>#N/A</v>
      </c>
      <c r="M6689" s="4" t="e">
        <f t="shared" si="1464"/>
        <v>#N/A</v>
      </c>
      <c r="N6689" s="4" t="e">
        <f t="shared" si="1465"/>
        <v>#N/A</v>
      </c>
    </row>
    <row r="6690" spans="1:14">
      <c r="A6690">
        <f t="shared" si="1466"/>
        <v>0</v>
      </c>
      <c r="B6690">
        <f t="shared" si="1467"/>
        <v>0</v>
      </c>
      <c r="C6690">
        <f t="shared" si="1468"/>
        <v>0</v>
      </c>
      <c r="D6690">
        <f t="shared" si="1469"/>
        <v>0</v>
      </c>
      <c r="E6690" t="e">
        <f t="shared" si="1470"/>
        <v>#N/A</v>
      </c>
      <c r="F6690">
        <f t="shared" si="1471"/>
        <v>0</v>
      </c>
      <c r="G6690">
        <f t="shared" si="1472"/>
        <v>0</v>
      </c>
      <c r="H6690">
        <f t="shared" si="1473"/>
        <v>0</v>
      </c>
      <c r="I6690">
        <f t="shared" si="1474"/>
        <v>0</v>
      </c>
      <c r="J6690">
        <f t="shared" si="1475"/>
        <v>0</v>
      </c>
      <c r="K6690" s="4" t="e">
        <f t="shared" si="1476"/>
        <v>#N/A</v>
      </c>
      <c r="L6690" t="e">
        <f t="shared" si="1463"/>
        <v>#N/A</v>
      </c>
      <c r="M6690" s="4" t="e">
        <f t="shared" si="1464"/>
        <v>#N/A</v>
      </c>
      <c r="N6690" s="4" t="e">
        <f t="shared" si="1465"/>
        <v>#N/A</v>
      </c>
    </row>
    <row r="6691" spans="1:14">
      <c r="A6691">
        <f t="shared" si="1466"/>
        <v>0</v>
      </c>
      <c r="B6691">
        <f t="shared" si="1467"/>
        <v>0</v>
      </c>
      <c r="C6691">
        <f t="shared" si="1468"/>
        <v>0</v>
      </c>
      <c r="D6691">
        <f t="shared" si="1469"/>
        <v>0</v>
      </c>
      <c r="E6691" t="e">
        <f t="shared" si="1470"/>
        <v>#N/A</v>
      </c>
      <c r="F6691">
        <f t="shared" si="1471"/>
        <v>0</v>
      </c>
      <c r="G6691">
        <f t="shared" si="1472"/>
        <v>0</v>
      </c>
      <c r="H6691">
        <f t="shared" si="1473"/>
        <v>0</v>
      </c>
      <c r="I6691">
        <f t="shared" si="1474"/>
        <v>0</v>
      </c>
      <c r="J6691">
        <f t="shared" si="1475"/>
        <v>0</v>
      </c>
      <c r="K6691" s="4" t="e">
        <f t="shared" si="1476"/>
        <v>#N/A</v>
      </c>
      <c r="L6691" t="e">
        <f t="shared" si="1463"/>
        <v>#N/A</v>
      </c>
      <c r="M6691" s="4" t="e">
        <f t="shared" si="1464"/>
        <v>#N/A</v>
      </c>
      <c r="N6691" s="4" t="e">
        <f t="shared" si="1465"/>
        <v>#N/A</v>
      </c>
    </row>
    <row r="6692" spans="1:14">
      <c r="A6692">
        <f t="shared" si="1466"/>
        <v>0</v>
      </c>
      <c r="B6692">
        <f t="shared" si="1467"/>
        <v>0</v>
      </c>
      <c r="C6692">
        <f t="shared" si="1468"/>
        <v>0</v>
      </c>
      <c r="D6692">
        <f t="shared" si="1469"/>
        <v>0</v>
      </c>
      <c r="E6692" t="e">
        <f t="shared" si="1470"/>
        <v>#N/A</v>
      </c>
      <c r="F6692">
        <f t="shared" si="1471"/>
        <v>0</v>
      </c>
      <c r="G6692">
        <f t="shared" si="1472"/>
        <v>0</v>
      </c>
      <c r="H6692">
        <f t="shared" si="1473"/>
        <v>0</v>
      </c>
      <c r="I6692">
        <f t="shared" si="1474"/>
        <v>0</v>
      </c>
      <c r="J6692">
        <f t="shared" si="1475"/>
        <v>0</v>
      </c>
      <c r="K6692" s="4" t="e">
        <f t="shared" si="1476"/>
        <v>#N/A</v>
      </c>
      <c r="L6692" t="e">
        <f t="shared" si="1463"/>
        <v>#N/A</v>
      </c>
      <c r="M6692" s="4" t="e">
        <f t="shared" si="1464"/>
        <v>#N/A</v>
      </c>
      <c r="N6692" s="4" t="e">
        <f t="shared" si="1465"/>
        <v>#N/A</v>
      </c>
    </row>
    <row r="6693" spans="1:14">
      <c r="A6693">
        <f t="shared" si="1466"/>
        <v>0</v>
      </c>
      <c r="B6693">
        <f t="shared" si="1467"/>
        <v>0</v>
      </c>
      <c r="C6693">
        <f t="shared" si="1468"/>
        <v>0</v>
      </c>
      <c r="D6693">
        <f t="shared" si="1469"/>
        <v>0</v>
      </c>
      <c r="E6693" t="e">
        <f t="shared" si="1470"/>
        <v>#N/A</v>
      </c>
      <c r="F6693">
        <f t="shared" si="1471"/>
        <v>0</v>
      </c>
      <c r="G6693">
        <f t="shared" si="1472"/>
        <v>0</v>
      </c>
      <c r="H6693">
        <f t="shared" si="1473"/>
        <v>0</v>
      </c>
      <c r="I6693">
        <f t="shared" si="1474"/>
        <v>0</v>
      </c>
      <c r="J6693">
        <f t="shared" si="1475"/>
        <v>0</v>
      </c>
      <c r="K6693" s="4" t="e">
        <f t="shared" si="1476"/>
        <v>#N/A</v>
      </c>
      <c r="L6693" t="e">
        <f t="shared" si="1463"/>
        <v>#N/A</v>
      </c>
      <c r="M6693" s="4" t="e">
        <f t="shared" si="1464"/>
        <v>#N/A</v>
      </c>
      <c r="N6693" s="4" t="e">
        <f t="shared" si="1465"/>
        <v>#N/A</v>
      </c>
    </row>
    <row r="6694" spans="1:14">
      <c r="A6694">
        <f t="shared" si="1466"/>
        <v>0</v>
      </c>
      <c r="B6694">
        <f t="shared" si="1467"/>
        <v>0</v>
      </c>
      <c r="C6694">
        <f t="shared" si="1468"/>
        <v>0</v>
      </c>
      <c r="D6694">
        <f t="shared" si="1469"/>
        <v>0</v>
      </c>
      <c r="E6694" t="e">
        <f t="shared" si="1470"/>
        <v>#N/A</v>
      </c>
      <c r="F6694">
        <f t="shared" si="1471"/>
        <v>0</v>
      </c>
      <c r="G6694">
        <f t="shared" si="1472"/>
        <v>0</v>
      </c>
      <c r="H6694">
        <f t="shared" si="1473"/>
        <v>0</v>
      </c>
      <c r="I6694">
        <f t="shared" si="1474"/>
        <v>0</v>
      </c>
      <c r="J6694">
        <f t="shared" si="1475"/>
        <v>0</v>
      </c>
      <c r="K6694" s="4" t="e">
        <f t="shared" si="1476"/>
        <v>#N/A</v>
      </c>
      <c r="L6694" t="e">
        <f t="shared" si="1463"/>
        <v>#N/A</v>
      </c>
      <c r="M6694" s="4" t="e">
        <f t="shared" si="1464"/>
        <v>#N/A</v>
      </c>
      <c r="N6694" s="4" t="e">
        <f t="shared" si="1465"/>
        <v>#N/A</v>
      </c>
    </row>
    <row r="6695" spans="1:14">
      <c r="A6695">
        <f t="shared" si="1466"/>
        <v>0</v>
      </c>
      <c r="B6695">
        <f t="shared" si="1467"/>
        <v>0</v>
      </c>
      <c r="C6695">
        <f t="shared" si="1468"/>
        <v>0</v>
      </c>
      <c r="D6695">
        <f t="shared" si="1469"/>
        <v>0</v>
      </c>
      <c r="E6695" t="e">
        <f t="shared" si="1470"/>
        <v>#N/A</v>
      </c>
      <c r="F6695">
        <f t="shared" si="1471"/>
        <v>0</v>
      </c>
      <c r="G6695">
        <f t="shared" si="1472"/>
        <v>0</v>
      </c>
      <c r="H6695">
        <f t="shared" si="1473"/>
        <v>0</v>
      </c>
      <c r="I6695">
        <f t="shared" si="1474"/>
        <v>0</v>
      </c>
      <c r="J6695">
        <f t="shared" si="1475"/>
        <v>0</v>
      </c>
      <c r="K6695" s="4" t="e">
        <f t="shared" si="1476"/>
        <v>#N/A</v>
      </c>
      <c r="L6695" t="e">
        <f t="shared" si="1463"/>
        <v>#N/A</v>
      </c>
      <c r="M6695" s="4" t="e">
        <f t="shared" si="1464"/>
        <v>#N/A</v>
      </c>
      <c r="N6695" s="4" t="e">
        <f t="shared" si="1465"/>
        <v>#N/A</v>
      </c>
    </row>
    <row r="6696" spans="1:14">
      <c r="A6696">
        <f t="shared" si="1466"/>
        <v>0</v>
      </c>
      <c r="B6696">
        <f t="shared" si="1467"/>
        <v>0</v>
      </c>
      <c r="C6696">
        <f t="shared" si="1468"/>
        <v>0</v>
      </c>
      <c r="D6696">
        <f t="shared" si="1469"/>
        <v>0</v>
      </c>
      <c r="E6696" t="e">
        <f t="shared" si="1470"/>
        <v>#N/A</v>
      </c>
      <c r="F6696">
        <f t="shared" si="1471"/>
        <v>0</v>
      </c>
      <c r="G6696">
        <f t="shared" si="1472"/>
        <v>0</v>
      </c>
      <c r="H6696">
        <f t="shared" si="1473"/>
        <v>0</v>
      </c>
      <c r="I6696">
        <f t="shared" si="1474"/>
        <v>0</v>
      </c>
      <c r="J6696">
        <f t="shared" si="1475"/>
        <v>0</v>
      </c>
      <c r="K6696" s="4" t="e">
        <f t="shared" si="1476"/>
        <v>#N/A</v>
      </c>
      <c r="L6696" t="e">
        <f t="shared" si="1463"/>
        <v>#N/A</v>
      </c>
      <c r="M6696" s="4" t="e">
        <f t="shared" si="1464"/>
        <v>#N/A</v>
      </c>
      <c r="N6696" s="4" t="e">
        <f t="shared" si="1465"/>
        <v>#N/A</v>
      </c>
    </row>
    <row r="6697" spans="1:14">
      <c r="A6697">
        <f t="shared" si="1466"/>
        <v>0</v>
      </c>
      <c r="B6697">
        <f t="shared" si="1467"/>
        <v>0</v>
      </c>
      <c r="C6697">
        <f t="shared" si="1468"/>
        <v>0</v>
      </c>
      <c r="D6697">
        <f t="shared" si="1469"/>
        <v>0</v>
      </c>
      <c r="E6697" t="e">
        <f t="shared" si="1470"/>
        <v>#N/A</v>
      </c>
      <c r="F6697">
        <f t="shared" si="1471"/>
        <v>0</v>
      </c>
      <c r="G6697">
        <f t="shared" si="1472"/>
        <v>0</v>
      </c>
      <c r="H6697">
        <f t="shared" si="1473"/>
        <v>0</v>
      </c>
      <c r="I6697">
        <f t="shared" si="1474"/>
        <v>0</v>
      </c>
      <c r="J6697">
        <f t="shared" si="1475"/>
        <v>0</v>
      </c>
      <c r="K6697" s="4" t="e">
        <f t="shared" si="1476"/>
        <v>#N/A</v>
      </c>
      <c r="L6697" t="e">
        <f t="shared" si="1463"/>
        <v>#N/A</v>
      </c>
      <c r="M6697" s="4" t="e">
        <f t="shared" si="1464"/>
        <v>#N/A</v>
      </c>
      <c r="N6697" s="4" t="e">
        <f t="shared" si="1465"/>
        <v>#N/A</v>
      </c>
    </row>
    <row r="6698" spans="1:14">
      <c r="A6698">
        <f t="shared" si="1466"/>
        <v>0</v>
      </c>
      <c r="B6698">
        <f t="shared" si="1467"/>
        <v>0</v>
      </c>
      <c r="C6698">
        <f t="shared" si="1468"/>
        <v>0</v>
      </c>
      <c r="D6698">
        <f t="shared" si="1469"/>
        <v>0</v>
      </c>
      <c r="E6698" t="e">
        <f t="shared" si="1470"/>
        <v>#N/A</v>
      </c>
      <c r="F6698">
        <f t="shared" si="1471"/>
        <v>0</v>
      </c>
      <c r="G6698">
        <f t="shared" si="1472"/>
        <v>0</v>
      </c>
      <c r="H6698">
        <f t="shared" si="1473"/>
        <v>0</v>
      </c>
      <c r="I6698">
        <f t="shared" si="1474"/>
        <v>0</v>
      </c>
      <c r="J6698">
        <f t="shared" si="1475"/>
        <v>0</v>
      </c>
      <c r="K6698" s="4" t="e">
        <f t="shared" si="1476"/>
        <v>#N/A</v>
      </c>
      <c r="L6698" t="e">
        <f t="shared" si="1463"/>
        <v>#N/A</v>
      </c>
      <c r="M6698" s="4" t="e">
        <f t="shared" si="1464"/>
        <v>#N/A</v>
      </c>
      <c r="N6698" s="4" t="e">
        <f t="shared" si="1465"/>
        <v>#N/A</v>
      </c>
    </row>
    <row r="6699" spans="1:14">
      <c r="A6699">
        <f t="shared" si="1466"/>
        <v>0</v>
      </c>
      <c r="B6699">
        <f t="shared" si="1467"/>
        <v>0</v>
      </c>
      <c r="C6699">
        <f t="shared" si="1468"/>
        <v>0</v>
      </c>
      <c r="D6699">
        <f t="shared" si="1469"/>
        <v>0</v>
      </c>
      <c r="E6699" t="e">
        <f t="shared" si="1470"/>
        <v>#N/A</v>
      </c>
      <c r="F6699">
        <f t="shared" si="1471"/>
        <v>0</v>
      </c>
      <c r="G6699">
        <f t="shared" si="1472"/>
        <v>0</v>
      </c>
      <c r="H6699">
        <f t="shared" si="1473"/>
        <v>0</v>
      </c>
      <c r="I6699">
        <f t="shared" si="1474"/>
        <v>0</v>
      </c>
      <c r="J6699">
        <f t="shared" si="1475"/>
        <v>0</v>
      </c>
      <c r="K6699" s="4" t="e">
        <f t="shared" si="1476"/>
        <v>#N/A</v>
      </c>
      <c r="L6699" t="e">
        <f t="shared" si="1463"/>
        <v>#N/A</v>
      </c>
      <c r="M6699" s="4" t="e">
        <f t="shared" si="1464"/>
        <v>#N/A</v>
      </c>
      <c r="N6699" s="4" t="e">
        <f t="shared" si="1465"/>
        <v>#N/A</v>
      </c>
    </row>
    <row r="6700" spans="1:14">
      <c r="A6700">
        <f t="shared" si="1466"/>
        <v>0</v>
      </c>
      <c r="B6700">
        <f t="shared" si="1467"/>
        <v>0</v>
      </c>
      <c r="C6700">
        <f t="shared" si="1468"/>
        <v>0</v>
      </c>
      <c r="D6700">
        <f t="shared" si="1469"/>
        <v>0</v>
      </c>
      <c r="E6700" t="e">
        <f t="shared" si="1470"/>
        <v>#N/A</v>
      </c>
      <c r="F6700">
        <f t="shared" si="1471"/>
        <v>0</v>
      </c>
      <c r="G6700">
        <f t="shared" si="1472"/>
        <v>0</v>
      </c>
      <c r="H6700">
        <f t="shared" si="1473"/>
        <v>0</v>
      </c>
      <c r="I6700">
        <f t="shared" si="1474"/>
        <v>0</v>
      </c>
      <c r="J6700">
        <f t="shared" si="1475"/>
        <v>0</v>
      </c>
      <c r="K6700" s="4" t="e">
        <f t="shared" si="1476"/>
        <v>#N/A</v>
      </c>
      <c r="L6700" t="e">
        <f t="shared" si="1463"/>
        <v>#N/A</v>
      </c>
      <c r="M6700" s="4" t="e">
        <f t="shared" si="1464"/>
        <v>#N/A</v>
      </c>
      <c r="N6700" s="4" t="e">
        <f t="shared" si="1465"/>
        <v>#N/A</v>
      </c>
    </row>
    <row r="6701" spans="1:14">
      <c r="A6701">
        <f t="shared" si="1466"/>
        <v>0</v>
      </c>
      <c r="B6701">
        <f t="shared" si="1467"/>
        <v>0</v>
      </c>
      <c r="C6701">
        <f t="shared" si="1468"/>
        <v>0</v>
      </c>
      <c r="D6701">
        <f t="shared" si="1469"/>
        <v>0</v>
      </c>
      <c r="E6701" t="e">
        <f t="shared" si="1470"/>
        <v>#N/A</v>
      </c>
      <c r="F6701">
        <f t="shared" si="1471"/>
        <v>0</v>
      </c>
      <c r="G6701">
        <f t="shared" si="1472"/>
        <v>0</v>
      </c>
      <c r="H6701">
        <f t="shared" si="1473"/>
        <v>0</v>
      </c>
      <c r="I6701">
        <f t="shared" si="1474"/>
        <v>0</v>
      </c>
      <c r="J6701">
        <f t="shared" si="1475"/>
        <v>0</v>
      </c>
      <c r="K6701" s="4" t="e">
        <f t="shared" si="1476"/>
        <v>#N/A</v>
      </c>
      <c r="L6701" t="e">
        <f t="shared" si="1463"/>
        <v>#N/A</v>
      </c>
      <c r="M6701" s="4" t="e">
        <f t="shared" si="1464"/>
        <v>#N/A</v>
      </c>
      <c r="N6701" s="4" t="e">
        <f t="shared" si="1465"/>
        <v>#N/A</v>
      </c>
    </row>
    <row r="6702" spans="1:14">
      <c r="A6702">
        <f t="shared" si="1466"/>
        <v>0</v>
      </c>
      <c r="B6702">
        <f t="shared" si="1467"/>
        <v>0</v>
      </c>
      <c r="C6702">
        <f t="shared" si="1468"/>
        <v>0</v>
      </c>
      <c r="D6702">
        <f t="shared" si="1469"/>
        <v>0</v>
      </c>
      <c r="E6702" t="e">
        <f t="shared" si="1470"/>
        <v>#N/A</v>
      </c>
      <c r="F6702">
        <f t="shared" si="1471"/>
        <v>0</v>
      </c>
      <c r="G6702">
        <f t="shared" si="1472"/>
        <v>0</v>
      </c>
      <c r="H6702">
        <f t="shared" si="1473"/>
        <v>0</v>
      </c>
      <c r="I6702">
        <f t="shared" si="1474"/>
        <v>0</v>
      </c>
      <c r="J6702">
        <f t="shared" si="1475"/>
        <v>0</v>
      </c>
      <c r="K6702" s="4" t="e">
        <f t="shared" si="1476"/>
        <v>#N/A</v>
      </c>
      <c r="L6702" t="e">
        <f t="shared" si="1463"/>
        <v>#N/A</v>
      </c>
      <c r="M6702" s="4" t="e">
        <f t="shared" si="1464"/>
        <v>#N/A</v>
      </c>
      <c r="N6702" s="4" t="e">
        <f t="shared" si="1465"/>
        <v>#N/A</v>
      </c>
    </row>
    <row r="6703" spans="1:14">
      <c r="A6703">
        <f t="shared" si="1466"/>
        <v>0</v>
      </c>
      <c r="B6703">
        <f t="shared" si="1467"/>
        <v>0</v>
      </c>
      <c r="C6703">
        <f t="shared" si="1468"/>
        <v>0</v>
      </c>
      <c r="D6703">
        <f t="shared" si="1469"/>
        <v>0</v>
      </c>
      <c r="E6703" t="e">
        <f t="shared" si="1470"/>
        <v>#N/A</v>
      </c>
      <c r="F6703">
        <f t="shared" si="1471"/>
        <v>0</v>
      </c>
      <c r="G6703">
        <f t="shared" si="1472"/>
        <v>0</v>
      </c>
      <c r="H6703">
        <f t="shared" si="1473"/>
        <v>0</v>
      </c>
      <c r="I6703">
        <f t="shared" si="1474"/>
        <v>0</v>
      </c>
      <c r="J6703">
        <f t="shared" si="1475"/>
        <v>0</v>
      </c>
      <c r="K6703" s="4" t="e">
        <f t="shared" si="1476"/>
        <v>#N/A</v>
      </c>
      <c r="L6703" t="e">
        <f t="shared" si="1463"/>
        <v>#N/A</v>
      </c>
      <c r="M6703" s="4" t="e">
        <f t="shared" si="1464"/>
        <v>#N/A</v>
      </c>
      <c r="N6703" s="4" t="e">
        <f t="shared" si="1465"/>
        <v>#N/A</v>
      </c>
    </row>
    <row r="6704" spans="1:14">
      <c r="A6704">
        <f t="shared" si="1466"/>
        <v>0</v>
      </c>
      <c r="B6704">
        <f t="shared" si="1467"/>
        <v>0</v>
      </c>
      <c r="C6704">
        <f t="shared" si="1468"/>
        <v>0</v>
      </c>
      <c r="D6704">
        <f t="shared" si="1469"/>
        <v>0</v>
      </c>
      <c r="E6704" t="e">
        <f t="shared" si="1470"/>
        <v>#N/A</v>
      </c>
      <c r="F6704">
        <f t="shared" si="1471"/>
        <v>0</v>
      </c>
      <c r="G6704">
        <f t="shared" si="1472"/>
        <v>0</v>
      </c>
      <c r="H6704">
        <f t="shared" si="1473"/>
        <v>0</v>
      </c>
      <c r="I6704">
        <f t="shared" si="1474"/>
        <v>0</v>
      </c>
      <c r="J6704">
        <f t="shared" si="1475"/>
        <v>0</v>
      </c>
      <c r="K6704" s="4" t="e">
        <f t="shared" si="1476"/>
        <v>#N/A</v>
      </c>
      <c r="L6704" t="e">
        <f t="shared" si="1463"/>
        <v>#N/A</v>
      </c>
      <c r="M6704" s="4" t="e">
        <f t="shared" si="1464"/>
        <v>#N/A</v>
      </c>
      <c r="N6704" s="4" t="e">
        <f t="shared" si="1465"/>
        <v>#N/A</v>
      </c>
    </row>
    <row r="6705" spans="1:14">
      <c r="A6705">
        <f t="shared" si="1466"/>
        <v>0</v>
      </c>
      <c r="B6705">
        <f t="shared" si="1467"/>
        <v>0</v>
      </c>
      <c r="C6705">
        <f t="shared" si="1468"/>
        <v>0</v>
      </c>
      <c r="D6705">
        <f t="shared" si="1469"/>
        <v>0</v>
      </c>
      <c r="E6705" t="e">
        <f t="shared" si="1470"/>
        <v>#N/A</v>
      </c>
      <c r="F6705">
        <f t="shared" si="1471"/>
        <v>0</v>
      </c>
      <c r="G6705">
        <f t="shared" si="1472"/>
        <v>0</v>
      </c>
      <c r="H6705">
        <f t="shared" si="1473"/>
        <v>0</v>
      </c>
      <c r="I6705">
        <f t="shared" si="1474"/>
        <v>0</v>
      </c>
      <c r="J6705">
        <f t="shared" si="1475"/>
        <v>0</v>
      </c>
      <c r="K6705" s="4" t="e">
        <f t="shared" si="1476"/>
        <v>#N/A</v>
      </c>
      <c r="L6705" t="e">
        <f t="shared" si="1463"/>
        <v>#N/A</v>
      </c>
      <c r="M6705" s="4" t="e">
        <f t="shared" si="1464"/>
        <v>#N/A</v>
      </c>
      <c r="N6705" s="4" t="e">
        <f t="shared" si="1465"/>
        <v>#N/A</v>
      </c>
    </row>
    <row r="6706" spans="1:14">
      <c r="A6706">
        <f t="shared" si="1466"/>
        <v>0</v>
      </c>
      <c r="B6706">
        <f t="shared" si="1467"/>
        <v>0</v>
      </c>
      <c r="C6706">
        <f t="shared" si="1468"/>
        <v>0</v>
      </c>
      <c r="D6706">
        <f t="shared" si="1469"/>
        <v>0</v>
      </c>
      <c r="E6706" t="e">
        <f t="shared" si="1470"/>
        <v>#N/A</v>
      </c>
      <c r="F6706">
        <f t="shared" si="1471"/>
        <v>0</v>
      </c>
      <c r="G6706">
        <f t="shared" si="1472"/>
        <v>0</v>
      </c>
      <c r="H6706">
        <f t="shared" si="1473"/>
        <v>0</v>
      </c>
      <c r="I6706">
        <f t="shared" si="1474"/>
        <v>0</v>
      </c>
      <c r="J6706">
        <f t="shared" si="1475"/>
        <v>0</v>
      </c>
      <c r="K6706" s="4" t="e">
        <f t="shared" si="1476"/>
        <v>#N/A</v>
      </c>
      <c r="L6706" t="e">
        <f t="shared" si="1463"/>
        <v>#N/A</v>
      </c>
      <c r="M6706" s="4" t="e">
        <f t="shared" si="1464"/>
        <v>#N/A</v>
      </c>
      <c r="N6706" s="4" t="e">
        <f t="shared" si="1465"/>
        <v>#N/A</v>
      </c>
    </row>
    <row r="6707" spans="1:14">
      <c r="A6707">
        <f t="shared" si="1466"/>
        <v>0</v>
      </c>
      <c r="B6707">
        <f t="shared" si="1467"/>
        <v>0</v>
      </c>
      <c r="C6707">
        <f t="shared" si="1468"/>
        <v>0</v>
      </c>
      <c r="D6707">
        <f t="shared" si="1469"/>
        <v>0</v>
      </c>
      <c r="E6707" t="e">
        <f t="shared" si="1470"/>
        <v>#N/A</v>
      </c>
      <c r="F6707">
        <f t="shared" si="1471"/>
        <v>0</v>
      </c>
      <c r="G6707">
        <f t="shared" si="1472"/>
        <v>0</v>
      </c>
      <c r="H6707">
        <f t="shared" si="1473"/>
        <v>0</v>
      </c>
      <c r="I6707">
        <f t="shared" si="1474"/>
        <v>0</v>
      </c>
      <c r="J6707">
        <f t="shared" si="1475"/>
        <v>0</v>
      </c>
      <c r="K6707" s="4" t="e">
        <f t="shared" si="1476"/>
        <v>#N/A</v>
      </c>
      <c r="L6707" t="e">
        <f t="shared" si="1463"/>
        <v>#N/A</v>
      </c>
      <c r="M6707" s="4" t="e">
        <f t="shared" si="1464"/>
        <v>#N/A</v>
      </c>
      <c r="N6707" s="4" t="e">
        <f t="shared" si="1465"/>
        <v>#N/A</v>
      </c>
    </row>
    <row r="6708" spans="1:14">
      <c r="A6708">
        <f t="shared" si="1466"/>
        <v>0</v>
      </c>
      <c r="B6708">
        <f t="shared" si="1467"/>
        <v>0</v>
      </c>
      <c r="C6708">
        <f t="shared" si="1468"/>
        <v>0</v>
      </c>
      <c r="D6708">
        <f t="shared" si="1469"/>
        <v>0</v>
      </c>
      <c r="E6708" t="e">
        <f t="shared" si="1470"/>
        <v>#N/A</v>
      </c>
      <c r="F6708">
        <f t="shared" si="1471"/>
        <v>0</v>
      </c>
      <c r="G6708">
        <f t="shared" si="1472"/>
        <v>0</v>
      </c>
      <c r="H6708">
        <f t="shared" si="1473"/>
        <v>0</v>
      </c>
      <c r="I6708">
        <f t="shared" si="1474"/>
        <v>0</v>
      </c>
      <c r="J6708">
        <f t="shared" si="1475"/>
        <v>0</v>
      </c>
      <c r="K6708" s="4" t="e">
        <f t="shared" si="1476"/>
        <v>#N/A</v>
      </c>
      <c r="L6708" t="e">
        <f t="shared" si="1463"/>
        <v>#N/A</v>
      </c>
      <c r="M6708" s="4" t="e">
        <f t="shared" si="1464"/>
        <v>#N/A</v>
      </c>
      <c r="N6708" s="4" t="e">
        <f t="shared" si="1465"/>
        <v>#N/A</v>
      </c>
    </row>
    <row r="6709" spans="1:14">
      <c r="A6709">
        <f t="shared" si="1466"/>
        <v>0</v>
      </c>
      <c r="B6709">
        <f t="shared" si="1467"/>
        <v>0</v>
      </c>
      <c r="C6709">
        <f t="shared" si="1468"/>
        <v>0</v>
      </c>
      <c r="D6709">
        <f t="shared" si="1469"/>
        <v>0</v>
      </c>
      <c r="E6709" t="e">
        <f t="shared" si="1470"/>
        <v>#N/A</v>
      </c>
      <c r="F6709">
        <f t="shared" si="1471"/>
        <v>0</v>
      </c>
      <c r="G6709">
        <f t="shared" si="1472"/>
        <v>0</v>
      </c>
      <c r="H6709">
        <f t="shared" si="1473"/>
        <v>0</v>
      </c>
      <c r="I6709">
        <f t="shared" si="1474"/>
        <v>0</v>
      </c>
      <c r="J6709">
        <f t="shared" si="1475"/>
        <v>0</v>
      </c>
      <c r="K6709" s="4" t="e">
        <f t="shared" si="1476"/>
        <v>#N/A</v>
      </c>
      <c r="L6709" t="e">
        <f t="shared" si="1463"/>
        <v>#N/A</v>
      </c>
      <c r="M6709" s="4" t="e">
        <f t="shared" si="1464"/>
        <v>#N/A</v>
      </c>
      <c r="N6709" s="4" t="e">
        <f t="shared" si="1465"/>
        <v>#N/A</v>
      </c>
    </row>
    <row r="6710" spans="1:14">
      <c r="A6710">
        <f t="shared" si="1466"/>
        <v>0</v>
      </c>
      <c r="B6710">
        <f t="shared" si="1467"/>
        <v>0</v>
      </c>
      <c r="C6710">
        <f t="shared" si="1468"/>
        <v>0</v>
      </c>
      <c r="D6710">
        <f t="shared" si="1469"/>
        <v>0</v>
      </c>
      <c r="E6710" t="e">
        <f t="shared" si="1470"/>
        <v>#N/A</v>
      </c>
      <c r="F6710">
        <f t="shared" si="1471"/>
        <v>0</v>
      </c>
      <c r="G6710">
        <f t="shared" si="1472"/>
        <v>0</v>
      </c>
      <c r="H6710">
        <f t="shared" si="1473"/>
        <v>0</v>
      </c>
      <c r="I6710">
        <f t="shared" si="1474"/>
        <v>0</v>
      </c>
      <c r="J6710">
        <f t="shared" si="1475"/>
        <v>0</v>
      </c>
      <c r="K6710" s="4" t="e">
        <f t="shared" si="1476"/>
        <v>#N/A</v>
      </c>
      <c r="L6710" t="e">
        <f t="shared" si="1463"/>
        <v>#N/A</v>
      </c>
      <c r="M6710" s="4" t="e">
        <f t="shared" si="1464"/>
        <v>#N/A</v>
      </c>
      <c r="N6710" s="4" t="e">
        <f t="shared" si="1465"/>
        <v>#N/A</v>
      </c>
    </row>
    <row r="6711" spans="1:14">
      <c r="A6711">
        <f t="shared" si="1466"/>
        <v>0</v>
      </c>
      <c r="B6711">
        <f t="shared" si="1467"/>
        <v>0</v>
      </c>
      <c r="C6711">
        <f t="shared" si="1468"/>
        <v>0</v>
      </c>
      <c r="D6711">
        <f t="shared" si="1469"/>
        <v>0</v>
      </c>
      <c r="E6711" t="e">
        <f t="shared" si="1470"/>
        <v>#N/A</v>
      </c>
      <c r="F6711">
        <f t="shared" si="1471"/>
        <v>0</v>
      </c>
      <c r="G6711">
        <f t="shared" si="1472"/>
        <v>0</v>
      </c>
      <c r="H6711">
        <f t="shared" si="1473"/>
        <v>0</v>
      </c>
      <c r="I6711">
        <f t="shared" si="1474"/>
        <v>0</v>
      </c>
      <c r="J6711">
        <f t="shared" si="1475"/>
        <v>0</v>
      </c>
      <c r="K6711" s="4" t="e">
        <f t="shared" si="1476"/>
        <v>#N/A</v>
      </c>
      <c r="L6711" t="e">
        <f t="shared" si="1463"/>
        <v>#N/A</v>
      </c>
      <c r="M6711" s="4" t="e">
        <f t="shared" si="1464"/>
        <v>#N/A</v>
      </c>
      <c r="N6711" s="4" t="e">
        <f t="shared" si="1465"/>
        <v>#N/A</v>
      </c>
    </row>
    <row r="6712" spans="1:14">
      <c r="A6712">
        <f t="shared" si="1466"/>
        <v>0</v>
      </c>
      <c r="B6712">
        <f t="shared" si="1467"/>
        <v>0</v>
      </c>
      <c r="C6712">
        <f t="shared" si="1468"/>
        <v>0</v>
      </c>
      <c r="D6712">
        <f t="shared" si="1469"/>
        <v>0</v>
      </c>
      <c r="E6712" t="e">
        <f t="shared" si="1470"/>
        <v>#N/A</v>
      </c>
      <c r="F6712">
        <f t="shared" si="1471"/>
        <v>0</v>
      </c>
      <c r="G6712">
        <f t="shared" si="1472"/>
        <v>0</v>
      </c>
      <c r="H6712">
        <f t="shared" si="1473"/>
        <v>0</v>
      </c>
      <c r="I6712">
        <f t="shared" si="1474"/>
        <v>0</v>
      </c>
      <c r="J6712">
        <f t="shared" si="1475"/>
        <v>0</v>
      </c>
      <c r="K6712" s="4" t="e">
        <f t="shared" si="1476"/>
        <v>#N/A</v>
      </c>
      <c r="L6712" t="e">
        <f t="shared" si="1463"/>
        <v>#N/A</v>
      </c>
      <c r="M6712" s="4" t="e">
        <f t="shared" si="1464"/>
        <v>#N/A</v>
      </c>
      <c r="N6712" s="4" t="e">
        <f t="shared" si="1465"/>
        <v>#N/A</v>
      </c>
    </row>
    <row r="6713" spans="1:14">
      <c r="A6713">
        <f t="shared" si="1466"/>
        <v>0</v>
      </c>
      <c r="B6713">
        <f t="shared" si="1467"/>
        <v>0</v>
      </c>
      <c r="C6713">
        <f t="shared" si="1468"/>
        <v>0</v>
      </c>
      <c r="D6713">
        <f t="shared" si="1469"/>
        <v>0</v>
      </c>
      <c r="E6713" t="e">
        <f t="shared" si="1470"/>
        <v>#N/A</v>
      </c>
      <c r="F6713">
        <f t="shared" si="1471"/>
        <v>0</v>
      </c>
      <c r="G6713">
        <f t="shared" si="1472"/>
        <v>0</v>
      </c>
      <c r="H6713">
        <f t="shared" si="1473"/>
        <v>0</v>
      </c>
      <c r="I6713">
        <f t="shared" si="1474"/>
        <v>0</v>
      </c>
      <c r="J6713">
        <f t="shared" si="1475"/>
        <v>0</v>
      </c>
      <c r="K6713" s="4" t="e">
        <f t="shared" si="1476"/>
        <v>#N/A</v>
      </c>
      <c r="L6713" t="e">
        <f t="shared" si="1463"/>
        <v>#N/A</v>
      </c>
      <c r="M6713" s="4" t="e">
        <f t="shared" si="1464"/>
        <v>#N/A</v>
      </c>
      <c r="N6713" s="4" t="e">
        <f t="shared" si="1465"/>
        <v>#N/A</v>
      </c>
    </row>
    <row r="6714" spans="1:14">
      <c r="A6714">
        <f t="shared" si="1466"/>
        <v>0</v>
      </c>
      <c r="B6714">
        <f t="shared" si="1467"/>
        <v>0</v>
      </c>
      <c r="C6714">
        <f t="shared" si="1468"/>
        <v>0</v>
      </c>
      <c r="D6714">
        <f t="shared" si="1469"/>
        <v>0</v>
      </c>
      <c r="E6714" t="e">
        <f t="shared" si="1470"/>
        <v>#N/A</v>
      </c>
      <c r="F6714">
        <f t="shared" si="1471"/>
        <v>0</v>
      </c>
      <c r="G6714">
        <f t="shared" si="1472"/>
        <v>0</v>
      </c>
      <c r="H6714">
        <f t="shared" si="1473"/>
        <v>0</v>
      </c>
      <c r="I6714">
        <f t="shared" si="1474"/>
        <v>0</v>
      </c>
      <c r="J6714">
        <f t="shared" si="1475"/>
        <v>0</v>
      </c>
      <c r="K6714" s="4" t="e">
        <f t="shared" si="1476"/>
        <v>#N/A</v>
      </c>
      <c r="L6714" t="e">
        <f t="shared" si="1463"/>
        <v>#N/A</v>
      </c>
      <c r="M6714" s="4" t="e">
        <f t="shared" si="1464"/>
        <v>#N/A</v>
      </c>
      <c r="N6714" s="4" t="e">
        <f t="shared" si="1465"/>
        <v>#N/A</v>
      </c>
    </row>
    <row r="6715" spans="1:14">
      <c r="A6715">
        <f t="shared" si="1466"/>
        <v>0</v>
      </c>
      <c r="B6715">
        <f t="shared" si="1467"/>
        <v>0</v>
      </c>
      <c r="C6715">
        <f t="shared" si="1468"/>
        <v>0</v>
      </c>
      <c r="D6715">
        <f t="shared" si="1469"/>
        <v>0</v>
      </c>
      <c r="E6715" t="e">
        <f t="shared" si="1470"/>
        <v>#N/A</v>
      </c>
      <c r="F6715">
        <f t="shared" si="1471"/>
        <v>0</v>
      </c>
      <c r="G6715">
        <f t="shared" si="1472"/>
        <v>0</v>
      </c>
      <c r="H6715">
        <f t="shared" si="1473"/>
        <v>0</v>
      </c>
      <c r="I6715">
        <f t="shared" si="1474"/>
        <v>0</v>
      </c>
      <c r="J6715">
        <f t="shared" si="1475"/>
        <v>0</v>
      </c>
      <c r="K6715" s="4" t="e">
        <f t="shared" si="1476"/>
        <v>#N/A</v>
      </c>
      <c r="L6715" t="e">
        <f t="shared" si="1463"/>
        <v>#N/A</v>
      </c>
      <c r="M6715" s="4" t="e">
        <f t="shared" si="1464"/>
        <v>#N/A</v>
      </c>
      <c r="N6715" s="4" t="e">
        <f t="shared" si="1465"/>
        <v>#N/A</v>
      </c>
    </row>
    <row r="6716" spans="1:14">
      <c r="A6716">
        <f t="shared" si="1466"/>
        <v>0</v>
      </c>
      <c r="B6716">
        <f t="shared" si="1467"/>
        <v>0</v>
      </c>
      <c r="C6716">
        <f t="shared" si="1468"/>
        <v>0</v>
      </c>
      <c r="D6716">
        <f t="shared" si="1469"/>
        <v>0</v>
      </c>
      <c r="E6716" t="e">
        <f t="shared" si="1470"/>
        <v>#N/A</v>
      </c>
      <c r="F6716">
        <f t="shared" si="1471"/>
        <v>0</v>
      </c>
      <c r="G6716">
        <f t="shared" si="1472"/>
        <v>0</v>
      </c>
      <c r="H6716">
        <f t="shared" si="1473"/>
        <v>0</v>
      </c>
      <c r="I6716">
        <f t="shared" si="1474"/>
        <v>0</v>
      </c>
      <c r="J6716">
        <f t="shared" si="1475"/>
        <v>0</v>
      </c>
      <c r="K6716" s="4" t="e">
        <f t="shared" si="1476"/>
        <v>#N/A</v>
      </c>
      <c r="L6716" t="e">
        <f t="shared" si="1463"/>
        <v>#N/A</v>
      </c>
      <c r="M6716" s="4" t="e">
        <f t="shared" si="1464"/>
        <v>#N/A</v>
      </c>
      <c r="N6716" s="4" t="e">
        <f t="shared" si="1465"/>
        <v>#N/A</v>
      </c>
    </row>
    <row r="6717" spans="1:14">
      <c r="A6717">
        <f t="shared" si="1466"/>
        <v>0</v>
      </c>
      <c r="B6717">
        <f t="shared" si="1467"/>
        <v>0</v>
      </c>
      <c r="C6717">
        <f t="shared" si="1468"/>
        <v>0</v>
      </c>
      <c r="D6717">
        <f t="shared" si="1469"/>
        <v>0</v>
      </c>
      <c r="E6717" t="e">
        <f t="shared" si="1470"/>
        <v>#N/A</v>
      </c>
      <c r="F6717">
        <f t="shared" si="1471"/>
        <v>0</v>
      </c>
      <c r="G6717">
        <f t="shared" si="1472"/>
        <v>0</v>
      </c>
      <c r="H6717">
        <f t="shared" si="1473"/>
        <v>0</v>
      </c>
      <c r="I6717">
        <f t="shared" si="1474"/>
        <v>0</v>
      </c>
      <c r="J6717">
        <f t="shared" si="1475"/>
        <v>0</v>
      </c>
      <c r="K6717" s="4" t="e">
        <f t="shared" si="1476"/>
        <v>#N/A</v>
      </c>
      <c r="L6717" t="e">
        <f t="shared" ref="L6717:L6780" si="1477">VLOOKUP(E6717,tabela,3,FALSE)</f>
        <v>#N/A</v>
      </c>
      <c r="M6717" s="4" t="e">
        <f t="shared" ref="M6717:M6780" si="1478">IF(E6717="Dynamic Click",J6717*K6717,K6717*$I6717/1000)</f>
        <v>#N/A</v>
      </c>
      <c r="N6717" s="4" t="e">
        <f t="shared" ref="N6717:N6780" si="1479">IF(E6717="Dynamic Click",J6717*L6717,L6717*$I6717/1000)</f>
        <v>#N/A</v>
      </c>
    </row>
    <row r="6718" spans="1:14">
      <c r="A6718">
        <f t="shared" si="1466"/>
        <v>0</v>
      </c>
      <c r="B6718">
        <f t="shared" si="1467"/>
        <v>0</v>
      </c>
      <c r="C6718">
        <f t="shared" si="1468"/>
        <v>0</v>
      </c>
      <c r="D6718">
        <f t="shared" si="1469"/>
        <v>0</v>
      </c>
      <c r="E6718" t="e">
        <f t="shared" si="1470"/>
        <v>#N/A</v>
      </c>
      <c r="F6718">
        <f t="shared" si="1471"/>
        <v>0</v>
      </c>
      <c r="G6718">
        <f t="shared" si="1472"/>
        <v>0</v>
      </c>
      <c r="H6718">
        <f t="shared" si="1473"/>
        <v>0</v>
      </c>
      <c r="I6718">
        <f t="shared" si="1474"/>
        <v>0</v>
      </c>
      <c r="J6718">
        <f t="shared" si="1475"/>
        <v>0</v>
      </c>
      <c r="K6718" s="4" t="e">
        <f t="shared" si="1476"/>
        <v>#N/A</v>
      </c>
      <c r="L6718" t="e">
        <f t="shared" si="1477"/>
        <v>#N/A</v>
      </c>
      <c r="M6718" s="4" t="e">
        <f t="shared" si="1478"/>
        <v>#N/A</v>
      </c>
      <c r="N6718" s="4" t="e">
        <f t="shared" si="1479"/>
        <v>#N/A</v>
      </c>
    </row>
    <row r="6719" spans="1:14">
      <c r="A6719">
        <f t="shared" si="1466"/>
        <v>0</v>
      </c>
      <c r="B6719">
        <f t="shared" si="1467"/>
        <v>0</v>
      </c>
      <c r="C6719">
        <f t="shared" si="1468"/>
        <v>0</v>
      </c>
      <c r="D6719">
        <f t="shared" si="1469"/>
        <v>0</v>
      </c>
      <c r="E6719" t="e">
        <f t="shared" si="1470"/>
        <v>#N/A</v>
      </c>
      <c r="F6719">
        <f t="shared" si="1471"/>
        <v>0</v>
      </c>
      <c r="G6719">
        <f t="shared" si="1472"/>
        <v>0</v>
      </c>
      <c r="H6719">
        <f t="shared" si="1473"/>
        <v>0</v>
      </c>
      <c r="I6719">
        <f t="shared" si="1474"/>
        <v>0</v>
      </c>
      <c r="J6719">
        <f t="shared" si="1475"/>
        <v>0</v>
      </c>
      <c r="K6719" s="4" t="e">
        <f t="shared" si="1476"/>
        <v>#N/A</v>
      </c>
      <c r="L6719" t="e">
        <f t="shared" si="1477"/>
        <v>#N/A</v>
      </c>
      <c r="M6719" s="4" t="e">
        <f t="shared" si="1478"/>
        <v>#N/A</v>
      </c>
      <c r="N6719" s="4" t="e">
        <f t="shared" si="1479"/>
        <v>#N/A</v>
      </c>
    </row>
    <row r="6720" spans="1:14">
      <c r="A6720">
        <f t="shared" si="1466"/>
        <v>0</v>
      </c>
      <c r="B6720">
        <f t="shared" si="1467"/>
        <v>0</v>
      </c>
      <c r="C6720">
        <f t="shared" si="1468"/>
        <v>0</v>
      </c>
      <c r="D6720">
        <f t="shared" si="1469"/>
        <v>0</v>
      </c>
      <c r="E6720" t="e">
        <f t="shared" si="1470"/>
        <v>#N/A</v>
      </c>
      <c r="F6720">
        <f t="shared" si="1471"/>
        <v>0</v>
      </c>
      <c r="G6720">
        <f t="shared" si="1472"/>
        <v>0</v>
      </c>
      <c r="H6720">
        <f t="shared" si="1473"/>
        <v>0</v>
      </c>
      <c r="I6720">
        <f t="shared" si="1474"/>
        <v>0</v>
      </c>
      <c r="J6720">
        <f t="shared" si="1475"/>
        <v>0</v>
      </c>
      <c r="K6720" s="4" t="e">
        <f t="shared" si="1476"/>
        <v>#N/A</v>
      </c>
      <c r="L6720" t="e">
        <f t="shared" si="1477"/>
        <v>#N/A</v>
      </c>
      <c r="M6720" s="4" t="e">
        <f t="shared" si="1478"/>
        <v>#N/A</v>
      </c>
      <c r="N6720" s="4" t="e">
        <f t="shared" si="1479"/>
        <v>#N/A</v>
      </c>
    </row>
    <row r="6721" spans="1:14">
      <c r="A6721">
        <f t="shared" si="1466"/>
        <v>0</v>
      </c>
      <c r="B6721">
        <f t="shared" si="1467"/>
        <v>0</v>
      </c>
      <c r="C6721">
        <f t="shared" si="1468"/>
        <v>0</v>
      </c>
      <c r="D6721">
        <f t="shared" si="1469"/>
        <v>0</v>
      </c>
      <c r="E6721" t="e">
        <f t="shared" si="1470"/>
        <v>#N/A</v>
      </c>
      <c r="F6721">
        <f t="shared" si="1471"/>
        <v>0</v>
      </c>
      <c r="G6721">
        <f t="shared" si="1472"/>
        <v>0</v>
      </c>
      <c r="H6721">
        <f t="shared" si="1473"/>
        <v>0</v>
      </c>
      <c r="I6721">
        <f t="shared" si="1474"/>
        <v>0</v>
      </c>
      <c r="J6721">
        <f t="shared" si="1475"/>
        <v>0</v>
      </c>
      <c r="K6721" s="4" t="e">
        <f t="shared" si="1476"/>
        <v>#N/A</v>
      </c>
      <c r="L6721" t="e">
        <f t="shared" si="1477"/>
        <v>#N/A</v>
      </c>
      <c r="M6721" s="4" t="e">
        <f t="shared" si="1478"/>
        <v>#N/A</v>
      </c>
      <c r="N6721" s="4" t="e">
        <f t="shared" si="1479"/>
        <v>#N/A</v>
      </c>
    </row>
    <row r="6722" spans="1:14">
      <c r="A6722">
        <f t="shared" ref="A6722:A6785" si="1480">bd_campaign</f>
        <v>0</v>
      </c>
      <c r="B6722">
        <f t="shared" ref="B6722:B6785" si="1481">bd_site</f>
        <v>0</v>
      </c>
      <c r="C6722">
        <f t="shared" ref="C6722:C6785" si="1482">bd_placement</f>
        <v>0</v>
      </c>
      <c r="D6722">
        <f t="shared" ref="D6722:D6785" si="1483">bd_placementID</f>
        <v>0</v>
      </c>
      <c r="E6722" t="e">
        <f t="shared" ref="E6722:E6785" si="1484">VLOOKUP(CONCATENATE(bd_adtype,"_",bd_creativetype),tabela,2,FALSE)</f>
        <v>#N/A</v>
      </c>
      <c r="F6722">
        <f t="shared" ref="F6722:F6785" si="1485">bd_ad</f>
        <v>0</v>
      </c>
      <c r="G6722">
        <f t="shared" ref="G6722:G6785" si="1486">bd_adid</f>
        <v>0</v>
      </c>
      <c r="H6722">
        <f t="shared" ref="H6722:H6785" si="1487">bd_creativetype</f>
        <v>0</v>
      </c>
      <c r="I6722">
        <f t="shared" ref="I6722:I6785" si="1488">bd_impression</f>
        <v>0</v>
      </c>
      <c r="J6722">
        <f t="shared" ref="J6722:J6785" si="1489">bd_clicks</f>
        <v>0</v>
      </c>
      <c r="K6722" s="4" t="e">
        <f t="shared" ref="K6722:K6785" si="1490">VLOOKUP(E6722,tabela,2,FALSE)</f>
        <v>#N/A</v>
      </c>
      <c r="L6722" t="e">
        <f t="shared" si="1477"/>
        <v>#N/A</v>
      </c>
      <c r="M6722" s="4" t="e">
        <f t="shared" si="1478"/>
        <v>#N/A</v>
      </c>
      <c r="N6722" s="4" t="e">
        <f t="shared" si="1479"/>
        <v>#N/A</v>
      </c>
    </row>
    <row r="6723" spans="1:14">
      <c r="A6723">
        <f t="shared" si="1480"/>
        <v>0</v>
      </c>
      <c r="B6723">
        <f t="shared" si="1481"/>
        <v>0</v>
      </c>
      <c r="C6723">
        <f t="shared" si="1482"/>
        <v>0</v>
      </c>
      <c r="D6723">
        <f t="shared" si="1483"/>
        <v>0</v>
      </c>
      <c r="E6723" t="e">
        <f t="shared" si="1484"/>
        <v>#N/A</v>
      </c>
      <c r="F6723">
        <f t="shared" si="1485"/>
        <v>0</v>
      </c>
      <c r="G6723">
        <f t="shared" si="1486"/>
        <v>0</v>
      </c>
      <c r="H6723">
        <f t="shared" si="1487"/>
        <v>0</v>
      </c>
      <c r="I6723">
        <f t="shared" si="1488"/>
        <v>0</v>
      </c>
      <c r="J6723">
        <f t="shared" si="1489"/>
        <v>0</v>
      </c>
      <c r="K6723" s="4" t="e">
        <f t="shared" si="1490"/>
        <v>#N/A</v>
      </c>
      <c r="L6723" t="e">
        <f t="shared" si="1477"/>
        <v>#N/A</v>
      </c>
      <c r="M6723" s="4" t="e">
        <f t="shared" si="1478"/>
        <v>#N/A</v>
      </c>
      <c r="N6723" s="4" t="e">
        <f t="shared" si="1479"/>
        <v>#N/A</v>
      </c>
    </row>
    <row r="6724" spans="1:14">
      <c r="A6724">
        <f t="shared" si="1480"/>
        <v>0</v>
      </c>
      <c r="B6724">
        <f t="shared" si="1481"/>
        <v>0</v>
      </c>
      <c r="C6724">
        <f t="shared" si="1482"/>
        <v>0</v>
      </c>
      <c r="D6724">
        <f t="shared" si="1483"/>
        <v>0</v>
      </c>
      <c r="E6724" t="e">
        <f t="shared" si="1484"/>
        <v>#N/A</v>
      </c>
      <c r="F6724">
        <f t="shared" si="1485"/>
        <v>0</v>
      </c>
      <c r="G6724">
        <f t="shared" si="1486"/>
        <v>0</v>
      </c>
      <c r="H6724">
        <f t="shared" si="1487"/>
        <v>0</v>
      </c>
      <c r="I6724">
        <f t="shared" si="1488"/>
        <v>0</v>
      </c>
      <c r="J6724">
        <f t="shared" si="1489"/>
        <v>0</v>
      </c>
      <c r="K6724" s="4" t="e">
        <f t="shared" si="1490"/>
        <v>#N/A</v>
      </c>
      <c r="L6724" t="e">
        <f t="shared" si="1477"/>
        <v>#N/A</v>
      </c>
      <c r="M6724" s="4" t="e">
        <f t="shared" si="1478"/>
        <v>#N/A</v>
      </c>
      <c r="N6724" s="4" t="e">
        <f t="shared" si="1479"/>
        <v>#N/A</v>
      </c>
    </row>
    <row r="6725" spans="1:14">
      <c r="A6725">
        <f t="shared" si="1480"/>
        <v>0</v>
      </c>
      <c r="B6725">
        <f t="shared" si="1481"/>
        <v>0</v>
      </c>
      <c r="C6725">
        <f t="shared" si="1482"/>
        <v>0</v>
      </c>
      <c r="D6725">
        <f t="shared" si="1483"/>
        <v>0</v>
      </c>
      <c r="E6725" t="e">
        <f t="shared" si="1484"/>
        <v>#N/A</v>
      </c>
      <c r="F6725">
        <f t="shared" si="1485"/>
        <v>0</v>
      </c>
      <c r="G6725">
        <f t="shared" si="1486"/>
        <v>0</v>
      </c>
      <c r="H6725">
        <f t="shared" si="1487"/>
        <v>0</v>
      </c>
      <c r="I6725">
        <f t="shared" si="1488"/>
        <v>0</v>
      </c>
      <c r="J6725">
        <f t="shared" si="1489"/>
        <v>0</v>
      </c>
      <c r="K6725" s="4" t="e">
        <f t="shared" si="1490"/>
        <v>#N/A</v>
      </c>
      <c r="L6725" t="e">
        <f t="shared" si="1477"/>
        <v>#N/A</v>
      </c>
      <c r="M6725" s="4" t="e">
        <f t="shared" si="1478"/>
        <v>#N/A</v>
      </c>
      <c r="N6725" s="4" t="e">
        <f t="shared" si="1479"/>
        <v>#N/A</v>
      </c>
    </row>
    <row r="6726" spans="1:14">
      <c r="A6726">
        <f t="shared" si="1480"/>
        <v>0</v>
      </c>
      <c r="B6726">
        <f t="shared" si="1481"/>
        <v>0</v>
      </c>
      <c r="C6726">
        <f t="shared" si="1482"/>
        <v>0</v>
      </c>
      <c r="D6726">
        <f t="shared" si="1483"/>
        <v>0</v>
      </c>
      <c r="E6726" t="e">
        <f t="shared" si="1484"/>
        <v>#N/A</v>
      </c>
      <c r="F6726">
        <f t="shared" si="1485"/>
        <v>0</v>
      </c>
      <c r="G6726">
        <f t="shared" si="1486"/>
        <v>0</v>
      </c>
      <c r="H6726">
        <f t="shared" si="1487"/>
        <v>0</v>
      </c>
      <c r="I6726">
        <f t="shared" si="1488"/>
        <v>0</v>
      </c>
      <c r="J6726">
        <f t="shared" si="1489"/>
        <v>0</v>
      </c>
      <c r="K6726" s="4" t="e">
        <f t="shared" si="1490"/>
        <v>#N/A</v>
      </c>
      <c r="L6726" t="e">
        <f t="shared" si="1477"/>
        <v>#N/A</v>
      </c>
      <c r="M6726" s="4" t="e">
        <f t="shared" si="1478"/>
        <v>#N/A</v>
      </c>
      <c r="N6726" s="4" t="e">
        <f t="shared" si="1479"/>
        <v>#N/A</v>
      </c>
    </row>
    <row r="6727" spans="1:14">
      <c r="A6727">
        <f t="shared" si="1480"/>
        <v>0</v>
      </c>
      <c r="B6727">
        <f t="shared" si="1481"/>
        <v>0</v>
      </c>
      <c r="C6727">
        <f t="shared" si="1482"/>
        <v>0</v>
      </c>
      <c r="D6727">
        <f t="shared" si="1483"/>
        <v>0</v>
      </c>
      <c r="E6727" t="e">
        <f t="shared" si="1484"/>
        <v>#N/A</v>
      </c>
      <c r="F6727">
        <f t="shared" si="1485"/>
        <v>0</v>
      </c>
      <c r="G6727">
        <f t="shared" si="1486"/>
        <v>0</v>
      </c>
      <c r="H6727">
        <f t="shared" si="1487"/>
        <v>0</v>
      </c>
      <c r="I6727">
        <f t="shared" si="1488"/>
        <v>0</v>
      </c>
      <c r="J6727">
        <f t="shared" si="1489"/>
        <v>0</v>
      </c>
      <c r="K6727" s="4" t="e">
        <f t="shared" si="1490"/>
        <v>#N/A</v>
      </c>
      <c r="L6727" t="e">
        <f t="shared" si="1477"/>
        <v>#N/A</v>
      </c>
      <c r="M6727" s="4" t="e">
        <f t="shared" si="1478"/>
        <v>#N/A</v>
      </c>
      <c r="N6727" s="4" t="e">
        <f t="shared" si="1479"/>
        <v>#N/A</v>
      </c>
    </row>
    <row r="6728" spans="1:14">
      <c r="A6728">
        <f t="shared" si="1480"/>
        <v>0</v>
      </c>
      <c r="B6728">
        <f t="shared" si="1481"/>
        <v>0</v>
      </c>
      <c r="C6728">
        <f t="shared" si="1482"/>
        <v>0</v>
      </c>
      <c r="D6728">
        <f t="shared" si="1483"/>
        <v>0</v>
      </c>
      <c r="E6728" t="e">
        <f t="shared" si="1484"/>
        <v>#N/A</v>
      </c>
      <c r="F6728">
        <f t="shared" si="1485"/>
        <v>0</v>
      </c>
      <c r="G6728">
        <f t="shared" si="1486"/>
        <v>0</v>
      </c>
      <c r="H6728">
        <f t="shared" si="1487"/>
        <v>0</v>
      </c>
      <c r="I6728">
        <f t="shared" si="1488"/>
        <v>0</v>
      </c>
      <c r="J6728">
        <f t="shared" si="1489"/>
        <v>0</v>
      </c>
      <c r="K6728" s="4" t="e">
        <f t="shared" si="1490"/>
        <v>#N/A</v>
      </c>
      <c r="L6728" t="e">
        <f t="shared" si="1477"/>
        <v>#N/A</v>
      </c>
      <c r="M6728" s="4" t="e">
        <f t="shared" si="1478"/>
        <v>#N/A</v>
      </c>
      <c r="N6728" s="4" t="e">
        <f t="shared" si="1479"/>
        <v>#N/A</v>
      </c>
    </row>
    <row r="6729" spans="1:14">
      <c r="A6729">
        <f t="shared" si="1480"/>
        <v>0</v>
      </c>
      <c r="B6729">
        <f t="shared" si="1481"/>
        <v>0</v>
      </c>
      <c r="C6729">
        <f t="shared" si="1482"/>
        <v>0</v>
      </c>
      <c r="D6729">
        <f t="shared" si="1483"/>
        <v>0</v>
      </c>
      <c r="E6729" t="e">
        <f t="shared" si="1484"/>
        <v>#N/A</v>
      </c>
      <c r="F6729">
        <f t="shared" si="1485"/>
        <v>0</v>
      </c>
      <c r="G6729">
        <f t="shared" si="1486"/>
        <v>0</v>
      </c>
      <c r="H6729">
        <f t="shared" si="1487"/>
        <v>0</v>
      </c>
      <c r="I6729">
        <f t="shared" si="1488"/>
        <v>0</v>
      </c>
      <c r="J6729">
        <f t="shared" si="1489"/>
        <v>0</v>
      </c>
      <c r="K6729" s="4" t="e">
        <f t="shared" si="1490"/>
        <v>#N/A</v>
      </c>
      <c r="L6729" t="e">
        <f t="shared" si="1477"/>
        <v>#N/A</v>
      </c>
      <c r="M6729" s="4" t="e">
        <f t="shared" si="1478"/>
        <v>#N/A</v>
      </c>
      <c r="N6729" s="4" t="e">
        <f t="shared" si="1479"/>
        <v>#N/A</v>
      </c>
    </row>
    <row r="6730" spans="1:14">
      <c r="A6730">
        <f t="shared" si="1480"/>
        <v>0</v>
      </c>
      <c r="B6730">
        <f t="shared" si="1481"/>
        <v>0</v>
      </c>
      <c r="C6730">
        <f t="shared" si="1482"/>
        <v>0</v>
      </c>
      <c r="D6730">
        <f t="shared" si="1483"/>
        <v>0</v>
      </c>
      <c r="E6730" t="e">
        <f t="shared" si="1484"/>
        <v>#N/A</v>
      </c>
      <c r="F6730">
        <f t="shared" si="1485"/>
        <v>0</v>
      </c>
      <c r="G6730">
        <f t="shared" si="1486"/>
        <v>0</v>
      </c>
      <c r="H6730">
        <f t="shared" si="1487"/>
        <v>0</v>
      </c>
      <c r="I6730">
        <f t="shared" si="1488"/>
        <v>0</v>
      </c>
      <c r="J6730">
        <f t="shared" si="1489"/>
        <v>0</v>
      </c>
      <c r="K6730" s="4" t="e">
        <f t="shared" si="1490"/>
        <v>#N/A</v>
      </c>
      <c r="L6730" t="e">
        <f t="shared" si="1477"/>
        <v>#N/A</v>
      </c>
      <c r="M6730" s="4" t="e">
        <f t="shared" si="1478"/>
        <v>#N/A</v>
      </c>
      <c r="N6730" s="4" t="e">
        <f t="shared" si="1479"/>
        <v>#N/A</v>
      </c>
    </row>
    <row r="6731" spans="1:14">
      <c r="A6731">
        <f t="shared" si="1480"/>
        <v>0</v>
      </c>
      <c r="B6731">
        <f t="shared" si="1481"/>
        <v>0</v>
      </c>
      <c r="C6731">
        <f t="shared" si="1482"/>
        <v>0</v>
      </c>
      <c r="D6731">
        <f t="shared" si="1483"/>
        <v>0</v>
      </c>
      <c r="E6731" t="e">
        <f t="shared" si="1484"/>
        <v>#N/A</v>
      </c>
      <c r="F6731">
        <f t="shared" si="1485"/>
        <v>0</v>
      </c>
      <c r="G6731">
        <f t="shared" si="1486"/>
        <v>0</v>
      </c>
      <c r="H6731">
        <f t="shared" si="1487"/>
        <v>0</v>
      </c>
      <c r="I6731">
        <f t="shared" si="1488"/>
        <v>0</v>
      </c>
      <c r="J6731">
        <f t="shared" si="1489"/>
        <v>0</v>
      </c>
      <c r="K6731" s="4" t="e">
        <f t="shared" si="1490"/>
        <v>#N/A</v>
      </c>
      <c r="L6731" t="e">
        <f t="shared" si="1477"/>
        <v>#N/A</v>
      </c>
      <c r="M6731" s="4" t="e">
        <f t="shared" si="1478"/>
        <v>#N/A</v>
      </c>
      <c r="N6731" s="4" t="e">
        <f t="shared" si="1479"/>
        <v>#N/A</v>
      </c>
    </row>
    <row r="6732" spans="1:14">
      <c r="A6732">
        <f t="shared" si="1480"/>
        <v>0</v>
      </c>
      <c r="B6732">
        <f t="shared" si="1481"/>
        <v>0</v>
      </c>
      <c r="C6732">
        <f t="shared" si="1482"/>
        <v>0</v>
      </c>
      <c r="D6732">
        <f t="shared" si="1483"/>
        <v>0</v>
      </c>
      <c r="E6732" t="e">
        <f t="shared" si="1484"/>
        <v>#N/A</v>
      </c>
      <c r="F6732">
        <f t="shared" si="1485"/>
        <v>0</v>
      </c>
      <c r="G6732">
        <f t="shared" si="1486"/>
        <v>0</v>
      </c>
      <c r="H6732">
        <f t="shared" si="1487"/>
        <v>0</v>
      </c>
      <c r="I6732">
        <f t="shared" si="1488"/>
        <v>0</v>
      </c>
      <c r="J6732">
        <f t="shared" si="1489"/>
        <v>0</v>
      </c>
      <c r="K6732" s="4" t="e">
        <f t="shared" si="1490"/>
        <v>#N/A</v>
      </c>
      <c r="L6732" t="e">
        <f t="shared" si="1477"/>
        <v>#N/A</v>
      </c>
      <c r="M6732" s="4" t="e">
        <f t="shared" si="1478"/>
        <v>#N/A</v>
      </c>
      <c r="N6732" s="4" t="e">
        <f t="shared" si="1479"/>
        <v>#N/A</v>
      </c>
    </row>
    <row r="6733" spans="1:14">
      <c r="A6733">
        <f t="shared" si="1480"/>
        <v>0</v>
      </c>
      <c r="B6733">
        <f t="shared" si="1481"/>
        <v>0</v>
      </c>
      <c r="C6733">
        <f t="shared" si="1482"/>
        <v>0</v>
      </c>
      <c r="D6733">
        <f t="shared" si="1483"/>
        <v>0</v>
      </c>
      <c r="E6733" t="e">
        <f t="shared" si="1484"/>
        <v>#N/A</v>
      </c>
      <c r="F6733">
        <f t="shared" si="1485"/>
        <v>0</v>
      </c>
      <c r="G6733">
        <f t="shared" si="1486"/>
        <v>0</v>
      </c>
      <c r="H6733">
        <f t="shared" si="1487"/>
        <v>0</v>
      </c>
      <c r="I6733">
        <f t="shared" si="1488"/>
        <v>0</v>
      </c>
      <c r="J6733">
        <f t="shared" si="1489"/>
        <v>0</v>
      </c>
      <c r="K6733" s="4" t="e">
        <f t="shared" si="1490"/>
        <v>#N/A</v>
      </c>
      <c r="L6733" t="e">
        <f t="shared" si="1477"/>
        <v>#N/A</v>
      </c>
      <c r="M6733" s="4" t="e">
        <f t="shared" si="1478"/>
        <v>#N/A</v>
      </c>
      <c r="N6733" s="4" t="e">
        <f t="shared" si="1479"/>
        <v>#N/A</v>
      </c>
    </row>
    <row r="6734" spans="1:14">
      <c r="A6734">
        <f t="shared" si="1480"/>
        <v>0</v>
      </c>
      <c r="B6734">
        <f t="shared" si="1481"/>
        <v>0</v>
      </c>
      <c r="C6734">
        <f t="shared" si="1482"/>
        <v>0</v>
      </c>
      <c r="D6734">
        <f t="shared" si="1483"/>
        <v>0</v>
      </c>
      <c r="E6734" t="e">
        <f t="shared" si="1484"/>
        <v>#N/A</v>
      </c>
      <c r="F6734">
        <f t="shared" si="1485"/>
        <v>0</v>
      </c>
      <c r="G6734">
        <f t="shared" si="1486"/>
        <v>0</v>
      </c>
      <c r="H6734">
        <f t="shared" si="1487"/>
        <v>0</v>
      </c>
      <c r="I6734">
        <f t="shared" si="1488"/>
        <v>0</v>
      </c>
      <c r="J6734">
        <f t="shared" si="1489"/>
        <v>0</v>
      </c>
      <c r="K6734" s="4" t="e">
        <f t="shared" si="1490"/>
        <v>#N/A</v>
      </c>
      <c r="L6734" t="e">
        <f t="shared" si="1477"/>
        <v>#N/A</v>
      </c>
      <c r="M6734" s="4" t="e">
        <f t="shared" si="1478"/>
        <v>#N/A</v>
      </c>
      <c r="N6734" s="4" t="e">
        <f t="shared" si="1479"/>
        <v>#N/A</v>
      </c>
    </row>
    <row r="6735" spans="1:14">
      <c r="A6735">
        <f t="shared" si="1480"/>
        <v>0</v>
      </c>
      <c r="B6735">
        <f t="shared" si="1481"/>
        <v>0</v>
      </c>
      <c r="C6735">
        <f t="shared" si="1482"/>
        <v>0</v>
      </c>
      <c r="D6735">
        <f t="shared" si="1483"/>
        <v>0</v>
      </c>
      <c r="E6735" t="e">
        <f t="shared" si="1484"/>
        <v>#N/A</v>
      </c>
      <c r="F6735">
        <f t="shared" si="1485"/>
        <v>0</v>
      </c>
      <c r="G6735">
        <f t="shared" si="1486"/>
        <v>0</v>
      </c>
      <c r="H6735">
        <f t="shared" si="1487"/>
        <v>0</v>
      </c>
      <c r="I6735">
        <f t="shared" si="1488"/>
        <v>0</v>
      </c>
      <c r="J6735">
        <f t="shared" si="1489"/>
        <v>0</v>
      </c>
      <c r="K6735" s="4" t="e">
        <f t="shared" si="1490"/>
        <v>#N/A</v>
      </c>
      <c r="L6735" t="e">
        <f t="shared" si="1477"/>
        <v>#N/A</v>
      </c>
      <c r="M6735" s="4" t="e">
        <f t="shared" si="1478"/>
        <v>#N/A</v>
      </c>
      <c r="N6735" s="4" t="e">
        <f t="shared" si="1479"/>
        <v>#N/A</v>
      </c>
    </row>
    <row r="6736" spans="1:14">
      <c r="A6736">
        <f t="shared" si="1480"/>
        <v>0</v>
      </c>
      <c r="B6736">
        <f t="shared" si="1481"/>
        <v>0</v>
      </c>
      <c r="C6736">
        <f t="shared" si="1482"/>
        <v>0</v>
      </c>
      <c r="D6736">
        <f t="shared" si="1483"/>
        <v>0</v>
      </c>
      <c r="E6736" t="e">
        <f t="shared" si="1484"/>
        <v>#N/A</v>
      </c>
      <c r="F6736">
        <f t="shared" si="1485"/>
        <v>0</v>
      </c>
      <c r="G6736">
        <f t="shared" si="1486"/>
        <v>0</v>
      </c>
      <c r="H6736">
        <f t="shared" si="1487"/>
        <v>0</v>
      </c>
      <c r="I6736">
        <f t="shared" si="1488"/>
        <v>0</v>
      </c>
      <c r="J6736">
        <f t="shared" si="1489"/>
        <v>0</v>
      </c>
      <c r="K6736" s="4" t="e">
        <f t="shared" si="1490"/>
        <v>#N/A</v>
      </c>
      <c r="L6736" t="e">
        <f t="shared" si="1477"/>
        <v>#N/A</v>
      </c>
      <c r="M6736" s="4" t="e">
        <f t="shared" si="1478"/>
        <v>#N/A</v>
      </c>
      <c r="N6736" s="4" t="e">
        <f t="shared" si="1479"/>
        <v>#N/A</v>
      </c>
    </row>
    <row r="6737" spans="1:14">
      <c r="A6737">
        <f t="shared" si="1480"/>
        <v>0</v>
      </c>
      <c r="B6737">
        <f t="shared" si="1481"/>
        <v>0</v>
      </c>
      <c r="C6737">
        <f t="shared" si="1482"/>
        <v>0</v>
      </c>
      <c r="D6737">
        <f t="shared" si="1483"/>
        <v>0</v>
      </c>
      <c r="E6737" t="e">
        <f t="shared" si="1484"/>
        <v>#N/A</v>
      </c>
      <c r="F6737">
        <f t="shared" si="1485"/>
        <v>0</v>
      </c>
      <c r="G6737">
        <f t="shared" si="1486"/>
        <v>0</v>
      </c>
      <c r="H6737">
        <f t="shared" si="1487"/>
        <v>0</v>
      </c>
      <c r="I6737">
        <f t="shared" si="1488"/>
        <v>0</v>
      </c>
      <c r="J6737">
        <f t="shared" si="1489"/>
        <v>0</v>
      </c>
      <c r="K6737" s="4" t="e">
        <f t="shared" si="1490"/>
        <v>#N/A</v>
      </c>
      <c r="L6737" t="e">
        <f t="shared" si="1477"/>
        <v>#N/A</v>
      </c>
      <c r="M6737" s="4" t="e">
        <f t="shared" si="1478"/>
        <v>#N/A</v>
      </c>
      <c r="N6737" s="4" t="e">
        <f t="shared" si="1479"/>
        <v>#N/A</v>
      </c>
    </row>
    <row r="6738" spans="1:14">
      <c r="A6738">
        <f t="shared" si="1480"/>
        <v>0</v>
      </c>
      <c r="B6738">
        <f t="shared" si="1481"/>
        <v>0</v>
      </c>
      <c r="C6738">
        <f t="shared" si="1482"/>
        <v>0</v>
      </c>
      <c r="D6738">
        <f t="shared" si="1483"/>
        <v>0</v>
      </c>
      <c r="E6738" t="e">
        <f t="shared" si="1484"/>
        <v>#N/A</v>
      </c>
      <c r="F6738">
        <f t="shared" si="1485"/>
        <v>0</v>
      </c>
      <c r="G6738">
        <f t="shared" si="1486"/>
        <v>0</v>
      </c>
      <c r="H6738">
        <f t="shared" si="1487"/>
        <v>0</v>
      </c>
      <c r="I6738">
        <f t="shared" si="1488"/>
        <v>0</v>
      </c>
      <c r="J6738">
        <f t="shared" si="1489"/>
        <v>0</v>
      </c>
      <c r="K6738" s="4" t="e">
        <f t="shared" si="1490"/>
        <v>#N/A</v>
      </c>
      <c r="L6738" t="e">
        <f t="shared" si="1477"/>
        <v>#N/A</v>
      </c>
      <c r="M6738" s="4" t="e">
        <f t="shared" si="1478"/>
        <v>#N/A</v>
      </c>
      <c r="N6738" s="4" t="e">
        <f t="shared" si="1479"/>
        <v>#N/A</v>
      </c>
    </row>
    <row r="6739" spans="1:14">
      <c r="A6739">
        <f t="shared" si="1480"/>
        <v>0</v>
      </c>
      <c r="B6739">
        <f t="shared" si="1481"/>
        <v>0</v>
      </c>
      <c r="C6739">
        <f t="shared" si="1482"/>
        <v>0</v>
      </c>
      <c r="D6739">
        <f t="shared" si="1483"/>
        <v>0</v>
      </c>
      <c r="E6739" t="e">
        <f t="shared" si="1484"/>
        <v>#N/A</v>
      </c>
      <c r="F6739">
        <f t="shared" si="1485"/>
        <v>0</v>
      </c>
      <c r="G6739">
        <f t="shared" si="1486"/>
        <v>0</v>
      </c>
      <c r="H6739">
        <f t="shared" si="1487"/>
        <v>0</v>
      </c>
      <c r="I6739">
        <f t="shared" si="1488"/>
        <v>0</v>
      </c>
      <c r="J6739">
        <f t="shared" si="1489"/>
        <v>0</v>
      </c>
      <c r="K6739" s="4" t="e">
        <f t="shared" si="1490"/>
        <v>#N/A</v>
      </c>
      <c r="L6739" t="e">
        <f t="shared" si="1477"/>
        <v>#N/A</v>
      </c>
      <c r="M6739" s="4" t="e">
        <f t="shared" si="1478"/>
        <v>#N/A</v>
      </c>
      <c r="N6739" s="4" t="e">
        <f t="shared" si="1479"/>
        <v>#N/A</v>
      </c>
    </row>
    <row r="6740" spans="1:14">
      <c r="A6740">
        <f t="shared" si="1480"/>
        <v>0</v>
      </c>
      <c r="B6740">
        <f t="shared" si="1481"/>
        <v>0</v>
      </c>
      <c r="C6740">
        <f t="shared" si="1482"/>
        <v>0</v>
      </c>
      <c r="D6740">
        <f t="shared" si="1483"/>
        <v>0</v>
      </c>
      <c r="E6740" t="e">
        <f t="shared" si="1484"/>
        <v>#N/A</v>
      </c>
      <c r="F6740">
        <f t="shared" si="1485"/>
        <v>0</v>
      </c>
      <c r="G6740">
        <f t="shared" si="1486"/>
        <v>0</v>
      </c>
      <c r="H6740">
        <f t="shared" si="1487"/>
        <v>0</v>
      </c>
      <c r="I6740">
        <f t="shared" si="1488"/>
        <v>0</v>
      </c>
      <c r="J6740">
        <f t="shared" si="1489"/>
        <v>0</v>
      </c>
      <c r="K6740" s="4" t="e">
        <f t="shared" si="1490"/>
        <v>#N/A</v>
      </c>
      <c r="L6740" t="e">
        <f t="shared" si="1477"/>
        <v>#N/A</v>
      </c>
      <c r="M6740" s="4" t="e">
        <f t="shared" si="1478"/>
        <v>#N/A</v>
      </c>
      <c r="N6740" s="4" t="e">
        <f t="shared" si="1479"/>
        <v>#N/A</v>
      </c>
    </row>
    <row r="6741" spans="1:14">
      <c r="A6741">
        <f t="shared" si="1480"/>
        <v>0</v>
      </c>
      <c r="B6741">
        <f t="shared" si="1481"/>
        <v>0</v>
      </c>
      <c r="C6741">
        <f t="shared" si="1482"/>
        <v>0</v>
      </c>
      <c r="D6741">
        <f t="shared" si="1483"/>
        <v>0</v>
      </c>
      <c r="E6741" t="e">
        <f t="shared" si="1484"/>
        <v>#N/A</v>
      </c>
      <c r="F6741">
        <f t="shared" si="1485"/>
        <v>0</v>
      </c>
      <c r="G6741">
        <f t="shared" si="1486"/>
        <v>0</v>
      </c>
      <c r="H6741">
        <f t="shared" si="1487"/>
        <v>0</v>
      </c>
      <c r="I6741">
        <f t="shared" si="1488"/>
        <v>0</v>
      </c>
      <c r="J6741">
        <f t="shared" si="1489"/>
        <v>0</v>
      </c>
      <c r="K6741" s="4" t="e">
        <f t="shared" si="1490"/>
        <v>#N/A</v>
      </c>
      <c r="L6741" t="e">
        <f t="shared" si="1477"/>
        <v>#N/A</v>
      </c>
      <c r="M6741" s="4" t="e">
        <f t="shared" si="1478"/>
        <v>#N/A</v>
      </c>
      <c r="N6741" s="4" t="e">
        <f t="shared" si="1479"/>
        <v>#N/A</v>
      </c>
    </row>
    <row r="6742" spans="1:14">
      <c r="A6742">
        <f t="shared" si="1480"/>
        <v>0</v>
      </c>
      <c r="B6742">
        <f t="shared" si="1481"/>
        <v>0</v>
      </c>
      <c r="C6742">
        <f t="shared" si="1482"/>
        <v>0</v>
      </c>
      <c r="D6742">
        <f t="shared" si="1483"/>
        <v>0</v>
      </c>
      <c r="E6742" t="e">
        <f t="shared" si="1484"/>
        <v>#N/A</v>
      </c>
      <c r="F6742">
        <f t="shared" si="1485"/>
        <v>0</v>
      </c>
      <c r="G6742">
        <f t="shared" si="1486"/>
        <v>0</v>
      </c>
      <c r="H6742">
        <f t="shared" si="1487"/>
        <v>0</v>
      </c>
      <c r="I6742">
        <f t="shared" si="1488"/>
        <v>0</v>
      </c>
      <c r="J6742">
        <f t="shared" si="1489"/>
        <v>0</v>
      </c>
      <c r="K6742" s="4" t="e">
        <f t="shared" si="1490"/>
        <v>#N/A</v>
      </c>
      <c r="L6742" t="e">
        <f t="shared" si="1477"/>
        <v>#N/A</v>
      </c>
      <c r="M6742" s="4" t="e">
        <f t="shared" si="1478"/>
        <v>#N/A</v>
      </c>
      <c r="N6742" s="4" t="e">
        <f t="shared" si="1479"/>
        <v>#N/A</v>
      </c>
    </row>
    <row r="6743" spans="1:14">
      <c r="A6743">
        <f t="shared" si="1480"/>
        <v>0</v>
      </c>
      <c r="B6743">
        <f t="shared" si="1481"/>
        <v>0</v>
      </c>
      <c r="C6743">
        <f t="shared" si="1482"/>
        <v>0</v>
      </c>
      <c r="D6743">
        <f t="shared" si="1483"/>
        <v>0</v>
      </c>
      <c r="E6743" t="e">
        <f t="shared" si="1484"/>
        <v>#N/A</v>
      </c>
      <c r="F6743">
        <f t="shared" si="1485"/>
        <v>0</v>
      </c>
      <c r="G6743">
        <f t="shared" si="1486"/>
        <v>0</v>
      </c>
      <c r="H6743">
        <f t="shared" si="1487"/>
        <v>0</v>
      </c>
      <c r="I6743">
        <f t="shared" si="1488"/>
        <v>0</v>
      </c>
      <c r="J6743">
        <f t="shared" si="1489"/>
        <v>0</v>
      </c>
      <c r="K6743" s="4" t="e">
        <f t="shared" si="1490"/>
        <v>#N/A</v>
      </c>
      <c r="L6743" t="e">
        <f t="shared" si="1477"/>
        <v>#N/A</v>
      </c>
      <c r="M6743" s="4" t="e">
        <f t="shared" si="1478"/>
        <v>#N/A</v>
      </c>
      <c r="N6743" s="4" t="e">
        <f t="shared" si="1479"/>
        <v>#N/A</v>
      </c>
    </row>
    <row r="6744" spans="1:14">
      <c r="A6744">
        <f t="shared" si="1480"/>
        <v>0</v>
      </c>
      <c r="B6744">
        <f t="shared" si="1481"/>
        <v>0</v>
      </c>
      <c r="C6744">
        <f t="shared" si="1482"/>
        <v>0</v>
      </c>
      <c r="D6744">
        <f t="shared" si="1483"/>
        <v>0</v>
      </c>
      <c r="E6744" t="e">
        <f t="shared" si="1484"/>
        <v>#N/A</v>
      </c>
      <c r="F6744">
        <f t="shared" si="1485"/>
        <v>0</v>
      </c>
      <c r="G6744">
        <f t="shared" si="1486"/>
        <v>0</v>
      </c>
      <c r="H6744">
        <f t="shared" si="1487"/>
        <v>0</v>
      </c>
      <c r="I6744">
        <f t="shared" si="1488"/>
        <v>0</v>
      </c>
      <c r="J6744">
        <f t="shared" si="1489"/>
        <v>0</v>
      </c>
      <c r="K6744" s="4" t="e">
        <f t="shared" si="1490"/>
        <v>#N/A</v>
      </c>
      <c r="L6744" t="e">
        <f t="shared" si="1477"/>
        <v>#N/A</v>
      </c>
      <c r="M6744" s="4" t="e">
        <f t="shared" si="1478"/>
        <v>#N/A</v>
      </c>
      <c r="N6744" s="4" t="e">
        <f t="shared" si="1479"/>
        <v>#N/A</v>
      </c>
    </row>
    <row r="6745" spans="1:14">
      <c r="A6745">
        <f t="shared" si="1480"/>
        <v>0</v>
      </c>
      <c r="B6745">
        <f t="shared" si="1481"/>
        <v>0</v>
      </c>
      <c r="C6745">
        <f t="shared" si="1482"/>
        <v>0</v>
      </c>
      <c r="D6745">
        <f t="shared" si="1483"/>
        <v>0</v>
      </c>
      <c r="E6745" t="e">
        <f t="shared" si="1484"/>
        <v>#N/A</v>
      </c>
      <c r="F6745">
        <f t="shared" si="1485"/>
        <v>0</v>
      </c>
      <c r="G6745">
        <f t="shared" si="1486"/>
        <v>0</v>
      </c>
      <c r="H6745">
        <f t="shared" si="1487"/>
        <v>0</v>
      </c>
      <c r="I6745">
        <f t="shared" si="1488"/>
        <v>0</v>
      </c>
      <c r="J6745">
        <f t="shared" si="1489"/>
        <v>0</v>
      </c>
      <c r="K6745" s="4" t="e">
        <f t="shared" si="1490"/>
        <v>#N/A</v>
      </c>
      <c r="L6745" t="e">
        <f t="shared" si="1477"/>
        <v>#N/A</v>
      </c>
      <c r="M6745" s="4" t="e">
        <f t="shared" si="1478"/>
        <v>#N/A</v>
      </c>
      <c r="N6745" s="4" t="e">
        <f t="shared" si="1479"/>
        <v>#N/A</v>
      </c>
    </row>
    <row r="6746" spans="1:14">
      <c r="A6746">
        <f t="shared" si="1480"/>
        <v>0</v>
      </c>
      <c r="B6746">
        <f t="shared" si="1481"/>
        <v>0</v>
      </c>
      <c r="C6746">
        <f t="shared" si="1482"/>
        <v>0</v>
      </c>
      <c r="D6746">
        <f t="shared" si="1483"/>
        <v>0</v>
      </c>
      <c r="E6746" t="e">
        <f t="shared" si="1484"/>
        <v>#N/A</v>
      </c>
      <c r="F6746">
        <f t="shared" si="1485"/>
        <v>0</v>
      </c>
      <c r="G6746">
        <f t="shared" si="1486"/>
        <v>0</v>
      </c>
      <c r="H6746">
        <f t="shared" si="1487"/>
        <v>0</v>
      </c>
      <c r="I6746">
        <f t="shared" si="1488"/>
        <v>0</v>
      </c>
      <c r="J6746">
        <f t="shared" si="1489"/>
        <v>0</v>
      </c>
      <c r="K6746" s="4" t="e">
        <f t="shared" si="1490"/>
        <v>#N/A</v>
      </c>
      <c r="L6746" t="e">
        <f t="shared" si="1477"/>
        <v>#N/A</v>
      </c>
      <c r="M6746" s="4" t="e">
        <f t="shared" si="1478"/>
        <v>#N/A</v>
      </c>
      <c r="N6746" s="4" t="e">
        <f t="shared" si="1479"/>
        <v>#N/A</v>
      </c>
    </row>
    <row r="6747" spans="1:14">
      <c r="A6747">
        <f t="shared" si="1480"/>
        <v>0</v>
      </c>
      <c r="B6747">
        <f t="shared" si="1481"/>
        <v>0</v>
      </c>
      <c r="C6747">
        <f t="shared" si="1482"/>
        <v>0</v>
      </c>
      <c r="D6747">
        <f t="shared" si="1483"/>
        <v>0</v>
      </c>
      <c r="E6747" t="e">
        <f t="shared" si="1484"/>
        <v>#N/A</v>
      </c>
      <c r="F6747">
        <f t="shared" si="1485"/>
        <v>0</v>
      </c>
      <c r="G6747">
        <f t="shared" si="1486"/>
        <v>0</v>
      </c>
      <c r="H6747">
        <f t="shared" si="1487"/>
        <v>0</v>
      </c>
      <c r="I6747">
        <f t="shared" si="1488"/>
        <v>0</v>
      </c>
      <c r="J6747">
        <f t="shared" si="1489"/>
        <v>0</v>
      </c>
      <c r="K6747" s="4" t="e">
        <f t="shared" si="1490"/>
        <v>#N/A</v>
      </c>
      <c r="L6747" t="e">
        <f t="shared" si="1477"/>
        <v>#N/A</v>
      </c>
      <c r="M6747" s="4" t="e">
        <f t="shared" si="1478"/>
        <v>#N/A</v>
      </c>
      <c r="N6747" s="4" t="e">
        <f t="shared" si="1479"/>
        <v>#N/A</v>
      </c>
    </row>
    <row r="6748" spans="1:14">
      <c r="A6748">
        <f t="shared" si="1480"/>
        <v>0</v>
      </c>
      <c r="B6748">
        <f t="shared" si="1481"/>
        <v>0</v>
      </c>
      <c r="C6748">
        <f t="shared" si="1482"/>
        <v>0</v>
      </c>
      <c r="D6748">
        <f t="shared" si="1483"/>
        <v>0</v>
      </c>
      <c r="E6748" t="e">
        <f t="shared" si="1484"/>
        <v>#N/A</v>
      </c>
      <c r="F6748">
        <f t="shared" si="1485"/>
        <v>0</v>
      </c>
      <c r="G6748">
        <f t="shared" si="1486"/>
        <v>0</v>
      </c>
      <c r="H6748">
        <f t="shared" si="1487"/>
        <v>0</v>
      </c>
      <c r="I6748">
        <f t="shared" si="1488"/>
        <v>0</v>
      </c>
      <c r="J6748">
        <f t="shared" si="1489"/>
        <v>0</v>
      </c>
      <c r="K6748" s="4" t="e">
        <f t="shared" si="1490"/>
        <v>#N/A</v>
      </c>
      <c r="L6748" t="e">
        <f t="shared" si="1477"/>
        <v>#N/A</v>
      </c>
      <c r="M6748" s="4" t="e">
        <f t="shared" si="1478"/>
        <v>#N/A</v>
      </c>
      <c r="N6748" s="4" t="e">
        <f t="shared" si="1479"/>
        <v>#N/A</v>
      </c>
    </row>
    <row r="6749" spans="1:14">
      <c r="A6749">
        <f t="shared" si="1480"/>
        <v>0</v>
      </c>
      <c r="B6749">
        <f t="shared" si="1481"/>
        <v>0</v>
      </c>
      <c r="C6749">
        <f t="shared" si="1482"/>
        <v>0</v>
      </c>
      <c r="D6749">
        <f t="shared" si="1483"/>
        <v>0</v>
      </c>
      <c r="E6749" t="e">
        <f t="shared" si="1484"/>
        <v>#N/A</v>
      </c>
      <c r="F6749">
        <f t="shared" si="1485"/>
        <v>0</v>
      </c>
      <c r="G6749">
        <f t="shared" si="1486"/>
        <v>0</v>
      </c>
      <c r="H6749">
        <f t="shared" si="1487"/>
        <v>0</v>
      </c>
      <c r="I6749">
        <f t="shared" si="1488"/>
        <v>0</v>
      </c>
      <c r="J6749">
        <f t="shared" si="1489"/>
        <v>0</v>
      </c>
      <c r="K6749" s="4" t="e">
        <f t="shared" si="1490"/>
        <v>#N/A</v>
      </c>
      <c r="L6749" t="e">
        <f t="shared" si="1477"/>
        <v>#N/A</v>
      </c>
      <c r="M6749" s="4" t="e">
        <f t="shared" si="1478"/>
        <v>#N/A</v>
      </c>
      <c r="N6749" s="4" t="e">
        <f t="shared" si="1479"/>
        <v>#N/A</v>
      </c>
    </row>
    <row r="6750" spans="1:14">
      <c r="A6750">
        <f t="shared" si="1480"/>
        <v>0</v>
      </c>
      <c r="B6750">
        <f t="shared" si="1481"/>
        <v>0</v>
      </c>
      <c r="C6750">
        <f t="shared" si="1482"/>
        <v>0</v>
      </c>
      <c r="D6750">
        <f t="shared" si="1483"/>
        <v>0</v>
      </c>
      <c r="E6750" t="e">
        <f t="shared" si="1484"/>
        <v>#N/A</v>
      </c>
      <c r="F6750">
        <f t="shared" si="1485"/>
        <v>0</v>
      </c>
      <c r="G6750">
        <f t="shared" si="1486"/>
        <v>0</v>
      </c>
      <c r="H6750">
        <f t="shared" si="1487"/>
        <v>0</v>
      </c>
      <c r="I6750">
        <f t="shared" si="1488"/>
        <v>0</v>
      </c>
      <c r="J6750">
        <f t="shared" si="1489"/>
        <v>0</v>
      </c>
      <c r="K6750" s="4" t="e">
        <f t="shared" si="1490"/>
        <v>#N/A</v>
      </c>
      <c r="L6750" t="e">
        <f t="shared" si="1477"/>
        <v>#N/A</v>
      </c>
      <c r="M6750" s="4" t="e">
        <f t="shared" si="1478"/>
        <v>#N/A</v>
      </c>
      <c r="N6750" s="4" t="e">
        <f t="shared" si="1479"/>
        <v>#N/A</v>
      </c>
    </row>
    <row r="6751" spans="1:14">
      <c r="A6751">
        <f t="shared" si="1480"/>
        <v>0</v>
      </c>
      <c r="B6751">
        <f t="shared" si="1481"/>
        <v>0</v>
      </c>
      <c r="C6751">
        <f t="shared" si="1482"/>
        <v>0</v>
      </c>
      <c r="D6751">
        <f t="shared" si="1483"/>
        <v>0</v>
      </c>
      <c r="E6751" t="e">
        <f t="shared" si="1484"/>
        <v>#N/A</v>
      </c>
      <c r="F6751">
        <f t="shared" si="1485"/>
        <v>0</v>
      </c>
      <c r="G6751">
        <f t="shared" si="1486"/>
        <v>0</v>
      </c>
      <c r="H6751">
        <f t="shared" si="1487"/>
        <v>0</v>
      </c>
      <c r="I6751">
        <f t="shared" si="1488"/>
        <v>0</v>
      </c>
      <c r="J6751">
        <f t="shared" si="1489"/>
        <v>0</v>
      </c>
      <c r="K6751" s="4" t="e">
        <f t="shared" si="1490"/>
        <v>#N/A</v>
      </c>
      <c r="L6751" t="e">
        <f t="shared" si="1477"/>
        <v>#N/A</v>
      </c>
      <c r="M6751" s="4" t="e">
        <f t="shared" si="1478"/>
        <v>#N/A</v>
      </c>
      <c r="N6751" s="4" t="e">
        <f t="shared" si="1479"/>
        <v>#N/A</v>
      </c>
    </row>
    <row r="6752" spans="1:14">
      <c r="A6752">
        <f t="shared" si="1480"/>
        <v>0</v>
      </c>
      <c r="B6752">
        <f t="shared" si="1481"/>
        <v>0</v>
      </c>
      <c r="C6752">
        <f t="shared" si="1482"/>
        <v>0</v>
      </c>
      <c r="D6752">
        <f t="shared" si="1483"/>
        <v>0</v>
      </c>
      <c r="E6752" t="e">
        <f t="shared" si="1484"/>
        <v>#N/A</v>
      </c>
      <c r="F6752">
        <f t="shared" si="1485"/>
        <v>0</v>
      </c>
      <c r="G6752">
        <f t="shared" si="1486"/>
        <v>0</v>
      </c>
      <c r="H6752">
        <f t="shared" si="1487"/>
        <v>0</v>
      </c>
      <c r="I6752">
        <f t="shared" si="1488"/>
        <v>0</v>
      </c>
      <c r="J6752">
        <f t="shared" si="1489"/>
        <v>0</v>
      </c>
      <c r="K6752" s="4" t="e">
        <f t="shared" si="1490"/>
        <v>#N/A</v>
      </c>
      <c r="L6752" t="e">
        <f t="shared" si="1477"/>
        <v>#N/A</v>
      </c>
      <c r="M6752" s="4" t="e">
        <f t="shared" si="1478"/>
        <v>#N/A</v>
      </c>
      <c r="N6752" s="4" t="e">
        <f t="shared" si="1479"/>
        <v>#N/A</v>
      </c>
    </row>
    <row r="6753" spans="1:14">
      <c r="A6753">
        <f t="shared" si="1480"/>
        <v>0</v>
      </c>
      <c r="B6753">
        <f t="shared" si="1481"/>
        <v>0</v>
      </c>
      <c r="C6753">
        <f t="shared" si="1482"/>
        <v>0</v>
      </c>
      <c r="D6753">
        <f t="shared" si="1483"/>
        <v>0</v>
      </c>
      <c r="E6753" t="e">
        <f t="shared" si="1484"/>
        <v>#N/A</v>
      </c>
      <c r="F6753">
        <f t="shared" si="1485"/>
        <v>0</v>
      </c>
      <c r="G6753">
        <f t="shared" si="1486"/>
        <v>0</v>
      </c>
      <c r="H6753">
        <f t="shared" si="1487"/>
        <v>0</v>
      </c>
      <c r="I6753">
        <f t="shared" si="1488"/>
        <v>0</v>
      </c>
      <c r="J6753">
        <f t="shared" si="1489"/>
        <v>0</v>
      </c>
      <c r="K6753" s="4" t="e">
        <f t="shared" si="1490"/>
        <v>#N/A</v>
      </c>
      <c r="L6753" t="e">
        <f t="shared" si="1477"/>
        <v>#N/A</v>
      </c>
      <c r="M6753" s="4" t="e">
        <f t="shared" si="1478"/>
        <v>#N/A</v>
      </c>
      <c r="N6753" s="4" t="e">
        <f t="shared" si="1479"/>
        <v>#N/A</v>
      </c>
    </row>
    <row r="6754" spans="1:14">
      <c r="A6754">
        <f t="shared" si="1480"/>
        <v>0</v>
      </c>
      <c r="B6754">
        <f t="shared" si="1481"/>
        <v>0</v>
      </c>
      <c r="C6754">
        <f t="shared" si="1482"/>
        <v>0</v>
      </c>
      <c r="D6754">
        <f t="shared" si="1483"/>
        <v>0</v>
      </c>
      <c r="E6754" t="e">
        <f t="shared" si="1484"/>
        <v>#N/A</v>
      </c>
      <c r="F6754">
        <f t="shared" si="1485"/>
        <v>0</v>
      </c>
      <c r="G6754">
        <f t="shared" si="1486"/>
        <v>0</v>
      </c>
      <c r="H6754">
        <f t="shared" si="1487"/>
        <v>0</v>
      </c>
      <c r="I6754">
        <f t="shared" si="1488"/>
        <v>0</v>
      </c>
      <c r="J6754">
        <f t="shared" si="1489"/>
        <v>0</v>
      </c>
      <c r="K6754" s="4" t="e">
        <f t="shared" si="1490"/>
        <v>#N/A</v>
      </c>
      <c r="L6754" t="e">
        <f t="shared" si="1477"/>
        <v>#N/A</v>
      </c>
      <c r="M6754" s="4" t="e">
        <f t="shared" si="1478"/>
        <v>#N/A</v>
      </c>
      <c r="N6754" s="4" t="e">
        <f t="shared" si="1479"/>
        <v>#N/A</v>
      </c>
    </row>
    <row r="6755" spans="1:14">
      <c r="A6755">
        <f t="shared" si="1480"/>
        <v>0</v>
      </c>
      <c r="B6755">
        <f t="shared" si="1481"/>
        <v>0</v>
      </c>
      <c r="C6755">
        <f t="shared" si="1482"/>
        <v>0</v>
      </c>
      <c r="D6755">
        <f t="shared" si="1483"/>
        <v>0</v>
      </c>
      <c r="E6755" t="e">
        <f t="shared" si="1484"/>
        <v>#N/A</v>
      </c>
      <c r="F6755">
        <f t="shared" si="1485"/>
        <v>0</v>
      </c>
      <c r="G6755">
        <f t="shared" si="1486"/>
        <v>0</v>
      </c>
      <c r="H6755">
        <f t="shared" si="1487"/>
        <v>0</v>
      </c>
      <c r="I6755">
        <f t="shared" si="1488"/>
        <v>0</v>
      </c>
      <c r="J6755">
        <f t="shared" si="1489"/>
        <v>0</v>
      </c>
      <c r="K6755" s="4" t="e">
        <f t="shared" si="1490"/>
        <v>#N/A</v>
      </c>
      <c r="L6755" t="e">
        <f t="shared" si="1477"/>
        <v>#N/A</v>
      </c>
      <c r="M6755" s="4" t="e">
        <f t="shared" si="1478"/>
        <v>#N/A</v>
      </c>
      <c r="N6755" s="4" t="e">
        <f t="shared" si="1479"/>
        <v>#N/A</v>
      </c>
    </row>
    <row r="6756" spans="1:14">
      <c r="A6756">
        <f t="shared" si="1480"/>
        <v>0</v>
      </c>
      <c r="B6756">
        <f t="shared" si="1481"/>
        <v>0</v>
      </c>
      <c r="C6756">
        <f t="shared" si="1482"/>
        <v>0</v>
      </c>
      <c r="D6756">
        <f t="shared" si="1483"/>
        <v>0</v>
      </c>
      <c r="E6756" t="e">
        <f t="shared" si="1484"/>
        <v>#N/A</v>
      </c>
      <c r="F6756">
        <f t="shared" si="1485"/>
        <v>0</v>
      </c>
      <c r="G6756">
        <f t="shared" si="1486"/>
        <v>0</v>
      </c>
      <c r="H6756">
        <f t="shared" si="1487"/>
        <v>0</v>
      </c>
      <c r="I6756">
        <f t="shared" si="1488"/>
        <v>0</v>
      </c>
      <c r="J6756">
        <f t="shared" si="1489"/>
        <v>0</v>
      </c>
      <c r="K6756" s="4" t="e">
        <f t="shared" si="1490"/>
        <v>#N/A</v>
      </c>
      <c r="L6756" t="e">
        <f t="shared" si="1477"/>
        <v>#N/A</v>
      </c>
      <c r="M6756" s="4" t="e">
        <f t="shared" si="1478"/>
        <v>#N/A</v>
      </c>
      <c r="N6756" s="4" t="e">
        <f t="shared" si="1479"/>
        <v>#N/A</v>
      </c>
    </row>
    <row r="6757" spans="1:14">
      <c r="A6757">
        <f t="shared" si="1480"/>
        <v>0</v>
      </c>
      <c r="B6757">
        <f t="shared" si="1481"/>
        <v>0</v>
      </c>
      <c r="C6757">
        <f t="shared" si="1482"/>
        <v>0</v>
      </c>
      <c r="D6757">
        <f t="shared" si="1483"/>
        <v>0</v>
      </c>
      <c r="E6757" t="e">
        <f t="shared" si="1484"/>
        <v>#N/A</v>
      </c>
      <c r="F6757">
        <f t="shared" si="1485"/>
        <v>0</v>
      </c>
      <c r="G6757">
        <f t="shared" si="1486"/>
        <v>0</v>
      </c>
      <c r="H6757">
        <f t="shared" si="1487"/>
        <v>0</v>
      </c>
      <c r="I6757">
        <f t="shared" si="1488"/>
        <v>0</v>
      </c>
      <c r="J6757">
        <f t="shared" si="1489"/>
        <v>0</v>
      </c>
      <c r="K6757" s="4" t="e">
        <f t="shared" si="1490"/>
        <v>#N/A</v>
      </c>
      <c r="L6757" t="e">
        <f t="shared" si="1477"/>
        <v>#N/A</v>
      </c>
      <c r="M6757" s="4" t="e">
        <f t="shared" si="1478"/>
        <v>#N/A</v>
      </c>
      <c r="N6757" s="4" t="e">
        <f t="shared" si="1479"/>
        <v>#N/A</v>
      </c>
    </row>
    <row r="6758" spans="1:14">
      <c r="A6758">
        <f t="shared" si="1480"/>
        <v>0</v>
      </c>
      <c r="B6758">
        <f t="shared" si="1481"/>
        <v>0</v>
      </c>
      <c r="C6758">
        <f t="shared" si="1482"/>
        <v>0</v>
      </c>
      <c r="D6758">
        <f t="shared" si="1483"/>
        <v>0</v>
      </c>
      <c r="E6758" t="e">
        <f t="shared" si="1484"/>
        <v>#N/A</v>
      </c>
      <c r="F6758">
        <f t="shared" si="1485"/>
        <v>0</v>
      </c>
      <c r="G6758">
        <f t="shared" si="1486"/>
        <v>0</v>
      </c>
      <c r="H6758">
        <f t="shared" si="1487"/>
        <v>0</v>
      </c>
      <c r="I6758">
        <f t="shared" si="1488"/>
        <v>0</v>
      </c>
      <c r="J6758">
        <f t="shared" si="1489"/>
        <v>0</v>
      </c>
      <c r="K6758" s="4" t="e">
        <f t="shared" si="1490"/>
        <v>#N/A</v>
      </c>
      <c r="L6758" t="e">
        <f t="shared" si="1477"/>
        <v>#N/A</v>
      </c>
      <c r="M6758" s="4" t="e">
        <f t="shared" si="1478"/>
        <v>#N/A</v>
      </c>
      <c r="N6758" s="4" t="e">
        <f t="shared" si="1479"/>
        <v>#N/A</v>
      </c>
    </row>
    <row r="6759" spans="1:14">
      <c r="A6759">
        <f t="shared" si="1480"/>
        <v>0</v>
      </c>
      <c r="B6759">
        <f t="shared" si="1481"/>
        <v>0</v>
      </c>
      <c r="C6759">
        <f t="shared" si="1482"/>
        <v>0</v>
      </c>
      <c r="D6759">
        <f t="shared" si="1483"/>
        <v>0</v>
      </c>
      <c r="E6759" t="e">
        <f t="shared" si="1484"/>
        <v>#N/A</v>
      </c>
      <c r="F6759">
        <f t="shared" si="1485"/>
        <v>0</v>
      </c>
      <c r="G6759">
        <f t="shared" si="1486"/>
        <v>0</v>
      </c>
      <c r="H6759">
        <f t="shared" si="1487"/>
        <v>0</v>
      </c>
      <c r="I6759">
        <f t="shared" si="1488"/>
        <v>0</v>
      </c>
      <c r="J6759">
        <f t="shared" si="1489"/>
        <v>0</v>
      </c>
      <c r="K6759" s="4" t="e">
        <f t="shared" si="1490"/>
        <v>#N/A</v>
      </c>
      <c r="L6759" t="e">
        <f t="shared" si="1477"/>
        <v>#N/A</v>
      </c>
      <c r="M6759" s="4" t="e">
        <f t="shared" si="1478"/>
        <v>#N/A</v>
      </c>
      <c r="N6759" s="4" t="e">
        <f t="shared" si="1479"/>
        <v>#N/A</v>
      </c>
    </row>
    <row r="6760" spans="1:14">
      <c r="A6760">
        <f t="shared" si="1480"/>
        <v>0</v>
      </c>
      <c r="B6760">
        <f t="shared" si="1481"/>
        <v>0</v>
      </c>
      <c r="C6760">
        <f t="shared" si="1482"/>
        <v>0</v>
      </c>
      <c r="D6760">
        <f t="shared" si="1483"/>
        <v>0</v>
      </c>
      <c r="E6760" t="e">
        <f t="shared" si="1484"/>
        <v>#N/A</v>
      </c>
      <c r="F6760">
        <f t="shared" si="1485"/>
        <v>0</v>
      </c>
      <c r="G6760">
        <f t="shared" si="1486"/>
        <v>0</v>
      </c>
      <c r="H6760">
        <f t="shared" si="1487"/>
        <v>0</v>
      </c>
      <c r="I6760">
        <f t="shared" si="1488"/>
        <v>0</v>
      </c>
      <c r="J6760">
        <f t="shared" si="1489"/>
        <v>0</v>
      </c>
      <c r="K6760" s="4" t="e">
        <f t="shared" si="1490"/>
        <v>#N/A</v>
      </c>
      <c r="L6760" t="e">
        <f t="shared" si="1477"/>
        <v>#N/A</v>
      </c>
      <c r="M6760" s="4" t="e">
        <f t="shared" si="1478"/>
        <v>#N/A</v>
      </c>
      <c r="N6760" s="4" t="e">
        <f t="shared" si="1479"/>
        <v>#N/A</v>
      </c>
    </row>
    <row r="6761" spans="1:14">
      <c r="A6761">
        <f t="shared" si="1480"/>
        <v>0</v>
      </c>
      <c r="B6761">
        <f t="shared" si="1481"/>
        <v>0</v>
      </c>
      <c r="C6761">
        <f t="shared" si="1482"/>
        <v>0</v>
      </c>
      <c r="D6761">
        <f t="shared" si="1483"/>
        <v>0</v>
      </c>
      <c r="E6761" t="e">
        <f t="shared" si="1484"/>
        <v>#N/A</v>
      </c>
      <c r="F6761">
        <f t="shared" si="1485"/>
        <v>0</v>
      </c>
      <c r="G6761">
        <f t="shared" si="1486"/>
        <v>0</v>
      </c>
      <c r="H6761">
        <f t="shared" si="1487"/>
        <v>0</v>
      </c>
      <c r="I6761">
        <f t="shared" si="1488"/>
        <v>0</v>
      </c>
      <c r="J6761">
        <f t="shared" si="1489"/>
        <v>0</v>
      </c>
      <c r="K6761" s="4" t="e">
        <f t="shared" si="1490"/>
        <v>#N/A</v>
      </c>
      <c r="L6761" t="e">
        <f t="shared" si="1477"/>
        <v>#N/A</v>
      </c>
      <c r="M6761" s="4" t="e">
        <f t="shared" si="1478"/>
        <v>#N/A</v>
      </c>
      <c r="N6761" s="4" t="e">
        <f t="shared" si="1479"/>
        <v>#N/A</v>
      </c>
    </row>
    <row r="6762" spans="1:14">
      <c r="A6762">
        <f t="shared" si="1480"/>
        <v>0</v>
      </c>
      <c r="B6762">
        <f t="shared" si="1481"/>
        <v>0</v>
      </c>
      <c r="C6762">
        <f t="shared" si="1482"/>
        <v>0</v>
      </c>
      <c r="D6762">
        <f t="shared" si="1483"/>
        <v>0</v>
      </c>
      <c r="E6762" t="e">
        <f t="shared" si="1484"/>
        <v>#N/A</v>
      </c>
      <c r="F6762">
        <f t="shared" si="1485"/>
        <v>0</v>
      </c>
      <c r="G6762">
        <f t="shared" si="1486"/>
        <v>0</v>
      </c>
      <c r="H6762">
        <f t="shared" si="1487"/>
        <v>0</v>
      </c>
      <c r="I6762">
        <f t="shared" si="1488"/>
        <v>0</v>
      </c>
      <c r="J6762">
        <f t="shared" si="1489"/>
        <v>0</v>
      </c>
      <c r="K6762" s="4" t="e">
        <f t="shared" si="1490"/>
        <v>#N/A</v>
      </c>
      <c r="L6762" t="e">
        <f t="shared" si="1477"/>
        <v>#N/A</v>
      </c>
      <c r="M6762" s="4" t="e">
        <f t="shared" si="1478"/>
        <v>#N/A</v>
      </c>
      <c r="N6762" s="4" t="e">
        <f t="shared" si="1479"/>
        <v>#N/A</v>
      </c>
    </row>
    <row r="6763" spans="1:14">
      <c r="A6763">
        <f t="shared" si="1480"/>
        <v>0</v>
      </c>
      <c r="B6763">
        <f t="shared" si="1481"/>
        <v>0</v>
      </c>
      <c r="C6763">
        <f t="shared" si="1482"/>
        <v>0</v>
      </c>
      <c r="D6763">
        <f t="shared" si="1483"/>
        <v>0</v>
      </c>
      <c r="E6763" t="e">
        <f t="shared" si="1484"/>
        <v>#N/A</v>
      </c>
      <c r="F6763">
        <f t="shared" si="1485"/>
        <v>0</v>
      </c>
      <c r="G6763">
        <f t="shared" si="1486"/>
        <v>0</v>
      </c>
      <c r="H6763">
        <f t="shared" si="1487"/>
        <v>0</v>
      </c>
      <c r="I6763">
        <f t="shared" si="1488"/>
        <v>0</v>
      </c>
      <c r="J6763">
        <f t="shared" si="1489"/>
        <v>0</v>
      </c>
      <c r="K6763" s="4" t="e">
        <f t="shared" si="1490"/>
        <v>#N/A</v>
      </c>
      <c r="L6763" t="e">
        <f t="shared" si="1477"/>
        <v>#N/A</v>
      </c>
      <c r="M6763" s="4" t="e">
        <f t="shared" si="1478"/>
        <v>#N/A</v>
      </c>
      <c r="N6763" s="4" t="e">
        <f t="shared" si="1479"/>
        <v>#N/A</v>
      </c>
    </row>
    <row r="6764" spans="1:14">
      <c r="A6764">
        <f t="shared" si="1480"/>
        <v>0</v>
      </c>
      <c r="B6764">
        <f t="shared" si="1481"/>
        <v>0</v>
      </c>
      <c r="C6764">
        <f t="shared" si="1482"/>
        <v>0</v>
      </c>
      <c r="D6764">
        <f t="shared" si="1483"/>
        <v>0</v>
      </c>
      <c r="E6764" t="e">
        <f t="shared" si="1484"/>
        <v>#N/A</v>
      </c>
      <c r="F6764">
        <f t="shared" si="1485"/>
        <v>0</v>
      </c>
      <c r="G6764">
        <f t="shared" si="1486"/>
        <v>0</v>
      </c>
      <c r="H6764">
        <f t="shared" si="1487"/>
        <v>0</v>
      </c>
      <c r="I6764">
        <f t="shared" si="1488"/>
        <v>0</v>
      </c>
      <c r="J6764">
        <f t="shared" si="1489"/>
        <v>0</v>
      </c>
      <c r="K6764" s="4" t="e">
        <f t="shared" si="1490"/>
        <v>#N/A</v>
      </c>
      <c r="L6764" t="e">
        <f t="shared" si="1477"/>
        <v>#N/A</v>
      </c>
      <c r="M6764" s="4" t="e">
        <f t="shared" si="1478"/>
        <v>#N/A</v>
      </c>
      <c r="N6764" s="4" t="e">
        <f t="shared" si="1479"/>
        <v>#N/A</v>
      </c>
    </row>
    <row r="6765" spans="1:14">
      <c r="A6765">
        <f t="shared" si="1480"/>
        <v>0</v>
      </c>
      <c r="B6765">
        <f t="shared" si="1481"/>
        <v>0</v>
      </c>
      <c r="C6765">
        <f t="shared" si="1482"/>
        <v>0</v>
      </c>
      <c r="D6765">
        <f t="shared" si="1483"/>
        <v>0</v>
      </c>
      <c r="E6765" t="e">
        <f t="shared" si="1484"/>
        <v>#N/A</v>
      </c>
      <c r="F6765">
        <f t="shared" si="1485"/>
        <v>0</v>
      </c>
      <c r="G6765">
        <f t="shared" si="1486"/>
        <v>0</v>
      </c>
      <c r="H6765">
        <f t="shared" si="1487"/>
        <v>0</v>
      </c>
      <c r="I6765">
        <f t="shared" si="1488"/>
        <v>0</v>
      </c>
      <c r="J6765">
        <f t="shared" si="1489"/>
        <v>0</v>
      </c>
      <c r="K6765" s="4" t="e">
        <f t="shared" si="1490"/>
        <v>#N/A</v>
      </c>
      <c r="L6765" t="e">
        <f t="shared" si="1477"/>
        <v>#N/A</v>
      </c>
      <c r="M6765" s="4" t="e">
        <f t="shared" si="1478"/>
        <v>#N/A</v>
      </c>
      <c r="N6765" s="4" t="e">
        <f t="shared" si="1479"/>
        <v>#N/A</v>
      </c>
    </row>
    <row r="6766" spans="1:14">
      <c r="A6766">
        <f t="shared" si="1480"/>
        <v>0</v>
      </c>
      <c r="B6766">
        <f t="shared" si="1481"/>
        <v>0</v>
      </c>
      <c r="C6766">
        <f t="shared" si="1482"/>
        <v>0</v>
      </c>
      <c r="D6766">
        <f t="shared" si="1483"/>
        <v>0</v>
      </c>
      <c r="E6766" t="e">
        <f t="shared" si="1484"/>
        <v>#N/A</v>
      </c>
      <c r="F6766">
        <f t="shared" si="1485"/>
        <v>0</v>
      </c>
      <c r="G6766">
        <f t="shared" si="1486"/>
        <v>0</v>
      </c>
      <c r="H6766">
        <f t="shared" si="1487"/>
        <v>0</v>
      </c>
      <c r="I6766">
        <f t="shared" si="1488"/>
        <v>0</v>
      </c>
      <c r="J6766">
        <f t="shared" si="1489"/>
        <v>0</v>
      </c>
      <c r="K6766" s="4" t="e">
        <f t="shared" si="1490"/>
        <v>#N/A</v>
      </c>
      <c r="L6766" t="e">
        <f t="shared" si="1477"/>
        <v>#N/A</v>
      </c>
      <c r="M6766" s="4" t="e">
        <f t="shared" si="1478"/>
        <v>#N/A</v>
      </c>
      <c r="N6766" s="4" t="e">
        <f t="shared" si="1479"/>
        <v>#N/A</v>
      </c>
    </row>
    <row r="6767" spans="1:14">
      <c r="A6767">
        <f t="shared" si="1480"/>
        <v>0</v>
      </c>
      <c r="B6767">
        <f t="shared" si="1481"/>
        <v>0</v>
      </c>
      <c r="C6767">
        <f t="shared" si="1482"/>
        <v>0</v>
      </c>
      <c r="D6767">
        <f t="shared" si="1483"/>
        <v>0</v>
      </c>
      <c r="E6767" t="e">
        <f t="shared" si="1484"/>
        <v>#N/A</v>
      </c>
      <c r="F6767">
        <f t="shared" si="1485"/>
        <v>0</v>
      </c>
      <c r="G6767">
        <f t="shared" si="1486"/>
        <v>0</v>
      </c>
      <c r="H6767">
        <f t="shared" si="1487"/>
        <v>0</v>
      </c>
      <c r="I6767">
        <f t="shared" si="1488"/>
        <v>0</v>
      </c>
      <c r="J6767">
        <f t="shared" si="1489"/>
        <v>0</v>
      </c>
      <c r="K6767" s="4" t="e">
        <f t="shared" si="1490"/>
        <v>#N/A</v>
      </c>
      <c r="L6767" t="e">
        <f t="shared" si="1477"/>
        <v>#N/A</v>
      </c>
      <c r="M6767" s="4" t="e">
        <f t="shared" si="1478"/>
        <v>#N/A</v>
      </c>
      <c r="N6767" s="4" t="e">
        <f t="shared" si="1479"/>
        <v>#N/A</v>
      </c>
    </row>
    <row r="6768" spans="1:14">
      <c r="A6768">
        <f t="shared" si="1480"/>
        <v>0</v>
      </c>
      <c r="B6768">
        <f t="shared" si="1481"/>
        <v>0</v>
      </c>
      <c r="C6768">
        <f t="shared" si="1482"/>
        <v>0</v>
      </c>
      <c r="D6768">
        <f t="shared" si="1483"/>
        <v>0</v>
      </c>
      <c r="E6768" t="e">
        <f t="shared" si="1484"/>
        <v>#N/A</v>
      </c>
      <c r="F6768">
        <f t="shared" si="1485"/>
        <v>0</v>
      </c>
      <c r="G6768">
        <f t="shared" si="1486"/>
        <v>0</v>
      </c>
      <c r="H6768">
        <f t="shared" si="1487"/>
        <v>0</v>
      </c>
      <c r="I6768">
        <f t="shared" si="1488"/>
        <v>0</v>
      </c>
      <c r="J6768">
        <f t="shared" si="1489"/>
        <v>0</v>
      </c>
      <c r="K6768" s="4" t="e">
        <f t="shared" si="1490"/>
        <v>#N/A</v>
      </c>
      <c r="L6768" t="e">
        <f t="shared" si="1477"/>
        <v>#N/A</v>
      </c>
      <c r="M6768" s="4" t="e">
        <f t="shared" si="1478"/>
        <v>#N/A</v>
      </c>
      <c r="N6768" s="4" t="e">
        <f t="shared" si="1479"/>
        <v>#N/A</v>
      </c>
    </row>
    <row r="6769" spans="1:14">
      <c r="A6769">
        <f t="shared" si="1480"/>
        <v>0</v>
      </c>
      <c r="B6769">
        <f t="shared" si="1481"/>
        <v>0</v>
      </c>
      <c r="C6769">
        <f t="shared" si="1482"/>
        <v>0</v>
      </c>
      <c r="D6769">
        <f t="shared" si="1483"/>
        <v>0</v>
      </c>
      <c r="E6769" t="e">
        <f t="shared" si="1484"/>
        <v>#N/A</v>
      </c>
      <c r="F6769">
        <f t="shared" si="1485"/>
        <v>0</v>
      </c>
      <c r="G6769">
        <f t="shared" si="1486"/>
        <v>0</v>
      </c>
      <c r="H6769">
        <f t="shared" si="1487"/>
        <v>0</v>
      </c>
      <c r="I6769">
        <f t="shared" si="1488"/>
        <v>0</v>
      </c>
      <c r="J6769">
        <f t="shared" si="1489"/>
        <v>0</v>
      </c>
      <c r="K6769" s="4" t="e">
        <f t="shared" si="1490"/>
        <v>#N/A</v>
      </c>
      <c r="L6769" t="e">
        <f t="shared" si="1477"/>
        <v>#N/A</v>
      </c>
      <c r="M6769" s="4" t="e">
        <f t="shared" si="1478"/>
        <v>#N/A</v>
      </c>
      <c r="N6769" s="4" t="e">
        <f t="shared" si="1479"/>
        <v>#N/A</v>
      </c>
    </row>
    <row r="6770" spans="1:14">
      <c r="A6770">
        <f t="shared" si="1480"/>
        <v>0</v>
      </c>
      <c r="B6770">
        <f t="shared" si="1481"/>
        <v>0</v>
      </c>
      <c r="C6770">
        <f t="shared" si="1482"/>
        <v>0</v>
      </c>
      <c r="D6770">
        <f t="shared" si="1483"/>
        <v>0</v>
      </c>
      <c r="E6770" t="e">
        <f t="shared" si="1484"/>
        <v>#N/A</v>
      </c>
      <c r="F6770">
        <f t="shared" si="1485"/>
        <v>0</v>
      </c>
      <c r="G6770">
        <f t="shared" si="1486"/>
        <v>0</v>
      </c>
      <c r="H6770">
        <f t="shared" si="1487"/>
        <v>0</v>
      </c>
      <c r="I6770">
        <f t="shared" si="1488"/>
        <v>0</v>
      </c>
      <c r="J6770">
        <f t="shared" si="1489"/>
        <v>0</v>
      </c>
      <c r="K6770" s="4" t="e">
        <f t="shared" si="1490"/>
        <v>#N/A</v>
      </c>
      <c r="L6770" t="e">
        <f t="shared" si="1477"/>
        <v>#N/A</v>
      </c>
      <c r="M6770" s="4" t="e">
        <f t="shared" si="1478"/>
        <v>#N/A</v>
      </c>
      <c r="N6770" s="4" t="e">
        <f t="shared" si="1479"/>
        <v>#N/A</v>
      </c>
    </row>
    <row r="6771" spans="1:14">
      <c r="A6771">
        <f t="shared" si="1480"/>
        <v>0</v>
      </c>
      <c r="B6771">
        <f t="shared" si="1481"/>
        <v>0</v>
      </c>
      <c r="C6771">
        <f t="shared" si="1482"/>
        <v>0</v>
      </c>
      <c r="D6771">
        <f t="shared" si="1483"/>
        <v>0</v>
      </c>
      <c r="E6771" t="e">
        <f t="shared" si="1484"/>
        <v>#N/A</v>
      </c>
      <c r="F6771">
        <f t="shared" si="1485"/>
        <v>0</v>
      </c>
      <c r="G6771">
        <f t="shared" si="1486"/>
        <v>0</v>
      </c>
      <c r="H6771">
        <f t="shared" si="1487"/>
        <v>0</v>
      </c>
      <c r="I6771">
        <f t="shared" si="1488"/>
        <v>0</v>
      </c>
      <c r="J6771">
        <f t="shared" si="1489"/>
        <v>0</v>
      </c>
      <c r="K6771" s="4" t="e">
        <f t="shared" si="1490"/>
        <v>#N/A</v>
      </c>
      <c r="L6771" t="e">
        <f t="shared" si="1477"/>
        <v>#N/A</v>
      </c>
      <c r="M6771" s="4" t="e">
        <f t="shared" si="1478"/>
        <v>#N/A</v>
      </c>
      <c r="N6771" s="4" t="e">
        <f t="shared" si="1479"/>
        <v>#N/A</v>
      </c>
    </row>
    <row r="6772" spans="1:14">
      <c r="A6772">
        <f t="shared" si="1480"/>
        <v>0</v>
      </c>
      <c r="B6772">
        <f t="shared" si="1481"/>
        <v>0</v>
      </c>
      <c r="C6772">
        <f t="shared" si="1482"/>
        <v>0</v>
      </c>
      <c r="D6772">
        <f t="shared" si="1483"/>
        <v>0</v>
      </c>
      <c r="E6772" t="e">
        <f t="shared" si="1484"/>
        <v>#N/A</v>
      </c>
      <c r="F6772">
        <f t="shared" si="1485"/>
        <v>0</v>
      </c>
      <c r="G6772">
        <f t="shared" si="1486"/>
        <v>0</v>
      </c>
      <c r="H6772">
        <f t="shared" si="1487"/>
        <v>0</v>
      </c>
      <c r="I6772">
        <f t="shared" si="1488"/>
        <v>0</v>
      </c>
      <c r="J6772">
        <f t="shared" si="1489"/>
        <v>0</v>
      </c>
      <c r="K6772" s="4" t="e">
        <f t="shared" si="1490"/>
        <v>#N/A</v>
      </c>
      <c r="L6772" t="e">
        <f t="shared" si="1477"/>
        <v>#N/A</v>
      </c>
      <c r="M6772" s="4" t="e">
        <f t="shared" si="1478"/>
        <v>#N/A</v>
      </c>
      <c r="N6772" s="4" t="e">
        <f t="shared" si="1479"/>
        <v>#N/A</v>
      </c>
    </row>
    <row r="6773" spans="1:14">
      <c r="A6773">
        <f t="shared" si="1480"/>
        <v>0</v>
      </c>
      <c r="B6773">
        <f t="shared" si="1481"/>
        <v>0</v>
      </c>
      <c r="C6773">
        <f t="shared" si="1482"/>
        <v>0</v>
      </c>
      <c r="D6773">
        <f t="shared" si="1483"/>
        <v>0</v>
      </c>
      <c r="E6773" t="e">
        <f t="shared" si="1484"/>
        <v>#N/A</v>
      </c>
      <c r="F6773">
        <f t="shared" si="1485"/>
        <v>0</v>
      </c>
      <c r="G6773">
        <f t="shared" si="1486"/>
        <v>0</v>
      </c>
      <c r="H6773">
        <f t="shared" si="1487"/>
        <v>0</v>
      </c>
      <c r="I6773">
        <f t="shared" si="1488"/>
        <v>0</v>
      </c>
      <c r="J6773">
        <f t="shared" si="1489"/>
        <v>0</v>
      </c>
      <c r="K6773" s="4" t="e">
        <f t="shared" si="1490"/>
        <v>#N/A</v>
      </c>
      <c r="L6773" t="e">
        <f t="shared" si="1477"/>
        <v>#N/A</v>
      </c>
      <c r="M6773" s="4" t="e">
        <f t="shared" si="1478"/>
        <v>#N/A</v>
      </c>
      <c r="N6773" s="4" t="e">
        <f t="shared" si="1479"/>
        <v>#N/A</v>
      </c>
    </row>
    <row r="6774" spans="1:14">
      <c r="A6774">
        <f t="shared" si="1480"/>
        <v>0</v>
      </c>
      <c r="B6774">
        <f t="shared" si="1481"/>
        <v>0</v>
      </c>
      <c r="C6774">
        <f t="shared" si="1482"/>
        <v>0</v>
      </c>
      <c r="D6774">
        <f t="shared" si="1483"/>
        <v>0</v>
      </c>
      <c r="E6774" t="e">
        <f t="shared" si="1484"/>
        <v>#N/A</v>
      </c>
      <c r="F6774">
        <f t="shared" si="1485"/>
        <v>0</v>
      </c>
      <c r="G6774">
        <f t="shared" si="1486"/>
        <v>0</v>
      </c>
      <c r="H6774">
        <f t="shared" si="1487"/>
        <v>0</v>
      </c>
      <c r="I6774">
        <f t="shared" si="1488"/>
        <v>0</v>
      </c>
      <c r="J6774">
        <f t="shared" si="1489"/>
        <v>0</v>
      </c>
      <c r="K6774" s="4" t="e">
        <f t="shared" si="1490"/>
        <v>#N/A</v>
      </c>
      <c r="L6774" t="e">
        <f t="shared" si="1477"/>
        <v>#N/A</v>
      </c>
      <c r="M6774" s="4" t="e">
        <f t="shared" si="1478"/>
        <v>#N/A</v>
      </c>
      <c r="N6774" s="4" t="e">
        <f t="shared" si="1479"/>
        <v>#N/A</v>
      </c>
    </row>
    <row r="6775" spans="1:14">
      <c r="A6775">
        <f t="shared" si="1480"/>
        <v>0</v>
      </c>
      <c r="B6775">
        <f t="shared" si="1481"/>
        <v>0</v>
      </c>
      <c r="C6775">
        <f t="shared" si="1482"/>
        <v>0</v>
      </c>
      <c r="D6775">
        <f t="shared" si="1483"/>
        <v>0</v>
      </c>
      <c r="E6775" t="e">
        <f t="shared" si="1484"/>
        <v>#N/A</v>
      </c>
      <c r="F6775">
        <f t="shared" si="1485"/>
        <v>0</v>
      </c>
      <c r="G6775">
        <f t="shared" si="1486"/>
        <v>0</v>
      </c>
      <c r="H6775">
        <f t="shared" si="1487"/>
        <v>0</v>
      </c>
      <c r="I6775">
        <f t="shared" si="1488"/>
        <v>0</v>
      </c>
      <c r="J6775">
        <f t="shared" si="1489"/>
        <v>0</v>
      </c>
      <c r="K6775" s="4" t="e">
        <f t="shared" si="1490"/>
        <v>#N/A</v>
      </c>
      <c r="L6775" t="e">
        <f t="shared" si="1477"/>
        <v>#N/A</v>
      </c>
      <c r="M6775" s="4" t="e">
        <f t="shared" si="1478"/>
        <v>#N/A</v>
      </c>
      <c r="N6775" s="4" t="e">
        <f t="shared" si="1479"/>
        <v>#N/A</v>
      </c>
    </row>
    <row r="6776" spans="1:14">
      <c r="A6776">
        <f t="shared" si="1480"/>
        <v>0</v>
      </c>
      <c r="B6776">
        <f t="shared" si="1481"/>
        <v>0</v>
      </c>
      <c r="C6776">
        <f t="shared" si="1482"/>
        <v>0</v>
      </c>
      <c r="D6776">
        <f t="shared" si="1483"/>
        <v>0</v>
      </c>
      <c r="E6776" t="e">
        <f t="shared" si="1484"/>
        <v>#N/A</v>
      </c>
      <c r="F6776">
        <f t="shared" si="1485"/>
        <v>0</v>
      </c>
      <c r="G6776">
        <f t="shared" si="1486"/>
        <v>0</v>
      </c>
      <c r="H6776">
        <f t="shared" si="1487"/>
        <v>0</v>
      </c>
      <c r="I6776">
        <f t="shared" si="1488"/>
        <v>0</v>
      </c>
      <c r="J6776">
        <f t="shared" si="1489"/>
        <v>0</v>
      </c>
      <c r="K6776" s="4" t="e">
        <f t="shared" si="1490"/>
        <v>#N/A</v>
      </c>
      <c r="L6776" t="e">
        <f t="shared" si="1477"/>
        <v>#N/A</v>
      </c>
      <c r="M6776" s="4" t="e">
        <f t="shared" si="1478"/>
        <v>#N/A</v>
      </c>
      <c r="N6776" s="4" t="e">
        <f t="shared" si="1479"/>
        <v>#N/A</v>
      </c>
    </row>
    <row r="6777" spans="1:14">
      <c r="A6777">
        <f t="shared" si="1480"/>
        <v>0</v>
      </c>
      <c r="B6777">
        <f t="shared" si="1481"/>
        <v>0</v>
      </c>
      <c r="C6777">
        <f t="shared" si="1482"/>
        <v>0</v>
      </c>
      <c r="D6777">
        <f t="shared" si="1483"/>
        <v>0</v>
      </c>
      <c r="E6777" t="e">
        <f t="shared" si="1484"/>
        <v>#N/A</v>
      </c>
      <c r="F6777">
        <f t="shared" si="1485"/>
        <v>0</v>
      </c>
      <c r="G6777">
        <f t="shared" si="1486"/>
        <v>0</v>
      </c>
      <c r="H6777">
        <f t="shared" si="1487"/>
        <v>0</v>
      </c>
      <c r="I6777">
        <f t="shared" si="1488"/>
        <v>0</v>
      </c>
      <c r="J6777">
        <f t="shared" si="1489"/>
        <v>0</v>
      </c>
      <c r="K6777" s="4" t="e">
        <f t="shared" si="1490"/>
        <v>#N/A</v>
      </c>
      <c r="L6777" t="e">
        <f t="shared" si="1477"/>
        <v>#N/A</v>
      </c>
      <c r="M6777" s="4" t="e">
        <f t="shared" si="1478"/>
        <v>#N/A</v>
      </c>
      <c r="N6777" s="4" t="e">
        <f t="shared" si="1479"/>
        <v>#N/A</v>
      </c>
    </row>
    <row r="6778" spans="1:14">
      <c r="A6778">
        <f t="shared" si="1480"/>
        <v>0</v>
      </c>
      <c r="B6778">
        <f t="shared" si="1481"/>
        <v>0</v>
      </c>
      <c r="C6778">
        <f t="shared" si="1482"/>
        <v>0</v>
      </c>
      <c r="D6778">
        <f t="shared" si="1483"/>
        <v>0</v>
      </c>
      <c r="E6778" t="e">
        <f t="shared" si="1484"/>
        <v>#N/A</v>
      </c>
      <c r="F6778">
        <f t="shared" si="1485"/>
        <v>0</v>
      </c>
      <c r="G6778">
        <f t="shared" si="1486"/>
        <v>0</v>
      </c>
      <c r="H6778">
        <f t="shared" si="1487"/>
        <v>0</v>
      </c>
      <c r="I6778">
        <f t="shared" si="1488"/>
        <v>0</v>
      </c>
      <c r="J6778">
        <f t="shared" si="1489"/>
        <v>0</v>
      </c>
      <c r="K6778" s="4" t="e">
        <f t="shared" si="1490"/>
        <v>#N/A</v>
      </c>
      <c r="L6778" t="e">
        <f t="shared" si="1477"/>
        <v>#N/A</v>
      </c>
      <c r="M6778" s="4" t="e">
        <f t="shared" si="1478"/>
        <v>#N/A</v>
      </c>
      <c r="N6778" s="4" t="e">
        <f t="shared" si="1479"/>
        <v>#N/A</v>
      </c>
    </row>
    <row r="6779" spans="1:14">
      <c r="A6779">
        <f t="shared" si="1480"/>
        <v>0</v>
      </c>
      <c r="B6779">
        <f t="shared" si="1481"/>
        <v>0</v>
      </c>
      <c r="C6779">
        <f t="shared" si="1482"/>
        <v>0</v>
      </c>
      <c r="D6779">
        <f t="shared" si="1483"/>
        <v>0</v>
      </c>
      <c r="E6779" t="e">
        <f t="shared" si="1484"/>
        <v>#N/A</v>
      </c>
      <c r="F6779">
        <f t="shared" si="1485"/>
        <v>0</v>
      </c>
      <c r="G6779">
        <f t="shared" si="1486"/>
        <v>0</v>
      </c>
      <c r="H6779">
        <f t="shared" si="1487"/>
        <v>0</v>
      </c>
      <c r="I6779">
        <f t="shared" si="1488"/>
        <v>0</v>
      </c>
      <c r="J6779">
        <f t="shared" si="1489"/>
        <v>0</v>
      </c>
      <c r="K6779" s="4" t="e">
        <f t="shared" si="1490"/>
        <v>#N/A</v>
      </c>
      <c r="L6779" t="e">
        <f t="shared" si="1477"/>
        <v>#N/A</v>
      </c>
      <c r="M6779" s="4" t="e">
        <f t="shared" si="1478"/>
        <v>#N/A</v>
      </c>
      <c r="N6779" s="4" t="e">
        <f t="shared" si="1479"/>
        <v>#N/A</v>
      </c>
    </row>
    <row r="6780" spans="1:14">
      <c r="A6780">
        <f t="shared" si="1480"/>
        <v>0</v>
      </c>
      <c r="B6780">
        <f t="shared" si="1481"/>
        <v>0</v>
      </c>
      <c r="C6780">
        <f t="shared" si="1482"/>
        <v>0</v>
      </c>
      <c r="D6780">
        <f t="shared" si="1483"/>
        <v>0</v>
      </c>
      <c r="E6780" t="e">
        <f t="shared" si="1484"/>
        <v>#N/A</v>
      </c>
      <c r="F6780">
        <f t="shared" si="1485"/>
        <v>0</v>
      </c>
      <c r="G6780">
        <f t="shared" si="1486"/>
        <v>0</v>
      </c>
      <c r="H6780">
        <f t="shared" si="1487"/>
        <v>0</v>
      </c>
      <c r="I6780">
        <f t="shared" si="1488"/>
        <v>0</v>
      </c>
      <c r="J6780">
        <f t="shared" si="1489"/>
        <v>0</v>
      </c>
      <c r="K6780" s="4" t="e">
        <f t="shared" si="1490"/>
        <v>#N/A</v>
      </c>
      <c r="L6780" t="e">
        <f t="shared" si="1477"/>
        <v>#N/A</v>
      </c>
      <c r="M6780" s="4" t="e">
        <f t="shared" si="1478"/>
        <v>#N/A</v>
      </c>
      <c r="N6780" s="4" t="e">
        <f t="shared" si="1479"/>
        <v>#N/A</v>
      </c>
    </row>
    <row r="6781" spans="1:14">
      <c r="A6781">
        <f t="shared" si="1480"/>
        <v>0</v>
      </c>
      <c r="B6781">
        <f t="shared" si="1481"/>
        <v>0</v>
      </c>
      <c r="C6781">
        <f t="shared" si="1482"/>
        <v>0</v>
      </c>
      <c r="D6781">
        <f t="shared" si="1483"/>
        <v>0</v>
      </c>
      <c r="E6781" t="e">
        <f t="shared" si="1484"/>
        <v>#N/A</v>
      </c>
      <c r="F6781">
        <f t="shared" si="1485"/>
        <v>0</v>
      </c>
      <c r="G6781">
        <f t="shared" si="1486"/>
        <v>0</v>
      </c>
      <c r="H6781">
        <f t="shared" si="1487"/>
        <v>0</v>
      </c>
      <c r="I6781">
        <f t="shared" si="1488"/>
        <v>0</v>
      </c>
      <c r="J6781">
        <f t="shared" si="1489"/>
        <v>0</v>
      </c>
      <c r="K6781" s="4" t="e">
        <f t="shared" si="1490"/>
        <v>#N/A</v>
      </c>
      <c r="L6781" t="e">
        <f t="shared" ref="L6781:L6844" si="1491">VLOOKUP(E6781,tabela,3,FALSE)</f>
        <v>#N/A</v>
      </c>
      <c r="M6781" s="4" t="e">
        <f t="shared" ref="M6781:M6844" si="1492">IF(E6781="Dynamic Click",J6781*K6781,K6781*$I6781/1000)</f>
        <v>#N/A</v>
      </c>
      <c r="N6781" s="4" t="e">
        <f t="shared" ref="N6781:N6844" si="1493">IF(E6781="Dynamic Click",J6781*L6781,L6781*$I6781/1000)</f>
        <v>#N/A</v>
      </c>
    </row>
    <row r="6782" spans="1:14">
      <c r="A6782">
        <f t="shared" si="1480"/>
        <v>0</v>
      </c>
      <c r="B6782">
        <f t="shared" si="1481"/>
        <v>0</v>
      </c>
      <c r="C6782">
        <f t="shared" si="1482"/>
        <v>0</v>
      </c>
      <c r="D6782">
        <f t="shared" si="1483"/>
        <v>0</v>
      </c>
      <c r="E6782" t="e">
        <f t="shared" si="1484"/>
        <v>#N/A</v>
      </c>
      <c r="F6782">
        <f t="shared" si="1485"/>
        <v>0</v>
      </c>
      <c r="G6782">
        <f t="shared" si="1486"/>
        <v>0</v>
      </c>
      <c r="H6782">
        <f t="shared" si="1487"/>
        <v>0</v>
      </c>
      <c r="I6782">
        <f t="shared" si="1488"/>
        <v>0</v>
      </c>
      <c r="J6782">
        <f t="shared" si="1489"/>
        <v>0</v>
      </c>
      <c r="K6782" s="4" t="e">
        <f t="shared" si="1490"/>
        <v>#N/A</v>
      </c>
      <c r="L6782" t="e">
        <f t="shared" si="1491"/>
        <v>#N/A</v>
      </c>
      <c r="M6782" s="4" t="e">
        <f t="shared" si="1492"/>
        <v>#N/A</v>
      </c>
      <c r="N6782" s="4" t="e">
        <f t="shared" si="1493"/>
        <v>#N/A</v>
      </c>
    </row>
    <row r="6783" spans="1:14">
      <c r="A6783">
        <f t="shared" si="1480"/>
        <v>0</v>
      </c>
      <c r="B6783">
        <f t="shared" si="1481"/>
        <v>0</v>
      </c>
      <c r="C6783">
        <f t="shared" si="1482"/>
        <v>0</v>
      </c>
      <c r="D6783">
        <f t="shared" si="1483"/>
        <v>0</v>
      </c>
      <c r="E6783" t="e">
        <f t="shared" si="1484"/>
        <v>#N/A</v>
      </c>
      <c r="F6783">
        <f t="shared" si="1485"/>
        <v>0</v>
      </c>
      <c r="G6783">
        <f t="shared" si="1486"/>
        <v>0</v>
      </c>
      <c r="H6783">
        <f t="shared" si="1487"/>
        <v>0</v>
      </c>
      <c r="I6783">
        <f t="shared" si="1488"/>
        <v>0</v>
      </c>
      <c r="J6783">
        <f t="shared" si="1489"/>
        <v>0</v>
      </c>
      <c r="K6783" s="4" t="e">
        <f t="shared" si="1490"/>
        <v>#N/A</v>
      </c>
      <c r="L6783" t="e">
        <f t="shared" si="1491"/>
        <v>#N/A</v>
      </c>
      <c r="M6783" s="4" t="e">
        <f t="shared" si="1492"/>
        <v>#N/A</v>
      </c>
      <c r="N6783" s="4" t="e">
        <f t="shared" si="1493"/>
        <v>#N/A</v>
      </c>
    </row>
    <row r="6784" spans="1:14">
      <c r="A6784">
        <f t="shared" si="1480"/>
        <v>0</v>
      </c>
      <c r="B6784">
        <f t="shared" si="1481"/>
        <v>0</v>
      </c>
      <c r="C6784">
        <f t="shared" si="1482"/>
        <v>0</v>
      </c>
      <c r="D6784">
        <f t="shared" si="1483"/>
        <v>0</v>
      </c>
      <c r="E6784" t="e">
        <f t="shared" si="1484"/>
        <v>#N/A</v>
      </c>
      <c r="F6784">
        <f t="shared" si="1485"/>
        <v>0</v>
      </c>
      <c r="G6784">
        <f t="shared" si="1486"/>
        <v>0</v>
      </c>
      <c r="H6784">
        <f t="shared" si="1487"/>
        <v>0</v>
      </c>
      <c r="I6784">
        <f t="shared" si="1488"/>
        <v>0</v>
      </c>
      <c r="J6784">
        <f t="shared" si="1489"/>
        <v>0</v>
      </c>
      <c r="K6784" s="4" t="e">
        <f t="shared" si="1490"/>
        <v>#N/A</v>
      </c>
      <c r="L6784" t="e">
        <f t="shared" si="1491"/>
        <v>#N/A</v>
      </c>
      <c r="M6784" s="4" t="e">
        <f t="shared" si="1492"/>
        <v>#N/A</v>
      </c>
      <c r="N6784" s="4" t="e">
        <f t="shared" si="1493"/>
        <v>#N/A</v>
      </c>
    </row>
    <row r="6785" spans="1:14">
      <c r="A6785">
        <f t="shared" si="1480"/>
        <v>0</v>
      </c>
      <c r="B6785">
        <f t="shared" si="1481"/>
        <v>0</v>
      </c>
      <c r="C6785">
        <f t="shared" si="1482"/>
        <v>0</v>
      </c>
      <c r="D6785">
        <f t="shared" si="1483"/>
        <v>0</v>
      </c>
      <c r="E6785" t="e">
        <f t="shared" si="1484"/>
        <v>#N/A</v>
      </c>
      <c r="F6785">
        <f t="shared" si="1485"/>
        <v>0</v>
      </c>
      <c r="G6785">
        <f t="shared" si="1486"/>
        <v>0</v>
      </c>
      <c r="H6785">
        <f t="shared" si="1487"/>
        <v>0</v>
      </c>
      <c r="I6785">
        <f t="shared" si="1488"/>
        <v>0</v>
      </c>
      <c r="J6785">
        <f t="shared" si="1489"/>
        <v>0</v>
      </c>
      <c r="K6785" s="4" t="e">
        <f t="shared" si="1490"/>
        <v>#N/A</v>
      </c>
      <c r="L6785" t="e">
        <f t="shared" si="1491"/>
        <v>#N/A</v>
      </c>
      <c r="M6785" s="4" t="e">
        <f t="shared" si="1492"/>
        <v>#N/A</v>
      </c>
      <c r="N6785" s="4" t="e">
        <f t="shared" si="1493"/>
        <v>#N/A</v>
      </c>
    </row>
    <row r="6786" spans="1:14">
      <c r="A6786">
        <f t="shared" ref="A6786:A6849" si="1494">bd_campaign</f>
        <v>0</v>
      </c>
      <c r="B6786">
        <f t="shared" ref="B6786:B6849" si="1495">bd_site</f>
        <v>0</v>
      </c>
      <c r="C6786">
        <f t="shared" ref="C6786:C6849" si="1496">bd_placement</f>
        <v>0</v>
      </c>
      <c r="D6786">
        <f t="shared" ref="D6786:D6849" si="1497">bd_placementID</f>
        <v>0</v>
      </c>
      <c r="E6786" t="e">
        <f t="shared" ref="E6786:E6849" si="1498">VLOOKUP(CONCATENATE(bd_adtype,"_",bd_creativetype),tabela,2,FALSE)</f>
        <v>#N/A</v>
      </c>
      <c r="F6786">
        <f t="shared" ref="F6786:F6849" si="1499">bd_ad</f>
        <v>0</v>
      </c>
      <c r="G6786">
        <f t="shared" ref="G6786:G6849" si="1500">bd_adid</f>
        <v>0</v>
      </c>
      <c r="H6786">
        <f t="shared" ref="H6786:H6849" si="1501">bd_creativetype</f>
        <v>0</v>
      </c>
      <c r="I6786">
        <f t="shared" ref="I6786:I6849" si="1502">bd_impression</f>
        <v>0</v>
      </c>
      <c r="J6786">
        <f t="shared" ref="J6786:J6849" si="1503">bd_clicks</f>
        <v>0</v>
      </c>
      <c r="K6786" s="4" t="e">
        <f t="shared" ref="K6786:K6849" si="1504">VLOOKUP(E6786,tabela,2,FALSE)</f>
        <v>#N/A</v>
      </c>
      <c r="L6786" t="e">
        <f t="shared" si="1491"/>
        <v>#N/A</v>
      </c>
      <c r="M6786" s="4" t="e">
        <f t="shared" si="1492"/>
        <v>#N/A</v>
      </c>
      <c r="N6786" s="4" t="e">
        <f t="shared" si="1493"/>
        <v>#N/A</v>
      </c>
    </row>
    <row r="6787" spans="1:14">
      <c r="A6787">
        <f t="shared" si="1494"/>
        <v>0</v>
      </c>
      <c r="B6787">
        <f t="shared" si="1495"/>
        <v>0</v>
      </c>
      <c r="C6787">
        <f t="shared" si="1496"/>
        <v>0</v>
      </c>
      <c r="D6787">
        <f t="shared" si="1497"/>
        <v>0</v>
      </c>
      <c r="E6787" t="e">
        <f t="shared" si="1498"/>
        <v>#N/A</v>
      </c>
      <c r="F6787">
        <f t="shared" si="1499"/>
        <v>0</v>
      </c>
      <c r="G6787">
        <f t="shared" si="1500"/>
        <v>0</v>
      </c>
      <c r="H6787">
        <f t="shared" si="1501"/>
        <v>0</v>
      </c>
      <c r="I6787">
        <f t="shared" si="1502"/>
        <v>0</v>
      </c>
      <c r="J6787">
        <f t="shared" si="1503"/>
        <v>0</v>
      </c>
      <c r="K6787" s="4" t="e">
        <f t="shared" si="1504"/>
        <v>#N/A</v>
      </c>
      <c r="L6787" t="e">
        <f t="shared" si="1491"/>
        <v>#N/A</v>
      </c>
      <c r="M6787" s="4" t="e">
        <f t="shared" si="1492"/>
        <v>#N/A</v>
      </c>
      <c r="N6787" s="4" t="e">
        <f t="shared" si="1493"/>
        <v>#N/A</v>
      </c>
    </row>
    <row r="6788" spans="1:14">
      <c r="A6788">
        <f t="shared" si="1494"/>
        <v>0</v>
      </c>
      <c r="B6788">
        <f t="shared" si="1495"/>
        <v>0</v>
      </c>
      <c r="C6788">
        <f t="shared" si="1496"/>
        <v>0</v>
      </c>
      <c r="D6788">
        <f t="shared" si="1497"/>
        <v>0</v>
      </c>
      <c r="E6788" t="e">
        <f t="shared" si="1498"/>
        <v>#N/A</v>
      </c>
      <c r="F6788">
        <f t="shared" si="1499"/>
        <v>0</v>
      </c>
      <c r="G6788">
        <f t="shared" si="1500"/>
        <v>0</v>
      </c>
      <c r="H6788">
        <f t="shared" si="1501"/>
        <v>0</v>
      </c>
      <c r="I6788">
        <f t="shared" si="1502"/>
        <v>0</v>
      </c>
      <c r="J6788">
        <f t="shared" si="1503"/>
        <v>0</v>
      </c>
      <c r="K6788" s="4" t="e">
        <f t="shared" si="1504"/>
        <v>#N/A</v>
      </c>
      <c r="L6788" t="e">
        <f t="shared" si="1491"/>
        <v>#N/A</v>
      </c>
      <c r="M6788" s="4" t="e">
        <f t="shared" si="1492"/>
        <v>#N/A</v>
      </c>
      <c r="N6788" s="4" t="e">
        <f t="shared" si="1493"/>
        <v>#N/A</v>
      </c>
    </row>
    <row r="6789" spans="1:14">
      <c r="A6789">
        <f t="shared" si="1494"/>
        <v>0</v>
      </c>
      <c r="B6789">
        <f t="shared" si="1495"/>
        <v>0</v>
      </c>
      <c r="C6789">
        <f t="shared" si="1496"/>
        <v>0</v>
      </c>
      <c r="D6789">
        <f t="shared" si="1497"/>
        <v>0</v>
      </c>
      <c r="E6789" t="e">
        <f t="shared" si="1498"/>
        <v>#N/A</v>
      </c>
      <c r="F6789">
        <f t="shared" si="1499"/>
        <v>0</v>
      </c>
      <c r="G6789">
        <f t="shared" si="1500"/>
        <v>0</v>
      </c>
      <c r="H6789">
        <f t="shared" si="1501"/>
        <v>0</v>
      </c>
      <c r="I6789">
        <f t="shared" si="1502"/>
        <v>0</v>
      </c>
      <c r="J6789">
        <f t="shared" si="1503"/>
        <v>0</v>
      </c>
      <c r="K6789" s="4" t="e">
        <f t="shared" si="1504"/>
        <v>#N/A</v>
      </c>
      <c r="L6789" t="e">
        <f t="shared" si="1491"/>
        <v>#N/A</v>
      </c>
      <c r="M6789" s="4" t="e">
        <f t="shared" si="1492"/>
        <v>#N/A</v>
      </c>
      <c r="N6789" s="4" t="e">
        <f t="shared" si="1493"/>
        <v>#N/A</v>
      </c>
    </row>
    <row r="6790" spans="1:14">
      <c r="A6790">
        <f t="shared" si="1494"/>
        <v>0</v>
      </c>
      <c r="B6790">
        <f t="shared" si="1495"/>
        <v>0</v>
      </c>
      <c r="C6790">
        <f t="shared" si="1496"/>
        <v>0</v>
      </c>
      <c r="D6790">
        <f t="shared" si="1497"/>
        <v>0</v>
      </c>
      <c r="E6790" t="e">
        <f t="shared" si="1498"/>
        <v>#N/A</v>
      </c>
      <c r="F6790">
        <f t="shared" si="1499"/>
        <v>0</v>
      </c>
      <c r="G6790">
        <f t="shared" si="1500"/>
        <v>0</v>
      </c>
      <c r="H6790">
        <f t="shared" si="1501"/>
        <v>0</v>
      </c>
      <c r="I6790">
        <f t="shared" si="1502"/>
        <v>0</v>
      </c>
      <c r="J6790">
        <f t="shared" si="1503"/>
        <v>0</v>
      </c>
      <c r="K6790" s="4" t="e">
        <f t="shared" si="1504"/>
        <v>#N/A</v>
      </c>
      <c r="L6790" t="e">
        <f t="shared" si="1491"/>
        <v>#N/A</v>
      </c>
      <c r="M6790" s="4" t="e">
        <f t="shared" si="1492"/>
        <v>#N/A</v>
      </c>
      <c r="N6790" s="4" t="e">
        <f t="shared" si="1493"/>
        <v>#N/A</v>
      </c>
    </row>
    <row r="6791" spans="1:14">
      <c r="A6791">
        <f t="shared" si="1494"/>
        <v>0</v>
      </c>
      <c r="B6791">
        <f t="shared" si="1495"/>
        <v>0</v>
      </c>
      <c r="C6791">
        <f t="shared" si="1496"/>
        <v>0</v>
      </c>
      <c r="D6791">
        <f t="shared" si="1497"/>
        <v>0</v>
      </c>
      <c r="E6791" t="e">
        <f t="shared" si="1498"/>
        <v>#N/A</v>
      </c>
      <c r="F6791">
        <f t="shared" si="1499"/>
        <v>0</v>
      </c>
      <c r="G6791">
        <f t="shared" si="1500"/>
        <v>0</v>
      </c>
      <c r="H6791">
        <f t="shared" si="1501"/>
        <v>0</v>
      </c>
      <c r="I6791">
        <f t="shared" si="1502"/>
        <v>0</v>
      </c>
      <c r="J6791">
        <f t="shared" si="1503"/>
        <v>0</v>
      </c>
      <c r="K6791" s="4" t="e">
        <f t="shared" si="1504"/>
        <v>#N/A</v>
      </c>
      <c r="L6791" t="e">
        <f t="shared" si="1491"/>
        <v>#N/A</v>
      </c>
      <c r="M6791" s="4" t="e">
        <f t="shared" si="1492"/>
        <v>#N/A</v>
      </c>
      <c r="N6791" s="4" t="e">
        <f t="shared" si="1493"/>
        <v>#N/A</v>
      </c>
    </row>
    <row r="6792" spans="1:14">
      <c r="A6792">
        <f t="shared" si="1494"/>
        <v>0</v>
      </c>
      <c r="B6792">
        <f t="shared" si="1495"/>
        <v>0</v>
      </c>
      <c r="C6792">
        <f t="shared" si="1496"/>
        <v>0</v>
      </c>
      <c r="D6792">
        <f t="shared" si="1497"/>
        <v>0</v>
      </c>
      <c r="E6792" t="e">
        <f t="shared" si="1498"/>
        <v>#N/A</v>
      </c>
      <c r="F6792">
        <f t="shared" si="1499"/>
        <v>0</v>
      </c>
      <c r="G6792">
        <f t="shared" si="1500"/>
        <v>0</v>
      </c>
      <c r="H6792">
        <f t="shared" si="1501"/>
        <v>0</v>
      </c>
      <c r="I6792">
        <f t="shared" si="1502"/>
        <v>0</v>
      </c>
      <c r="J6792">
        <f t="shared" si="1503"/>
        <v>0</v>
      </c>
      <c r="K6792" s="4" t="e">
        <f t="shared" si="1504"/>
        <v>#N/A</v>
      </c>
      <c r="L6792" t="e">
        <f t="shared" si="1491"/>
        <v>#N/A</v>
      </c>
      <c r="M6792" s="4" t="e">
        <f t="shared" si="1492"/>
        <v>#N/A</v>
      </c>
      <c r="N6792" s="4" t="e">
        <f t="shared" si="1493"/>
        <v>#N/A</v>
      </c>
    </row>
    <row r="6793" spans="1:14">
      <c r="A6793">
        <f t="shared" si="1494"/>
        <v>0</v>
      </c>
      <c r="B6793">
        <f t="shared" si="1495"/>
        <v>0</v>
      </c>
      <c r="C6793">
        <f t="shared" si="1496"/>
        <v>0</v>
      </c>
      <c r="D6793">
        <f t="shared" si="1497"/>
        <v>0</v>
      </c>
      <c r="E6793" t="e">
        <f t="shared" si="1498"/>
        <v>#N/A</v>
      </c>
      <c r="F6793">
        <f t="shared" si="1499"/>
        <v>0</v>
      </c>
      <c r="G6793">
        <f t="shared" si="1500"/>
        <v>0</v>
      </c>
      <c r="H6793">
        <f t="shared" si="1501"/>
        <v>0</v>
      </c>
      <c r="I6793">
        <f t="shared" si="1502"/>
        <v>0</v>
      </c>
      <c r="J6793">
        <f t="shared" si="1503"/>
        <v>0</v>
      </c>
      <c r="K6793" s="4" t="e">
        <f t="shared" si="1504"/>
        <v>#N/A</v>
      </c>
      <c r="L6793" t="e">
        <f t="shared" si="1491"/>
        <v>#N/A</v>
      </c>
      <c r="M6793" s="4" t="e">
        <f t="shared" si="1492"/>
        <v>#N/A</v>
      </c>
      <c r="N6793" s="4" t="e">
        <f t="shared" si="1493"/>
        <v>#N/A</v>
      </c>
    </row>
    <row r="6794" spans="1:14">
      <c r="A6794">
        <f t="shared" si="1494"/>
        <v>0</v>
      </c>
      <c r="B6794">
        <f t="shared" si="1495"/>
        <v>0</v>
      </c>
      <c r="C6794">
        <f t="shared" si="1496"/>
        <v>0</v>
      </c>
      <c r="D6794">
        <f t="shared" si="1497"/>
        <v>0</v>
      </c>
      <c r="E6794" t="e">
        <f t="shared" si="1498"/>
        <v>#N/A</v>
      </c>
      <c r="F6794">
        <f t="shared" si="1499"/>
        <v>0</v>
      </c>
      <c r="G6794">
        <f t="shared" si="1500"/>
        <v>0</v>
      </c>
      <c r="H6794">
        <f t="shared" si="1501"/>
        <v>0</v>
      </c>
      <c r="I6794">
        <f t="shared" si="1502"/>
        <v>0</v>
      </c>
      <c r="J6794">
        <f t="shared" si="1503"/>
        <v>0</v>
      </c>
      <c r="K6794" s="4" t="e">
        <f t="shared" si="1504"/>
        <v>#N/A</v>
      </c>
      <c r="L6794" t="e">
        <f t="shared" si="1491"/>
        <v>#N/A</v>
      </c>
      <c r="M6794" s="4" t="e">
        <f t="shared" si="1492"/>
        <v>#N/A</v>
      </c>
      <c r="N6794" s="4" t="e">
        <f t="shared" si="1493"/>
        <v>#N/A</v>
      </c>
    </row>
    <row r="6795" spans="1:14">
      <c r="A6795">
        <f t="shared" si="1494"/>
        <v>0</v>
      </c>
      <c r="B6795">
        <f t="shared" si="1495"/>
        <v>0</v>
      </c>
      <c r="C6795">
        <f t="shared" si="1496"/>
        <v>0</v>
      </c>
      <c r="D6795">
        <f t="shared" si="1497"/>
        <v>0</v>
      </c>
      <c r="E6795" t="e">
        <f t="shared" si="1498"/>
        <v>#N/A</v>
      </c>
      <c r="F6795">
        <f t="shared" si="1499"/>
        <v>0</v>
      </c>
      <c r="G6795">
        <f t="shared" si="1500"/>
        <v>0</v>
      </c>
      <c r="H6795">
        <f t="shared" si="1501"/>
        <v>0</v>
      </c>
      <c r="I6795">
        <f t="shared" si="1502"/>
        <v>0</v>
      </c>
      <c r="J6795">
        <f t="shared" si="1503"/>
        <v>0</v>
      </c>
      <c r="K6795" s="4" t="e">
        <f t="shared" si="1504"/>
        <v>#N/A</v>
      </c>
      <c r="L6795" t="e">
        <f t="shared" si="1491"/>
        <v>#N/A</v>
      </c>
      <c r="M6795" s="4" t="e">
        <f t="shared" si="1492"/>
        <v>#N/A</v>
      </c>
      <c r="N6795" s="4" t="e">
        <f t="shared" si="1493"/>
        <v>#N/A</v>
      </c>
    </row>
    <row r="6796" spans="1:14">
      <c r="A6796">
        <f t="shared" si="1494"/>
        <v>0</v>
      </c>
      <c r="B6796">
        <f t="shared" si="1495"/>
        <v>0</v>
      </c>
      <c r="C6796">
        <f t="shared" si="1496"/>
        <v>0</v>
      </c>
      <c r="D6796">
        <f t="shared" si="1497"/>
        <v>0</v>
      </c>
      <c r="E6796" t="e">
        <f t="shared" si="1498"/>
        <v>#N/A</v>
      </c>
      <c r="F6796">
        <f t="shared" si="1499"/>
        <v>0</v>
      </c>
      <c r="G6796">
        <f t="shared" si="1500"/>
        <v>0</v>
      </c>
      <c r="H6796">
        <f t="shared" si="1501"/>
        <v>0</v>
      </c>
      <c r="I6796">
        <f t="shared" si="1502"/>
        <v>0</v>
      </c>
      <c r="J6796">
        <f t="shared" si="1503"/>
        <v>0</v>
      </c>
      <c r="K6796" s="4" t="e">
        <f t="shared" si="1504"/>
        <v>#N/A</v>
      </c>
      <c r="L6796" t="e">
        <f t="shared" si="1491"/>
        <v>#N/A</v>
      </c>
      <c r="M6796" s="4" t="e">
        <f t="shared" si="1492"/>
        <v>#N/A</v>
      </c>
      <c r="N6796" s="4" t="e">
        <f t="shared" si="1493"/>
        <v>#N/A</v>
      </c>
    </row>
    <row r="6797" spans="1:14">
      <c r="A6797">
        <f t="shared" si="1494"/>
        <v>0</v>
      </c>
      <c r="B6797">
        <f t="shared" si="1495"/>
        <v>0</v>
      </c>
      <c r="C6797">
        <f t="shared" si="1496"/>
        <v>0</v>
      </c>
      <c r="D6797">
        <f t="shared" si="1497"/>
        <v>0</v>
      </c>
      <c r="E6797" t="e">
        <f t="shared" si="1498"/>
        <v>#N/A</v>
      </c>
      <c r="F6797">
        <f t="shared" si="1499"/>
        <v>0</v>
      </c>
      <c r="G6797">
        <f t="shared" si="1500"/>
        <v>0</v>
      </c>
      <c r="H6797">
        <f t="shared" si="1501"/>
        <v>0</v>
      </c>
      <c r="I6797">
        <f t="shared" si="1502"/>
        <v>0</v>
      </c>
      <c r="J6797">
        <f t="shared" si="1503"/>
        <v>0</v>
      </c>
      <c r="K6797" s="4" t="e">
        <f t="shared" si="1504"/>
        <v>#N/A</v>
      </c>
      <c r="L6797" t="e">
        <f t="shared" si="1491"/>
        <v>#N/A</v>
      </c>
      <c r="M6797" s="4" t="e">
        <f t="shared" si="1492"/>
        <v>#N/A</v>
      </c>
      <c r="N6797" s="4" t="e">
        <f t="shared" si="1493"/>
        <v>#N/A</v>
      </c>
    </row>
    <row r="6798" spans="1:14">
      <c r="A6798">
        <f t="shared" si="1494"/>
        <v>0</v>
      </c>
      <c r="B6798">
        <f t="shared" si="1495"/>
        <v>0</v>
      </c>
      <c r="C6798">
        <f t="shared" si="1496"/>
        <v>0</v>
      </c>
      <c r="D6798">
        <f t="shared" si="1497"/>
        <v>0</v>
      </c>
      <c r="E6798" t="e">
        <f t="shared" si="1498"/>
        <v>#N/A</v>
      </c>
      <c r="F6798">
        <f t="shared" si="1499"/>
        <v>0</v>
      </c>
      <c r="G6798">
        <f t="shared" si="1500"/>
        <v>0</v>
      </c>
      <c r="H6798">
        <f t="shared" si="1501"/>
        <v>0</v>
      </c>
      <c r="I6798">
        <f t="shared" si="1502"/>
        <v>0</v>
      </c>
      <c r="J6798">
        <f t="shared" si="1503"/>
        <v>0</v>
      </c>
      <c r="K6798" s="4" t="e">
        <f t="shared" si="1504"/>
        <v>#N/A</v>
      </c>
      <c r="L6798" t="e">
        <f t="shared" si="1491"/>
        <v>#N/A</v>
      </c>
      <c r="M6798" s="4" t="e">
        <f t="shared" si="1492"/>
        <v>#N/A</v>
      </c>
      <c r="N6798" s="4" t="e">
        <f t="shared" si="1493"/>
        <v>#N/A</v>
      </c>
    </row>
    <row r="6799" spans="1:14">
      <c r="A6799">
        <f t="shared" si="1494"/>
        <v>0</v>
      </c>
      <c r="B6799">
        <f t="shared" si="1495"/>
        <v>0</v>
      </c>
      <c r="C6799">
        <f t="shared" si="1496"/>
        <v>0</v>
      </c>
      <c r="D6799">
        <f t="shared" si="1497"/>
        <v>0</v>
      </c>
      <c r="E6799" t="e">
        <f t="shared" si="1498"/>
        <v>#N/A</v>
      </c>
      <c r="F6799">
        <f t="shared" si="1499"/>
        <v>0</v>
      </c>
      <c r="G6799">
        <f t="shared" si="1500"/>
        <v>0</v>
      </c>
      <c r="H6799">
        <f t="shared" si="1501"/>
        <v>0</v>
      </c>
      <c r="I6799">
        <f t="shared" si="1502"/>
        <v>0</v>
      </c>
      <c r="J6799">
        <f t="shared" si="1503"/>
        <v>0</v>
      </c>
      <c r="K6799" s="4" t="e">
        <f t="shared" si="1504"/>
        <v>#N/A</v>
      </c>
      <c r="L6799" t="e">
        <f t="shared" si="1491"/>
        <v>#N/A</v>
      </c>
      <c r="M6799" s="4" t="e">
        <f t="shared" si="1492"/>
        <v>#N/A</v>
      </c>
      <c r="N6799" s="4" t="e">
        <f t="shared" si="1493"/>
        <v>#N/A</v>
      </c>
    </row>
    <row r="6800" spans="1:14">
      <c r="A6800">
        <f t="shared" si="1494"/>
        <v>0</v>
      </c>
      <c r="B6800">
        <f t="shared" si="1495"/>
        <v>0</v>
      </c>
      <c r="C6800">
        <f t="shared" si="1496"/>
        <v>0</v>
      </c>
      <c r="D6800">
        <f t="shared" si="1497"/>
        <v>0</v>
      </c>
      <c r="E6800" t="e">
        <f t="shared" si="1498"/>
        <v>#N/A</v>
      </c>
      <c r="F6800">
        <f t="shared" si="1499"/>
        <v>0</v>
      </c>
      <c r="G6800">
        <f t="shared" si="1500"/>
        <v>0</v>
      </c>
      <c r="H6800">
        <f t="shared" si="1501"/>
        <v>0</v>
      </c>
      <c r="I6800">
        <f t="shared" si="1502"/>
        <v>0</v>
      </c>
      <c r="J6800">
        <f t="shared" si="1503"/>
        <v>0</v>
      </c>
      <c r="K6800" s="4" t="e">
        <f t="shared" si="1504"/>
        <v>#N/A</v>
      </c>
      <c r="L6800" t="e">
        <f t="shared" si="1491"/>
        <v>#N/A</v>
      </c>
      <c r="M6800" s="4" t="e">
        <f t="shared" si="1492"/>
        <v>#N/A</v>
      </c>
      <c r="N6800" s="4" t="e">
        <f t="shared" si="1493"/>
        <v>#N/A</v>
      </c>
    </row>
    <row r="6801" spans="1:14">
      <c r="A6801">
        <f t="shared" si="1494"/>
        <v>0</v>
      </c>
      <c r="B6801">
        <f t="shared" si="1495"/>
        <v>0</v>
      </c>
      <c r="C6801">
        <f t="shared" si="1496"/>
        <v>0</v>
      </c>
      <c r="D6801">
        <f t="shared" si="1497"/>
        <v>0</v>
      </c>
      <c r="E6801" t="e">
        <f t="shared" si="1498"/>
        <v>#N/A</v>
      </c>
      <c r="F6801">
        <f t="shared" si="1499"/>
        <v>0</v>
      </c>
      <c r="G6801">
        <f t="shared" si="1500"/>
        <v>0</v>
      </c>
      <c r="H6801">
        <f t="shared" si="1501"/>
        <v>0</v>
      </c>
      <c r="I6801">
        <f t="shared" si="1502"/>
        <v>0</v>
      </c>
      <c r="J6801">
        <f t="shared" si="1503"/>
        <v>0</v>
      </c>
      <c r="K6801" s="4" t="e">
        <f t="shared" si="1504"/>
        <v>#N/A</v>
      </c>
      <c r="L6801" t="e">
        <f t="shared" si="1491"/>
        <v>#N/A</v>
      </c>
      <c r="M6801" s="4" t="e">
        <f t="shared" si="1492"/>
        <v>#N/A</v>
      </c>
      <c r="N6801" s="4" t="e">
        <f t="shared" si="1493"/>
        <v>#N/A</v>
      </c>
    </row>
    <row r="6802" spans="1:14">
      <c r="A6802">
        <f t="shared" si="1494"/>
        <v>0</v>
      </c>
      <c r="B6802">
        <f t="shared" si="1495"/>
        <v>0</v>
      </c>
      <c r="C6802">
        <f t="shared" si="1496"/>
        <v>0</v>
      </c>
      <c r="D6802">
        <f t="shared" si="1497"/>
        <v>0</v>
      </c>
      <c r="E6802" t="e">
        <f t="shared" si="1498"/>
        <v>#N/A</v>
      </c>
      <c r="F6802">
        <f t="shared" si="1499"/>
        <v>0</v>
      </c>
      <c r="G6802">
        <f t="shared" si="1500"/>
        <v>0</v>
      </c>
      <c r="H6802">
        <f t="shared" si="1501"/>
        <v>0</v>
      </c>
      <c r="I6802">
        <f t="shared" si="1502"/>
        <v>0</v>
      </c>
      <c r="J6802">
        <f t="shared" si="1503"/>
        <v>0</v>
      </c>
      <c r="K6802" s="4" t="e">
        <f t="shared" si="1504"/>
        <v>#N/A</v>
      </c>
      <c r="L6802" t="e">
        <f t="shared" si="1491"/>
        <v>#N/A</v>
      </c>
      <c r="M6802" s="4" t="e">
        <f t="shared" si="1492"/>
        <v>#N/A</v>
      </c>
      <c r="N6802" s="4" t="e">
        <f t="shared" si="1493"/>
        <v>#N/A</v>
      </c>
    </row>
    <row r="6803" spans="1:14">
      <c r="A6803">
        <f t="shared" si="1494"/>
        <v>0</v>
      </c>
      <c r="B6803">
        <f t="shared" si="1495"/>
        <v>0</v>
      </c>
      <c r="C6803">
        <f t="shared" si="1496"/>
        <v>0</v>
      </c>
      <c r="D6803">
        <f t="shared" si="1497"/>
        <v>0</v>
      </c>
      <c r="E6803" t="e">
        <f t="shared" si="1498"/>
        <v>#N/A</v>
      </c>
      <c r="F6803">
        <f t="shared" si="1499"/>
        <v>0</v>
      </c>
      <c r="G6803">
        <f t="shared" si="1500"/>
        <v>0</v>
      </c>
      <c r="H6803">
        <f t="shared" si="1501"/>
        <v>0</v>
      </c>
      <c r="I6803">
        <f t="shared" si="1502"/>
        <v>0</v>
      </c>
      <c r="J6803">
        <f t="shared" si="1503"/>
        <v>0</v>
      </c>
      <c r="K6803" s="4" t="e">
        <f t="shared" si="1504"/>
        <v>#N/A</v>
      </c>
      <c r="L6803" t="e">
        <f t="shared" si="1491"/>
        <v>#N/A</v>
      </c>
      <c r="M6803" s="4" t="e">
        <f t="shared" si="1492"/>
        <v>#N/A</v>
      </c>
      <c r="N6803" s="4" t="e">
        <f t="shared" si="1493"/>
        <v>#N/A</v>
      </c>
    </row>
    <row r="6804" spans="1:14">
      <c r="A6804">
        <f t="shared" si="1494"/>
        <v>0</v>
      </c>
      <c r="B6804">
        <f t="shared" si="1495"/>
        <v>0</v>
      </c>
      <c r="C6804">
        <f t="shared" si="1496"/>
        <v>0</v>
      </c>
      <c r="D6804">
        <f t="shared" si="1497"/>
        <v>0</v>
      </c>
      <c r="E6804" t="e">
        <f t="shared" si="1498"/>
        <v>#N/A</v>
      </c>
      <c r="F6804">
        <f t="shared" si="1499"/>
        <v>0</v>
      </c>
      <c r="G6804">
        <f t="shared" si="1500"/>
        <v>0</v>
      </c>
      <c r="H6804">
        <f t="shared" si="1501"/>
        <v>0</v>
      </c>
      <c r="I6804">
        <f t="shared" si="1502"/>
        <v>0</v>
      </c>
      <c r="J6804">
        <f t="shared" si="1503"/>
        <v>0</v>
      </c>
      <c r="K6804" s="4" t="e">
        <f t="shared" si="1504"/>
        <v>#N/A</v>
      </c>
      <c r="L6804" t="e">
        <f t="shared" si="1491"/>
        <v>#N/A</v>
      </c>
      <c r="M6804" s="4" t="e">
        <f t="shared" si="1492"/>
        <v>#N/A</v>
      </c>
      <c r="N6804" s="4" t="e">
        <f t="shared" si="1493"/>
        <v>#N/A</v>
      </c>
    </row>
    <row r="6805" spans="1:14">
      <c r="A6805">
        <f t="shared" si="1494"/>
        <v>0</v>
      </c>
      <c r="B6805">
        <f t="shared" si="1495"/>
        <v>0</v>
      </c>
      <c r="C6805">
        <f t="shared" si="1496"/>
        <v>0</v>
      </c>
      <c r="D6805">
        <f t="shared" si="1497"/>
        <v>0</v>
      </c>
      <c r="E6805" t="e">
        <f t="shared" si="1498"/>
        <v>#N/A</v>
      </c>
      <c r="F6805">
        <f t="shared" si="1499"/>
        <v>0</v>
      </c>
      <c r="G6805">
        <f t="shared" si="1500"/>
        <v>0</v>
      </c>
      <c r="H6805">
        <f t="shared" si="1501"/>
        <v>0</v>
      </c>
      <c r="I6805">
        <f t="shared" si="1502"/>
        <v>0</v>
      </c>
      <c r="J6805">
        <f t="shared" si="1503"/>
        <v>0</v>
      </c>
      <c r="K6805" s="4" t="e">
        <f t="shared" si="1504"/>
        <v>#N/A</v>
      </c>
      <c r="L6805" t="e">
        <f t="shared" si="1491"/>
        <v>#N/A</v>
      </c>
      <c r="M6805" s="4" t="e">
        <f t="shared" si="1492"/>
        <v>#N/A</v>
      </c>
      <c r="N6805" s="4" t="e">
        <f t="shared" si="1493"/>
        <v>#N/A</v>
      </c>
    </row>
    <row r="6806" spans="1:14">
      <c r="A6806">
        <f t="shared" si="1494"/>
        <v>0</v>
      </c>
      <c r="B6806">
        <f t="shared" si="1495"/>
        <v>0</v>
      </c>
      <c r="C6806">
        <f t="shared" si="1496"/>
        <v>0</v>
      </c>
      <c r="D6806">
        <f t="shared" si="1497"/>
        <v>0</v>
      </c>
      <c r="E6806" t="e">
        <f t="shared" si="1498"/>
        <v>#N/A</v>
      </c>
      <c r="F6806">
        <f t="shared" si="1499"/>
        <v>0</v>
      </c>
      <c r="G6806">
        <f t="shared" si="1500"/>
        <v>0</v>
      </c>
      <c r="H6806">
        <f t="shared" si="1501"/>
        <v>0</v>
      </c>
      <c r="I6806">
        <f t="shared" si="1502"/>
        <v>0</v>
      </c>
      <c r="J6806">
        <f t="shared" si="1503"/>
        <v>0</v>
      </c>
      <c r="K6806" s="4" t="e">
        <f t="shared" si="1504"/>
        <v>#N/A</v>
      </c>
      <c r="L6806" t="e">
        <f t="shared" si="1491"/>
        <v>#N/A</v>
      </c>
      <c r="M6806" s="4" t="e">
        <f t="shared" si="1492"/>
        <v>#N/A</v>
      </c>
      <c r="N6806" s="4" t="e">
        <f t="shared" si="1493"/>
        <v>#N/A</v>
      </c>
    </row>
    <row r="6807" spans="1:14">
      <c r="A6807">
        <f t="shared" si="1494"/>
        <v>0</v>
      </c>
      <c r="B6807">
        <f t="shared" si="1495"/>
        <v>0</v>
      </c>
      <c r="C6807">
        <f t="shared" si="1496"/>
        <v>0</v>
      </c>
      <c r="D6807">
        <f t="shared" si="1497"/>
        <v>0</v>
      </c>
      <c r="E6807" t="e">
        <f t="shared" si="1498"/>
        <v>#N/A</v>
      </c>
      <c r="F6807">
        <f t="shared" si="1499"/>
        <v>0</v>
      </c>
      <c r="G6807">
        <f t="shared" si="1500"/>
        <v>0</v>
      </c>
      <c r="H6807">
        <f t="shared" si="1501"/>
        <v>0</v>
      </c>
      <c r="I6807">
        <f t="shared" si="1502"/>
        <v>0</v>
      </c>
      <c r="J6807">
        <f t="shared" si="1503"/>
        <v>0</v>
      </c>
      <c r="K6807" s="4" t="e">
        <f t="shared" si="1504"/>
        <v>#N/A</v>
      </c>
      <c r="L6807" t="e">
        <f t="shared" si="1491"/>
        <v>#N/A</v>
      </c>
      <c r="M6807" s="4" t="e">
        <f t="shared" si="1492"/>
        <v>#N/A</v>
      </c>
      <c r="N6807" s="4" t="e">
        <f t="shared" si="1493"/>
        <v>#N/A</v>
      </c>
    </row>
    <row r="6808" spans="1:14">
      <c r="A6808">
        <f t="shared" si="1494"/>
        <v>0</v>
      </c>
      <c r="B6808">
        <f t="shared" si="1495"/>
        <v>0</v>
      </c>
      <c r="C6808">
        <f t="shared" si="1496"/>
        <v>0</v>
      </c>
      <c r="D6808">
        <f t="shared" si="1497"/>
        <v>0</v>
      </c>
      <c r="E6808" t="e">
        <f t="shared" si="1498"/>
        <v>#N/A</v>
      </c>
      <c r="F6808">
        <f t="shared" si="1499"/>
        <v>0</v>
      </c>
      <c r="G6808">
        <f t="shared" si="1500"/>
        <v>0</v>
      </c>
      <c r="H6808">
        <f t="shared" si="1501"/>
        <v>0</v>
      </c>
      <c r="I6808">
        <f t="shared" si="1502"/>
        <v>0</v>
      </c>
      <c r="J6808">
        <f t="shared" si="1503"/>
        <v>0</v>
      </c>
      <c r="K6808" s="4" t="e">
        <f t="shared" si="1504"/>
        <v>#N/A</v>
      </c>
      <c r="L6808" t="e">
        <f t="shared" si="1491"/>
        <v>#N/A</v>
      </c>
      <c r="M6808" s="4" t="e">
        <f t="shared" si="1492"/>
        <v>#N/A</v>
      </c>
      <c r="N6808" s="4" t="e">
        <f t="shared" si="1493"/>
        <v>#N/A</v>
      </c>
    </row>
    <row r="6809" spans="1:14">
      <c r="A6809">
        <f t="shared" si="1494"/>
        <v>0</v>
      </c>
      <c r="B6809">
        <f t="shared" si="1495"/>
        <v>0</v>
      </c>
      <c r="C6809">
        <f t="shared" si="1496"/>
        <v>0</v>
      </c>
      <c r="D6809">
        <f t="shared" si="1497"/>
        <v>0</v>
      </c>
      <c r="E6809" t="e">
        <f t="shared" si="1498"/>
        <v>#N/A</v>
      </c>
      <c r="F6809">
        <f t="shared" si="1499"/>
        <v>0</v>
      </c>
      <c r="G6809">
        <f t="shared" si="1500"/>
        <v>0</v>
      </c>
      <c r="H6809">
        <f t="shared" si="1501"/>
        <v>0</v>
      </c>
      <c r="I6809">
        <f t="shared" si="1502"/>
        <v>0</v>
      </c>
      <c r="J6809">
        <f t="shared" si="1503"/>
        <v>0</v>
      </c>
      <c r="K6809" s="4" t="e">
        <f t="shared" si="1504"/>
        <v>#N/A</v>
      </c>
      <c r="L6809" t="e">
        <f t="shared" si="1491"/>
        <v>#N/A</v>
      </c>
      <c r="M6809" s="4" t="e">
        <f t="shared" si="1492"/>
        <v>#N/A</v>
      </c>
      <c r="N6809" s="4" t="e">
        <f t="shared" si="1493"/>
        <v>#N/A</v>
      </c>
    </row>
    <row r="6810" spans="1:14">
      <c r="A6810">
        <f t="shared" si="1494"/>
        <v>0</v>
      </c>
      <c r="B6810">
        <f t="shared" si="1495"/>
        <v>0</v>
      </c>
      <c r="C6810">
        <f t="shared" si="1496"/>
        <v>0</v>
      </c>
      <c r="D6810">
        <f t="shared" si="1497"/>
        <v>0</v>
      </c>
      <c r="E6810" t="e">
        <f t="shared" si="1498"/>
        <v>#N/A</v>
      </c>
      <c r="F6810">
        <f t="shared" si="1499"/>
        <v>0</v>
      </c>
      <c r="G6810">
        <f t="shared" si="1500"/>
        <v>0</v>
      </c>
      <c r="H6810">
        <f t="shared" si="1501"/>
        <v>0</v>
      </c>
      <c r="I6810">
        <f t="shared" si="1502"/>
        <v>0</v>
      </c>
      <c r="J6810">
        <f t="shared" si="1503"/>
        <v>0</v>
      </c>
      <c r="K6810" s="4" t="e">
        <f t="shared" si="1504"/>
        <v>#N/A</v>
      </c>
      <c r="L6810" t="e">
        <f t="shared" si="1491"/>
        <v>#N/A</v>
      </c>
      <c r="M6810" s="4" t="e">
        <f t="shared" si="1492"/>
        <v>#N/A</v>
      </c>
      <c r="N6810" s="4" t="e">
        <f t="shared" si="1493"/>
        <v>#N/A</v>
      </c>
    </row>
    <row r="6811" spans="1:14">
      <c r="A6811">
        <f t="shared" si="1494"/>
        <v>0</v>
      </c>
      <c r="B6811">
        <f t="shared" si="1495"/>
        <v>0</v>
      </c>
      <c r="C6811">
        <f t="shared" si="1496"/>
        <v>0</v>
      </c>
      <c r="D6811">
        <f t="shared" si="1497"/>
        <v>0</v>
      </c>
      <c r="E6811" t="e">
        <f t="shared" si="1498"/>
        <v>#N/A</v>
      </c>
      <c r="F6811">
        <f t="shared" si="1499"/>
        <v>0</v>
      </c>
      <c r="G6811">
        <f t="shared" si="1500"/>
        <v>0</v>
      </c>
      <c r="H6811">
        <f t="shared" si="1501"/>
        <v>0</v>
      </c>
      <c r="I6811">
        <f t="shared" si="1502"/>
        <v>0</v>
      </c>
      <c r="J6811">
        <f t="shared" si="1503"/>
        <v>0</v>
      </c>
      <c r="K6811" s="4" t="e">
        <f t="shared" si="1504"/>
        <v>#N/A</v>
      </c>
      <c r="L6811" t="e">
        <f t="shared" si="1491"/>
        <v>#N/A</v>
      </c>
      <c r="M6811" s="4" t="e">
        <f t="shared" si="1492"/>
        <v>#N/A</v>
      </c>
      <c r="N6811" s="4" t="e">
        <f t="shared" si="1493"/>
        <v>#N/A</v>
      </c>
    </row>
    <row r="6812" spans="1:14">
      <c r="A6812">
        <f t="shared" si="1494"/>
        <v>0</v>
      </c>
      <c r="B6812">
        <f t="shared" si="1495"/>
        <v>0</v>
      </c>
      <c r="C6812">
        <f t="shared" si="1496"/>
        <v>0</v>
      </c>
      <c r="D6812">
        <f t="shared" si="1497"/>
        <v>0</v>
      </c>
      <c r="E6812" t="e">
        <f t="shared" si="1498"/>
        <v>#N/A</v>
      </c>
      <c r="F6812">
        <f t="shared" si="1499"/>
        <v>0</v>
      </c>
      <c r="G6812">
        <f t="shared" si="1500"/>
        <v>0</v>
      </c>
      <c r="H6812">
        <f t="shared" si="1501"/>
        <v>0</v>
      </c>
      <c r="I6812">
        <f t="shared" si="1502"/>
        <v>0</v>
      </c>
      <c r="J6812">
        <f t="shared" si="1503"/>
        <v>0</v>
      </c>
      <c r="K6812" s="4" t="e">
        <f t="shared" si="1504"/>
        <v>#N/A</v>
      </c>
      <c r="L6812" t="e">
        <f t="shared" si="1491"/>
        <v>#N/A</v>
      </c>
      <c r="M6812" s="4" t="e">
        <f t="shared" si="1492"/>
        <v>#N/A</v>
      </c>
      <c r="N6812" s="4" t="e">
        <f t="shared" si="1493"/>
        <v>#N/A</v>
      </c>
    </row>
    <row r="6813" spans="1:14">
      <c r="A6813">
        <f t="shared" si="1494"/>
        <v>0</v>
      </c>
      <c r="B6813">
        <f t="shared" si="1495"/>
        <v>0</v>
      </c>
      <c r="C6813">
        <f t="shared" si="1496"/>
        <v>0</v>
      </c>
      <c r="D6813">
        <f t="shared" si="1497"/>
        <v>0</v>
      </c>
      <c r="E6813" t="e">
        <f t="shared" si="1498"/>
        <v>#N/A</v>
      </c>
      <c r="F6813">
        <f t="shared" si="1499"/>
        <v>0</v>
      </c>
      <c r="G6813">
        <f t="shared" si="1500"/>
        <v>0</v>
      </c>
      <c r="H6813">
        <f t="shared" si="1501"/>
        <v>0</v>
      </c>
      <c r="I6813">
        <f t="shared" si="1502"/>
        <v>0</v>
      </c>
      <c r="J6813">
        <f t="shared" si="1503"/>
        <v>0</v>
      </c>
      <c r="K6813" s="4" t="e">
        <f t="shared" si="1504"/>
        <v>#N/A</v>
      </c>
      <c r="L6813" t="e">
        <f t="shared" si="1491"/>
        <v>#N/A</v>
      </c>
      <c r="M6813" s="4" t="e">
        <f t="shared" si="1492"/>
        <v>#N/A</v>
      </c>
      <c r="N6813" s="4" t="e">
        <f t="shared" si="1493"/>
        <v>#N/A</v>
      </c>
    </row>
    <row r="6814" spans="1:14">
      <c r="A6814">
        <f t="shared" si="1494"/>
        <v>0</v>
      </c>
      <c r="B6814">
        <f t="shared" si="1495"/>
        <v>0</v>
      </c>
      <c r="C6814">
        <f t="shared" si="1496"/>
        <v>0</v>
      </c>
      <c r="D6814">
        <f t="shared" si="1497"/>
        <v>0</v>
      </c>
      <c r="E6814" t="e">
        <f t="shared" si="1498"/>
        <v>#N/A</v>
      </c>
      <c r="F6814">
        <f t="shared" si="1499"/>
        <v>0</v>
      </c>
      <c r="G6814">
        <f t="shared" si="1500"/>
        <v>0</v>
      </c>
      <c r="H6814">
        <f t="shared" si="1501"/>
        <v>0</v>
      </c>
      <c r="I6814">
        <f t="shared" si="1502"/>
        <v>0</v>
      </c>
      <c r="J6814">
        <f t="shared" si="1503"/>
        <v>0</v>
      </c>
      <c r="K6814" s="4" t="e">
        <f t="shared" si="1504"/>
        <v>#N/A</v>
      </c>
      <c r="L6814" t="e">
        <f t="shared" si="1491"/>
        <v>#N/A</v>
      </c>
      <c r="M6814" s="4" t="e">
        <f t="shared" si="1492"/>
        <v>#N/A</v>
      </c>
      <c r="N6814" s="4" t="e">
        <f t="shared" si="1493"/>
        <v>#N/A</v>
      </c>
    </row>
    <row r="6815" spans="1:14">
      <c r="A6815">
        <f t="shared" si="1494"/>
        <v>0</v>
      </c>
      <c r="B6815">
        <f t="shared" si="1495"/>
        <v>0</v>
      </c>
      <c r="C6815">
        <f t="shared" si="1496"/>
        <v>0</v>
      </c>
      <c r="D6815">
        <f t="shared" si="1497"/>
        <v>0</v>
      </c>
      <c r="E6815" t="e">
        <f t="shared" si="1498"/>
        <v>#N/A</v>
      </c>
      <c r="F6815">
        <f t="shared" si="1499"/>
        <v>0</v>
      </c>
      <c r="G6815">
        <f t="shared" si="1500"/>
        <v>0</v>
      </c>
      <c r="H6815">
        <f t="shared" si="1501"/>
        <v>0</v>
      </c>
      <c r="I6815">
        <f t="shared" si="1502"/>
        <v>0</v>
      </c>
      <c r="J6815">
        <f t="shared" si="1503"/>
        <v>0</v>
      </c>
      <c r="K6815" s="4" t="e">
        <f t="shared" si="1504"/>
        <v>#N/A</v>
      </c>
      <c r="L6815" t="e">
        <f t="shared" si="1491"/>
        <v>#N/A</v>
      </c>
      <c r="M6815" s="4" t="e">
        <f t="shared" si="1492"/>
        <v>#N/A</v>
      </c>
      <c r="N6815" s="4" t="e">
        <f t="shared" si="1493"/>
        <v>#N/A</v>
      </c>
    </row>
    <row r="6816" spans="1:14">
      <c r="A6816">
        <f t="shared" si="1494"/>
        <v>0</v>
      </c>
      <c r="B6816">
        <f t="shared" si="1495"/>
        <v>0</v>
      </c>
      <c r="C6816">
        <f t="shared" si="1496"/>
        <v>0</v>
      </c>
      <c r="D6816">
        <f t="shared" si="1497"/>
        <v>0</v>
      </c>
      <c r="E6816" t="e">
        <f t="shared" si="1498"/>
        <v>#N/A</v>
      </c>
      <c r="F6816">
        <f t="shared" si="1499"/>
        <v>0</v>
      </c>
      <c r="G6816">
        <f t="shared" si="1500"/>
        <v>0</v>
      </c>
      <c r="H6816">
        <f t="shared" si="1501"/>
        <v>0</v>
      </c>
      <c r="I6816">
        <f t="shared" si="1502"/>
        <v>0</v>
      </c>
      <c r="J6816">
        <f t="shared" si="1503"/>
        <v>0</v>
      </c>
      <c r="K6816" s="4" t="e">
        <f t="shared" si="1504"/>
        <v>#N/A</v>
      </c>
      <c r="L6816" t="e">
        <f t="shared" si="1491"/>
        <v>#N/A</v>
      </c>
      <c r="M6816" s="4" t="e">
        <f t="shared" si="1492"/>
        <v>#N/A</v>
      </c>
      <c r="N6816" s="4" t="e">
        <f t="shared" si="1493"/>
        <v>#N/A</v>
      </c>
    </row>
    <row r="6817" spans="1:14">
      <c r="A6817">
        <f t="shared" si="1494"/>
        <v>0</v>
      </c>
      <c r="B6817">
        <f t="shared" si="1495"/>
        <v>0</v>
      </c>
      <c r="C6817">
        <f t="shared" si="1496"/>
        <v>0</v>
      </c>
      <c r="D6817">
        <f t="shared" si="1497"/>
        <v>0</v>
      </c>
      <c r="E6817" t="e">
        <f t="shared" si="1498"/>
        <v>#N/A</v>
      </c>
      <c r="F6817">
        <f t="shared" si="1499"/>
        <v>0</v>
      </c>
      <c r="G6817">
        <f t="shared" si="1500"/>
        <v>0</v>
      </c>
      <c r="H6817">
        <f t="shared" si="1501"/>
        <v>0</v>
      </c>
      <c r="I6817">
        <f t="shared" si="1502"/>
        <v>0</v>
      </c>
      <c r="J6817">
        <f t="shared" si="1503"/>
        <v>0</v>
      </c>
      <c r="K6817" s="4" t="e">
        <f t="shared" si="1504"/>
        <v>#N/A</v>
      </c>
      <c r="L6817" t="e">
        <f t="shared" si="1491"/>
        <v>#N/A</v>
      </c>
      <c r="M6817" s="4" t="e">
        <f t="shared" si="1492"/>
        <v>#N/A</v>
      </c>
      <c r="N6817" s="4" t="e">
        <f t="shared" si="1493"/>
        <v>#N/A</v>
      </c>
    </row>
    <row r="6818" spans="1:14">
      <c r="A6818">
        <f t="shared" si="1494"/>
        <v>0</v>
      </c>
      <c r="B6818">
        <f t="shared" si="1495"/>
        <v>0</v>
      </c>
      <c r="C6818">
        <f t="shared" si="1496"/>
        <v>0</v>
      </c>
      <c r="D6818">
        <f t="shared" si="1497"/>
        <v>0</v>
      </c>
      <c r="E6818" t="e">
        <f t="shared" si="1498"/>
        <v>#N/A</v>
      </c>
      <c r="F6818">
        <f t="shared" si="1499"/>
        <v>0</v>
      </c>
      <c r="G6818">
        <f t="shared" si="1500"/>
        <v>0</v>
      </c>
      <c r="H6818">
        <f t="shared" si="1501"/>
        <v>0</v>
      </c>
      <c r="I6818">
        <f t="shared" si="1502"/>
        <v>0</v>
      </c>
      <c r="J6818">
        <f t="shared" si="1503"/>
        <v>0</v>
      </c>
      <c r="K6818" s="4" t="e">
        <f t="shared" si="1504"/>
        <v>#N/A</v>
      </c>
      <c r="L6818" t="e">
        <f t="shared" si="1491"/>
        <v>#N/A</v>
      </c>
      <c r="M6818" s="4" t="e">
        <f t="shared" si="1492"/>
        <v>#N/A</v>
      </c>
      <c r="N6818" s="4" t="e">
        <f t="shared" si="1493"/>
        <v>#N/A</v>
      </c>
    </row>
    <row r="6819" spans="1:14">
      <c r="A6819">
        <f t="shared" si="1494"/>
        <v>0</v>
      </c>
      <c r="B6819">
        <f t="shared" si="1495"/>
        <v>0</v>
      </c>
      <c r="C6819">
        <f t="shared" si="1496"/>
        <v>0</v>
      </c>
      <c r="D6819">
        <f t="shared" si="1497"/>
        <v>0</v>
      </c>
      <c r="E6819" t="e">
        <f t="shared" si="1498"/>
        <v>#N/A</v>
      </c>
      <c r="F6819">
        <f t="shared" si="1499"/>
        <v>0</v>
      </c>
      <c r="G6819">
        <f t="shared" si="1500"/>
        <v>0</v>
      </c>
      <c r="H6819">
        <f t="shared" si="1501"/>
        <v>0</v>
      </c>
      <c r="I6819">
        <f t="shared" si="1502"/>
        <v>0</v>
      </c>
      <c r="J6819">
        <f t="shared" si="1503"/>
        <v>0</v>
      </c>
      <c r="K6819" s="4" t="e">
        <f t="shared" si="1504"/>
        <v>#N/A</v>
      </c>
      <c r="L6819" t="e">
        <f t="shared" si="1491"/>
        <v>#N/A</v>
      </c>
      <c r="M6819" s="4" t="e">
        <f t="shared" si="1492"/>
        <v>#N/A</v>
      </c>
      <c r="N6819" s="4" t="e">
        <f t="shared" si="1493"/>
        <v>#N/A</v>
      </c>
    </row>
    <row r="6820" spans="1:14">
      <c r="A6820">
        <f t="shared" si="1494"/>
        <v>0</v>
      </c>
      <c r="B6820">
        <f t="shared" si="1495"/>
        <v>0</v>
      </c>
      <c r="C6820">
        <f t="shared" si="1496"/>
        <v>0</v>
      </c>
      <c r="D6820">
        <f t="shared" si="1497"/>
        <v>0</v>
      </c>
      <c r="E6820" t="e">
        <f t="shared" si="1498"/>
        <v>#N/A</v>
      </c>
      <c r="F6820">
        <f t="shared" si="1499"/>
        <v>0</v>
      </c>
      <c r="G6820">
        <f t="shared" si="1500"/>
        <v>0</v>
      </c>
      <c r="H6820">
        <f t="shared" si="1501"/>
        <v>0</v>
      </c>
      <c r="I6820">
        <f t="shared" si="1502"/>
        <v>0</v>
      </c>
      <c r="J6820">
        <f t="shared" si="1503"/>
        <v>0</v>
      </c>
      <c r="K6820" s="4" t="e">
        <f t="shared" si="1504"/>
        <v>#N/A</v>
      </c>
      <c r="L6820" t="e">
        <f t="shared" si="1491"/>
        <v>#N/A</v>
      </c>
      <c r="M6820" s="4" t="e">
        <f t="shared" si="1492"/>
        <v>#N/A</v>
      </c>
      <c r="N6820" s="4" t="e">
        <f t="shared" si="1493"/>
        <v>#N/A</v>
      </c>
    </row>
    <row r="6821" spans="1:14">
      <c r="A6821">
        <f t="shared" si="1494"/>
        <v>0</v>
      </c>
      <c r="B6821">
        <f t="shared" si="1495"/>
        <v>0</v>
      </c>
      <c r="C6821">
        <f t="shared" si="1496"/>
        <v>0</v>
      </c>
      <c r="D6821">
        <f t="shared" si="1497"/>
        <v>0</v>
      </c>
      <c r="E6821" t="e">
        <f t="shared" si="1498"/>
        <v>#N/A</v>
      </c>
      <c r="F6821">
        <f t="shared" si="1499"/>
        <v>0</v>
      </c>
      <c r="G6821">
        <f t="shared" si="1500"/>
        <v>0</v>
      </c>
      <c r="H6821">
        <f t="shared" si="1501"/>
        <v>0</v>
      </c>
      <c r="I6821">
        <f t="shared" si="1502"/>
        <v>0</v>
      </c>
      <c r="J6821">
        <f t="shared" si="1503"/>
        <v>0</v>
      </c>
      <c r="K6821" s="4" t="e">
        <f t="shared" si="1504"/>
        <v>#N/A</v>
      </c>
      <c r="L6821" t="e">
        <f t="shared" si="1491"/>
        <v>#N/A</v>
      </c>
      <c r="M6821" s="4" t="e">
        <f t="shared" si="1492"/>
        <v>#N/A</v>
      </c>
      <c r="N6821" s="4" t="e">
        <f t="shared" si="1493"/>
        <v>#N/A</v>
      </c>
    </row>
    <row r="6822" spans="1:14">
      <c r="A6822">
        <f t="shared" si="1494"/>
        <v>0</v>
      </c>
      <c r="B6822">
        <f t="shared" si="1495"/>
        <v>0</v>
      </c>
      <c r="C6822">
        <f t="shared" si="1496"/>
        <v>0</v>
      </c>
      <c r="D6822">
        <f t="shared" si="1497"/>
        <v>0</v>
      </c>
      <c r="E6822" t="e">
        <f t="shared" si="1498"/>
        <v>#N/A</v>
      </c>
      <c r="F6822">
        <f t="shared" si="1499"/>
        <v>0</v>
      </c>
      <c r="G6822">
        <f t="shared" si="1500"/>
        <v>0</v>
      </c>
      <c r="H6822">
        <f t="shared" si="1501"/>
        <v>0</v>
      </c>
      <c r="I6822">
        <f t="shared" si="1502"/>
        <v>0</v>
      </c>
      <c r="J6822">
        <f t="shared" si="1503"/>
        <v>0</v>
      </c>
      <c r="K6822" s="4" t="e">
        <f t="shared" si="1504"/>
        <v>#N/A</v>
      </c>
      <c r="L6822" t="e">
        <f t="shared" si="1491"/>
        <v>#N/A</v>
      </c>
      <c r="M6822" s="4" t="e">
        <f t="shared" si="1492"/>
        <v>#N/A</v>
      </c>
      <c r="N6822" s="4" t="e">
        <f t="shared" si="1493"/>
        <v>#N/A</v>
      </c>
    </row>
    <row r="6823" spans="1:14">
      <c r="A6823">
        <f t="shared" si="1494"/>
        <v>0</v>
      </c>
      <c r="B6823">
        <f t="shared" si="1495"/>
        <v>0</v>
      </c>
      <c r="C6823">
        <f t="shared" si="1496"/>
        <v>0</v>
      </c>
      <c r="D6823">
        <f t="shared" si="1497"/>
        <v>0</v>
      </c>
      <c r="E6823" t="e">
        <f t="shared" si="1498"/>
        <v>#N/A</v>
      </c>
      <c r="F6823">
        <f t="shared" si="1499"/>
        <v>0</v>
      </c>
      <c r="G6823">
        <f t="shared" si="1500"/>
        <v>0</v>
      </c>
      <c r="H6823">
        <f t="shared" si="1501"/>
        <v>0</v>
      </c>
      <c r="I6823">
        <f t="shared" si="1502"/>
        <v>0</v>
      </c>
      <c r="J6823">
        <f t="shared" si="1503"/>
        <v>0</v>
      </c>
      <c r="K6823" s="4" t="e">
        <f t="shared" si="1504"/>
        <v>#N/A</v>
      </c>
      <c r="L6823" t="e">
        <f t="shared" si="1491"/>
        <v>#N/A</v>
      </c>
      <c r="M6823" s="4" t="e">
        <f t="shared" si="1492"/>
        <v>#N/A</v>
      </c>
      <c r="N6823" s="4" t="e">
        <f t="shared" si="1493"/>
        <v>#N/A</v>
      </c>
    </row>
    <row r="6824" spans="1:14">
      <c r="A6824">
        <f t="shared" si="1494"/>
        <v>0</v>
      </c>
      <c r="B6824">
        <f t="shared" si="1495"/>
        <v>0</v>
      </c>
      <c r="C6824">
        <f t="shared" si="1496"/>
        <v>0</v>
      </c>
      <c r="D6824">
        <f t="shared" si="1497"/>
        <v>0</v>
      </c>
      <c r="E6824" t="e">
        <f t="shared" si="1498"/>
        <v>#N/A</v>
      </c>
      <c r="F6824">
        <f t="shared" si="1499"/>
        <v>0</v>
      </c>
      <c r="G6824">
        <f t="shared" si="1500"/>
        <v>0</v>
      </c>
      <c r="H6824">
        <f t="shared" si="1501"/>
        <v>0</v>
      </c>
      <c r="I6824">
        <f t="shared" si="1502"/>
        <v>0</v>
      </c>
      <c r="J6824">
        <f t="shared" si="1503"/>
        <v>0</v>
      </c>
      <c r="K6824" s="4" t="e">
        <f t="shared" si="1504"/>
        <v>#N/A</v>
      </c>
      <c r="L6824" t="e">
        <f t="shared" si="1491"/>
        <v>#N/A</v>
      </c>
      <c r="M6824" s="4" t="e">
        <f t="shared" si="1492"/>
        <v>#N/A</v>
      </c>
      <c r="N6824" s="4" t="e">
        <f t="shared" si="1493"/>
        <v>#N/A</v>
      </c>
    </row>
    <row r="6825" spans="1:14">
      <c r="A6825">
        <f t="shared" si="1494"/>
        <v>0</v>
      </c>
      <c r="B6825">
        <f t="shared" si="1495"/>
        <v>0</v>
      </c>
      <c r="C6825">
        <f t="shared" si="1496"/>
        <v>0</v>
      </c>
      <c r="D6825">
        <f t="shared" si="1497"/>
        <v>0</v>
      </c>
      <c r="E6825" t="e">
        <f t="shared" si="1498"/>
        <v>#N/A</v>
      </c>
      <c r="F6825">
        <f t="shared" si="1499"/>
        <v>0</v>
      </c>
      <c r="G6825">
        <f t="shared" si="1500"/>
        <v>0</v>
      </c>
      <c r="H6825">
        <f t="shared" si="1501"/>
        <v>0</v>
      </c>
      <c r="I6825">
        <f t="shared" si="1502"/>
        <v>0</v>
      </c>
      <c r="J6825">
        <f t="shared" si="1503"/>
        <v>0</v>
      </c>
      <c r="K6825" s="4" t="e">
        <f t="shared" si="1504"/>
        <v>#N/A</v>
      </c>
      <c r="L6825" t="e">
        <f t="shared" si="1491"/>
        <v>#N/A</v>
      </c>
      <c r="M6825" s="4" t="e">
        <f t="shared" si="1492"/>
        <v>#N/A</v>
      </c>
      <c r="N6825" s="4" t="e">
        <f t="shared" si="1493"/>
        <v>#N/A</v>
      </c>
    </row>
    <row r="6826" spans="1:14">
      <c r="A6826">
        <f t="shared" si="1494"/>
        <v>0</v>
      </c>
      <c r="B6826">
        <f t="shared" si="1495"/>
        <v>0</v>
      </c>
      <c r="C6826">
        <f t="shared" si="1496"/>
        <v>0</v>
      </c>
      <c r="D6826">
        <f t="shared" si="1497"/>
        <v>0</v>
      </c>
      <c r="E6826" t="e">
        <f t="shared" si="1498"/>
        <v>#N/A</v>
      </c>
      <c r="F6826">
        <f t="shared" si="1499"/>
        <v>0</v>
      </c>
      <c r="G6826">
        <f t="shared" si="1500"/>
        <v>0</v>
      </c>
      <c r="H6826">
        <f t="shared" si="1501"/>
        <v>0</v>
      </c>
      <c r="I6826">
        <f t="shared" si="1502"/>
        <v>0</v>
      </c>
      <c r="J6826">
        <f t="shared" si="1503"/>
        <v>0</v>
      </c>
      <c r="K6826" s="4" t="e">
        <f t="shared" si="1504"/>
        <v>#N/A</v>
      </c>
      <c r="L6826" t="e">
        <f t="shared" si="1491"/>
        <v>#N/A</v>
      </c>
      <c r="M6826" s="4" t="e">
        <f t="shared" si="1492"/>
        <v>#N/A</v>
      </c>
      <c r="N6826" s="4" t="e">
        <f t="shared" si="1493"/>
        <v>#N/A</v>
      </c>
    </row>
    <row r="6827" spans="1:14">
      <c r="A6827">
        <f t="shared" si="1494"/>
        <v>0</v>
      </c>
      <c r="B6827">
        <f t="shared" si="1495"/>
        <v>0</v>
      </c>
      <c r="C6827">
        <f t="shared" si="1496"/>
        <v>0</v>
      </c>
      <c r="D6827">
        <f t="shared" si="1497"/>
        <v>0</v>
      </c>
      <c r="E6827" t="e">
        <f t="shared" si="1498"/>
        <v>#N/A</v>
      </c>
      <c r="F6827">
        <f t="shared" si="1499"/>
        <v>0</v>
      </c>
      <c r="G6827">
        <f t="shared" si="1500"/>
        <v>0</v>
      </c>
      <c r="H6827">
        <f t="shared" si="1501"/>
        <v>0</v>
      </c>
      <c r="I6827">
        <f t="shared" si="1502"/>
        <v>0</v>
      </c>
      <c r="J6827">
        <f t="shared" si="1503"/>
        <v>0</v>
      </c>
      <c r="K6827" s="4" t="e">
        <f t="shared" si="1504"/>
        <v>#N/A</v>
      </c>
      <c r="L6827" t="e">
        <f t="shared" si="1491"/>
        <v>#N/A</v>
      </c>
      <c r="M6827" s="4" t="e">
        <f t="shared" si="1492"/>
        <v>#N/A</v>
      </c>
      <c r="N6827" s="4" t="e">
        <f t="shared" si="1493"/>
        <v>#N/A</v>
      </c>
    </row>
    <row r="6828" spans="1:14">
      <c r="A6828">
        <f t="shared" si="1494"/>
        <v>0</v>
      </c>
      <c r="B6828">
        <f t="shared" si="1495"/>
        <v>0</v>
      </c>
      <c r="C6828">
        <f t="shared" si="1496"/>
        <v>0</v>
      </c>
      <c r="D6828">
        <f t="shared" si="1497"/>
        <v>0</v>
      </c>
      <c r="E6828" t="e">
        <f t="shared" si="1498"/>
        <v>#N/A</v>
      </c>
      <c r="F6828">
        <f t="shared" si="1499"/>
        <v>0</v>
      </c>
      <c r="G6828">
        <f t="shared" si="1500"/>
        <v>0</v>
      </c>
      <c r="H6828">
        <f t="shared" si="1501"/>
        <v>0</v>
      </c>
      <c r="I6828">
        <f t="shared" si="1502"/>
        <v>0</v>
      </c>
      <c r="J6828">
        <f t="shared" si="1503"/>
        <v>0</v>
      </c>
      <c r="K6828" s="4" t="e">
        <f t="shared" si="1504"/>
        <v>#N/A</v>
      </c>
      <c r="L6828" t="e">
        <f t="shared" si="1491"/>
        <v>#N/A</v>
      </c>
      <c r="M6828" s="4" t="e">
        <f t="shared" si="1492"/>
        <v>#N/A</v>
      </c>
      <c r="N6828" s="4" t="e">
        <f t="shared" si="1493"/>
        <v>#N/A</v>
      </c>
    </row>
    <row r="6829" spans="1:14">
      <c r="A6829">
        <f t="shared" si="1494"/>
        <v>0</v>
      </c>
      <c r="B6829">
        <f t="shared" si="1495"/>
        <v>0</v>
      </c>
      <c r="C6829">
        <f t="shared" si="1496"/>
        <v>0</v>
      </c>
      <c r="D6829">
        <f t="shared" si="1497"/>
        <v>0</v>
      </c>
      <c r="E6829" t="e">
        <f t="shared" si="1498"/>
        <v>#N/A</v>
      </c>
      <c r="F6829">
        <f t="shared" si="1499"/>
        <v>0</v>
      </c>
      <c r="G6829">
        <f t="shared" si="1500"/>
        <v>0</v>
      </c>
      <c r="H6829">
        <f t="shared" si="1501"/>
        <v>0</v>
      </c>
      <c r="I6829">
        <f t="shared" si="1502"/>
        <v>0</v>
      </c>
      <c r="J6829">
        <f t="shared" si="1503"/>
        <v>0</v>
      </c>
      <c r="K6829" s="4" t="e">
        <f t="shared" si="1504"/>
        <v>#N/A</v>
      </c>
      <c r="L6829" t="e">
        <f t="shared" si="1491"/>
        <v>#N/A</v>
      </c>
      <c r="M6829" s="4" t="e">
        <f t="shared" si="1492"/>
        <v>#N/A</v>
      </c>
      <c r="N6829" s="4" t="e">
        <f t="shared" si="1493"/>
        <v>#N/A</v>
      </c>
    </row>
    <row r="6830" spans="1:14">
      <c r="A6830">
        <f t="shared" si="1494"/>
        <v>0</v>
      </c>
      <c r="B6830">
        <f t="shared" si="1495"/>
        <v>0</v>
      </c>
      <c r="C6830">
        <f t="shared" si="1496"/>
        <v>0</v>
      </c>
      <c r="D6830">
        <f t="shared" si="1497"/>
        <v>0</v>
      </c>
      <c r="E6830" t="e">
        <f t="shared" si="1498"/>
        <v>#N/A</v>
      </c>
      <c r="F6830">
        <f t="shared" si="1499"/>
        <v>0</v>
      </c>
      <c r="G6830">
        <f t="shared" si="1500"/>
        <v>0</v>
      </c>
      <c r="H6830">
        <f t="shared" si="1501"/>
        <v>0</v>
      </c>
      <c r="I6830">
        <f t="shared" si="1502"/>
        <v>0</v>
      </c>
      <c r="J6830">
        <f t="shared" si="1503"/>
        <v>0</v>
      </c>
      <c r="K6830" s="4" t="e">
        <f t="shared" si="1504"/>
        <v>#N/A</v>
      </c>
      <c r="L6830" t="e">
        <f t="shared" si="1491"/>
        <v>#N/A</v>
      </c>
      <c r="M6830" s="4" t="e">
        <f t="shared" si="1492"/>
        <v>#N/A</v>
      </c>
      <c r="N6830" s="4" t="e">
        <f t="shared" si="1493"/>
        <v>#N/A</v>
      </c>
    </row>
    <row r="6831" spans="1:14">
      <c r="A6831">
        <f t="shared" si="1494"/>
        <v>0</v>
      </c>
      <c r="B6831">
        <f t="shared" si="1495"/>
        <v>0</v>
      </c>
      <c r="C6831">
        <f t="shared" si="1496"/>
        <v>0</v>
      </c>
      <c r="D6831">
        <f t="shared" si="1497"/>
        <v>0</v>
      </c>
      <c r="E6831" t="e">
        <f t="shared" si="1498"/>
        <v>#N/A</v>
      </c>
      <c r="F6831">
        <f t="shared" si="1499"/>
        <v>0</v>
      </c>
      <c r="G6831">
        <f t="shared" si="1500"/>
        <v>0</v>
      </c>
      <c r="H6831">
        <f t="shared" si="1501"/>
        <v>0</v>
      </c>
      <c r="I6831">
        <f t="shared" si="1502"/>
        <v>0</v>
      </c>
      <c r="J6831">
        <f t="shared" si="1503"/>
        <v>0</v>
      </c>
      <c r="K6831" s="4" t="e">
        <f t="shared" si="1504"/>
        <v>#N/A</v>
      </c>
      <c r="L6831" t="e">
        <f t="shared" si="1491"/>
        <v>#N/A</v>
      </c>
      <c r="M6831" s="4" t="e">
        <f t="shared" si="1492"/>
        <v>#N/A</v>
      </c>
      <c r="N6831" s="4" t="e">
        <f t="shared" si="1493"/>
        <v>#N/A</v>
      </c>
    </row>
    <row r="6832" spans="1:14">
      <c r="A6832">
        <f t="shared" si="1494"/>
        <v>0</v>
      </c>
      <c r="B6832">
        <f t="shared" si="1495"/>
        <v>0</v>
      </c>
      <c r="C6832">
        <f t="shared" si="1496"/>
        <v>0</v>
      </c>
      <c r="D6832">
        <f t="shared" si="1497"/>
        <v>0</v>
      </c>
      <c r="E6832" t="e">
        <f t="shared" si="1498"/>
        <v>#N/A</v>
      </c>
      <c r="F6832">
        <f t="shared" si="1499"/>
        <v>0</v>
      </c>
      <c r="G6832">
        <f t="shared" si="1500"/>
        <v>0</v>
      </c>
      <c r="H6832">
        <f t="shared" si="1501"/>
        <v>0</v>
      </c>
      <c r="I6832">
        <f t="shared" si="1502"/>
        <v>0</v>
      </c>
      <c r="J6832">
        <f t="shared" si="1503"/>
        <v>0</v>
      </c>
      <c r="K6832" s="4" t="e">
        <f t="shared" si="1504"/>
        <v>#N/A</v>
      </c>
      <c r="L6832" t="e">
        <f t="shared" si="1491"/>
        <v>#N/A</v>
      </c>
      <c r="M6832" s="4" t="e">
        <f t="shared" si="1492"/>
        <v>#N/A</v>
      </c>
      <c r="N6832" s="4" t="e">
        <f t="shared" si="1493"/>
        <v>#N/A</v>
      </c>
    </row>
    <row r="6833" spans="1:14">
      <c r="A6833">
        <f t="shared" si="1494"/>
        <v>0</v>
      </c>
      <c r="B6833">
        <f t="shared" si="1495"/>
        <v>0</v>
      </c>
      <c r="C6833">
        <f t="shared" si="1496"/>
        <v>0</v>
      </c>
      <c r="D6833">
        <f t="shared" si="1497"/>
        <v>0</v>
      </c>
      <c r="E6833" t="e">
        <f t="shared" si="1498"/>
        <v>#N/A</v>
      </c>
      <c r="F6833">
        <f t="shared" si="1499"/>
        <v>0</v>
      </c>
      <c r="G6833">
        <f t="shared" si="1500"/>
        <v>0</v>
      </c>
      <c r="H6833">
        <f t="shared" si="1501"/>
        <v>0</v>
      </c>
      <c r="I6833">
        <f t="shared" si="1502"/>
        <v>0</v>
      </c>
      <c r="J6833">
        <f t="shared" si="1503"/>
        <v>0</v>
      </c>
      <c r="K6833" s="4" t="e">
        <f t="shared" si="1504"/>
        <v>#N/A</v>
      </c>
      <c r="L6833" t="e">
        <f t="shared" si="1491"/>
        <v>#N/A</v>
      </c>
      <c r="M6833" s="4" t="e">
        <f t="shared" si="1492"/>
        <v>#N/A</v>
      </c>
      <c r="N6833" s="4" t="e">
        <f t="shared" si="1493"/>
        <v>#N/A</v>
      </c>
    </row>
    <row r="6834" spans="1:14">
      <c r="A6834">
        <f t="shared" si="1494"/>
        <v>0</v>
      </c>
      <c r="B6834">
        <f t="shared" si="1495"/>
        <v>0</v>
      </c>
      <c r="C6834">
        <f t="shared" si="1496"/>
        <v>0</v>
      </c>
      <c r="D6834">
        <f t="shared" si="1497"/>
        <v>0</v>
      </c>
      <c r="E6834" t="e">
        <f t="shared" si="1498"/>
        <v>#N/A</v>
      </c>
      <c r="F6834">
        <f t="shared" si="1499"/>
        <v>0</v>
      </c>
      <c r="G6834">
        <f t="shared" si="1500"/>
        <v>0</v>
      </c>
      <c r="H6834">
        <f t="shared" si="1501"/>
        <v>0</v>
      </c>
      <c r="I6834">
        <f t="shared" si="1502"/>
        <v>0</v>
      </c>
      <c r="J6834">
        <f t="shared" si="1503"/>
        <v>0</v>
      </c>
      <c r="K6834" s="4" t="e">
        <f t="shared" si="1504"/>
        <v>#N/A</v>
      </c>
      <c r="L6834" t="e">
        <f t="shared" si="1491"/>
        <v>#N/A</v>
      </c>
      <c r="M6834" s="4" t="e">
        <f t="shared" si="1492"/>
        <v>#N/A</v>
      </c>
      <c r="N6834" s="4" t="e">
        <f t="shared" si="1493"/>
        <v>#N/A</v>
      </c>
    </row>
    <row r="6835" spans="1:14">
      <c r="A6835">
        <f t="shared" si="1494"/>
        <v>0</v>
      </c>
      <c r="B6835">
        <f t="shared" si="1495"/>
        <v>0</v>
      </c>
      <c r="C6835">
        <f t="shared" si="1496"/>
        <v>0</v>
      </c>
      <c r="D6835">
        <f t="shared" si="1497"/>
        <v>0</v>
      </c>
      <c r="E6835" t="e">
        <f t="shared" si="1498"/>
        <v>#N/A</v>
      </c>
      <c r="F6835">
        <f t="shared" si="1499"/>
        <v>0</v>
      </c>
      <c r="G6835">
        <f t="shared" si="1500"/>
        <v>0</v>
      </c>
      <c r="H6835">
        <f t="shared" si="1501"/>
        <v>0</v>
      </c>
      <c r="I6835">
        <f t="shared" si="1502"/>
        <v>0</v>
      </c>
      <c r="J6835">
        <f t="shared" si="1503"/>
        <v>0</v>
      </c>
      <c r="K6835" s="4" t="e">
        <f t="shared" si="1504"/>
        <v>#N/A</v>
      </c>
      <c r="L6835" t="e">
        <f t="shared" si="1491"/>
        <v>#N/A</v>
      </c>
      <c r="M6835" s="4" t="e">
        <f t="shared" si="1492"/>
        <v>#N/A</v>
      </c>
      <c r="N6835" s="4" t="e">
        <f t="shared" si="1493"/>
        <v>#N/A</v>
      </c>
    </row>
    <row r="6836" spans="1:14">
      <c r="A6836">
        <f t="shared" si="1494"/>
        <v>0</v>
      </c>
      <c r="B6836">
        <f t="shared" si="1495"/>
        <v>0</v>
      </c>
      <c r="C6836">
        <f t="shared" si="1496"/>
        <v>0</v>
      </c>
      <c r="D6836">
        <f t="shared" si="1497"/>
        <v>0</v>
      </c>
      <c r="E6836" t="e">
        <f t="shared" si="1498"/>
        <v>#N/A</v>
      </c>
      <c r="F6836">
        <f t="shared" si="1499"/>
        <v>0</v>
      </c>
      <c r="G6836">
        <f t="shared" si="1500"/>
        <v>0</v>
      </c>
      <c r="H6836">
        <f t="shared" si="1501"/>
        <v>0</v>
      </c>
      <c r="I6836">
        <f t="shared" si="1502"/>
        <v>0</v>
      </c>
      <c r="J6836">
        <f t="shared" si="1503"/>
        <v>0</v>
      </c>
      <c r="K6836" s="4" t="e">
        <f t="shared" si="1504"/>
        <v>#N/A</v>
      </c>
      <c r="L6836" t="e">
        <f t="shared" si="1491"/>
        <v>#N/A</v>
      </c>
      <c r="M6836" s="4" t="e">
        <f t="shared" si="1492"/>
        <v>#N/A</v>
      </c>
      <c r="N6836" s="4" t="e">
        <f t="shared" si="1493"/>
        <v>#N/A</v>
      </c>
    </row>
    <row r="6837" spans="1:14">
      <c r="A6837">
        <f t="shared" si="1494"/>
        <v>0</v>
      </c>
      <c r="B6837">
        <f t="shared" si="1495"/>
        <v>0</v>
      </c>
      <c r="C6837">
        <f t="shared" si="1496"/>
        <v>0</v>
      </c>
      <c r="D6837">
        <f t="shared" si="1497"/>
        <v>0</v>
      </c>
      <c r="E6837" t="e">
        <f t="shared" si="1498"/>
        <v>#N/A</v>
      </c>
      <c r="F6837">
        <f t="shared" si="1499"/>
        <v>0</v>
      </c>
      <c r="G6837">
        <f t="shared" si="1500"/>
        <v>0</v>
      </c>
      <c r="H6837">
        <f t="shared" si="1501"/>
        <v>0</v>
      </c>
      <c r="I6837">
        <f t="shared" si="1502"/>
        <v>0</v>
      </c>
      <c r="J6837">
        <f t="shared" si="1503"/>
        <v>0</v>
      </c>
      <c r="K6837" s="4" t="e">
        <f t="shared" si="1504"/>
        <v>#N/A</v>
      </c>
      <c r="L6837" t="e">
        <f t="shared" si="1491"/>
        <v>#N/A</v>
      </c>
      <c r="M6837" s="4" t="e">
        <f t="shared" si="1492"/>
        <v>#N/A</v>
      </c>
      <c r="N6837" s="4" t="e">
        <f t="shared" si="1493"/>
        <v>#N/A</v>
      </c>
    </row>
    <row r="6838" spans="1:14">
      <c r="A6838">
        <f t="shared" si="1494"/>
        <v>0</v>
      </c>
      <c r="B6838">
        <f t="shared" si="1495"/>
        <v>0</v>
      </c>
      <c r="C6838">
        <f t="shared" si="1496"/>
        <v>0</v>
      </c>
      <c r="D6838">
        <f t="shared" si="1497"/>
        <v>0</v>
      </c>
      <c r="E6838" t="e">
        <f t="shared" si="1498"/>
        <v>#N/A</v>
      </c>
      <c r="F6838">
        <f t="shared" si="1499"/>
        <v>0</v>
      </c>
      <c r="G6838">
        <f t="shared" si="1500"/>
        <v>0</v>
      </c>
      <c r="H6838">
        <f t="shared" si="1501"/>
        <v>0</v>
      </c>
      <c r="I6838">
        <f t="shared" si="1502"/>
        <v>0</v>
      </c>
      <c r="J6838">
        <f t="shared" si="1503"/>
        <v>0</v>
      </c>
      <c r="K6838" s="4" t="e">
        <f t="shared" si="1504"/>
        <v>#N/A</v>
      </c>
      <c r="L6838" t="e">
        <f t="shared" si="1491"/>
        <v>#N/A</v>
      </c>
      <c r="M6838" s="4" t="e">
        <f t="shared" si="1492"/>
        <v>#N/A</v>
      </c>
      <c r="N6838" s="4" t="e">
        <f t="shared" si="1493"/>
        <v>#N/A</v>
      </c>
    </row>
    <row r="6839" spans="1:14">
      <c r="A6839">
        <f t="shared" si="1494"/>
        <v>0</v>
      </c>
      <c r="B6839">
        <f t="shared" si="1495"/>
        <v>0</v>
      </c>
      <c r="C6839">
        <f t="shared" si="1496"/>
        <v>0</v>
      </c>
      <c r="D6839">
        <f t="shared" si="1497"/>
        <v>0</v>
      </c>
      <c r="E6839" t="e">
        <f t="shared" si="1498"/>
        <v>#N/A</v>
      </c>
      <c r="F6839">
        <f t="shared" si="1499"/>
        <v>0</v>
      </c>
      <c r="G6839">
        <f t="shared" si="1500"/>
        <v>0</v>
      </c>
      <c r="H6839">
        <f t="shared" si="1501"/>
        <v>0</v>
      </c>
      <c r="I6839">
        <f t="shared" si="1502"/>
        <v>0</v>
      </c>
      <c r="J6839">
        <f t="shared" si="1503"/>
        <v>0</v>
      </c>
      <c r="K6839" s="4" t="e">
        <f t="shared" si="1504"/>
        <v>#N/A</v>
      </c>
      <c r="L6839" t="e">
        <f t="shared" si="1491"/>
        <v>#N/A</v>
      </c>
      <c r="M6839" s="4" t="e">
        <f t="shared" si="1492"/>
        <v>#N/A</v>
      </c>
      <c r="N6839" s="4" t="e">
        <f t="shared" si="1493"/>
        <v>#N/A</v>
      </c>
    </row>
    <row r="6840" spans="1:14">
      <c r="A6840">
        <f t="shared" si="1494"/>
        <v>0</v>
      </c>
      <c r="B6840">
        <f t="shared" si="1495"/>
        <v>0</v>
      </c>
      <c r="C6840">
        <f t="shared" si="1496"/>
        <v>0</v>
      </c>
      <c r="D6840">
        <f t="shared" si="1497"/>
        <v>0</v>
      </c>
      <c r="E6840" t="e">
        <f t="shared" si="1498"/>
        <v>#N/A</v>
      </c>
      <c r="F6840">
        <f t="shared" si="1499"/>
        <v>0</v>
      </c>
      <c r="G6840">
        <f t="shared" si="1500"/>
        <v>0</v>
      </c>
      <c r="H6840">
        <f t="shared" si="1501"/>
        <v>0</v>
      </c>
      <c r="I6840">
        <f t="shared" si="1502"/>
        <v>0</v>
      </c>
      <c r="J6840">
        <f t="shared" si="1503"/>
        <v>0</v>
      </c>
      <c r="K6840" s="4" t="e">
        <f t="shared" si="1504"/>
        <v>#N/A</v>
      </c>
      <c r="L6840" t="e">
        <f t="shared" si="1491"/>
        <v>#N/A</v>
      </c>
      <c r="M6840" s="4" t="e">
        <f t="shared" si="1492"/>
        <v>#N/A</v>
      </c>
      <c r="N6840" s="4" t="e">
        <f t="shared" si="1493"/>
        <v>#N/A</v>
      </c>
    </row>
    <row r="6841" spans="1:14">
      <c r="A6841">
        <f t="shared" si="1494"/>
        <v>0</v>
      </c>
      <c r="B6841">
        <f t="shared" si="1495"/>
        <v>0</v>
      </c>
      <c r="C6841">
        <f t="shared" si="1496"/>
        <v>0</v>
      </c>
      <c r="D6841">
        <f t="shared" si="1497"/>
        <v>0</v>
      </c>
      <c r="E6841" t="e">
        <f t="shared" si="1498"/>
        <v>#N/A</v>
      </c>
      <c r="F6841">
        <f t="shared" si="1499"/>
        <v>0</v>
      </c>
      <c r="G6841">
        <f t="shared" si="1500"/>
        <v>0</v>
      </c>
      <c r="H6841">
        <f t="shared" si="1501"/>
        <v>0</v>
      </c>
      <c r="I6841">
        <f t="shared" si="1502"/>
        <v>0</v>
      </c>
      <c r="J6841">
        <f t="shared" si="1503"/>
        <v>0</v>
      </c>
      <c r="K6841" s="4" t="e">
        <f t="shared" si="1504"/>
        <v>#N/A</v>
      </c>
      <c r="L6841" t="e">
        <f t="shared" si="1491"/>
        <v>#N/A</v>
      </c>
      <c r="M6841" s="4" t="e">
        <f t="shared" si="1492"/>
        <v>#N/A</v>
      </c>
      <c r="N6841" s="4" t="e">
        <f t="shared" si="1493"/>
        <v>#N/A</v>
      </c>
    </row>
    <row r="6842" spans="1:14">
      <c r="A6842">
        <f t="shared" si="1494"/>
        <v>0</v>
      </c>
      <c r="B6842">
        <f t="shared" si="1495"/>
        <v>0</v>
      </c>
      <c r="C6842">
        <f t="shared" si="1496"/>
        <v>0</v>
      </c>
      <c r="D6842">
        <f t="shared" si="1497"/>
        <v>0</v>
      </c>
      <c r="E6842" t="e">
        <f t="shared" si="1498"/>
        <v>#N/A</v>
      </c>
      <c r="F6842">
        <f t="shared" si="1499"/>
        <v>0</v>
      </c>
      <c r="G6842">
        <f t="shared" si="1500"/>
        <v>0</v>
      </c>
      <c r="H6842">
        <f t="shared" si="1501"/>
        <v>0</v>
      </c>
      <c r="I6842">
        <f t="shared" si="1502"/>
        <v>0</v>
      </c>
      <c r="J6842">
        <f t="shared" si="1503"/>
        <v>0</v>
      </c>
      <c r="K6842" s="4" t="e">
        <f t="shared" si="1504"/>
        <v>#N/A</v>
      </c>
      <c r="L6842" t="e">
        <f t="shared" si="1491"/>
        <v>#N/A</v>
      </c>
      <c r="M6842" s="4" t="e">
        <f t="shared" si="1492"/>
        <v>#N/A</v>
      </c>
      <c r="N6842" s="4" t="e">
        <f t="shared" si="1493"/>
        <v>#N/A</v>
      </c>
    </row>
    <row r="6843" spans="1:14">
      <c r="A6843">
        <f t="shared" si="1494"/>
        <v>0</v>
      </c>
      <c r="B6843">
        <f t="shared" si="1495"/>
        <v>0</v>
      </c>
      <c r="C6843">
        <f t="shared" si="1496"/>
        <v>0</v>
      </c>
      <c r="D6843">
        <f t="shared" si="1497"/>
        <v>0</v>
      </c>
      <c r="E6843" t="e">
        <f t="shared" si="1498"/>
        <v>#N/A</v>
      </c>
      <c r="F6843">
        <f t="shared" si="1499"/>
        <v>0</v>
      </c>
      <c r="G6843">
        <f t="shared" si="1500"/>
        <v>0</v>
      </c>
      <c r="H6843">
        <f t="shared" si="1501"/>
        <v>0</v>
      </c>
      <c r="I6843">
        <f t="shared" si="1502"/>
        <v>0</v>
      </c>
      <c r="J6843">
        <f t="shared" si="1503"/>
        <v>0</v>
      </c>
      <c r="K6843" s="4" t="e">
        <f t="shared" si="1504"/>
        <v>#N/A</v>
      </c>
      <c r="L6843" t="e">
        <f t="shared" si="1491"/>
        <v>#N/A</v>
      </c>
      <c r="M6843" s="4" t="e">
        <f t="shared" si="1492"/>
        <v>#N/A</v>
      </c>
      <c r="N6843" s="4" t="e">
        <f t="shared" si="1493"/>
        <v>#N/A</v>
      </c>
    </row>
    <row r="6844" spans="1:14">
      <c r="A6844">
        <f t="shared" si="1494"/>
        <v>0</v>
      </c>
      <c r="B6844">
        <f t="shared" si="1495"/>
        <v>0</v>
      </c>
      <c r="C6844">
        <f t="shared" si="1496"/>
        <v>0</v>
      </c>
      <c r="D6844">
        <f t="shared" si="1497"/>
        <v>0</v>
      </c>
      <c r="E6844" t="e">
        <f t="shared" si="1498"/>
        <v>#N/A</v>
      </c>
      <c r="F6844">
        <f t="shared" si="1499"/>
        <v>0</v>
      </c>
      <c r="G6844">
        <f t="shared" si="1500"/>
        <v>0</v>
      </c>
      <c r="H6844">
        <f t="shared" si="1501"/>
        <v>0</v>
      </c>
      <c r="I6844">
        <f t="shared" si="1502"/>
        <v>0</v>
      </c>
      <c r="J6844">
        <f t="shared" si="1503"/>
        <v>0</v>
      </c>
      <c r="K6844" s="4" t="e">
        <f t="shared" si="1504"/>
        <v>#N/A</v>
      </c>
      <c r="L6844" t="e">
        <f t="shared" si="1491"/>
        <v>#N/A</v>
      </c>
      <c r="M6844" s="4" t="e">
        <f t="shared" si="1492"/>
        <v>#N/A</v>
      </c>
      <c r="N6844" s="4" t="e">
        <f t="shared" si="1493"/>
        <v>#N/A</v>
      </c>
    </row>
    <row r="6845" spans="1:14">
      <c r="A6845">
        <f t="shared" si="1494"/>
        <v>0</v>
      </c>
      <c r="B6845">
        <f t="shared" si="1495"/>
        <v>0</v>
      </c>
      <c r="C6845">
        <f t="shared" si="1496"/>
        <v>0</v>
      </c>
      <c r="D6845">
        <f t="shared" si="1497"/>
        <v>0</v>
      </c>
      <c r="E6845" t="e">
        <f t="shared" si="1498"/>
        <v>#N/A</v>
      </c>
      <c r="F6845">
        <f t="shared" si="1499"/>
        <v>0</v>
      </c>
      <c r="G6845">
        <f t="shared" si="1500"/>
        <v>0</v>
      </c>
      <c r="H6845">
        <f t="shared" si="1501"/>
        <v>0</v>
      </c>
      <c r="I6845">
        <f t="shared" si="1502"/>
        <v>0</v>
      </c>
      <c r="J6845">
        <f t="shared" si="1503"/>
        <v>0</v>
      </c>
      <c r="K6845" s="4" t="e">
        <f t="shared" si="1504"/>
        <v>#N/A</v>
      </c>
      <c r="L6845" t="e">
        <f t="shared" ref="L6845:L6905" si="1505">VLOOKUP(E6845,tabela,3,FALSE)</f>
        <v>#N/A</v>
      </c>
      <c r="M6845" s="4" t="e">
        <f t="shared" ref="M6845:M6905" si="1506">IF(E6845="Dynamic Click",J6845*K6845,K6845*$I6845/1000)</f>
        <v>#N/A</v>
      </c>
      <c r="N6845" s="4" t="e">
        <f t="shared" ref="N6845:N6905" si="1507">IF(E6845="Dynamic Click",J6845*L6845,L6845*$I6845/1000)</f>
        <v>#N/A</v>
      </c>
    </row>
    <row r="6846" spans="1:14">
      <c r="A6846">
        <f t="shared" si="1494"/>
        <v>0</v>
      </c>
      <c r="B6846">
        <f t="shared" si="1495"/>
        <v>0</v>
      </c>
      <c r="C6846">
        <f t="shared" si="1496"/>
        <v>0</v>
      </c>
      <c r="D6846">
        <f t="shared" si="1497"/>
        <v>0</v>
      </c>
      <c r="E6846" t="e">
        <f t="shared" si="1498"/>
        <v>#N/A</v>
      </c>
      <c r="F6846">
        <f t="shared" si="1499"/>
        <v>0</v>
      </c>
      <c r="G6846">
        <f t="shared" si="1500"/>
        <v>0</v>
      </c>
      <c r="H6846">
        <f t="shared" si="1501"/>
        <v>0</v>
      </c>
      <c r="I6846">
        <f t="shared" si="1502"/>
        <v>0</v>
      </c>
      <c r="J6846">
        <f t="shared" si="1503"/>
        <v>0</v>
      </c>
      <c r="K6846" s="4" t="e">
        <f t="shared" si="1504"/>
        <v>#N/A</v>
      </c>
      <c r="L6846" t="e">
        <f t="shared" si="1505"/>
        <v>#N/A</v>
      </c>
      <c r="M6846" s="4" t="e">
        <f t="shared" si="1506"/>
        <v>#N/A</v>
      </c>
      <c r="N6846" s="4" t="e">
        <f t="shared" si="1507"/>
        <v>#N/A</v>
      </c>
    </row>
    <row r="6847" spans="1:14">
      <c r="A6847">
        <f t="shared" si="1494"/>
        <v>0</v>
      </c>
      <c r="B6847">
        <f t="shared" si="1495"/>
        <v>0</v>
      </c>
      <c r="C6847">
        <f t="shared" si="1496"/>
        <v>0</v>
      </c>
      <c r="D6847">
        <f t="shared" si="1497"/>
        <v>0</v>
      </c>
      <c r="E6847" t="e">
        <f t="shared" si="1498"/>
        <v>#N/A</v>
      </c>
      <c r="F6847">
        <f t="shared" si="1499"/>
        <v>0</v>
      </c>
      <c r="G6847">
        <f t="shared" si="1500"/>
        <v>0</v>
      </c>
      <c r="H6847">
        <f t="shared" si="1501"/>
        <v>0</v>
      </c>
      <c r="I6847">
        <f t="shared" si="1502"/>
        <v>0</v>
      </c>
      <c r="J6847">
        <f t="shared" si="1503"/>
        <v>0</v>
      </c>
      <c r="K6847" s="4" t="e">
        <f t="shared" si="1504"/>
        <v>#N/A</v>
      </c>
      <c r="L6847" t="e">
        <f t="shared" si="1505"/>
        <v>#N/A</v>
      </c>
      <c r="M6847" s="4" t="e">
        <f t="shared" si="1506"/>
        <v>#N/A</v>
      </c>
      <c r="N6847" s="4" t="e">
        <f t="shared" si="1507"/>
        <v>#N/A</v>
      </c>
    </row>
    <row r="6848" spans="1:14">
      <c r="A6848">
        <f t="shared" si="1494"/>
        <v>0</v>
      </c>
      <c r="B6848">
        <f t="shared" si="1495"/>
        <v>0</v>
      </c>
      <c r="C6848">
        <f t="shared" si="1496"/>
        <v>0</v>
      </c>
      <c r="D6848">
        <f t="shared" si="1497"/>
        <v>0</v>
      </c>
      <c r="E6848" t="e">
        <f t="shared" si="1498"/>
        <v>#N/A</v>
      </c>
      <c r="F6848">
        <f t="shared" si="1499"/>
        <v>0</v>
      </c>
      <c r="G6848">
        <f t="shared" si="1500"/>
        <v>0</v>
      </c>
      <c r="H6848">
        <f t="shared" si="1501"/>
        <v>0</v>
      </c>
      <c r="I6848">
        <f t="shared" si="1502"/>
        <v>0</v>
      </c>
      <c r="J6848">
        <f t="shared" si="1503"/>
        <v>0</v>
      </c>
      <c r="K6848" s="4" t="e">
        <f t="shared" si="1504"/>
        <v>#N/A</v>
      </c>
      <c r="L6848" t="e">
        <f t="shared" si="1505"/>
        <v>#N/A</v>
      </c>
      <c r="M6848" s="4" t="e">
        <f t="shared" si="1506"/>
        <v>#N/A</v>
      </c>
      <c r="N6848" s="4" t="e">
        <f t="shared" si="1507"/>
        <v>#N/A</v>
      </c>
    </row>
    <row r="6849" spans="1:14">
      <c r="A6849">
        <f t="shared" si="1494"/>
        <v>0</v>
      </c>
      <c r="B6849">
        <f t="shared" si="1495"/>
        <v>0</v>
      </c>
      <c r="C6849">
        <f t="shared" si="1496"/>
        <v>0</v>
      </c>
      <c r="D6849">
        <f t="shared" si="1497"/>
        <v>0</v>
      </c>
      <c r="E6849" t="e">
        <f t="shared" si="1498"/>
        <v>#N/A</v>
      </c>
      <c r="F6849">
        <f t="shared" si="1499"/>
        <v>0</v>
      </c>
      <c r="G6849">
        <f t="shared" si="1500"/>
        <v>0</v>
      </c>
      <c r="H6849">
        <f t="shared" si="1501"/>
        <v>0</v>
      </c>
      <c r="I6849">
        <f t="shared" si="1502"/>
        <v>0</v>
      </c>
      <c r="J6849">
        <f t="shared" si="1503"/>
        <v>0</v>
      </c>
      <c r="K6849" s="4" t="e">
        <f t="shared" si="1504"/>
        <v>#N/A</v>
      </c>
      <c r="L6849" t="e">
        <f t="shared" si="1505"/>
        <v>#N/A</v>
      </c>
      <c r="M6849" s="4" t="e">
        <f t="shared" si="1506"/>
        <v>#N/A</v>
      </c>
      <c r="N6849" s="4" t="e">
        <f t="shared" si="1507"/>
        <v>#N/A</v>
      </c>
    </row>
    <row r="6850" spans="1:14">
      <c r="A6850">
        <f t="shared" ref="A6850:A6913" si="1508">bd_campaign</f>
        <v>0</v>
      </c>
      <c r="B6850">
        <f t="shared" ref="B6850:B6913" si="1509">bd_site</f>
        <v>0</v>
      </c>
      <c r="C6850">
        <f t="shared" ref="C6850:C6913" si="1510">bd_placement</f>
        <v>0</v>
      </c>
      <c r="D6850">
        <f t="shared" ref="D6850:D6913" si="1511">bd_placementID</f>
        <v>0</v>
      </c>
      <c r="E6850" t="e">
        <f t="shared" ref="E6850:E6913" si="1512">VLOOKUP(CONCATENATE(bd_adtype,"_",bd_creativetype),tabela,2,FALSE)</f>
        <v>#N/A</v>
      </c>
      <c r="F6850">
        <f t="shared" ref="F6850:F6913" si="1513">bd_ad</f>
        <v>0</v>
      </c>
      <c r="G6850">
        <f t="shared" ref="G6850:G6913" si="1514">bd_adid</f>
        <v>0</v>
      </c>
      <c r="H6850">
        <f t="shared" ref="H6850:H6913" si="1515">bd_creativetype</f>
        <v>0</v>
      </c>
      <c r="I6850">
        <f t="shared" ref="I6850:I6913" si="1516">bd_impression</f>
        <v>0</v>
      </c>
      <c r="J6850">
        <f t="shared" ref="J6850:J6913" si="1517">bd_clicks</f>
        <v>0</v>
      </c>
      <c r="K6850" s="4" t="e">
        <f t="shared" ref="K6850:K6913" si="1518">VLOOKUP(E6850,tabela,2,FALSE)</f>
        <v>#N/A</v>
      </c>
      <c r="L6850" t="e">
        <f t="shared" si="1505"/>
        <v>#N/A</v>
      </c>
      <c r="M6850" s="4" t="e">
        <f t="shared" si="1506"/>
        <v>#N/A</v>
      </c>
      <c r="N6850" s="4" t="e">
        <f t="shared" si="1507"/>
        <v>#N/A</v>
      </c>
    </row>
    <row r="6851" spans="1:14">
      <c r="A6851">
        <f t="shared" si="1508"/>
        <v>0</v>
      </c>
      <c r="B6851">
        <f t="shared" si="1509"/>
        <v>0</v>
      </c>
      <c r="C6851">
        <f t="shared" si="1510"/>
        <v>0</v>
      </c>
      <c r="D6851">
        <f t="shared" si="1511"/>
        <v>0</v>
      </c>
      <c r="E6851" t="e">
        <f t="shared" si="1512"/>
        <v>#N/A</v>
      </c>
      <c r="F6851">
        <f t="shared" si="1513"/>
        <v>0</v>
      </c>
      <c r="G6851">
        <f t="shared" si="1514"/>
        <v>0</v>
      </c>
      <c r="H6851">
        <f t="shared" si="1515"/>
        <v>0</v>
      </c>
      <c r="I6851">
        <f t="shared" si="1516"/>
        <v>0</v>
      </c>
      <c r="J6851">
        <f t="shared" si="1517"/>
        <v>0</v>
      </c>
      <c r="K6851" s="4" t="e">
        <f t="shared" si="1518"/>
        <v>#N/A</v>
      </c>
      <c r="L6851" t="e">
        <f t="shared" si="1505"/>
        <v>#N/A</v>
      </c>
      <c r="M6851" s="4" t="e">
        <f t="shared" si="1506"/>
        <v>#N/A</v>
      </c>
      <c r="N6851" s="4" t="e">
        <f t="shared" si="1507"/>
        <v>#N/A</v>
      </c>
    </row>
    <row r="6852" spans="1:14">
      <c r="A6852">
        <f t="shared" si="1508"/>
        <v>0</v>
      </c>
      <c r="B6852">
        <f t="shared" si="1509"/>
        <v>0</v>
      </c>
      <c r="C6852">
        <f t="shared" si="1510"/>
        <v>0</v>
      </c>
      <c r="D6852">
        <f t="shared" si="1511"/>
        <v>0</v>
      </c>
      <c r="E6852" t="e">
        <f t="shared" si="1512"/>
        <v>#N/A</v>
      </c>
      <c r="F6852">
        <f t="shared" si="1513"/>
        <v>0</v>
      </c>
      <c r="G6852">
        <f t="shared" si="1514"/>
        <v>0</v>
      </c>
      <c r="H6852">
        <f t="shared" si="1515"/>
        <v>0</v>
      </c>
      <c r="I6852">
        <f t="shared" si="1516"/>
        <v>0</v>
      </c>
      <c r="J6852">
        <f t="shared" si="1517"/>
        <v>0</v>
      </c>
      <c r="K6852" s="4" t="e">
        <f t="shared" si="1518"/>
        <v>#N/A</v>
      </c>
      <c r="L6852" t="e">
        <f t="shared" si="1505"/>
        <v>#N/A</v>
      </c>
      <c r="M6852" s="4" t="e">
        <f t="shared" si="1506"/>
        <v>#N/A</v>
      </c>
      <c r="N6852" s="4" t="e">
        <f t="shared" si="1507"/>
        <v>#N/A</v>
      </c>
    </row>
    <row r="6853" spans="1:14">
      <c r="A6853">
        <f t="shared" si="1508"/>
        <v>0</v>
      </c>
      <c r="B6853">
        <f t="shared" si="1509"/>
        <v>0</v>
      </c>
      <c r="C6853">
        <f t="shared" si="1510"/>
        <v>0</v>
      </c>
      <c r="D6853">
        <f t="shared" si="1511"/>
        <v>0</v>
      </c>
      <c r="E6853" t="e">
        <f t="shared" si="1512"/>
        <v>#N/A</v>
      </c>
      <c r="F6853">
        <f t="shared" si="1513"/>
        <v>0</v>
      </c>
      <c r="G6853">
        <f t="shared" si="1514"/>
        <v>0</v>
      </c>
      <c r="H6853">
        <f t="shared" si="1515"/>
        <v>0</v>
      </c>
      <c r="I6853">
        <f t="shared" si="1516"/>
        <v>0</v>
      </c>
      <c r="J6853">
        <f t="shared" si="1517"/>
        <v>0</v>
      </c>
      <c r="K6853" s="4" t="e">
        <f t="shared" si="1518"/>
        <v>#N/A</v>
      </c>
      <c r="L6853" t="e">
        <f t="shared" si="1505"/>
        <v>#N/A</v>
      </c>
      <c r="M6853" s="4" t="e">
        <f t="shared" si="1506"/>
        <v>#N/A</v>
      </c>
      <c r="N6853" s="4" t="e">
        <f t="shared" si="1507"/>
        <v>#N/A</v>
      </c>
    </row>
    <row r="6854" spans="1:14">
      <c r="A6854">
        <f t="shared" si="1508"/>
        <v>0</v>
      </c>
      <c r="B6854">
        <f t="shared" si="1509"/>
        <v>0</v>
      </c>
      <c r="C6854">
        <f t="shared" si="1510"/>
        <v>0</v>
      </c>
      <c r="D6854">
        <f t="shared" si="1511"/>
        <v>0</v>
      </c>
      <c r="E6854" t="e">
        <f t="shared" si="1512"/>
        <v>#N/A</v>
      </c>
      <c r="F6854">
        <f t="shared" si="1513"/>
        <v>0</v>
      </c>
      <c r="G6854">
        <f t="shared" si="1514"/>
        <v>0</v>
      </c>
      <c r="H6854">
        <f t="shared" si="1515"/>
        <v>0</v>
      </c>
      <c r="I6854">
        <f t="shared" si="1516"/>
        <v>0</v>
      </c>
      <c r="J6854">
        <f t="shared" si="1517"/>
        <v>0</v>
      </c>
      <c r="K6854" s="4" t="e">
        <f t="shared" si="1518"/>
        <v>#N/A</v>
      </c>
      <c r="L6854" t="e">
        <f t="shared" si="1505"/>
        <v>#N/A</v>
      </c>
      <c r="M6854" s="4" t="e">
        <f t="shared" si="1506"/>
        <v>#N/A</v>
      </c>
      <c r="N6854" s="4" t="e">
        <f t="shared" si="1507"/>
        <v>#N/A</v>
      </c>
    </row>
    <row r="6855" spans="1:14">
      <c r="A6855">
        <f t="shared" si="1508"/>
        <v>0</v>
      </c>
      <c r="B6855">
        <f t="shared" si="1509"/>
        <v>0</v>
      </c>
      <c r="C6855">
        <f t="shared" si="1510"/>
        <v>0</v>
      </c>
      <c r="D6855">
        <f t="shared" si="1511"/>
        <v>0</v>
      </c>
      <c r="E6855" t="e">
        <f t="shared" si="1512"/>
        <v>#N/A</v>
      </c>
      <c r="F6855">
        <f t="shared" si="1513"/>
        <v>0</v>
      </c>
      <c r="G6855">
        <f t="shared" si="1514"/>
        <v>0</v>
      </c>
      <c r="H6855">
        <f t="shared" si="1515"/>
        <v>0</v>
      </c>
      <c r="I6855">
        <f t="shared" si="1516"/>
        <v>0</v>
      </c>
      <c r="J6855">
        <f t="shared" si="1517"/>
        <v>0</v>
      </c>
      <c r="K6855" s="4" t="e">
        <f t="shared" si="1518"/>
        <v>#N/A</v>
      </c>
      <c r="L6855" t="e">
        <f t="shared" si="1505"/>
        <v>#N/A</v>
      </c>
      <c r="M6855" s="4" t="e">
        <f t="shared" si="1506"/>
        <v>#N/A</v>
      </c>
      <c r="N6855" s="4" t="e">
        <f t="shared" si="1507"/>
        <v>#N/A</v>
      </c>
    </row>
    <row r="6856" spans="1:14">
      <c r="A6856">
        <f t="shared" si="1508"/>
        <v>0</v>
      </c>
      <c r="B6856">
        <f t="shared" si="1509"/>
        <v>0</v>
      </c>
      <c r="C6856">
        <f t="shared" si="1510"/>
        <v>0</v>
      </c>
      <c r="D6856">
        <f t="shared" si="1511"/>
        <v>0</v>
      </c>
      <c r="E6856" t="e">
        <f t="shared" si="1512"/>
        <v>#N/A</v>
      </c>
      <c r="F6856">
        <f t="shared" si="1513"/>
        <v>0</v>
      </c>
      <c r="G6856">
        <f t="shared" si="1514"/>
        <v>0</v>
      </c>
      <c r="H6856">
        <f t="shared" si="1515"/>
        <v>0</v>
      </c>
      <c r="I6856">
        <f t="shared" si="1516"/>
        <v>0</v>
      </c>
      <c r="J6856">
        <f t="shared" si="1517"/>
        <v>0</v>
      </c>
      <c r="K6856" s="4" t="e">
        <f t="shared" si="1518"/>
        <v>#N/A</v>
      </c>
      <c r="L6856" t="e">
        <f t="shared" si="1505"/>
        <v>#N/A</v>
      </c>
      <c r="M6856" s="4" t="e">
        <f t="shared" si="1506"/>
        <v>#N/A</v>
      </c>
      <c r="N6856" s="4" t="e">
        <f t="shared" si="1507"/>
        <v>#N/A</v>
      </c>
    </row>
    <row r="6857" spans="1:14">
      <c r="A6857">
        <f t="shared" si="1508"/>
        <v>0</v>
      </c>
      <c r="B6857">
        <f t="shared" si="1509"/>
        <v>0</v>
      </c>
      <c r="C6857">
        <f t="shared" si="1510"/>
        <v>0</v>
      </c>
      <c r="D6857">
        <f t="shared" si="1511"/>
        <v>0</v>
      </c>
      <c r="E6857" t="e">
        <f t="shared" si="1512"/>
        <v>#N/A</v>
      </c>
      <c r="F6857">
        <f t="shared" si="1513"/>
        <v>0</v>
      </c>
      <c r="G6857">
        <f t="shared" si="1514"/>
        <v>0</v>
      </c>
      <c r="H6857">
        <f t="shared" si="1515"/>
        <v>0</v>
      </c>
      <c r="I6857">
        <f t="shared" si="1516"/>
        <v>0</v>
      </c>
      <c r="J6857">
        <f t="shared" si="1517"/>
        <v>0</v>
      </c>
      <c r="K6857" s="4" t="e">
        <f t="shared" si="1518"/>
        <v>#N/A</v>
      </c>
      <c r="L6857" t="e">
        <f t="shared" si="1505"/>
        <v>#N/A</v>
      </c>
      <c r="M6857" s="4" t="e">
        <f t="shared" si="1506"/>
        <v>#N/A</v>
      </c>
      <c r="N6857" s="4" t="e">
        <f t="shared" si="1507"/>
        <v>#N/A</v>
      </c>
    </row>
    <row r="6858" spans="1:14">
      <c r="A6858">
        <f t="shared" si="1508"/>
        <v>0</v>
      </c>
      <c r="B6858">
        <f t="shared" si="1509"/>
        <v>0</v>
      </c>
      <c r="C6858">
        <f t="shared" si="1510"/>
        <v>0</v>
      </c>
      <c r="D6858">
        <f t="shared" si="1511"/>
        <v>0</v>
      </c>
      <c r="E6858" t="e">
        <f t="shared" si="1512"/>
        <v>#N/A</v>
      </c>
      <c r="F6858">
        <f t="shared" si="1513"/>
        <v>0</v>
      </c>
      <c r="G6858">
        <f t="shared" si="1514"/>
        <v>0</v>
      </c>
      <c r="H6858">
        <f t="shared" si="1515"/>
        <v>0</v>
      </c>
      <c r="I6858">
        <f t="shared" si="1516"/>
        <v>0</v>
      </c>
      <c r="J6858">
        <f t="shared" si="1517"/>
        <v>0</v>
      </c>
      <c r="K6858" s="4" t="e">
        <f t="shared" si="1518"/>
        <v>#N/A</v>
      </c>
      <c r="L6858" t="e">
        <f t="shared" si="1505"/>
        <v>#N/A</v>
      </c>
      <c r="M6858" s="4" t="e">
        <f t="shared" si="1506"/>
        <v>#N/A</v>
      </c>
      <c r="N6858" s="4" t="e">
        <f t="shared" si="1507"/>
        <v>#N/A</v>
      </c>
    </row>
    <row r="6859" spans="1:14">
      <c r="A6859">
        <f t="shared" si="1508"/>
        <v>0</v>
      </c>
      <c r="B6859">
        <f t="shared" si="1509"/>
        <v>0</v>
      </c>
      <c r="C6859">
        <f t="shared" si="1510"/>
        <v>0</v>
      </c>
      <c r="D6859">
        <f t="shared" si="1511"/>
        <v>0</v>
      </c>
      <c r="E6859" t="e">
        <f t="shared" si="1512"/>
        <v>#N/A</v>
      </c>
      <c r="F6859">
        <f t="shared" si="1513"/>
        <v>0</v>
      </c>
      <c r="G6859">
        <f t="shared" si="1514"/>
        <v>0</v>
      </c>
      <c r="H6859">
        <f t="shared" si="1515"/>
        <v>0</v>
      </c>
      <c r="I6859">
        <f t="shared" si="1516"/>
        <v>0</v>
      </c>
      <c r="J6859">
        <f t="shared" si="1517"/>
        <v>0</v>
      </c>
      <c r="K6859" s="4" t="e">
        <f t="shared" si="1518"/>
        <v>#N/A</v>
      </c>
      <c r="L6859" t="e">
        <f t="shared" si="1505"/>
        <v>#N/A</v>
      </c>
      <c r="M6859" s="4" t="e">
        <f t="shared" si="1506"/>
        <v>#N/A</v>
      </c>
      <c r="N6859" s="4" t="e">
        <f t="shared" si="1507"/>
        <v>#N/A</v>
      </c>
    </row>
    <row r="6860" spans="1:14">
      <c r="A6860">
        <f t="shared" si="1508"/>
        <v>0</v>
      </c>
      <c r="B6860">
        <f t="shared" si="1509"/>
        <v>0</v>
      </c>
      <c r="C6860">
        <f t="shared" si="1510"/>
        <v>0</v>
      </c>
      <c r="D6860">
        <f t="shared" si="1511"/>
        <v>0</v>
      </c>
      <c r="E6860" t="e">
        <f t="shared" si="1512"/>
        <v>#N/A</v>
      </c>
      <c r="F6860">
        <f t="shared" si="1513"/>
        <v>0</v>
      </c>
      <c r="G6860">
        <f t="shared" si="1514"/>
        <v>0</v>
      </c>
      <c r="H6860">
        <f t="shared" si="1515"/>
        <v>0</v>
      </c>
      <c r="I6860">
        <f t="shared" si="1516"/>
        <v>0</v>
      </c>
      <c r="J6860">
        <f t="shared" si="1517"/>
        <v>0</v>
      </c>
      <c r="K6860" s="4" t="e">
        <f t="shared" si="1518"/>
        <v>#N/A</v>
      </c>
      <c r="L6860" t="e">
        <f t="shared" si="1505"/>
        <v>#N/A</v>
      </c>
      <c r="M6860" s="4" t="e">
        <f t="shared" si="1506"/>
        <v>#N/A</v>
      </c>
      <c r="N6860" s="4" t="e">
        <f t="shared" si="1507"/>
        <v>#N/A</v>
      </c>
    </row>
    <row r="6861" spans="1:14">
      <c r="A6861">
        <f t="shared" si="1508"/>
        <v>0</v>
      </c>
      <c r="B6861">
        <f t="shared" si="1509"/>
        <v>0</v>
      </c>
      <c r="C6861">
        <f t="shared" si="1510"/>
        <v>0</v>
      </c>
      <c r="D6861">
        <f t="shared" si="1511"/>
        <v>0</v>
      </c>
      <c r="E6861" t="e">
        <f t="shared" si="1512"/>
        <v>#N/A</v>
      </c>
      <c r="F6861">
        <f t="shared" si="1513"/>
        <v>0</v>
      </c>
      <c r="G6861">
        <f t="shared" si="1514"/>
        <v>0</v>
      </c>
      <c r="H6861">
        <f t="shared" si="1515"/>
        <v>0</v>
      </c>
      <c r="I6861">
        <f t="shared" si="1516"/>
        <v>0</v>
      </c>
      <c r="J6861">
        <f t="shared" si="1517"/>
        <v>0</v>
      </c>
      <c r="K6861" s="4" t="e">
        <f t="shared" si="1518"/>
        <v>#N/A</v>
      </c>
      <c r="L6861" t="e">
        <f t="shared" si="1505"/>
        <v>#N/A</v>
      </c>
      <c r="M6861" s="4" t="e">
        <f t="shared" si="1506"/>
        <v>#N/A</v>
      </c>
      <c r="N6861" s="4" t="e">
        <f t="shared" si="1507"/>
        <v>#N/A</v>
      </c>
    </row>
    <row r="6862" spans="1:14">
      <c r="A6862">
        <f t="shared" si="1508"/>
        <v>0</v>
      </c>
      <c r="B6862">
        <f t="shared" si="1509"/>
        <v>0</v>
      </c>
      <c r="C6862">
        <f t="shared" si="1510"/>
        <v>0</v>
      </c>
      <c r="D6862">
        <f t="shared" si="1511"/>
        <v>0</v>
      </c>
      <c r="E6862" t="e">
        <f t="shared" si="1512"/>
        <v>#N/A</v>
      </c>
      <c r="F6862">
        <f t="shared" si="1513"/>
        <v>0</v>
      </c>
      <c r="G6862">
        <f t="shared" si="1514"/>
        <v>0</v>
      </c>
      <c r="H6862">
        <f t="shared" si="1515"/>
        <v>0</v>
      </c>
      <c r="I6862">
        <f t="shared" si="1516"/>
        <v>0</v>
      </c>
      <c r="J6862">
        <f t="shared" si="1517"/>
        <v>0</v>
      </c>
      <c r="K6862" s="4" t="e">
        <f t="shared" si="1518"/>
        <v>#N/A</v>
      </c>
      <c r="L6862" t="e">
        <f t="shared" si="1505"/>
        <v>#N/A</v>
      </c>
      <c r="M6862" s="4" t="e">
        <f t="shared" si="1506"/>
        <v>#N/A</v>
      </c>
      <c r="N6862" s="4" t="e">
        <f t="shared" si="1507"/>
        <v>#N/A</v>
      </c>
    </row>
    <row r="6863" spans="1:14">
      <c r="A6863">
        <f t="shared" si="1508"/>
        <v>0</v>
      </c>
      <c r="B6863">
        <f t="shared" si="1509"/>
        <v>0</v>
      </c>
      <c r="C6863">
        <f t="shared" si="1510"/>
        <v>0</v>
      </c>
      <c r="D6863">
        <f t="shared" si="1511"/>
        <v>0</v>
      </c>
      <c r="E6863" t="e">
        <f t="shared" si="1512"/>
        <v>#N/A</v>
      </c>
      <c r="F6863">
        <f t="shared" si="1513"/>
        <v>0</v>
      </c>
      <c r="G6863">
        <f t="shared" si="1514"/>
        <v>0</v>
      </c>
      <c r="H6863">
        <f t="shared" si="1515"/>
        <v>0</v>
      </c>
      <c r="I6863">
        <f t="shared" si="1516"/>
        <v>0</v>
      </c>
      <c r="J6863">
        <f t="shared" si="1517"/>
        <v>0</v>
      </c>
      <c r="K6863" s="4" t="e">
        <f t="shared" si="1518"/>
        <v>#N/A</v>
      </c>
      <c r="L6863" t="e">
        <f t="shared" si="1505"/>
        <v>#N/A</v>
      </c>
      <c r="M6863" s="4" t="e">
        <f t="shared" si="1506"/>
        <v>#N/A</v>
      </c>
      <c r="N6863" s="4" t="e">
        <f t="shared" si="1507"/>
        <v>#N/A</v>
      </c>
    </row>
    <row r="6864" spans="1:14">
      <c r="A6864">
        <f t="shared" si="1508"/>
        <v>0</v>
      </c>
      <c r="B6864">
        <f t="shared" si="1509"/>
        <v>0</v>
      </c>
      <c r="C6864">
        <f t="shared" si="1510"/>
        <v>0</v>
      </c>
      <c r="D6864">
        <f t="shared" si="1511"/>
        <v>0</v>
      </c>
      <c r="E6864" t="e">
        <f t="shared" si="1512"/>
        <v>#N/A</v>
      </c>
      <c r="F6864">
        <f t="shared" si="1513"/>
        <v>0</v>
      </c>
      <c r="G6864">
        <f t="shared" si="1514"/>
        <v>0</v>
      </c>
      <c r="H6864">
        <f t="shared" si="1515"/>
        <v>0</v>
      </c>
      <c r="I6864">
        <f t="shared" si="1516"/>
        <v>0</v>
      </c>
      <c r="J6864">
        <f t="shared" si="1517"/>
        <v>0</v>
      </c>
      <c r="K6864" s="4" t="e">
        <f t="shared" si="1518"/>
        <v>#N/A</v>
      </c>
      <c r="L6864" t="e">
        <f t="shared" si="1505"/>
        <v>#N/A</v>
      </c>
      <c r="M6864" s="4" t="e">
        <f t="shared" si="1506"/>
        <v>#N/A</v>
      </c>
      <c r="N6864" s="4" t="e">
        <f t="shared" si="1507"/>
        <v>#N/A</v>
      </c>
    </row>
    <row r="6865" spans="1:14">
      <c r="A6865">
        <f t="shared" si="1508"/>
        <v>0</v>
      </c>
      <c r="B6865">
        <f t="shared" si="1509"/>
        <v>0</v>
      </c>
      <c r="C6865">
        <f t="shared" si="1510"/>
        <v>0</v>
      </c>
      <c r="D6865">
        <f t="shared" si="1511"/>
        <v>0</v>
      </c>
      <c r="E6865" t="e">
        <f t="shared" si="1512"/>
        <v>#N/A</v>
      </c>
      <c r="F6865">
        <f t="shared" si="1513"/>
        <v>0</v>
      </c>
      <c r="G6865">
        <f t="shared" si="1514"/>
        <v>0</v>
      </c>
      <c r="H6865">
        <f t="shared" si="1515"/>
        <v>0</v>
      </c>
      <c r="I6865">
        <f t="shared" si="1516"/>
        <v>0</v>
      </c>
      <c r="J6865">
        <f t="shared" si="1517"/>
        <v>0</v>
      </c>
      <c r="K6865" s="4" t="e">
        <f t="shared" si="1518"/>
        <v>#N/A</v>
      </c>
      <c r="L6865" t="e">
        <f t="shared" si="1505"/>
        <v>#N/A</v>
      </c>
      <c r="M6865" s="4" t="e">
        <f t="shared" si="1506"/>
        <v>#N/A</v>
      </c>
      <c r="N6865" s="4" t="e">
        <f t="shared" si="1507"/>
        <v>#N/A</v>
      </c>
    </row>
    <row r="6866" spans="1:14">
      <c r="A6866">
        <f t="shared" si="1508"/>
        <v>0</v>
      </c>
      <c r="B6866">
        <f t="shared" si="1509"/>
        <v>0</v>
      </c>
      <c r="C6866">
        <f t="shared" si="1510"/>
        <v>0</v>
      </c>
      <c r="D6866">
        <f t="shared" si="1511"/>
        <v>0</v>
      </c>
      <c r="E6866" t="e">
        <f t="shared" si="1512"/>
        <v>#N/A</v>
      </c>
      <c r="F6866">
        <f t="shared" si="1513"/>
        <v>0</v>
      </c>
      <c r="G6866">
        <f t="shared" si="1514"/>
        <v>0</v>
      </c>
      <c r="H6866">
        <f t="shared" si="1515"/>
        <v>0</v>
      </c>
      <c r="I6866">
        <f t="shared" si="1516"/>
        <v>0</v>
      </c>
      <c r="J6866">
        <f t="shared" si="1517"/>
        <v>0</v>
      </c>
      <c r="K6866" s="4" t="e">
        <f t="shared" si="1518"/>
        <v>#N/A</v>
      </c>
      <c r="L6866" t="e">
        <f t="shared" si="1505"/>
        <v>#N/A</v>
      </c>
      <c r="M6866" s="4" t="e">
        <f t="shared" si="1506"/>
        <v>#N/A</v>
      </c>
      <c r="N6866" s="4" t="e">
        <f t="shared" si="1507"/>
        <v>#N/A</v>
      </c>
    </row>
    <row r="6867" spans="1:14">
      <c r="A6867">
        <f t="shared" si="1508"/>
        <v>0</v>
      </c>
      <c r="B6867">
        <f t="shared" si="1509"/>
        <v>0</v>
      </c>
      <c r="C6867">
        <f t="shared" si="1510"/>
        <v>0</v>
      </c>
      <c r="D6867">
        <f t="shared" si="1511"/>
        <v>0</v>
      </c>
      <c r="E6867" t="e">
        <f t="shared" si="1512"/>
        <v>#N/A</v>
      </c>
      <c r="F6867">
        <f t="shared" si="1513"/>
        <v>0</v>
      </c>
      <c r="G6867">
        <f t="shared" si="1514"/>
        <v>0</v>
      </c>
      <c r="H6867">
        <f t="shared" si="1515"/>
        <v>0</v>
      </c>
      <c r="I6867">
        <f t="shared" si="1516"/>
        <v>0</v>
      </c>
      <c r="J6867">
        <f t="shared" si="1517"/>
        <v>0</v>
      </c>
      <c r="K6867" s="4" t="e">
        <f t="shared" si="1518"/>
        <v>#N/A</v>
      </c>
      <c r="L6867" t="e">
        <f t="shared" si="1505"/>
        <v>#N/A</v>
      </c>
      <c r="M6867" s="4" t="e">
        <f t="shared" si="1506"/>
        <v>#N/A</v>
      </c>
      <c r="N6867" s="4" t="e">
        <f t="shared" si="1507"/>
        <v>#N/A</v>
      </c>
    </row>
    <row r="6868" spans="1:14">
      <c r="A6868">
        <f t="shared" si="1508"/>
        <v>0</v>
      </c>
      <c r="B6868">
        <f t="shared" si="1509"/>
        <v>0</v>
      </c>
      <c r="C6868">
        <f t="shared" si="1510"/>
        <v>0</v>
      </c>
      <c r="D6868">
        <f t="shared" si="1511"/>
        <v>0</v>
      </c>
      <c r="E6868" t="e">
        <f t="shared" si="1512"/>
        <v>#N/A</v>
      </c>
      <c r="F6868">
        <f t="shared" si="1513"/>
        <v>0</v>
      </c>
      <c r="G6868">
        <f t="shared" si="1514"/>
        <v>0</v>
      </c>
      <c r="H6868">
        <f t="shared" si="1515"/>
        <v>0</v>
      </c>
      <c r="I6868">
        <f t="shared" si="1516"/>
        <v>0</v>
      </c>
      <c r="J6868">
        <f t="shared" si="1517"/>
        <v>0</v>
      </c>
      <c r="K6868" s="4" t="e">
        <f t="shared" si="1518"/>
        <v>#N/A</v>
      </c>
      <c r="L6868" t="e">
        <f t="shared" si="1505"/>
        <v>#N/A</v>
      </c>
      <c r="M6868" s="4" t="e">
        <f t="shared" si="1506"/>
        <v>#N/A</v>
      </c>
      <c r="N6868" s="4" t="e">
        <f t="shared" si="1507"/>
        <v>#N/A</v>
      </c>
    </row>
    <row r="6869" spans="1:14">
      <c r="A6869">
        <f t="shared" si="1508"/>
        <v>0</v>
      </c>
      <c r="B6869">
        <f t="shared" si="1509"/>
        <v>0</v>
      </c>
      <c r="C6869">
        <f t="shared" si="1510"/>
        <v>0</v>
      </c>
      <c r="D6869">
        <f t="shared" si="1511"/>
        <v>0</v>
      </c>
      <c r="E6869" t="e">
        <f t="shared" si="1512"/>
        <v>#N/A</v>
      </c>
      <c r="F6869">
        <f t="shared" si="1513"/>
        <v>0</v>
      </c>
      <c r="G6869">
        <f t="shared" si="1514"/>
        <v>0</v>
      </c>
      <c r="H6869">
        <f t="shared" si="1515"/>
        <v>0</v>
      </c>
      <c r="I6869">
        <f t="shared" si="1516"/>
        <v>0</v>
      </c>
      <c r="J6869">
        <f t="shared" si="1517"/>
        <v>0</v>
      </c>
      <c r="K6869" s="4" t="e">
        <f t="shared" si="1518"/>
        <v>#N/A</v>
      </c>
      <c r="L6869" t="e">
        <f t="shared" si="1505"/>
        <v>#N/A</v>
      </c>
      <c r="M6869" s="4" t="e">
        <f t="shared" si="1506"/>
        <v>#N/A</v>
      </c>
      <c r="N6869" s="4" t="e">
        <f t="shared" si="1507"/>
        <v>#N/A</v>
      </c>
    </row>
    <row r="6870" spans="1:14">
      <c r="A6870">
        <f t="shared" si="1508"/>
        <v>0</v>
      </c>
      <c r="B6870">
        <f t="shared" si="1509"/>
        <v>0</v>
      </c>
      <c r="C6870">
        <f t="shared" si="1510"/>
        <v>0</v>
      </c>
      <c r="D6870">
        <f t="shared" si="1511"/>
        <v>0</v>
      </c>
      <c r="E6870" t="e">
        <f t="shared" si="1512"/>
        <v>#N/A</v>
      </c>
      <c r="F6870">
        <f t="shared" si="1513"/>
        <v>0</v>
      </c>
      <c r="G6870">
        <f t="shared" si="1514"/>
        <v>0</v>
      </c>
      <c r="H6870">
        <f t="shared" si="1515"/>
        <v>0</v>
      </c>
      <c r="I6870">
        <f t="shared" si="1516"/>
        <v>0</v>
      </c>
      <c r="J6870">
        <f t="shared" si="1517"/>
        <v>0</v>
      </c>
      <c r="K6870" s="4" t="e">
        <f t="shared" si="1518"/>
        <v>#N/A</v>
      </c>
      <c r="L6870" t="e">
        <f t="shared" si="1505"/>
        <v>#N/A</v>
      </c>
      <c r="M6870" s="4" t="e">
        <f t="shared" si="1506"/>
        <v>#N/A</v>
      </c>
      <c r="N6870" s="4" t="e">
        <f t="shared" si="1507"/>
        <v>#N/A</v>
      </c>
    </row>
    <row r="6871" spans="1:14">
      <c r="A6871">
        <f t="shared" si="1508"/>
        <v>0</v>
      </c>
      <c r="B6871">
        <f t="shared" si="1509"/>
        <v>0</v>
      </c>
      <c r="C6871">
        <f t="shared" si="1510"/>
        <v>0</v>
      </c>
      <c r="D6871">
        <f t="shared" si="1511"/>
        <v>0</v>
      </c>
      <c r="E6871" t="e">
        <f t="shared" si="1512"/>
        <v>#N/A</v>
      </c>
      <c r="F6871">
        <f t="shared" si="1513"/>
        <v>0</v>
      </c>
      <c r="G6871">
        <f t="shared" si="1514"/>
        <v>0</v>
      </c>
      <c r="H6871">
        <f t="shared" si="1515"/>
        <v>0</v>
      </c>
      <c r="I6871">
        <f t="shared" si="1516"/>
        <v>0</v>
      </c>
      <c r="J6871">
        <f t="shared" si="1517"/>
        <v>0</v>
      </c>
      <c r="K6871" s="4" t="e">
        <f t="shared" si="1518"/>
        <v>#N/A</v>
      </c>
      <c r="L6871" t="e">
        <f t="shared" si="1505"/>
        <v>#N/A</v>
      </c>
      <c r="M6871" s="4" t="e">
        <f t="shared" si="1506"/>
        <v>#N/A</v>
      </c>
      <c r="N6871" s="4" t="e">
        <f t="shared" si="1507"/>
        <v>#N/A</v>
      </c>
    </row>
    <row r="6872" spans="1:14">
      <c r="A6872">
        <f t="shared" si="1508"/>
        <v>0</v>
      </c>
      <c r="B6872">
        <f t="shared" si="1509"/>
        <v>0</v>
      </c>
      <c r="C6872">
        <f t="shared" si="1510"/>
        <v>0</v>
      </c>
      <c r="D6872">
        <f t="shared" si="1511"/>
        <v>0</v>
      </c>
      <c r="E6872" t="e">
        <f t="shared" si="1512"/>
        <v>#N/A</v>
      </c>
      <c r="F6872">
        <f t="shared" si="1513"/>
        <v>0</v>
      </c>
      <c r="G6872">
        <f t="shared" si="1514"/>
        <v>0</v>
      </c>
      <c r="H6872">
        <f t="shared" si="1515"/>
        <v>0</v>
      </c>
      <c r="I6872">
        <f t="shared" si="1516"/>
        <v>0</v>
      </c>
      <c r="J6872">
        <f t="shared" si="1517"/>
        <v>0</v>
      </c>
      <c r="K6872" s="4" t="e">
        <f t="shared" si="1518"/>
        <v>#N/A</v>
      </c>
      <c r="L6872" t="e">
        <f t="shared" si="1505"/>
        <v>#N/A</v>
      </c>
      <c r="M6872" s="4" t="e">
        <f t="shared" si="1506"/>
        <v>#N/A</v>
      </c>
      <c r="N6872" s="4" t="e">
        <f t="shared" si="1507"/>
        <v>#N/A</v>
      </c>
    </row>
    <row r="6873" spans="1:14">
      <c r="A6873">
        <f t="shared" si="1508"/>
        <v>0</v>
      </c>
      <c r="B6873">
        <f t="shared" si="1509"/>
        <v>0</v>
      </c>
      <c r="C6873">
        <f t="shared" si="1510"/>
        <v>0</v>
      </c>
      <c r="D6873">
        <f t="shared" si="1511"/>
        <v>0</v>
      </c>
      <c r="E6873" t="e">
        <f t="shared" si="1512"/>
        <v>#N/A</v>
      </c>
      <c r="F6873">
        <f t="shared" si="1513"/>
        <v>0</v>
      </c>
      <c r="G6873">
        <f t="shared" si="1514"/>
        <v>0</v>
      </c>
      <c r="H6873">
        <f t="shared" si="1515"/>
        <v>0</v>
      </c>
      <c r="I6873">
        <f t="shared" si="1516"/>
        <v>0</v>
      </c>
      <c r="J6873">
        <f t="shared" si="1517"/>
        <v>0</v>
      </c>
      <c r="K6873" s="4" t="e">
        <f t="shared" si="1518"/>
        <v>#N/A</v>
      </c>
      <c r="L6873" t="e">
        <f t="shared" si="1505"/>
        <v>#N/A</v>
      </c>
      <c r="M6873" s="4" t="e">
        <f t="shared" si="1506"/>
        <v>#N/A</v>
      </c>
      <c r="N6873" s="4" t="e">
        <f t="shared" si="1507"/>
        <v>#N/A</v>
      </c>
    </row>
    <row r="6874" spans="1:14">
      <c r="A6874">
        <f t="shared" si="1508"/>
        <v>0</v>
      </c>
      <c r="B6874">
        <f t="shared" si="1509"/>
        <v>0</v>
      </c>
      <c r="C6874">
        <f t="shared" si="1510"/>
        <v>0</v>
      </c>
      <c r="D6874">
        <f t="shared" si="1511"/>
        <v>0</v>
      </c>
      <c r="E6874" t="e">
        <f t="shared" si="1512"/>
        <v>#N/A</v>
      </c>
      <c r="F6874">
        <f t="shared" si="1513"/>
        <v>0</v>
      </c>
      <c r="G6874">
        <f t="shared" si="1514"/>
        <v>0</v>
      </c>
      <c r="H6874">
        <f t="shared" si="1515"/>
        <v>0</v>
      </c>
      <c r="I6874">
        <f t="shared" si="1516"/>
        <v>0</v>
      </c>
      <c r="J6874">
        <f t="shared" si="1517"/>
        <v>0</v>
      </c>
      <c r="K6874" s="4" t="e">
        <f t="shared" si="1518"/>
        <v>#N/A</v>
      </c>
      <c r="L6874" t="e">
        <f t="shared" si="1505"/>
        <v>#N/A</v>
      </c>
      <c r="M6874" s="4" t="e">
        <f t="shared" si="1506"/>
        <v>#N/A</v>
      </c>
      <c r="N6874" s="4" t="e">
        <f t="shared" si="1507"/>
        <v>#N/A</v>
      </c>
    </row>
    <row r="6875" spans="1:14">
      <c r="A6875">
        <f t="shared" si="1508"/>
        <v>0</v>
      </c>
      <c r="B6875">
        <f t="shared" si="1509"/>
        <v>0</v>
      </c>
      <c r="C6875">
        <f t="shared" si="1510"/>
        <v>0</v>
      </c>
      <c r="D6875">
        <f t="shared" si="1511"/>
        <v>0</v>
      </c>
      <c r="E6875" t="e">
        <f t="shared" si="1512"/>
        <v>#N/A</v>
      </c>
      <c r="F6875">
        <f t="shared" si="1513"/>
        <v>0</v>
      </c>
      <c r="G6875">
        <f t="shared" si="1514"/>
        <v>0</v>
      </c>
      <c r="H6875">
        <f t="shared" si="1515"/>
        <v>0</v>
      </c>
      <c r="I6875">
        <f t="shared" si="1516"/>
        <v>0</v>
      </c>
      <c r="J6875">
        <f t="shared" si="1517"/>
        <v>0</v>
      </c>
      <c r="K6875" s="4" t="e">
        <f t="shared" si="1518"/>
        <v>#N/A</v>
      </c>
      <c r="L6875" t="e">
        <f t="shared" si="1505"/>
        <v>#N/A</v>
      </c>
      <c r="M6875" s="4" t="e">
        <f t="shared" si="1506"/>
        <v>#N/A</v>
      </c>
      <c r="N6875" s="4" t="e">
        <f t="shared" si="1507"/>
        <v>#N/A</v>
      </c>
    </row>
    <row r="6876" spans="1:14">
      <c r="A6876">
        <f t="shared" si="1508"/>
        <v>0</v>
      </c>
      <c r="B6876">
        <f t="shared" si="1509"/>
        <v>0</v>
      </c>
      <c r="C6876">
        <f t="shared" si="1510"/>
        <v>0</v>
      </c>
      <c r="D6876">
        <f t="shared" si="1511"/>
        <v>0</v>
      </c>
      <c r="E6876" t="e">
        <f t="shared" si="1512"/>
        <v>#N/A</v>
      </c>
      <c r="F6876">
        <f t="shared" si="1513"/>
        <v>0</v>
      </c>
      <c r="G6876">
        <f t="shared" si="1514"/>
        <v>0</v>
      </c>
      <c r="H6876">
        <f t="shared" si="1515"/>
        <v>0</v>
      </c>
      <c r="I6876">
        <f t="shared" si="1516"/>
        <v>0</v>
      </c>
      <c r="J6876">
        <f t="shared" si="1517"/>
        <v>0</v>
      </c>
      <c r="K6876" s="4" t="e">
        <f t="shared" si="1518"/>
        <v>#N/A</v>
      </c>
      <c r="L6876" t="e">
        <f t="shared" si="1505"/>
        <v>#N/A</v>
      </c>
      <c r="M6876" s="4" t="e">
        <f t="shared" si="1506"/>
        <v>#N/A</v>
      </c>
      <c r="N6876" s="4" t="e">
        <f t="shared" si="1507"/>
        <v>#N/A</v>
      </c>
    </row>
    <row r="6877" spans="1:14">
      <c r="A6877">
        <f t="shared" si="1508"/>
        <v>0</v>
      </c>
      <c r="B6877">
        <f t="shared" si="1509"/>
        <v>0</v>
      </c>
      <c r="C6877">
        <f t="shared" si="1510"/>
        <v>0</v>
      </c>
      <c r="D6877">
        <f t="shared" si="1511"/>
        <v>0</v>
      </c>
      <c r="E6877" t="e">
        <f t="shared" si="1512"/>
        <v>#N/A</v>
      </c>
      <c r="F6877">
        <f t="shared" si="1513"/>
        <v>0</v>
      </c>
      <c r="G6877">
        <f t="shared" si="1514"/>
        <v>0</v>
      </c>
      <c r="H6877">
        <f t="shared" si="1515"/>
        <v>0</v>
      </c>
      <c r="I6877">
        <f t="shared" si="1516"/>
        <v>0</v>
      </c>
      <c r="J6877">
        <f t="shared" si="1517"/>
        <v>0</v>
      </c>
      <c r="K6877" s="4" t="e">
        <f t="shared" si="1518"/>
        <v>#N/A</v>
      </c>
      <c r="L6877" t="e">
        <f t="shared" si="1505"/>
        <v>#N/A</v>
      </c>
      <c r="M6877" s="4" t="e">
        <f t="shared" si="1506"/>
        <v>#N/A</v>
      </c>
      <c r="N6877" s="4" t="e">
        <f t="shared" si="1507"/>
        <v>#N/A</v>
      </c>
    </row>
    <row r="6878" spans="1:14">
      <c r="A6878">
        <f t="shared" si="1508"/>
        <v>0</v>
      </c>
      <c r="B6878">
        <f t="shared" si="1509"/>
        <v>0</v>
      </c>
      <c r="C6878">
        <f t="shared" si="1510"/>
        <v>0</v>
      </c>
      <c r="D6878">
        <f t="shared" si="1511"/>
        <v>0</v>
      </c>
      <c r="E6878" t="e">
        <f t="shared" si="1512"/>
        <v>#N/A</v>
      </c>
      <c r="F6878">
        <f t="shared" si="1513"/>
        <v>0</v>
      </c>
      <c r="G6878">
        <f t="shared" si="1514"/>
        <v>0</v>
      </c>
      <c r="H6878">
        <f t="shared" si="1515"/>
        <v>0</v>
      </c>
      <c r="I6878">
        <f t="shared" si="1516"/>
        <v>0</v>
      </c>
      <c r="J6878">
        <f t="shared" si="1517"/>
        <v>0</v>
      </c>
      <c r="K6878" s="4" t="e">
        <f t="shared" si="1518"/>
        <v>#N/A</v>
      </c>
      <c r="L6878" t="e">
        <f t="shared" si="1505"/>
        <v>#N/A</v>
      </c>
      <c r="M6878" s="4" t="e">
        <f t="shared" si="1506"/>
        <v>#N/A</v>
      </c>
      <c r="N6878" s="4" t="e">
        <f t="shared" si="1507"/>
        <v>#N/A</v>
      </c>
    </row>
    <row r="6879" spans="1:14">
      <c r="A6879">
        <f t="shared" si="1508"/>
        <v>0</v>
      </c>
      <c r="B6879">
        <f t="shared" si="1509"/>
        <v>0</v>
      </c>
      <c r="C6879">
        <f t="shared" si="1510"/>
        <v>0</v>
      </c>
      <c r="D6879">
        <f t="shared" si="1511"/>
        <v>0</v>
      </c>
      <c r="E6879" t="e">
        <f t="shared" si="1512"/>
        <v>#N/A</v>
      </c>
      <c r="F6879">
        <f t="shared" si="1513"/>
        <v>0</v>
      </c>
      <c r="G6879">
        <f t="shared" si="1514"/>
        <v>0</v>
      </c>
      <c r="H6879">
        <f t="shared" si="1515"/>
        <v>0</v>
      </c>
      <c r="I6879">
        <f t="shared" si="1516"/>
        <v>0</v>
      </c>
      <c r="J6879">
        <f t="shared" si="1517"/>
        <v>0</v>
      </c>
      <c r="K6879" s="4" t="e">
        <f t="shared" si="1518"/>
        <v>#N/A</v>
      </c>
      <c r="L6879" t="e">
        <f t="shared" si="1505"/>
        <v>#N/A</v>
      </c>
      <c r="M6879" s="4" t="e">
        <f t="shared" si="1506"/>
        <v>#N/A</v>
      </c>
      <c r="N6879" s="4" t="e">
        <f t="shared" si="1507"/>
        <v>#N/A</v>
      </c>
    </row>
    <row r="6880" spans="1:14">
      <c r="A6880">
        <f t="shared" si="1508"/>
        <v>0</v>
      </c>
      <c r="B6880">
        <f t="shared" si="1509"/>
        <v>0</v>
      </c>
      <c r="C6880">
        <f t="shared" si="1510"/>
        <v>0</v>
      </c>
      <c r="D6880">
        <f t="shared" si="1511"/>
        <v>0</v>
      </c>
      <c r="E6880" t="e">
        <f t="shared" si="1512"/>
        <v>#N/A</v>
      </c>
      <c r="F6880">
        <f t="shared" si="1513"/>
        <v>0</v>
      </c>
      <c r="G6880">
        <f t="shared" si="1514"/>
        <v>0</v>
      </c>
      <c r="H6880">
        <f t="shared" si="1515"/>
        <v>0</v>
      </c>
      <c r="I6880">
        <f t="shared" si="1516"/>
        <v>0</v>
      </c>
      <c r="J6880">
        <f t="shared" si="1517"/>
        <v>0</v>
      </c>
      <c r="K6880" s="4" t="e">
        <f t="shared" si="1518"/>
        <v>#N/A</v>
      </c>
      <c r="L6880" t="e">
        <f t="shared" si="1505"/>
        <v>#N/A</v>
      </c>
      <c r="M6880" s="4" t="e">
        <f t="shared" si="1506"/>
        <v>#N/A</v>
      </c>
      <c r="N6880" s="4" t="e">
        <f t="shared" si="1507"/>
        <v>#N/A</v>
      </c>
    </row>
    <row r="6881" spans="1:14">
      <c r="A6881">
        <f t="shared" si="1508"/>
        <v>0</v>
      </c>
      <c r="B6881">
        <f t="shared" si="1509"/>
        <v>0</v>
      </c>
      <c r="C6881">
        <f t="shared" si="1510"/>
        <v>0</v>
      </c>
      <c r="D6881">
        <f t="shared" si="1511"/>
        <v>0</v>
      </c>
      <c r="E6881" t="e">
        <f t="shared" si="1512"/>
        <v>#N/A</v>
      </c>
      <c r="F6881">
        <f t="shared" si="1513"/>
        <v>0</v>
      </c>
      <c r="G6881">
        <f t="shared" si="1514"/>
        <v>0</v>
      </c>
      <c r="H6881">
        <f t="shared" si="1515"/>
        <v>0</v>
      </c>
      <c r="I6881">
        <f t="shared" si="1516"/>
        <v>0</v>
      </c>
      <c r="J6881">
        <f t="shared" si="1517"/>
        <v>0</v>
      </c>
      <c r="K6881" s="4" t="e">
        <f t="shared" si="1518"/>
        <v>#N/A</v>
      </c>
      <c r="L6881" t="e">
        <f t="shared" si="1505"/>
        <v>#N/A</v>
      </c>
      <c r="M6881" s="4" t="e">
        <f t="shared" si="1506"/>
        <v>#N/A</v>
      </c>
      <c r="N6881" s="4" t="e">
        <f t="shared" si="1507"/>
        <v>#N/A</v>
      </c>
    </row>
    <row r="6882" spans="1:14">
      <c r="A6882">
        <f t="shared" si="1508"/>
        <v>0</v>
      </c>
      <c r="B6882">
        <f t="shared" si="1509"/>
        <v>0</v>
      </c>
      <c r="C6882">
        <f t="shared" si="1510"/>
        <v>0</v>
      </c>
      <c r="D6882">
        <f t="shared" si="1511"/>
        <v>0</v>
      </c>
      <c r="E6882" t="e">
        <f t="shared" si="1512"/>
        <v>#N/A</v>
      </c>
      <c r="F6882">
        <f t="shared" si="1513"/>
        <v>0</v>
      </c>
      <c r="G6882">
        <f t="shared" si="1514"/>
        <v>0</v>
      </c>
      <c r="H6882">
        <f t="shared" si="1515"/>
        <v>0</v>
      </c>
      <c r="I6882">
        <f t="shared" si="1516"/>
        <v>0</v>
      </c>
      <c r="J6882">
        <f t="shared" si="1517"/>
        <v>0</v>
      </c>
      <c r="K6882" s="4" t="e">
        <f t="shared" si="1518"/>
        <v>#N/A</v>
      </c>
      <c r="L6882" t="e">
        <f t="shared" si="1505"/>
        <v>#N/A</v>
      </c>
      <c r="M6882" s="4" t="e">
        <f t="shared" si="1506"/>
        <v>#N/A</v>
      </c>
      <c r="N6882" s="4" t="e">
        <f t="shared" si="1507"/>
        <v>#N/A</v>
      </c>
    </row>
    <row r="6883" spans="1:14">
      <c r="A6883">
        <f t="shared" si="1508"/>
        <v>0</v>
      </c>
      <c r="B6883">
        <f t="shared" si="1509"/>
        <v>0</v>
      </c>
      <c r="C6883">
        <f t="shared" si="1510"/>
        <v>0</v>
      </c>
      <c r="D6883">
        <f t="shared" si="1511"/>
        <v>0</v>
      </c>
      <c r="E6883" t="e">
        <f t="shared" si="1512"/>
        <v>#N/A</v>
      </c>
      <c r="F6883">
        <f t="shared" si="1513"/>
        <v>0</v>
      </c>
      <c r="G6883">
        <f t="shared" si="1514"/>
        <v>0</v>
      </c>
      <c r="H6883">
        <f t="shared" si="1515"/>
        <v>0</v>
      </c>
      <c r="I6883">
        <f t="shared" si="1516"/>
        <v>0</v>
      </c>
      <c r="J6883">
        <f t="shared" si="1517"/>
        <v>0</v>
      </c>
      <c r="K6883" s="4" t="e">
        <f t="shared" si="1518"/>
        <v>#N/A</v>
      </c>
      <c r="L6883" t="e">
        <f t="shared" si="1505"/>
        <v>#N/A</v>
      </c>
      <c r="M6883" s="4" t="e">
        <f t="shared" si="1506"/>
        <v>#N/A</v>
      </c>
      <c r="N6883" s="4" t="e">
        <f t="shared" si="1507"/>
        <v>#N/A</v>
      </c>
    </row>
    <row r="6884" spans="1:14">
      <c r="A6884">
        <f t="shared" si="1508"/>
        <v>0</v>
      </c>
      <c r="B6884">
        <f t="shared" si="1509"/>
        <v>0</v>
      </c>
      <c r="C6884">
        <f t="shared" si="1510"/>
        <v>0</v>
      </c>
      <c r="D6884">
        <f t="shared" si="1511"/>
        <v>0</v>
      </c>
      <c r="E6884" t="e">
        <f t="shared" si="1512"/>
        <v>#N/A</v>
      </c>
      <c r="F6884">
        <f t="shared" si="1513"/>
        <v>0</v>
      </c>
      <c r="G6884">
        <f t="shared" si="1514"/>
        <v>0</v>
      </c>
      <c r="H6884">
        <f t="shared" si="1515"/>
        <v>0</v>
      </c>
      <c r="I6884">
        <f t="shared" si="1516"/>
        <v>0</v>
      </c>
      <c r="J6884">
        <f t="shared" si="1517"/>
        <v>0</v>
      </c>
      <c r="K6884" s="4" t="e">
        <f t="shared" si="1518"/>
        <v>#N/A</v>
      </c>
      <c r="L6884" t="e">
        <f t="shared" si="1505"/>
        <v>#N/A</v>
      </c>
      <c r="M6884" s="4" t="e">
        <f t="shared" si="1506"/>
        <v>#N/A</v>
      </c>
      <c r="N6884" s="4" t="e">
        <f t="shared" si="1507"/>
        <v>#N/A</v>
      </c>
    </row>
    <row r="6885" spans="1:14">
      <c r="A6885">
        <f t="shared" si="1508"/>
        <v>0</v>
      </c>
      <c r="B6885">
        <f t="shared" si="1509"/>
        <v>0</v>
      </c>
      <c r="C6885">
        <f t="shared" si="1510"/>
        <v>0</v>
      </c>
      <c r="D6885">
        <f t="shared" si="1511"/>
        <v>0</v>
      </c>
      <c r="E6885" t="e">
        <f t="shared" si="1512"/>
        <v>#N/A</v>
      </c>
      <c r="F6885">
        <f t="shared" si="1513"/>
        <v>0</v>
      </c>
      <c r="G6885">
        <f t="shared" si="1514"/>
        <v>0</v>
      </c>
      <c r="H6885">
        <f t="shared" si="1515"/>
        <v>0</v>
      </c>
      <c r="I6885">
        <f t="shared" si="1516"/>
        <v>0</v>
      </c>
      <c r="J6885">
        <f t="shared" si="1517"/>
        <v>0</v>
      </c>
      <c r="K6885" s="4" t="e">
        <f t="shared" si="1518"/>
        <v>#N/A</v>
      </c>
      <c r="L6885" t="e">
        <f t="shared" si="1505"/>
        <v>#N/A</v>
      </c>
      <c r="M6885" s="4" t="e">
        <f t="shared" si="1506"/>
        <v>#N/A</v>
      </c>
      <c r="N6885" s="4" t="e">
        <f t="shared" si="1507"/>
        <v>#N/A</v>
      </c>
    </row>
    <row r="6886" spans="1:14">
      <c r="A6886">
        <f t="shared" si="1508"/>
        <v>0</v>
      </c>
      <c r="B6886">
        <f t="shared" si="1509"/>
        <v>0</v>
      </c>
      <c r="C6886">
        <f t="shared" si="1510"/>
        <v>0</v>
      </c>
      <c r="D6886">
        <f t="shared" si="1511"/>
        <v>0</v>
      </c>
      <c r="E6886" t="e">
        <f t="shared" si="1512"/>
        <v>#N/A</v>
      </c>
      <c r="F6886">
        <f t="shared" si="1513"/>
        <v>0</v>
      </c>
      <c r="G6886">
        <f t="shared" si="1514"/>
        <v>0</v>
      </c>
      <c r="H6886">
        <f t="shared" si="1515"/>
        <v>0</v>
      </c>
      <c r="I6886">
        <f t="shared" si="1516"/>
        <v>0</v>
      </c>
      <c r="J6886">
        <f t="shared" si="1517"/>
        <v>0</v>
      </c>
      <c r="K6886" s="4" t="e">
        <f t="shared" si="1518"/>
        <v>#N/A</v>
      </c>
      <c r="L6886" t="e">
        <f t="shared" si="1505"/>
        <v>#N/A</v>
      </c>
      <c r="M6886" s="4" t="e">
        <f t="shared" si="1506"/>
        <v>#N/A</v>
      </c>
      <c r="N6886" s="4" t="e">
        <f t="shared" si="1507"/>
        <v>#N/A</v>
      </c>
    </row>
    <row r="6887" spans="1:14">
      <c r="A6887">
        <f t="shared" si="1508"/>
        <v>0</v>
      </c>
      <c r="B6887">
        <f t="shared" si="1509"/>
        <v>0</v>
      </c>
      <c r="C6887">
        <f t="shared" si="1510"/>
        <v>0</v>
      </c>
      <c r="D6887">
        <f t="shared" si="1511"/>
        <v>0</v>
      </c>
      <c r="E6887" t="e">
        <f t="shared" si="1512"/>
        <v>#N/A</v>
      </c>
      <c r="F6887">
        <f t="shared" si="1513"/>
        <v>0</v>
      </c>
      <c r="G6887">
        <f t="shared" si="1514"/>
        <v>0</v>
      </c>
      <c r="H6887">
        <f t="shared" si="1515"/>
        <v>0</v>
      </c>
      <c r="I6887">
        <f t="shared" si="1516"/>
        <v>0</v>
      </c>
      <c r="J6887">
        <f t="shared" si="1517"/>
        <v>0</v>
      </c>
      <c r="K6887" s="4" t="e">
        <f t="shared" si="1518"/>
        <v>#N/A</v>
      </c>
      <c r="L6887" t="e">
        <f t="shared" si="1505"/>
        <v>#N/A</v>
      </c>
      <c r="M6887" s="4" t="e">
        <f t="shared" si="1506"/>
        <v>#N/A</v>
      </c>
      <c r="N6887" s="4" t="e">
        <f t="shared" si="1507"/>
        <v>#N/A</v>
      </c>
    </row>
    <row r="6888" spans="1:14">
      <c r="A6888">
        <f t="shared" si="1508"/>
        <v>0</v>
      </c>
      <c r="B6888">
        <f t="shared" si="1509"/>
        <v>0</v>
      </c>
      <c r="C6888">
        <f t="shared" si="1510"/>
        <v>0</v>
      </c>
      <c r="D6888">
        <f t="shared" si="1511"/>
        <v>0</v>
      </c>
      <c r="E6888" t="e">
        <f t="shared" si="1512"/>
        <v>#N/A</v>
      </c>
      <c r="F6888">
        <f t="shared" si="1513"/>
        <v>0</v>
      </c>
      <c r="G6888">
        <f t="shared" si="1514"/>
        <v>0</v>
      </c>
      <c r="H6888">
        <f t="shared" si="1515"/>
        <v>0</v>
      </c>
      <c r="I6888">
        <f t="shared" si="1516"/>
        <v>0</v>
      </c>
      <c r="J6888">
        <f t="shared" si="1517"/>
        <v>0</v>
      </c>
      <c r="K6888" s="4" t="e">
        <f t="shared" si="1518"/>
        <v>#N/A</v>
      </c>
      <c r="L6888" t="e">
        <f t="shared" si="1505"/>
        <v>#N/A</v>
      </c>
      <c r="M6888" s="4" t="e">
        <f t="shared" si="1506"/>
        <v>#N/A</v>
      </c>
      <c r="N6888" s="4" t="e">
        <f t="shared" si="1507"/>
        <v>#N/A</v>
      </c>
    </row>
    <row r="6889" spans="1:14">
      <c r="A6889">
        <f t="shared" si="1508"/>
        <v>0</v>
      </c>
      <c r="B6889">
        <f t="shared" si="1509"/>
        <v>0</v>
      </c>
      <c r="C6889">
        <f t="shared" si="1510"/>
        <v>0</v>
      </c>
      <c r="D6889">
        <f t="shared" si="1511"/>
        <v>0</v>
      </c>
      <c r="E6889" t="e">
        <f t="shared" si="1512"/>
        <v>#N/A</v>
      </c>
      <c r="F6889">
        <f t="shared" si="1513"/>
        <v>0</v>
      </c>
      <c r="G6889">
        <f t="shared" si="1514"/>
        <v>0</v>
      </c>
      <c r="H6889">
        <f t="shared" si="1515"/>
        <v>0</v>
      </c>
      <c r="I6889">
        <f t="shared" si="1516"/>
        <v>0</v>
      </c>
      <c r="J6889">
        <f t="shared" si="1517"/>
        <v>0</v>
      </c>
      <c r="K6889" s="4" t="e">
        <f t="shared" si="1518"/>
        <v>#N/A</v>
      </c>
      <c r="L6889" t="e">
        <f t="shared" si="1505"/>
        <v>#N/A</v>
      </c>
      <c r="M6889" s="4" t="e">
        <f t="shared" si="1506"/>
        <v>#N/A</v>
      </c>
      <c r="N6889" s="4" t="e">
        <f t="shared" si="1507"/>
        <v>#N/A</v>
      </c>
    </row>
    <row r="6890" spans="1:14">
      <c r="A6890">
        <f t="shared" si="1508"/>
        <v>0</v>
      </c>
      <c r="B6890">
        <f t="shared" si="1509"/>
        <v>0</v>
      </c>
      <c r="C6890">
        <f t="shared" si="1510"/>
        <v>0</v>
      </c>
      <c r="D6890">
        <f t="shared" si="1511"/>
        <v>0</v>
      </c>
      <c r="E6890" t="e">
        <f t="shared" si="1512"/>
        <v>#N/A</v>
      </c>
      <c r="F6890">
        <f t="shared" si="1513"/>
        <v>0</v>
      </c>
      <c r="G6890">
        <f t="shared" si="1514"/>
        <v>0</v>
      </c>
      <c r="H6890">
        <f t="shared" si="1515"/>
        <v>0</v>
      </c>
      <c r="I6890">
        <f t="shared" si="1516"/>
        <v>0</v>
      </c>
      <c r="J6890">
        <f t="shared" si="1517"/>
        <v>0</v>
      </c>
      <c r="K6890" s="4" t="e">
        <f t="shared" si="1518"/>
        <v>#N/A</v>
      </c>
      <c r="L6890" t="e">
        <f t="shared" si="1505"/>
        <v>#N/A</v>
      </c>
      <c r="M6890" s="4" t="e">
        <f t="shared" si="1506"/>
        <v>#N/A</v>
      </c>
      <c r="N6890" s="4" t="e">
        <f t="shared" si="1507"/>
        <v>#N/A</v>
      </c>
    </row>
    <row r="6891" spans="1:14">
      <c r="A6891">
        <f t="shared" si="1508"/>
        <v>0</v>
      </c>
      <c r="B6891">
        <f t="shared" si="1509"/>
        <v>0</v>
      </c>
      <c r="C6891">
        <f t="shared" si="1510"/>
        <v>0</v>
      </c>
      <c r="D6891">
        <f t="shared" si="1511"/>
        <v>0</v>
      </c>
      <c r="E6891" t="e">
        <f t="shared" si="1512"/>
        <v>#N/A</v>
      </c>
      <c r="F6891">
        <f t="shared" si="1513"/>
        <v>0</v>
      </c>
      <c r="G6891">
        <f t="shared" si="1514"/>
        <v>0</v>
      </c>
      <c r="H6891">
        <f t="shared" si="1515"/>
        <v>0</v>
      </c>
      <c r="I6891">
        <f t="shared" si="1516"/>
        <v>0</v>
      </c>
      <c r="J6891">
        <f t="shared" si="1517"/>
        <v>0</v>
      </c>
      <c r="K6891" s="4" t="e">
        <f t="shared" si="1518"/>
        <v>#N/A</v>
      </c>
      <c r="L6891" t="e">
        <f t="shared" si="1505"/>
        <v>#N/A</v>
      </c>
      <c r="M6891" s="4" t="e">
        <f t="shared" si="1506"/>
        <v>#N/A</v>
      </c>
      <c r="N6891" s="4" t="e">
        <f t="shared" si="1507"/>
        <v>#N/A</v>
      </c>
    </row>
    <row r="6892" spans="1:14">
      <c r="A6892">
        <f t="shared" si="1508"/>
        <v>0</v>
      </c>
      <c r="B6892">
        <f t="shared" si="1509"/>
        <v>0</v>
      </c>
      <c r="C6892">
        <f t="shared" si="1510"/>
        <v>0</v>
      </c>
      <c r="D6892">
        <f t="shared" si="1511"/>
        <v>0</v>
      </c>
      <c r="E6892" t="e">
        <f t="shared" si="1512"/>
        <v>#N/A</v>
      </c>
      <c r="F6892">
        <f t="shared" si="1513"/>
        <v>0</v>
      </c>
      <c r="G6892">
        <f t="shared" si="1514"/>
        <v>0</v>
      </c>
      <c r="H6892">
        <f t="shared" si="1515"/>
        <v>0</v>
      </c>
      <c r="I6892">
        <f t="shared" si="1516"/>
        <v>0</v>
      </c>
      <c r="J6892">
        <f t="shared" si="1517"/>
        <v>0</v>
      </c>
      <c r="K6892" s="4" t="e">
        <f t="shared" si="1518"/>
        <v>#N/A</v>
      </c>
      <c r="L6892" t="e">
        <f t="shared" si="1505"/>
        <v>#N/A</v>
      </c>
      <c r="M6892" s="4" t="e">
        <f t="shared" si="1506"/>
        <v>#N/A</v>
      </c>
      <c r="N6892" s="4" t="e">
        <f t="shared" si="1507"/>
        <v>#N/A</v>
      </c>
    </row>
    <row r="6893" spans="1:14">
      <c r="A6893">
        <f t="shared" si="1508"/>
        <v>0</v>
      </c>
      <c r="B6893">
        <f t="shared" si="1509"/>
        <v>0</v>
      </c>
      <c r="C6893">
        <f t="shared" si="1510"/>
        <v>0</v>
      </c>
      <c r="D6893">
        <f t="shared" si="1511"/>
        <v>0</v>
      </c>
      <c r="E6893" t="e">
        <f t="shared" si="1512"/>
        <v>#N/A</v>
      </c>
      <c r="F6893">
        <f t="shared" si="1513"/>
        <v>0</v>
      </c>
      <c r="G6893">
        <f t="shared" si="1514"/>
        <v>0</v>
      </c>
      <c r="H6893">
        <f t="shared" si="1515"/>
        <v>0</v>
      </c>
      <c r="I6893">
        <f t="shared" si="1516"/>
        <v>0</v>
      </c>
      <c r="J6893">
        <f t="shared" si="1517"/>
        <v>0</v>
      </c>
      <c r="K6893" s="4" t="e">
        <f t="shared" si="1518"/>
        <v>#N/A</v>
      </c>
      <c r="L6893" t="e">
        <f t="shared" si="1505"/>
        <v>#N/A</v>
      </c>
      <c r="M6893" s="4" t="e">
        <f t="shared" si="1506"/>
        <v>#N/A</v>
      </c>
      <c r="N6893" s="4" t="e">
        <f t="shared" si="1507"/>
        <v>#N/A</v>
      </c>
    </row>
    <row r="6894" spans="1:14">
      <c r="A6894">
        <f t="shared" si="1508"/>
        <v>0</v>
      </c>
      <c r="B6894">
        <f t="shared" si="1509"/>
        <v>0</v>
      </c>
      <c r="C6894">
        <f t="shared" si="1510"/>
        <v>0</v>
      </c>
      <c r="D6894">
        <f t="shared" si="1511"/>
        <v>0</v>
      </c>
      <c r="E6894" t="e">
        <f t="shared" si="1512"/>
        <v>#N/A</v>
      </c>
      <c r="F6894">
        <f t="shared" si="1513"/>
        <v>0</v>
      </c>
      <c r="G6894">
        <f t="shared" si="1514"/>
        <v>0</v>
      </c>
      <c r="H6894">
        <f t="shared" si="1515"/>
        <v>0</v>
      </c>
      <c r="I6894">
        <f t="shared" si="1516"/>
        <v>0</v>
      </c>
      <c r="J6894">
        <f t="shared" si="1517"/>
        <v>0</v>
      </c>
      <c r="K6894" s="4" t="e">
        <f t="shared" si="1518"/>
        <v>#N/A</v>
      </c>
      <c r="L6894" t="e">
        <f t="shared" si="1505"/>
        <v>#N/A</v>
      </c>
      <c r="M6894" s="4" t="e">
        <f t="shared" si="1506"/>
        <v>#N/A</v>
      </c>
      <c r="N6894" s="4" t="e">
        <f t="shared" si="1507"/>
        <v>#N/A</v>
      </c>
    </row>
    <row r="6895" spans="1:14">
      <c r="A6895">
        <f t="shared" si="1508"/>
        <v>0</v>
      </c>
      <c r="B6895">
        <f t="shared" si="1509"/>
        <v>0</v>
      </c>
      <c r="C6895">
        <f t="shared" si="1510"/>
        <v>0</v>
      </c>
      <c r="D6895">
        <f t="shared" si="1511"/>
        <v>0</v>
      </c>
      <c r="E6895" t="e">
        <f t="shared" si="1512"/>
        <v>#N/A</v>
      </c>
      <c r="F6895">
        <f t="shared" si="1513"/>
        <v>0</v>
      </c>
      <c r="G6895">
        <f t="shared" si="1514"/>
        <v>0</v>
      </c>
      <c r="H6895">
        <f t="shared" si="1515"/>
        <v>0</v>
      </c>
      <c r="I6895">
        <f t="shared" si="1516"/>
        <v>0</v>
      </c>
      <c r="J6895">
        <f t="shared" si="1517"/>
        <v>0</v>
      </c>
      <c r="K6895" s="4" t="e">
        <f t="shared" si="1518"/>
        <v>#N/A</v>
      </c>
      <c r="L6895" t="e">
        <f t="shared" si="1505"/>
        <v>#N/A</v>
      </c>
      <c r="M6895" s="4" t="e">
        <f t="shared" si="1506"/>
        <v>#N/A</v>
      </c>
      <c r="N6895" s="4" t="e">
        <f t="shared" si="1507"/>
        <v>#N/A</v>
      </c>
    </row>
    <row r="6896" spans="1:14">
      <c r="A6896">
        <f t="shared" si="1508"/>
        <v>0</v>
      </c>
      <c r="B6896">
        <f t="shared" si="1509"/>
        <v>0</v>
      </c>
      <c r="C6896">
        <f t="shared" si="1510"/>
        <v>0</v>
      </c>
      <c r="D6896">
        <f t="shared" si="1511"/>
        <v>0</v>
      </c>
      <c r="E6896" t="e">
        <f t="shared" si="1512"/>
        <v>#N/A</v>
      </c>
      <c r="F6896">
        <f t="shared" si="1513"/>
        <v>0</v>
      </c>
      <c r="G6896">
        <f t="shared" si="1514"/>
        <v>0</v>
      </c>
      <c r="H6896">
        <f t="shared" si="1515"/>
        <v>0</v>
      </c>
      <c r="I6896">
        <f t="shared" si="1516"/>
        <v>0</v>
      </c>
      <c r="J6896">
        <f t="shared" si="1517"/>
        <v>0</v>
      </c>
      <c r="K6896" s="4" t="e">
        <f t="shared" si="1518"/>
        <v>#N/A</v>
      </c>
      <c r="L6896" t="e">
        <f t="shared" si="1505"/>
        <v>#N/A</v>
      </c>
      <c r="M6896" s="4" t="e">
        <f t="shared" si="1506"/>
        <v>#N/A</v>
      </c>
      <c r="N6896" s="4" t="e">
        <f t="shared" si="1507"/>
        <v>#N/A</v>
      </c>
    </row>
    <row r="6897" spans="1:14">
      <c r="A6897">
        <f t="shared" si="1508"/>
        <v>0</v>
      </c>
      <c r="B6897">
        <f t="shared" si="1509"/>
        <v>0</v>
      </c>
      <c r="C6897">
        <f t="shared" si="1510"/>
        <v>0</v>
      </c>
      <c r="D6897">
        <f t="shared" si="1511"/>
        <v>0</v>
      </c>
      <c r="E6897" t="e">
        <f t="shared" si="1512"/>
        <v>#N/A</v>
      </c>
      <c r="F6897">
        <f t="shared" si="1513"/>
        <v>0</v>
      </c>
      <c r="G6897">
        <f t="shared" si="1514"/>
        <v>0</v>
      </c>
      <c r="H6897">
        <f t="shared" si="1515"/>
        <v>0</v>
      </c>
      <c r="I6897">
        <f t="shared" si="1516"/>
        <v>0</v>
      </c>
      <c r="J6897">
        <f t="shared" si="1517"/>
        <v>0</v>
      </c>
      <c r="K6897" s="4" t="e">
        <f t="shared" si="1518"/>
        <v>#N/A</v>
      </c>
      <c r="L6897" t="e">
        <f t="shared" si="1505"/>
        <v>#N/A</v>
      </c>
      <c r="M6897" s="4" t="e">
        <f t="shared" si="1506"/>
        <v>#N/A</v>
      </c>
      <c r="N6897" s="4" t="e">
        <f t="shared" si="1507"/>
        <v>#N/A</v>
      </c>
    </row>
    <row r="6898" spans="1:14">
      <c r="A6898">
        <f t="shared" si="1508"/>
        <v>0</v>
      </c>
      <c r="B6898">
        <f t="shared" si="1509"/>
        <v>0</v>
      </c>
      <c r="C6898">
        <f t="shared" si="1510"/>
        <v>0</v>
      </c>
      <c r="D6898">
        <f t="shared" si="1511"/>
        <v>0</v>
      </c>
      <c r="E6898" t="e">
        <f t="shared" si="1512"/>
        <v>#N/A</v>
      </c>
      <c r="F6898">
        <f t="shared" si="1513"/>
        <v>0</v>
      </c>
      <c r="G6898">
        <f t="shared" si="1514"/>
        <v>0</v>
      </c>
      <c r="H6898">
        <f t="shared" si="1515"/>
        <v>0</v>
      </c>
      <c r="I6898">
        <f t="shared" si="1516"/>
        <v>0</v>
      </c>
      <c r="J6898">
        <f t="shared" si="1517"/>
        <v>0</v>
      </c>
      <c r="K6898" s="4" t="e">
        <f t="shared" si="1518"/>
        <v>#N/A</v>
      </c>
      <c r="L6898" t="e">
        <f t="shared" si="1505"/>
        <v>#N/A</v>
      </c>
      <c r="M6898" s="4" t="e">
        <f t="shared" si="1506"/>
        <v>#N/A</v>
      </c>
      <c r="N6898" s="4" t="e">
        <f t="shared" si="1507"/>
        <v>#N/A</v>
      </c>
    </row>
    <row r="6899" spans="1:14">
      <c r="A6899">
        <f t="shared" si="1508"/>
        <v>0</v>
      </c>
      <c r="B6899">
        <f t="shared" si="1509"/>
        <v>0</v>
      </c>
      <c r="C6899">
        <f t="shared" si="1510"/>
        <v>0</v>
      </c>
      <c r="D6899">
        <f t="shared" si="1511"/>
        <v>0</v>
      </c>
      <c r="E6899" t="e">
        <f t="shared" si="1512"/>
        <v>#N/A</v>
      </c>
      <c r="F6899">
        <f t="shared" si="1513"/>
        <v>0</v>
      </c>
      <c r="G6899">
        <f t="shared" si="1514"/>
        <v>0</v>
      </c>
      <c r="H6899">
        <f t="shared" si="1515"/>
        <v>0</v>
      </c>
      <c r="I6899">
        <f t="shared" si="1516"/>
        <v>0</v>
      </c>
      <c r="J6899">
        <f t="shared" si="1517"/>
        <v>0</v>
      </c>
      <c r="K6899" s="4" t="e">
        <f t="shared" si="1518"/>
        <v>#N/A</v>
      </c>
      <c r="L6899" t="e">
        <f t="shared" si="1505"/>
        <v>#N/A</v>
      </c>
      <c r="M6899" s="4" t="e">
        <f t="shared" si="1506"/>
        <v>#N/A</v>
      </c>
      <c r="N6899" s="4" t="e">
        <f t="shared" si="1507"/>
        <v>#N/A</v>
      </c>
    </row>
    <row r="6900" spans="1:14">
      <c r="A6900">
        <f t="shared" si="1508"/>
        <v>0</v>
      </c>
      <c r="B6900">
        <f t="shared" si="1509"/>
        <v>0</v>
      </c>
      <c r="C6900">
        <f t="shared" si="1510"/>
        <v>0</v>
      </c>
      <c r="D6900">
        <f t="shared" si="1511"/>
        <v>0</v>
      </c>
      <c r="E6900" t="e">
        <f t="shared" si="1512"/>
        <v>#N/A</v>
      </c>
      <c r="F6900">
        <f t="shared" si="1513"/>
        <v>0</v>
      </c>
      <c r="G6900">
        <f t="shared" si="1514"/>
        <v>0</v>
      </c>
      <c r="H6900">
        <f t="shared" si="1515"/>
        <v>0</v>
      </c>
      <c r="I6900">
        <f t="shared" si="1516"/>
        <v>0</v>
      </c>
      <c r="J6900">
        <f t="shared" si="1517"/>
        <v>0</v>
      </c>
      <c r="K6900" s="4" t="e">
        <f t="shared" si="1518"/>
        <v>#N/A</v>
      </c>
      <c r="L6900" t="e">
        <f t="shared" si="1505"/>
        <v>#N/A</v>
      </c>
      <c r="M6900" s="4" t="e">
        <f t="shared" si="1506"/>
        <v>#N/A</v>
      </c>
      <c r="N6900" s="4" t="e">
        <f t="shared" si="1507"/>
        <v>#N/A</v>
      </c>
    </row>
    <row r="6901" spans="1:14">
      <c r="A6901">
        <f t="shared" si="1508"/>
        <v>0</v>
      </c>
      <c r="B6901">
        <f t="shared" si="1509"/>
        <v>0</v>
      </c>
      <c r="C6901">
        <f t="shared" si="1510"/>
        <v>0</v>
      </c>
      <c r="D6901">
        <f t="shared" si="1511"/>
        <v>0</v>
      </c>
      <c r="E6901" t="e">
        <f t="shared" si="1512"/>
        <v>#N/A</v>
      </c>
      <c r="F6901">
        <f t="shared" si="1513"/>
        <v>0</v>
      </c>
      <c r="G6901">
        <f t="shared" si="1514"/>
        <v>0</v>
      </c>
      <c r="H6901">
        <f t="shared" si="1515"/>
        <v>0</v>
      </c>
      <c r="I6901">
        <f t="shared" si="1516"/>
        <v>0</v>
      </c>
      <c r="J6901">
        <f t="shared" si="1517"/>
        <v>0</v>
      </c>
      <c r="K6901" s="4" t="e">
        <f t="shared" si="1518"/>
        <v>#N/A</v>
      </c>
      <c r="L6901" t="e">
        <f t="shared" si="1505"/>
        <v>#N/A</v>
      </c>
      <c r="M6901" s="4" t="e">
        <f t="shared" si="1506"/>
        <v>#N/A</v>
      </c>
      <c r="N6901" s="4" t="e">
        <f t="shared" si="1507"/>
        <v>#N/A</v>
      </c>
    </row>
    <row r="6902" spans="1:14">
      <c r="A6902">
        <f t="shared" si="1508"/>
        <v>0</v>
      </c>
      <c r="B6902">
        <f t="shared" si="1509"/>
        <v>0</v>
      </c>
      <c r="C6902">
        <f t="shared" si="1510"/>
        <v>0</v>
      </c>
      <c r="D6902">
        <f t="shared" si="1511"/>
        <v>0</v>
      </c>
      <c r="E6902" t="e">
        <f t="shared" si="1512"/>
        <v>#N/A</v>
      </c>
      <c r="F6902">
        <f t="shared" si="1513"/>
        <v>0</v>
      </c>
      <c r="G6902">
        <f t="shared" si="1514"/>
        <v>0</v>
      </c>
      <c r="H6902">
        <f t="shared" si="1515"/>
        <v>0</v>
      </c>
      <c r="I6902">
        <f t="shared" si="1516"/>
        <v>0</v>
      </c>
      <c r="J6902">
        <f t="shared" si="1517"/>
        <v>0</v>
      </c>
      <c r="K6902" s="4" t="e">
        <f t="shared" si="1518"/>
        <v>#N/A</v>
      </c>
      <c r="L6902" t="e">
        <f t="shared" si="1505"/>
        <v>#N/A</v>
      </c>
      <c r="M6902" s="4" t="e">
        <f t="shared" si="1506"/>
        <v>#N/A</v>
      </c>
      <c r="N6902" s="4" t="e">
        <f t="shared" si="1507"/>
        <v>#N/A</v>
      </c>
    </row>
    <row r="6903" spans="1:14">
      <c r="A6903">
        <f t="shared" si="1508"/>
        <v>0</v>
      </c>
      <c r="B6903">
        <f t="shared" si="1509"/>
        <v>0</v>
      </c>
      <c r="C6903">
        <f t="shared" si="1510"/>
        <v>0</v>
      </c>
      <c r="D6903">
        <f t="shared" si="1511"/>
        <v>0</v>
      </c>
      <c r="E6903" t="e">
        <f t="shared" si="1512"/>
        <v>#N/A</v>
      </c>
      <c r="F6903">
        <f t="shared" si="1513"/>
        <v>0</v>
      </c>
      <c r="G6903">
        <f t="shared" si="1514"/>
        <v>0</v>
      </c>
      <c r="H6903">
        <f t="shared" si="1515"/>
        <v>0</v>
      </c>
      <c r="I6903">
        <f t="shared" si="1516"/>
        <v>0</v>
      </c>
      <c r="J6903">
        <f t="shared" si="1517"/>
        <v>0</v>
      </c>
      <c r="K6903" s="4" t="e">
        <f t="shared" si="1518"/>
        <v>#N/A</v>
      </c>
      <c r="L6903" t="e">
        <f t="shared" si="1505"/>
        <v>#N/A</v>
      </c>
      <c r="M6903" s="4" t="e">
        <f t="shared" si="1506"/>
        <v>#N/A</v>
      </c>
      <c r="N6903" s="4" t="e">
        <f t="shared" si="1507"/>
        <v>#N/A</v>
      </c>
    </row>
    <row r="6904" spans="1:14">
      <c r="A6904">
        <f t="shared" si="1508"/>
        <v>0</v>
      </c>
      <c r="B6904">
        <f t="shared" si="1509"/>
        <v>0</v>
      </c>
      <c r="C6904">
        <f t="shared" si="1510"/>
        <v>0</v>
      </c>
      <c r="D6904">
        <f t="shared" si="1511"/>
        <v>0</v>
      </c>
      <c r="E6904" t="e">
        <f t="shared" si="1512"/>
        <v>#N/A</v>
      </c>
      <c r="F6904">
        <f t="shared" si="1513"/>
        <v>0</v>
      </c>
      <c r="G6904">
        <f t="shared" si="1514"/>
        <v>0</v>
      </c>
      <c r="H6904">
        <f t="shared" si="1515"/>
        <v>0</v>
      </c>
      <c r="I6904">
        <f t="shared" si="1516"/>
        <v>0</v>
      </c>
      <c r="J6904">
        <f t="shared" si="1517"/>
        <v>0</v>
      </c>
      <c r="K6904" s="4" t="e">
        <f t="shared" si="1518"/>
        <v>#N/A</v>
      </c>
      <c r="L6904" t="e">
        <f t="shared" si="1505"/>
        <v>#N/A</v>
      </c>
      <c r="M6904" s="4" t="e">
        <f t="shared" si="1506"/>
        <v>#N/A</v>
      </c>
      <c r="N6904" s="4" t="e">
        <f t="shared" si="1507"/>
        <v>#N/A</v>
      </c>
    </row>
    <row r="6905" spans="1:14">
      <c r="A6905">
        <f t="shared" si="1508"/>
        <v>0</v>
      </c>
      <c r="B6905">
        <f t="shared" si="1509"/>
        <v>0</v>
      </c>
      <c r="C6905">
        <f t="shared" si="1510"/>
        <v>0</v>
      </c>
      <c r="D6905">
        <f t="shared" si="1511"/>
        <v>0</v>
      </c>
      <c r="E6905" t="e">
        <f t="shared" si="1512"/>
        <v>#N/A</v>
      </c>
      <c r="F6905">
        <f t="shared" si="1513"/>
        <v>0</v>
      </c>
      <c r="G6905">
        <f t="shared" si="1514"/>
        <v>0</v>
      </c>
      <c r="H6905">
        <f t="shared" si="1515"/>
        <v>0</v>
      </c>
      <c r="I6905">
        <f t="shared" si="1516"/>
        <v>0</v>
      </c>
      <c r="J6905">
        <f t="shared" si="1517"/>
        <v>0</v>
      </c>
      <c r="K6905" s="4" t="e">
        <f t="shared" si="1518"/>
        <v>#N/A</v>
      </c>
      <c r="L6905" t="e">
        <f t="shared" si="1505"/>
        <v>#N/A</v>
      </c>
      <c r="M6905" s="4" t="e">
        <f t="shared" si="1506"/>
        <v>#N/A</v>
      </c>
      <c r="N6905" s="4" t="e">
        <f t="shared" si="1507"/>
        <v>#N/A</v>
      </c>
    </row>
    <row r="6906" spans="1:14">
      <c r="A6906">
        <f t="shared" si="1508"/>
        <v>0</v>
      </c>
      <c r="B6906">
        <f t="shared" si="1509"/>
        <v>0</v>
      </c>
      <c r="C6906">
        <f t="shared" si="1510"/>
        <v>0</v>
      </c>
      <c r="D6906">
        <f t="shared" si="1511"/>
        <v>0</v>
      </c>
      <c r="E6906" t="e">
        <f t="shared" si="1512"/>
        <v>#N/A</v>
      </c>
      <c r="F6906">
        <f t="shared" si="1513"/>
        <v>0</v>
      </c>
      <c r="G6906">
        <f t="shared" si="1514"/>
        <v>0</v>
      </c>
      <c r="H6906">
        <f t="shared" si="1515"/>
        <v>0</v>
      </c>
      <c r="I6906">
        <f t="shared" si="1516"/>
        <v>0</v>
      </c>
      <c r="J6906">
        <f t="shared" si="1517"/>
        <v>0</v>
      </c>
      <c r="K6906" s="4" t="e">
        <f t="shared" si="1518"/>
        <v>#N/A</v>
      </c>
      <c r="L6906" t="e">
        <f t="shared" ref="L6906:L6969" si="1519">VLOOKUP(E6906,tabela,3,FALSE)</f>
        <v>#N/A</v>
      </c>
      <c r="M6906" s="4" t="e">
        <f t="shared" ref="M6906:M6969" si="1520">IF(E6906="Dynamic Click",J6906*K6906,K6906*$I6906/1000)</f>
        <v>#N/A</v>
      </c>
      <c r="N6906" s="4" t="e">
        <f t="shared" ref="N6906:N6969" si="1521">IF(E6906="Dynamic Click",J6906*L6906,L6906*$I6906/1000)</f>
        <v>#N/A</v>
      </c>
    </row>
    <row r="6907" spans="1:14">
      <c r="A6907">
        <f t="shared" si="1508"/>
        <v>0</v>
      </c>
      <c r="B6907">
        <f t="shared" si="1509"/>
        <v>0</v>
      </c>
      <c r="C6907">
        <f t="shared" si="1510"/>
        <v>0</v>
      </c>
      <c r="D6907">
        <f t="shared" si="1511"/>
        <v>0</v>
      </c>
      <c r="E6907" t="e">
        <f t="shared" si="1512"/>
        <v>#N/A</v>
      </c>
      <c r="F6907">
        <f t="shared" si="1513"/>
        <v>0</v>
      </c>
      <c r="G6907">
        <f t="shared" si="1514"/>
        <v>0</v>
      </c>
      <c r="H6907">
        <f t="shared" si="1515"/>
        <v>0</v>
      </c>
      <c r="I6907">
        <f t="shared" si="1516"/>
        <v>0</v>
      </c>
      <c r="J6907">
        <f t="shared" si="1517"/>
        <v>0</v>
      </c>
      <c r="K6907" s="4" t="e">
        <f t="shared" si="1518"/>
        <v>#N/A</v>
      </c>
      <c r="L6907" t="e">
        <f t="shared" si="1519"/>
        <v>#N/A</v>
      </c>
      <c r="M6907" s="4" t="e">
        <f t="shared" si="1520"/>
        <v>#N/A</v>
      </c>
      <c r="N6907" s="4" t="e">
        <f t="shared" si="1521"/>
        <v>#N/A</v>
      </c>
    </row>
    <row r="6908" spans="1:14">
      <c r="A6908">
        <f t="shared" si="1508"/>
        <v>0</v>
      </c>
      <c r="B6908">
        <f t="shared" si="1509"/>
        <v>0</v>
      </c>
      <c r="C6908">
        <f t="shared" si="1510"/>
        <v>0</v>
      </c>
      <c r="D6908">
        <f t="shared" si="1511"/>
        <v>0</v>
      </c>
      <c r="E6908" t="e">
        <f t="shared" si="1512"/>
        <v>#N/A</v>
      </c>
      <c r="F6908">
        <f t="shared" si="1513"/>
        <v>0</v>
      </c>
      <c r="G6908">
        <f t="shared" si="1514"/>
        <v>0</v>
      </c>
      <c r="H6908">
        <f t="shared" si="1515"/>
        <v>0</v>
      </c>
      <c r="I6908">
        <f t="shared" si="1516"/>
        <v>0</v>
      </c>
      <c r="J6908">
        <f t="shared" si="1517"/>
        <v>0</v>
      </c>
      <c r="K6908" s="4" t="e">
        <f t="shared" si="1518"/>
        <v>#N/A</v>
      </c>
      <c r="L6908" t="e">
        <f t="shared" si="1519"/>
        <v>#N/A</v>
      </c>
      <c r="M6908" s="4" t="e">
        <f t="shared" si="1520"/>
        <v>#N/A</v>
      </c>
      <c r="N6908" s="4" t="e">
        <f t="shared" si="1521"/>
        <v>#N/A</v>
      </c>
    </row>
    <row r="6909" spans="1:14">
      <c r="A6909">
        <f t="shared" si="1508"/>
        <v>0</v>
      </c>
      <c r="B6909">
        <f t="shared" si="1509"/>
        <v>0</v>
      </c>
      <c r="C6909">
        <f t="shared" si="1510"/>
        <v>0</v>
      </c>
      <c r="D6909">
        <f t="shared" si="1511"/>
        <v>0</v>
      </c>
      <c r="E6909" t="e">
        <f t="shared" si="1512"/>
        <v>#N/A</v>
      </c>
      <c r="F6909">
        <f t="shared" si="1513"/>
        <v>0</v>
      </c>
      <c r="G6909">
        <f t="shared" si="1514"/>
        <v>0</v>
      </c>
      <c r="H6909">
        <f t="shared" si="1515"/>
        <v>0</v>
      </c>
      <c r="I6909">
        <f t="shared" si="1516"/>
        <v>0</v>
      </c>
      <c r="J6909">
        <f t="shared" si="1517"/>
        <v>0</v>
      </c>
      <c r="K6909" s="4" t="e">
        <f t="shared" si="1518"/>
        <v>#N/A</v>
      </c>
      <c r="L6909" t="e">
        <f t="shared" si="1519"/>
        <v>#N/A</v>
      </c>
      <c r="M6909" s="4" t="e">
        <f t="shared" si="1520"/>
        <v>#N/A</v>
      </c>
      <c r="N6909" s="4" t="e">
        <f t="shared" si="1521"/>
        <v>#N/A</v>
      </c>
    </row>
    <row r="6910" spans="1:14">
      <c r="A6910">
        <f t="shared" si="1508"/>
        <v>0</v>
      </c>
      <c r="B6910">
        <f t="shared" si="1509"/>
        <v>0</v>
      </c>
      <c r="C6910">
        <f t="shared" si="1510"/>
        <v>0</v>
      </c>
      <c r="D6910">
        <f t="shared" si="1511"/>
        <v>0</v>
      </c>
      <c r="E6910" t="e">
        <f t="shared" si="1512"/>
        <v>#N/A</v>
      </c>
      <c r="F6910">
        <f t="shared" si="1513"/>
        <v>0</v>
      </c>
      <c r="G6910">
        <f t="shared" si="1514"/>
        <v>0</v>
      </c>
      <c r="H6910">
        <f t="shared" si="1515"/>
        <v>0</v>
      </c>
      <c r="I6910">
        <f t="shared" si="1516"/>
        <v>0</v>
      </c>
      <c r="J6910">
        <f t="shared" si="1517"/>
        <v>0</v>
      </c>
      <c r="K6910" s="4" t="e">
        <f t="shared" si="1518"/>
        <v>#N/A</v>
      </c>
      <c r="L6910" t="e">
        <f t="shared" si="1519"/>
        <v>#N/A</v>
      </c>
      <c r="M6910" s="4" t="e">
        <f t="shared" si="1520"/>
        <v>#N/A</v>
      </c>
      <c r="N6910" s="4" t="e">
        <f t="shared" si="1521"/>
        <v>#N/A</v>
      </c>
    </row>
    <row r="6911" spans="1:14">
      <c r="A6911">
        <f t="shared" si="1508"/>
        <v>0</v>
      </c>
      <c r="B6911">
        <f t="shared" si="1509"/>
        <v>0</v>
      </c>
      <c r="C6911">
        <f t="shared" si="1510"/>
        <v>0</v>
      </c>
      <c r="D6911">
        <f t="shared" si="1511"/>
        <v>0</v>
      </c>
      <c r="E6911" t="e">
        <f t="shared" si="1512"/>
        <v>#N/A</v>
      </c>
      <c r="F6911">
        <f t="shared" si="1513"/>
        <v>0</v>
      </c>
      <c r="G6911">
        <f t="shared" si="1514"/>
        <v>0</v>
      </c>
      <c r="H6911">
        <f t="shared" si="1515"/>
        <v>0</v>
      </c>
      <c r="I6911">
        <f t="shared" si="1516"/>
        <v>0</v>
      </c>
      <c r="J6911">
        <f t="shared" si="1517"/>
        <v>0</v>
      </c>
      <c r="K6911" s="4" t="e">
        <f t="shared" si="1518"/>
        <v>#N/A</v>
      </c>
      <c r="L6911" t="e">
        <f t="shared" si="1519"/>
        <v>#N/A</v>
      </c>
      <c r="M6911" s="4" t="e">
        <f t="shared" si="1520"/>
        <v>#N/A</v>
      </c>
      <c r="N6911" s="4" t="e">
        <f t="shared" si="1521"/>
        <v>#N/A</v>
      </c>
    </row>
    <row r="6912" spans="1:14">
      <c r="A6912">
        <f t="shared" si="1508"/>
        <v>0</v>
      </c>
      <c r="B6912">
        <f t="shared" si="1509"/>
        <v>0</v>
      </c>
      <c r="C6912">
        <f t="shared" si="1510"/>
        <v>0</v>
      </c>
      <c r="D6912">
        <f t="shared" si="1511"/>
        <v>0</v>
      </c>
      <c r="E6912" t="e">
        <f t="shared" si="1512"/>
        <v>#N/A</v>
      </c>
      <c r="F6912">
        <f t="shared" si="1513"/>
        <v>0</v>
      </c>
      <c r="G6912">
        <f t="shared" si="1514"/>
        <v>0</v>
      </c>
      <c r="H6912">
        <f t="shared" si="1515"/>
        <v>0</v>
      </c>
      <c r="I6912">
        <f t="shared" si="1516"/>
        <v>0</v>
      </c>
      <c r="J6912">
        <f t="shared" si="1517"/>
        <v>0</v>
      </c>
      <c r="K6912" s="4" t="e">
        <f t="shared" si="1518"/>
        <v>#N/A</v>
      </c>
      <c r="L6912" t="e">
        <f t="shared" si="1519"/>
        <v>#N/A</v>
      </c>
      <c r="M6912" s="4" t="e">
        <f t="shared" si="1520"/>
        <v>#N/A</v>
      </c>
      <c r="N6912" s="4" t="e">
        <f t="shared" si="1521"/>
        <v>#N/A</v>
      </c>
    </row>
    <row r="6913" spans="1:14">
      <c r="A6913">
        <f t="shared" si="1508"/>
        <v>0</v>
      </c>
      <c r="B6913">
        <f t="shared" si="1509"/>
        <v>0</v>
      </c>
      <c r="C6913">
        <f t="shared" si="1510"/>
        <v>0</v>
      </c>
      <c r="D6913">
        <f t="shared" si="1511"/>
        <v>0</v>
      </c>
      <c r="E6913" t="e">
        <f t="shared" si="1512"/>
        <v>#N/A</v>
      </c>
      <c r="F6913">
        <f t="shared" si="1513"/>
        <v>0</v>
      </c>
      <c r="G6913">
        <f t="shared" si="1514"/>
        <v>0</v>
      </c>
      <c r="H6913">
        <f t="shared" si="1515"/>
        <v>0</v>
      </c>
      <c r="I6913">
        <f t="shared" si="1516"/>
        <v>0</v>
      </c>
      <c r="J6913">
        <f t="shared" si="1517"/>
        <v>0</v>
      </c>
      <c r="K6913" s="4" t="e">
        <f t="shared" si="1518"/>
        <v>#N/A</v>
      </c>
      <c r="L6913" t="e">
        <f t="shared" si="1519"/>
        <v>#N/A</v>
      </c>
      <c r="M6913" s="4" t="e">
        <f t="shared" si="1520"/>
        <v>#N/A</v>
      </c>
      <c r="N6913" s="4" t="e">
        <f t="shared" si="1521"/>
        <v>#N/A</v>
      </c>
    </row>
    <row r="6914" spans="1:14">
      <c r="A6914">
        <f t="shared" ref="A6914:A6977" si="1522">bd_campaign</f>
        <v>0</v>
      </c>
      <c r="B6914">
        <f t="shared" ref="B6914:B6977" si="1523">bd_site</f>
        <v>0</v>
      </c>
      <c r="C6914">
        <f t="shared" ref="C6914:C6977" si="1524">bd_placement</f>
        <v>0</v>
      </c>
      <c r="D6914">
        <f t="shared" ref="D6914:D6977" si="1525">bd_placementID</f>
        <v>0</v>
      </c>
      <c r="E6914" t="e">
        <f t="shared" ref="E6914:E6977" si="1526">VLOOKUP(CONCATENATE(bd_adtype,"_",bd_creativetype),tabela,2,FALSE)</f>
        <v>#N/A</v>
      </c>
      <c r="F6914">
        <f t="shared" ref="F6914:F6977" si="1527">bd_ad</f>
        <v>0</v>
      </c>
      <c r="G6914">
        <f t="shared" ref="G6914:G6977" si="1528">bd_adid</f>
        <v>0</v>
      </c>
      <c r="H6914">
        <f t="shared" ref="H6914:H6977" si="1529">bd_creativetype</f>
        <v>0</v>
      </c>
      <c r="I6914">
        <f t="shared" ref="I6914:I6977" si="1530">bd_impression</f>
        <v>0</v>
      </c>
      <c r="J6914">
        <f t="shared" ref="J6914:J6977" si="1531">bd_clicks</f>
        <v>0</v>
      </c>
      <c r="K6914" s="4" t="e">
        <f t="shared" ref="K6914:K6977" si="1532">VLOOKUP(E6914,tabela,2,FALSE)</f>
        <v>#N/A</v>
      </c>
      <c r="L6914" t="e">
        <f t="shared" si="1519"/>
        <v>#N/A</v>
      </c>
      <c r="M6914" s="4" t="e">
        <f t="shared" si="1520"/>
        <v>#N/A</v>
      </c>
      <c r="N6914" s="4" t="e">
        <f t="shared" si="1521"/>
        <v>#N/A</v>
      </c>
    </row>
    <row r="6915" spans="1:14">
      <c r="A6915">
        <f t="shared" si="1522"/>
        <v>0</v>
      </c>
      <c r="B6915">
        <f t="shared" si="1523"/>
        <v>0</v>
      </c>
      <c r="C6915">
        <f t="shared" si="1524"/>
        <v>0</v>
      </c>
      <c r="D6915">
        <f t="shared" si="1525"/>
        <v>0</v>
      </c>
      <c r="E6915" t="e">
        <f t="shared" si="1526"/>
        <v>#N/A</v>
      </c>
      <c r="F6915">
        <f t="shared" si="1527"/>
        <v>0</v>
      </c>
      <c r="G6915">
        <f t="shared" si="1528"/>
        <v>0</v>
      </c>
      <c r="H6915">
        <f t="shared" si="1529"/>
        <v>0</v>
      </c>
      <c r="I6915">
        <f t="shared" si="1530"/>
        <v>0</v>
      </c>
      <c r="J6915">
        <f t="shared" si="1531"/>
        <v>0</v>
      </c>
      <c r="K6915" s="4" t="e">
        <f t="shared" si="1532"/>
        <v>#N/A</v>
      </c>
      <c r="L6915" t="e">
        <f t="shared" si="1519"/>
        <v>#N/A</v>
      </c>
      <c r="M6915" s="4" t="e">
        <f t="shared" si="1520"/>
        <v>#N/A</v>
      </c>
      <c r="N6915" s="4" t="e">
        <f t="shared" si="1521"/>
        <v>#N/A</v>
      </c>
    </row>
    <row r="6916" spans="1:14">
      <c r="A6916">
        <f t="shared" si="1522"/>
        <v>0</v>
      </c>
      <c r="B6916">
        <f t="shared" si="1523"/>
        <v>0</v>
      </c>
      <c r="C6916">
        <f t="shared" si="1524"/>
        <v>0</v>
      </c>
      <c r="D6916">
        <f t="shared" si="1525"/>
        <v>0</v>
      </c>
      <c r="E6916" t="e">
        <f t="shared" si="1526"/>
        <v>#N/A</v>
      </c>
      <c r="F6916">
        <f t="shared" si="1527"/>
        <v>0</v>
      </c>
      <c r="G6916">
        <f t="shared" si="1528"/>
        <v>0</v>
      </c>
      <c r="H6916">
        <f t="shared" si="1529"/>
        <v>0</v>
      </c>
      <c r="I6916">
        <f t="shared" si="1530"/>
        <v>0</v>
      </c>
      <c r="J6916">
        <f t="shared" si="1531"/>
        <v>0</v>
      </c>
      <c r="K6916" s="4" t="e">
        <f t="shared" si="1532"/>
        <v>#N/A</v>
      </c>
      <c r="L6916" t="e">
        <f t="shared" si="1519"/>
        <v>#N/A</v>
      </c>
      <c r="M6916" s="4" t="e">
        <f t="shared" si="1520"/>
        <v>#N/A</v>
      </c>
      <c r="N6916" s="4" t="e">
        <f t="shared" si="1521"/>
        <v>#N/A</v>
      </c>
    </row>
    <row r="6917" spans="1:14">
      <c r="A6917">
        <f t="shared" si="1522"/>
        <v>0</v>
      </c>
      <c r="B6917">
        <f t="shared" si="1523"/>
        <v>0</v>
      </c>
      <c r="C6917">
        <f t="shared" si="1524"/>
        <v>0</v>
      </c>
      <c r="D6917">
        <f t="shared" si="1525"/>
        <v>0</v>
      </c>
      <c r="E6917" t="e">
        <f t="shared" si="1526"/>
        <v>#N/A</v>
      </c>
      <c r="F6917">
        <f t="shared" si="1527"/>
        <v>0</v>
      </c>
      <c r="G6917">
        <f t="shared" si="1528"/>
        <v>0</v>
      </c>
      <c r="H6917">
        <f t="shared" si="1529"/>
        <v>0</v>
      </c>
      <c r="I6917">
        <f t="shared" si="1530"/>
        <v>0</v>
      </c>
      <c r="J6917">
        <f t="shared" si="1531"/>
        <v>0</v>
      </c>
      <c r="K6917" s="4" t="e">
        <f t="shared" si="1532"/>
        <v>#N/A</v>
      </c>
      <c r="L6917" t="e">
        <f t="shared" si="1519"/>
        <v>#N/A</v>
      </c>
      <c r="M6917" s="4" t="e">
        <f t="shared" si="1520"/>
        <v>#N/A</v>
      </c>
      <c r="N6917" s="4" t="e">
        <f t="shared" si="1521"/>
        <v>#N/A</v>
      </c>
    </row>
    <row r="6918" spans="1:14">
      <c r="A6918">
        <f t="shared" si="1522"/>
        <v>0</v>
      </c>
      <c r="B6918">
        <f t="shared" si="1523"/>
        <v>0</v>
      </c>
      <c r="C6918">
        <f t="shared" si="1524"/>
        <v>0</v>
      </c>
      <c r="D6918">
        <f t="shared" si="1525"/>
        <v>0</v>
      </c>
      <c r="E6918" t="e">
        <f t="shared" si="1526"/>
        <v>#N/A</v>
      </c>
      <c r="F6918">
        <f t="shared" si="1527"/>
        <v>0</v>
      </c>
      <c r="G6918">
        <f t="shared" si="1528"/>
        <v>0</v>
      </c>
      <c r="H6918">
        <f t="shared" si="1529"/>
        <v>0</v>
      </c>
      <c r="I6918">
        <f t="shared" si="1530"/>
        <v>0</v>
      </c>
      <c r="J6918">
        <f t="shared" si="1531"/>
        <v>0</v>
      </c>
      <c r="K6918" s="4" t="e">
        <f t="shared" si="1532"/>
        <v>#N/A</v>
      </c>
      <c r="L6918" t="e">
        <f t="shared" si="1519"/>
        <v>#N/A</v>
      </c>
      <c r="M6918" s="4" t="e">
        <f t="shared" si="1520"/>
        <v>#N/A</v>
      </c>
      <c r="N6918" s="4" t="e">
        <f t="shared" si="1521"/>
        <v>#N/A</v>
      </c>
    </row>
    <row r="6919" spans="1:14">
      <c r="A6919">
        <f t="shared" si="1522"/>
        <v>0</v>
      </c>
      <c r="B6919">
        <f t="shared" si="1523"/>
        <v>0</v>
      </c>
      <c r="C6919">
        <f t="shared" si="1524"/>
        <v>0</v>
      </c>
      <c r="D6919">
        <f t="shared" si="1525"/>
        <v>0</v>
      </c>
      <c r="E6919" t="e">
        <f t="shared" si="1526"/>
        <v>#N/A</v>
      </c>
      <c r="F6919">
        <f t="shared" si="1527"/>
        <v>0</v>
      </c>
      <c r="G6919">
        <f t="shared" si="1528"/>
        <v>0</v>
      </c>
      <c r="H6919">
        <f t="shared" si="1529"/>
        <v>0</v>
      </c>
      <c r="I6919">
        <f t="shared" si="1530"/>
        <v>0</v>
      </c>
      <c r="J6919">
        <f t="shared" si="1531"/>
        <v>0</v>
      </c>
      <c r="K6919" s="4" t="e">
        <f t="shared" si="1532"/>
        <v>#N/A</v>
      </c>
      <c r="L6919" t="e">
        <f t="shared" si="1519"/>
        <v>#N/A</v>
      </c>
      <c r="M6919" s="4" t="e">
        <f t="shared" si="1520"/>
        <v>#N/A</v>
      </c>
      <c r="N6919" s="4" t="e">
        <f t="shared" si="1521"/>
        <v>#N/A</v>
      </c>
    </row>
    <row r="6920" spans="1:14">
      <c r="A6920">
        <f t="shared" si="1522"/>
        <v>0</v>
      </c>
      <c r="B6920">
        <f t="shared" si="1523"/>
        <v>0</v>
      </c>
      <c r="C6920">
        <f t="shared" si="1524"/>
        <v>0</v>
      </c>
      <c r="D6920">
        <f t="shared" si="1525"/>
        <v>0</v>
      </c>
      <c r="E6920" t="e">
        <f t="shared" si="1526"/>
        <v>#N/A</v>
      </c>
      <c r="F6920">
        <f t="shared" si="1527"/>
        <v>0</v>
      </c>
      <c r="G6920">
        <f t="shared" si="1528"/>
        <v>0</v>
      </c>
      <c r="H6920">
        <f t="shared" si="1529"/>
        <v>0</v>
      </c>
      <c r="I6920">
        <f t="shared" si="1530"/>
        <v>0</v>
      </c>
      <c r="J6920">
        <f t="shared" si="1531"/>
        <v>0</v>
      </c>
      <c r="K6920" s="4" t="e">
        <f t="shared" si="1532"/>
        <v>#N/A</v>
      </c>
      <c r="L6920" t="e">
        <f t="shared" si="1519"/>
        <v>#N/A</v>
      </c>
      <c r="M6920" s="4" t="e">
        <f t="shared" si="1520"/>
        <v>#N/A</v>
      </c>
      <c r="N6920" s="4" t="e">
        <f t="shared" si="1521"/>
        <v>#N/A</v>
      </c>
    </row>
    <row r="6921" spans="1:14">
      <c r="A6921">
        <f t="shared" si="1522"/>
        <v>0</v>
      </c>
      <c r="B6921">
        <f t="shared" si="1523"/>
        <v>0</v>
      </c>
      <c r="C6921">
        <f t="shared" si="1524"/>
        <v>0</v>
      </c>
      <c r="D6921">
        <f t="shared" si="1525"/>
        <v>0</v>
      </c>
      <c r="E6921" t="e">
        <f t="shared" si="1526"/>
        <v>#N/A</v>
      </c>
      <c r="F6921">
        <f t="shared" si="1527"/>
        <v>0</v>
      </c>
      <c r="G6921">
        <f t="shared" si="1528"/>
        <v>0</v>
      </c>
      <c r="H6921">
        <f t="shared" si="1529"/>
        <v>0</v>
      </c>
      <c r="I6921">
        <f t="shared" si="1530"/>
        <v>0</v>
      </c>
      <c r="J6921">
        <f t="shared" si="1531"/>
        <v>0</v>
      </c>
      <c r="K6921" s="4" t="e">
        <f t="shared" si="1532"/>
        <v>#N/A</v>
      </c>
      <c r="L6921" t="e">
        <f t="shared" si="1519"/>
        <v>#N/A</v>
      </c>
      <c r="M6921" s="4" t="e">
        <f t="shared" si="1520"/>
        <v>#N/A</v>
      </c>
      <c r="N6921" s="4" t="e">
        <f t="shared" si="1521"/>
        <v>#N/A</v>
      </c>
    </row>
    <row r="6922" spans="1:14">
      <c r="A6922">
        <f t="shared" si="1522"/>
        <v>0</v>
      </c>
      <c r="B6922">
        <f t="shared" si="1523"/>
        <v>0</v>
      </c>
      <c r="C6922">
        <f t="shared" si="1524"/>
        <v>0</v>
      </c>
      <c r="D6922">
        <f t="shared" si="1525"/>
        <v>0</v>
      </c>
      <c r="E6922" t="e">
        <f t="shared" si="1526"/>
        <v>#N/A</v>
      </c>
      <c r="F6922">
        <f t="shared" si="1527"/>
        <v>0</v>
      </c>
      <c r="G6922">
        <f t="shared" si="1528"/>
        <v>0</v>
      </c>
      <c r="H6922">
        <f t="shared" si="1529"/>
        <v>0</v>
      </c>
      <c r="I6922">
        <f t="shared" si="1530"/>
        <v>0</v>
      </c>
      <c r="J6922">
        <f t="shared" si="1531"/>
        <v>0</v>
      </c>
      <c r="K6922" s="4" t="e">
        <f t="shared" si="1532"/>
        <v>#N/A</v>
      </c>
      <c r="L6922" t="e">
        <f t="shared" si="1519"/>
        <v>#N/A</v>
      </c>
      <c r="M6922" s="4" t="e">
        <f t="shared" si="1520"/>
        <v>#N/A</v>
      </c>
      <c r="N6922" s="4" t="e">
        <f t="shared" si="1521"/>
        <v>#N/A</v>
      </c>
    </row>
    <row r="6923" spans="1:14">
      <c r="A6923">
        <f t="shared" si="1522"/>
        <v>0</v>
      </c>
      <c r="B6923">
        <f t="shared" si="1523"/>
        <v>0</v>
      </c>
      <c r="C6923">
        <f t="shared" si="1524"/>
        <v>0</v>
      </c>
      <c r="D6923">
        <f t="shared" si="1525"/>
        <v>0</v>
      </c>
      <c r="E6923" t="e">
        <f t="shared" si="1526"/>
        <v>#N/A</v>
      </c>
      <c r="F6923">
        <f t="shared" si="1527"/>
        <v>0</v>
      </c>
      <c r="G6923">
        <f t="shared" si="1528"/>
        <v>0</v>
      </c>
      <c r="H6923">
        <f t="shared" si="1529"/>
        <v>0</v>
      </c>
      <c r="I6923">
        <f t="shared" si="1530"/>
        <v>0</v>
      </c>
      <c r="J6923">
        <f t="shared" si="1531"/>
        <v>0</v>
      </c>
      <c r="K6923" s="4" t="e">
        <f t="shared" si="1532"/>
        <v>#N/A</v>
      </c>
      <c r="L6923" t="e">
        <f t="shared" si="1519"/>
        <v>#N/A</v>
      </c>
      <c r="M6923" s="4" t="e">
        <f t="shared" si="1520"/>
        <v>#N/A</v>
      </c>
      <c r="N6923" s="4" t="e">
        <f t="shared" si="1521"/>
        <v>#N/A</v>
      </c>
    </row>
    <row r="6924" spans="1:14">
      <c r="A6924">
        <f t="shared" si="1522"/>
        <v>0</v>
      </c>
      <c r="B6924">
        <f t="shared" si="1523"/>
        <v>0</v>
      </c>
      <c r="C6924">
        <f t="shared" si="1524"/>
        <v>0</v>
      </c>
      <c r="D6924">
        <f t="shared" si="1525"/>
        <v>0</v>
      </c>
      <c r="E6924" t="e">
        <f t="shared" si="1526"/>
        <v>#N/A</v>
      </c>
      <c r="F6924">
        <f t="shared" si="1527"/>
        <v>0</v>
      </c>
      <c r="G6924">
        <f t="shared" si="1528"/>
        <v>0</v>
      </c>
      <c r="H6924">
        <f t="shared" si="1529"/>
        <v>0</v>
      </c>
      <c r="I6924">
        <f t="shared" si="1530"/>
        <v>0</v>
      </c>
      <c r="J6924">
        <f t="shared" si="1531"/>
        <v>0</v>
      </c>
      <c r="K6924" s="4" t="e">
        <f t="shared" si="1532"/>
        <v>#N/A</v>
      </c>
      <c r="L6924" t="e">
        <f t="shared" si="1519"/>
        <v>#N/A</v>
      </c>
      <c r="M6924" s="4" t="e">
        <f t="shared" si="1520"/>
        <v>#N/A</v>
      </c>
      <c r="N6924" s="4" t="e">
        <f t="shared" si="1521"/>
        <v>#N/A</v>
      </c>
    </row>
    <row r="6925" spans="1:14">
      <c r="A6925">
        <f t="shared" si="1522"/>
        <v>0</v>
      </c>
      <c r="B6925">
        <f t="shared" si="1523"/>
        <v>0</v>
      </c>
      <c r="C6925">
        <f t="shared" si="1524"/>
        <v>0</v>
      </c>
      <c r="D6925">
        <f t="shared" si="1525"/>
        <v>0</v>
      </c>
      <c r="E6925" t="e">
        <f t="shared" si="1526"/>
        <v>#N/A</v>
      </c>
      <c r="F6925">
        <f t="shared" si="1527"/>
        <v>0</v>
      </c>
      <c r="G6925">
        <f t="shared" si="1528"/>
        <v>0</v>
      </c>
      <c r="H6925">
        <f t="shared" si="1529"/>
        <v>0</v>
      </c>
      <c r="I6925">
        <f t="shared" si="1530"/>
        <v>0</v>
      </c>
      <c r="J6925">
        <f t="shared" si="1531"/>
        <v>0</v>
      </c>
      <c r="K6925" s="4" t="e">
        <f t="shared" si="1532"/>
        <v>#N/A</v>
      </c>
      <c r="L6925" t="e">
        <f t="shared" si="1519"/>
        <v>#N/A</v>
      </c>
      <c r="M6925" s="4" t="e">
        <f t="shared" si="1520"/>
        <v>#N/A</v>
      </c>
      <c r="N6925" s="4" t="e">
        <f t="shared" si="1521"/>
        <v>#N/A</v>
      </c>
    </row>
    <row r="6926" spans="1:14">
      <c r="A6926">
        <f t="shared" si="1522"/>
        <v>0</v>
      </c>
      <c r="B6926">
        <f t="shared" si="1523"/>
        <v>0</v>
      </c>
      <c r="C6926">
        <f t="shared" si="1524"/>
        <v>0</v>
      </c>
      <c r="D6926">
        <f t="shared" si="1525"/>
        <v>0</v>
      </c>
      <c r="E6926" t="e">
        <f t="shared" si="1526"/>
        <v>#N/A</v>
      </c>
      <c r="F6926">
        <f t="shared" si="1527"/>
        <v>0</v>
      </c>
      <c r="G6926">
        <f t="shared" si="1528"/>
        <v>0</v>
      </c>
      <c r="H6926">
        <f t="shared" si="1529"/>
        <v>0</v>
      </c>
      <c r="I6926">
        <f t="shared" si="1530"/>
        <v>0</v>
      </c>
      <c r="J6926">
        <f t="shared" si="1531"/>
        <v>0</v>
      </c>
      <c r="K6926" s="4" t="e">
        <f t="shared" si="1532"/>
        <v>#N/A</v>
      </c>
      <c r="L6926" t="e">
        <f t="shared" si="1519"/>
        <v>#N/A</v>
      </c>
      <c r="M6926" s="4" t="e">
        <f t="shared" si="1520"/>
        <v>#N/A</v>
      </c>
      <c r="N6926" s="4" t="e">
        <f t="shared" si="1521"/>
        <v>#N/A</v>
      </c>
    </row>
    <row r="6927" spans="1:14">
      <c r="A6927">
        <f t="shared" si="1522"/>
        <v>0</v>
      </c>
      <c r="B6927">
        <f t="shared" si="1523"/>
        <v>0</v>
      </c>
      <c r="C6927">
        <f t="shared" si="1524"/>
        <v>0</v>
      </c>
      <c r="D6927">
        <f t="shared" si="1525"/>
        <v>0</v>
      </c>
      <c r="E6927" t="e">
        <f t="shared" si="1526"/>
        <v>#N/A</v>
      </c>
      <c r="F6927">
        <f t="shared" si="1527"/>
        <v>0</v>
      </c>
      <c r="G6927">
        <f t="shared" si="1528"/>
        <v>0</v>
      </c>
      <c r="H6927">
        <f t="shared" si="1529"/>
        <v>0</v>
      </c>
      <c r="I6927">
        <f t="shared" si="1530"/>
        <v>0</v>
      </c>
      <c r="J6927">
        <f t="shared" si="1531"/>
        <v>0</v>
      </c>
      <c r="K6927" s="4" t="e">
        <f t="shared" si="1532"/>
        <v>#N/A</v>
      </c>
      <c r="L6927" t="e">
        <f t="shared" si="1519"/>
        <v>#N/A</v>
      </c>
      <c r="M6927" s="4" t="e">
        <f t="shared" si="1520"/>
        <v>#N/A</v>
      </c>
      <c r="N6927" s="4" t="e">
        <f t="shared" si="1521"/>
        <v>#N/A</v>
      </c>
    </row>
    <row r="6928" spans="1:14">
      <c r="A6928">
        <f t="shared" si="1522"/>
        <v>0</v>
      </c>
      <c r="B6928">
        <f t="shared" si="1523"/>
        <v>0</v>
      </c>
      <c r="C6928">
        <f t="shared" si="1524"/>
        <v>0</v>
      </c>
      <c r="D6928">
        <f t="shared" si="1525"/>
        <v>0</v>
      </c>
      <c r="E6928" t="e">
        <f t="shared" si="1526"/>
        <v>#N/A</v>
      </c>
      <c r="F6928">
        <f t="shared" si="1527"/>
        <v>0</v>
      </c>
      <c r="G6928">
        <f t="shared" si="1528"/>
        <v>0</v>
      </c>
      <c r="H6928">
        <f t="shared" si="1529"/>
        <v>0</v>
      </c>
      <c r="I6928">
        <f t="shared" si="1530"/>
        <v>0</v>
      </c>
      <c r="J6928">
        <f t="shared" si="1531"/>
        <v>0</v>
      </c>
      <c r="K6928" s="4" t="e">
        <f t="shared" si="1532"/>
        <v>#N/A</v>
      </c>
      <c r="L6928" t="e">
        <f t="shared" si="1519"/>
        <v>#N/A</v>
      </c>
      <c r="M6928" s="4" t="e">
        <f t="shared" si="1520"/>
        <v>#N/A</v>
      </c>
      <c r="N6928" s="4" t="e">
        <f t="shared" si="1521"/>
        <v>#N/A</v>
      </c>
    </row>
    <row r="6929" spans="1:14">
      <c r="A6929">
        <f t="shared" si="1522"/>
        <v>0</v>
      </c>
      <c r="B6929">
        <f t="shared" si="1523"/>
        <v>0</v>
      </c>
      <c r="C6929">
        <f t="shared" si="1524"/>
        <v>0</v>
      </c>
      <c r="D6929">
        <f t="shared" si="1525"/>
        <v>0</v>
      </c>
      <c r="E6929" t="e">
        <f t="shared" si="1526"/>
        <v>#N/A</v>
      </c>
      <c r="F6929">
        <f t="shared" si="1527"/>
        <v>0</v>
      </c>
      <c r="G6929">
        <f t="shared" si="1528"/>
        <v>0</v>
      </c>
      <c r="H6929">
        <f t="shared" si="1529"/>
        <v>0</v>
      </c>
      <c r="I6929">
        <f t="shared" si="1530"/>
        <v>0</v>
      </c>
      <c r="J6929">
        <f t="shared" si="1531"/>
        <v>0</v>
      </c>
      <c r="K6929" s="4" t="e">
        <f t="shared" si="1532"/>
        <v>#N/A</v>
      </c>
      <c r="L6929" t="e">
        <f t="shared" si="1519"/>
        <v>#N/A</v>
      </c>
      <c r="M6929" s="4" t="e">
        <f t="shared" si="1520"/>
        <v>#N/A</v>
      </c>
      <c r="N6929" s="4" t="e">
        <f t="shared" si="1521"/>
        <v>#N/A</v>
      </c>
    </row>
    <row r="6930" spans="1:14">
      <c r="A6930">
        <f t="shared" si="1522"/>
        <v>0</v>
      </c>
      <c r="B6930">
        <f t="shared" si="1523"/>
        <v>0</v>
      </c>
      <c r="C6930">
        <f t="shared" si="1524"/>
        <v>0</v>
      </c>
      <c r="D6930">
        <f t="shared" si="1525"/>
        <v>0</v>
      </c>
      <c r="E6930" t="e">
        <f t="shared" si="1526"/>
        <v>#N/A</v>
      </c>
      <c r="F6930">
        <f t="shared" si="1527"/>
        <v>0</v>
      </c>
      <c r="G6930">
        <f t="shared" si="1528"/>
        <v>0</v>
      </c>
      <c r="H6930">
        <f t="shared" si="1529"/>
        <v>0</v>
      </c>
      <c r="I6930">
        <f t="shared" si="1530"/>
        <v>0</v>
      </c>
      <c r="J6930">
        <f t="shared" si="1531"/>
        <v>0</v>
      </c>
      <c r="K6930" s="4" t="e">
        <f t="shared" si="1532"/>
        <v>#N/A</v>
      </c>
      <c r="L6930" t="e">
        <f t="shared" si="1519"/>
        <v>#N/A</v>
      </c>
      <c r="M6930" s="4" t="e">
        <f t="shared" si="1520"/>
        <v>#N/A</v>
      </c>
      <c r="N6930" s="4" t="e">
        <f t="shared" si="1521"/>
        <v>#N/A</v>
      </c>
    </row>
    <row r="6931" spans="1:14">
      <c r="A6931">
        <f t="shared" si="1522"/>
        <v>0</v>
      </c>
      <c r="B6931">
        <f t="shared" si="1523"/>
        <v>0</v>
      </c>
      <c r="C6931">
        <f t="shared" si="1524"/>
        <v>0</v>
      </c>
      <c r="D6931">
        <f t="shared" si="1525"/>
        <v>0</v>
      </c>
      <c r="E6931" t="e">
        <f t="shared" si="1526"/>
        <v>#N/A</v>
      </c>
      <c r="F6931">
        <f t="shared" si="1527"/>
        <v>0</v>
      </c>
      <c r="G6931">
        <f t="shared" si="1528"/>
        <v>0</v>
      </c>
      <c r="H6931">
        <f t="shared" si="1529"/>
        <v>0</v>
      </c>
      <c r="I6931">
        <f t="shared" si="1530"/>
        <v>0</v>
      </c>
      <c r="J6931">
        <f t="shared" si="1531"/>
        <v>0</v>
      </c>
      <c r="K6931" s="4" t="e">
        <f t="shared" si="1532"/>
        <v>#N/A</v>
      </c>
      <c r="L6931" t="e">
        <f t="shared" si="1519"/>
        <v>#N/A</v>
      </c>
      <c r="M6931" s="4" t="e">
        <f t="shared" si="1520"/>
        <v>#N/A</v>
      </c>
      <c r="N6931" s="4" t="e">
        <f t="shared" si="1521"/>
        <v>#N/A</v>
      </c>
    </row>
    <row r="6932" spans="1:14">
      <c r="A6932">
        <f t="shared" si="1522"/>
        <v>0</v>
      </c>
      <c r="B6932">
        <f t="shared" si="1523"/>
        <v>0</v>
      </c>
      <c r="C6932">
        <f t="shared" si="1524"/>
        <v>0</v>
      </c>
      <c r="D6932">
        <f t="shared" si="1525"/>
        <v>0</v>
      </c>
      <c r="E6932" t="e">
        <f t="shared" si="1526"/>
        <v>#N/A</v>
      </c>
      <c r="F6932">
        <f t="shared" si="1527"/>
        <v>0</v>
      </c>
      <c r="G6932">
        <f t="shared" si="1528"/>
        <v>0</v>
      </c>
      <c r="H6932">
        <f t="shared" si="1529"/>
        <v>0</v>
      </c>
      <c r="I6932">
        <f t="shared" si="1530"/>
        <v>0</v>
      </c>
      <c r="J6932">
        <f t="shared" si="1531"/>
        <v>0</v>
      </c>
      <c r="K6932" s="4" t="e">
        <f t="shared" si="1532"/>
        <v>#N/A</v>
      </c>
      <c r="L6932" t="e">
        <f t="shared" si="1519"/>
        <v>#N/A</v>
      </c>
      <c r="M6932" s="4" t="e">
        <f t="shared" si="1520"/>
        <v>#N/A</v>
      </c>
      <c r="N6932" s="4" t="e">
        <f t="shared" si="1521"/>
        <v>#N/A</v>
      </c>
    </row>
    <row r="6933" spans="1:14">
      <c r="A6933">
        <f t="shared" si="1522"/>
        <v>0</v>
      </c>
      <c r="B6933">
        <f t="shared" si="1523"/>
        <v>0</v>
      </c>
      <c r="C6933">
        <f t="shared" si="1524"/>
        <v>0</v>
      </c>
      <c r="D6933">
        <f t="shared" si="1525"/>
        <v>0</v>
      </c>
      <c r="E6933" t="e">
        <f t="shared" si="1526"/>
        <v>#N/A</v>
      </c>
      <c r="F6933">
        <f t="shared" si="1527"/>
        <v>0</v>
      </c>
      <c r="G6933">
        <f t="shared" si="1528"/>
        <v>0</v>
      </c>
      <c r="H6933">
        <f t="shared" si="1529"/>
        <v>0</v>
      </c>
      <c r="I6933">
        <f t="shared" si="1530"/>
        <v>0</v>
      </c>
      <c r="J6933">
        <f t="shared" si="1531"/>
        <v>0</v>
      </c>
      <c r="K6933" s="4" t="e">
        <f t="shared" si="1532"/>
        <v>#N/A</v>
      </c>
      <c r="L6933" t="e">
        <f t="shared" si="1519"/>
        <v>#N/A</v>
      </c>
      <c r="M6933" s="4" t="e">
        <f t="shared" si="1520"/>
        <v>#N/A</v>
      </c>
      <c r="N6933" s="4" t="e">
        <f t="shared" si="1521"/>
        <v>#N/A</v>
      </c>
    </row>
    <row r="6934" spans="1:14">
      <c r="A6934">
        <f t="shared" si="1522"/>
        <v>0</v>
      </c>
      <c r="B6934">
        <f t="shared" si="1523"/>
        <v>0</v>
      </c>
      <c r="C6934">
        <f t="shared" si="1524"/>
        <v>0</v>
      </c>
      <c r="D6934">
        <f t="shared" si="1525"/>
        <v>0</v>
      </c>
      <c r="E6934" t="e">
        <f t="shared" si="1526"/>
        <v>#N/A</v>
      </c>
      <c r="F6934">
        <f t="shared" si="1527"/>
        <v>0</v>
      </c>
      <c r="G6934">
        <f t="shared" si="1528"/>
        <v>0</v>
      </c>
      <c r="H6934">
        <f t="shared" si="1529"/>
        <v>0</v>
      </c>
      <c r="I6934">
        <f t="shared" si="1530"/>
        <v>0</v>
      </c>
      <c r="J6934">
        <f t="shared" si="1531"/>
        <v>0</v>
      </c>
      <c r="K6934" s="4" t="e">
        <f t="shared" si="1532"/>
        <v>#N/A</v>
      </c>
      <c r="L6934" t="e">
        <f t="shared" si="1519"/>
        <v>#N/A</v>
      </c>
      <c r="M6934" s="4" t="e">
        <f t="shared" si="1520"/>
        <v>#N/A</v>
      </c>
      <c r="N6934" s="4" t="e">
        <f t="shared" si="1521"/>
        <v>#N/A</v>
      </c>
    </row>
    <row r="6935" spans="1:14">
      <c r="A6935">
        <f t="shared" si="1522"/>
        <v>0</v>
      </c>
      <c r="B6935">
        <f t="shared" si="1523"/>
        <v>0</v>
      </c>
      <c r="C6935">
        <f t="shared" si="1524"/>
        <v>0</v>
      </c>
      <c r="D6935">
        <f t="shared" si="1525"/>
        <v>0</v>
      </c>
      <c r="E6935" t="e">
        <f t="shared" si="1526"/>
        <v>#N/A</v>
      </c>
      <c r="F6935">
        <f t="shared" si="1527"/>
        <v>0</v>
      </c>
      <c r="G6935">
        <f t="shared" si="1528"/>
        <v>0</v>
      </c>
      <c r="H6935">
        <f t="shared" si="1529"/>
        <v>0</v>
      </c>
      <c r="I6935">
        <f t="shared" si="1530"/>
        <v>0</v>
      </c>
      <c r="J6935">
        <f t="shared" si="1531"/>
        <v>0</v>
      </c>
      <c r="K6935" s="4" t="e">
        <f t="shared" si="1532"/>
        <v>#N/A</v>
      </c>
      <c r="L6935" t="e">
        <f t="shared" si="1519"/>
        <v>#N/A</v>
      </c>
      <c r="M6935" s="4" t="e">
        <f t="shared" si="1520"/>
        <v>#N/A</v>
      </c>
      <c r="N6935" s="4" t="e">
        <f t="shared" si="1521"/>
        <v>#N/A</v>
      </c>
    </row>
    <row r="6936" spans="1:14">
      <c r="A6936">
        <f t="shared" si="1522"/>
        <v>0</v>
      </c>
      <c r="B6936">
        <f t="shared" si="1523"/>
        <v>0</v>
      </c>
      <c r="C6936">
        <f t="shared" si="1524"/>
        <v>0</v>
      </c>
      <c r="D6936">
        <f t="shared" si="1525"/>
        <v>0</v>
      </c>
      <c r="E6936" t="e">
        <f t="shared" si="1526"/>
        <v>#N/A</v>
      </c>
      <c r="F6936">
        <f t="shared" si="1527"/>
        <v>0</v>
      </c>
      <c r="G6936">
        <f t="shared" si="1528"/>
        <v>0</v>
      </c>
      <c r="H6936">
        <f t="shared" si="1529"/>
        <v>0</v>
      </c>
      <c r="I6936">
        <f t="shared" si="1530"/>
        <v>0</v>
      </c>
      <c r="J6936">
        <f t="shared" si="1531"/>
        <v>0</v>
      </c>
      <c r="K6936" s="4" t="e">
        <f t="shared" si="1532"/>
        <v>#N/A</v>
      </c>
      <c r="L6936" t="e">
        <f t="shared" si="1519"/>
        <v>#N/A</v>
      </c>
      <c r="M6936" s="4" t="e">
        <f t="shared" si="1520"/>
        <v>#N/A</v>
      </c>
      <c r="N6936" s="4" t="e">
        <f t="shared" si="1521"/>
        <v>#N/A</v>
      </c>
    </row>
    <row r="6937" spans="1:14">
      <c r="A6937">
        <f t="shared" si="1522"/>
        <v>0</v>
      </c>
      <c r="B6937">
        <f t="shared" si="1523"/>
        <v>0</v>
      </c>
      <c r="C6937">
        <f t="shared" si="1524"/>
        <v>0</v>
      </c>
      <c r="D6937">
        <f t="shared" si="1525"/>
        <v>0</v>
      </c>
      <c r="E6937" t="e">
        <f t="shared" si="1526"/>
        <v>#N/A</v>
      </c>
      <c r="F6937">
        <f t="shared" si="1527"/>
        <v>0</v>
      </c>
      <c r="G6937">
        <f t="shared" si="1528"/>
        <v>0</v>
      </c>
      <c r="H6937">
        <f t="shared" si="1529"/>
        <v>0</v>
      </c>
      <c r="I6937">
        <f t="shared" si="1530"/>
        <v>0</v>
      </c>
      <c r="J6937">
        <f t="shared" si="1531"/>
        <v>0</v>
      </c>
      <c r="K6937" s="4" t="e">
        <f t="shared" si="1532"/>
        <v>#N/A</v>
      </c>
      <c r="L6937" t="e">
        <f t="shared" si="1519"/>
        <v>#N/A</v>
      </c>
      <c r="M6937" s="4" t="e">
        <f t="shared" si="1520"/>
        <v>#N/A</v>
      </c>
      <c r="N6937" s="4" t="e">
        <f t="shared" si="1521"/>
        <v>#N/A</v>
      </c>
    </row>
    <row r="6938" spans="1:14">
      <c r="A6938">
        <f t="shared" si="1522"/>
        <v>0</v>
      </c>
      <c r="B6938">
        <f t="shared" si="1523"/>
        <v>0</v>
      </c>
      <c r="C6938">
        <f t="shared" si="1524"/>
        <v>0</v>
      </c>
      <c r="D6938">
        <f t="shared" si="1525"/>
        <v>0</v>
      </c>
      <c r="E6938" t="e">
        <f t="shared" si="1526"/>
        <v>#N/A</v>
      </c>
      <c r="F6938">
        <f t="shared" si="1527"/>
        <v>0</v>
      </c>
      <c r="G6938">
        <f t="shared" si="1528"/>
        <v>0</v>
      </c>
      <c r="H6938">
        <f t="shared" si="1529"/>
        <v>0</v>
      </c>
      <c r="I6938">
        <f t="shared" si="1530"/>
        <v>0</v>
      </c>
      <c r="J6938">
        <f t="shared" si="1531"/>
        <v>0</v>
      </c>
      <c r="K6938" s="4" t="e">
        <f t="shared" si="1532"/>
        <v>#N/A</v>
      </c>
      <c r="L6938" t="e">
        <f t="shared" si="1519"/>
        <v>#N/A</v>
      </c>
      <c r="M6938" s="4" t="e">
        <f t="shared" si="1520"/>
        <v>#N/A</v>
      </c>
      <c r="N6938" s="4" t="e">
        <f t="shared" si="1521"/>
        <v>#N/A</v>
      </c>
    </row>
    <row r="6939" spans="1:14">
      <c r="A6939">
        <f t="shared" si="1522"/>
        <v>0</v>
      </c>
      <c r="B6939">
        <f t="shared" si="1523"/>
        <v>0</v>
      </c>
      <c r="C6939">
        <f t="shared" si="1524"/>
        <v>0</v>
      </c>
      <c r="D6939">
        <f t="shared" si="1525"/>
        <v>0</v>
      </c>
      <c r="E6939" t="e">
        <f t="shared" si="1526"/>
        <v>#N/A</v>
      </c>
      <c r="F6939">
        <f t="shared" si="1527"/>
        <v>0</v>
      </c>
      <c r="G6939">
        <f t="shared" si="1528"/>
        <v>0</v>
      </c>
      <c r="H6939">
        <f t="shared" si="1529"/>
        <v>0</v>
      </c>
      <c r="I6939">
        <f t="shared" si="1530"/>
        <v>0</v>
      </c>
      <c r="J6939">
        <f t="shared" si="1531"/>
        <v>0</v>
      </c>
      <c r="K6939" s="4" t="e">
        <f t="shared" si="1532"/>
        <v>#N/A</v>
      </c>
      <c r="L6939" t="e">
        <f t="shared" si="1519"/>
        <v>#N/A</v>
      </c>
      <c r="M6939" s="4" t="e">
        <f t="shared" si="1520"/>
        <v>#N/A</v>
      </c>
      <c r="N6939" s="4" t="e">
        <f t="shared" si="1521"/>
        <v>#N/A</v>
      </c>
    </row>
    <row r="6940" spans="1:14">
      <c r="A6940">
        <f t="shared" si="1522"/>
        <v>0</v>
      </c>
      <c r="B6940">
        <f t="shared" si="1523"/>
        <v>0</v>
      </c>
      <c r="C6940">
        <f t="shared" si="1524"/>
        <v>0</v>
      </c>
      <c r="D6940">
        <f t="shared" si="1525"/>
        <v>0</v>
      </c>
      <c r="E6940" t="e">
        <f t="shared" si="1526"/>
        <v>#N/A</v>
      </c>
      <c r="F6940">
        <f t="shared" si="1527"/>
        <v>0</v>
      </c>
      <c r="G6940">
        <f t="shared" si="1528"/>
        <v>0</v>
      </c>
      <c r="H6940">
        <f t="shared" si="1529"/>
        <v>0</v>
      </c>
      <c r="I6940">
        <f t="shared" si="1530"/>
        <v>0</v>
      </c>
      <c r="J6940">
        <f t="shared" si="1531"/>
        <v>0</v>
      </c>
      <c r="K6940" s="4" t="e">
        <f t="shared" si="1532"/>
        <v>#N/A</v>
      </c>
      <c r="L6940" t="e">
        <f t="shared" si="1519"/>
        <v>#N/A</v>
      </c>
      <c r="M6940" s="4" t="e">
        <f t="shared" si="1520"/>
        <v>#N/A</v>
      </c>
      <c r="N6940" s="4" t="e">
        <f t="shared" si="1521"/>
        <v>#N/A</v>
      </c>
    </row>
    <row r="6941" spans="1:14">
      <c r="A6941">
        <f t="shared" si="1522"/>
        <v>0</v>
      </c>
      <c r="B6941">
        <f t="shared" si="1523"/>
        <v>0</v>
      </c>
      <c r="C6941">
        <f t="shared" si="1524"/>
        <v>0</v>
      </c>
      <c r="D6941">
        <f t="shared" si="1525"/>
        <v>0</v>
      </c>
      <c r="E6941" t="e">
        <f t="shared" si="1526"/>
        <v>#N/A</v>
      </c>
      <c r="F6941">
        <f t="shared" si="1527"/>
        <v>0</v>
      </c>
      <c r="G6941">
        <f t="shared" si="1528"/>
        <v>0</v>
      </c>
      <c r="H6941">
        <f t="shared" si="1529"/>
        <v>0</v>
      </c>
      <c r="I6941">
        <f t="shared" si="1530"/>
        <v>0</v>
      </c>
      <c r="J6941">
        <f t="shared" si="1531"/>
        <v>0</v>
      </c>
      <c r="K6941" s="4" t="e">
        <f t="shared" si="1532"/>
        <v>#N/A</v>
      </c>
      <c r="L6941" t="e">
        <f t="shared" si="1519"/>
        <v>#N/A</v>
      </c>
      <c r="M6941" s="4" t="e">
        <f t="shared" si="1520"/>
        <v>#N/A</v>
      </c>
      <c r="N6941" s="4" t="e">
        <f t="shared" si="1521"/>
        <v>#N/A</v>
      </c>
    </row>
    <row r="6942" spans="1:14">
      <c r="A6942">
        <f t="shared" si="1522"/>
        <v>0</v>
      </c>
      <c r="B6942">
        <f t="shared" si="1523"/>
        <v>0</v>
      </c>
      <c r="C6942">
        <f t="shared" si="1524"/>
        <v>0</v>
      </c>
      <c r="D6942">
        <f t="shared" si="1525"/>
        <v>0</v>
      </c>
      <c r="E6942" t="e">
        <f t="shared" si="1526"/>
        <v>#N/A</v>
      </c>
      <c r="F6942">
        <f t="shared" si="1527"/>
        <v>0</v>
      </c>
      <c r="G6942">
        <f t="shared" si="1528"/>
        <v>0</v>
      </c>
      <c r="H6942">
        <f t="shared" si="1529"/>
        <v>0</v>
      </c>
      <c r="I6942">
        <f t="shared" si="1530"/>
        <v>0</v>
      </c>
      <c r="J6942">
        <f t="shared" si="1531"/>
        <v>0</v>
      </c>
      <c r="K6942" s="4" t="e">
        <f t="shared" si="1532"/>
        <v>#N/A</v>
      </c>
      <c r="L6942" t="e">
        <f t="shared" si="1519"/>
        <v>#N/A</v>
      </c>
      <c r="M6942" s="4" t="e">
        <f t="shared" si="1520"/>
        <v>#N/A</v>
      </c>
      <c r="N6942" s="4" t="e">
        <f t="shared" si="1521"/>
        <v>#N/A</v>
      </c>
    </row>
    <row r="6943" spans="1:14">
      <c r="A6943">
        <f t="shared" si="1522"/>
        <v>0</v>
      </c>
      <c r="B6943">
        <f t="shared" si="1523"/>
        <v>0</v>
      </c>
      <c r="C6943">
        <f t="shared" si="1524"/>
        <v>0</v>
      </c>
      <c r="D6943">
        <f t="shared" si="1525"/>
        <v>0</v>
      </c>
      <c r="E6943" t="e">
        <f t="shared" si="1526"/>
        <v>#N/A</v>
      </c>
      <c r="F6943">
        <f t="shared" si="1527"/>
        <v>0</v>
      </c>
      <c r="G6943">
        <f t="shared" si="1528"/>
        <v>0</v>
      </c>
      <c r="H6943">
        <f t="shared" si="1529"/>
        <v>0</v>
      </c>
      <c r="I6943">
        <f t="shared" si="1530"/>
        <v>0</v>
      </c>
      <c r="J6943">
        <f t="shared" si="1531"/>
        <v>0</v>
      </c>
      <c r="K6943" s="4" t="e">
        <f t="shared" si="1532"/>
        <v>#N/A</v>
      </c>
      <c r="L6943" t="e">
        <f t="shared" si="1519"/>
        <v>#N/A</v>
      </c>
      <c r="M6943" s="4" t="e">
        <f t="shared" si="1520"/>
        <v>#N/A</v>
      </c>
      <c r="N6943" s="4" t="e">
        <f t="shared" si="1521"/>
        <v>#N/A</v>
      </c>
    </row>
    <row r="6944" spans="1:14">
      <c r="A6944">
        <f t="shared" si="1522"/>
        <v>0</v>
      </c>
      <c r="B6944">
        <f t="shared" si="1523"/>
        <v>0</v>
      </c>
      <c r="C6944">
        <f t="shared" si="1524"/>
        <v>0</v>
      </c>
      <c r="D6944">
        <f t="shared" si="1525"/>
        <v>0</v>
      </c>
      <c r="E6944" t="e">
        <f t="shared" si="1526"/>
        <v>#N/A</v>
      </c>
      <c r="F6944">
        <f t="shared" si="1527"/>
        <v>0</v>
      </c>
      <c r="G6944">
        <f t="shared" si="1528"/>
        <v>0</v>
      </c>
      <c r="H6944">
        <f t="shared" si="1529"/>
        <v>0</v>
      </c>
      <c r="I6944">
        <f t="shared" si="1530"/>
        <v>0</v>
      </c>
      <c r="J6944">
        <f t="shared" si="1531"/>
        <v>0</v>
      </c>
      <c r="K6944" s="4" t="e">
        <f t="shared" si="1532"/>
        <v>#N/A</v>
      </c>
      <c r="L6944" t="e">
        <f t="shared" si="1519"/>
        <v>#N/A</v>
      </c>
      <c r="M6944" s="4" t="e">
        <f t="shared" si="1520"/>
        <v>#N/A</v>
      </c>
      <c r="N6944" s="4" t="e">
        <f t="shared" si="1521"/>
        <v>#N/A</v>
      </c>
    </row>
    <row r="6945" spans="1:14">
      <c r="A6945">
        <f t="shared" si="1522"/>
        <v>0</v>
      </c>
      <c r="B6945">
        <f t="shared" si="1523"/>
        <v>0</v>
      </c>
      <c r="C6945">
        <f t="shared" si="1524"/>
        <v>0</v>
      </c>
      <c r="D6945">
        <f t="shared" si="1525"/>
        <v>0</v>
      </c>
      <c r="E6945" t="e">
        <f t="shared" si="1526"/>
        <v>#N/A</v>
      </c>
      <c r="F6945">
        <f t="shared" si="1527"/>
        <v>0</v>
      </c>
      <c r="G6945">
        <f t="shared" si="1528"/>
        <v>0</v>
      </c>
      <c r="H6945">
        <f t="shared" si="1529"/>
        <v>0</v>
      </c>
      <c r="I6945">
        <f t="shared" si="1530"/>
        <v>0</v>
      </c>
      <c r="J6945">
        <f t="shared" si="1531"/>
        <v>0</v>
      </c>
      <c r="K6945" s="4" t="e">
        <f t="shared" si="1532"/>
        <v>#N/A</v>
      </c>
      <c r="L6945" t="e">
        <f t="shared" si="1519"/>
        <v>#N/A</v>
      </c>
      <c r="M6945" s="4" t="e">
        <f t="shared" si="1520"/>
        <v>#N/A</v>
      </c>
      <c r="N6945" s="4" t="e">
        <f t="shared" si="1521"/>
        <v>#N/A</v>
      </c>
    </row>
    <row r="6946" spans="1:14">
      <c r="A6946">
        <f t="shared" si="1522"/>
        <v>0</v>
      </c>
      <c r="B6946">
        <f t="shared" si="1523"/>
        <v>0</v>
      </c>
      <c r="C6946">
        <f t="shared" si="1524"/>
        <v>0</v>
      </c>
      <c r="D6946">
        <f t="shared" si="1525"/>
        <v>0</v>
      </c>
      <c r="E6946" t="e">
        <f t="shared" si="1526"/>
        <v>#N/A</v>
      </c>
      <c r="F6946">
        <f t="shared" si="1527"/>
        <v>0</v>
      </c>
      <c r="G6946">
        <f t="shared" si="1528"/>
        <v>0</v>
      </c>
      <c r="H6946">
        <f t="shared" si="1529"/>
        <v>0</v>
      </c>
      <c r="I6946">
        <f t="shared" si="1530"/>
        <v>0</v>
      </c>
      <c r="J6946">
        <f t="shared" si="1531"/>
        <v>0</v>
      </c>
      <c r="K6946" s="4" t="e">
        <f t="shared" si="1532"/>
        <v>#N/A</v>
      </c>
      <c r="L6946" t="e">
        <f t="shared" si="1519"/>
        <v>#N/A</v>
      </c>
      <c r="M6946" s="4" t="e">
        <f t="shared" si="1520"/>
        <v>#N/A</v>
      </c>
      <c r="N6946" s="4" t="e">
        <f t="shared" si="1521"/>
        <v>#N/A</v>
      </c>
    </row>
    <row r="6947" spans="1:14">
      <c r="A6947">
        <f t="shared" si="1522"/>
        <v>0</v>
      </c>
      <c r="B6947">
        <f t="shared" si="1523"/>
        <v>0</v>
      </c>
      <c r="C6947">
        <f t="shared" si="1524"/>
        <v>0</v>
      </c>
      <c r="D6947">
        <f t="shared" si="1525"/>
        <v>0</v>
      </c>
      <c r="E6947" t="e">
        <f t="shared" si="1526"/>
        <v>#N/A</v>
      </c>
      <c r="F6947">
        <f t="shared" si="1527"/>
        <v>0</v>
      </c>
      <c r="G6947">
        <f t="shared" si="1528"/>
        <v>0</v>
      </c>
      <c r="H6947">
        <f t="shared" si="1529"/>
        <v>0</v>
      </c>
      <c r="I6947">
        <f t="shared" si="1530"/>
        <v>0</v>
      </c>
      <c r="J6947">
        <f t="shared" si="1531"/>
        <v>0</v>
      </c>
      <c r="K6947" s="4" t="e">
        <f t="shared" si="1532"/>
        <v>#N/A</v>
      </c>
      <c r="L6947" t="e">
        <f t="shared" si="1519"/>
        <v>#N/A</v>
      </c>
      <c r="M6947" s="4" t="e">
        <f t="shared" si="1520"/>
        <v>#N/A</v>
      </c>
      <c r="N6947" s="4" t="e">
        <f t="shared" si="1521"/>
        <v>#N/A</v>
      </c>
    </row>
    <row r="6948" spans="1:14">
      <c r="A6948">
        <f t="shared" si="1522"/>
        <v>0</v>
      </c>
      <c r="B6948">
        <f t="shared" si="1523"/>
        <v>0</v>
      </c>
      <c r="C6948">
        <f t="shared" si="1524"/>
        <v>0</v>
      </c>
      <c r="D6948">
        <f t="shared" si="1525"/>
        <v>0</v>
      </c>
      <c r="E6948" t="e">
        <f t="shared" si="1526"/>
        <v>#N/A</v>
      </c>
      <c r="F6948">
        <f t="shared" si="1527"/>
        <v>0</v>
      </c>
      <c r="G6948">
        <f t="shared" si="1528"/>
        <v>0</v>
      </c>
      <c r="H6948">
        <f t="shared" si="1529"/>
        <v>0</v>
      </c>
      <c r="I6948">
        <f t="shared" si="1530"/>
        <v>0</v>
      </c>
      <c r="J6948">
        <f t="shared" si="1531"/>
        <v>0</v>
      </c>
      <c r="K6948" s="4" t="e">
        <f t="shared" si="1532"/>
        <v>#N/A</v>
      </c>
      <c r="L6948" t="e">
        <f t="shared" si="1519"/>
        <v>#N/A</v>
      </c>
      <c r="M6948" s="4" t="e">
        <f t="shared" si="1520"/>
        <v>#N/A</v>
      </c>
      <c r="N6948" s="4" t="e">
        <f t="shared" si="1521"/>
        <v>#N/A</v>
      </c>
    </row>
    <row r="6949" spans="1:14">
      <c r="A6949">
        <f t="shared" si="1522"/>
        <v>0</v>
      </c>
      <c r="B6949">
        <f t="shared" si="1523"/>
        <v>0</v>
      </c>
      <c r="C6949">
        <f t="shared" si="1524"/>
        <v>0</v>
      </c>
      <c r="D6949">
        <f t="shared" si="1525"/>
        <v>0</v>
      </c>
      <c r="E6949" t="e">
        <f t="shared" si="1526"/>
        <v>#N/A</v>
      </c>
      <c r="F6949">
        <f t="shared" si="1527"/>
        <v>0</v>
      </c>
      <c r="G6949">
        <f t="shared" si="1528"/>
        <v>0</v>
      </c>
      <c r="H6949">
        <f t="shared" si="1529"/>
        <v>0</v>
      </c>
      <c r="I6949">
        <f t="shared" si="1530"/>
        <v>0</v>
      </c>
      <c r="J6949">
        <f t="shared" si="1531"/>
        <v>0</v>
      </c>
      <c r="K6949" s="4" t="e">
        <f t="shared" si="1532"/>
        <v>#N/A</v>
      </c>
      <c r="L6949" t="e">
        <f t="shared" si="1519"/>
        <v>#N/A</v>
      </c>
      <c r="M6949" s="4" t="e">
        <f t="shared" si="1520"/>
        <v>#N/A</v>
      </c>
      <c r="N6949" s="4" t="e">
        <f t="shared" si="1521"/>
        <v>#N/A</v>
      </c>
    </row>
    <row r="6950" spans="1:14">
      <c r="A6950">
        <f t="shared" si="1522"/>
        <v>0</v>
      </c>
      <c r="B6950">
        <f t="shared" si="1523"/>
        <v>0</v>
      </c>
      <c r="C6950">
        <f t="shared" si="1524"/>
        <v>0</v>
      </c>
      <c r="D6950">
        <f t="shared" si="1525"/>
        <v>0</v>
      </c>
      <c r="E6950" t="e">
        <f t="shared" si="1526"/>
        <v>#N/A</v>
      </c>
      <c r="F6950">
        <f t="shared" si="1527"/>
        <v>0</v>
      </c>
      <c r="G6950">
        <f t="shared" si="1528"/>
        <v>0</v>
      </c>
      <c r="H6950">
        <f t="shared" si="1529"/>
        <v>0</v>
      </c>
      <c r="I6950">
        <f t="shared" si="1530"/>
        <v>0</v>
      </c>
      <c r="J6950">
        <f t="shared" si="1531"/>
        <v>0</v>
      </c>
      <c r="K6950" s="4" t="e">
        <f t="shared" si="1532"/>
        <v>#N/A</v>
      </c>
      <c r="L6950" t="e">
        <f t="shared" si="1519"/>
        <v>#N/A</v>
      </c>
      <c r="M6950" s="4" t="e">
        <f t="shared" si="1520"/>
        <v>#N/A</v>
      </c>
      <c r="N6950" s="4" t="e">
        <f t="shared" si="1521"/>
        <v>#N/A</v>
      </c>
    </row>
    <row r="6951" spans="1:14">
      <c r="A6951">
        <f t="shared" si="1522"/>
        <v>0</v>
      </c>
      <c r="B6951">
        <f t="shared" si="1523"/>
        <v>0</v>
      </c>
      <c r="C6951">
        <f t="shared" si="1524"/>
        <v>0</v>
      </c>
      <c r="D6951">
        <f t="shared" si="1525"/>
        <v>0</v>
      </c>
      <c r="E6951" t="e">
        <f t="shared" si="1526"/>
        <v>#N/A</v>
      </c>
      <c r="F6951">
        <f t="shared" si="1527"/>
        <v>0</v>
      </c>
      <c r="G6951">
        <f t="shared" si="1528"/>
        <v>0</v>
      </c>
      <c r="H6951">
        <f t="shared" si="1529"/>
        <v>0</v>
      </c>
      <c r="I6951">
        <f t="shared" si="1530"/>
        <v>0</v>
      </c>
      <c r="J6951">
        <f t="shared" si="1531"/>
        <v>0</v>
      </c>
      <c r="K6951" s="4" t="e">
        <f t="shared" si="1532"/>
        <v>#N/A</v>
      </c>
      <c r="L6951" t="e">
        <f t="shared" si="1519"/>
        <v>#N/A</v>
      </c>
      <c r="M6951" s="4" t="e">
        <f t="shared" si="1520"/>
        <v>#N/A</v>
      </c>
      <c r="N6951" s="4" t="e">
        <f t="shared" si="1521"/>
        <v>#N/A</v>
      </c>
    </row>
    <row r="6952" spans="1:14">
      <c r="A6952">
        <f t="shared" si="1522"/>
        <v>0</v>
      </c>
      <c r="B6952">
        <f t="shared" si="1523"/>
        <v>0</v>
      </c>
      <c r="C6952">
        <f t="shared" si="1524"/>
        <v>0</v>
      </c>
      <c r="D6952">
        <f t="shared" si="1525"/>
        <v>0</v>
      </c>
      <c r="E6952" t="e">
        <f t="shared" si="1526"/>
        <v>#N/A</v>
      </c>
      <c r="F6952">
        <f t="shared" si="1527"/>
        <v>0</v>
      </c>
      <c r="G6952">
        <f t="shared" si="1528"/>
        <v>0</v>
      </c>
      <c r="H6952">
        <f t="shared" si="1529"/>
        <v>0</v>
      </c>
      <c r="I6952">
        <f t="shared" si="1530"/>
        <v>0</v>
      </c>
      <c r="J6952">
        <f t="shared" si="1531"/>
        <v>0</v>
      </c>
      <c r="K6952" s="4" t="e">
        <f t="shared" si="1532"/>
        <v>#N/A</v>
      </c>
      <c r="L6952" t="e">
        <f t="shared" si="1519"/>
        <v>#N/A</v>
      </c>
      <c r="M6952" s="4" t="e">
        <f t="shared" si="1520"/>
        <v>#N/A</v>
      </c>
      <c r="N6952" s="4" t="e">
        <f t="shared" si="1521"/>
        <v>#N/A</v>
      </c>
    </row>
    <row r="6953" spans="1:14">
      <c r="A6953">
        <f t="shared" si="1522"/>
        <v>0</v>
      </c>
      <c r="B6953">
        <f t="shared" si="1523"/>
        <v>0</v>
      </c>
      <c r="C6953">
        <f t="shared" si="1524"/>
        <v>0</v>
      </c>
      <c r="D6953">
        <f t="shared" si="1525"/>
        <v>0</v>
      </c>
      <c r="E6953" t="e">
        <f t="shared" si="1526"/>
        <v>#N/A</v>
      </c>
      <c r="F6953">
        <f t="shared" si="1527"/>
        <v>0</v>
      </c>
      <c r="G6953">
        <f t="shared" si="1528"/>
        <v>0</v>
      </c>
      <c r="H6953">
        <f t="shared" si="1529"/>
        <v>0</v>
      </c>
      <c r="I6953">
        <f t="shared" si="1530"/>
        <v>0</v>
      </c>
      <c r="J6953">
        <f t="shared" si="1531"/>
        <v>0</v>
      </c>
      <c r="K6953" s="4" t="e">
        <f t="shared" si="1532"/>
        <v>#N/A</v>
      </c>
      <c r="L6953" t="e">
        <f t="shared" si="1519"/>
        <v>#N/A</v>
      </c>
      <c r="M6953" s="4" t="e">
        <f t="shared" si="1520"/>
        <v>#N/A</v>
      </c>
      <c r="N6953" s="4" t="e">
        <f t="shared" si="1521"/>
        <v>#N/A</v>
      </c>
    </row>
    <row r="6954" spans="1:14">
      <c r="A6954">
        <f t="shared" si="1522"/>
        <v>0</v>
      </c>
      <c r="B6954">
        <f t="shared" si="1523"/>
        <v>0</v>
      </c>
      <c r="C6954">
        <f t="shared" si="1524"/>
        <v>0</v>
      </c>
      <c r="D6954">
        <f t="shared" si="1525"/>
        <v>0</v>
      </c>
      <c r="E6954" t="e">
        <f t="shared" si="1526"/>
        <v>#N/A</v>
      </c>
      <c r="F6954">
        <f t="shared" si="1527"/>
        <v>0</v>
      </c>
      <c r="G6954">
        <f t="shared" si="1528"/>
        <v>0</v>
      </c>
      <c r="H6954">
        <f t="shared" si="1529"/>
        <v>0</v>
      </c>
      <c r="I6954">
        <f t="shared" si="1530"/>
        <v>0</v>
      </c>
      <c r="J6954">
        <f t="shared" si="1531"/>
        <v>0</v>
      </c>
      <c r="K6954" s="4" t="e">
        <f t="shared" si="1532"/>
        <v>#N/A</v>
      </c>
      <c r="L6954" t="e">
        <f t="shared" si="1519"/>
        <v>#N/A</v>
      </c>
      <c r="M6954" s="4" t="e">
        <f t="shared" si="1520"/>
        <v>#N/A</v>
      </c>
      <c r="N6954" s="4" t="e">
        <f t="shared" si="1521"/>
        <v>#N/A</v>
      </c>
    </row>
    <row r="6955" spans="1:14">
      <c r="A6955">
        <f t="shared" si="1522"/>
        <v>0</v>
      </c>
      <c r="B6955">
        <f t="shared" si="1523"/>
        <v>0</v>
      </c>
      <c r="C6955">
        <f t="shared" si="1524"/>
        <v>0</v>
      </c>
      <c r="D6955">
        <f t="shared" si="1525"/>
        <v>0</v>
      </c>
      <c r="E6955" t="e">
        <f t="shared" si="1526"/>
        <v>#N/A</v>
      </c>
      <c r="F6955">
        <f t="shared" si="1527"/>
        <v>0</v>
      </c>
      <c r="G6955">
        <f t="shared" si="1528"/>
        <v>0</v>
      </c>
      <c r="H6955">
        <f t="shared" si="1529"/>
        <v>0</v>
      </c>
      <c r="I6955">
        <f t="shared" si="1530"/>
        <v>0</v>
      </c>
      <c r="J6955">
        <f t="shared" si="1531"/>
        <v>0</v>
      </c>
      <c r="K6955" s="4" t="e">
        <f t="shared" si="1532"/>
        <v>#N/A</v>
      </c>
      <c r="L6955" t="e">
        <f t="shared" si="1519"/>
        <v>#N/A</v>
      </c>
      <c r="M6955" s="4" t="e">
        <f t="shared" si="1520"/>
        <v>#N/A</v>
      </c>
      <c r="N6955" s="4" t="e">
        <f t="shared" si="1521"/>
        <v>#N/A</v>
      </c>
    </row>
    <row r="6956" spans="1:14">
      <c r="A6956">
        <f t="shared" si="1522"/>
        <v>0</v>
      </c>
      <c r="B6956">
        <f t="shared" si="1523"/>
        <v>0</v>
      </c>
      <c r="C6956">
        <f t="shared" si="1524"/>
        <v>0</v>
      </c>
      <c r="D6956">
        <f t="shared" si="1525"/>
        <v>0</v>
      </c>
      <c r="E6956" t="e">
        <f t="shared" si="1526"/>
        <v>#N/A</v>
      </c>
      <c r="F6956">
        <f t="shared" si="1527"/>
        <v>0</v>
      </c>
      <c r="G6956">
        <f t="shared" si="1528"/>
        <v>0</v>
      </c>
      <c r="H6956">
        <f t="shared" si="1529"/>
        <v>0</v>
      </c>
      <c r="I6956">
        <f t="shared" si="1530"/>
        <v>0</v>
      </c>
      <c r="J6956">
        <f t="shared" si="1531"/>
        <v>0</v>
      </c>
      <c r="K6956" s="4" t="e">
        <f t="shared" si="1532"/>
        <v>#N/A</v>
      </c>
      <c r="L6956" t="e">
        <f t="shared" si="1519"/>
        <v>#N/A</v>
      </c>
      <c r="M6956" s="4" t="e">
        <f t="shared" si="1520"/>
        <v>#N/A</v>
      </c>
      <c r="N6956" s="4" t="e">
        <f t="shared" si="1521"/>
        <v>#N/A</v>
      </c>
    </row>
    <row r="6957" spans="1:14">
      <c r="A6957">
        <f t="shared" si="1522"/>
        <v>0</v>
      </c>
      <c r="B6957">
        <f t="shared" si="1523"/>
        <v>0</v>
      </c>
      <c r="C6957">
        <f t="shared" si="1524"/>
        <v>0</v>
      </c>
      <c r="D6957">
        <f t="shared" si="1525"/>
        <v>0</v>
      </c>
      <c r="E6957" t="e">
        <f t="shared" si="1526"/>
        <v>#N/A</v>
      </c>
      <c r="F6957">
        <f t="shared" si="1527"/>
        <v>0</v>
      </c>
      <c r="G6957">
        <f t="shared" si="1528"/>
        <v>0</v>
      </c>
      <c r="H6957">
        <f t="shared" si="1529"/>
        <v>0</v>
      </c>
      <c r="I6957">
        <f t="shared" si="1530"/>
        <v>0</v>
      </c>
      <c r="J6957">
        <f t="shared" si="1531"/>
        <v>0</v>
      </c>
      <c r="K6957" s="4" t="e">
        <f t="shared" si="1532"/>
        <v>#N/A</v>
      </c>
      <c r="L6957" t="e">
        <f t="shared" si="1519"/>
        <v>#N/A</v>
      </c>
      <c r="M6957" s="4" t="e">
        <f t="shared" si="1520"/>
        <v>#N/A</v>
      </c>
      <c r="N6957" s="4" t="e">
        <f t="shared" si="1521"/>
        <v>#N/A</v>
      </c>
    </row>
    <row r="6958" spans="1:14">
      <c r="A6958">
        <f t="shared" si="1522"/>
        <v>0</v>
      </c>
      <c r="B6958">
        <f t="shared" si="1523"/>
        <v>0</v>
      </c>
      <c r="C6958">
        <f t="shared" si="1524"/>
        <v>0</v>
      </c>
      <c r="D6958">
        <f t="shared" si="1525"/>
        <v>0</v>
      </c>
      <c r="E6958" t="e">
        <f t="shared" si="1526"/>
        <v>#N/A</v>
      </c>
      <c r="F6958">
        <f t="shared" si="1527"/>
        <v>0</v>
      </c>
      <c r="G6958">
        <f t="shared" si="1528"/>
        <v>0</v>
      </c>
      <c r="H6958">
        <f t="shared" si="1529"/>
        <v>0</v>
      </c>
      <c r="I6958">
        <f t="shared" si="1530"/>
        <v>0</v>
      </c>
      <c r="J6958">
        <f t="shared" si="1531"/>
        <v>0</v>
      </c>
      <c r="K6958" s="4" t="e">
        <f t="shared" si="1532"/>
        <v>#N/A</v>
      </c>
      <c r="L6958" t="e">
        <f t="shared" si="1519"/>
        <v>#N/A</v>
      </c>
      <c r="M6958" s="4" t="e">
        <f t="shared" si="1520"/>
        <v>#N/A</v>
      </c>
      <c r="N6958" s="4" t="e">
        <f t="shared" si="1521"/>
        <v>#N/A</v>
      </c>
    </row>
    <row r="6959" spans="1:14">
      <c r="A6959">
        <f t="shared" si="1522"/>
        <v>0</v>
      </c>
      <c r="B6959">
        <f t="shared" si="1523"/>
        <v>0</v>
      </c>
      <c r="C6959">
        <f t="shared" si="1524"/>
        <v>0</v>
      </c>
      <c r="D6959">
        <f t="shared" si="1525"/>
        <v>0</v>
      </c>
      <c r="E6959" t="e">
        <f t="shared" si="1526"/>
        <v>#N/A</v>
      </c>
      <c r="F6959">
        <f t="shared" si="1527"/>
        <v>0</v>
      </c>
      <c r="G6959">
        <f t="shared" si="1528"/>
        <v>0</v>
      </c>
      <c r="H6959">
        <f t="shared" si="1529"/>
        <v>0</v>
      </c>
      <c r="I6959">
        <f t="shared" si="1530"/>
        <v>0</v>
      </c>
      <c r="J6959">
        <f t="shared" si="1531"/>
        <v>0</v>
      </c>
      <c r="K6959" s="4" t="e">
        <f t="shared" si="1532"/>
        <v>#N/A</v>
      </c>
      <c r="L6959" t="e">
        <f t="shared" si="1519"/>
        <v>#N/A</v>
      </c>
      <c r="M6959" s="4" t="e">
        <f t="shared" si="1520"/>
        <v>#N/A</v>
      </c>
      <c r="N6959" s="4" t="e">
        <f t="shared" si="1521"/>
        <v>#N/A</v>
      </c>
    </row>
    <row r="6960" spans="1:14">
      <c r="A6960">
        <f t="shared" si="1522"/>
        <v>0</v>
      </c>
      <c r="B6960">
        <f t="shared" si="1523"/>
        <v>0</v>
      </c>
      <c r="C6960">
        <f t="shared" si="1524"/>
        <v>0</v>
      </c>
      <c r="D6960">
        <f t="shared" si="1525"/>
        <v>0</v>
      </c>
      <c r="E6960" t="e">
        <f t="shared" si="1526"/>
        <v>#N/A</v>
      </c>
      <c r="F6960">
        <f t="shared" si="1527"/>
        <v>0</v>
      </c>
      <c r="G6960">
        <f t="shared" si="1528"/>
        <v>0</v>
      </c>
      <c r="H6960">
        <f t="shared" si="1529"/>
        <v>0</v>
      </c>
      <c r="I6960">
        <f t="shared" si="1530"/>
        <v>0</v>
      </c>
      <c r="J6960">
        <f t="shared" si="1531"/>
        <v>0</v>
      </c>
      <c r="K6960" s="4" t="e">
        <f t="shared" si="1532"/>
        <v>#N/A</v>
      </c>
      <c r="L6960" t="e">
        <f t="shared" si="1519"/>
        <v>#N/A</v>
      </c>
      <c r="M6960" s="4" t="e">
        <f t="shared" si="1520"/>
        <v>#N/A</v>
      </c>
      <c r="N6960" s="4" t="e">
        <f t="shared" si="1521"/>
        <v>#N/A</v>
      </c>
    </row>
    <row r="6961" spans="1:14">
      <c r="A6961">
        <f t="shared" si="1522"/>
        <v>0</v>
      </c>
      <c r="B6961">
        <f t="shared" si="1523"/>
        <v>0</v>
      </c>
      <c r="C6961">
        <f t="shared" si="1524"/>
        <v>0</v>
      </c>
      <c r="D6961">
        <f t="shared" si="1525"/>
        <v>0</v>
      </c>
      <c r="E6961" t="e">
        <f t="shared" si="1526"/>
        <v>#N/A</v>
      </c>
      <c r="F6961">
        <f t="shared" si="1527"/>
        <v>0</v>
      </c>
      <c r="G6961">
        <f t="shared" si="1528"/>
        <v>0</v>
      </c>
      <c r="H6961">
        <f t="shared" si="1529"/>
        <v>0</v>
      </c>
      <c r="I6961">
        <f t="shared" si="1530"/>
        <v>0</v>
      </c>
      <c r="J6961">
        <f t="shared" si="1531"/>
        <v>0</v>
      </c>
      <c r="K6961" s="4" t="e">
        <f t="shared" si="1532"/>
        <v>#N/A</v>
      </c>
      <c r="L6961" t="e">
        <f t="shared" si="1519"/>
        <v>#N/A</v>
      </c>
      <c r="M6961" s="4" t="e">
        <f t="shared" si="1520"/>
        <v>#N/A</v>
      </c>
      <c r="N6961" s="4" t="e">
        <f t="shared" si="1521"/>
        <v>#N/A</v>
      </c>
    </row>
    <row r="6962" spans="1:14">
      <c r="A6962">
        <f t="shared" si="1522"/>
        <v>0</v>
      </c>
      <c r="B6962">
        <f t="shared" si="1523"/>
        <v>0</v>
      </c>
      <c r="C6962">
        <f t="shared" si="1524"/>
        <v>0</v>
      </c>
      <c r="D6962">
        <f t="shared" si="1525"/>
        <v>0</v>
      </c>
      <c r="E6962" t="e">
        <f t="shared" si="1526"/>
        <v>#N/A</v>
      </c>
      <c r="F6962">
        <f t="shared" si="1527"/>
        <v>0</v>
      </c>
      <c r="G6962">
        <f t="shared" si="1528"/>
        <v>0</v>
      </c>
      <c r="H6962">
        <f t="shared" si="1529"/>
        <v>0</v>
      </c>
      <c r="I6962">
        <f t="shared" si="1530"/>
        <v>0</v>
      </c>
      <c r="J6962">
        <f t="shared" si="1531"/>
        <v>0</v>
      </c>
      <c r="K6962" s="4" t="e">
        <f t="shared" si="1532"/>
        <v>#N/A</v>
      </c>
      <c r="L6962" t="e">
        <f t="shared" si="1519"/>
        <v>#N/A</v>
      </c>
      <c r="M6962" s="4" t="e">
        <f t="shared" si="1520"/>
        <v>#N/A</v>
      </c>
      <c r="N6962" s="4" t="e">
        <f t="shared" si="1521"/>
        <v>#N/A</v>
      </c>
    </row>
    <row r="6963" spans="1:14">
      <c r="A6963">
        <f t="shared" si="1522"/>
        <v>0</v>
      </c>
      <c r="B6963">
        <f t="shared" si="1523"/>
        <v>0</v>
      </c>
      <c r="C6963">
        <f t="shared" si="1524"/>
        <v>0</v>
      </c>
      <c r="D6963">
        <f t="shared" si="1525"/>
        <v>0</v>
      </c>
      <c r="E6963" t="e">
        <f t="shared" si="1526"/>
        <v>#N/A</v>
      </c>
      <c r="F6963">
        <f t="shared" si="1527"/>
        <v>0</v>
      </c>
      <c r="G6963">
        <f t="shared" si="1528"/>
        <v>0</v>
      </c>
      <c r="H6963">
        <f t="shared" si="1529"/>
        <v>0</v>
      </c>
      <c r="I6963">
        <f t="shared" si="1530"/>
        <v>0</v>
      </c>
      <c r="J6963">
        <f t="shared" si="1531"/>
        <v>0</v>
      </c>
      <c r="K6963" s="4" t="e">
        <f t="shared" si="1532"/>
        <v>#N/A</v>
      </c>
      <c r="L6963" t="e">
        <f t="shared" si="1519"/>
        <v>#N/A</v>
      </c>
      <c r="M6963" s="4" t="e">
        <f t="shared" si="1520"/>
        <v>#N/A</v>
      </c>
      <c r="N6963" s="4" t="e">
        <f t="shared" si="1521"/>
        <v>#N/A</v>
      </c>
    </row>
    <row r="6964" spans="1:14">
      <c r="A6964">
        <f t="shared" si="1522"/>
        <v>0</v>
      </c>
      <c r="B6964">
        <f t="shared" si="1523"/>
        <v>0</v>
      </c>
      <c r="C6964">
        <f t="shared" si="1524"/>
        <v>0</v>
      </c>
      <c r="D6964">
        <f t="shared" si="1525"/>
        <v>0</v>
      </c>
      <c r="E6964" t="e">
        <f t="shared" si="1526"/>
        <v>#N/A</v>
      </c>
      <c r="F6964">
        <f t="shared" si="1527"/>
        <v>0</v>
      </c>
      <c r="G6964">
        <f t="shared" si="1528"/>
        <v>0</v>
      </c>
      <c r="H6964">
        <f t="shared" si="1529"/>
        <v>0</v>
      </c>
      <c r="I6964">
        <f t="shared" si="1530"/>
        <v>0</v>
      </c>
      <c r="J6964">
        <f t="shared" si="1531"/>
        <v>0</v>
      </c>
      <c r="K6964" s="4" t="e">
        <f t="shared" si="1532"/>
        <v>#N/A</v>
      </c>
      <c r="L6964" t="e">
        <f t="shared" si="1519"/>
        <v>#N/A</v>
      </c>
      <c r="M6964" s="4" t="e">
        <f t="shared" si="1520"/>
        <v>#N/A</v>
      </c>
      <c r="N6964" s="4" t="e">
        <f t="shared" si="1521"/>
        <v>#N/A</v>
      </c>
    </row>
    <row r="6965" spans="1:14">
      <c r="A6965">
        <f t="shared" si="1522"/>
        <v>0</v>
      </c>
      <c r="B6965">
        <f t="shared" si="1523"/>
        <v>0</v>
      </c>
      <c r="C6965">
        <f t="shared" si="1524"/>
        <v>0</v>
      </c>
      <c r="D6965">
        <f t="shared" si="1525"/>
        <v>0</v>
      </c>
      <c r="E6965" t="e">
        <f t="shared" si="1526"/>
        <v>#N/A</v>
      </c>
      <c r="F6965">
        <f t="shared" si="1527"/>
        <v>0</v>
      </c>
      <c r="G6965">
        <f t="shared" si="1528"/>
        <v>0</v>
      </c>
      <c r="H6965">
        <f t="shared" si="1529"/>
        <v>0</v>
      </c>
      <c r="I6965">
        <f t="shared" si="1530"/>
        <v>0</v>
      </c>
      <c r="J6965">
        <f t="shared" si="1531"/>
        <v>0</v>
      </c>
      <c r="K6965" s="4" t="e">
        <f t="shared" si="1532"/>
        <v>#N/A</v>
      </c>
      <c r="L6965" t="e">
        <f t="shared" si="1519"/>
        <v>#N/A</v>
      </c>
      <c r="M6965" s="4" t="e">
        <f t="shared" si="1520"/>
        <v>#N/A</v>
      </c>
      <c r="N6965" s="4" t="e">
        <f t="shared" si="1521"/>
        <v>#N/A</v>
      </c>
    </row>
    <row r="6966" spans="1:14">
      <c r="A6966">
        <f t="shared" si="1522"/>
        <v>0</v>
      </c>
      <c r="B6966">
        <f t="shared" si="1523"/>
        <v>0</v>
      </c>
      <c r="C6966">
        <f t="shared" si="1524"/>
        <v>0</v>
      </c>
      <c r="D6966">
        <f t="shared" si="1525"/>
        <v>0</v>
      </c>
      <c r="E6966" t="e">
        <f t="shared" si="1526"/>
        <v>#N/A</v>
      </c>
      <c r="F6966">
        <f t="shared" si="1527"/>
        <v>0</v>
      </c>
      <c r="G6966">
        <f t="shared" si="1528"/>
        <v>0</v>
      </c>
      <c r="H6966">
        <f t="shared" si="1529"/>
        <v>0</v>
      </c>
      <c r="I6966">
        <f t="shared" si="1530"/>
        <v>0</v>
      </c>
      <c r="J6966">
        <f t="shared" si="1531"/>
        <v>0</v>
      </c>
      <c r="K6966" s="4" t="e">
        <f t="shared" si="1532"/>
        <v>#N/A</v>
      </c>
      <c r="L6966" t="e">
        <f t="shared" si="1519"/>
        <v>#N/A</v>
      </c>
      <c r="M6966" s="4" t="e">
        <f t="shared" si="1520"/>
        <v>#N/A</v>
      </c>
      <c r="N6966" s="4" t="e">
        <f t="shared" si="1521"/>
        <v>#N/A</v>
      </c>
    </row>
    <row r="6967" spans="1:14">
      <c r="A6967">
        <f t="shared" si="1522"/>
        <v>0</v>
      </c>
      <c r="B6967">
        <f t="shared" si="1523"/>
        <v>0</v>
      </c>
      <c r="C6967">
        <f t="shared" si="1524"/>
        <v>0</v>
      </c>
      <c r="D6967">
        <f t="shared" si="1525"/>
        <v>0</v>
      </c>
      <c r="E6967" t="e">
        <f t="shared" si="1526"/>
        <v>#N/A</v>
      </c>
      <c r="F6967">
        <f t="shared" si="1527"/>
        <v>0</v>
      </c>
      <c r="G6967">
        <f t="shared" si="1528"/>
        <v>0</v>
      </c>
      <c r="H6967">
        <f t="shared" si="1529"/>
        <v>0</v>
      </c>
      <c r="I6967">
        <f t="shared" si="1530"/>
        <v>0</v>
      </c>
      <c r="J6967">
        <f t="shared" si="1531"/>
        <v>0</v>
      </c>
      <c r="K6967" s="4" t="e">
        <f t="shared" si="1532"/>
        <v>#N/A</v>
      </c>
      <c r="L6967" t="e">
        <f t="shared" si="1519"/>
        <v>#N/A</v>
      </c>
      <c r="M6967" s="4" t="e">
        <f t="shared" si="1520"/>
        <v>#N/A</v>
      </c>
      <c r="N6967" s="4" t="e">
        <f t="shared" si="1521"/>
        <v>#N/A</v>
      </c>
    </row>
    <row r="6968" spans="1:14">
      <c r="A6968">
        <f t="shared" si="1522"/>
        <v>0</v>
      </c>
      <c r="B6968">
        <f t="shared" si="1523"/>
        <v>0</v>
      </c>
      <c r="C6968">
        <f t="shared" si="1524"/>
        <v>0</v>
      </c>
      <c r="D6968">
        <f t="shared" si="1525"/>
        <v>0</v>
      </c>
      <c r="E6968" t="e">
        <f t="shared" si="1526"/>
        <v>#N/A</v>
      </c>
      <c r="F6968">
        <f t="shared" si="1527"/>
        <v>0</v>
      </c>
      <c r="G6968">
        <f t="shared" si="1528"/>
        <v>0</v>
      </c>
      <c r="H6968">
        <f t="shared" si="1529"/>
        <v>0</v>
      </c>
      <c r="I6968">
        <f t="shared" si="1530"/>
        <v>0</v>
      </c>
      <c r="J6968">
        <f t="shared" si="1531"/>
        <v>0</v>
      </c>
      <c r="K6968" s="4" t="e">
        <f t="shared" si="1532"/>
        <v>#N/A</v>
      </c>
      <c r="L6968" t="e">
        <f t="shared" si="1519"/>
        <v>#N/A</v>
      </c>
      <c r="M6968" s="4" t="e">
        <f t="shared" si="1520"/>
        <v>#N/A</v>
      </c>
      <c r="N6968" s="4" t="e">
        <f t="shared" si="1521"/>
        <v>#N/A</v>
      </c>
    </row>
    <row r="6969" spans="1:14">
      <c r="A6969">
        <f t="shared" si="1522"/>
        <v>0</v>
      </c>
      <c r="B6969">
        <f t="shared" si="1523"/>
        <v>0</v>
      </c>
      <c r="C6969">
        <f t="shared" si="1524"/>
        <v>0</v>
      </c>
      <c r="D6969">
        <f t="shared" si="1525"/>
        <v>0</v>
      </c>
      <c r="E6969" t="e">
        <f t="shared" si="1526"/>
        <v>#N/A</v>
      </c>
      <c r="F6969">
        <f t="shared" si="1527"/>
        <v>0</v>
      </c>
      <c r="G6969">
        <f t="shared" si="1528"/>
        <v>0</v>
      </c>
      <c r="H6969">
        <f t="shared" si="1529"/>
        <v>0</v>
      </c>
      <c r="I6969">
        <f t="shared" si="1530"/>
        <v>0</v>
      </c>
      <c r="J6969">
        <f t="shared" si="1531"/>
        <v>0</v>
      </c>
      <c r="K6969" s="4" t="e">
        <f t="shared" si="1532"/>
        <v>#N/A</v>
      </c>
      <c r="L6969" t="e">
        <f t="shared" si="1519"/>
        <v>#N/A</v>
      </c>
      <c r="M6969" s="4" t="e">
        <f t="shared" si="1520"/>
        <v>#N/A</v>
      </c>
      <c r="N6969" s="4" t="e">
        <f t="shared" si="1521"/>
        <v>#N/A</v>
      </c>
    </row>
    <row r="6970" spans="1:14">
      <c r="A6970">
        <f t="shared" si="1522"/>
        <v>0</v>
      </c>
      <c r="B6970">
        <f t="shared" si="1523"/>
        <v>0</v>
      </c>
      <c r="C6970">
        <f t="shared" si="1524"/>
        <v>0</v>
      </c>
      <c r="D6970">
        <f t="shared" si="1525"/>
        <v>0</v>
      </c>
      <c r="E6970" t="e">
        <f t="shared" si="1526"/>
        <v>#N/A</v>
      </c>
      <c r="F6970">
        <f t="shared" si="1527"/>
        <v>0</v>
      </c>
      <c r="G6970">
        <f t="shared" si="1528"/>
        <v>0</v>
      </c>
      <c r="H6970">
        <f t="shared" si="1529"/>
        <v>0</v>
      </c>
      <c r="I6970">
        <f t="shared" si="1530"/>
        <v>0</v>
      </c>
      <c r="J6970">
        <f t="shared" si="1531"/>
        <v>0</v>
      </c>
      <c r="K6970" s="4" t="e">
        <f t="shared" si="1532"/>
        <v>#N/A</v>
      </c>
      <c r="L6970" t="e">
        <f t="shared" ref="L6970:L7033" si="1533">VLOOKUP(E6970,tabela,3,FALSE)</f>
        <v>#N/A</v>
      </c>
      <c r="M6970" s="4" t="e">
        <f t="shared" ref="M6970:M7033" si="1534">IF(E6970="Dynamic Click",J6970*K6970,K6970*$I6970/1000)</f>
        <v>#N/A</v>
      </c>
      <c r="N6970" s="4" t="e">
        <f t="shared" ref="N6970:N7033" si="1535">IF(E6970="Dynamic Click",J6970*L6970,L6970*$I6970/1000)</f>
        <v>#N/A</v>
      </c>
    </row>
    <row r="6971" spans="1:14">
      <c r="A6971">
        <f t="shared" si="1522"/>
        <v>0</v>
      </c>
      <c r="B6971">
        <f t="shared" si="1523"/>
        <v>0</v>
      </c>
      <c r="C6971">
        <f t="shared" si="1524"/>
        <v>0</v>
      </c>
      <c r="D6971">
        <f t="shared" si="1525"/>
        <v>0</v>
      </c>
      <c r="E6971" t="e">
        <f t="shared" si="1526"/>
        <v>#N/A</v>
      </c>
      <c r="F6971">
        <f t="shared" si="1527"/>
        <v>0</v>
      </c>
      <c r="G6971">
        <f t="shared" si="1528"/>
        <v>0</v>
      </c>
      <c r="H6971">
        <f t="shared" si="1529"/>
        <v>0</v>
      </c>
      <c r="I6971">
        <f t="shared" si="1530"/>
        <v>0</v>
      </c>
      <c r="J6971">
        <f t="shared" si="1531"/>
        <v>0</v>
      </c>
      <c r="K6971" s="4" t="e">
        <f t="shared" si="1532"/>
        <v>#N/A</v>
      </c>
      <c r="L6971" t="e">
        <f t="shared" si="1533"/>
        <v>#N/A</v>
      </c>
      <c r="M6971" s="4" t="e">
        <f t="shared" si="1534"/>
        <v>#N/A</v>
      </c>
      <c r="N6971" s="4" t="e">
        <f t="shared" si="1535"/>
        <v>#N/A</v>
      </c>
    </row>
    <row r="6972" spans="1:14">
      <c r="A6972">
        <f t="shared" si="1522"/>
        <v>0</v>
      </c>
      <c r="B6972">
        <f t="shared" si="1523"/>
        <v>0</v>
      </c>
      <c r="C6972">
        <f t="shared" si="1524"/>
        <v>0</v>
      </c>
      <c r="D6972">
        <f t="shared" si="1525"/>
        <v>0</v>
      </c>
      <c r="E6972" t="e">
        <f t="shared" si="1526"/>
        <v>#N/A</v>
      </c>
      <c r="F6972">
        <f t="shared" si="1527"/>
        <v>0</v>
      </c>
      <c r="G6972">
        <f t="shared" si="1528"/>
        <v>0</v>
      </c>
      <c r="H6972">
        <f t="shared" si="1529"/>
        <v>0</v>
      </c>
      <c r="I6972">
        <f t="shared" si="1530"/>
        <v>0</v>
      </c>
      <c r="J6972">
        <f t="shared" si="1531"/>
        <v>0</v>
      </c>
      <c r="K6972" s="4" t="e">
        <f t="shared" si="1532"/>
        <v>#N/A</v>
      </c>
      <c r="L6972" t="e">
        <f t="shared" si="1533"/>
        <v>#N/A</v>
      </c>
      <c r="M6972" s="4" t="e">
        <f t="shared" si="1534"/>
        <v>#N/A</v>
      </c>
      <c r="N6972" s="4" t="e">
        <f t="shared" si="1535"/>
        <v>#N/A</v>
      </c>
    </row>
    <row r="6973" spans="1:14">
      <c r="A6973">
        <f t="shared" si="1522"/>
        <v>0</v>
      </c>
      <c r="B6973">
        <f t="shared" si="1523"/>
        <v>0</v>
      </c>
      <c r="C6973">
        <f t="shared" si="1524"/>
        <v>0</v>
      </c>
      <c r="D6973">
        <f t="shared" si="1525"/>
        <v>0</v>
      </c>
      <c r="E6973" t="e">
        <f t="shared" si="1526"/>
        <v>#N/A</v>
      </c>
      <c r="F6973">
        <f t="shared" si="1527"/>
        <v>0</v>
      </c>
      <c r="G6973">
        <f t="shared" si="1528"/>
        <v>0</v>
      </c>
      <c r="H6973">
        <f t="shared" si="1529"/>
        <v>0</v>
      </c>
      <c r="I6973">
        <f t="shared" si="1530"/>
        <v>0</v>
      </c>
      <c r="J6973">
        <f t="shared" si="1531"/>
        <v>0</v>
      </c>
      <c r="K6973" s="4" t="e">
        <f t="shared" si="1532"/>
        <v>#N/A</v>
      </c>
      <c r="L6973" t="e">
        <f t="shared" si="1533"/>
        <v>#N/A</v>
      </c>
      <c r="M6973" s="4" t="e">
        <f t="shared" si="1534"/>
        <v>#N/A</v>
      </c>
      <c r="N6973" s="4" t="e">
        <f t="shared" si="1535"/>
        <v>#N/A</v>
      </c>
    </row>
    <row r="6974" spans="1:14">
      <c r="A6974">
        <f t="shared" si="1522"/>
        <v>0</v>
      </c>
      <c r="B6974">
        <f t="shared" si="1523"/>
        <v>0</v>
      </c>
      <c r="C6974">
        <f t="shared" si="1524"/>
        <v>0</v>
      </c>
      <c r="D6974">
        <f t="shared" si="1525"/>
        <v>0</v>
      </c>
      <c r="E6974" t="e">
        <f t="shared" si="1526"/>
        <v>#N/A</v>
      </c>
      <c r="F6974">
        <f t="shared" si="1527"/>
        <v>0</v>
      </c>
      <c r="G6974">
        <f t="shared" si="1528"/>
        <v>0</v>
      </c>
      <c r="H6974">
        <f t="shared" si="1529"/>
        <v>0</v>
      </c>
      <c r="I6974">
        <f t="shared" si="1530"/>
        <v>0</v>
      </c>
      <c r="J6974">
        <f t="shared" si="1531"/>
        <v>0</v>
      </c>
      <c r="K6974" s="4" t="e">
        <f t="shared" si="1532"/>
        <v>#N/A</v>
      </c>
      <c r="L6974" t="e">
        <f t="shared" si="1533"/>
        <v>#N/A</v>
      </c>
      <c r="M6974" s="4" t="e">
        <f t="shared" si="1534"/>
        <v>#N/A</v>
      </c>
      <c r="N6974" s="4" t="e">
        <f t="shared" si="1535"/>
        <v>#N/A</v>
      </c>
    </row>
    <row r="6975" spans="1:14">
      <c r="A6975">
        <f t="shared" si="1522"/>
        <v>0</v>
      </c>
      <c r="B6975">
        <f t="shared" si="1523"/>
        <v>0</v>
      </c>
      <c r="C6975">
        <f t="shared" si="1524"/>
        <v>0</v>
      </c>
      <c r="D6975">
        <f t="shared" si="1525"/>
        <v>0</v>
      </c>
      <c r="E6975" t="e">
        <f t="shared" si="1526"/>
        <v>#N/A</v>
      </c>
      <c r="F6975">
        <f t="shared" si="1527"/>
        <v>0</v>
      </c>
      <c r="G6975">
        <f t="shared" si="1528"/>
        <v>0</v>
      </c>
      <c r="H6975">
        <f t="shared" si="1529"/>
        <v>0</v>
      </c>
      <c r="I6975">
        <f t="shared" si="1530"/>
        <v>0</v>
      </c>
      <c r="J6975">
        <f t="shared" si="1531"/>
        <v>0</v>
      </c>
      <c r="K6975" s="4" t="e">
        <f t="shared" si="1532"/>
        <v>#N/A</v>
      </c>
      <c r="L6975" t="e">
        <f t="shared" si="1533"/>
        <v>#N/A</v>
      </c>
      <c r="M6975" s="4" t="e">
        <f t="shared" si="1534"/>
        <v>#N/A</v>
      </c>
      <c r="N6975" s="4" t="e">
        <f t="shared" si="1535"/>
        <v>#N/A</v>
      </c>
    </row>
    <row r="6976" spans="1:14">
      <c r="A6976">
        <f t="shared" si="1522"/>
        <v>0</v>
      </c>
      <c r="B6976">
        <f t="shared" si="1523"/>
        <v>0</v>
      </c>
      <c r="C6976">
        <f t="shared" si="1524"/>
        <v>0</v>
      </c>
      <c r="D6976">
        <f t="shared" si="1525"/>
        <v>0</v>
      </c>
      <c r="E6976" t="e">
        <f t="shared" si="1526"/>
        <v>#N/A</v>
      </c>
      <c r="F6976">
        <f t="shared" si="1527"/>
        <v>0</v>
      </c>
      <c r="G6976">
        <f t="shared" si="1528"/>
        <v>0</v>
      </c>
      <c r="H6976">
        <f t="shared" si="1529"/>
        <v>0</v>
      </c>
      <c r="I6976">
        <f t="shared" si="1530"/>
        <v>0</v>
      </c>
      <c r="J6976">
        <f t="shared" si="1531"/>
        <v>0</v>
      </c>
      <c r="K6976" s="4" t="e">
        <f t="shared" si="1532"/>
        <v>#N/A</v>
      </c>
      <c r="L6976" t="e">
        <f t="shared" si="1533"/>
        <v>#N/A</v>
      </c>
      <c r="M6976" s="4" t="e">
        <f t="shared" si="1534"/>
        <v>#N/A</v>
      </c>
      <c r="N6976" s="4" t="e">
        <f t="shared" si="1535"/>
        <v>#N/A</v>
      </c>
    </row>
    <row r="6977" spans="1:14">
      <c r="A6977">
        <f t="shared" si="1522"/>
        <v>0</v>
      </c>
      <c r="B6977">
        <f t="shared" si="1523"/>
        <v>0</v>
      </c>
      <c r="C6977">
        <f t="shared" si="1524"/>
        <v>0</v>
      </c>
      <c r="D6977">
        <f t="shared" si="1525"/>
        <v>0</v>
      </c>
      <c r="E6977" t="e">
        <f t="shared" si="1526"/>
        <v>#N/A</v>
      </c>
      <c r="F6977">
        <f t="shared" si="1527"/>
        <v>0</v>
      </c>
      <c r="G6977">
        <f t="shared" si="1528"/>
        <v>0</v>
      </c>
      <c r="H6977">
        <f t="shared" si="1529"/>
        <v>0</v>
      </c>
      <c r="I6977">
        <f t="shared" si="1530"/>
        <v>0</v>
      </c>
      <c r="J6977">
        <f t="shared" si="1531"/>
        <v>0</v>
      </c>
      <c r="K6977" s="4" t="e">
        <f t="shared" si="1532"/>
        <v>#N/A</v>
      </c>
      <c r="L6977" t="e">
        <f t="shared" si="1533"/>
        <v>#N/A</v>
      </c>
      <c r="M6977" s="4" t="e">
        <f t="shared" si="1534"/>
        <v>#N/A</v>
      </c>
      <c r="N6977" s="4" t="e">
        <f t="shared" si="1535"/>
        <v>#N/A</v>
      </c>
    </row>
    <row r="6978" spans="1:14">
      <c r="A6978">
        <f t="shared" ref="A6978:A7041" si="1536">bd_campaign</f>
        <v>0</v>
      </c>
      <c r="B6978">
        <f t="shared" ref="B6978:B7041" si="1537">bd_site</f>
        <v>0</v>
      </c>
      <c r="C6978">
        <f t="shared" ref="C6978:C7041" si="1538">bd_placement</f>
        <v>0</v>
      </c>
      <c r="D6978">
        <f t="shared" ref="D6978:D7041" si="1539">bd_placementID</f>
        <v>0</v>
      </c>
      <c r="E6978" t="e">
        <f t="shared" ref="E6978:E7041" si="1540">VLOOKUP(CONCATENATE(bd_adtype,"_",bd_creativetype),tabela,2,FALSE)</f>
        <v>#N/A</v>
      </c>
      <c r="F6978">
        <f t="shared" ref="F6978:F7041" si="1541">bd_ad</f>
        <v>0</v>
      </c>
      <c r="G6978">
        <f t="shared" ref="G6978:G7041" si="1542">bd_adid</f>
        <v>0</v>
      </c>
      <c r="H6978">
        <f t="shared" ref="H6978:H7041" si="1543">bd_creativetype</f>
        <v>0</v>
      </c>
      <c r="I6978">
        <f t="shared" ref="I6978:I7041" si="1544">bd_impression</f>
        <v>0</v>
      </c>
      <c r="J6978">
        <f t="shared" ref="J6978:J7041" si="1545">bd_clicks</f>
        <v>0</v>
      </c>
      <c r="K6978" s="4" t="e">
        <f t="shared" ref="K6978:K7041" si="1546">VLOOKUP(E6978,tabela,2,FALSE)</f>
        <v>#N/A</v>
      </c>
      <c r="L6978" t="e">
        <f t="shared" si="1533"/>
        <v>#N/A</v>
      </c>
      <c r="M6978" s="4" t="e">
        <f t="shared" si="1534"/>
        <v>#N/A</v>
      </c>
      <c r="N6978" s="4" t="e">
        <f t="shared" si="1535"/>
        <v>#N/A</v>
      </c>
    </row>
    <row r="6979" spans="1:14">
      <c r="A6979">
        <f t="shared" si="1536"/>
        <v>0</v>
      </c>
      <c r="B6979">
        <f t="shared" si="1537"/>
        <v>0</v>
      </c>
      <c r="C6979">
        <f t="shared" si="1538"/>
        <v>0</v>
      </c>
      <c r="D6979">
        <f t="shared" si="1539"/>
        <v>0</v>
      </c>
      <c r="E6979" t="e">
        <f t="shared" si="1540"/>
        <v>#N/A</v>
      </c>
      <c r="F6979">
        <f t="shared" si="1541"/>
        <v>0</v>
      </c>
      <c r="G6979">
        <f t="shared" si="1542"/>
        <v>0</v>
      </c>
      <c r="H6979">
        <f t="shared" si="1543"/>
        <v>0</v>
      </c>
      <c r="I6979">
        <f t="shared" si="1544"/>
        <v>0</v>
      </c>
      <c r="J6979">
        <f t="shared" si="1545"/>
        <v>0</v>
      </c>
      <c r="K6979" s="4" t="e">
        <f t="shared" si="1546"/>
        <v>#N/A</v>
      </c>
      <c r="L6979" t="e">
        <f t="shared" si="1533"/>
        <v>#N/A</v>
      </c>
      <c r="M6979" s="4" t="e">
        <f t="shared" si="1534"/>
        <v>#N/A</v>
      </c>
      <c r="N6979" s="4" t="e">
        <f t="shared" si="1535"/>
        <v>#N/A</v>
      </c>
    </row>
    <row r="6980" spans="1:14">
      <c r="A6980">
        <f t="shared" si="1536"/>
        <v>0</v>
      </c>
      <c r="B6980">
        <f t="shared" si="1537"/>
        <v>0</v>
      </c>
      <c r="C6980">
        <f t="shared" si="1538"/>
        <v>0</v>
      </c>
      <c r="D6980">
        <f t="shared" si="1539"/>
        <v>0</v>
      </c>
      <c r="E6980" t="e">
        <f t="shared" si="1540"/>
        <v>#N/A</v>
      </c>
      <c r="F6980">
        <f t="shared" si="1541"/>
        <v>0</v>
      </c>
      <c r="G6980">
        <f t="shared" si="1542"/>
        <v>0</v>
      </c>
      <c r="H6980">
        <f t="shared" si="1543"/>
        <v>0</v>
      </c>
      <c r="I6980">
        <f t="shared" si="1544"/>
        <v>0</v>
      </c>
      <c r="J6980">
        <f t="shared" si="1545"/>
        <v>0</v>
      </c>
      <c r="K6980" s="4" t="e">
        <f t="shared" si="1546"/>
        <v>#N/A</v>
      </c>
      <c r="L6980" t="e">
        <f t="shared" si="1533"/>
        <v>#N/A</v>
      </c>
      <c r="M6980" s="4" t="e">
        <f t="shared" si="1534"/>
        <v>#N/A</v>
      </c>
      <c r="N6980" s="4" t="e">
        <f t="shared" si="1535"/>
        <v>#N/A</v>
      </c>
    </row>
    <row r="6981" spans="1:14">
      <c r="A6981">
        <f t="shared" si="1536"/>
        <v>0</v>
      </c>
      <c r="B6981">
        <f t="shared" si="1537"/>
        <v>0</v>
      </c>
      <c r="C6981">
        <f t="shared" si="1538"/>
        <v>0</v>
      </c>
      <c r="D6981">
        <f t="shared" si="1539"/>
        <v>0</v>
      </c>
      <c r="E6981" t="e">
        <f t="shared" si="1540"/>
        <v>#N/A</v>
      </c>
      <c r="F6981">
        <f t="shared" si="1541"/>
        <v>0</v>
      </c>
      <c r="G6981">
        <f t="shared" si="1542"/>
        <v>0</v>
      </c>
      <c r="H6981">
        <f t="shared" si="1543"/>
        <v>0</v>
      </c>
      <c r="I6981">
        <f t="shared" si="1544"/>
        <v>0</v>
      </c>
      <c r="J6981">
        <f t="shared" si="1545"/>
        <v>0</v>
      </c>
      <c r="K6981" s="4" t="e">
        <f t="shared" si="1546"/>
        <v>#N/A</v>
      </c>
      <c r="L6981" t="e">
        <f t="shared" si="1533"/>
        <v>#N/A</v>
      </c>
      <c r="M6981" s="4" t="e">
        <f t="shared" si="1534"/>
        <v>#N/A</v>
      </c>
      <c r="N6981" s="4" t="e">
        <f t="shared" si="1535"/>
        <v>#N/A</v>
      </c>
    </row>
    <row r="6982" spans="1:14">
      <c r="A6982">
        <f t="shared" si="1536"/>
        <v>0</v>
      </c>
      <c r="B6982">
        <f t="shared" si="1537"/>
        <v>0</v>
      </c>
      <c r="C6982">
        <f t="shared" si="1538"/>
        <v>0</v>
      </c>
      <c r="D6982">
        <f t="shared" si="1539"/>
        <v>0</v>
      </c>
      <c r="E6982" t="e">
        <f t="shared" si="1540"/>
        <v>#N/A</v>
      </c>
      <c r="F6982">
        <f t="shared" si="1541"/>
        <v>0</v>
      </c>
      <c r="G6982">
        <f t="shared" si="1542"/>
        <v>0</v>
      </c>
      <c r="H6982">
        <f t="shared" si="1543"/>
        <v>0</v>
      </c>
      <c r="I6982">
        <f t="shared" si="1544"/>
        <v>0</v>
      </c>
      <c r="J6982">
        <f t="shared" si="1545"/>
        <v>0</v>
      </c>
      <c r="K6982" s="4" t="e">
        <f t="shared" si="1546"/>
        <v>#N/A</v>
      </c>
      <c r="L6982" t="e">
        <f t="shared" si="1533"/>
        <v>#N/A</v>
      </c>
      <c r="M6982" s="4" t="e">
        <f t="shared" si="1534"/>
        <v>#N/A</v>
      </c>
      <c r="N6982" s="4" t="e">
        <f t="shared" si="1535"/>
        <v>#N/A</v>
      </c>
    </row>
    <row r="6983" spans="1:14">
      <c r="A6983">
        <f t="shared" si="1536"/>
        <v>0</v>
      </c>
      <c r="B6983">
        <f t="shared" si="1537"/>
        <v>0</v>
      </c>
      <c r="C6983">
        <f t="shared" si="1538"/>
        <v>0</v>
      </c>
      <c r="D6983">
        <f t="shared" si="1539"/>
        <v>0</v>
      </c>
      <c r="E6983" t="e">
        <f t="shared" si="1540"/>
        <v>#N/A</v>
      </c>
      <c r="F6983">
        <f t="shared" si="1541"/>
        <v>0</v>
      </c>
      <c r="G6983">
        <f t="shared" si="1542"/>
        <v>0</v>
      </c>
      <c r="H6983">
        <f t="shared" si="1543"/>
        <v>0</v>
      </c>
      <c r="I6983">
        <f t="shared" si="1544"/>
        <v>0</v>
      </c>
      <c r="J6983">
        <f t="shared" si="1545"/>
        <v>0</v>
      </c>
      <c r="K6983" s="4" t="e">
        <f t="shared" si="1546"/>
        <v>#N/A</v>
      </c>
      <c r="L6983" t="e">
        <f t="shared" si="1533"/>
        <v>#N/A</v>
      </c>
      <c r="M6983" s="4" t="e">
        <f t="shared" si="1534"/>
        <v>#N/A</v>
      </c>
      <c r="N6983" s="4" t="e">
        <f t="shared" si="1535"/>
        <v>#N/A</v>
      </c>
    </row>
    <row r="6984" spans="1:14">
      <c r="A6984">
        <f t="shared" si="1536"/>
        <v>0</v>
      </c>
      <c r="B6984">
        <f t="shared" si="1537"/>
        <v>0</v>
      </c>
      <c r="C6984">
        <f t="shared" si="1538"/>
        <v>0</v>
      </c>
      <c r="D6984">
        <f t="shared" si="1539"/>
        <v>0</v>
      </c>
      <c r="E6984" t="e">
        <f t="shared" si="1540"/>
        <v>#N/A</v>
      </c>
      <c r="F6984">
        <f t="shared" si="1541"/>
        <v>0</v>
      </c>
      <c r="G6984">
        <f t="shared" si="1542"/>
        <v>0</v>
      </c>
      <c r="H6984">
        <f t="shared" si="1543"/>
        <v>0</v>
      </c>
      <c r="I6984">
        <f t="shared" si="1544"/>
        <v>0</v>
      </c>
      <c r="J6984">
        <f t="shared" si="1545"/>
        <v>0</v>
      </c>
      <c r="K6984" s="4" t="e">
        <f t="shared" si="1546"/>
        <v>#N/A</v>
      </c>
      <c r="L6984" t="e">
        <f t="shared" si="1533"/>
        <v>#N/A</v>
      </c>
      <c r="M6984" s="4" t="e">
        <f t="shared" si="1534"/>
        <v>#N/A</v>
      </c>
      <c r="N6984" s="4" t="e">
        <f t="shared" si="1535"/>
        <v>#N/A</v>
      </c>
    </row>
    <row r="6985" spans="1:14">
      <c r="A6985">
        <f t="shared" si="1536"/>
        <v>0</v>
      </c>
      <c r="B6985">
        <f t="shared" si="1537"/>
        <v>0</v>
      </c>
      <c r="C6985">
        <f t="shared" si="1538"/>
        <v>0</v>
      </c>
      <c r="D6985">
        <f t="shared" si="1539"/>
        <v>0</v>
      </c>
      <c r="E6985" t="e">
        <f t="shared" si="1540"/>
        <v>#N/A</v>
      </c>
      <c r="F6985">
        <f t="shared" si="1541"/>
        <v>0</v>
      </c>
      <c r="G6985">
        <f t="shared" si="1542"/>
        <v>0</v>
      </c>
      <c r="H6985">
        <f t="shared" si="1543"/>
        <v>0</v>
      </c>
      <c r="I6985">
        <f t="shared" si="1544"/>
        <v>0</v>
      </c>
      <c r="J6985">
        <f t="shared" si="1545"/>
        <v>0</v>
      </c>
      <c r="K6985" s="4" t="e">
        <f t="shared" si="1546"/>
        <v>#N/A</v>
      </c>
      <c r="L6985" t="e">
        <f t="shared" si="1533"/>
        <v>#N/A</v>
      </c>
      <c r="M6985" s="4" t="e">
        <f t="shared" si="1534"/>
        <v>#N/A</v>
      </c>
      <c r="N6985" s="4" t="e">
        <f t="shared" si="1535"/>
        <v>#N/A</v>
      </c>
    </row>
    <row r="6986" spans="1:14">
      <c r="A6986">
        <f t="shared" si="1536"/>
        <v>0</v>
      </c>
      <c r="B6986">
        <f t="shared" si="1537"/>
        <v>0</v>
      </c>
      <c r="C6986">
        <f t="shared" si="1538"/>
        <v>0</v>
      </c>
      <c r="D6986">
        <f t="shared" si="1539"/>
        <v>0</v>
      </c>
      <c r="E6986" t="e">
        <f t="shared" si="1540"/>
        <v>#N/A</v>
      </c>
      <c r="F6986">
        <f t="shared" si="1541"/>
        <v>0</v>
      </c>
      <c r="G6986">
        <f t="shared" si="1542"/>
        <v>0</v>
      </c>
      <c r="H6986">
        <f t="shared" si="1543"/>
        <v>0</v>
      </c>
      <c r="I6986">
        <f t="shared" si="1544"/>
        <v>0</v>
      </c>
      <c r="J6986">
        <f t="shared" si="1545"/>
        <v>0</v>
      </c>
      <c r="K6986" s="4" t="e">
        <f t="shared" si="1546"/>
        <v>#N/A</v>
      </c>
      <c r="L6986" t="e">
        <f t="shared" si="1533"/>
        <v>#N/A</v>
      </c>
      <c r="M6986" s="4" t="e">
        <f t="shared" si="1534"/>
        <v>#N/A</v>
      </c>
      <c r="N6986" s="4" t="e">
        <f t="shared" si="1535"/>
        <v>#N/A</v>
      </c>
    </row>
    <row r="6987" spans="1:14">
      <c r="A6987">
        <f t="shared" si="1536"/>
        <v>0</v>
      </c>
      <c r="B6987">
        <f t="shared" si="1537"/>
        <v>0</v>
      </c>
      <c r="C6987">
        <f t="shared" si="1538"/>
        <v>0</v>
      </c>
      <c r="D6987">
        <f t="shared" si="1539"/>
        <v>0</v>
      </c>
      <c r="E6987" t="e">
        <f t="shared" si="1540"/>
        <v>#N/A</v>
      </c>
      <c r="F6987">
        <f t="shared" si="1541"/>
        <v>0</v>
      </c>
      <c r="G6987">
        <f t="shared" si="1542"/>
        <v>0</v>
      </c>
      <c r="H6987">
        <f t="shared" si="1543"/>
        <v>0</v>
      </c>
      <c r="I6987">
        <f t="shared" si="1544"/>
        <v>0</v>
      </c>
      <c r="J6987">
        <f t="shared" si="1545"/>
        <v>0</v>
      </c>
      <c r="K6987" s="4" t="e">
        <f t="shared" si="1546"/>
        <v>#N/A</v>
      </c>
      <c r="L6987" t="e">
        <f t="shared" si="1533"/>
        <v>#N/A</v>
      </c>
      <c r="M6987" s="4" t="e">
        <f t="shared" si="1534"/>
        <v>#N/A</v>
      </c>
      <c r="N6987" s="4" t="e">
        <f t="shared" si="1535"/>
        <v>#N/A</v>
      </c>
    </row>
    <row r="6988" spans="1:14">
      <c r="A6988">
        <f t="shared" si="1536"/>
        <v>0</v>
      </c>
      <c r="B6988">
        <f t="shared" si="1537"/>
        <v>0</v>
      </c>
      <c r="C6988">
        <f t="shared" si="1538"/>
        <v>0</v>
      </c>
      <c r="D6988">
        <f t="shared" si="1539"/>
        <v>0</v>
      </c>
      <c r="E6988" t="e">
        <f t="shared" si="1540"/>
        <v>#N/A</v>
      </c>
      <c r="F6988">
        <f t="shared" si="1541"/>
        <v>0</v>
      </c>
      <c r="G6988">
        <f t="shared" si="1542"/>
        <v>0</v>
      </c>
      <c r="H6988">
        <f t="shared" si="1543"/>
        <v>0</v>
      </c>
      <c r="I6988">
        <f t="shared" si="1544"/>
        <v>0</v>
      </c>
      <c r="J6988">
        <f t="shared" si="1545"/>
        <v>0</v>
      </c>
      <c r="K6988" s="4" t="e">
        <f t="shared" si="1546"/>
        <v>#N/A</v>
      </c>
      <c r="L6988" t="e">
        <f t="shared" si="1533"/>
        <v>#N/A</v>
      </c>
      <c r="M6988" s="4" t="e">
        <f t="shared" si="1534"/>
        <v>#N/A</v>
      </c>
      <c r="N6988" s="4" t="e">
        <f t="shared" si="1535"/>
        <v>#N/A</v>
      </c>
    </row>
    <row r="6989" spans="1:14">
      <c r="A6989">
        <f t="shared" si="1536"/>
        <v>0</v>
      </c>
      <c r="B6989">
        <f t="shared" si="1537"/>
        <v>0</v>
      </c>
      <c r="C6989">
        <f t="shared" si="1538"/>
        <v>0</v>
      </c>
      <c r="D6989">
        <f t="shared" si="1539"/>
        <v>0</v>
      </c>
      <c r="E6989" t="e">
        <f t="shared" si="1540"/>
        <v>#N/A</v>
      </c>
      <c r="F6989">
        <f t="shared" si="1541"/>
        <v>0</v>
      </c>
      <c r="G6989">
        <f t="shared" si="1542"/>
        <v>0</v>
      </c>
      <c r="H6989">
        <f t="shared" si="1543"/>
        <v>0</v>
      </c>
      <c r="I6989">
        <f t="shared" si="1544"/>
        <v>0</v>
      </c>
      <c r="J6989">
        <f t="shared" si="1545"/>
        <v>0</v>
      </c>
      <c r="K6989" s="4" t="e">
        <f t="shared" si="1546"/>
        <v>#N/A</v>
      </c>
      <c r="L6989" t="e">
        <f t="shared" si="1533"/>
        <v>#N/A</v>
      </c>
      <c r="M6989" s="4" t="e">
        <f t="shared" si="1534"/>
        <v>#N/A</v>
      </c>
      <c r="N6989" s="4" t="e">
        <f t="shared" si="1535"/>
        <v>#N/A</v>
      </c>
    </row>
    <row r="6990" spans="1:14">
      <c r="A6990">
        <f t="shared" si="1536"/>
        <v>0</v>
      </c>
      <c r="B6990">
        <f t="shared" si="1537"/>
        <v>0</v>
      </c>
      <c r="C6990">
        <f t="shared" si="1538"/>
        <v>0</v>
      </c>
      <c r="D6990">
        <f t="shared" si="1539"/>
        <v>0</v>
      </c>
      <c r="E6990" t="e">
        <f t="shared" si="1540"/>
        <v>#N/A</v>
      </c>
      <c r="F6990">
        <f t="shared" si="1541"/>
        <v>0</v>
      </c>
      <c r="G6990">
        <f t="shared" si="1542"/>
        <v>0</v>
      </c>
      <c r="H6990">
        <f t="shared" si="1543"/>
        <v>0</v>
      </c>
      <c r="I6990">
        <f t="shared" si="1544"/>
        <v>0</v>
      </c>
      <c r="J6990">
        <f t="shared" si="1545"/>
        <v>0</v>
      </c>
      <c r="K6990" s="4" t="e">
        <f t="shared" si="1546"/>
        <v>#N/A</v>
      </c>
      <c r="L6990" t="e">
        <f t="shared" si="1533"/>
        <v>#N/A</v>
      </c>
      <c r="M6990" s="4" t="e">
        <f t="shared" si="1534"/>
        <v>#N/A</v>
      </c>
      <c r="N6990" s="4" t="e">
        <f t="shared" si="1535"/>
        <v>#N/A</v>
      </c>
    </row>
    <row r="6991" spans="1:14">
      <c r="A6991">
        <f t="shared" si="1536"/>
        <v>0</v>
      </c>
      <c r="B6991">
        <f t="shared" si="1537"/>
        <v>0</v>
      </c>
      <c r="C6991">
        <f t="shared" si="1538"/>
        <v>0</v>
      </c>
      <c r="D6991">
        <f t="shared" si="1539"/>
        <v>0</v>
      </c>
      <c r="E6991" t="e">
        <f t="shared" si="1540"/>
        <v>#N/A</v>
      </c>
      <c r="F6991">
        <f t="shared" si="1541"/>
        <v>0</v>
      </c>
      <c r="G6991">
        <f t="shared" si="1542"/>
        <v>0</v>
      </c>
      <c r="H6991">
        <f t="shared" si="1543"/>
        <v>0</v>
      </c>
      <c r="I6991">
        <f t="shared" si="1544"/>
        <v>0</v>
      </c>
      <c r="J6991">
        <f t="shared" si="1545"/>
        <v>0</v>
      </c>
      <c r="K6991" s="4" t="e">
        <f t="shared" si="1546"/>
        <v>#N/A</v>
      </c>
      <c r="L6991" t="e">
        <f t="shared" si="1533"/>
        <v>#N/A</v>
      </c>
      <c r="M6991" s="4" t="e">
        <f t="shared" si="1534"/>
        <v>#N/A</v>
      </c>
      <c r="N6991" s="4" t="e">
        <f t="shared" si="1535"/>
        <v>#N/A</v>
      </c>
    </row>
    <row r="6992" spans="1:14">
      <c r="A6992">
        <f t="shared" si="1536"/>
        <v>0</v>
      </c>
      <c r="B6992">
        <f t="shared" si="1537"/>
        <v>0</v>
      </c>
      <c r="C6992">
        <f t="shared" si="1538"/>
        <v>0</v>
      </c>
      <c r="D6992">
        <f t="shared" si="1539"/>
        <v>0</v>
      </c>
      <c r="E6992" t="e">
        <f t="shared" si="1540"/>
        <v>#N/A</v>
      </c>
      <c r="F6992">
        <f t="shared" si="1541"/>
        <v>0</v>
      </c>
      <c r="G6992">
        <f t="shared" si="1542"/>
        <v>0</v>
      </c>
      <c r="H6992">
        <f t="shared" si="1543"/>
        <v>0</v>
      </c>
      <c r="I6992">
        <f t="shared" si="1544"/>
        <v>0</v>
      </c>
      <c r="J6992">
        <f t="shared" si="1545"/>
        <v>0</v>
      </c>
      <c r="K6992" s="4" t="e">
        <f t="shared" si="1546"/>
        <v>#N/A</v>
      </c>
      <c r="L6992" t="e">
        <f t="shared" si="1533"/>
        <v>#N/A</v>
      </c>
      <c r="M6992" s="4" t="e">
        <f t="shared" si="1534"/>
        <v>#N/A</v>
      </c>
      <c r="N6992" s="4" t="e">
        <f t="shared" si="1535"/>
        <v>#N/A</v>
      </c>
    </row>
    <row r="6993" spans="1:14">
      <c r="A6993">
        <f t="shared" si="1536"/>
        <v>0</v>
      </c>
      <c r="B6993">
        <f t="shared" si="1537"/>
        <v>0</v>
      </c>
      <c r="C6993">
        <f t="shared" si="1538"/>
        <v>0</v>
      </c>
      <c r="D6993">
        <f t="shared" si="1539"/>
        <v>0</v>
      </c>
      <c r="E6993" t="e">
        <f t="shared" si="1540"/>
        <v>#N/A</v>
      </c>
      <c r="F6993">
        <f t="shared" si="1541"/>
        <v>0</v>
      </c>
      <c r="G6993">
        <f t="shared" si="1542"/>
        <v>0</v>
      </c>
      <c r="H6993">
        <f t="shared" si="1543"/>
        <v>0</v>
      </c>
      <c r="I6993">
        <f t="shared" si="1544"/>
        <v>0</v>
      </c>
      <c r="J6993">
        <f t="shared" si="1545"/>
        <v>0</v>
      </c>
      <c r="K6993" s="4" t="e">
        <f t="shared" si="1546"/>
        <v>#N/A</v>
      </c>
      <c r="L6993" t="e">
        <f t="shared" si="1533"/>
        <v>#N/A</v>
      </c>
      <c r="M6993" s="4" t="e">
        <f t="shared" si="1534"/>
        <v>#N/A</v>
      </c>
      <c r="N6993" s="4" t="e">
        <f t="shared" si="1535"/>
        <v>#N/A</v>
      </c>
    </row>
    <row r="6994" spans="1:14">
      <c r="A6994">
        <f t="shared" si="1536"/>
        <v>0</v>
      </c>
      <c r="B6994">
        <f t="shared" si="1537"/>
        <v>0</v>
      </c>
      <c r="C6994">
        <f t="shared" si="1538"/>
        <v>0</v>
      </c>
      <c r="D6994">
        <f t="shared" si="1539"/>
        <v>0</v>
      </c>
      <c r="E6994" t="e">
        <f t="shared" si="1540"/>
        <v>#N/A</v>
      </c>
      <c r="F6994">
        <f t="shared" si="1541"/>
        <v>0</v>
      </c>
      <c r="G6994">
        <f t="shared" si="1542"/>
        <v>0</v>
      </c>
      <c r="H6994">
        <f t="shared" si="1543"/>
        <v>0</v>
      </c>
      <c r="I6994">
        <f t="shared" si="1544"/>
        <v>0</v>
      </c>
      <c r="J6994">
        <f t="shared" si="1545"/>
        <v>0</v>
      </c>
      <c r="K6994" s="4" t="e">
        <f t="shared" si="1546"/>
        <v>#N/A</v>
      </c>
      <c r="L6994" t="e">
        <f t="shared" si="1533"/>
        <v>#N/A</v>
      </c>
      <c r="M6994" s="4" t="e">
        <f t="shared" si="1534"/>
        <v>#N/A</v>
      </c>
      <c r="N6994" s="4" t="e">
        <f t="shared" si="1535"/>
        <v>#N/A</v>
      </c>
    </row>
    <row r="6995" spans="1:14">
      <c r="A6995">
        <f t="shared" si="1536"/>
        <v>0</v>
      </c>
      <c r="B6995">
        <f t="shared" si="1537"/>
        <v>0</v>
      </c>
      <c r="C6995">
        <f t="shared" si="1538"/>
        <v>0</v>
      </c>
      <c r="D6995">
        <f t="shared" si="1539"/>
        <v>0</v>
      </c>
      <c r="E6995" t="e">
        <f t="shared" si="1540"/>
        <v>#N/A</v>
      </c>
      <c r="F6995">
        <f t="shared" si="1541"/>
        <v>0</v>
      </c>
      <c r="G6995">
        <f t="shared" si="1542"/>
        <v>0</v>
      </c>
      <c r="H6995">
        <f t="shared" si="1543"/>
        <v>0</v>
      </c>
      <c r="I6995">
        <f t="shared" si="1544"/>
        <v>0</v>
      </c>
      <c r="J6995">
        <f t="shared" si="1545"/>
        <v>0</v>
      </c>
      <c r="K6995" s="4" t="e">
        <f t="shared" si="1546"/>
        <v>#N/A</v>
      </c>
      <c r="L6995" t="e">
        <f t="shared" si="1533"/>
        <v>#N/A</v>
      </c>
      <c r="M6995" s="4" t="e">
        <f t="shared" si="1534"/>
        <v>#N/A</v>
      </c>
      <c r="N6995" s="4" t="e">
        <f t="shared" si="1535"/>
        <v>#N/A</v>
      </c>
    </row>
    <row r="6996" spans="1:14">
      <c r="A6996">
        <f t="shared" si="1536"/>
        <v>0</v>
      </c>
      <c r="B6996">
        <f t="shared" si="1537"/>
        <v>0</v>
      </c>
      <c r="C6996">
        <f t="shared" si="1538"/>
        <v>0</v>
      </c>
      <c r="D6996">
        <f t="shared" si="1539"/>
        <v>0</v>
      </c>
      <c r="E6996" t="e">
        <f t="shared" si="1540"/>
        <v>#N/A</v>
      </c>
      <c r="F6996">
        <f t="shared" si="1541"/>
        <v>0</v>
      </c>
      <c r="G6996">
        <f t="shared" si="1542"/>
        <v>0</v>
      </c>
      <c r="H6996">
        <f t="shared" si="1543"/>
        <v>0</v>
      </c>
      <c r="I6996">
        <f t="shared" si="1544"/>
        <v>0</v>
      </c>
      <c r="J6996">
        <f t="shared" si="1545"/>
        <v>0</v>
      </c>
      <c r="K6996" s="4" t="e">
        <f t="shared" si="1546"/>
        <v>#N/A</v>
      </c>
      <c r="L6996" t="e">
        <f t="shared" si="1533"/>
        <v>#N/A</v>
      </c>
      <c r="M6996" s="4" t="e">
        <f t="shared" si="1534"/>
        <v>#N/A</v>
      </c>
      <c r="N6996" s="4" t="e">
        <f t="shared" si="1535"/>
        <v>#N/A</v>
      </c>
    </row>
    <row r="6997" spans="1:14">
      <c r="A6997">
        <f t="shared" si="1536"/>
        <v>0</v>
      </c>
      <c r="B6997">
        <f t="shared" si="1537"/>
        <v>0</v>
      </c>
      <c r="C6997">
        <f t="shared" si="1538"/>
        <v>0</v>
      </c>
      <c r="D6997">
        <f t="shared" si="1539"/>
        <v>0</v>
      </c>
      <c r="E6997" t="e">
        <f t="shared" si="1540"/>
        <v>#N/A</v>
      </c>
      <c r="F6997">
        <f t="shared" si="1541"/>
        <v>0</v>
      </c>
      <c r="G6997">
        <f t="shared" si="1542"/>
        <v>0</v>
      </c>
      <c r="H6997">
        <f t="shared" si="1543"/>
        <v>0</v>
      </c>
      <c r="I6997">
        <f t="shared" si="1544"/>
        <v>0</v>
      </c>
      <c r="J6997">
        <f t="shared" si="1545"/>
        <v>0</v>
      </c>
      <c r="K6997" s="4" t="e">
        <f t="shared" si="1546"/>
        <v>#N/A</v>
      </c>
      <c r="L6997" t="e">
        <f t="shared" si="1533"/>
        <v>#N/A</v>
      </c>
      <c r="M6997" s="4" t="e">
        <f t="shared" si="1534"/>
        <v>#N/A</v>
      </c>
      <c r="N6997" s="4" t="e">
        <f t="shared" si="1535"/>
        <v>#N/A</v>
      </c>
    </row>
    <row r="6998" spans="1:14">
      <c r="A6998">
        <f t="shared" si="1536"/>
        <v>0</v>
      </c>
      <c r="B6998">
        <f t="shared" si="1537"/>
        <v>0</v>
      </c>
      <c r="C6998">
        <f t="shared" si="1538"/>
        <v>0</v>
      </c>
      <c r="D6998">
        <f t="shared" si="1539"/>
        <v>0</v>
      </c>
      <c r="E6998" t="e">
        <f t="shared" si="1540"/>
        <v>#N/A</v>
      </c>
      <c r="F6998">
        <f t="shared" si="1541"/>
        <v>0</v>
      </c>
      <c r="G6998">
        <f t="shared" si="1542"/>
        <v>0</v>
      </c>
      <c r="H6998">
        <f t="shared" si="1543"/>
        <v>0</v>
      </c>
      <c r="I6998">
        <f t="shared" si="1544"/>
        <v>0</v>
      </c>
      <c r="J6998">
        <f t="shared" si="1545"/>
        <v>0</v>
      </c>
      <c r="K6998" s="4" t="e">
        <f t="shared" si="1546"/>
        <v>#N/A</v>
      </c>
      <c r="L6998" t="e">
        <f t="shared" si="1533"/>
        <v>#N/A</v>
      </c>
      <c r="M6998" s="4" t="e">
        <f t="shared" si="1534"/>
        <v>#N/A</v>
      </c>
      <c r="N6998" s="4" t="e">
        <f t="shared" si="1535"/>
        <v>#N/A</v>
      </c>
    </row>
    <row r="6999" spans="1:14">
      <c r="A6999">
        <f t="shared" si="1536"/>
        <v>0</v>
      </c>
      <c r="B6999">
        <f t="shared" si="1537"/>
        <v>0</v>
      </c>
      <c r="C6999">
        <f t="shared" si="1538"/>
        <v>0</v>
      </c>
      <c r="D6999">
        <f t="shared" si="1539"/>
        <v>0</v>
      </c>
      <c r="E6999" t="e">
        <f t="shared" si="1540"/>
        <v>#N/A</v>
      </c>
      <c r="F6999">
        <f t="shared" si="1541"/>
        <v>0</v>
      </c>
      <c r="G6999">
        <f t="shared" si="1542"/>
        <v>0</v>
      </c>
      <c r="H6999">
        <f t="shared" si="1543"/>
        <v>0</v>
      </c>
      <c r="I6999">
        <f t="shared" si="1544"/>
        <v>0</v>
      </c>
      <c r="J6999">
        <f t="shared" si="1545"/>
        <v>0</v>
      </c>
      <c r="K6999" s="4" t="e">
        <f t="shared" si="1546"/>
        <v>#N/A</v>
      </c>
      <c r="L6999" t="e">
        <f t="shared" si="1533"/>
        <v>#N/A</v>
      </c>
      <c r="M6999" s="4" t="e">
        <f t="shared" si="1534"/>
        <v>#N/A</v>
      </c>
      <c r="N6999" s="4" t="e">
        <f t="shared" si="1535"/>
        <v>#N/A</v>
      </c>
    </row>
    <row r="7000" spans="1:14">
      <c r="A7000">
        <f t="shared" si="1536"/>
        <v>0</v>
      </c>
      <c r="B7000">
        <f t="shared" si="1537"/>
        <v>0</v>
      </c>
      <c r="C7000">
        <f t="shared" si="1538"/>
        <v>0</v>
      </c>
      <c r="D7000">
        <f t="shared" si="1539"/>
        <v>0</v>
      </c>
      <c r="E7000" t="e">
        <f t="shared" si="1540"/>
        <v>#N/A</v>
      </c>
      <c r="F7000">
        <f t="shared" si="1541"/>
        <v>0</v>
      </c>
      <c r="G7000">
        <f t="shared" si="1542"/>
        <v>0</v>
      </c>
      <c r="H7000">
        <f t="shared" si="1543"/>
        <v>0</v>
      </c>
      <c r="I7000">
        <f t="shared" si="1544"/>
        <v>0</v>
      </c>
      <c r="J7000">
        <f t="shared" si="1545"/>
        <v>0</v>
      </c>
      <c r="K7000" s="4" t="e">
        <f t="shared" si="1546"/>
        <v>#N/A</v>
      </c>
      <c r="L7000" t="e">
        <f t="shared" si="1533"/>
        <v>#N/A</v>
      </c>
      <c r="M7000" s="4" t="e">
        <f t="shared" si="1534"/>
        <v>#N/A</v>
      </c>
      <c r="N7000" s="4" t="e">
        <f t="shared" si="1535"/>
        <v>#N/A</v>
      </c>
    </row>
    <row r="7001" spans="1:14">
      <c r="A7001">
        <f t="shared" si="1536"/>
        <v>0</v>
      </c>
      <c r="B7001">
        <f t="shared" si="1537"/>
        <v>0</v>
      </c>
      <c r="C7001">
        <f t="shared" si="1538"/>
        <v>0</v>
      </c>
      <c r="D7001">
        <f t="shared" si="1539"/>
        <v>0</v>
      </c>
      <c r="E7001" t="e">
        <f t="shared" si="1540"/>
        <v>#N/A</v>
      </c>
      <c r="F7001">
        <f t="shared" si="1541"/>
        <v>0</v>
      </c>
      <c r="G7001">
        <f t="shared" si="1542"/>
        <v>0</v>
      </c>
      <c r="H7001">
        <f t="shared" si="1543"/>
        <v>0</v>
      </c>
      <c r="I7001">
        <f t="shared" si="1544"/>
        <v>0</v>
      </c>
      <c r="J7001">
        <f t="shared" si="1545"/>
        <v>0</v>
      </c>
      <c r="K7001" s="4" t="e">
        <f t="shared" si="1546"/>
        <v>#N/A</v>
      </c>
      <c r="L7001" t="e">
        <f t="shared" si="1533"/>
        <v>#N/A</v>
      </c>
      <c r="M7001" s="4" t="e">
        <f t="shared" si="1534"/>
        <v>#N/A</v>
      </c>
      <c r="N7001" s="4" t="e">
        <f t="shared" si="1535"/>
        <v>#N/A</v>
      </c>
    </row>
    <row r="7002" spans="1:14">
      <c r="A7002">
        <f t="shared" si="1536"/>
        <v>0</v>
      </c>
      <c r="B7002">
        <f t="shared" si="1537"/>
        <v>0</v>
      </c>
      <c r="C7002">
        <f t="shared" si="1538"/>
        <v>0</v>
      </c>
      <c r="D7002">
        <f t="shared" si="1539"/>
        <v>0</v>
      </c>
      <c r="E7002" t="e">
        <f t="shared" si="1540"/>
        <v>#N/A</v>
      </c>
      <c r="F7002">
        <f t="shared" si="1541"/>
        <v>0</v>
      </c>
      <c r="G7002">
        <f t="shared" si="1542"/>
        <v>0</v>
      </c>
      <c r="H7002">
        <f t="shared" si="1543"/>
        <v>0</v>
      </c>
      <c r="I7002">
        <f t="shared" si="1544"/>
        <v>0</v>
      </c>
      <c r="J7002">
        <f t="shared" si="1545"/>
        <v>0</v>
      </c>
      <c r="K7002" s="4" t="e">
        <f t="shared" si="1546"/>
        <v>#N/A</v>
      </c>
      <c r="L7002" t="e">
        <f t="shared" si="1533"/>
        <v>#N/A</v>
      </c>
      <c r="M7002" s="4" t="e">
        <f t="shared" si="1534"/>
        <v>#N/A</v>
      </c>
      <c r="N7002" s="4" t="e">
        <f t="shared" si="1535"/>
        <v>#N/A</v>
      </c>
    </row>
    <row r="7003" spans="1:14">
      <c r="A7003">
        <f t="shared" si="1536"/>
        <v>0</v>
      </c>
      <c r="B7003">
        <f t="shared" si="1537"/>
        <v>0</v>
      </c>
      <c r="C7003">
        <f t="shared" si="1538"/>
        <v>0</v>
      </c>
      <c r="D7003">
        <f t="shared" si="1539"/>
        <v>0</v>
      </c>
      <c r="E7003" t="e">
        <f t="shared" si="1540"/>
        <v>#N/A</v>
      </c>
      <c r="F7003">
        <f t="shared" si="1541"/>
        <v>0</v>
      </c>
      <c r="G7003">
        <f t="shared" si="1542"/>
        <v>0</v>
      </c>
      <c r="H7003">
        <f t="shared" si="1543"/>
        <v>0</v>
      </c>
      <c r="I7003">
        <f t="shared" si="1544"/>
        <v>0</v>
      </c>
      <c r="J7003">
        <f t="shared" si="1545"/>
        <v>0</v>
      </c>
      <c r="K7003" s="4" t="e">
        <f t="shared" si="1546"/>
        <v>#N/A</v>
      </c>
      <c r="L7003" t="e">
        <f t="shared" si="1533"/>
        <v>#N/A</v>
      </c>
      <c r="M7003" s="4" t="e">
        <f t="shared" si="1534"/>
        <v>#N/A</v>
      </c>
      <c r="N7003" s="4" t="e">
        <f t="shared" si="1535"/>
        <v>#N/A</v>
      </c>
    </row>
    <row r="7004" spans="1:14">
      <c r="A7004">
        <f t="shared" si="1536"/>
        <v>0</v>
      </c>
      <c r="B7004">
        <f t="shared" si="1537"/>
        <v>0</v>
      </c>
      <c r="C7004">
        <f t="shared" si="1538"/>
        <v>0</v>
      </c>
      <c r="D7004">
        <f t="shared" si="1539"/>
        <v>0</v>
      </c>
      <c r="E7004" t="e">
        <f t="shared" si="1540"/>
        <v>#N/A</v>
      </c>
      <c r="F7004">
        <f t="shared" si="1541"/>
        <v>0</v>
      </c>
      <c r="G7004">
        <f t="shared" si="1542"/>
        <v>0</v>
      </c>
      <c r="H7004">
        <f t="shared" si="1543"/>
        <v>0</v>
      </c>
      <c r="I7004">
        <f t="shared" si="1544"/>
        <v>0</v>
      </c>
      <c r="J7004">
        <f t="shared" si="1545"/>
        <v>0</v>
      </c>
      <c r="K7004" s="4" t="e">
        <f t="shared" si="1546"/>
        <v>#N/A</v>
      </c>
      <c r="L7004" t="e">
        <f t="shared" si="1533"/>
        <v>#N/A</v>
      </c>
      <c r="M7004" s="4" t="e">
        <f t="shared" si="1534"/>
        <v>#N/A</v>
      </c>
      <c r="N7004" s="4" t="e">
        <f t="shared" si="1535"/>
        <v>#N/A</v>
      </c>
    </row>
    <row r="7005" spans="1:14">
      <c r="A7005">
        <f t="shared" si="1536"/>
        <v>0</v>
      </c>
      <c r="B7005">
        <f t="shared" si="1537"/>
        <v>0</v>
      </c>
      <c r="C7005">
        <f t="shared" si="1538"/>
        <v>0</v>
      </c>
      <c r="D7005">
        <f t="shared" si="1539"/>
        <v>0</v>
      </c>
      <c r="E7005" t="e">
        <f t="shared" si="1540"/>
        <v>#N/A</v>
      </c>
      <c r="F7005">
        <f t="shared" si="1541"/>
        <v>0</v>
      </c>
      <c r="G7005">
        <f t="shared" si="1542"/>
        <v>0</v>
      </c>
      <c r="H7005">
        <f t="shared" si="1543"/>
        <v>0</v>
      </c>
      <c r="I7005">
        <f t="shared" si="1544"/>
        <v>0</v>
      </c>
      <c r="J7005">
        <f t="shared" si="1545"/>
        <v>0</v>
      </c>
      <c r="K7005" s="4" t="e">
        <f t="shared" si="1546"/>
        <v>#N/A</v>
      </c>
      <c r="L7005" t="e">
        <f t="shared" si="1533"/>
        <v>#N/A</v>
      </c>
      <c r="M7005" s="4" t="e">
        <f t="shared" si="1534"/>
        <v>#N/A</v>
      </c>
      <c r="N7005" s="4" t="e">
        <f t="shared" si="1535"/>
        <v>#N/A</v>
      </c>
    </row>
    <row r="7006" spans="1:14">
      <c r="A7006">
        <f t="shared" si="1536"/>
        <v>0</v>
      </c>
      <c r="B7006">
        <f t="shared" si="1537"/>
        <v>0</v>
      </c>
      <c r="C7006">
        <f t="shared" si="1538"/>
        <v>0</v>
      </c>
      <c r="D7006">
        <f t="shared" si="1539"/>
        <v>0</v>
      </c>
      <c r="E7006" t="e">
        <f t="shared" si="1540"/>
        <v>#N/A</v>
      </c>
      <c r="F7006">
        <f t="shared" si="1541"/>
        <v>0</v>
      </c>
      <c r="G7006">
        <f t="shared" si="1542"/>
        <v>0</v>
      </c>
      <c r="H7006">
        <f t="shared" si="1543"/>
        <v>0</v>
      </c>
      <c r="I7006">
        <f t="shared" si="1544"/>
        <v>0</v>
      </c>
      <c r="J7006">
        <f t="shared" si="1545"/>
        <v>0</v>
      </c>
      <c r="K7006" s="4" t="e">
        <f t="shared" si="1546"/>
        <v>#N/A</v>
      </c>
      <c r="L7006" t="e">
        <f t="shared" si="1533"/>
        <v>#N/A</v>
      </c>
      <c r="M7006" s="4" t="e">
        <f t="shared" si="1534"/>
        <v>#N/A</v>
      </c>
      <c r="N7006" s="4" t="e">
        <f t="shared" si="1535"/>
        <v>#N/A</v>
      </c>
    </row>
    <row r="7007" spans="1:14">
      <c r="A7007">
        <f t="shared" si="1536"/>
        <v>0</v>
      </c>
      <c r="B7007">
        <f t="shared" si="1537"/>
        <v>0</v>
      </c>
      <c r="C7007">
        <f t="shared" si="1538"/>
        <v>0</v>
      </c>
      <c r="D7007">
        <f t="shared" si="1539"/>
        <v>0</v>
      </c>
      <c r="E7007" t="e">
        <f t="shared" si="1540"/>
        <v>#N/A</v>
      </c>
      <c r="F7007">
        <f t="shared" si="1541"/>
        <v>0</v>
      </c>
      <c r="G7007">
        <f t="shared" si="1542"/>
        <v>0</v>
      </c>
      <c r="H7007">
        <f t="shared" si="1543"/>
        <v>0</v>
      </c>
      <c r="I7007">
        <f t="shared" si="1544"/>
        <v>0</v>
      </c>
      <c r="J7007">
        <f t="shared" si="1545"/>
        <v>0</v>
      </c>
      <c r="K7007" s="4" t="e">
        <f t="shared" si="1546"/>
        <v>#N/A</v>
      </c>
      <c r="L7007" t="e">
        <f t="shared" si="1533"/>
        <v>#N/A</v>
      </c>
      <c r="M7007" s="4" t="e">
        <f t="shared" si="1534"/>
        <v>#N/A</v>
      </c>
      <c r="N7007" s="4" t="e">
        <f t="shared" si="1535"/>
        <v>#N/A</v>
      </c>
    </row>
    <row r="7008" spans="1:14">
      <c r="A7008">
        <f t="shared" si="1536"/>
        <v>0</v>
      </c>
      <c r="B7008">
        <f t="shared" si="1537"/>
        <v>0</v>
      </c>
      <c r="C7008">
        <f t="shared" si="1538"/>
        <v>0</v>
      </c>
      <c r="D7008">
        <f t="shared" si="1539"/>
        <v>0</v>
      </c>
      <c r="E7008" t="e">
        <f t="shared" si="1540"/>
        <v>#N/A</v>
      </c>
      <c r="F7008">
        <f t="shared" si="1541"/>
        <v>0</v>
      </c>
      <c r="G7008">
        <f t="shared" si="1542"/>
        <v>0</v>
      </c>
      <c r="H7008">
        <f t="shared" si="1543"/>
        <v>0</v>
      </c>
      <c r="I7008">
        <f t="shared" si="1544"/>
        <v>0</v>
      </c>
      <c r="J7008">
        <f t="shared" si="1545"/>
        <v>0</v>
      </c>
      <c r="K7008" s="4" t="e">
        <f t="shared" si="1546"/>
        <v>#N/A</v>
      </c>
      <c r="L7008" t="e">
        <f t="shared" si="1533"/>
        <v>#N/A</v>
      </c>
      <c r="M7008" s="4" t="e">
        <f t="shared" si="1534"/>
        <v>#N/A</v>
      </c>
      <c r="N7008" s="4" t="e">
        <f t="shared" si="1535"/>
        <v>#N/A</v>
      </c>
    </row>
    <row r="7009" spans="1:14">
      <c r="A7009">
        <f t="shared" si="1536"/>
        <v>0</v>
      </c>
      <c r="B7009">
        <f t="shared" si="1537"/>
        <v>0</v>
      </c>
      <c r="C7009">
        <f t="shared" si="1538"/>
        <v>0</v>
      </c>
      <c r="D7009">
        <f t="shared" si="1539"/>
        <v>0</v>
      </c>
      <c r="E7009" t="e">
        <f t="shared" si="1540"/>
        <v>#N/A</v>
      </c>
      <c r="F7009">
        <f t="shared" si="1541"/>
        <v>0</v>
      </c>
      <c r="G7009">
        <f t="shared" si="1542"/>
        <v>0</v>
      </c>
      <c r="H7009">
        <f t="shared" si="1543"/>
        <v>0</v>
      </c>
      <c r="I7009">
        <f t="shared" si="1544"/>
        <v>0</v>
      </c>
      <c r="J7009">
        <f t="shared" si="1545"/>
        <v>0</v>
      </c>
      <c r="K7009" s="4" t="e">
        <f t="shared" si="1546"/>
        <v>#N/A</v>
      </c>
      <c r="L7009" t="e">
        <f t="shared" si="1533"/>
        <v>#N/A</v>
      </c>
      <c r="M7009" s="4" t="e">
        <f t="shared" si="1534"/>
        <v>#N/A</v>
      </c>
      <c r="N7009" s="4" t="e">
        <f t="shared" si="1535"/>
        <v>#N/A</v>
      </c>
    </row>
    <row r="7010" spans="1:14">
      <c r="A7010">
        <f t="shared" si="1536"/>
        <v>0</v>
      </c>
      <c r="B7010">
        <f t="shared" si="1537"/>
        <v>0</v>
      </c>
      <c r="C7010">
        <f t="shared" si="1538"/>
        <v>0</v>
      </c>
      <c r="D7010">
        <f t="shared" si="1539"/>
        <v>0</v>
      </c>
      <c r="E7010" t="e">
        <f t="shared" si="1540"/>
        <v>#N/A</v>
      </c>
      <c r="F7010">
        <f t="shared" si="1541"/>
        <v>0</v>
      </c>
      <c r="G7010">
        <f t="shared" si="1542"/>
        <v>0</v>
      </c>
      <c r="H7010">
        <f t="shared" si="1543"/>
        <v>0</v>
      </c>
      <c r="I7010">
        <f t="shared" si="1544"/>
        <v>0</v>
      </c>
      <c r="J7010">
        <f t="shared" si="1545"/>
        <v>0</v>
      </c>
      <c r="K7010" s="4" t="e">
        <f t="shared" si="1546"/>
        <v>#N/A</v>
      </c>
      <c r="L7010" t="e">
        <f t="shared" si="1533"/>
        <v>#N/A</v>
      </c>
      <c r="M7010" s="4" t="e">
        <f t="shared" si="1534"/>
        <v>#N/A</v>
      </c>
      <c r="N7010" s="4" t="e">
        <f t="shared" si="1535"/>
        <v>#N/A</v>
      </c>
    </row>
    <row r="7011" spans="1:14">
      <c r="A7011">
        <f t="shared" si="1536"/>
        <v>0</v>
      </c>
      <c r="B7011">
        <f t="shared" si="1537"/>
        <v>0</v>
      </c>
      <c r="C7011">
        <f t="shared" si="1538"/>
        <v>0</v>
      </c>
      <c r="D7011">
        <f t="shared" si="1539"/>
        <v>0</v>
      </c>
      <c r="E7011" t="e">
        <f t="shared" si="1540"/>
        <v>#N/A</v>
      </c>
      <c r="F7011">
        <f t="shared" si="1541"/>
        <v>0</v>
      </c>
      <c r="G7011">
        <f t="shared" si="1542"/>
        <v>0</v>
      </c>
      <c r="H7011">
        <f t="shared" si="1543"/>
        <v>0</v>
      </c>
      <c r="I7011">
        <f t="shared" si="1544"/>
        <v>0</v>
      </c>
      <c r="J7011">
        <f t="shared" si="1545"/>
        <v>0</v>
      </c>
      <c r="K7011" s="4" t="e">
        <f t="shared" si="1546"/>
        <v>#N/A</v>
      </c>
      <c r="L7011" t="e">
        <f t="shared" si="1533"/>
        <v>#N/A</v>
      </c>
      <c r="M7011" s="4" t="e">
        <f t="shared" si="1534"/>
        <v>#N/A</v>
      </c>
      <c r="N7011" s="4" t="e">
        <f t="shared" si="1535"/>
        <v>#N/A</v>
      </c>
    </row>
    <row r="7012" spans="1:14">
      <c r="A7012">
        <f t="shared" si="1536"/>
        <v>0</v>
      </c>
      <c r="B7012">
        <f t="shared" si="1537"/>
        <v>0</v>
      </c>
      <c r="C7012">
        <f t="shared" si="1538"/>
        <v>0</v>
      </c>
      <c r="D7012">
        <f t="shared" si="1539"/>
        <v>0</v>
      </c>
      <c r="E7012" t="e">
        <f t="shared" si="1540"/>
        <v>#N/A</v>
      </c>
      <c r="F7012">
        <f t="shared" si="1541"/>
        <v>0</v>
      </c>
      <c r="G7012">
        <f t="shared" si="1542"/>
        <v>0</v>
      </c>
      <c r="H7012">
        <f t="shared" si="1543"/>
        <v>0</v>
      </c>
      <c r="I7012">
        <f t="shared" si="1544"/>
        <v>0</v>
      </c>
      <c r="J7012">
        <f t="shared" si="1545"/>
        <v>0</v>
      </c>
      <c r="K7012" s="4" t="e">
        <f t="shared" si="1546"/>
        <v>#N/A</v>
      </c>
      <c r="L7012" t="e">
        <f t="shared" si="1533"/>
        <v>#N/A</v>
      </c>
      <c r="M7012" s="4" t="e">
        <f t="shared" si="1534"/>
        <v>#N/A</v>
      </c>
      <c r="N7012" s="4" t="e">
        <f t="shared" si="1535"/>
        <v>#N/A</v>
      </c>
    </row>
    <row r="7013" spans="1:14">
      <c r="A7013">
        <f t="shared" si="1536"/>
        <v>0</v>
      </c>
      <c r="B7013">
        <f t="shared" si="1537"/>
        <v>0</v>
      </c>
      <c r="C7013">
        <f t="shared" si="1538"/>
        <v>0</v>
      </c>
      <c r="D7013">
        <f t="shared" si="1539"/>
        <v>0</v>
      </c>
      <c r="E7013" t="e">
        <f t="shared" si="1540"/>
        <v>#N/A</v>
      </c>
      <c r="F7013">
        <f t="shared" si="1541"/>
        <v>0</v>
      </c>
      <c r="G7013">
        <f t="shared" si="1542"/>
        <v>0</v>
      </c>
      <c r="H7013">
        <f t="shared" si="1543"/>
        <v>0</v>
      </c>
      <c r="I7013">
        <f t="shared" si="1544"/>
        <v>0</v>
      </c>
      <c r="J7013">
        <f t="shared" si="1545"/>
        <v>0</v>
      </c>
      <c r="K7013" s="4" t="e">
        <f t="shared" si="1546"/>
        <v>#N/A</v>
      </c>
      <c r="L7013" t="e">
        <f t="shared" si="1533"/>
        <v>#N/A</v>
      </c>
      <c r="M7013" s="4" t="e">
        <f t="shared" si="1534"/>
        <v>#N/A</v>
      </c>
      <c r="N7013" s="4" t="e">
        <f t="shared" si="1535"/>
        <v>#N/A</v>
      </c>
    </row>
    <row r="7014" spans="1:14">
      <c r="A7014">
        <f t="shared" si="1536"/>
        <v>0</v>
      </c>
      <c r="B7014">
        <f t="shared" si="1537"/>
        <v>0</v>
      </c>
      <c r="C7014">
        <f t="shared" si="1538"/>
        <v>0</v>
      </c>
      <c r="D7014">
        <f t="shared" si="1539"/>
        <v>0</v>
      </c>
      <c r="E7014" t="e">
        <f t="shared" si="1540"/>
        <v>#N/A</v>
      </c>
      <c r="F7014">
        <f t="shared" si="1541"/>
        <v>0</v>
      </c>
      <c r="G7014">
        <f t="shared" si="1542"/>
        <v>0</v>
      </c>
      <c r="H7014">
        <f t="shared" si="1543"/>
        <v>0</v>
      </c>
      <c r="I7014">
        <f t="shared" si="1544"/>
        <v>0</v>
      </c>
      <c r="J7014">
        <f t="shared" si="1545"/>
        <v>0</v>
      </c>
      <c r="K7014" s="4" t="e">
        <f t="shared" si="1546"/>
        <v>#N/A</v>
      </c>
      <c r="L7014" t="e">
        <f t="shared" si="1533"/>
        <v>#N/A</v>
      </c>
      <c r="M7014" s="4" t="e">
        <f t="shared" si="1534"/>
        <v>#N/A</v>
      </c>
      <c r="N7014" s="4" t="e">
        <f t="shared" si="1535"/>
        <v>#N/A</v>
      </c>
    </row>
    <row r="7015" spans="1:14">
      <c r="A7015">
        <f t="shared" si="1536"/>
        <v>0</v>
      </c>
      <c r="B7015">
        <f t="shared" si="1537"/>
        <v>0</v>
      </c>
      <c r="C7015">
        <f t="shared" si="1538"/>
        <v>0</v>
      </c>
      <c r="D7015">
        <f t="shared" si="1539"/>
        <v>0</v>
      </c>
      <c r="E7015" t="e">
        <f t="shared" si="1540"/>
        <v>#N/A</v>
      </c>
      <c r="F7015">
        <f t="shared" si="1541"/>
        <v>0</v>
      </c>
      <c r="G7015">
        <f t="shared" si="1542"/>
        <v>0</v>
      </c>
      <c r="H7015">
        <f t="shared" si="1543"/>
        <v>0</v>
      </c>
      <c r="I7015">
        <f t="shared" si="1544"/>
        <v>0</v>
      </c>
      <c r="J7015">
        <f t="shared" si="1545"/>
        <v>0</v>
      </c>
      <c r="K7015" s="4" t="e">
        <f t="shared" si="1546"/>
        <v>#N/A</v>
      </c>
      <c r="L7015" t="e">
        <f t="shared" si="1533"/>
        <v>#N/A</v>
      </c>
      <c r="M7015" s="4" t="e">
        <f t="shared" si="1534"/>
        <v>#N/A</v>
      </c>
      <c r="N7015" s="4" t="e">
        <f t="shared" si="1535"/>
        <v>#N/A</v>
      </c>
    </row>
    <row r="7016" spans="1:14">
      <c r="A7016">
        <f t="shared" si="1536"/>
        <v>0</v>
      </c>
      <c r="B7016">
        <f t="shared" si="1537"/>
        <v>0</v>
      </c>
      <c r="C7016">
        <f t="shared" si="1538"/>
        <v>0</v>
      </c>
      <c r="D7016">
        <f t="shared" si="1539"/>
        <v>0</v>
      </c>
      <c r="E7016" t="e">
        <f t="shared" si="1540"/>
        <v>#N/A</v>
      </c>
      <c r="F7016">
        <f t="shared" si="1541"/>
        <v>0</v>
      </c>
      <c r="G7016">
        <f t="shared" si="1542"/>
        <v>0</v>
      </c>
      <c r="H7016">
        <f t="shared" si="1543"/>
        <v>0</v>
      </c>
      <c r="I7016">
        <f t="shared" si="1544"/>
        <v>0</v>
      </c>
      <c r="J7016">
        <f t="shared" si="1545"/>
        <v>0</v>
      </c>
      <c r="K7016" s="4" t="e">
        <f t="shared" si="1546"/>
        <v>#N/A</v>
      </c>
      <c r="L7016" t="e">
        <f t="shared" si="1533"/>
        <v>#N/A</v>
      </c>
      <c r="M7016" s="4" t="e">
        <f t="shared" si="1534"/>
        <v>#N/A</v>
      </c>
      <c r="N7016" s="4" t="e">
        <f t="shared" si="1535"/>
        <v>#N/A</v>
      </c>
    </row>
    <row r="7017" spans="1:14">
      <c r="A7017">
        <f t="shared" si="1536"/>
        <v>0</v>
      </c>
      <c r="B7017">
        <f t="shared" si="1537"/>
        <v>0</v>
      </c>
      <c r="C7017">
        <f t="shared" si="1538"/>
        <v>0</v>
      </c>
      <c r="D7017">
        <f t="shared" si="1539"/>
        <v>0</v>
      </c>
      <c r="E7017" t="e">
        <f t="shared" si="1540"/>
        <v>#N/A</v>
      </c>
      <c r="F7017">
        <f t="shared" si="1541"/>
        <v>0</v>
      </c>
      <c r="G7017">
        <f t="shared" si="1542"/>
        <v>0</v>
      </c>
      <c r="H7017">
        <f t="shared" si="1543"/>
        <v>0</v>
      </c>
      <c r="I7017">
        <f t="shared" si="1544"/>
        <v>0</v>
      </c>
      <c r="J7017">
        <f t="shared" si="1545"/>
        <v>0</v>
      </c>
      <c r="K7017" s="4" t="e">
        <f t="shared" si="1546"/>
        <v>#N/A</v>
      </c>
      <c r="L7017" t="e">
        <f t="shared" si="1533"/>
        <v>#N/A</v>
      </c>
      <c r="M7017" s="4" t="e">
        <f t="shared" si="1534"/>
        <v>#N/A</v>
      </c>
      <c r="N7017" s="4" t="e">
        <f t="shared" si="1535"/>
        <v>#N/A</v>
      </c>
    </row>
    <row r="7018" spans="1:14">
      <c r="A7018">
        <f t="shared" si="1536"/>
        <v>0</v>
      </c>
      <c r="B7018">
        <f t="shared" si="1537"/>
        <v>0</v>
      </c>
      <c r="C7018">
        <f t="shared" si="1538"/>
        <v>0</v>
      </c>
      <c r="D7018">
        <f t="shared" si="1539"/>
        <v>0</v>
      </c>
      <c r="E7018" t="e">
        <f t="shared" si="1540"/>
        <v>#N/A</v>
      </c>
      <c r="F7018">
        <f t="shared" si="1541"/>
        <v>0</v>
      </c>
      <c r="G7018">
        <f t="shared" si="1542"/>
        <v>0</v>
      </c>
      <c r="H7018">
        <f t="shared" si="1543"/>
        <v>0</v>
      </c>
      <c r="I7018">
        <f t="shared" si="1544"/>
        <v>0</v>
      </c>
      <c r="J7018">
        <f t="shared" si="1545"/>
        <v>0</v>
      </c>
      <c r="K7018" s="4" t="e">
        <f t="shared" si="1546"/>
        <v>#N/A</v>
      </c>
      <c r="L7018" t="e">
        <f t="shared" si="1533"/>
        <v>#N/A</v>
      </c>
      <c r="M7018" s="4" t="e">
        <f t="shared" si="1534"/>
        <v>#N/A</v>
      </c>
      <c r="N7018" s="4" t="e">
        <f t="shared" si="1535"/>
        <v>#N/A</v>
      </c>
    </row>
    <row r="7019" spans="1:14">
      <c r="A7019">
        <f t="shared" si="1536"/>
        <v>0</v>
      </c>
      <c r="B7019">
        <f t="shared" si="1537"/>
        <v>0</v>
      </c>
      <c r="C7019">
        <f t="shared" si="1538"/>
        <v>0</v>
      </c>
      <c r="D7019">
        <f t="shared" si="1539"/>
        <v>0</v>
      </c>
      <c r="E7019" t="e">
        <f t="shared" si="1540"/>
        <v>#N/A</v>
      </c>
      <c r="F7019">
        <f t="shared" si="1541"/>
        <v>0</v>
      </c>
      <c r="G7019">
        <f t="shared" si="1542"/>
        <v>0</v>
      </c>
      <c r="H7019">
        <f t="shared" si="1543"/>
        <v>0</v>
      </c>
      <c r="I7019">
        <f t="shared" si="1544"/>
        <v>0</v>
      </c>
      <c r="J7019">
        <f t="shared" si="1545"/>
        <v>0</v>
      </c>
      <c r="K7019" s="4" t="e">
        <f t="shared" si="1546"/>
        <v>#N/A</v>
      </c>
      <c r="L7019" t="e">
        <f t="shared" si="1533"/>
        <v>#N/A</v>
      </c>
      <c r="M7019" s="4" t="e">
        <f t="shared" si="1534"/>
        <v>#N/A</v>
      </c>
      <c r="N7019" s="4" t="e">
        <f t="shared" si="1535"/>
        <v>#N/A</v>
      </c>
    </row>
    <row r="7020" spans="1:14">
      <c r="A7020">
        <f t="shared" si="1536"/>
        <v>0</v>
      </c>
      <c r="B7020">
        <f t="shared" si="1537"/>
        <v>0</v>
      </c>
      <c r="C7020">
        <f t="shared" si="1538"/>
        <v>0</v>
      </c>
      <c r="D7020">
        <f t="shared" si="1539"/>
        <v>0</v>
      </c>
      <c r="E7020" t="e">
        <f t="shared" si="1540"/>
        <v>#N/A</v>
      </c>
      <c r="F7020">
        <f t="shared" si="1541"/>
        <v>0</v>
      </c>
      <c r="G7020">
        <f t="shared" si="1542"/>
        <v>0</v>
      </c>
      <c r="H7020">
        <f t="shared" si="1543"/>
        <v>0</v>
      </c>
      <c r="I7020">
        <f t="shared" si="1544"/>
        <v>0</v>
      </c>
      <c r="J7020">
        <f t="shared" si="1545"/>
        <v>0</v>
      </c>
      <c r="K7020" s="4" t="e">
        <f t="shared" si="1546"/>
        <v>#N/A</v>
      </c>
      <c r="L7020" t="e">
        <f t="shared" si="1533"/>
        <v>#N/A</v>
      </c>
      <c r="M7020" s="4" t="e">
        <f t="shared" si="1534"/>
        <v>#N/A</v>
      </c>
      <c r="N7020" s="4" t="e">
        <f t="shared" si="1535"/>
        <v>#N/A</v>
      </c>
    </row>
    <row r="7021" spans="1:14">
      <c r="A7021">
        <f t="shared" si="1536"/>
        <v>0</v>
      </c>
      <c r="B7021">
        <f t="shared" si="1537"/>
        <v>0</v>
      </c>
      <c r="C7021">
        <f t="shared" si="1538"/>
        <v>0</v>
      </c>
      <c r="D7021">
        <f t="shared" si="1539"/>
        <v>0</v>
      </c>
      <c r="E7021" t="e">
        <f t="shared" si="1540"/>
        <v>#N/A</v>
      </c>
      <c r="F7021">
        <f t="shared" si="1541"/>
        <v>0</v>
      </c>
      <c r="G7021">
        <f t="shared" si="1542"/>
        <v>0</v>
      </c>
      <c r="H7021">
        <f t="shared" si="1543"/>
        <v>0</v>
      </c>
      <c r="I7021">
        <f t="shared" si="1544"/>
        <v>0</v>
      </c>
      <c r="J7021">
        <f t="shared" si="1545"/>
        <v>0</v>
      </c>
      <c r="K7021" s="4" t="e">
        <f t="shared" si="1546"/>
        <v>#N/A</v>
      </c>
      <c r="L7021" t="e">
        <f t="shared" si="1533"/>
        <v>#N/A</v>
      </c>
      <c r="M7021" s="4" t="e">
        <f t="shared" si="1534"/>
        <v>#N/A</v>
      </c>
      <c r="N7021" s="4" t="e">
        <f t="shared" si="1535"/>
        <v>#N/A</v>
      </c>
    </row>
    <row r="7022" spans="1:14">
      <c r="A7022">
        <f t="shared" si="1536"/>
        <v>0</v>
      </c>
      <c r="B7022">
        <f t="shared" si="1537"/>
        <v>0</v>
      </c>
      <c r="C7022">
        <f t="shared" si="1538"/>
        <v>0</v>
      </c>
      <c r="D7022">
        <f t="shared" si="1539"/>
        <v>0</v>
      </c>
      <c r="E7022" t="e">
        <f t="shared" si="1540"/>
        <v>#N/A</v>
      </c>
      <c r="F7022">
        <f t="shared" si="1541"/>
        <v>0</v>
      </c>
      <c r="G7022">
        <f t="shared" si="1542"/>
        <v>0</v>
      </c>
      <c r="H7022">
        <f t="shared" si="1543"/>
        <v>0</v>
      </c>
      <c r="I7022">
        <f t="shared" si="1544"/>
        <v>0</v>
      </c>
      <c r="J7022">
        <f t="shared" si="1545"/>
        <v>0</v>
      </c>
      <c r="K7022" s="4" t="e">
        <f t="shared" si="1546"/>
        <v>#N/A</v>
      </c>
      <c r="L7022" t="e">
        <f t="shared" si="1533"/>
        <v>#N/A</v>
      </c>
      <c r="M7022" s="4" t="e">
        <f t="shared" si="1534"/>
        <v>#N/A</v>
      </c>
      <c r="N7022" s="4" t="e">
        <f t="shared" si="1535"/>
        <v>#N/A</v>
      </c>
    </row>
    <row r="7023" spans="1:14">
      <c r="A7023">
        <f t="shared" si="1536"/>
        <v>0</v>
      </c>
      <c r="B7023">
        <f t="shared" si="1537"/>
        <v>0</v>
      </c>
      <c r="C7023">
        <f t="shared" si="1538"/>
        <v>0</v>
      </c>
      <c r="D7023">
        <f t="shared" si="1539"/>
        <v>0</v>
      </c>
      <c r="E7023" t="e">
        <f t="shared" si="1540"/>
        <v>#N/A</v>
      </c>
      <c r="F7023">
        <f t="shared" si="1541"/>
        <v>0</v>
      </c>
      <c r="G7023">
        <f t="shared" si="1542"/>
        <v>0</v>
      </c>
      <c r="H7023">
        <f t="shared" si="1543"/>
        <v>0</v>
      </c>
      <c r="I7023">
        <f t="shared" si="1544"/>
        <v>0</v>
      </c>
      <c r="J7023">
        <f t="shared" si="1545"/>
        <v>0</v>
      </c>
      <c r="K7023" s="4" t="e">
        <f t="shared" si="1546"/>
        <v>#N/A</v>
      </c>
      <c r="L7023" t="e">
        <f t="shared" si="1533"/>
        <v>#N/A</v>
      </c>
      <c r="M7023" s="4" t="e">
        <f t="shared" si="1534"/>
        <v>#N/A</v>
      </c>
      <c r="N7023" s="4" t="e">
        <f t="shared" si="1535"/>
        <v>#N/A</v>
      </c>
    </row>
    <row r="7024" spans="1:14">
      <c r="A7024">
        <f t="shared" si="1536"/>
        <v>0</v>
      </c>
      <c r="B7024">
        <f t="shared" si="1537"/>
        <v>0</v>
      </c>
      <c r="C7024">
        <f t="shared" si="1538"/>
        <v>0</v>
      </c>
      <c r="D7024">
        <f t="shared" si="1539"/>
        <v>0</v>
      </c>
      <c r="E7024" t="e">
        <f t="shared" si="1540"/>
        <v>#N/A</v>
      </c>
      <c r="F7024">
        <f t="shared" si="1541"/>
        <v>0</v>
      </c>
      <c r="G7024">
        <f t="shared" si="1542"/>
        <v>0</v>
      </c>
      <c r="H7024">
        <f t="shared" si="1543"/>
        <v>0</v>
      </c>
      <c r="I7024">
        <f t="shared" si="1544"/>
        <v>0</v>
      </c>
      <c r="J7024">
        <f t="shared" si="1545"/>
        <v>0</v>
      </c>
      <c r="K7024" s="4" t="e">
        <f t="shared" si="1546"/>
        <v>#N/A</v>
      </c>
      <c r="L7024" t="e">
        <f t="shared" si="1533"/>
        <v>#N/A</v>
      </c>
      <c r="M7024" s="4" t="e">
        <f t="shared" si="1534"/>
        <v>#N/A</v>
      </c>
      <c r="N7024" s="4" t="e">
        <f t="shared" si="1535"/>
        <v>#N/A</v>
      </c>
    </row>
    <row r="7025" spans="1:14">
      <c r="A7025">
        <f t="shared" si="1536"/>
        <v>0</v>
      </c>
      <c r="B7025">
        <f t="shared" si="1537"/>
        <v>0</v>
      </c>
      <c r="C7025">
        <f t="shared" si="1538"/>
        <v>0</v>
      </c>
      <c r="D7025">
        <f t="shared" si="1539"/>
        <v>0</v>
      </c>
      <c r="E7025" t="e">
        <f t="shared" si="1540"/>
        <v>#N/A</v>
      </c>
      <c r="F7025">
        <f t="shared" si="1541"/>
        <v>0</v>
      </c>
      <c r="G7025">
        <f t="shared" si="1542"/>
        <v>0</v>
      </c>
      <c r="H7025">
        <f t="shared" si="1543"/>
        <v>0</v>
      </c>
      <c r="I7025">
        <f t="shared" si="1544"/>
        <v>0</v>
      </c>
      <c r="J7025">
        <f t="shared" si="1545"/>
        <v>0</v>
      </c>
      <c r="K7025" s="4" t="e">
        <f t="shared" si="1546"/>
        <v>#N/A</v>
      </c>
      <c r="L7025" t="e">
        <f t="shared" si="1533"/>
        <v>#N/A</v>
      </c>
      <c r="M7025" s="4" t="e">
        <f t="shared" si="1534"/>
        <v>#N/A</v>
      </c>
      <c r="N7025" s="4" t="e">
        <f t="shared" si="1535"/>
        <v>#N/A</v>
      </c>
    </row>
    <row r="7026" spans="1:14">
      <c r="A7026">
        <f t="shared" si="1536"/>
        <v>0</v>
      </c>
      <c r="B7026">
        <f t="shared" si="1537"/>
        <v>0</v>
      </c>
      <c r="C7026">
        <f t="shared" si="1538"/>
        <v>0</v>
      </c>
      <c r="D7026">
        <f t="shared" si="1539"/>
        <v>0</v>
      </c>
      <c r="E7026" t="e">
        <f t="shared" si="1540"/>
        <v>#N/A</v>
      </c>
      <c r="F7026">
        <f t="shared" si="1541"/>
        <v>0</v>
      </c>
      <c r="G7026">
        <f t="shared" si="1542"/>
        <v>0</v>
      </c>
      <c r="H7026">
        <f t="shared" si="1543"/>
        <v>0</v>
      </c>
      <c r="I7026">
        <f t="shared" si="1544"/>
        <v>0</v>
      </c>
      <c r="J7026">
        <f t="shared" si="1545"/>
        <v>0</v>
      </c>
      <c r="K7026" s="4" t="e">
        <f t="shared" si="1546"/>
        <v>#N/A</v>
      </c>
      <c r="L7026" t="e">
        <f t="shared" si="1533"/>
        <v>#N/A</v>
      </c>
      <c r="M7026" s="4" t="e">
        <f t="shared" si="1534"/>
        <v>#N/A</v>
      </c>
      <c r="N7026" s="4" t="e">
        <f t="shared" si="1535"/>
        <v>#N/A</v>
      </c>
    </row>
    <row r="7027" spans="1:14">
      <c r="A7027">
        <f t="shared" si="1536"/>
        <v>0</v>
      </c>
      <c r="B7027">
        <f t="shared" si="1537"/>
        <v>0</v>
      </c>
      <c r="C7027">
        <f t="shared" si="1538"/>
        <v>0</v>
      </c>
      <c r="D7027">
        <f t="shared" si="1539"/>
        <v>0</v>
      </c>
      <c r="E7027" t="e">
        <f t="shared" si="1540"/>
        <v>#N/A</v>
      </c>
      <c r="F7027">
        <f t="shared" si="1541"/>
        <v>0</v>
      </c>
      <c r="G7027">
        <f t="shared" si="1542"/>
        <v>0</v>
      </c>
      <c r="H7027">
        <f t="shared" si="1543"/>
        <v>0</v>
      </c>
      <c r="I7027">
        <f t="shared" si="1544"/>
        <v>0</v>
      </c>
      <c r="J7027">
        <f t="shared" si="1545"/>
        <v>0</v>
      </c>
      <c r="K7027" s="4" t="e">
        <f t="shared" si="1546"/>
        <v>#N/A</v>
      </c>
      <c r="L7027" t="e">
        <f t="shared" si="1533"/>
        <v>#N/A</v>
      </c>
      <c r="M7027" s="4" t="e">
        <f t="shared" si="1534"/>
        <v>#N/A</v>
      </c>
      <c r="N7027" s="4" t="e">
        <f t="shared" si="1535"/>
        <v>#N/A</v>
      </c>
    </row>
    <row r="7028" spans="1:14">
      <c r="A7028">
        <f t="shared" si="1536"/>
        <v>0</v>
      </c>
      <c r="B7028">
        <f t="shared" si="1537"/>
        <v>0</v>
      </c>
      <c r="C7028">
        <f t="shared" si="1538"/>
        <v>0</v>
      </c>
      <c r="D7028">
        <f t="shared" si="1539"/>
        <v>0</v>
      </c>
      <c r="E7028" t="e">
        <f t="shared" si="1540"/>
        <v>#N/A</v>
      </c>
      <c r="F7028">
        <f t="shared" si="1541"/>
        <v>0</v>
      </c>
      <c r="G7028">
        <f t="shared" si="1542"/>
        <v>0</v>
      </c>
      <c r="H7028">
        <f t="shared" si="1543"/>
        <v>0</v>
      </c>
      <c r="I7028">
        <f t="shared" si="1544"/>
        <v>0</v>
      </c>
      <c r="J7028">
        <f t="shared" si="1545"/>
        <v>0</v>
      </c>
      <c r="K7028" s="4" t="e">
        <f t="shared" si="1546"/>
        <v>#N/A</v>
      </c>
      <c r="L7028" t="e">
        <f t="shared" si="1533"/>
        <v>#N/A</v>
      </c>
      <c r="M7028" s="4" t="e">
        <f t="shared" si="1534"/>
        <v>#N/A</v>
      </c>
      <c r="N7028" s="4" t="e">
        <f t="shared" si="1535"/>
        <v>#N/A</v>
      </c>
    </row>
    <row r="7029" spans="1:14">
      <c r="A7029">
        <f t="shared" si="1536"/>
        <v>0</v>
      </c>
      <c r="B7029">
        <f t="shared" si="1537"/>
        <v>0</v>
      </c>
      <c r="C7029">
        <f t="shared" si="1538"/>
        <v>0</v>
      </c>
      <c r="D7029">
        <f t="shared" si="1539"/>
        <v>0</v>
      </c>
      <c r="E7029" t="e">
        <f t="shared" si="1540"/>
        <v>#N/A</v>
      </c>
      <c r="F7029">
        <f t="shared" si="1541"/>
        <v>0</v>
      </c>
      <c r="G7029">
        <f t="shared" si="1542"/>
        <v>0</v>
      </c>
      <c r="H7029">
        <f t="shared" si="1543"/>
        <v>0</v>
      </c>
      <c r="I7029">
        <f t="shared" si="1544"/>
        <v>0</v>
      </c>
      <c r="J7029">
        <f t="shared" si="1545"/>
        <v>0</v>
      </c>
      <c r="K7029" s="4" t="e">
        <f t="shared" si="1546"/>
        <v>#N/A</v>
      </c>
      <c r="L7029" t="e">
        <f t="shared" si="1533"/>
        <v>#N/A</v>
      </c>
      <c r="M7029" s="4" t="e">
        <f t="shared" si="1534"/>
        <v>#N/A</v>
      </c>
      <c r="N7029" s="4" t="e">
        <f t="shared" si="1535"/>
        <v>#N/A</v>
      </c>
    </row>
    <row r="7030" spans="1:14">
      <c r="A7030">
        <f t="shared" si="1536"/>
        <v>0</v>
      </c>
      <c r="B7030">
        <f t="shared" si="1537"/>
        <v>0</v>
      </c>
      <c r="C7030">
        <f t="shared" si="1538"/>
        <v>0</v>
      </c>
      <c r="D7030">
        <f t="shared" si="1539"/>
        <v>0</v>
      </c>
      <c r="E7030" t="e">
        <f t="shared" si="1540"/>
        <v>#N/A</v>
      </c>
      <c r="F7030">
        <f t="shared" si="1541"/>
        <v>0</v>
      </c>
      <c r="G7030">
        <f t="shared" si="1542"/>
        <v>0</v>
      </c>
      <c r="H7030">
        <f t="shared" si="1543"/>
        <v>0</v>
      </c>
      <c r="I7030">
        <f t="shared" si="1544"/>
        <v>0</v>
      </c>
      <c r="J7030">
        <f t="shared" si="1545"/>
        <v>0</v>
      </c>
      <c r="K7030" s="4" t="e">
        <f t="shared" si="1546"/>
        <v>#N/A</v>
      </c>
      <c r="L7030" t="e">
        <f t="shared" si="1533"/>
        <v>#N/A</v>
      </c>
      <c r="M7030" s="4" t="e">
        <f t="shared" si="1534"/>
        <v>#N/A</v>
      </c>
      <c r="N7030" s="4" t="e">
        <f t="shared" si="1535"/>
        <v>#N/A</v>
      </c>
    </row>
    <row r="7031" spans="1:14">
      <c r="A7031">
        <f t="shared" si="1536"/>
        <v>0</v>
      </c>
      <c r="B7031">
        <f t="shared" si="1537"/>
        <v>0</v>
      </c>
      <c r="C7031">
        <f t="shared" si="1538"/>
        <v>0</v>
      </c>
      <c r="D7031">
        <f t="shared" si="1539"/>
        <v>0</v>
      </c>
      <c r="E7031" t="e">
        <f t="shared" si="1540"/>
        <v>#N/A</v>
      </c>
      <c r="F7031">
        <f t="shared" si="1541"/>
        <v>0</v>
      </c>
      <c r="G7031">
        <f t="shared" si="1542"/>
        <v>0</v>
      </c>
      <c r="H7031">
        <f t="shared" si="1543"/>
        <v>0</v>
      </c>
      <c r="I7031">
        <f t="shared" si="1544"/>
        <v>0</v>
      </c>
      <c r="J7031">
        <f t="shared" si="1545"/>
        <v>0</v>
      </c>
      <c r="K7031" s="4" t="e">
        <f t="shared" si="1546"/>
        <v>#N/A</v>
      </c>
      <c r="L7031" t="e">
        <f t="shared" si="1533"/>
        <v>#N/A</v>
      </c>
      <c r="M7031" s="4" t="e">
        <f t="shared" si="1534"/>
        <v>#N/A</v>
      </c>
      <c r="N7031" s="4" t="e">
        <f t="shared" si="1535"/>
        <v>#N/A</v>
      </c>
    </row>
    <row r="7032" spans="1:14">
      <c r="A7032">
        <f t="shared" si="1536"/>
        <v>0</v>
      </c>
      <c r="B7032">
        <f t="shared" si="1537"/>
        <v>0</v>
      </c>
      <c r="C7032">
        <f t="shared" si="1538"/>
        <v>0</v>
      </c>
      <c r="D7032">
        <f t="shared" si="1539"/>
        <v>0</v>
      </c>
      <c r="E7032" t="e">
        <f t="shared" si="1540"/>
        <v>#N/A</v>
      </c>
      <c r="F7032">
        <f t="shared" si="1541"/>
        <v>0</v>
      </c>
      <c r="G7032">
        <f t="shared" si="1542"/>
        <v>0</v>
      </c>
      <c r="H7032">
        <f t="shared" si="1543"/>
        <v>0</v>
      </c>
      <c r="I7032">
        <f t="shared" si="1544"/>
        <v>0</v>
      </c>
      <c r="J7032">
        <f t="shared" si="1545"/>
        <v>0</v>
      </c>
      <c r="K7032" s="4" t="e">
        <f t="shared" si="1546"/>
        <v>#N/A</v>
      </c>
      <c r="L7032" t="e">
        <f t="shared" si="1533"/>
        <v>#N/A</v>
      </c>
      <c r="M7032" s="4" t="e">
        <f t="shared" si="1534"/>
        <v>#N/A</v>
      </c>
      <c r="N7032" s="4" t="e">
        <f t="shared" si="1535"/>
        <v>#N/A</v>
      </c>
    </row>
    <row r="7033" spans="1:14">
      <c r="A7033">
        <f t="shared" si="1536"/>
        <v>0</v>
      </c>
      <c r="B7033">
        <f t="shared" si="1537"/>
        <v>0</v>
      </c>
      <c r="C7033">
        <f t="shared" si="1538"/>
        <v>0</v>
      </c>
      <c r="D7033">
        <f t="shared" si="1539"/>
        <v>0</v>
      </c>
      <c r="E7033" t="e">
        <f t="shared" si="1540"/>
        <v>#N/A</v>
      </c>
      <c r="F7033">
        <f t="shared" si="1541"/>
        <v>0</v>
      </c>
      <c r="G7033">
        <f t="shared" si="1542"/>
        <v>0</v>
      </c>
      <c r="H7033">
        <f t="shared" si="1543"/>
        <v>0</v>
      </c>
      <c r="I7033">
        <f t="shared" si="1544"/>
        <v>0</v>
      </c>
      <c r="J7033">
        <f t="shared" si="1545"/>
        <v>0</v>
      </c>
      <c r="K7033" s="4" t="e">
        <f t="shared" si="1546"/>
        <v>#N/A</v>
      </c>
      <c r="L7033" t="e">
        <f t="shared" si="1533"/>
        <v>#N/A</v>
      </c>
      <c r="M7033" s="4" t="e">
        <f t="shared" si="1534"/>
        <v>#N/A</v>
      </c>
      <c r="N7033" s="4" t="e">
        <f t="shared" si="1535"/>
        <v>#N/A</v>
      </c>
    </row>
    <row r="7034" spans="1:14">
      <c r="A7034">
        <f t="shared" si="1536"/>
        <v>0</v>
      </c>
      <c r="B7034">
        <f t="shared" si="1537"/>
        <v>0</v>
      </c>
      <c r="C7034">
        <f t="shared" si="1538"/>
        <v>0</v>
      </c>
      <c r="D7034">
        <f t="shared" si="1539"/>
        <v>0</v>
      </c>
      <c r="E7034" t="e">
        <f t="shared" si="1540"/>
        <v>#N/A</v>
      </c>
      <c r="F7034">
        <f t="shared" si="1541"/>
        <v>0</v>
      </c>
      <c r="G7034">
        <f t="shared" si="1542"/>
        <v>0</v>
      </c>
      <c r="H7034">
        <f t="shared" si="1543"/>
        <v>0</v>
      </c>
      <c r="I7034">
        <f t="shared" si="1544"/>
        <v>0</v>
      </c>
      <c r="J7034">
        <f t="shared" si="1545"/>
        <v>0</v>
      </c>
      <c r="K7034" s="4" t="e">
        <f t="shared" si="1546"/>
        <v>#N/A</v>
      </c>
      <c r="L7034" t="e">
        <f t="shared" ref="L7034:L7097" si="1547">VLOOKUP(E7034,tabela,3,FALSE)</f>
        <v>#N/A</v>
      </c>
      <c r="M7034" s="4" t="e">
        <f t="shared" ref="M7034:M7097" si="1548">IF(E7034="Dynamic Click",J7034*K7034,K7034*$I7034/1000)</f>
        <v>#N/A</v>
      </c>
      <c r="N7034" s="4" t="e">
        <f t="shared" ref="N7034:N7097" si="1549">IF(E7034="Dynamic Click",J7034*L7034,L7034*$I7034/1000)</f>
        <v>#N/A</v>
      </c>
    </row>
    <row r="7035" spans="1:14">
      <c r="A7035">
        <f t="shared" si="1536"/>
        <v>0</v>
      </c>
      <c r="B7035">
        <f t="shared" si="1537"/>
        <v>0</v>
      </c>
      <c r="C7035">
        <f t="shared" si="1538"/>
        <v>0</v>
      </c>
      <c r="D7035">
        <f t="shared" si="1539"/>
        <v>0</v>
      </c>
      <c r="E7035" t="e">
        <f t="shared" si="1540"/>
        <v>#N/A</v>
      </c>
      <c r="F7035">
        <f t="shared" si="1541"/>
        <v>0</v>
      </c>
      <c r="G7035">
        <f t="shared" si="1542"/>
        <v>0</v>
      </c>
      <c r="H7035">
        <f t="shared" si="1543"/>
        <v>0</v>
      </c>
      <c r="I7035">
        <f t="shared" si="1544"/>
        <v>0</v>
      </c>
      <c r="J7035">
        <f t="shared" si="1545"/>
        <v>0</v>
      </c>
      <c r="K7035" s="4" t="e">
        <f t="shared" si="1546"/>
        <v>#N/A</v>
      </c>
      <c r="L7035" t="e">
        <f t="shared" si="1547"/>
        <v>#N/A</v>
      </c>
      <c r="M7035" s="4" t="e">
        <f t="shared" si="1548"/>
        <v>#N/A</v>
      </c>
      <c r="N7035" s="4" t="e">
        <f t="shared" si="1549"/>
        <v>#N/A</v>
      </c>
    </row>
    <row r="7036" spans="1:14">
      <c r="A7036">
        <f t="shared" si="1536"/>
        <v>0</v>
      </c>
      <c r="B7036">
        <f t="shared" si="1537"/>
        <v>0</v>
      </c>
      <c r="C7036">
        <f t="shared" si="1538"/>
        <v>0</v>
      </c>
      <c r="D7036">
        <f t="shared" si="1539"/>
        <v>0</v>
      </c>
      <c r="E7036" t="e">
        <f t="shared" si="1540"/>
        <v>#N/A</v>
      </c>
      <c r="F7036">
        <f t="shared" si="1541"/>
        <v>0</v>
      </c>
      <c r="G7036">
        <f t="shared" si="1542"/>
        <v>0</v>
      </c>
      <c r="H7036">
        <f t="shared" si="1543"/>
        <v>0</v>
      </c>
      <c r="I7036">
        <f t="shared" si="1544"/>
        <v>0</v>
      </c>
      <c r="J7036">
        <f t="shared" si="1545"/>
        <v>0</v>
      </c>
      <c r="K7036" s="4" t="e">
        <f t="shared" si="1546"/>
        <v>#N/A</v>
      </c>
      <c r="L7036" t="e">
        <f t="shared" si="1547"/>
        <v>#N/A</v>
      </c>
      <c r="M7036" s="4" t="e">
        <f t="shared" si="1548"/>
        <v>#N/A</v>
      </c>
      <c r="N7036" s="4" t="e">
        <f t="shared" si="1549"/>
        <v>#N/A</v>
      </c>
    </row>
    <row r="7037" spans="1:14">
      <c r="A7037">
        <f t="shared" si="1536"/>
        <v>0</v>
      </c>
      <c r="B7037">
        <f t="shared" si="1537"/>
        <v>0</v>
      </c>
      <c r="C7037">
        <f t="shared" si="1538"/>
        <v>0</v>
      </c>
      <c r="D7037">
        <f t="shared" si="1539"/>
        <v>0</v>
      </c>
      <c r="E7037" t="e">
        <f t="shared" si="1540"/>
        <v>#N/A</v>
      </c>
      <c r="F7037">
        <f t="shared" si="1541"/>
        <v>0</v>
      </c>
      <c r="G7037">
        <f t="shared" si="1542"/>
        <v>0</v>
      </c>
      <c r="H7037">
        <f t="shared" si="1543"/>
        <v>0</v>
      </c>
      <c r="I7037">
        <f t="shared" si="1544"/>
        <v>0</v>
      </c>
      <c r="J7037">
        <f t="shared" si="1545"/>
        <v>0</v>
      </c>
      <c r="K7037" s="4" t="e">
        <f t="shared" si="1546"/>
        <v>#N/A</v>
      </c>
      <c r="L7037" t="e">
        <f t="shared" si="1547"/>
        <v>#N/A</v>
      </c>
      <c r="M7037" s="4" t="e">
        <f t="shared" si="1548"/>
        <v>#N/A</v>
      </c>
      <c r="N7037" s="4" t="e">
        <f t="shared" si="1549"/>
        <v>#N/A</v>
      </c>
    </row>
    <row r="7038" spans="1:14">
      <c r="A7038">
        <f t="shared" si="1536"/>
        <v>0</v>
      </c>
      <c r="B7038">
        <f t="shared" si="1537"/>
        <v>0</v>
      </c>
      <c r="C7038">
        <f t="shared" si="1538"/>
        <v>0</v>
      </c>
      <c r="D7038">
        <f t="shared" si="1539"/>
        <v>0</v>
      </c>
      <c r="E7038" t="e">
        <f t="shared" si="1540"/>
        <v>#N/A</v>
      </c>
      <c r="F7038">
        <f t="shared" si="1541"/>
        <v>0</v>
      </c>
      <c r="G7038">
        <f t="shared" si="1542"/>
        <v>0</v>
      </c>
      <c r="H7038">
        <f t="shared" si="1543"/>
        <v>0</v>
      </c>
      <c r="I7038">
        <f t="shared" si="1544"/>
        <v>0</v>
      </c>
      <c r="J7038">
        <f t="shared" si="1545"/>
        <v>0</v>
      </c>
      <c r="K7038" s="4" t="e">
        <f t="shared" si="1546"/>
        <v>#N/A</v>
      </c>
      <c r="L7038" t="e">
        <f t="shared" si="1547"/>
        <v>#N/A</v>
      </c>
      <c r="M7038" s="4" t="e">
        <f t="shared" si="1548"/>
        <v>#N/A</v>
      </c>
      <c r="N7038" s="4" t="e">
        <f t="shared" si="1549"/>
        <v>#N/A</v>
      </c>
    </row>
    <row r="7039" spans="1:14">
      <c r="A7039">
        <f t="shared" si="1536"/>
        <v>0</v>
      </c>
      <c r="B7039">
        <f t="shared" si="1537"/>
        <v>0</v>
      </c>
      <c r="C7039">
        <f t="shared" si="1538"/>
        <v>0</v>
      </c>
      <c r="D7039">
        <f t="shared" si="1539"/>
        <v>0</v>
      </c>
      <c r="E7039" t="e">
        <f t="shared" si="1540"/>
        <v>#N/A</v>
      </c>
      <c r="F7039">
        <f t="shared" si="1541"/>
        <v>0</v>
      </c>
      <c r="G7039">
        <f t="shared" si="1542"/>
        <v>0</v>
      </c>
      <c r="H7039">
        <f t="shared" si="1543"/>
        <v>0</v>
      </c>
      <c r="I7039">
        <f t="shared" si="1544"/>
        <v>0</v>
      </c>
      <c r="J7039">
        <f t="shared" si="1545"/>
        <v>0</v>
      </c>
      <c r="K7039" s="4" t="e">
        <f t="shared" si="1546"/>
        <v>#N/A</v>
      </c>
      <c r="L7039" t="e">
        <f t="shared" si="1547"/>
        <v>#N/A</v>
      </c>
      <c r="M7039" s="4" t="e">
        <f t="shared" si="1548"/>
        <v>#N/A</v>
      </c>
      <c r="N7039" s="4" t="e">
        <f t="shared" si="1549"/>
        <v>#N/A</v>
      </c>
    </row>
    <row r="7040" spans="1:14">
      <c r="A7040">
        <f t="shared" si="1536"/>
        <v>0</v>
      </c>
      <c r="B7040">
        <f t="shared" si="1537"/>
        <v>0</v>
      </c>
      <c r="C7040">
        <f t="shared" si="1538"/>
        <v>0</v>
      </c>
      <c r="D7040">
        <f t="shared" si="1539"/>
        <v>0</v>
      </c>
      <c r="E7040" t="e">
        <f t="shared" si="1540"/>
        <v>#N/A</v>
      </c>
      <c r="F7040">
        <f t="shared" si="1541"/>
        <v>0</v>
      </c>
      <c r="G7040">
        <f t="shared" si="1542"/>
        <v>0</v>
      </c>
      <c r="H7040">
        <f t="shared" si="1543"/>
        <v>0</v>
      </c>
      <c r="I7040">
        <f t="shared" si="1544"/>
        <v>0</v>
      </c>
      <c r="J7040">
        <f t="shared" si="1545"/>
        <v>0</v>
      </c>
      <c r="K7040" s="4" t="e">
        <f t="shared" si="1546"/>
        <v>#N/A</v>
      </c>
      <c r="L7040" t="e">
        <f t="shared" si="1547"/>
        <v>#N/A</v>
      </c>
      <c r="M7040" s="4" t="e">
        <f t="shared" si="1548"/>
        <v>#N/A</v>
      </c>
      <c r="N7040" s="4" t="e">
        <f t="shared" si="1549"/>
        <v>#N/A</v>
      </c>
    </row>
    <row r="7041" spans="1:14">
      <c r="A7041">
        <f t="shared" si="1536"/>
        <v>0</v>
      </c>
      <c r="B7041">
        <f t="shared" si="1537"/>
        <v>0</v>
      </c>
      <c r="C7041">
        <f t="shared" si="1538"/>
        <v>0</v>
      </c>
      <c r="D7041">
        <f t="shared" si="1539"/>
        <v>0</v>
      </c>
      <c r="E7041" t="e">
        <f t="shared" si="1540"/>
        <v>#N/A</v>
      </c>
      <c r="F7041">
        <f t="shared" si="1541"/>
        <v>0</v>
      </c>
      <c r="G7041">
        <f t="shared" si="1542"/>
        <v>0</v>
      </c>
      <c r="H7041">
        <f t="shared" si="1543"/>
        <v>0</v>
      </c>
      <c r="I7041">
        <f t="shared" si="1544"/>
        <v>0</v>
      </c>
      <c r="J7041">
        <f t="shared" si="1545"/>
        <v>0</v>
      </c>
      <c r="K7041" s="4" t="e">
        <f t="shared" si="1546"/>
        <v>#N/A</v>
      </c>
      <c r="L7041" t="e">
        <f t="shared" si="1547"/>
        <v>#N/A</v>
      </c>
      <c r="M7041" s="4" t="e">
        <f t="shared" si="1548"/>
        <v>#N/A</v>
      </c>
      <c r="N7041" s="4" t="e">
        <f t="shared" si="1549"/>
        <v>#N/A</v>
      </c>
    </row>
    <row r="7042" spans="1:14">
      <c r="A7042">
        <f t="shared" ref="A7042:A7105" si="1550">bd_campaign</f>
        <v>0</v>
      </c>
      <c r="B7042">
        <f t="shared" ref="B7042:B7105" si="1551">bd_site</f>
        <v>0</v>
      </c>
      <c r="C7042">
        <f t="shared" ref="C7042:C7105" si="1552">bd_placement</f>
        <v>0</v>
      </c>
      <c r="D7042">
        <f t="shared" ref="D7042:D7105" si="1553">bd_placementID</f>
        <v>0</v>
      </c>
      <c r="E7042" t="e">
        <f t="shared" ref="E7042:E7105" si="1554">VLOOKUP(CONCATENATE(bd_adtype,"_",bd_creativetype),tabela,2,FALSE)</f>
        <v>#N/A</v>
      </c>
      <c r="F7042">
        <f t="shared" ref="F7042:F7105" si="1555">bd_ad</f>
        <v>0</v>
      </c>
      <c r="G7042">
        <f t="shared" ref="G7042:G7105" si="1556">bd_adid</f>
        <v>0</v>
      </c>
      <c r="H7042">
        <f t="shared" ref="H7042:H7105" si="1557">bd_creativetype</f>
        <v>0</v>
      </c>
      <c r="I7042">
        <f t="shared" ref="I7042:I7105" si="1558">bd_impression</f>
        <v>0</v>
      </c>
      <c r="J7042">
        <f t="shared" ref="J7042:J7105" si="1559">bd_clicks</f>
        <v>0</v>
      </c>
      <c r="K7042" s="4" t="e">
        <f t="shared" ref="K7042:K7105" si="1560">VLOOKUP(E7042,tabela,2,FALSE)</f>
        <v>#N/A</v>
      </c>
      <c r="L7042" t="e">
        <f t="shared" si="1547"/>
        <v>#N/A</v>
      </c>
      <c r="M7042" s="4" t="e">
        <f t="shared" si="1548"/>
        <v>#N/A</v>
      </c>
      <c r="N7042" s="4" t="e">
        <f t="shared" si="1549"/>
        <v>#N/A</v>
      </c>
    </row>
    <row r="7043" spans="1:14">
      <c r="A7043">
        <f t="shared" si="1550"/>
        <v>0</v>
      </c>
      <c r="B7043">
        <f t="shared" si="1551"/>
        <v>0</v>
      </c>
      <c r="C7043">
        <f t="shared" si="1552"/>
        <v>0</v>
      </c>
      <c r="D7043">
        <f t="shared" si="1553"/>
        <v>0</v>
      </c>
      <c r="E7043" t="e">
        <f t="shared" si="1554"/>
        <v>#N/A</v>
      </c>
      <c r="F7043">
        <f t="shared" si="1555"/>
        <v>0</v>
      </c>
      <c r="G7043">
        <f t="shared" si="1556"/>
        <v>0</v>
      </c>
      <c r="H7043">
        <f t="shared" si="1557"/>
        <v>0</v>
      </c>
      <c r="I7043">
        <f t="shared" si="1558"/>
        <v>0</v>
      </c>
      <c r="J7043">
        <f t="shared" si="1559"/>
        <v>0</v>
      </c>
      <c r="K7043" s="4" t="e">
        <f t="shared" si="1560"/>
        <v>#N/A</v>
      </c>
      <c r="L7043" t="e">
        <f t="shared" si="1547"/>
        <v>#N/A</v>
      </c>
      <c r="M7043" s="4" t="e">
        <f t="shared" si="1548"/>
        <v>#N/A</v>
      </c>
      <c r="N7043" s="4" t="e">
        <f t="shared" si="1549"/>
        <v>#N/A</v>
      </c>
    </row>
    <row r="7044" spans="1:14">
      <c r="A7044">
        <f t="shared" si="1550"/>
        <v>0</v>
      </c>
      <c r="B7044">
        <f t="shared" si="1551"/>
        <v>0</v>
      </c>
      <c r="C7044">
        <f t="shared" si="1552"/>
        <v>0</v>
      </c>
      <c r="D7044">
        <f t="shared" si="1553"/>
        <v>0</v>
      </c>
      <c r="E7044" t="e">
        <f t="shared" si="1554"/>
        <v>#N/A</v>
      </c>
      <c r="F7044">
        <f t="shared" si="1555"/>
        <v>0</v>
      </c>
      <c r="G7044">
        <f t="shared" si="1556"/>
        <v>0</v>
      </c>
      <c r="H7044">
        <f t="shared" si="1557"/>
        <v>0</v>
      </c>
      <c r="I7044">
        <f t="shared" si="1558"/>
        <v>0</v>
      </c>
      <c r="J7044">
        <f t="shared" si="1559"/>
        <v>0</v>
      </c>
      <c r="K7044" s="4" t="e">
        <f t="shared" si="1560"/>
        <v>#N/A</v>
      </c>
      <c r="L7044" t="e">
        <f t="shared" si="1547"/>
        <v>#N/A</v>
      </c>
      <c r="M7044" s="4" t="e">
        <f t="shared" si="1548"/>
        <v>#N/A</v>
      </c>
      <c r="N7044" s="4" t="e">
        <f t="shared" si="1549"/>
        <v>#N/A</v>
      </c>
    </row>
    <row r="7045" spans="1:14">
      <c r="A7045">
        <f t="shared" si="1550"/>
        <v>0</v>
      </c>
      <c r="B7045">
        <f t="shared" si="1551"/>
        <v>0</v>
      </c>
      <c r="C7045">
        <f t="shared" si="1552"/>
        <v>0</v>
      </c>
      <c r="D7045">
        <f t="shared" si="1553"/>
        <v>0</v>
      </c>
      <c r="E7045" t="e">
        <f t="shared" si="1554"/>
        <v>#N/A</v>
      </c>
      <c r="F7045">
        <f t="shared" si="1555"/>
        <v>0</v>
      </c>
      <c r="G7045">
        <f t="shared" si="1556"/>
        <v>0</v>
      </c>
      <c r="H7045">
        <f t="shared" si="1557"/>
        <v>0</v>
      </c>
      <c r="I7045">
        <f t="shared" si="1558"/>
        <v>0</v>
      </c>
      <c r="J7045">
        <f t="shared" si="1559"/>
        <v>0</v>
      </c>
      <c r="K7045" s="4" t="e">
        <f t="shared" si="1560"/>
        <v>#N/A</v>
      </c>
      <c r="L7045" t="e">
        <f t="shared" si="1547"/>
        <v>#N/A</v>
      </c>
      <c r="M7045" s="4" t="e">
        <f t="shared" si="1548"/>
        <v>#N/A</v>
      </c>
      <c r="N7045" s="4" t="e">
        <f t="shared" si="1549"/>
        <v>#N/A</v>
      </c>
    </row>
    <row r="7046" spans="1:14">
      <c r="A7046">
        <f t="shared" si="1550"/>
        <v>0</v>
      </c>
      <c r="B7046">
        <f t="shared" si="1551"/>
        <v>0</v>
      </c>
      <c r="C7046">
        <f t="shared" si="1552"/>
        <v>0</v>
      </c>
      <c r="D7046">
        <f t="shared" si="1553"/>
        <v>0</v>
      </c>
      <c r="E7046" t="e">
        <f t="shared" si="1554"/>
        <v>#N/A</v>
      </c>
      <c r="F7046">
        <f t="shared" si="1555"/>
        <v>0</v>
      </c>
      <c r="G7046">
        <f t="shared" si="1556"/>
        <v>0</v>
      </c>
      <c r="H7046">
        <f t="shared" si="1557"/>
        <v>0</v>
      </c>
      <c r="I7046">
        <f t="shared" si="1558"/>
        <v>0</v>
      </c>
      <c r="J7046">
        <f t="shared" si="1559"/>
        <v>0</v>
      </c>
      <c r="K7046" s="4" t="e">
        <f t="shared" si="1560"/>
        <v>#N/A</v>
      </c>
      <c r="L7046" t="e">
        <f t="shared" si="1547"/>
        <v>#N/A</v>
      </c>
      <c r="M7046" s="4" t="e">
        <f t="shared" si="1548"/>
        <v>#N/A</v>
      </c>
      <c r="N7046" s="4" t="e">
        <f t="shared" si="1549"/>
        <v>#N/A</v>
      </c>
    </row>
    <row r="7047" spans="1:14">
      <c r="A7047">
        <f t="shared" si="1550"/>
        <v>0</v>
      </c>
      <c r="B7047">
        <f t="shared" si="1551"/>
        <v>0</v>
      </c>
      <c r="C7047">
        <f t="shared" si="1552"/>
        <v>0</v>
      </c>
      <c r="D7047">
        <f t="shared" si="1553"/>
        <v>0</v>
      </c>
      <c r="E7047" t="e">
        <f t="shared" si="1554"/>
        <v>#N/A</v>
      </c>
      <c r="F7047">
        <f t="shared" si="1555"/>
        <v>0</v>
      </c>
      <c r="G7047">
        <f t="shared" si="1556"/>
        <v>0</v>
      </c>
      <c r="H7047">
        <f t="shared" si="1557"/>
        <v>0</v>
      </c>
      <c r="I7047">
        <f t="shared" si="1558"/>
        <v>0</v>
      </c>
      <c r="J7047">
        <f t="shared" si="1559"/>
        <v>0</v>
      </c>
      <c r="K7047" s="4" t="e">
        <f t="shared" si="1560"/>
        <v>#N/A</v>
      </c>
      <c r="L7047" t="e">
        <f t="shared" si="1547"/>
        <v>#N/A</v>
      </c>
      <c r="M7047" s="4" t="e">
        <f t="shared" si="1548"/>
        <v>#N/A</v>
      </c>
      <c r="N7047" s="4" t="e">
        <f t="shared" si="1549"/>
        <v>#N/A</v>
      </c>
    </row>
    <row r="7048" spans="1:14">
      <c r="A7048">
        <f t="shared" si="1550"/>
        <v>0</v>
      </c>
      <c r="B7048">
        <f t="shared" si="1551"/>
        <v>0</v>
      </c>
      <c r="C7048">
        <f t="shared" si="1552"/>
        <v>0</v>
      </c>
      <c r="D7048">
        <f t="shared" si="1553"/>
        <v>0</v>
      </c>
      <c r="E7048" t="e">
        <f t="shared" si="1554"/>
        <v>#N/A</v>
      </c>
      <c r="F7048">
        <f t="shared" si="1555"/>
        <v>0</v>
      </c>
      <c r="G7048">
        <f t="shared" si="1556"/>
        <v>0</v>
      </c>
      <c r="H7048">
        <f t="shared" si="1557"/>
        <v>0</v>
      </c>
      <c r="I7048">
        <f t="shared" si="1558"/>
        <v>0</v>
      </c>
      <c r="J7048">
        <f t="shared" si="1559"/>
        <v>0</v>
      </c>
      <c r="K7048" s="4" t="e">
        <f t="shared" si="1560"/>
        <v>#N/A</v>
      </c>
      <c r="L7048" t="e">
        <f t="shared" si="1547"/>
        <v>#N/A</v>
      </c>
      <c r="M7048" s="4" t="e">
        <f t="shared" si="1548"/>
        <v>#N/A</v>
      </c>
      <c r="N7048" s="4" t="e">
        <f t="shared" si="1549"/>
        <v>#N/A</v>
      </c>
    </row>
    <row r="7049" spans="1:14">
      <c r="A7049">
        <f t="shared" si="1550"/>
        <v>0</v>
      </c>
      <c r="B7049">
        <f t="shared" si="1551"/>
        <v>0</v>
      </c>
      <c r="C7049">
        <f t="shared" si="1552"/>
        <v>0</v>
      </c>
      <c r="D7049">
        <f t="shared" si="1553"/>
        <v>0</v>
      </c>
      <c r="E7049" t="e">
        <f t="shared" si="1554"/>
        <v>#N/A</v>
      </c>
      <c r="F7049">
        <f t="shared" si="1555"/>
        <v>0</v>
      </c>
      <c r="G7049">
        <f t="shared" si="1556"/>
        <v>0</v>
      </c>
      <c r="H7049">
        <f t="shared" si="1557"/>
        <v>0</v>
      </c>
      <c r="I7049">
        <f t="shared" si="1558"/>
        <v>0</v>
      </c>
      <c r="J7049">
        <f t="shared" si="1559"/>
        <v>0</v>
      </c>
      <c r="K7049" s="4" t="e">
        <f t="shared" si="1560"/>
        <v>#N/A</v>
      </c>
      <c r="L7049" t="e">
        <f t="shared" si="1547"/>
        <v>#N/A</v>
      </c>
      <c r="M7049" s="4" t="e">
        <f t="shared" si="1548"/>
        <v>#N/A</v>
      </c>
      <c r="N7049" s="4" t="e">
        <f t="shared" si="1549"/>
        <v>#N/A</v>
      </c>
    </row>
    <row r="7050" spans="1:14">
      <c r="A7050">
        <f t="shared" si="1550"/>
        <v>0</v>
      </c>
      <c r="B7050">
        <f t="shared" si="1551"/>
        <v>0</v>
      </c>
      <c r="C7050">
        <f t="shared" si="1552"/>
        <v>0</v>
      </c>
      <c r="D7050">
        <f t="shared" si="1553"/>
        <v>0</v>
      </c>
      <c r="E7050" t="e">
        <f t="shared" si="1554"/>
        <v>#N/A</v>
      </c>
      <c r="F7050">
        <f t="shared" si="1555"/>
        <v>0</v>
      </c>
      <c r="G7050">
        <f t="shared" si="1556"/>
        <v>0</v>
      </c>
      <c r="H7050">
        <f t="shared" si="1557"/>
        <v>0</v>
      </c>
      <c r="I7050">
        <f t="shared" si="1558"/>
        <v>0</v>
      </c>
      <c r="J7050">
        <f t="shared" si="1559"/>
        <v>0</v>
      </c>
      <c r="K7050" s="4" t="e">
        <f t="shared" si="1560"/>
        <v>#N/A</v>
      </c>
      <c r="L7050" t="e">
        <f t="shared" si="1547"/>
        <v>#N/A</v>
      </c>
      <c r="M7050" s="4" t="e">
        <f t="shared" si="1548"/>
        <v>#N/A</v>
      </c>
      <c r="N7050" s="4" t="e">
        <f t="shared" si="1549"/>
        <v>#N/A</v>
      </c>
    </row>
    <row r="7051" spans="1:14">
      <c r="A7051">
        <f t="shared" si="1550"/>
        <v>0</v>
      </c>
      <c r="B7051">
        <f t="shared" si="1551"/>
        <v>0</v>
      </c>
      <c r="C7051">
        <f t="shared" si="1552"/>
        <v>0</v>
      </c>
      <c r="D7051">
        <f t="shared" si="1553"/>
        <v>0</v>
      </c>
      <c r="E7051" t="e">
        <f t="shared" si="1554"/>
        <v>#N/A</v>
      </c>
      <c r="F7051">
        <f t="shared" si="1555"/>
        <v>0</v>
      </c>
      <c r="G7051">
        <f t="shared" si="1556"/>
        <v>0</v>
      </c>
      <c r="H7051">
        <f t="shared" si="1557"/>
        <v>0</v>
      </c>
      <c r="I7051">
        <f t="shared" si="1558"/>
        <v>0</v>
      </c>
      <c r="J7051">
        <f t="shared" si="1559"/>
        <v>0</v>
      </c>
      <c r="K7051" s="4" t="e">
        <f t="shared" si="1560"/>
        <v>#N/A</v>
      </c>
      <c r="L7051" t="e">
        <f t="shared" si="1547"/>
        <v>#N/A</v>
      </c>
      <c r="M7051" s="4" t="e">
        <f t="shared" si="1548"/>
        <v>#N/A</v>
      </c>
      <c r="N7051" s="4" t="e">
        <f t="shared" si="1549"/>
        <v>#N/A</v>
      </c>
    </row>
    <row r="7052" spans="1:14">
      <c r="A7052">
        <f t="shared" si="1550"/>
        <v>0</v>
      </c>
      <c r="B7052">
        <f t="shared" si="1551"/>
        <v>0</v>
      </c>
      <c r="C7052">
        <f t="shared" si="1552"/>
        <v>0</v>
      </c>
      <c r="D7052">
        <f t="shared" si="1553"/>
        <v>0</v>
      </c>
      <c r="E7052" t="e">
        <f t="shared" si="1554"/>
        <v>#N/A</v>
      </c>
      <c r="F7052">
        <f t="shared" si="1555"/>
        <v>0</v>
      </c>
      <c r="G7052">
        <f t="shared" si="1556"/>
        <v>0</v>
      </c>
      <c r="H7052">
        <f t="shared" si="1557"/>
        <v>0</v>
      </c>
      <c r="I7052">
        <f t="shared" si="1558"/>
        <v>0</v>
      </c>
      <c r="J7052">
        <f t="shared" si="1559"/>
        <v>0</v>
      </c>
      <c r="K7052" s="4" t="e">
        <f t="shared" si="1560"/>
        <v>#N/A</v>
      </c>
      <c r="L7052" t="e">
        <f t="shared" si="1547"/>
        <v>#N/A</v>
      </c>
      <c r="M7052" s="4" t="e">
        <f t="shared" si="1548"/>
        <v>#N/A</v>
      </c>
      <c r="N7052" s="4" t="e">
        <f t="shared" si="1549"/>
        <v>#N/A</v>
      </c>
    </row>
    <row r="7053" spans="1:14">
      <c r="A7053">
        <f t="shared" si="1550"/>
        <v>0</v>
      </c>
      <c r="B7053">
        <f t="shared" si="1551"/>
        <v>0</v>
      </c>
      <c r="C7053">
        <f t="shared" si="1552"/>
        <v>0</v>
      </c>
      <c r="D7053">
        <f t="shared" si="1553"/>
        <v>0</v>
      </c>
      <c r="E7053" t="e">
        <f t="shared" si="1554"/>
        <v>#N/A</v>
      </c>
      <c r="F7053">
        <f t="shared" si="1555"/>
        <v>0</v>
      </c>
      <c r="G7053">
        <f t="shared" si="1556"/>
        <v>0</v>
      </c>
      <c r="H7053">
        <f t="shared" si="1557"/>
        <v>0</v>
      </c>
      <c r="I7053">
        <f t="shared" si="1558"/>
        <v>0</v>
      </c>
      <c r="J7053">
        <f t="shared" si="1559"/>
        <v>0</v>
      </c>
      <c r="K7053" s="4" t="e">
        <f t="shared" si="1560"/>
        <v>#N/A</v>
      </c>
      <c r="L7053" t="e">
        <f t="shared" si="1547"/>
        <v>#N/A</v>
      </c>
      <c r="M7053" s="4" t="e">
        <f t="shared" si="1548"/>
        <v>#N/A</v>
      </c>
      <c r="N7053" s="4" t="e">
        <f t="shared" si="1549"/>
        <v>#N/A</v>
      </c>
    </row>
    <row r="7054" spans="1:14">
      <c r="A7054">
        <f t="shared" si="1550"/>
        <v>0</v>
      </c>
      <c r="B7054">
        <f t="shared" si="1551"/>
        <v>0</v>
      </c>
      <c r="C7054">
        <f t="shared" si="1552"/>
        <v>0</v>
      </c>
      <c r="D7054">
        <f t="shared" si="1553"/>
        <v>0</v>
      </c>
      <c r="E7054" t="e">
        <f t="shared" si="1554"/>
        <v>#N/A</v>
      </c>
      <c r="F7054">
        <f t="shared" si="1555"/>
        <v>0</v>
      </c>
      <c r="G7054">
        <f t="shared" si="1556"/>
        <v>0</v>
      </c>
      <c r="H7054">
        <f t="shared" si="1557"/>
        <v>0</v>
      </c>
      <c r="I7054">
        <f t="shared" si="1558"/>
        <v>0</v>
      </c>
      <c r="J7054">
        <f t="shared" si="1559"/>
        <v>0</v>
      </c>
      <c r="K7054" s="4" t="e">
        <f t="shared" si="1560"/>
        <v>#N/A</v>
      </c>
      <c r="L7054" t="e">
        <f t="shared" si="1547"/>
        <v>#N/A</v>
      </c>
      <c r="M7054" s="4" t="e">
        <f t="shared" si="1548"/>
        <v>#N/A</v>
      </c>
      <c r="N7054" s="4" t="e">
        <f t="shared" si="1549"/>
        <v>#N/A</v>
      </c>
    </row>
    <row r="7055" spans="1:14">
      <c r="A7055">
        <f t="shared" si="1550"/>
        <v>0</v>
      </c>
      <c r="B7055">
        <f t="shared" si="1551"/>
        <v>0</v>
      </c>
      <c r="C7055">
        <f t="shared" si="1552"/>
        <v>0</v>
      </c>
      <c r="D7055">
        <f t="shared" si="1553"/>
        <v>0</v>
      </c>
      <c r="E7055" t="e">
        <f t="shared" si="1554"/>
        <v>#N/A</v>
      </c>
      <c r="F7055">
        <f t="shared" si="1555"/>
        <v>0</v>
      </c>
      <c r="G7055">
        <f t="shared" si="1556"/>
        <v>0</v>
      </c>
      <c r="H7055">
        <f t="shared" si="1557"/>
        <v>0</v>
      </c>
      <c r="I7055">
        <f t="shared" si="1558"/>
        <v>0</v>
      </c>
      <c r="J7055">
        <f t="shared" si="1559"/>
        <v>0</v>
      </c>
      <c r="K7055" s="4" t="e">
        <f t="shared" si="1560"/>
        <v>#N/A</v>
      </c>
      <c r="L7055" t="e">
        <f t="shared" si="1547"/>
        <v>#N/A</v>
      </c>
      <c r="M7055" s="4" t="e">
        <f t="shared" si="1548"/>
        <v>#N/A</v>
      </c>
      <c r="N7055" s="4" t="e">
        <f t="shared" si="1549"/>
        <v>#N/A</v>
      </c>
    </row>
    <row r="7056" spans="1:14">
      <c r="A7056">
        <f t="shared" si="1550"/>
        <v>0</v>
      </c>
      <c r="B7056">
        <f t="shared" si="1551"/>
        <v>0</v>
      </c>
      <c r="C7056">
        <f t="shared" si="1552"/>
        <v>0</v>
      </c>
      <c r="D7056">
        <f t="shared" si="1553"/>
        <v>0</v>
      </c>
      <c r="E7056" t="e">
        <f t="shared" si="1554"/>
        <v>#N/A</v>
      </c>
      <c r="F7056">
        <f t="shared" si="1555"/>
        <v>0</v>
      </c>
      <c r="G7056">
        <f t="shared" si="1556"/>
        <v>0</v>
      </c>
      <c r="H7056">
        <f t="shared" si="1557"/>
        <v>0</v>
      </c>
      <c r="I7056">
        <f t="shared" si="1558"/>
        <v>0</v>
      </c>
      <c r="J7056">
        <f t="shared" si="1559"/>
        <v>0</v>
      </c>
      <c r="K7056" s="4" t="e">
        <f t="shared" si="1560"/>
        <v>#N/A</v>
      </c>
      <c r="L7056" t="e">
        <f t="shared" si="1547"/>
        <v>#N/A</v>
      </c>
      <c r="M7056" s="4" t="e">
        <f t="shared" si="1548"/>
        <v>#N/A</v>
      </c>
      <c r="N7056" s="4" t="e">
        <f t="shared" si="1549"/>
        <v>#N/A</v>
      </c>
    </row>
    <row r="7057" spans="1:14">
      <c r="A7057">
        <f t="shared" si="1550"/>
        <v>0</v>
      </c>
      <c r="B7057">
        <f t="shared" si="1551"/>
        <v>0</v>
      </c>
      <c r="C7057">
        <f t="shared" si="1552"/>
        <v>0</v>
      </c>
      <c r="D7057">
        <f t="shared" si="1553"/>
        <v>0</v>
      </c>
      <c r="E7057" t="e">
        <f t="shared" si="1554"/>
        <v>#N/A</v>
      </c>
      <c r="F7057">
        <f t="shared" si="1555"/>
        <v>0</v>
      </c>
      <c r="G7057">
        <f t="shared" si="1556"/>
        <v>0</v>
      </c>
      <c r="H7057">
        <f t="shared" si="1557"/>
        <v>0</v>
      </c>
      <c r="I7057">
        <f t="shared" si="1558"/>
        <v>0</v>
      </c>
      <c r="J7057">
        <f t="shared" si="1559"/>
        <v>0</v>
      </c>
      <c r="K7057" s="4" t="e">
        <f t="shared" si="1560"/>
        <v>#N/A</v>
      </c>
      <c r="L7057" t="e">
        <f t="shared" si="1547"/>
        <v>#N/A</v>
      </c>
      <c r="M7057" s="4" t="e">
        <f t="shared" si="1548"/>
        <v>#N/A</v>
      </c>
      <c r="N7057" s="4" t="e">
        <f t="shared" si="1549"/>
        <v>#N/A</v>
      </c>
    </row>
    <row r="7058" spans="1:14">
      <c r="A7058">
        <f t="shared" si="1550"/>
        <v>0</v>
      </c>
      <c r="B7058">
        <f t="shared" si="1551"/>
        <v>0</v>
      </c>
      <c r="C7058">
        <f t="shared" si="1552"/>
        <v>0</v>
      </c>
      <c r="D7058">
        <f t="shared" si="1553"/>
        <v>0</v>
      </c>
      <c r="E7058" t="e">
        <f t="shared" si="1554"/>
        <v>#N/A</v>
      </c>
      <c r="F7058">
        <f t="shared" si="1555"/>
        <v>0</v>
      </c>
      <c r="G7058">
        <f t="shared" si="1556"/>
        <v>0</v>
      </c>
      <c r="H7058">
        <f t="shared" si="1557"/>
        <v>0</v>
      </c>
      <c r="I7058">
        <f t="shared" si="1558"/>
        <v>0</v>
      </c>
      <c r="J7058">
        <f t="shared" si="1559"/>
        <v>0</v>
      </c>
      <c r="K7058" s="4" t="e">
        <f t="shared" si="1560"/>
        <v>#N/A</v>
      </c>
      <c r="L7058" t="e">
        <f t="shared" si="1547"/>
        <v>#N/A</v>
      </c>
      <c r="M7058" s="4" t="e">
        <f t="shared" si="1548"/>
        <v>#N/A</v>
      </c>
      <c r="N7058" s="4" t="e">
        <f t="shared" si="1549"/>
        <v>#N/A</v>
      </c>
    </row>
    <row r="7059" spans="1:14">
      <c r="A7059">
        <f t="shared" si="1550"/>
        <v>0</v>
      </c>
      <c r="B7059">
        <f t="shared" si="1551"/>
        <v>0</v>
      </c>
      <c r="C7059">
        <f t="shared" si="1552"/>
        <v>0</v>
      </c>
      <c r="D7059">
        <f t="shared" si="1553"/>
        <v>0</v>
      </c>
      <c r="E7059" t="e">
        <f t="shared" si="1554"/>
        <v>#N/A</v>
      </c>
      <c r="F7059">
        <f t="shared" si="1555"/>
        <v>0</v>
      </c>
      <c r="G7059">
        <f t="shared" si="1556"/>
        <v>0</v>
      </c>
      <c r="H7059">
        <f t="shared" si="1557"/>
        <v>0</v>
      </c>
      <c r="I7059">
        <f t="shared" si="1558"/>
        <v>0</v>
      </c>
      <c r="J7059">
        <f t="shared" si="1559"/>
        <v>0</v>
      </c>
      <c r="K7059" s="4" t="e">
        <f t="shared" si="1560"/>
        <v>#N/A</v>
      </c>
      <c r="L7059" t="e">
        <f t="shared" si="1547"/>
        <v>#N/A</v>
      </c>
      <c r="M7059" s="4" t="e">
        <f t="shared" si="1548"/>
        <v>#N/A</v>
      </c>
      <c r="N7059" s="4" t="e">
        <f t="shared" si="1549"/>
        <v>#N/A</v>
      </c>
    </row>
    <row r="7060" spans="1:14">
      <c r="A7060">
        <f t="shared" si="1550"/>
        <v>0</v>
      </c>
      <c r="B7060">
        <f t="shared" si="1551"/>
        <v>0</v>
      </c>
      <c r="C7060">
        <f t="shared" si="1552"/>
        <v>0</v>
      </c>
      <c r="D7060">
        <f t="shared" si="1553"/>
        <v>0</v>
      </c>
      <c r="E7060" t="e">
        <f t="shared" si="1554"/>
        <v>#N/A</v>
      </c>
      <c r="F7060">
        <f t="shared" si="1555"/>
        <v>0</v>
      </c>
      <c r="G7060">
        <f t="shared" si="1556"/>
        <v>0</v>
      </c>
      <c r="H7060">
        <f t="shared" si="1557"/>
        <v>0</v>
      </c>
      <c r="I7060">
        <f t="shared" si="1558"/>
        <v>0</v>
      </c>
      <c r="J7060">
        <f t="shared" si="1559"/>
        <v>0</v>
      </c>
      <c r="K7060" s="4" t="e">
        <f t="shared" si="1560"/>
        <v>#N/A</v>
      </c>
      <c r="L7060" t="e">
        <f t="shared" si="1547"/>
        <v>#N/A</v>
      </c>
      <c r="M7060" s="4" t="e">
        <f t="shared" si="1548"/>
        <v>#N/A</v>
      </c>
      <c r="N7060" s="4" t="e">
        <f t="shared" si="1549"/>
        <v>#N/A</v>
      </c>
    </row>
    <row r="7061" spans="1:14">
      <c r="A7061">
        <f t="shared" si="1550"/>
        <v>0</v>
      </c>
      <c r="B7061">
        <f t="shared" si="1551"/>
        <v>0</v>
      </c>
      <c r="C7061">
        <f t="shared" si="1552"/>
        <v>0</v>
      </c>
      <c r="D7061">
        <f t="shared" si="1553"/>
        <v>0</v>
      </c>
      <c r="E7061" t="e">
        <f t="shared" si="1554"/>
        <v>#N/A</v>
      </c>
      <c r="F7061">
        <f t="shared" si="1555"/>
        <v>0</v>
      </c>
      <c r="G7061">
        <f t="shared" si="1556"/>
        <v>0</v>
      </c>
      <c r="H7061">
        <f t="shared" si="1557"/>
        <v>0</v>
      </c>
      <c r="I7061">
        <f t="shared" si="1558"/>
        <v>0</v>
      </c>
      <c r="J7061">
        <f t="shared" si="1559"/>
        <v>0</v>
      </c>
      <c r="K7061" s="4" t="e">
        <f t="shared" si="1560"/>
        <v>#N/A</v>
      </c>
      <c r="L7061" t="e">
        <f t="shared" si="1547"/>
        <v>#N/A</v>
      </c>
      <c r="M7061" s="4" t="e">
        <f t="shared" si="1548"/>
        <v>#N/A</v>
      </c>
      <c r="N7061" s="4" t="e">
        <f t="shared" si="1549"/>
        <v>#N/A</v>
      </c>
    </row>
    <row r="7062" spans="1:14">
      <c r="A7062">
        <f t="shared" si="1550"/>
        <v>0</v>
      </c>
      <c r="B7062">
        <f t="shared" si="1551"/>
        <v>0</v>
      </c>
      <c r="C7062">
        <f t="shared" si="1552"/>
        <v>0</v>
      </c>
      <c r="D7062">
        <f t="shared" si="1553"/>
        <v>0</v>
      </c>
      <c r="E7062" t="e">
        <f t="shared" si="1554"/>
        <v>#N/A</v>
      </c>
      <c r="F7062">
        <f t="shared" si="1555"/>
        <v>0</v>
      </c>
      <c r="G7062">
        <f t="shared" si="1556"/>
        <v>0</v>
      </c>
      <c r="H7062">
        <f t="shared" si="1557"/>
        <v>0</v>
      </c>
      <c r="I7062">
        <f t="shared" si="1558"/>
        <v>0</v>
      </c>
      <c r="J7062">
        <f t="shared" si="1559"/>
        <v>0</v>
      </c>
      <c r="K7062" s="4" t="e">
        <f t="shared" si="1560"/>
        <v>#N/A</v>
      </c>
      <c r="L7062" t="e">
        <f t="shared" si="1547"/>
        <v>#N/A</v>
      </c>
      <c r="M7062" s="4" t="e">
        <f t="shared" si="1548"/>
        <v>#N/A</v>
      </c>
      <c r="N7062" s="4" t="e">
        <f t="shared" si="1549"/>
        <v>#N/A</v>
      </c>
    </row>
    <row r="7063" spans="1:14">
      <c r="A7063">
        <f t="shared" si="1550"/>
        <v>0</v>
      </c>
      <c r="B7063">
        <f t="shared" si="1551"/>
        <v>0</v>
      </c>
      <c r="C7063">
        <f t="shared" si="1552"/>
        <v>0</v>
      </c>
      <c r="D7063">
        <f t="shared" si="1553"/>
        <v>0</v>
      </c>
      <c r="E7063" t="e">
        <f t="shared" si="1554"/>
        <v>#N/A</v>
      </c>
      <c r="F7063">
        <f t="shared" si="1555"/>
        <v>0</v>
      </c>
      <c r="G7063">
        <f t="shared" si="1556"/>
        <v>0</v>
      </c>
      <c r="H7063">
        <f t="shared" si="1557"/>
        <v>0</v>
      </c>
      <c r="I7063">
        <f t="shared" si="1558"/>
        <v>0</v>
      </c>
      <c r="J7063">
        <f t="shared" si="1559"/>
        <v>0</v>
      </c>
      <c r="K7063" s="4" t="e">
        <f t="shared" si="1560"/>
        <v>#N/A</v>
      </c>
      <c r="L7063" t="e">
        <f t="shared" si="1547"/>
        <v>#N/A</v>
      </c>
      <c r="M7063" s="4" t="e">
        <f t="shared" si="1548"/>
        <v>#N/A</v>
      </c>
      <c r="N7063" s="4" t="e">
        <f t="shared" si="1549"/>
        <v>#N/A</v>
      </c>
    </row>
    <row r="7064" spans="1:14">
      <c r="A7064">
        <f t="shared" si="1550"/>
        <v>0</v>
      </c>
      <c r="B7064">
        <f t="shared" si="1551"/>
        <v>0</v>
      </c>
      <c r="C7064">
        <f t="shared" si="1552"/>
        <v>0</v>
      </c>
      <c r="D7064">
        <f t="shared" si="1553"/>
        <v>0</v>
      </c>
      <c r="E7064" t="e">
        <f t="shared" si="1554"/>
        <v>#N/A</v>
      </c>
      <c r="F7064">
        <f t="shared" si="1555"/>
        <v>0</v>
      </c>
      <c r="G7064">
        <f t="shared" si="1556"/>
        <v>0</v>
      </c>
      <c r="H7064">
        <f t="shared" si="1557"/>
        <v>0</v>
      </c>
      <c r="I7064">
        <f t="shared" si="1558"/>
        <v>0</v>
      </c>
      <c r="J7064">
        <f t="shared" si="1559"/>
        <v>0</v>
      </c>
      <c r="K7064" s="4" t="e">
        <f t="shared" si="1560"/>
        <v>#N/A</v>
      </c>
      <c r="L7064" t="e">
        <f t="shared" si="1547"/>
        <v>#N/A</v>
      </c>
      <c r="M7064" s="4" t="e">
        <f t="shared" si="1548"/>
        <v>#N/A</v>
      </c>
      <c r="N7064" s="4" t="e">
        <f t="shared" si="1549"/>
        <v>#N/A</v>
      </c>
    </row>
    <row r="7065" spans="1:14">
      <c r="A7065">
        <f t="shared" si="1550"/>
        <v>0</v>
      </c>
      <c r="B7065">
        <f t="shared" si="1551"/>
        <v>0</v>
      </c>
      <c r="C7065">
        <f t="shared" si="1552"/>
        <v>0</v>
      </c>
      <c r="D7065">
        <f t="shared" si="1553"/>
        <v>0</v>
      </c>
      <c r="E7065" t="e">
        <f t="shared" si="1554"/>
        <v>#N/A</v>
      </c>
      <c r="F7065">
        <f t="shared" si="1555"/>
        <v>0</v>
      </c>
      <c r="G7065">
        <f t="shared" si="1556"/>
        <v>0</v>
      </c>
      <c r="H7065">
        <f t="shared" si="1557"/>
        <v>0</v>
      </c>
      <c r="I7065">
        <f t="shared" si="1558"/>
        <v>0</v>
      </c>
      <c r="J7065">
        <f t="shared" si="1559"/>
        <v>0</v>
      </c>
      <c r="K7065" s="4" t="e">
        <f t="shared" si="1560"/>
        <v>#N/A</v>
      </c>
      <c r="L7065" t="e">
        <f t="shared" si="1547"/>
        <v>#N/A</v>
      </c>
      <c r="M7065" s="4" t="e">
        <f t="shared" si="1548"/>
        <v>#N/A</v>
      </c>
      <c r="N7065" s="4" t="e">
        <f t="shared" si="1549"/>
        <v>#N/A</v>
      </c>
    </row>
    <row r="7066" spans="1:14">
      <c r="A7066">
        <f t="shared" si="1550"/>
        <v>0</v>
      </c>
      <c r="B7066">
        <f t="shared" si="1551"/>
        <v>0</v>
      </c>
      <c r="C7066">
        <f t="shared" si="1552"/>
        <v>0</v>
      </c>
      <c r="D7066">
        <f t="shared" si="1553"/>
        <v>0</v>
      </c>
      <c r="E7066" t="e">
        <f t="shared" si="1554"/>
        <v>#N/A</v>
      </c>
      <c r="F7066">
        <f t="shared" si="1555"/>
        <v>0</v>
      </c>
      <c r="G7066">
        <f t="shared" si="1556"/>
        <v>0</v>
      </c>
      <c r="H7066">
        <f t="shared" si="1557"/>
        <v>0</v>
      </c>
      <c r="I7066">
        <f t="shared" si="1558"/>
        <v>0</v>
      </c>
      <c r="J7066">
        <f t="shared" si="1559"/>
        <v>0</v>
      </c>
      <c r="K7066" s="4" t="e">
        <f t="shared" si="1560"/>
        <v>#N/A</v>
      </c>
      <c r="L7066" t="e">
        <f t="shared" si="1547"/>
        <v>#N/A</v>
      </c>
      <c r="M7066" s="4" t="e">
        <f t="shared" si="1548"/>
        <v>#N/A</v>
      </c>
      <c r="N7066" s="4" t="e">
        <f t="shared" si="1549"/>
        <v>#N/A</v>
      </c>
    </row>
    <row r="7067" spans="1:14">
      <c r="A7067">
        <f t="shared" si="1550"/>
        <v>0</v>
      </c>
      <c r="B7067">
        <f t="shared" si="1551"/>
        <v>0</v>
      </c>
      <c r="C7067">
        <f t="shared" si="1552"/>
        <v>0</v>
      </c>
      <c r="D7067">
        <f t="shared" si="1553"/>
        <v>0</v>
      </c>
      <c r="E7067" t="e">
        <f t="shared" si="1554"/>
        <v>#N/A</v>
      </c>
      <c r="F7067">
        <f t="shared" si="1555"/>
        <v>0</v>
      </c>
      <c r="G7067">
        <f t="shared" si="1556"/>
        <v>0</v>
      </c>
      <c r="H7067">
        <f t="shared" si="1557"/>
        <v>0</v>
      </c>
      <c r="I7067">
        <f t="shared" si="1558"/>
        <v>0</v>
      </c>
      <c r="J7067">
        <f t="shared" si="1559"/>
        <v>0</v>
      </c>
      <c r="K7067" s="4" t="e">
        <f t="shared" si="1560"/>
        <v>#N/A</v>
      </c>
      <c r="L7067" t="e">
        <f t="shared" si="1547"/>
        <v>#N/A</v>
      </c>
      <c r="M7067" s="4" t="e">
        <f t="shared" si="1548"/>
        <v>#N/A</v>
      </c>
      <c r="N7067" s="4" t="e">
        <f t="shared" si="1549"/>
        <v>#N/A</v>
      </c>
    </row>
    <row r="7068" spans="1:14">
      <c r="A7068">
        <f t="shared" si="1550"/>
        <v>0</v>
      </c>
      <c r="B7068">
        <f t="shared" si="1551"/>
        <v>0</v>
      </c>
      <c r="C7068">
        <f t="shared" si="1552"/>
        <v>0</v>
      </c>
      <c r="D7068">
        <f t="shared" si="1553"/>
        <v>0</v>
      </c>
      <c r="E7068" t="e">
        <f t="shared" si="1554"/>
        <v>#N/A</v>
      </c>
      <c r="F7068">
        <f t="shared" si="1555"/>
        <v>0</v>
      </c>
      <c r="G7068">
        <f t="shared" si="1556"/>
        <v>0</v>
      </c>
      <c r="H7068">
        <f t="shared" si="1557"/>
        <v>0</v>
      </c>
      <c r="I7068">
        <f t="shared" si="1558"/>
        <v>0</v>
      </c>
      <c r="J7068">
        <f t="shared" si="1559"/>
        <v>0</v>
      </c>
      <c r="K7068" s="4" t="e">
        <f t="shared" si="1560"/>
        <v>#N/A</v>
      </c>
      <c r="L7068" t="e">
        <f t="shared" si="1547"/>
        <v>#N/A</v>
      </c>
      <c r="M7068" s="4" t="e">
        <f t="shared" si="1548"/>
        <v>#N/A</v>
      </c>
      <c r="N7068" s="4" t="e">
        <f t="shared" si="1549"/>
        <v>#N/A</v>
      </c>
    </row>
    <row r="7069" spans="1:14">
      <c r="A7069">
        <f t="shared" si="1550"/>
        <v>0</v>
      </c>
      <c r="B7069">
        <f t="shared" si="1551"/>
        <v>0</v>
      </c>
      <c r="C7069">
        <f t="shared" si="1552"/>
        <v>0</v>
      </c>
      <c r="D7069">
        <f t="shared" si="1553"/>
        <v>0</v>
      </c>
      <c r="E7069" t="e">
        <f t="shared" si="1554"/>
        <v>#N/A</v>
      </c>
      <c r="F7069">
        <f t="shared" si="1555"/>
        <v>0</v>
      </c>
      <c r="G7069">
        <f t="shared" si="1556"/>
        <v>0</v>
      </c>
      <c r="H7069">
        <f t="shared" si="1557"/>
        <v>0</v>
      </c>
      <c r="I7069">
        <f t="shared" si="1558"/>
        <v>0</v>
      </c>
      <c r="J7069">
        <f t="shared" si="1559"/>
        <v>0</v>
      </c>
      <c r="K7069" s="4" t="e">
        <f t="shared" si="1560"/>
        <v>#N/A</v>
      </c>
      <c r="L7069" t="e">
        <f t="shared" si="1547"/>
        <v>#N/A</v>
      </c>
      <c r="M7069" s="4" t="e">
        <f t="shared" si="1548"/>
        <v>#N/A</v>
      </c>
      <c r="N7069" s="4" t="e">
        <f t="shared" si="1549"/>
        <v>#N/A</v>
      </c>
    </row>
    <row r="7070" spans="1:14">
      <c r="A7070">
        <f t="shared" si="1550"/>
        <v>0</v>
      </c>
      <c r="B7070">
        <f t="shared" si="1551"/>
        <v>0</v>
      </c>
      <c r="C7070">
        <f t="shared" si="1552"/>
        <v>0</v>
      </c>
      <c r="D7070">
        <f t="shared" si="1553"/>
        <v>0</v>
      </c>
      <c r="E7070" t="e">
        <f t="shared" si="1554"/>
        <v>#N/A</v>
      </c>
      <c r="F7070">
        <f t="shared" si="1555"/>
        <v>0</v>
      </c>
      <c r="G7070">
        <f t="shared" si="1556"/>
        <v>0</v>
      </c>
      <c r="H7070">
        <f t="shared" si="1557"/>
        <v>0</v>
      </c>
      <c r="I7070">
        <f t="shared" si="1558"/>
        <v>0</v>
      </c>
      <c r="J7070">
        <f t="shared" si="1559"/>
        <v>0</v>
      </c>
      <c r="K7070" s="4" t="e">
        <f t="shared" si="1560"/>
        <v>#N/A</v>
      </c>
      <c r="L7070" t="e">
        <f t="shared" si="1547"/>
        <v>#N/A</v>
      </c>
      <c r="M7070" s="4" t="e">
        <f t="shared" si="1548"/>
        <v>#N/A</v>
      </c>
      <c r="N7070" s="4" t="e">
        <f t="shared" si="1549"/>
        <v>#N/A</v>
      </c>
    </row>
    <row r="7071" spans="1:14">
      <c r="A7071">
        <f t="shared" si="1550"/>
        <v>0</v>
      </c>
      <c r="B7071">
        <f t="shared" si="1551"/>
        <v>0</v>
      </c>
      <c r="C7071">
        <f t="shared" si="1552"/>
        <v>0</v>
      </c>
      <c r="D7071">
        <f t="shared" si="1553"/>
        <v>0</v>
      </c>
      <c r="E7071" t="e">
        <f t="shared" si="1554"/>
        <v>#N/A</v>
      </c>
      <c r="F7071">
        <f t="shared" si="1555"/>
        <v>0</v>
      </c>
      <c r="G7071">
        <f t="shared" si="1556"/>
        <v>0</v>
      </c>
      <c r="H7071">
        <f t="shared" si="1557"/>
        <v>0</v>
      </c>
      <c r="I7071">
        <f t="shared" si="1558"/>
        <v>0</v>
      </c>
      <c r="J7071">
        <f t="shared" si="1559"/>
        <v>0</v>
      </c>
      <c r="K7071" s="4" t="e">
        <f t="shared" si="1560"/>
        <v>#N/A</v>
      </c>
      <c r="L7071" t="e">
        <f t="shared" si="1547"/>
        <v>#N/A</v>
      </c>
      <c r="M7071" s="4" t="e">
        <f t="shared" si="1548"/>
        <v>#N/A</v>
      </c>
      <c r="N7071" s="4" t="e">
        <f t="shared" si="1549"/>
        <v>#N/A</v>
      </c>
    </row>
    <row r="7072" spans="1:14">
      <c r="A7072">
        <f t="shared" si="1550"/>
        <v>0</v>
      </c>
      <c r="B7072">
        <f t="shared" si="1551"/>
        <v>0</v>
      </c>
      <c r="C7072">
        <f t="shared" si="1552"/>
        <v>0</v>
      </c>
      <c r="D7072">
        <f t="shared" si="1553"/>
        <v>0</v>
      </c>
      <c r="E7072" t="e">
        <f t="shared" si="1554"/>
        <v>#N/A</v>
      </c>
      <c r="F7072">
        <f t="shared" si="1555"/>
        <v>0</v>
      </c>
      <c r="G7072">
        <f t="shared" si="1556"/>
        <v>0</v>
      </c>
      <c r="H7072">
        <f t="shared" si="1557"/>
        <v>0</v>
      </c>
      <c r="I7072">
        <f t="shared" si="1558"/>
        <v>0</v>
      </c>
      <c r="J7072">
        <f t="shared" si="1559"/>
        <v>0</v>
      </c>
      <c r="K7072" s="4" t="e">
        <f t="shared" si="1560"/>
        <v>#N/A</v>
      </c>
      <c r="L7072" t="e">
        <f t="shared" si="1547"/>
        <v>#N/A</v>
      </c>
      <c r="M7072" s="4" t="e">
        <f t="shared" si="1548"/>
        <v>#N/A</v>
      </c>
      <c r="N7072" s="4" t="e">
        <f t="shared" si="1549"/>
        <v>#N/A</v>
      </c>
    </row>
    <row r="7073" spans="1:14">
      <c r="A7073">
        <f t="shared" si="1550"/>
        <v>0</v>
      </c>
      <c r="B7073">
        <f t="shared" si="1551"/>
        <v>0</v>
      </c>
      <c r="C7073">
        <f t="shared" si="1552"/>
        <v>0</v>
      </c>
      <c r="D7073">
        <f t="shared" si="1553"/>
        <v>0</v>
      </c>
      <c r="E7073" t="e">
        <f t="shared" si="1554"/>
        <v>#N/A</v>
      </c>
      <c r="F7073">
        <f t="shared" si="1555"/>
        <v>0</v>
      </c>
      <c r="G7073">
        <f t="shared" si="1556"/>
        <v>0</v>
      </c>
      <c r="H7073">
        <f t="shared" si="1557"/>
        <v>0</v>
      </c>
      <c r="I7073">
        <f t="shared" si="1558"/>
        <v>0</v>
      </c>
      <c r="J7073">
        <f t="shared" si="1559"/>
        <v>0</v>
      </c>
      <c r="K7073" s="4" t="e">
        <f t="shared" si="1560"/>
        <v>#N/A</v>
      </c>
      <c r="L7073" t="e">
        <f t="shared" si="1547"/>
        <v>#N/A</v>
      </c>
      <c r="M7073" s="4" t="e">
        <f t="shared" si="1548"/>
        <v>#N/A</v>
      </c>
      <c r="N7073" s="4" t="e">
        <f t="shared" si="1549"/>
        <v>#N/A</v>
      </c>
    </row>
    <row r="7074" spans="1:14">
      <c r="A7074">
        <f t="shared" si="1550"/>
        <v>0</v>
      </c>
      <c r="B7074">
        <f t="shared" si="1551"/>
        <v>0</v>
      </c>
      <c r="C7074">
        <f t="shared" si="1552"/>
        <v>0</v>
      </c>
      <c r="D7074">
        <f t="shared" si="1553"/>
        <v>0</v>
      </c>
      <c r="E7074" t="e">
        <f t="shared" si="1554"/>
        <v>#N/A</v>
      </c>
      <c r="F7074">
        <f t="shared" si="1555"/>
        <v>0</v>
      </c>
      <c r="G7074">
        <f t="shared" si="1556"/>
        <v>0</v>
      </c>
      <c r="H7074">
        <f t="shared" si="1557"/>
        <v>0</v>
      </c>
      <c r="I7074">
        <f t="shared" si="1558"/>
        <v>0</v>
      </c>
      <c r="J7074">
        <f t="shared" si="1559"/>
        <v>0</v>
      </c>
      <c r="K7074" s="4" t="e">
        <f t="shared" si="1560"/>
        <v>#N/A</v>
      </c>
      <c r="L7074" t="e">
        <f t="shared" si="1547"/>
        <v>#N/A</v>
      </c>
      <c r="M7074" s="4" t="e">
        <f t="shared" si="1548"/>
        <v>#N/A</v>
      </c>
      <c r="N7074" s="4" t="e">
        <f t="shared" si="1549"/>
        <v>#N/A</v>
      </c>
    </row>
    <row r="7075" spans="1:14">
      <c r="A7075">
        <f t="shared" si="1550"/>
        <v>0</v>
      </c>
      <c r="B7075">
        <f t="shared" si="1551"/>
        <v>0</v>
      </c>
      <c r="C7075">
        <f t="shared" si="1552"/>
        <v>0</v>
      </c>
      <c r="D7075">
        <f t="shared" si="1553"/>
        <v>0</v>
      </c>
      <c r="E7075" t="e">
        <f t="shared" si="1554"/>
        <v>#N/A</v>
      </c>
      <c r="F7075">
        <f t="shared" si="1555"/>
        <v>0</v>
      </c>
      <c r="G7075">
        <f t="shared" si="1556"/>
        <v>0</v>
      </c>
      <c r="H7075">
        <f t="shared" si="1557"/>
        <v>0</v>
      </c>
      <c r="I7075">
        <f t="shared" si="1558"/>
        <v>0</v>
      </c>
      <c r="J7075">
        <f t="shared" si="1559"/>
        <v>0</v>
      </c>
      <c r="K7075" s="4" t="e">
        <f t="shared" si="1560"/>
        <v>#N/A</v>
      </c>
      <c r="L7075" t="e">
        <f t="shared" si="1547"/>
        <v>#N/A</v>
      </c>
      <c r="M7075" s="4" t="e">
        <f t="shared" si="1548"/>
        <v>#N/A</v>
      </c>
      <c r="N7075" s="4" t="e">
        <f t="shared" si="1549"/>
        <v>#N/A</v>
      </c>
    </row>
    <row r="7076" spans="1:14">
      <c r="A7076">
        <f t="shared" si="1550"/>
        <v>0</v>
      </c>
      <c r="B7076">
        <f t="shared" si="1551"/>
        <v>0</v>
      </c>
      <c r="C7076">
        <f t="shared" si="1552"/>
        <v>0</v>
      </c>
      <c r="D7076">
        <f t="shared" si="1553"/>
        <v>0</v>
      </c>
      <c r="E7076" t="e">
        <f t="shared" si="1554"/>
        <v>#N/A</v>
      </c>
      <c r="F7076">
        <f t="shared" si="1555"/>
        <v>0</v>
      </c>
      <c r="G7076">
        <f t="shared" si="1556"/>
        <v>0</v>
      </c>
      <c r="H7076">
        <f t="shared" si="1557"/>
        <v>0</v>
      </c>
      <c r="I7076">
        <f t="shared" si="1558"/>
        <v>0</v>
      </c>
      <c r="J7076">
        <f t="shared" si="1559"/>
        <v>0</v>
      </c>
      <c r="K7076" s="4" t="e">
        <f t="shared" si="1560"/>
        <v>#N/A</v>
      </c>
      <c r="L7076" t="e">
        <f t="shared" si="1547"/>
        <v>#N/A</v>
      </c>
      <c r="M7076" s="4" t="e">
        <f t="shared" si="1548"/>
        <v>#N/A</v>
      </c>
      <c r="N7076" s="4" t="e">
        <f t="shared" si="1549"/>
        <v>#N/A</v>
      </c>
    </row>
    <row r="7077" spans="1:14">
      <c r="A7077">
        <f t="shared" si="1550"/>
        <v>0</v>
      </c>
      <c r="B7077">
        <f t="shared" si="1551"/>
        <v>0</v>
      </c>
      <c r="C7077">
        <f t="shared" si="1552"/>
        <v>0</v>
      </c>
      <c r="D7077">
        <f t="shared" si="1553"/>
        <v>0</v>
      </c>
      <c r="E7077" t="e">
        <f t="shared" si="1554"/>
        <v>#N/A</v>
      </c>
      <c r="F7077">
        <f t="shared" si="1555"/>
        <v>0</v>
      </c>
      <c r="G7077">
        <f t="shared" si="1556"/>
        <v>0</v>
      </c>
      <c r="H7077">
        <f t="shared" si="1557"/>
        <v>0</v>
      </c>
      <c r="I7077">
        <f t="shared" si="1558"/>
        <v>0</v>
      </c>
      <c r="J7077">
        <f t="shared" si="1559"/>
        <v>0</v>
      </c>
      <c r="K7077" s="4" t="e">
        <f t="shared" si="1560"/>
        <v>#N/A</v>
      </c>
      <c r="L7077" t="e">
        <f t="shared" si="1547"/>
        <v>#N/A</v>
      </c>
      <c r="M7077" s="4" t="e">
        <f t="shared" si="1548"/>
        <v>#N/A</v>
      </c>
      <c r="N7077" s="4" t="e">
        <f t="shared" si="1549"/>
        <v>#N/A</v>
      </c>
    </row>
    <row r="7078" spans="1:14">
      <c r="A7078">
        <f t="shared" si="1550"/>
        <v>0</v>
      </c>
      <c r="B7078">
        <f t="shared" si="1551"/>
        <v>0</v>
      </c>
      <c r="C7078">
        <f t="shared" si="1552"/>
        <v>0</v>
      </c>
      <c r="D7078">
        <f t="shared" si="1553"/>
        <v>0</v>
      </c>
      <c r="E7078" t="e">
        <f t="shared" si="1554"/>
        <v>#N/A</v>
      </c>
      <c r="F7078">
        <f t="shared" si="1555"/>
        <v>0</v>
      </c>
      <c r="G7078">
        <f t="shared" si="1556"/>
        <v>0</v>
      </c>
      <c r="H7078">
        <f t="shared" si="1557"/>
        <v>0</v>
      </c>
      <c r="I7078">
        <f t="shared" si="1558"/>
        <v>0</v>
      </c>
      <c r="J7078">
        <f t="shared" si="1559"/>
        <v>0</v>
      </c>
      <c r="K7078" s="4" t="e">
        <f t="shared" si="1560"/>
        <v>#N/A</v>
      </c>
      <c r="L7078" t="e">
        <f t="shared" si="1547"/>
        <v>#N/A</v>
      </c>
      <c r="M7078" s="4" t="e">
        <f t="shared" si="1548"/>
        <v>#N/A</v>
      </c>
      <c r="N7078" s="4" t="e">
        <f t="shared" si="1549"/>
        <v>#N/A</v>
      </c>
    </row>
    <row r="7079" spans="1:14">
      <c r="A7079">
        <f t="shared" si="1550"/>
        <v>0</v>
      </c>
      <c r="B7079">
        <f t="shared" si="1551"/>
        <v>0</v>
      </c>
      <c r="C7079">
        <f t="shared" si="1552"/>
        <v>0</v>
      </c>
      <c r="D7079">
        <f t="shared" si="1553"/>
        <v>0</v>
      </c>
      <c r="E7079" t="e">
        <f t="shared" si="1554"/>
        <v>#N/A</v>
      </c>
      <c r="F7079">
        <f t="shared" si="1555"/>
        <v>0</v>
      </c>
      <c r="G7079">
        <f t="shared" si="1556"/>
        <v>0</v>
      </c>
      <c r="H7079">
        <f t="shared" si="1557"/>
        <v>0</v>
      </c>
      <c r="I7079">
        <f t="shared" si="1558"/>
        <v>0</v>
      </c>
      <c r="J7079">
        <f t="shared" si="1559"/>
        <v>0</v>
      </c>
      <c r="K7079" s="4" t="e">
        <f t="shared" si="1560"/>
        <v>#N/A</v>
      </c>
      <c r="L7079" t="e">
        <f t="shared" si="1547"/>
        <v>#N/A</v>
      </c>
      <c r="M7079" s="4" t="e">
        <f t="shared" si="1548"/>
        <v>#N/A</v>
      </c>
      <c r="N7079" s="4" t="e">
        <f t="shared" si="1549"/>
        <v>#N/A</v>
      </c>
    </row>
    <row r="7080" spans="1:14">
      <c r="A7080">
        <f t="shared" si="1550"/>
        <v>0</v>
      </c>
      <c r="B7080">
        <f t="shared" si="1551"/>
        <v>0</v>
      </c>
      <c r="C7080">
        <f t="shared" si="1552"/>
        <v>0</v>
      </c>
      <c r="D7080">
        <f t="shared" si="1553"/>
        <v>0</v>
      </c>
      <c r="E7080" t="e">
        <f t="shared" si="1554"/>
        <v>#N/A</v>
      </c>
      <c r="F7080">
        <f t="shared" si="1555"/>
        <v>0</v>
      </c>
      <c r="G7080">
        <f t="shared" si="1556"/>
        <v>0</v>
      </c>
      <c r="H7080">
        <f t="shared" si="1557"/>
        <v>0</v>
      </c>
      <c r="I7080">
        <f t="shared" si="1558"/>
        <v>0</v>
      </c>
      <c r="J7080">
        <f t="shared" si="1559"/>
        <v>0</v>
      </c>
      <c r="K7080" s="4" t="e">
        <f t="shared" si="1560"/>
        <v>#N/A</v>
      </c>
      <c r="L7080" t="e">
        <f t="shared" si="1547"/>
        <v>#N/A</v>
      </c>
      <c r="M7080" s="4" t="e">
        <f t="shared" si="1548"/>
        <v>#N/A</v>
      </c>
      <c r="N7080" s="4" t="e">
        <f t="shared" si="1549"/>
        <v>#N/A</v>
      </c>
    </row>
    <row r="7081" spans="1:14">
      <c r="A7081">
        <f t="shared" si="1550"/>
        <v>0</v>
      </c>
      <c r="B7081">
        <f t="shared" si="1551"/>
        <v>0</v>
      </c>
      <c r="C7081">
        <f t="shared" si="1552"/>
        <v>0</v>
      </c>
      <c r="D7081">
        <f t="shared" si="1553"/>
        <v>0</v>
      </c>
      <c r="E7081" t="e">
        <f t="shared" si="1554"/>
        <v>#N/A</v>
      </c>
      <c r="F7081">
        <f t="shared" si="1555"/>
        <v>0</v>
      </c>
      <c r="G7081">
        <f t="shared" si="1556"/>
        <v>0</v>
      </c>
      <c r="H7081">
        <f t="shared" si="1557"/>
        <v>0</v>
      </c>
      <c r="I7081">
        <f t="shared" si="1558"/>
        <v>0</v>
      </c>
      <c r="J7081">
        <f t="shared" si="1559"/>
        <v>0</v>
      </c>
      <c r="K7081" s="4" t="e">
        <f t="shared" si="1560"/>
        <v>#N/A</v>
      </c>
      <c r="L7081" t="e">
        <f t="shared" si="1547"/>
        <v>#N/A</v>
      </c>
      <c r="M7081" s="4" t="e">
        <f t="shared" si="1548"/>
        <v>#N/A</v>
      </c>
      <c r="N7081" s="4" t="e">
        <f t="shared" si="1549"/>
        <v>#N/A</v>
      </c>
    </row>
    <row r="7082" spans="1:14">
      <c r="A7082">
        <f t="shared" si="1550"/>
        <v>0</v>
      </c>
      <c r="B7082">
        <f t="shared" si="1551"/>
        <v>0</v>
      </c>
      <c r="C7082">
        <f t="shared" si="1552"/>
        <v>0</v>
      </c>
      <c r="D7082">
        <f t="shared" si="1553"/>
        <v>0</v>
      </c>
      <c r="E7082" t="e">
        <f t="shared" si="1554"/>
        <v>#N/A</v>
      </c>
      <c r="F7082">
        <f t="shared" si="1555"/>
        <v>0</v>
      </c>
      <c r="G7082">
        <f t="shared" si="1556"/>
        <v>0</v>
      </c>
      <c r="H7082">
        <f t="shared" si="1557"/>
        <v>0</v>
      </c>
      <c r="I7082">
        <f t="shared" si="1558"/>
        <v>0</v>
      </c>
      <c r="J7082">
        <f t="shared" si="1559"/>
        <v>0</v>
      </c>
      <c r="K7082" s="4" t="e">
        <f t="shared" si="1560"/>
        <v>#N/A</v>
      </c>
      <c r="L7082" t="e">
        <f t="shared" si="1547"/>
        <v>#N/A</v>
      </c>
      <c r="M7082" s="4" t="e">
        <f t="shared" si="1548"/>
        <v>#N/A</v>
      </c>
      <c r="N7082" s="4" t="e">
        <f t="shared" si="1549"/>
        <v>#N/A</v>
      </c>
    </row>
    <row r="7083" spans="1:14">
      <c r="A7083">
        <f t="shared" si="1550"/>
        <v>0</v>
      </c>
      <c r="B7083">
        <f t="shared" si="1551"/>
        <v>0</v>
      </c>
      <c r="C7083">
        <f t="shared" si="1552"/>
        <v>0</v>
      </c>
      <c r="D7083">
        <f t="shared" si="1553"/>
        <v>0</v>
      </c>
      <c r="E7083" t="e">
        <f t="shared" si="1554"/>
        <v>#N/A</v>
      </c>
      <c r="F7083">
        <f t="shared" si="1555"/>
        <v>0</v>
      </c>
      <c r="G7083">
        <f t="shared" si="1556"/>
        <v>0</v>
      </c>
      <c r="H7083">
        <f t="shared" si="1557"/>
        <v>0</v>
      </c>
      <c r="I7083">
        <f t="shared" si="1558"/>
        <v>0</v>
      </c>
      <c r="J7083">
        <f t="shared" si="1559"/>
        <v>0</v>
      </c>
      <c r="K7083" s="4" t="e">
        <f t="shared" si="1560"/>
        <v>#N/A</v>
      </c>
      <c r="L7083" t="e">
        <f t="shared" si="1547"/>
        <v>#N/A</v>
      </c>
      <c r="M7083" s="4" t="e">
        <f t="shared" si="1548"/>
        <v>#N/A</v>
      </c>
      <c r="N7083" s="4" t="e">
        <f t="shared" si="1549"/>
        <v>#N/A</v>
      </c>
    </row>
    <row r="7084" spans="1:14">
      <c r="A7084">
        <f t="shared" si="1550"/>
        <v>0</v>
      </c>
      <c r="B7084">
        <f t="shared" si="1551"/>
        <v>0</v>
      </c>
      <c r="C7084">
        <f t="shared" si="1552"/>
        <v>0</v>
      </c>
      <c r="D7084">
        <f t="shared" si="1553"/>
        <v>0</v>
      </c>
      <c r="E7084" t="e">
        <f t="shared" si="1554"/>
        <v>#N/A</v>
      </c>
      <c r="F7084">
        <f t="shared" si="1555"/>
        <v>0</v>
      </c>
      <c r="G7084">
        <f t="shared" si="1556"/>
        <v>0</v>
      </c>
      <c r="H7084">
        <f t="shared" si="1557"/>
        <v>0</v>
      </c>
      <c r="I7084">
        <f t="shared" si="1558"/>
        <v>0</v>
      </c>
      <c r="J7084">
        <f t="shared" si="1559"/>
        <v>0</v>
      </c>
      <c r="K7084" s="4" t="e">
        <f t="shared" si="1560"/>
        <v>#N/A</v>
      </c>
      <c r="L7084" t="e">
        <f t="shared" si="1547"/>
        <v>#N/A</v>
      </c>
      <c r="M7084" s="4" t="e">
        <f t="shared" si="1548"/>
        <v>#N/A</v>
      </c>
      <c r="N7084" s="4" t="e">
        <f t="shared" si="1549"/>
        <v>#N/A</v>
      </c>
    </row>
    <row r="7085" spans="1:14">
      <c r="A7085">
        <f t="shared" si="1550"/>
        <v>0</v>
      </c>
      <c r="B7085">
        <f t="shared" si="1551"/>
        <v>0</v>
      </c>
      <c r="C7085">
        <f t="shared" si="1552"/>
        <v>0</v>
      </c>
      <c r="D7085">
        <f t="shared" si="1553"/>
        <v>0</v>
      </c>
      <c r="E7085" t="e">
        <f t="shared" si="1554"/>
        <v>#N/A</v>
      </c>
      <c r="F7085">
        <f t="shared" si="1555"/>
        <v>0</v>
      </c>
      <c r="G7085">
        <f t="shared" si="1556"/>
        <v>0</v>
      </c>
      <c r="H7085">
        <f t="shared" si="1557"/>
        <v>0</v>
      </c>
      <c r="I7085">
        <f t="shared" si="1558"/>
        <v>0</v>
      </c>
      <c r="J7085">
        <f t="shared" si="1559"/>
        <v>0</v>
      </c>
      <c r="K7085" s="4" t="e">
        <f t="shared" si="1560"/>
        <v>#N/A</v>
      </c>
      <c r="L7085" t="e">
        <f t="shared" si="1547"/>
        <v>#N/A</v>
      </c>
      <c r="M7085" s="4" t="e">
        <f t="shared" si="1548"/>
        <v>#N/A</v>
      </c>
      <c r="N7085" s="4" t="e">
        <f t="shared" si="1549"/>
        <v>#N/A</v>
      </c>
    </row>
    <row r="7086" spans="1:14">
      <c r="A7086">
        <f t="shared" si="1550"/>
        <v>0</v>
      </c>
      <c r="B7086">
        <f t="shared" si="1551"/>
        <v>0</v>
      </c>
      <c r="C7086">
        <f t="shared" si="1552"/>
        <v>0</v>
      </c>
      <c r="D7086">
        <f t="shared" si="1553"/>
        <v>0</v>
      </c>
      <c r="E7086" t="e">
        <f t="shared" si="1554"/>
        <v>#N/A</v>
      </c>
      <c r="F7086">
        <f t="shared" si="1555"/>
        <v>0</v>
      </c>
      <c r="G7086">
        <f t="shared" si="1556"/>
        <v>0</v>
      </c>
      <c r="H7086">
        <f t="shared" si="1557"/>
        <v>0</v>
      </c>
      <c r="I7086">
        <f t="shared" si="1558"/>
        <v>0</v>
      </c>
      <c r="J7086">
        <f t="shared" si="1559"/>
        <v>0</v>
      </c>
      <c r="K7086" s="4" t="e">
        <f t="shared" si="1560"/>
        <v>#N/A</v>
      </c>
      <c r="L7086" t="e">
        <f t="shared" si="1547"/>
        <v>#N/A</v>
      </c>
      <c r="M7086" s="4" t="e">
        <f t="shared" si="1548"/>
        <v>#N/A</v>
      </c>
      <c r="N7086" s="4" t="e">
        <f t="shared" si="1549"/>
        <v>#N/A</v>
      </c>
    </row>
    <row r="7087" spans="1:14">
      <c r="A7087">
        <f t="shared" si="1550"/>
        <v>0</v>
      </c>
      <c r="B7087">
        <f t="shared" si="1551"/>
        <v>0</v>
      </c>
      <c r="C7087">
        <f t="shared" si="1552"/>
        <v>0</v>
      </c>
      <c r="D7087">
        <f t="shared" si="1553"/>
        <v>0</v>
      </c>
      <c r="E7087" t="e">
        <f t="shared" si="1554"/>
        <v>#N/A</v>
      </c>
      <c r="F7087">
        <f t="shared" si="1555"/>
        <v>0</v>
      </c>
      <c r="G7087">
        <f t="shared" si="1556"/>
        <v>0</v>
      </c>
      <c r="H7087">
        <f t="shared" si="1557"/>
        <v>0</v>
      </c>
      <c r="I7087">
        <f t="shared" si="1558"/>
        <v>0</v>
      </c>
      <c r="J7087">
        <f t="shared" si="1559"/>
        <v>0</v>
      </c>
      <c r="K7087" s="4" t="e">
        <f t="shared" si="1560"/>
        <v>#N/A</v>
      </c>
      <c r="L7087" t="e">
        <f t="shared" si="1547"/>
        <v>#N/A</v>
      </c>
      <c r="M7087" s="4" t="e">
        <f t="shared" si="1548"/>
        <v>#N/A</v>
      </c>
      <c r="N7087" s="4" t="e">
        <f t="shared" si="1549"/>
        <v>#N/A</v>
      </c>
    </row>
    <row r="7088" spans="1:14">
      <c r="A7088">
        <f t="shared" si="1550"/>
        <v>0</v>
      </c>
      <c r="B7088">
        <f t="shared" si="1551"/>
        <v>0</v>
      </c>
      <c r="C7088">
        <f t="shared" si="1552"/>
        <v>0</v>
      </c>
      <c r="D7088">
        <f t="shared" si="1553"/>
        <v>0</v>
      </c>
      <c r="E7088" t="e">
        <f t="shared" si="1554"/>
        <v>#N/A</v>
      </c>
      <c r="F7088">
        <f t="shared" si="1555"/>
        <v>0</v>
      </c>
      <c r="G7088">
        <f t="shared" si="1556"/>
        <v>0</v>
      </c>
      <c r="H7088">
        <f t="shared" si="1557"/>
        <v>0</v>
      </c>
      <c r="I7088">
        <f t="shared" si="1558"/>
        <v>0</v>
      </c>
      <c r="J7088">
        <f t="shared" si="1559"/>
        <v>0</v>
      </c>
      <c r="K7088" s="4" t="e">
        <f t="shared" si="1560"/>
        <v>#N/A</v>
      </c>
      <c r="L7088" t="e">
        <f t="shared" si="1547"/>
        <v>#N/A</v>
      </c>
      <c r="M7088" s="4" t="e">
        <f t="shared" si="1548"/>
        <v>#N/A</v>
      </c>
      <c r="N7088" s="4" t="e">
        <f t="shared" si="1549"/>
        <v>#N/A</v>
      </c>
    </row>
    <row r="7089" spans="1:14">
      <c r="A7089">
        <f t="shared" si="1550"/>
        <v>0</v>
      </c>
      <c r="B7089">
        <f t="shared" si="1551"/>
        <v>0</v>
      </c>
      <c r="C7089">
        <f t="shared" si="1552"/>
        <v>0</v>
      </c>
      <c r="D7089">
        <f t="shared" si="1553"/>
        <v>0</v>
      </c>
      <c r="E7089" t="e">
        <f t="shared" si="1554"/>
        <v>#N/A</v>
      </c>
      <c r="F7089">
        <f t="shared" si="1555"/>
        <v>0</v>
      </c>
      <c r="G7089">
        <f t="shared" si="1556"/>
        <v>0</v>
      </c>
      <c r="H7089">
        <f t="shared" si="1557"/>
        <v>0</v>
      </c>
      <c r="I7089">
        <f t="shared" si="1558"/>
        <v>0</v>
      </c>
      <c r="J7089">
        <f t="shared" si="1559"/>
        <v>0</v>
      </c>
      <c r="K7089" s="4" t="e">
        <f t="shared" si="1560"/>
        <v>#N/A</v>
      </c>
      <c r="L7089" t="e">
        <f t="shared" si="1547"/>
        <v>#N/A</v>
      </c>
      <c r="M7089" s="4" t="e">
        <f t="shared" si="1548"/>
        <v>#N/A</v>
      </c>
      <c r="N7089" s="4" t="e">
        <f t="shared" si="1549"/>
        <v>#N/A</v>
      </c>
    </row>
    <row r="7090" spans="1:14">
      <c r="A7090">
        <f t="shared" si="1550"/>
        <v>0</v>
      </c>
      <c r="B7090">
        <f t="shared" si="1551"/>
        <v>0</v>
      </c>
      <c r="C7090">
        <f t="shared" si="1552"/>
        <v>0</v>
      </c>
      <c r="D7090">
        <f t="shared" si="1553"/>
        <v>0</v>
      </c>
      <c r="E7090" t="e">
        <f t="shared" si="1554"/>
        <v>#N/A</v>
      </c>
      <c r="F7090">
        <f t="shared" si="1555"/>
        <v>0</v>
      </c>
      <c r="G7090">
        <f t="shared" si="1556"/>
        <v>0</v>
      </c>
      <c r="H7090">
        <f t="shared" si="1557"/>
        <v>0</v>
      </c>
      <c r="I7090">
        <f t="shared" si="1558"/>
        <v>0</v>
      </c>
      <c r="J7090">
        <f t="shared" si="1559"/>
        <v>0</v>
      </c>
      <c r="K7090" s="4" t="e">
        <f t="shared" si="1560"/>
        <v>#N/A</v>
      </c>
      <c r="L7090" t="e">
        <f t="shared" si="1547"/>
        <v>#N/A</v>
      </c>
      <c r="M7090" s="4" t="e">
        <f t="shared" si="1548"/>
        <v>#N/A</v>
      </c>
      <c r="N7090" s="4" t="e">
        <f t="shared" si="1549"/>
        <v>#N/A</v>
      </c>
    </row>
    <row r="7091" spans="1:14">
      <c r="A7091">
        <f t="shared" si="1550"/>
        <v>0</v>
      </c>
      <c r="B7091">
        <f t="shared" si="1551"/>
        <v>0</v>
      </c>
      <c r="C7091">
        <f t="shared" si="1552"/>
        <v>0</v>
      </c>
      <c r="D7091">
        <f t="shared" si="1553"/>
        <v>0</v>
      </c>
      <c r="E7091" t="e">
        <f t="shared" si="1554"/>
        <v>#N/A</v>
      </c>
      <c r="F7091">
        <f t="shared" si="1555"/>
        <v>0</v>
      </c>
      <c r="G7091">
        <f t="shared" si="1556"/>
        <v>0</v>
      </c>
      <c r="H7091">
        <f t="shared" si="1557"/>
        <v>0</v>
      </c>
      <c r="I7091">
        <f t="shared" si="1558"/>
        <v>0</v>
      </c>
      <c r="J7091">
        <f t="shared" si="1559"/>
        <v>0</v>
      </c>
      <c r="K7091" s="4" t="e">
        <f t="shared" si="1560"/>
        <v>#N/A</v>
      </c>
      <c r="L7091" t="e">
        <f t="shared" si="1547"/>
        <v>#N/A</v>
      </c>
      <c r="M7091" s="4" t="e">
        <f t="shared" si="1548"/>
        <v>#N/A</v>
      </c>
      <c r="N7091" s="4" t="e">
        <f t="shared" si="1549"/>
        <v>#N/A</v>
      </c>
    </row>
    <row r="7092" spans="1:14">
      <c r="A7092">
        <f t="shared" si="1550"/>
        <v>0</v>
      </c>
      <c r="B7092">
        <f t="shared" si="1551"/>
        <v>0</v>
      </c>
      <c r="C7092">
        <f t="shared" si="1552"/>
        <v>0</v>
      </c>
      <c r="D7092">
        <f t="shared" si="1553"/>
        <v>0</v>
      </c>
      <c r="E7092" t="e">
        <f t="shared" si="1554"/>
        <v>#N/A</v>
      </c>
      <c r="F7092">
        <f t="shared" si="1555"/>
        <v>0</v>
      </c>
      <c r="G7092">
        <f t="shared" si="1556"/>
        <v>0</v>
      </c>
      <c r="H7092">
        <f t="shared" si="1557"/>
        <v>0</v>
      </c>
      <c r="I7092">
        <f t="shared" si="1558"/>
        <v>0</v>
      </c>
      <c r="J7092">
        <f t="shared" si="1559"/>
        <v>0</v>
      </c>
      <c r="K7092" s="4" t="e">
        <f t="shared" si="1560"/>
        <v>#N/A</v>
      </c>
      <c r="L7092" t="e">
        <f t="shared" si="1547"/>
        <v>#N/A</v>
      </c>
      <c r="M7092" s="4" t="e">
        <f t="shared" si="1548"/>
        <v>#N/A</v>
      </c>
      <c r="N7092" s="4" t="e">
        <f t="shared" si="1549"/>
        <v>#N/A</v>
      </c>
    </row>
    <row r="7093" spans="1:14">
      <c r="A7093">
        <f t="shared" si="1550"/>
        <v>0</v>
      </c>
      <c r="B7093">
        <f t="shared" si="1551"/>
        <v>0</v>
      </c>
      <c r="C7093">
        <f t="shared" si="1552"/>
        <v>0</v>
      </c>
      <c r="D7093">
        <f t="shared" si="1553"/>
        <v>0</v>
      </c>
      <c r="E7093" t="e">
        <f t="shared" si="1554"/>
        <v>#N/A</v>
      </c>
      <c r="F7093">
        <f t="shared" si="1555"/>
        <v>0</v>
      </c>
      <c r="G7093">
        <f t="shared" si="1556"/>
        <v>0</v>
      </c>
      <c r="H7093">
        <f t="shared" si="1557"/>
        <v>0</v>
      </c>
      <c r="I7093">
        <f t="shared" si="1558"/>
        <v>0</v>
      </c>
      <c r="J7093">
        <f t="shared" si="1559"/>
        <v>0</v>
      </c>
      <c r="K7093" s="4" t="e">
        <f t="shared" si="1560"/>
        <v>#N/A</v>
      </c>
      <c r="L7093" t="e">
        <f t="shared" si="1547"/>
        <v>#N/A</v>
      </c>
      <c r="M7093" s="4" t="e">
        <f t="shared" si="1548"/>
        <v>#N/A</v>
      </c>
      <c r="N7093" s="4" t="e">
        <f t="shared" si="1549"/>
        <v>#N/A</v>
      </c>
    </row>
    <row r="7094" spans="1:14">
      <c r="A7094">
        <f t="shared" si="1550"/>
        <v>0</v>
      </c>
      <c r="B7094">
        <f t="shared" si="1551"/>
        <v>0</v>
      </c>
      <c r="C7094">
        <f t="shared" si="1552"/>
        <v>0</v>
      </c>
      <c r="D7094">
        <f t="shared" si="1553"/>
        <v>0</v>
      </c>
      <c r="E7094" t="e">
        <f t="shared" si="1554"/>
        <v>#N/A</v>
      </c>
      <c r="F7094">
        <f t="shared" si="1555"/>
        <v>0</v>
      </c>
      <c r="G7094">
        <f t="shared" si="1556"/>
        <v>0</v>
      </c>
      <c r="H7094">
        <f t="shared" si="1557"/>
        <v>0</v>
      </c>
      <c r="I7094">
        <f t="shared" si="1558"/>
        <v>0</v>
      </c>
      <c r="J7094">
        <f t="shared" si="1559"/>
        <v>0</v>
      </c>
      <c r="K7094" s="4" t="e">
        <f t="shared" si="1560"/>
        <v>#N/A</v>
      </c>
      <c r="L7094" t="e">
        <f t="shared" si="1547"/>
        <v>#N/A</v>
      </c>
      <c r="M7094" s="4" t="e">
        <f t="shared" si="1548"/>
        <v>#N/A</v>
      </c>
      <c r="N7094" s="4" t="e">
        <f t="shared" si="1549"/>
        <v>#N/A</v>
      </c>
    </row>
    <row r="7095" spans="1:14">
      <c r="A7095">
        <f t="shared" si="1550"/>
        <v>0</v>
      </c>
      <c r="B7095">
        <f t="shared" si="1551"/>
        <v>0</v>
      </c>
      <c r="C7095">
        <f t="shared" si="1552"/>
        <v>0</v>
      </c>
      <c r="D7095">
        <f t="shared" si="1553"/>
        <v>0</v>
      </c>
      <c r="E7095" t="e">
        <f t="shared" si="1554"/>
        <v>#N/A</v>
      </c>
      <c r="F7095">
        <f t="shared" si="1555"/>
        <v>0</v>
      </c>
      <c r="G7095">
        <f t="shared" si="1556"/>
        <v>0</v>
      </c>
      <c r="H7095">
        <f t="shared" si="1557"/>
        <v>0</v>
      </c>
      <c r="I7095">
        <f t="shared" si="1558"/>
        <v>0</v>
      </c>
      <c r="J7095">
        <f t="shared" si="1559"/>
        <v>0</v>
      </c>
      <c r="K7095" s="4" t="e">
        <f t="shared" si="1560"/>
        <v>#N/A</v>
      </c>
      <c r="L7095" t="e">
        <f t="shared" si="1547"/>
        <v>#N/A</v>
      </c>
      <c r="M7095" s="4" t="e">
        <f t="shared" si="1548"/>
        <v>#N/A</v>
      </c>
      <c r="N7095" s="4" t="e">
        <f t="shared" si="1549"/>
        <v>#N/A</v>
      </c>
    </row>
    <row r="7096" spans="1:14">
      <c r="A7096">
        <f t="shared" si="1550"/>
        <v>0</v>
      </c>
      <c r="B7096">
        <f t="shared" si="1551"/>
        <v>0</v>
      </c>
      <c r="C7096">
        <f t="shared" si="1552"/>
        <v>0</v>
      </c>
      <c r="D7096">
        <f t="shared" si="1553"/>
        <v>0</v>
      </c>
      <c r="E7096" t="e">
        <f t="shared" si="1554"/>
        <v>#N/A</v>
      </c>
      <c r="F7096">
        <f t="shared" si="1555"/>
        <v>0</v>
      </c>
      <c r="G7096">
        <f t="shared" si="1556"/>
        <v>0</v>
      </c>
      <c r="H7096">
        <f t="shared" si="1557"/>
        <v>0</v>
      </c>
      <c r="I7096">
        <f t="shared" si="1558"/>
        <v>0</v>
      </c>
      <c r="J7096">
        <f t="shared" si="1559"/>
        <v>0</v>
      </c>
      <c r="K7096" s="4" t="e">
        <f t="shared" si="1560"/>
        <v>#N/A</v>
      </c>
      <c r="L7096" t="e">
        <f t="shared" si="1547"/>
        <v>#N/A</v>
      </c>
      <c r="M7096" s="4" t="e">
        <f t="shared" si="1548"/>
        <v>#N/A</v>
      </c>
      <c r="N7096" s="4" t="e">
        <f t="shared" si="1549"/>
        <v>#N/A</v>
      </c>
    </row>
    <row r="7097" spans="1:14">
      <c r="A7097">
        <f t="shared" si="1550"/>
        <v>0</v>
      </c>
      <c r="B7097">
        <f t="shared" si="1551"/>
        <v>0</v>
      </c>
      <c r="C7097">
        <f t="shared" si="1552"/>
        <v>0</v>
      </c>
      <c r="D7097">
        <f t="shared" si="1553"/>
        <v>0</v>
      </c>
      <c r="E7097" t="e">
        <f t="shared" si="1554"/>
        <v>#N/A</v>
      </c>
      <c r="F7097">
        <f t="shared" si="1555"/>
        <v>0</v>
      </c>
      <c r="G7097">
        <f t="shared" si="1556"/>
        <v>0</v>
      </c>
      <c r="H7097">
        <f t="shared" si="1557"/>
        <v>0</v>
      </c>
      <c r="I7097">
        <f t="shared" si="1558"/>
        <v>0</v>
      </c>
      <c r="J7097">
        <f t="shared" si="1559"/>
        <v>0</v>
      </c>
      <c r="K7097" s="4" t="e">
        <f t="shared" si="1560"/>
        <v>#N/A</v>
      </c>
      <c r="L7097" t="e">
        <f t="shared" si="1547"/>
        <v>#N/A</v>
      </c>
      <c r="M7097" s="4" t="e">
        <f t="shared" si="1548"/>
        <v>#N/A</v>
      </c>
      <c r="N7097" s="4" t="e">
        <f t="shared" si="1549"/>
        <v>#N/A</v>
      </c>
    </row>
    <row r="7098" spans="1:14">
      <c r="A7098">
        <f t="shared" si="1550"/>
        <v>0</v>
      </c>
      <c r="B7098">
        <f t="shared" si="1551"/>
        <v>0</v>
      </c>
      <c r="C7098">
        <f t="shared" si="1552"/>
        <v>0</v>
      </c>
      <c r="D7098">
        <f t="shared" si="1553"/>
        <v>0</v>
      </c>
      <c r="E7098" t="e">
        <f t="shared" si="1554"/>
        <v>#N/A</v>
      </c>
      <c r="F7098">
        <f t="shared" si="1555"/>
        <v>0</v>
      </c>
      <c r="G7098">
        <f t="shared" si="1556"/>
        <v>0</v>
      </c>
      <c r="H7098">
        <f t="shared" si="1557"/>
        <v>0</v>
      </c>
      <c r="I7098">
        <f t="shared" si="1558"/>
        <v>0</v>
      </c>
      <c r="J7098">
        <f t="shared" si="1559"/>
        <v>0</v>
      </c>
      <c r="K7098" s="4" t="e">
        <f t="shared" si="1560"/>
        <v>#N/A</v>
      </c>
      <c r="L7098" t="e">
        <f t="shared" ref="L7098:L7161" si="1561">VLOOKUP(E7098,tabela,3,FALSE)</f>
        <v>#N/A</v>
      </c>
      <c r="M7098" s="4" t="e">
        <f t="shared" ref="M7098:M7161" si="1562">IF(E7098="Dynamic Click",J7098*K7098,K7098*$I7098/1000)</f>
        <v>#N/A</v>
      </c>
      <c r="N7098" s="4" t="e">
        <f t="shared" ref="N7098:N7161" si="1563">IF(E7098="Dynamic Click",J7098*L7098,L7098*$I7098/1000)</f>
        <v>#N/A</v>
      </c>
    </row>
    <row r="7099" spans="1:14">
      <c r="A7099">
        <f t="shared" si="1550"/>
        <v>0</v>
      </c>
      <c r="B7099">
        <f t="shared" si="1551"/>
        <v>0</v>
      </c>
      <c r="C7099">
        <f t="shared" si="1552"/>
        <v>0</v>
      </c>
      <c r="D7099">
        <f t="shared" si="1553"/>
        <v>0</v>
      </c>
      <c r="E7099" t="e">
        <f t="shared" si="1554"/>
        <v>#N/A</v>
      </c>
      <c r="F7099">
        <f t="shared" si="1555"/>
        <v>0</v>
      </c>
      <c r="G7099">
        <f t="shared" si="1556"/>
        <v>0</v>
      </c>
      <c r="H7099">
        <f t="shared" si="1557"/>
        <v>0</v>
      </c>
      <c r="I7099">
        <f t="shared" si="1558"/>
        <v>0</v>
      </c>
      <c r="J7099">
        <f t="shared" si="1559"/>
        <v>0</v>
      </c>
      <c r="K7099" s="4" t="e">
        <f t="shared" si="1560"/>
        <v>#N/A</v>
      </c>
      <c r="L7099" t="e">
        <f t="shared" si="1561"/>
        <v>#N/A</v>
      </c>
      <c r="M7099" s="4" t="e">
        <f t="shared" si="1562"/>
        <v>#N/A</v>
      </c>
      <c r="N7099" s="4" t="e">
        <f t="shared" si="1563"/>
        <v>#N/A</v>
      </c>
    </row>
    <row r="7100" spans="1:14">
      <c r="A7100">
        <f t="shared" si="1550"/>
        <v>0</v>
      </c>
      <c r="B7100">
        <f t="shared" si="1551"/>
        <v>0</v>
      </c>
      <c r="C7100">
        <f t="shared" si="1552"/>
        <v>0</v>
      </c>
      <c r="D7100">
        <f t="shared" si="1553"/>
        <v>0</v>
      </c>
      <c r="E7100" t="e">
        <f t="shared" si="1554"/>
        <v>#N/A</v>
      </c>
      <c r="F7100">
        <f t="shared" si="1555"/>
        <v>0</v>
      </c>
      <c r="G7100">
        <f t="shared" si="1556"/>
        <v>0</v>
      </c>
      <c r="H7100">
        <f t="shared" si="1557"/>
        <v>0</v>
      </c>
      <c r="I7100">
        <f t="shared" si="1558"/>
        <v>0</v>
      </c>
      <c r="J7100">
        <f t="shared" si="1559"/>
        <v>0</v>
      </c>
      <c r="K7100" s="4" t="e">
        <f t="shared" si="1560"/>
        <v>#N/A</v>
      </c>
      <c r="L7100" t="e">
        <f t="shared" si="1561"/>
        <v>#N/A</v>
      </c>
      <c r="M7100" s="4" t="e">
        <f t="shared" si="1562"/>
        <v>#N/A</v>
      </c>
      <c r="N7100" s="4" t="e">
        <f t="shared" si="1563"/>
        <v>#N/A</v>
      </c>
    </row>
    <row r="7101" spans="1:14">
      <c r="A7101">
        <f t="shared" si="1550"/>
        <v>0</v>
      </c>
      <c r="B7101">
        <f t="shared" si="1551"/>
        <v>0</v>
      </c>
      <c r="C7101">
        <f t="shared" si="1552"/>
        <v>0</v>
      </c>
      <c r="D7101">
        <f t="shared" si="1553"/>
        <v>0</v>
      </c>
      <c r="E7101" t="e">
        <f t="shared" si="1554"/>
        <v>#N/A</v>
      </c>
      <c r="F7101">
        <f t="shared" si="1555"/>
        <v>0</v>
      </c>
      <c r="G7101">
        <f t="shared" si="1556"/>
        <v>0</v>
      </c>
      <c r="H7101">
        <f t="shared" si="1557"/>
        <v>0</v>
      </c>
      <c r="I7101">
        <f t="shared" si="1558"/>
        <v>0</v>
      </c>
      <c r="J7101">
        <f t="shared" si="1559"/>
        <v>0</v>
      </c>
      <c r="K7101" s="4" t="e">
        <f t="shared" si="1560"/>
        <v>#N/A</v>
      </c>
      <c r="L7101" t="e">
        <f t="shared" si="1561"/>
        <v>#N/A</v>
      </c>
      <c r="M7101" s="4" t="e">
        <f t="shared" si="1562"/>
        <v>#N/A</v>
      </c>
      <c r="N7101" s="4" t="e">
        <f t="shared" si="1563"/>
        <v>#N/A</v>
      </c>
    </row>
    <row r="7102" spans="1:14">
      <c r="A7102">
        <f t="shared" si="1550"/>
        <v>0</v>
      </c>
      <c r="B7102">
        <f t="shared" si="1551"/>
        <v>0</v>
      </c>
      <c r="C7102">
        <f t="shared" si="1552"/>
        <v>0</v>
      </c>
      <c r="D7102">
        <f t="shared" si="1553"/>
        <v>0</v>
      </c>
      <c r="E7102" t="e">
        <f t="shared" si="1554"/>
        <v>#N/A</v>
      </c>
      <c r="F7102">
        <f t="shared" si="1555"/>
        <v>0</v>
      </c>
      <c r="G7102">
        <f t="shared" si="1556"/>
        <v>0</v>
      </c>
      <c r="H7102">
        <f t="shared" si="1557"/>
        <v>0</v>
      </c>
      <c r="I7102">
        <f t="shared" si="1558"/>
        <v>0</v>
      </c>
      <c r="J7102">
        <f t="shared" si="1559"/>
        <v>0</v>
      </c>
      <c r="K7102" s="4" t="e">
        <f t="shared" si="1560"/>
        <v>#N/A</v>
      </c>
      <c r="L7102" t="e">
        <f t="shared" si="1561"/>
        <v>#N/A</v>
      </c>
      <c r="M7102" s="4" t="e">
        <f t="shared" si="1562"/>
        <v>#N/A</v>
      </c>
      <c r="N7102" s="4" t="e">
        <f t="shared" si="1563"/>
        <v>#N/A</v>
      </c>
    </row>
    <row r="7103" spans="1:14">
      <c r="A7103">
        <f t="shared" si="1550"/>
        <v>0</v>
      </c>
      <c r="B7103">
        <f t="shared" si="1551"/>
        <v>0</v>
      </c>
      <c r="C7103">
        <f t="shared" si="1552"/>
        <v>0</v>
      </c>
      <c r="D7103">
        <f t="shared" si="1553"/>
        <v>0</v>
      </c>
      <c r="E7103" t="e">
        <f t="shared" si="1554"/>
        <v>#N/A</v>
      </c>
      <c r="F7103">
        <f t="shared" si="1555"/>
        <v>0</v>
      </c>
      <c r="G7103">
        <f t="shared" si="1556"/>
        <v>0</v>
      </c>
      <c r="H7103">
        <f t="shared" si="1557"/>
        <v>0</v>
      </c>
      <c r="I7103">
        <f t="shared" si="1558"/>
        <v>0</v>
      </c>
      <c r="J7103">
        <f t="shared" si="1559"/>
        <v>0</v>
      </c>
      <c r="K7103" s="4" t="e">
        <f t="shared" si="1560"/>
        <v>#N/A</v>
      </c>
      <c r="L7103" t="e">
        <f t="shared" si="1561"/>
        <v>#N/A</v>
      </c>
      <c r="M7103" s="4" t="e">
        <f t="shared" si="1562"/>
        <v>#N/A</v>
      </c>
      <c r="N7103" s="4" t="e">
        <f t="shared" si="1563"/>
        <v>#N/A</v>
      </c>
    </row>
    <row r="7104" spans="1:14">
      <c r="A7104">
        <f t="shared" si="1550"/>
        <v>0</v>
      </c>
      <c r="B7104">
        <f t="shared" si="1551"/>
        <v>0</v>
      </c>
      <c r="C7104">
        <f t="shared" si="1552"/>
        <v>0</v>
      </c>
      <c r="D7104">
        <f t="shared" si="1553"/>
        <v>0</v>
      </c>
      <c r="E7104" t="e">
        <f t="shared" si="1554"/>
        <v>#N/A</v>
      </c>
      <c r="F7104">
        <f t="shared" si="1555"/>
        <v>0</v>
      </c>
      <c r="G7104">
        <f t="shared" si="1556"/>
        <v>0</v>
      </c>
      <c r="H7104">
        <f t="shared" si="1557"/>
        <v>0</v>
      </c>
      <c r="I7104">
        <f t="shared" si="1558"/>
        <v>0</v>
      </c>
      <c r="J7104">
        <f t="shared" si="1559"/>
        <v>0</v>
      </c>
      <c r="K7104" s="4" t="e">
        <f t="shared" si="1560"/>
        <v>#N/A</v>
      </c>
      <c r="L7104" t="e">
        <f t="shared" si="1561"/>
        <v>#N/A</v>
      </c>
      <c r="M7104" s="4" t="e">
        <f t="shared" si="1562"/>
        <v>#N/A</v>
      </c>
      <c r="N7104" s="4" t="e">
        <f t="shared" si="1563"/>
        <v>#N/A</v>
      </c>
    </row>
    <row r="7105" spans="1:14">
      <c r="A7105">
        <f t="shared" si="1550"/>
        <v>0</v>
      </c>
      <c r="B7105">
        <f t="shared" si="1551"/>
        <v>0</v>
      </c>
      <c r="C7105">
        <f t="shared" si="1552"/>
        <v>0</v>
      </c>
      <c r="D7105">
        <f t="shared" si="1553"/>
        <v>0</v>
      </c>
      <c r="E7105" t="e">
        <f t="shared" si="1554"/>
        <v>#N/A</v>
      </c>
      <c r="F7105">
        <f t="shared" si="1555"/>
        <v>0</v>
      </c>
      <c r="G7105">
        <f t="shared" si="1556"/>
        <v>0</v>
      </c>
      <c r="H7105">
        <f t="shared" si="1557"/>
        <v>0</v>
      </c>
      <c r="I7105">
        <f t="shared" si="1558"/>
        <v>0</v>
      </c>
      <c r="J7105">
        <f t="shared" si="1559"/>
        <v>0</v>
      </c>
      <c r="K7105" s="4" t="e">
        <f t="shared" si="1560"/>
        <v>#N/A</v>
      </c>
      <c r="L7105" t="e">
        <f t="shared" si="1561"/>
        <v>#N/A</v>
      </c>
      <c r="M7105" s="4" t="e">
        <f t="shared" si="1562"/>
        <v>#N/A</v>
      </c>
      <c r="N7105" s="4" t="e">
        <f t="shared" si="1563"/>
        <v>#N/A</v>
      </c>
    </row>
    <row r="7106" spans="1:14">
      <c r="A7106">
        <f t="shared" ref="A7106:A7169" si="1564">bd_campaign</f>
        <v>0</v>
      </c>
      <c r="B7106">
        <f t="shared" ref="B7106:B7169" si="1565">bd_site</f>
        <v>0</v>
      </c>
      <c r="C7106">
        <f t="shared" ref="C7106:C7169" si="1566">bd_placement</f>
        <v>0</v>
      </c>
      <c r="D7106">
        <f t="shared" ref="D7106:D7169" si="1567">bd_placementID</f>
        <v>0</v>
      </c>
      <c r="E7106" t="e">
        <f t="shared" ref="E7106:E7169" si="1568">VLOOKUP(CONCATENATE(bd_adtype,"_",bd_creativetype),tabela,2,FALSE)</f>
        <v>#N/A</v>
      </c>
      <c r="F7106">
        <f t="shared" ref="F7106:F7169" si="1569">bd_ad</f>
        <v>0</v>
      </c>
      <c r="G7106">
        <f t="shared" ref="G7106:G7169" si="1570">bd_adid</f>
        <v>0</v>
      </c>
      <c r="H7106">
        <f t="shared" ref="H7106:H7169" si="1571">bd_creativetype</f>
        <v>0</v>
      </c>
      <c r="I7106">
        <f t="shared" ref="I7106:I7169" si="1572">bd_impression</f>
        <v>0</v>
      </c>
      <c r="J7106">
        <f t="shared" ref="J7106:J7169" si="1573">bd_clicks</f>
        <v>0</v>
      </c>
      <c r="K7106" s="4" t="e">
        <f t="shared" ref="K7106:K7169" si="1574">VLOOKUP(E7106,tabela,2,FALSE)</f>
        <v>#N/A</v>
      </c>
      <c r="L7106" t="e">
        <f t="shared" si="1561"/>
        <v>#N/A</v>
      </c>
      <c r="M7106" s="4" t="e">
        <f t="shared" si="1562"/>
        <v>#N/A</v>
      </c>
      <c r="N7106" s="4" t="e">
        <f t="shared" si="1563"/>
        <v>#N/A</v>
      </c>
    </row>
    <row r="7107" spans="1:14">
      <c r="A7107">
        <f t="shared" si="1564"/>
        <v>0</v>
      </c>
      <c r="B7107">
        <f t="shared" si="1565"/>
        <v>0</v>
      </c>
      <c r="C7107">
        <f t="shared" si="1566"/>
        <v>0</v>
      </c>
      <c r="D7107">
        <f t="shared" si="1567"/>
        <v>0</v>
      </c>
      <c r="E7107" t="e">
        <f t="shared" si="1568"/>
        <v>#N/A</v>
      </c>
      <c r="F7107">
        <f t="shared" si="1569"/>
        <v>0</v>
      </c>
      <c r="G7107">
        <f t="shared" si="1570"/>
        <v>0</v>
      </c>
      <c r="H7107">
        <f t="shared" si="1571"/>
        <v>0</v>
      </c>
      <c r="I7107">
        <f t="shared" si="1572"/>
        <v>0</v>
      </c>
      <c r="J7107">
        <f t="shared" si="1573"/>
        <v>0</v>
      </c>
      <c r="K7107" s="4" t="e">
        <f t="shared" si="1574"/>
        <v>#N/A</v>
      </c>
      <c r="L7107" t="e">
        <f t="shared" si="1561"/>
        <v>#N/A</v>
      </c>
      <c r="M7107" s="4" t="e">
        <f t="shared" si="1562"/>
        <v>#N/A</v>
      </c>
      <c r="N7107" s="4" t="e">
        <f t="shared" si="1563"/>
        <v>#N/A</v>
      </c>
    </row>
    <row r="7108" spans="1:14">
      <c r="A7108">
        <f t="shared" si="1564"/>
        <v>0</v>
      </c>
      <c r="B7108">
        <f t="shared" si="1565"/>
        <v>0</v>
      </c>
      <c r="C7108">
        <f t="shared" si="1566"/>
        <v>0</v>
      </c>
      <c r="D7108">
        <f t="shared" si="1567"/>
        <v>0</v>
      </c>
      <c r="E7108" t="e">
        <f t="shared" si="1568"/>
        <v>#N/A</v>
      </c>
      <c r="F7108">
        <f t="shared" si="1569"/>
        <v>0</v>
      </c>
      <c r="G7108">
        <f t="shared" si="1570"/>
        <v>0</v>
      </c>
      <c r="H7108">
        <f t="shared" si="1571"/>
        <v>0</v>
      </c>
      <c r="I7108">
        <f t="shared" si="1572"/>
        <v>0</v>
      </c>
      <c r="J7108">
        <f t="shared" si="1573"/>
        <v>0</v>
      </c>
      <c r="K7108" s="4" t="e">
        <f t="shared" si="1574"/>
        <v>#N/A</v>
      </c>
      <c r="L7108" t="e">
        <f t="shared" si="1561"/>
        <v>#N/A</v>
      </c>
      <c r="M7108" s="4" t="e">
        <f t="shared" si="1562"/>
        <v>#N/A</v>
      </c>
      <c r="N7108" s="4" t="e">
        <f t="shared" si="1563"/>
        <v>#N/A</v>
      </c>
    </row>
    <row r="7109" spans="1:14">
      <c r="A7109">
        <f t="shared" si="1564"/>
        <v>0</v>
      </c>
      <c r="B7109">
        <f t="shared" si="1565"/>
        <v>0</v>
      </c>
      <c r="C7109">
        <f t="shared" si="1566"/>
        <v>0</v>
      </c>
      <c r="D7109">
        <f t="shared" si="1567"/>
        <v>0</v>
      </c>
      <c r="E7109" t="e">
        <f t="shared" si="1568"/>
        <v>#N/A</v>
      </c>
      <c r="F7109">
        <f t="shared" si="1569"/>
        <v>0</v>
      </c>
      <c r="G7109">
        <f t="shared" si="1570"/>
        <v>0</v>
      </c>
      <c r="H7109">
        <f t="shared" si="1571"/>
        <v>0</v>
      </c>
      <c r="I7109">
        <f t="shared" si="1572"/>
        <v>0</v>
      </c>
      <c r="J7109">
        <f t="shared" si="1573"/>
        <v>0</v>
      </c>
      <c r="K7109" s="4" t="e">
        <f t="shared" si="1574"/>
        <v>#N/A</v>
      </c>
      <c r="L7109" t="e">
        <f t="shared" si="1561"/>
        <v>#N/A</v>
      </c>
      <c r="M7109" s="4" t="e">
        <f t="shared" si="1562"/>
        <v>#N/A</v>
      </c>
      <c r="N7109" s="4" t="e">
        <f t="shared" si="1563"/>
        <v>#N/A</v>
      </c>
    </row>
    <row r="7110" spans="1:14">
      <c r="A7110">
        <f t="shared" si="1564"/>
        <v>0</v>
      </c>
      <c r="B7110">
        <f t="shared" si="1565"/>
        <v>0</v>
      </c>
      <c r="C7110">
        <f t="shared" si="1566"/>
        <v>0</v>
      </c>
      <c r="D7110">
        <f t="shared" si="1567"/>
        <v>0</v>
      </c>
      <c r="E7110" t="e">
        <f t="shared" si="1568"/>
        <v>#N/A</v>
      </c>
      <c r="F7110">
        <f t="shared" si="1569"/>
        <v>0</v>
      </c>
      <c r="G7110">
        <f t="shared" si="1570"/>
        <v>0</v>
      </c>
      <c r="H7110">
        <f t="shared" si="1571"/>
        <v>0</v>
      </c>
      <c r="I7110">
        <f t="shared" si="1572"/>
        <v>0</v>
      </c>
      <c r="J7110">
        <f t="shared" si="1573"/>
        <v>0</v>
      </c>
      <c r="K7110" s="4" t="e">
        <f t="shared" si="1574"/>
        <v>#N/A</v>
      </c>
      <c r="L7110" t="e">
        <f t="shared" si="1561"/>
        <v>#N/A</v>
      </c>
      <c r="M7110" s="4" t="e">
        <f t="shared" si="1562"/>
        <v>#N/A</v>
      </c>
      <c r="N7110" s="4" t="e">
        <f t="shared" si="1563"/>
        <v>#N/A</v>
      </c>
    </row>
    <row r="7111" spans="1:14">
      <c r="A7111">
        <f t="shared" si="1564"/>
        <v>0</v>
      </c>
      <c r="B7111">
        <f t="shared" si="1565"/>
        <v>0</v>
      </c>
      <c r="C7111">
        <f t="shared" si="1566"/>
        <v>0</v>
      </c>
      <c r="D7111">
        <f t="shared" si="1567"/>
        <v>0</v>
      </c>
      <c r="E7111" t="e">
        <f t="shared" si="1568"/>
        <v>#N/A</v>
      </c>
      <c r="F7111">
        <f t="shared" si="1569"/>
        <v>0</v>
      </c>
      <c r="G7111">
        <f t="shared" si="1570"/>
        <v>0</v>
      </c>
      <c r="H7111">
        <f t="shared" si="1571"/>
        <v>0</v>
      </c>
      <c r="I7111">
        <f t="shared" si="1572"/>
        <v>0</v>
      </c>
      <c r="J7111">
        <f t="shared" si="1573"/>
        <v>0</v>
      </c>
      <c r="K7111" s="4" t="e">
        <f t="shared" si="1574"/>
        <v>#N/A</v>
      </c>
      <c r="L7111" t="e">
        <f t="shared" si="1561"/>
        <v>#N/A</v>
      </c>
      <c r="M7111" s="4" t="e">
        <f t="shared" si="1562"/>
        <v>#N/A</v>
      </c>
      <c r="N7111" s="4" t="e">
        <f t="shared" si="1563"/>
        <v>#N/A</v>
      </c>
    </row>
    <row r="7112" spans="1:14">
      <c r="A7112">
        <f t="shared" si="1564"/>
        <v>0</v>
      </c>
      <c r="B7112">
        <f t="shared" si="1565"/>
        <v>0</v>
      </c>
      <c r="C7112">
        <f t="shared" si="1566"/>
        <v>0</v>
      </c>
      <c r="D7112">
        <f t="shared" si="1567"/>
        <v>0</v>
      </c>
      <c r="E7112" t="e">
        <f t="shared" si="1568"/>
        <v>#N/A</v>
      </c>
      <c r="F7112">
        <f t="shared" si="1569"/>
        <v>0</v>
      </c>
      <c r="G7112">
        <f t="shared" si="1570"/>
        <v>0</v>
      </c>
      <c r="H7112">
        <f t="shared" si="1571"/>
        <v>0</v>
      </c>
      <c r="I7112">
        <f t="shared" si="1572"/>
        <v>0</v>
      </c>
      <c r="J7112">
        <f t="shared" si="1573"/>
        <v>0</v>
      </c>
      <c r="K7112" s="4" t="e">
        <f t="shared" si="1574"/>
        <v>#N/A</v>
      </c>
      <c r="L7112" t="e">
        <f t="shared" si="1561"/>
        <v>#N/A</v>
      </c>
      <c r="M7112" s="4" t="e">
        <f t="shared" si="1562"/>
        <v>#N/A</v>
      </c>
      <c r="N7112" s="4" t="e">
        <f t="shared" si="1563"/>
        <v>#N/A</v>
      </c>
    </row>
    <row r="7113" spans="1:14">
      <c r="A7113">
        <f t="shared" si="1564"/>
        <v>0</v>
      </c>
      <c r="B7113">
        <f t="shared" si="1565"/>
        <v>0</v>
      </c>
      <c r="C7113">
        <f t="shared" si="1566"/>
        <v>0</v>
      </c>
      <c r="D7113">
        <f t="shared" si="1567"/>
        <v>0</v>
      </c>
      <c r="E7113" t="e">
        <f t="shared" si="1568"/>
        <v>#N/A</v>
      </c>
      <c r="F7113">
        <f t="shared" si="1569"/>
        <v>0</v>
      </c>
      <c r="G7113">
        <f t="shared" si="1570"/>
        <v>0</v>
      </c>
      <c r="H7113">
        <f t="shared" si="1571"/>
        <v>0</v>
      </c>
      <c r="I7113">
        <f t="shared" si="1572"/>
        <v>0</v>
      </c>
      <c r="J7113">
        <f t="shared" si="1573"/>
        <v>0</v>
      </c>
      <c r="K7113" s="4" t="e">
        <f t="shared" si="1574"/>
        <v>#N/A</v>
      </c>
      <c r="L7113" t="e">
        <f t="shared" si="1561"/>
        <v>#N/A</v>
      </c>
      <c r="M7113" s="4" t="e">
        <f t="shared" si="1562"/>
        <v>#N/A</v>
      </c>
      <c r="N7113" s="4" t="e">
        <f t="shared" si="1563"/>
        <v>#N/A</v>
      </c>
    </row>
    <row r="7114" spans="1:14">
      <c r="A7114">
        <f t="shared" si="1564"/>
        <v>0</v>
      </c>
      <c r="B7114">
        <f t="shared" si="1565"/>
        <v>0</v>
      </c>
      <c r="C7114">
        <f t="shared" si="1566"/>
        <v>0</v>
      </c>
      <c r="D7114">
        <f t="shared" si="1567"/>
        <v>0</v>
      </c>
      <c r="E7114" t="e">
        <f t="shared" si="1568"/>
        <v>#N/A</v>
      </c>
      <c r="F7114">
        <f t="shared" si="1569"/>
        <v>0</v>
      </c>
      <c r="G7114">
        <f t="shared" si="1570"/>
        <v>0</v>
      </c>
      <c r="H7114">
        <f t="shared" si="1571"/>
        <v>0</v>
      </c>
      <c r="I7114">
        <f t="shared" si="1572"/>
        <v>0</v>
      </c>
      <c r="J7114">
        <f t="shared" si="1573"/>
        <v>0</v>
      </c>
      <c r="K7114" s="4" t="e">
        <f t="shared" si="1574"/>
        <v>#N/A</v>
      </c>
      <c r="L7114" t="e">
        <f t="shared" si="1561"/>
        <v>#N/A</v>
      </c>
      <c r="M7114" s="4" t="e">
        <f t="shared" si="1562"/>
        <v>#N/A</v>
      </c>
      <c r="N7114" s="4" t="e">
        <f t="shared" si="1563"/>
        <v>#N/A</v>
      </c>
    </row>
    <row r="7115" spans="1:14">
      <c r="A7115">
        <f t="shared" si="1564"/>
        <v>0</v>
      </c>
      <c r="B7115">
        <f t="shared" si="1565"/>
        <v>0</v>
      </c>
      <c r="C7115">
        <f t="shared" si="1566"/>
        <v>0</v>
      </c>
      <c r="D7115">
        <f t="shared" si="1567"/>
        <v>0</v>
      </c>
      <c r="E7115" t="e">
        <f t="shared" si="1568"/>
        <v>#N/A</v>
      </c>
      <c r="F7115">
        <f t="shared" si="1569"/>
        <v>0</v>
      </c>
      <c r="G7115">
        <f t="shared" si="1570"/>
        <v>0</v>
      </c>
      <c r="H7115">
        <f t="shared" si="1571"/>
        <v>0</v>
      </c>
      <c r="I7115">
        <f t="shared" si="1572"/>
        <v>0</v>
      </c>
      <c r="J7115">
        <f t="shared" si="1573"/>
        <v>0</v>
      </c>
      <c r="K7115" s="4" t="e">
        <f t="shared" si="1574"/>
        <v>#N/A</v>
      </c>
      <c r="L7115" t="e">
        <f t="shared" si="1561"/>
        <v>#N/A</v>
      </c>
      <c r="M7115" s="4" t="e">
        <f t="shared" si="1562"/>
        <v>#N/A</v>
      </c>
      <c r="N7115" s="4" t="e">
        <f t="shared" si="1563"/>
        <v>#N/A</v>
      </c>
    </row>
    <row r="7116" spans="1:14">
      <c r="A7116">
        <f t="shared" si="1564"/>
        <v>0</v>
      </c>
      <c r="B7116">
        <f t="shared" si="1565"/>
        <v>0</v>
      </c>
      <c r="C7116">
        <f t="shared" si="1566"/>
        <v>0</v>
      </c>
      <c r="D7116">
        <f t="shared" si="1567"/>
        <v>0</v>
      </c>
      <c r="E7116" t="e">
        <f t="shared" si="1568"/>
        <v>#N/A</v>
      </c>
      <c r="F7116">
        <f t="shared" si="1569"/>
        <v>0</v>
      </c>
      <c r="G7116">
        <f t="shared" si="1570"/>
        <v>0</v>
      </c>
      <c r="H7116">
        <f t="shared" si="1571"/>
        <v>0</v>
      </c>
      <c r="I7116">
        <f t="shared" si="1572"/>
        <v>0</v>
      </c>
      <c r="J7116">
        <f t="shared" si="1573"/>
        <v>0</v>
      </c>
      <c r="K7116" s="4" t="e">
        <f t="shared" si="1574"/>
        <v>#N/A</v>
      </c>
      <c r="L7116" t="e">
        <f t="shared" si="1561"/>
        <v>#N/A</v>
      </c>
      <c r="M7116" s="4" t="e">
        <f t="shared" si="1562"/>
        <v>#N/A</v>
      </c>
      <c r="N7116" s="4" t="e">
        <f t="shared" si="1563"/>
        <v>#N/A</v>
      </c>
    </row>
    <row r="7117" spans="1:14">
      <c r="A7117">
        <f t="shared" si="1564"/>
        <v>0</v>
      </c>
      <c r="B7117">
        <f t="shared" si="1565"/>
        <v>0</v>
      </c>
      <c r="C7117">
        <f t="shared" si="1566"/>
        <v>0</v>
      </c>
      <c r="D7117">
        <f t="shared" si="1567"/>
        <v>0</v>
      </c>
      <c r="E7117" t="e">
        <f t="shared" si="1568"/>
        <v>#N/A</v>
      </c>
      <c r="F7117">
        <f t="shared" si="1569"/>
        <v>0</v>
      </c>
      <c r="G7117">
        <f t="shared" si="1570"/>
        <v>0</v>
      </c>
      <c r="H7117">
        <f t="shared" si="1571"/>
        <v>0</v>
      </c>
      <c r="I7117">
        <f t="shared" si="1572"/>
        <v>0</v>
      </c>
      <c r="J7117">
        <f t="shared" si="1573"/>
        <v>0</v>
      </c>
      <c r="K7117" s="4" t="e">
        <f t="shared" si="1574"/>
        <v>#N/A</v>
      </c>
      <c r="L7117" t="e">
        <f t="shared" si="1561"/>
        <v>#N/A</v>
      </c>
      <c r="M7117" s="4" t="e">
        <f t="shared" si="1562"/>
        <v>#N/A</v>
      </c>
      <c r="N7117" s="4" t="e">
        <f t="shared" si="1563"/>
        <v>#N/A</v>
      </c>
    </row>
    <row r="7118" spans="1:14">
      <c r="A7118">
        <f t="shared" si="1564"/>
        <v>0</v>
      </c>
      <c r="B7118">
        <f t="shared" si="1565"/>
        <v>0</v>
      </c>
      <c r="C7118">
        <f t="shared" si="1566"/>
        <v>0</v>
      </c>
      <c r="D7118">
        <f t="shared" si="1567"/>
        <v>0</v>
      </c>
      <c r="E7118" t="e">
        <f t="shared" si="1568"/>
        <v>#N/A</v>
      </c>
      <c r="F7118">
        <f t="shared" si="1569"/>
        <v>0</v>
      </c>
      <c r="G7118">
        <f t="shared" si="1570"/>
        <v>0</v>
      </c>
      <c r="H7118">
        <f t="shared" si="1571"/>
        <v>0</v>
      </c>
      <c r="I7118">
        <f t="shared" si="1572"/>
        <v>0</v>
      </c>
      <c r="J7118">
        <f t="shared" si="1573"/>
        <v>0</v>
      </c>
      <c r="K7118" s="4" t="e">
        <f t="shared" si="1574"/>
        <v>#N/A</v>
      </c>
      <c r="L7118" t="e">
        <f t="shared" si="1561"/>
        <v>#N/A</v>
      </c>
      <c r="M7118" s="4" t="e">
        <f t="shared" si="1562"/>
        <v>#N/A</v>
      </c>
      <c r="N7118" s="4" t="e">
        <f t="shared" si="1563"/>
        <v>#N/A</v>
      </c>
    </row>
    <row r="7119" spans="1:14">
      <c r="A7119">
        <f t="shared" si="1564"/>
        <v>0</v>
      </c>
      <c r="B7119">
        <f t="shared" si="1565"/>
        <v>0</v>
      </c>
      <c r="C7119">
        <f t="shared" si="1566"/>
        <v>0</v>
      </c>
      <c r="D7119">
        <f t="shared" si="1567"/>
        <v>0</v>
      </c>
      <c r="E7119" t="e">
        <f t="shared" si="1568"/>
        <v>#N/A</v>
      </c>
      <c r="F7119">
        <f t="shared" si="1569"/>
        <v>0</v>
      </c>
      <c r="G7119">
        <f t="shared" si="1570"/>
        <v>0</v>
      </c>
      <c r="H7119">
        <f t="shared" si="1571"/>
        <v>0</v>
      </c>
      <c r="I7119">
        <f t="shared" si="1572"/>
        <v>0</v>
      </c>
      <c r="J7119">
        <f t="shared" si="1573"/>
        <v>0</v>
      </c>
      <c r="K7119" s="4" t="e">
        <f t="shared" si="1574"/>
        <v>#N/A</v>
      </c>
      <c r="L7119" t="e">
        <f t="shared" si="1561"/>
        <v>#N/A</v>
      </c>
      <c r="M7119" s="4" t="e">
        <f t="shared" si="1562"/>
        <v>#N/A</v>
      </c>
      <c r="N7119" s="4" t="e">
        <f t="shared" si="1563"/>
        <v>#N/A</v>
      </c>
    </row>
    <row r="7120" spans="1:14">
      <c r="A7120">
        <f t="shared" si="1564"/>
        <v>0</v>
      </c>
      <c r="B7120">
        <f t="shared" si="1565"/>
        <v>0</v>
      </c>
      <c r="C7120">
        <f t="shared" si="1566"/>
        <v>0</v>
      </c>
      <c r="D7120">
        <f t="shared" si="1567"/>
        <v>0</v>
      </c>
      <c r="E7120" t="e">
        <f t="shared" si="1568"/>
        <v>#N/A</v>
      </c>
      <c r="F7120">
        <f t="shared" si="1569"/>
        <v>0</v>
      </c>
      <c r="G7120">
        <f t="shared" si="1570"/>
        <v>0</v>
      </c>
      <c r="H7120">
        <f t="shared" si="1571"/>
        <v>0</v>
      </c>
      <c r="I7120">
        <f t="shared" si="1572"/>
        <v>0</v>
      </c>
      <c r="J7120">
        <f t="shared" si="1573"/>
        <v>0</v>
      </c>
      <c r="K7120" s="4" t="e">
        <f t="shared" si="1574"/>
        <v>#N/A</v>
      </c>
      <c r="L7120" t="e">
        <f t="shared" si="1561"/>
        <v>#N/A</v>
      </c>
      <c r="M7120" s="4" t="e">
        <f t="shared" si="1562"/>
        <v>#N/A</v>
      </c>
      <c r="N7120" s="4" t="e">
        <f t="shared" si="1563"/>
        <v>#N/A</v>
      </c>
    </row>
    <row r="7121" spans="1:14">
      <c r="A7121">
        <f t="shared" si="1564"/>
        <v>0</v>
      </c>
      <c r="B7121">
        <f t="shared" si="1565"/>
        <v>0</v>
      </c>
      <c r="C7121">
        <f t="shared" si="1566"/>
        <v>0</v>
      </c>
      <c r="D7121">
        <f t="shared" si="1567"/>
        <v>0</v>
      </c>
      <c r="E7121" t="e">
        <f t="shared" si="1568"/>
        <v>#N/A</v>
      </c>
      <c r="F7121">
        <f t="shared" si="1569"/>
        <v>0</v>
      </c>
      <c r="G7121">
        <f t="shared" si="1570"/>
        <v>0</v>
      </c>
      <c r="H7121">
        <f t="shared" si="1571"/>
        <v>0</v>
      </c>
      <c r="I7121">
        <f t="shared" si="1572"/>
        <v>0</v>
      </c>
      <c r="J7121">
        <f t="shared" si="1573"/>
        <v>0</v>
      </c>
      <c r="K7121" s="4" t="e">
        <f t="shared" si="1574"/>
        <v>#N/A</v>
      </c>
      <c r="L7121" t="e">
        <f t="shared" si="1561"/>
        <v>#N/A</v>
      </c>
      <c r="M7121" s="4" t="e">
        <f t="shared" si="1562"/>
        <v>#N/A</v>
      </c>
      <c r="N7121" s="4" t="e">
        <f t="shared" si="1563"/>
        <v>#N/A</v>
      </c>
    </row>
    <row r="7122" spans="1:14">
      <c r="A7122">
        <f t="shared" si="1564"/>
        <v>0</v>
      </c>
      <c r="B7122">
        <f t="shared" si="1565"/>
        <v>0</v>
      </c>
      <c r="C7122">
        <f t="shared" si="1566"/>
        <v>0</v>
      </c>
      <c r="D7122">
        <f t="shared" si="1567"/>
        <v>0</v>
      </c>
      <c r="E7122" t="e">
        <f t="shared" si="1568"/>
        <v>#N/A</v>
      </c>
      <c r="F7122">
        <f t="shared" si="1569"/>
        <v>0</v>
      </c>
      <c r="G7122">
        <f t="shared" si="1570"/>
        <v>0</v>
      </c>
      <c r="H7122">
        <f t="shared" si="1571"/>
        <v>0</v>
      </c>
      <c r="I7122">
        <f t="shared" si="1572"/>
        <v>0</v>
      </c>
      <c r="J7122">
        <f t="shared" si="1573"/>
        <v>0</v>
      </c>
      <c r="K7122" s="4" t="e">
        <f t="shared" si="1574"/>
        <v>#N/A</v>
      </c>
      <c r="L7122" t="e">
        <f t="shared" si="1561"/>
        <v>#N/A</v>
      </c>
      <c r="M7122" s="4" t="e">
        <f t="shared" si="1562"/>
        <v>#N/A</v>
      </c>
      <c r="N7122" s="4" t="e">
        <f t="shared" si="1563"/>
        <v>#N/A</v>
      </c>
    </row>
    <row r="7123" spans="1:14">
      <c r="A7123">
        <f t="shared" si="1564"/>
        <v>0</v>
      </c>
      <c r="B7123">
        <f t="shared" si="1565"/>
        <v>0</v>
      </c>
      <c r="C7123">
        <f t="shared" si="1566"/>
        <v>0</v>
      </c>
      <c r="D7123">
        <f t="shared" si="1567"/>
        <v>0</v>
      </c>
      <c r="E7123" t="e">
        <f t="shared" si="1568"/>
        <v>#N/A</v>
      </c>
      <c r="F7123">
        <f t="shared" si="1569"/>
        <v>0</v>
      </c>
      <c r="G7123">
        <f t="shared" si="1570"/>
        <v>0</v>
      </c>
      <c r="H7123">
        <f t="shared" si="1571"/>
        <v>0</v>
      </c>
      <c r="I7123">
        <f t="shared" si="1572"/>
        <v>0</v>
      </c>
      <c r="J7123">
        <f t="shared" si="1573"/>
        <v>0</v>
      </c>
      <c r="K7123" s="4" t="e">
        <f t="shared" si="1574"/>
        <v>#N/A</v>
      </c>
      <c r="L7123" t="e">
        <f t="shared" si="1561"/>
        <v>#N/A</v>
      </c>
      <c r="M7123" s="4" t="e">
        <f t="shared" si="1562"/>
        <v>#N/A</v>
      </c>
      <c r="N7123" s="4" t="e">
        <f t="shared" si="1563"/>
        <v>#N/A</v>
      </c>
    </row>
    <row r="7124" spans="1:14">
      <c r="A7124">
        <f t="shared" si="1564"/>
        <v>0</v>
      </c>
      <c r="B7124">
        <f t="shared" si="1565"/>
        <v>0</v>
      </c>
      <c r="C7124">
        <f t="shared" si="1566"/>
        <v>0</v>
      </c>
      <c r="D7124">
        <f t="shared" si="1567"/>
        <v>0</v>
      </c>
      <c r="E7124" t="e">
        <f t="shared" si="1568"/>
        <v>#N/A</v>
      </c>
      <c r="F7124">
        <f t="shared" si="1569"/>
        <v>0</v>
      </c>
      <c r="G7124">
        <f t="shared" si="1570"/>
        <v>0</v>
      </c>
      <c r="H7124">
        <f t="shared" si="1571"/>
        <v>0</v>
      </c>
      <c r="I7124">
        <f t="shared" si="1572"/>
        <v>0</v>
      </c>
      <c r="J7124">
        <f t="shared" si="1573"/>
        <v>0</v>
      </c>
      <c r="K7124" s="4" t="e">
        <f t="shared" si="1574"/>
        <v>#N/A</v>
      </c>
      <c r="L7124" t="e">
        <f t="shared" si="1561"/>
        <v>#N/A</v>
      </c>
      <c r="M7124" s="4" t="e">
        <f t="shared" si="1562"/>
        <v>#N/A</v>
      </c>
      <c r="N7124" s="4" t="e">
        <f t="shared" si="1563"/>
        <v>#N/A</v>
      </c>
    </row>
    <row r="7125" spans="1:14">
      <c r="A7125">
        <f t="shared" si="1564"/>
        <v>0</v>
      </c>
      <c r="B7125">
        <f t="shared" si="1565"/>
        <v>0</v>
      </c>
      <c r="C7125">
        <f t="shared" si="1566"/>
        <v>0</v>
      </c>
      <c r="D7125">
        <f t="shared" si="1567"/>
        <v>0</v>
      </c>
      <c r="E7125" t="e">
        <f t="shared" si="1568"/>
        <v>#N/A</v>
      </c>
      <c r="F7125">
        <f t="shared" si="1569"/>
        <v>0</v>
      </c>
      <c r="G7125">
        <f t="shared" si="1570"/>
        <v>0</v>
      </c>
      <c r="H7125">
        <f t="shared" si="1571"/>
        <v>0</v>
      </c>
      <c r="I7125">
        <f t="shared" si="1572"/>
        <v>0</v>
      </c>
      <c r="J7125">
        <f t="shared" si="1573"/>
        <v>0</v>
      </c>
      <c r="K7125" s="4" t="e">
        <f t="shared" si="1574"/>
        <v>#N/A</v>
      </c>
      <c r="L7125" t="e">
        <f t="shared" si="1561"/>
        <v>#N/A</v>
      </c>
      <c r="M7125" s="4" t="e">
        <f t="shared" si="1562"/>
        <v>#N/A</v>
      </c>
      <c r="N7125" s="4" t="e">
        <f t="shared" si="1563"/>
        <v>#N/A</v>
      </c>
    </row>
    <row r="7126" spans="1:14">
      <c r="A7126">
        <f t="shared" si="1564"/>
        <v>0</v>
      </c>
      <c r="B7126">
        <f t="shared" si="1565"/>
        <v>0</v>
      </c>
      <c r="C7126">
        <f t="shared" si="1566"/>
        <v>0</v>
      </c>
      <c r="D7126">
        <f t="shared" si="1567"/>
        <v>0</v>
      </c>
      <c r="E7126" t="e">
        <f t="shared" si="1568"/>
        <v>#N/A</v>
      </c>
      <c r="F7126">
        <f t="shared" si="1569"/>
        <v>0</v>
      </c>
      <c r="G7126">
        <f t="shared" si="1570"/>
        <v>0</v>
      </c>
      <c r="H7126">
        <f t="shared" si="1571"/>
        <v>0</v>
      </c>
      <c r="I7126">
        <f t="shared" si="1572"/>
        <v>0</v>
      </c>
      <c r="J7126">
        <f t="shared" si="1573"/>
        <v>0</v>
      </c>
      <c r="K7126" s="4" t="e">
        <f t="shared" si="1574"/>
        <v>#N/A</v>
      </c>
      <c r="L7126" t="e">
        <f t="shared" si="1561"/>
        <v>#N/A</v>
      </c>
      <c r="M7126" s="4" t="e">
        <f t="shared" si="1562"/>
        <v>#N/A</v>
      </c>
      <c r="N7126" s="4" t="e">
        <f t="shared" si="1563"/>
        <v>#N/A</v>
      </c>
    </row>
    <row r="7127" spans="1:14">
      <c r="A7127">
        <f t="shared" si="1564"/>
        <v>0</v>
      </c>
      <c r="B7127">
        <f t="shared" si="1565"/>
        <v>0</v>
      </c>
      <c r="C7127">
        <f t="shared" si="1566"/>
        <v>0</v>
      </c>
      <c r="D7127">
        <f t="shared" si="1567"/>
        <v>0</v>
      </c>
      <c r="E7127" t="e">
        <f t="shared" si="1568"/>
        <v>#N/A</v>
      </c>
      <c r="F7127">
        <f t="shared" si="1569"/>
        <v>0</v>
      </c>
      <c r="G7127">
        <f t="shared" si="1570"/>
        <v>0</v>
      </c>
      <c r="H7127">
        <f t="shared" si="1571"/>
        <v>0</v>
      </c>
      <c r="I7127">
        <f t="shared" si="1572"/>
        <v>0</v>
      </c>
      <c r="J7127">
        <f t="shared" si="1573"/>
        <v>0</v>
      </c>
      <c r="K7127" s="4" t="e">
        <f t="shared" si="1574"/>
        <v>#N/A</v>
      </c>
      <c r="L7127" t="e">
        <f t="shared" si="1561"/>
        <v>#N/A</v>
      </c>
      <c r="M7127" s="4" t="e">
        <f t="shared" si="1562"/>
        <v>#N/A</v>
      </c>
      <c r="N7127" s="4" t="e">
        <f t="shared" si="1563"/>
        <v>#N/A</v>
      </c>
    </row>
    <row r="7128" spans="1:14">
      <c r="A7128">
        <f t="shared" si="1564"/>
        <v>0</v>
      </c>
      <c r="B7128">
        <f t="shared" si="1565"/>
        <v>0</v>
      </c>
      <c r="C7128">
        <f t="shared" si="1566"/>
        <v>0</v>
      </c>
      <c r="D7128">
        <f t="shared" si="1567"/>
        <v>0</v>
      </c>
      <c r="E7128" t="e">
        <f t="shared" si="1568"/>
        <v>#N/A</v>
      </c>
      <c r="F7128">
        <f t="shared" si="1569"/>
        <v>0</v>
      </c>
      <c r="G7128">
        <f t="shared" si="1570"/>
        <v>0</v>
      </c>
      <c r="H7128">
        <f t="shared" si="1571"/>
        <v>0</v>
      </c>
      <c r="I7128">
        <f t="shared" si="1572"/>
        <v>0</v>
      </c>
      <c r="J7128">
        <f t="shared" si="1573"/>
        <v>0</v>
      </c>
      <c r="K7128" s="4" t="e">
        <f t="shared" si="1574"/>
        <v>#N/A</v>
      </c>
      <c r="L7128" t="e">
        <f t="shared" si="1561"/>
        <v>#N/A</v>
      </c>
      <c r="M7128" s="4" t="e">
        <f t="shared" si="1562"/>
        <v>#N/A</v>
      </c>
      <c r="N7128" s="4" t="e">
        <f t="shared" si="1563"/>
        <v>#N/A</v>
      </c>
    </row>
    <row r="7129" spans="1:14">
      <c r="A7129">
        <f t="shared" si="1564"/>
        <v>0</v>
      </c>
      <c r="B7129">
        <f t="shared" si="1565"/>
        <v>0</v>
      </c>
      <c r="C7129">
        <f t="shared" si="1566"/>
        <v>0</v>
      </c>
      <c r="D7129">
        <f t="shared" si="1567"/>
        <v>0</v>
      </c>
      <c r="E7129" t="e">
        <f t="shared" si="1568"/>
        <v>#N/A</v>
      </c>
      <c r="F7129">
        <f t="shared" si="1569"/>
        <v>0</v>
      </c>
      <c r="G7129">
        <f t="shared" si="1570"/>
        <v>0</v>
      </c>
      <c r="H7129">
        <f t="shared" si="1571"/>
        <v>0</v>
      </c>
      <c r="I7129">
        <f t="shared" si="1572"/>
        <v>0</v>
      </c>
      <c r="J7129">
        <f t="shared" si="1573"/>
        <v>0</v>
      </c>
      <c r="K7129" s="4" t="e">
        <f t="shared" si="1574"/>
        <v>#N/A</v>
      </c>
      <c r="L7129" t="e">
        <f t="shared" si="1561"/>
        <v>#N/A</v>
      </c>
      <c r="M7129" s="4" t="e">
        <f t="shared" si="1562"/>
        <v>#N/A</v>
      </c>
      <c r="N7129" s="4" t="e">
        <f t="shared" si="1563"/>
        <v>#N/A</v>
      </c>
    </row>
    <row r="7130" spans="1:14">
      <c r="A7130">
        <f t="shared" si="1564"/>
        <v>0</v>
      </c>
      <c r="B7130">
        <f t="shared" si="1565"/>
        <v>0</v>
      </c>
      <c r="C7130">
        <f t="shared" si="1566"/>
        <v>0</v>
      </c>
      <c r="D7130">
        <f t="shared" si="1567"/>
        <v>0</v>
      </c>
      <c r="E7130" t="e">
        <f t="shared" si="1568"/>
        <v>#N/A</v>
      </c>
      <c r="F7130">
        <f t="shared" si="1569"/>
        <v>0</v>
      </c>
      <c r="G7130">
        <f t="shared" si="1570"/>
        <v>0</v>
      </c>
      <c r="H7130">
        <f t="shared" si="1571"/>
        <v>0</v>
      </c>
      <c r="I7130">
        <f t="shared" si="1572"/>
        <v>0</v>
      </c>
      <c r="J7130">
        <f t="shared" si="1573"/>
        <v>0</v>
      </c>
      <c r="K7130" s="4" t="e">
        <f t="shared" si="1574"/>
        <v>#N/A</v>
      </c>
      <c r="L7130" t="e">
        <f t="shared" si="1561"/>
        <v>#N/A</v>
      </c>
      <c r="M7130" s="4" t="e">
        <f t="shared" si="1562"/>
        <v>#N/A</v>
      </c>
      <c r="N7130" s="4" t="e">
        <f t="shared" si="1563"/>
        <v>#N/A</v>
      </c>
    </row>
    <row r="7131" spans="1:14">
      <c r="A7131">
        <f t="shared" si="1564"/>
        <v>0</v>
      </c>
      <c r="B7131">
        <f t="shared" si="1565"/>
        <v>0</v>
      </c>
      <c r="C7131">
        <f t="shared" si="1566"/>
        <v>0</v>
      </c>
      <c r="D7131">
        <f t="shared" si="1567"/>
        <v>0</v>
      </c>
      <c r="E7131" t="e">
        <f t="shared" si="1568"/>
        <v>#N/A</v>
      </c>
      <c r="F7131">
        <f t="shared" si="1569"/>
        <v>0</v>
      </c>
      <c r="G7131">
        <f t="shared" si="1570"/>
        <v>0</v>
      </c>
      <c r="H7131">
        <f t="shared" si="1571"/>
        <v>0</v>
      </c>
      <c r="I7131">
        <f t="shared" si="1572"/>
        <v>0</v>
      </c>
      <c r="J7131">
        <f t="shared" si="1573"/>
        <v>0</v>
      </c>
      <c r="K7131" s="4" t="e">
        <f t="shared" si="1574"/>
        <v>#N/A</v>
      </c>
      <c r="L7131" t="e">
        <f t="shared" si="1561"/>
        <v>#N/A</v>
      </c>
      <c r="M7131" s="4" t="e">
        <f t="shared" si="1562"/>
        <v>#N/A</v>
      </c>
      <c r="N7131" s="4" t="e">
        <f t="shared" si="1563"/>
        <v>#N/A</v>
      </c>
    </row>
    <row r="7132" spans="1:14">
      <c r="A7132">
        <f t="shared" si="1564"/>
        <v>0</v>
      </c>
      <c r="B7132">
        <f t="shared" si="1565"/>
        <v>0</v>
      </c>
      <c r="C7132">
        <f t="shared" si="1566"/>
        <v>0</v>
      </c>
      <c r="D7132">
        <f t="shared" si="1567"/>
        <v>0</v>
      </c>
      <c r="E7132" t="e">
        <f t="shared" si="1568"/>
        <v>#N/A</v>
      </c>
      <c r="F7132">
        <f t="shared" si="1569"/>
        <v>0</v>
      </c>
      <c r="G7132">
        <f t="shared" si="1570"/>
        <v>0</v>
      </c>
      <c r="H7132">
        <f t="shared" si="1571"/>
        <v>0</v>
      </c>
      <c r="I7132">
        <f t="shared" si="1572"/>
        <v>0</v>
      </c>
      <c r="J7132">
        <f t="shared" si="1573"/>
        <v>0</v>
      </c>
      <c r="K7132" s="4" t="e">
        <f t="shared" si="1574"/>
        <v>#N/A</v>
      </c>
      <c r="L7132" t="e">
        <f t="shared" si="1561"/>
        <v>#N/A</v>
      </c>
      <c r="M7132" s="4" t="e">
        <f t="shared" si="1562"/>
        <v>#N/A</v>
      </c>
      <c r="N7132" s="4" t="e">
        <f t="shared" si="1563"/>
        <v>#N/A</v>
      </c>
    </row>
    <row r="7133" spans="1:14">
      <c r="A7133">
        <f t="shared" si="1564"/>
        <v>0</v>
      </c>
      <c r="B7133">
        <f t="shared" si="1565"/>
        <v>0</v>
      </c>
      <c r="C7133">
        <f t="shared" si="1566"/>
        <v>0</v>
      </c>
      <c r="D7133">
        <f t="shared" si="1567"/>
        <v>0</v>
      </c>
      <c r="E7133" t="e">
        <f t="shared" si="1568"/>
        <v>#N/A</v>
      </c>
      <c r="F7133">
        <f t="shared" si="1569"/>
        <v>0</v>
      </c>
      <c r="G7133">
        <f t="shared" si="1570"/>
        <v>0</v>
      </c>
      <c r="H7133">
        <f t="shared" si="1571"/>
        <v>0</v>
      </c>
      <c r="I7133">
        <f t="shared" si="1572"/>
        <v>0</v>
      </c>
      <c r="J7133">
        <f t="shared" si="1573"/>
        <v>0</v>
      </c>
      <c r="K7133" s="4" t="e">
        <f t="shared" si="1574"/>
        <v>#N/A</v>
      </c>
      <c r="L7133" t="e">
        <f t="shared" si="1561"/>
        <v>#N/A</v>
      </c>
      <c r="M7133" s="4" t="e">
        <f t="shared" si="1562"/>
        <v>#N/A</v>
      </c>
      <c r="N7133" s="4" t="e">
        <f t="shared" si="1563"/>
        <v>#N/A</v>
      </c>
    </row>
    <row r="7134" spans="1:14">
      <c r="A7134">
        <f t="shared" si="1564"/>
        <v>0</v>
      </c>
      <c r="B7134">
        <f t="shared" si="1565"/>
        <v>0</v>
      </c>
      <c r="C7134">
        <f t="shared" si="1566"/>
        <v>0</v>
      </c>
      <c r="D7134">
        <f t="shared" si="1567"/>
        <v>0</v>
      </c>
      <c r="E7134" t="e">
        <f t="shared" si="1568"/>
        <v>#N/A</v>
      </c>
      <c r="F7134">
        <f t="shared" si="1569"/>
        <v>0</v>
      </c>
      <c r="G7134">
        <f t="shared" si="1570"/>
        <v>0</v>
      </c>
      <c r="H7134">
        <f t="shared" si="1571"/>
        <v>0</v>
      </c>
      <c r="I7134">
        <f t="shared" si="1572"/>
        <v>0</v>
      </c>
      <c r="J7134">
        <f t="shared" si="1573"/>
        <v>0</v>
      </c>
      <c r="K7134" s="4" t="e">
        <f t="shared" si="1574"/>
        <v>#N/A</v>
      </c>
      <c r="L7134" t="e">
        <f t="shared" si="1561"/>
        <v>#N/A</v>
      </c>
      <c r="M7134" s="4" t="e">
        <f t="shared" si="1562"/>
        <v>#N/A</v>
      </c>
      <c r="N7134" s="4" t="e">
        <f t="shared" si="1563"/>
        <v>#N/A</v>
      </c>
    </row>
    <row r="7135" spans="1:14">
      <c r="A7135">
        <f t="shared" si="1564"/>
        <v>0</v>
      </c>
      <c r="B7135">
        <f t="shared" si="1565"/>
        <v>0</v>
      </c>
      <c r="C7135">
        <f t="shared" si="1566"/>
        <v>0</v>
      </c>
      <c r="D7135">
        <f t="shared" si="1567"/>
        <v>0</v>
      </c>
      <c r="E7135" t="e">
        <f t="shared" si="1568"/>
        <v>#N/A</v>
      </c>
      <c r="F7135">
        <f t="shared" si="1569"/>
        <v>0</v>
      </c>
      <c r="G7135">
        <f t="shared" si="1570"/>
        <v>0</v>
      </c>
      <c r="H7135">
        <f t="shared" si="1571"/>
        <v>0</v>
      </c>
      <c r="I7135">
        <f t="shared" si="1572"/>
        <v>0</v>
      </c>
      <c r="J7135">
        <f t="shared" si="1573"/>
        <v>0</v>
      </c>
      <c r="K7135" s="4" t="e">
        <f t="shared" si="1574"/>
        <v>#N/A</v>
      </c>
      <c r="L7135" t="e">
        <f t="shared" si="1561"/>
        <v>#N/A</v>
      </c>
      <c r="M7135" s="4" t="e">
        <f t="shared" si="1562"/>
        <v>#N/A</v>
      </c>
      <c r="N7135" s="4" t="e">
        <f t="shared" si="1563"/>
        <v>#N/A</v>
      </c>
    </row>
    <row r="7136" spans="1:14">
      <c r="A7136">
        <f t="shared" si="1564"/>
        <v>0</v>
      </c>
      <c r="B7136">
        <f t="shared" si="1565"/>
        <v>0</v>
      </c>
      <c r="C7136">
        <f t="shared" si="1566"/>
        <v>0</v>
      </c>
      <c r="D7136">
        <f t="shared" si="1567"/>
        <v>0</v>
      </c>
      <c r="E7136" t="e">
        <f t="shared" si="1568"/>
        <v>#N/A</v>
      </c>
      <c r="F7136">
        <f t="shared" si="1569"/>
        <v>0</v>
      </c>
      <c r="G7136">
        <f t="shared" si="1570"/>
        <v>0</v>
      </c>
      <c r="H7136">
        <f t="shared" si="1571"/>
        <v>0</v>
      </c>
      <c r="I7136">
        <f t="shared" si="1572"/>
        <v>0</v>
      </c>
      <c r="J7136">
        <f t="shared" si="1573"/>
        <v>0</v>
      </c>
      <c r="K7136" s="4" t="e">
        <f t="shared" si="1574"/>
        <v>#N/A</v>
      </c>
      <c r="L7136" t="e">
        <f t="shared" si="1561"/>
        <v>#N/A</v>
      </c>
      <c r="M7136" s="4" t="e">
        <f t="shared" si="1562"/>
        <v>#N/A</v>
      </c>
      <c r="N7136" s="4" t="e">
        <f t="shared" si="1563"/>
        <v>#N/A</v>
      </c>
    </row>
    <row r="7137" spans="1:14">
      <c r="A7137">
        <f t="shared" si="1564"/>
        <v>0</v>
      </c>
      <c r="B7137">
        <f t="shared" si="1565"/>
        <v>0</v>
      </c>
      <c r="C7137">
        <f t="shared" si="1566"/>
        <v>0</v>
      </c>
      <c r="D7137">
        <f t="shared" si="1567"/>
        <v>0</v>
      </c>
      <c r="E7137" t="e">
        <f t="shared" si="1568"/>
        <v>#N/A</v>
      </c>
      <c r="F7137">
        <f t="shared" si="1569"/>
        <v>0</v>
      </c>
      <c r="G7137">
        <f t="shared" si="1570"/>
        <v>0</v>
      </c>
      <c r="H7137">
        <f t="shared" si="1571"/>
        <v>0</v>
      </c>
      <c r="I7137">
        <f t="shared" si="1572"/>
        <v>0</v>
      </c>
      <c r="J7137">
        <f t="shared" si="1573"/>
        <v>0</v>
      </c>
      <c r="K7137" s="4" t="e">
        <f t="shared" si="1574"/>
        <v>#N/A</v>
      </c>
      <c r="L7137" t="e">
        <f t="shared" si="1561"/>
        <v>#N/A</v>
      </c>
      <c r="M7137" s="4" t="e">
        <f t="shared" si="1562"/>
        <v>#N/A</v>
      </c>
      <c r="N7137" s="4" t="e">
        <f t="shared" si="1563"/>
        <v>#N/A</v>
      </c>
    </row>
    <row r="7138" spans="1:14">
      <c r="A7138">
        <f t="shared" si="1564"/>
        <v>0</v>
      </c>
      <c r="B7138">
        <f t="shared" si="1565"/>
        <v>0</v>
      </c>
      <c r="C7138">
        <f t="shared" si="1566"/>
        <v>0</v>
      </c>
      <c r="D7138">
        <f t="shared" si="1567"/>
        <v>0</v>
      </c>
      <c r="E7138" t="e">
        <f t="shared" si="1568"/>
        <v>#N/A</v>
      </c>
      <c r="F7138">
        <f t="shared" si="1569"/>
        <v>0</v>
      </c>
      <c r="G7138">
        <f t="shared" si="1570"/>
        <v>0</v>
      </c>
      <c r="H7138">
        <f t="shared" si="1571"/>
        <v>0</v>
      </c>
      <c r="I7138">
        <f t="shared" si="1572"/>
        <v>0</v>
      </c>
      <c r="J7138">
        <f t="shared" si="1573"/>
        <v>0</v>
      </c>
      <c r="K7138" s="4" t="e">
        <f t="shared" si="1574"/>
        <v>#N/A</v>
      </c>
      <c r="L7138" t="e">
        <f t="shared" si="1561"/>
        <v>#N/A</v>
      </c>
      <c r="M7138" s="4" t="e">
        <f t="shared" si="1562"/>
        <v>#N/A</v>
      </c>
      <c r="N7138" s="4" t="e">
        <f t="shared" si="1563"/>
        <v>#N/A</v>
      </c>
    </row>
    <row r="7139" spans="1:14">
      <c r="A7139">
        <f t="shared" si="1564"/>
        <v>0</v>
      </c>
      <c r="B7139">
        <f t="shared" si="1565"/>
        <v>0</v>
      </c>
      <c r="C7139">
        <f t="shared" si="1566"/>
        <v>0</v>
      </c>
      <c r="D7139">
        <f t="shared" si="1567"/>
        <v>0</v>
      </c>
      <c r="E7139" t="e">
        <f t="shared" si="1568"/>
        <v>#N/A</v>
      </c>
      <c r="F7139">
        <f t="shared" si="1569"/>
        <v>0</v>
      </c>
      <c r="G7139">
        <f t="shared" si="1570"/>
        <v>0</v>
      </c>
      <c r="H7139">
        <f t="shared" si="1571"/>
        <v>0</v>
      </c>
      <c r="I7139">
        <f t="shared" si="1572"/>
        <v>0</v>
      </c>
      <c r="J7139">
        <f t="shared" si="1573"/>
        <v>0</v>
      </c>
      <c r="K7139" s="4" t="e">
        <f t="shared" si="1574"/>
        <v>#N/A</v>
      </c>
      <c r="L7139" t="e">
        <f t="shared" si="1561"/>
        <v>#N/A</v>
      </c>
      <c r="M7139" s="4" t="e">
        <f t="shared" si="1562"/>
        <v>#N/A</v>
      </c>
      <c r="N7139" s="4" t="e">
        <f t="shared" si="1563"/>
        <v>#N/A</v>
      </c>
    </row>
    <row r="7140" spans="1:14">
      <c r="A7140">
        <f t="shared" si="1564"/>
        <v>0</v>
      </c>
      <c r="B7140">
        <f t="shared" si="1565"/>
        <v>0</v>
      </c>
      <c r="C7140">
        <f t="shared" si="1566"/>
        <v>0</v>
      </c>
      <c r="D7140">
        <f t="shared" si="1567"/>
        <v>0</v>
      </c>
      <c r="E7140" t="e">
        <f t="shared" si="1568"/>
        <v>#N/A</v>
      </c>
      <c r="F7140">
        <f t="shared" si="1569"/>
        <v>0</v>
      </c>
      <c r="G7140">
        <f t="shared" si="1570"/>
        <v>0</v>
      </c>
      <c r="H7140">
        <f t="shared" si="1571"/>
        <v>0</v>
      </c>
      <c r="I7140">
        <f t="shared" si="1572"/>
        <v>0</v>
      </c>
      <c r="J7140">
        <f t="shared" si="1573"/>
        <v>0</v>
      </c>
      <c r="K7140" s="4" t="e">
        <f t="shared" si="1574"/>
        <v>#N/A</v>
      </c>
      <c r="L7140" t="e">
        <f t="shared" si="1561"/>
        <v>#N/A</v>
      </c>
      <c r="M7140" s="4" t="e">
        <f t="shared" si="1562"/>
        <v>#N/A</v>
      </c>
      <c r="N7140" s="4" t="e">
        <f t="shared" si="1563"/>
        <v>#N/A</v>
      </c>
    </row>
    <row r="7141" spans="1:14">
      <c r="A7141">
        <f t="shared" si="1564"/>
        <v>0</v>
      </c>
      <c r="B7141">
        <f t="shared" si="1565"/>
        <v>0</v>
      </c>
      <c r="C7141">
        <f t="shared" si="1566"/>
        <v>0</v>
      </c>
      <c r="D7141">
        <f t="shared" si="1567"/>
        <v>0</v>
      </c>
      <c r="E7141" t="e">
        <f t="shared" si="1568"/>
        <v>#N/A</v>
      </c>
      <c r="F7141">
        <f t="shared" si="1569"/>
        <v>0</v>
      </c>
      <c r="G7141">
        <f t="shared" si="1570"/>
        <v>0</v>
      </c>
      <c r="H7141">
        <f t="shared" si="1571"/>
        <v>0</v>
      </c>
      <c r="I7141">
        <f t="shared" si="1572"/>
        <v>0</v>
      </c>
      <c r="J7141">
        <f t="shared" si="1573"/>
        <v>0</v>
      </c>
      <c r="K7141" s="4" t="e">
        <f t="shared" si="1574"/>
        <v>#N/A</v>
      </c>
      <c r="L7141" t="e">
        <f t="shared" si="1561"/>
        <v>#N/A</v>
      </c>
      <c r="M7141" s="4" t="e">
        <f t="shared" si="1562"/>
        <v>#N/A</v>
      </c>
      <c r="N7141" s="4" t="e">
        <f t="shared" si="1563"/>
        <v>#N/A</v>
      </c>
    </row>
    <row r="7142" spans="1:14">
      <c r="A7142">
        <f t="shared" si="1564"/>
        <v>0</v>
      </c>
      <c r="B7142">
        <f t="shared" si="1565"/>
        <v>0</v>
      </c>
      <c r="C7142">
        <f t="shared" si="1566"/>
        <v>0</v>
      </c>
      <c r="D7142">
        <f t="shared" si="1567"/>
        <v>0</v>
      </c>
      <c r="E7142" t="e">
        <f t="shared" si="1568"/>
        <v>#N/A</v>
      </c>
      <c r="F7142">
        <f t="shared" si="1569"/>
        <v>0</v>
      </c>
      <c r="G7142">
        <f t="shared" si="1570"/>
        <v>0</v>
      </c>
      <c r="H7142">
        <f t="shared" si="1571"/>
        <v>0</v>
      </c>
      <c r="I7142">
        <f t="shared" si="1572"/>
        <v>0</v>
      </c>
      <c r="J7142">
        <f t="shared" si="1573"/>
        <v>0</v>
      </c>
      <c r="K7142" s="4" t="e">
        <f t="shared" si="1574"/>
        <v>#N/A</v>
      </c>
      <c r="L7142" t="e">
        <f t="shared" si="1561"/>
        <v>#N/A</v>
      </c>
      <c r="M7142" s="4" t="e">
        <f t="shared" si="1562"/>
        <v>#N/A</v>
      </c>
      <c r="N7142" s="4" t="e">
        <f t="shared" si="1563"/>
        <v>#N/A</v>
      </c>
    </row>
    <row r="7143" spans="1:14">
      <c r="A7143">
        <f t="shared" si="1564"/>
        <v>0</v>
      </c>
      <c r="B7143">
        <f t="shared" si="1565"/>
        <v>0</v>
      </c>
      <c r="C7143">
        <f t="shared" si="1566"/>
        <v>0</v>
      </c>
      <c r="D7143">
        <f t="shared" si="1567"/>
        <v>0</v>
      </c>
      <c r="E7143" t="e">
        <f t="shared" si="1568"/>
        <v>#N/A</v>
      </c>
      <c r="F7143">
        <f t="shared" si="1569"/>
        <v>0</v>
      </c>
      <c r="G7143">
        <f t="shared" si="1570"/>
        <v>0</v>
      </c>
      <c r="H7143">
        <f t="shared" si="1571"/>
        <v>0</v>
      </c>
      <c r="I7143">
        <f t="shared" si="1572"/>
        <v>0</v>
      </c>
      <c r="J7143">
        <f t="shared" si="1573"/>
        <v>0</v>
      </c>
      <c r="K7143" s="4" t="e">
        <f t="shared" si="1574"/>
        <v>#N/A</v>
      </c>
      <c r="L7143" t="e">
        <f t="shared" si="1561"/>
        <v>#N/A</v>
      </c>
      <c r="M7143" s="4" t="e">
        <f t="shared" si="1562"/>
        <v>#N/A</v>
      </c>
      <c r="N7143" s="4" t="e">
        <f t="shared" si="1563"/>
        <v>#N/A</v>
      </c>
    </row>
    <row r="7144" spans="1:14">
      <c r="A7144">
        <f t="shared" si="1564"/>
        <v>0</v>
      </c>
      <c r="B7144">
        <f t="shared" si="1565"/>
        <v>0</v>
      </c>
      <c r="C7144">
        <f t="shared" si="1566"/>
        <v>0</v>
      </c>
      <c r="D7144">
        <f t="shared" si="1567"/>
        <v>0</v>
      </c>
      <c r="E7144" t="e">
        <f t="shared" si="1568"/>
        <v>#N/A</v>
      </c>
      <c r="F7144">
        <f t="shared" si="1569"/>
        <v>0</v>
      </c>
      <c r="G7144">
        <f t="shared" si="1570"/>
        <v>0</v>
      </c>
      <c r="H7144">
        <f t="shared" si="1571"/>
        <v>0</v>
      </c>
      <c r="I7144">
        <f t="shared" si="1572"/>
        <v>0</v>
      </c>
      <c r="J7144">
        <f t="shared" si="1573"/>
        <v>0</v>
      </c>
      <c r="K7144" s="4" t="e">
        <f t="shared" si="1574"/>
        <v>#N/A</v>
      </c>
      <c r="L7144" t="e">
        <f t="shared" si="1561"/>
        <v>#N/A</v>
      </c>
      <c r="M7144" s="4" t="e">
        <f t="shared" si="1562"/>
        <v>#N/A</v>
      </c>
      <c r="N7144" s="4" t="e">
        <f t="shared" si="1563"/>
        <v>#N/A</v>
      </c>
    </row>
    <row r="7145" spans="1:14">
      <c r="A7145">
        <f t="shared" si="1564"/>
        <v>0</v>
      </c>
      <c r="B7145">
        <f t="shared" si="1565"/>
        <v>0</v>
      </c>
      <c r="C7145">
        <f t="shared" si="1566"/>
        <v>0</v>
      </c>
      <c r="D7145">
        <f t="shared" si="1567"/>
        <v>0</v>
      </c>
      <c r="E7145" t="e">
        <f t="shared" si="1568"/>
        <v>#N/A</v>
      </c>
      <c r="F7145">
        <f t="shared" si="1569"/>
        <v>0</v>
      </c>
      <c r="G7145">
        <f t="shared" si="1570"/>
        <v>0</v>
      </c>
      <c r="H7145">
        <f t="shared" si="1571"/>
        <v>0</v>
      </c>
      <c r="I7145">
        <f t="shared" si="1572"/>
        <v>0</v>
      </c>
      <c r="J7145">
        <f t="shared" si="1573"/>
        <v>0</v>
      </c>
      <c r="K7145" s="4" t="e">
        <f t="shared" si="1574"/>
        <v>#N/A</v>
      </c>
      <c r="L7145" t="e">
        <f t="shared" si="1561"/>
        <v>#N/A</v>
      </c>
      <c r="M7145" s="4" t="e">
        <f t="shared" si="1562"/>
        <v>#N/A</v>
      </c>
      <c r="N7145" s="4" t="e">
        <f t="shared" si="1563"/>
        <v>#N/A</v>
      </c>
    </row>
    <row r="7146" spans="1:14">
      <c r="A7146">
        <f t="shared" si="1564"/>
        <v>0</v>
      </c>
      <c r="B7146">
        <f t="shared" si="1565"/>
        <v>0</v>
      </c>
      <c r="C7146">
        <f t="shared" si="1566"/>
        <v>0</v>
      </c>
      <c r="D7146">
        <f t="shared" si="1567"/>
        <v>0</v>
      </c>
      <c r="E7146" t="e">
        <f t="shared" si="1568"/>
        <v>#N/A</v>
      </c>
      <c r="F7146">
        <f t="shared" si="1569"/>
        <v>0</v>
      </c>
      <c r="G7146">
        <f t="shared" si="1570"/>
        <v>0</v>
      </c>
      <c r="H7146">
        <f t="shared" si="1571"/>
        <v>0</v>
      </c>
      <c r="I7146">
        <f t="shared" si="1572"/>
        <v>0</v>
      </c>
      <c r="J7146">
        <f t="shared" si="1573"/>
        <v>0</v>
      </c>
      <c r="K7146" s="4" t="e">
        <f t="shared" si="1574"/>
        <v>#N/A</v>
      </c>
      <c r="L7146" t="e">
        <f t="shared" si="1561"/>
        <v>#N/A</v>
      </c>
      <c r="M7146" s="4" t="e">
        <f t="shared" si="1562"/>
        <v>#N/A</v>
      </c>
      <c r="N7146" s="4" t="e">
        <f t="shared" si="1563"/>
        <v>#N/A</v>
      </c>
    </row>
    <row r="7147" spans="1:14">
      <c r="A7147">
        <f t="shared" si="1564"/>
        <v>0</v>
      </c>
      <c r="B7147">
        <f t="shared" si="1565"/>
        <v>0</v>
      </c>
      <c r="C7147">
        <f t="shared" si="1566"/>
        <v>0</v>
      </c>
      <c r="D7147">
        <f t="shared" si="1567"/>
        <v>0</v>
      </c>
      <c r="E7147" t="e">
        <f t="shared" si="1568"/>
        <v>#N/A</v>
      </c>
      <c r="F7147">
        <f t="shared" si="1569"/>
        <v>0</v>
      </c>
      <c r="G7147">
        <f t="shared" si="1570"/>
        <v>0</v>
      </c>
      <c r="H7147">
        <f t="shared" si="1571"/>
        <v>0</v>
      </c>
      <c r="I7147">
        <f t="shared" si="1572"/>
        <v>0</v>
      </c>
      <c r="J7147">
        <f t="shared" si="1573"/>
        <v>0</v>
      </c>
      <c r="K7147" s="4" t="e">
        <f t="shared" si="1574"/>
        <v>#N/A</v>
      </c>
      <c r="L7147" t="e">
        <f t="shared" si="1561"/>
        <v>#N/A</v>
      </c>
      <c r="M7147" s="4" t="e">
        <f t="shared" si="1562"/>
        <v>#N/A</v>
      </c>
      <c r="N7147" s="4" t="e">
        <f t="shared" si="1563"/>
        <v>#N/A</v>
      </c>
    </row>
    <row r="7148" spans="1:14">
      <c r="A7148">
        <f t="shared" si="1564"/>
        <v>0</v>
      </c>
      <c r="B7148">
        <f t="shared" si="1565"/>
        <v>0</v>
      </c>
      <c r="C7148">
        <f t="shared" si="1566"/>
        <v>0</v>
      </c>
      <c r="D7148">
        <f t="shared" si="1567"/>
        <v>0</v>
      </c>
      <c r="E7148" t="e">
        <f t="shared" si="1568"/>
        <v>#N/A</v>
      </c>
      <c r="F7148">
        <f t="shared" si="1569"/>
        <v>0</v>
      </c>
      <c r="G7148">
        <f t="shared" si="1570"/>
        <v>0</v>
      </c>
      <c r="H7148">
        <f t="shared" si="1571"/>
        <v>0</v>
      </c>
      <c r="I7148">
        <f t="shared" si="1572"/>
        <v>0</v>
      </c>
      <c r="J7148">
        <f t="shared" si="1573"/>
        <v>0</v>
      </c>
      <c r="K7148" s="4" t="e">
        <f t="shared" si="1574"/>
        <v>#N/A</v>
      </c>
      <c r="L7148" t="e">
        <f t="shared" si="1561"/>
        <v>#N/A</v>
      </c>
      <c r="M7148" s="4" t="e">
        <f t="shared" si="1562"/>
        <v>#N/A</v>
      </c>
      <c r="N7148" s="4" t="e">
        <f t="shared" si="1563"/>
        <v>#N/A</v>
      </c>
    </row>
    <row r="7149" spans="1:14">
      <c r="A7149">
        <f t="shared" si="1564"/>
        <v>0</v>
      </c>
      <c r="B7149">
        <f t="shared" si="1565"/>
        <v>0</v>
      </c>
      <c r="C7149">
        <f t="shared" si="1566"/>
        <v>0</v>
      </c>
      <c r="D7149">
        <f t="shared" si="1567"/>
        <v>0</v>
      </c>
      <c r="E7149" t="e">
        <f t="shared" si="1568"/>
        <v>#N/A</v>
      </c>
      <c r="F7149">
        <f t="shared" si="1569"/>
        <v>0</v>
      </c>
      <c r="G7149">
        <f t="shared" si="1570"/>
        <v>0</v>
      </c>
      <c r="H7149">
        <f t="shared" si="1571"/>
        <v>0</v>
      </c>
      <c r="I7149">
        <f t="shared" si="1572"/>
        <v>0</v>
      </c>
      <c r="J7149">
        <f t="shared" si="1573"/>
        <v>0</v>
      </c>
      <c r="K7149" s="4" t="e">
        <f t="shared" si="1574"/>
        <v>#N/A</v>
      </c>
      <c r="L7149" t="e">
        <f t="shared" si="1561"/>
        <v>#N/A</v>
      </c>
      <c r="M7149" s="4" t="e">
        <f t="shared" si="1562"/>
        <v>#N/A</v>
      </c>
      <c r="N7149" s="4" t="e">
        <f t="shared" si="1563"/>
        <v>#N/A</v>
      </c>
    </row>
    <row r="7150" spans="1:14">
      <c r="A7150">
        <f t="shared" si="1564"/>
        <v>0</v>
      </c>
      <c r="B7150">
        <f t="shared" si="1565"/>
        <v>0</v>
      </c>
      <c r="C7150">
        <f t="shared" si="1566"/>
        <v>0</v>
      </c>
      <c r="D7150">
        <f t="shared" si="1567"/>
        <v>0</v>
      </c>
      <c r="E7150" t="e">
        <f t="shared" si="1568"/>
        <v>#N/A</v>
      </c>
      <c r="F7150">
        <f t="shared" si="1569"/>
        <v>0</v>
      </c>
      <c r="G7150">
        <f t="shared" si="1570"/>
        <v>0</v>
      </c>
      <c r="H7150">
        <f t="shared" si="1571"/>
        <v>0</v>
      </c>
      <c r="I7150">
        <f t="shared" si="1572"/>
        <v>0</v>
      </c>
      <c r="J7150">
        <f t="shared" si="1573"/>
        <v>0</v>
      </c>
      <c r="K7150" s="4" t="e">
        <f t="shared" si="1574"/>
        <v>#N/A</v>
      </c>
      <c r="L7150" t="e">
        <f t="shared" si="1561"/>
        <v>#N/A</v>
      </c>
      <c r="M7150" s="4" t="e">
        <f t="shared" si="1562"/>
        <v>#N/A</v>
      </c>
      <c r="N7150" s="4" t="e">
        <f t="shared" si="1563"/>
        <v>#N/A</v>
      </c>
    </row>
    <row r="7151" spans="1:14">
      <c r="A7151">
        <f t="shared" si="1564"/>
        <v>0</v>
      </c>
      <c r="B7151">
        <f t="shared" si="1565"/>
        <v>0</v>
      </c>
      <c r="C7151">
        <f t="shared" si="1566"/>
        <v>0</v>
      </c>
      <c r="D7151">
        <f t="shared" si="1567"/>
        <v>0</v>
      </c>
      <c r="E7151" t="e">
        <f t="shared" si="1568"/>
        <v>#N/A</v>
      </c>
      <c r="F7151">
        <f t="shared" si="1569"/>
        <v>0</v>
      </c>
      <c r="G7151">
        <f t="shared" si="1570"/>
        <v>0</v>
      </c>
      <c r="H7151">
        <f t="shared" si="1571"/>
        <v>0</v>
      </c>
      <c r="I7151">
        <f t="shared" si="1572"/>
        <v>0</v>
      </c>
      <c r="J7151">
        <f t="shared" si="1573"/>
        <v>0</v>
      </c>
      <c r="K7151" s="4" t="e">
        <f t="shared" si="1574"/>
        <v>#N/A</v>
      </c>
      <c r="L7151" t="e">
        <f t="shared" si="1561"/>
        <v>#N/A</v>
      </c>
      <c r="M7151" s="4" t="e">
        <f t="shared" si="1562"/>
        <v>#N/A</v>
      </c>
      <c r="N7151" s="4" t="e">
        <f t="shared" si="1563"/>
        <v>#N/A</v>
      </c>
    </row>
    <row r="7152" spans="1:14">
      <c r="A7152">
        <f t="shared" si="1564"/>
        <v>0</v>
      </c>
      <c r="B7152">
        <f t="shared" si="1565"/>
        <v>0</v>
      </c>
      <c r="C7152">
        <f t="shared" si="1566"/>
        <v>0</v>
      </c>
      <c r="D7152">
        <f t="shared" si="1567"/>
        <v>0</v>
      </c>
      <c r="E7152" t="e">
        <f t="shared" si="1568"/>
        <v>#N/A</v>
      </c>
      <c r="F7152">
        <f t="shared" si="1569"/>
        <v>0</v>
      </c>
      <c r="G7152">
        <f t="shared" si="1570"/>
        <v>0</v>
      </c>
      <c r="H7152">
        <f t="shared" si="1571"/>
        <v>0</v>
      </c>
      <c r="I7152">
        <f t="shared" si="1572"/>
        <v>0</v>
      </c>
      <c r="J7152">
        <f t="shared" si="1573"/>
        <v>0</v>
      </c>
      <c r="K7152" s="4" t="e">
        <f t="shared" si="1574"/>
        <v>#N/A</v>
      </c>
      <c r="L7152" t="e">
        <f t="shared" si="1561"/>
        <v>#N/A</v>
      </c>
      <c r="M7152" s="4" t="e">
        <f t="shared" si="1562"/>
        <v>#N/A</v>
      </c>
      <c r="N7152" s="4" t="e">
        <f t="shared" si="1563"/>
        <v>#N/A</v>
      </c>
    </row>
    <row r="7153" spans="1:14">
      <c r="A7153">
        <f t="shared" si="1564"/>
        <v>0</v>
      </c>
      <c r="B7153">
        <f t="shared" si="1565"/>
        <v>0</v>
      </c>
      <c r="C7153">
        <f t="shared" si="1566"/>
        <v>0</v>
      </c>
      <c r="D7153">
        <f t="shared" si="1567"/>
        <v>0</v>
      </c>
      <c r="E7153" t="e">
        <f t="shared" si="1568"/>
        <v>#N/A</v>
      </c>
      <c r="F7153">
        <f t="shared" si="1569"/>
        <v>0</v>
      </c>
      <c r="G7153">
        <f t="shared" si="1570"/>
        <v>0</v>
      </c>
      <c r="H7153">
        <f t="shared" si="1571"/>
        <v>0</v>
      </c>
      <c r="I7153">
        <f t="shared" si="1572"/>
        <v>0</v>
      </c>
      <c r="J7153">
        <f t="shared" si="1573"/>
        <v>0</v>
      </c>
      <c r="K7153" s="4" t="e">
        <f t="shared" si="1574"/>
        <v>#N/A</v>
      </c>
      <c r="L7153" t="e">
        <f t="shared" si="1561"/>
        <v>#N/A</v>
      </c>
      <c r="M7153" s="4" t="e">
        <f t="shared" si="1562"/>
        <v>#N/A</v>
      </c>
      <c r="N7153" s="4" t="e">
        <f t="shared" si="1563"/>
        <v>#N/A</v>
      </c>
    </row>
    <row r="7154" spans="1:14">
      <c r="A7154">
        <f t="shared" si="1564"/>
        <v>0</v>
      </c>
      <c r="B7154">
        <f t="shared" si="1565"/>
        <v>0</v>
      </c>
      <c r="C7154">
        <f t="shared" si="1566"/>
        <v>0</v>
      </c>
      <c r="D7154">
        <f t="shared" si="1567"/>
        <v>0</v>
      </c>
      <c r="E7154" t="e">
        <f t="shared" si="1568"/>
        <v>#N/A</v>
      </c>
      <c r="F7154">
        <f t="shared" si="1569"/>
        <v>0</v>
      </c>
      <c r="G7154">
        <f t="shared" si="1570"/>
        <v>0</v>
      </c>
      <c r="H7154">
        <f t="shared" si="1571"/>
        <v>0</v>
      </c>
      <c r="I7154">
        <f t="shared" si="1572"/>
        <v>0</v>
      </c>
      <c r="J7154">
        <f t="shared" si="1573"/>
        <v>0</v>
      </c>
      <c r="K7154" s="4" t="e">
        <f t="shared" si="1574"/>
        <v>#N/A</v>
      </c>
      <c r="L7154" t="e">
        <f t="shared" si="1561"/>
        <v>#N/A</v>
      </c>
      <c r="M7154" s="4" t="e">
        <f t="shared" si="1562"/>
        <v>#N/A</v>
      </c>
      <c r="N7154" s="4" t="e">
        <f t="shared" si="1563"/>
        <v>#N/A</v>
      </c>
    </row>
    <row r="7155" spans="1:14">
      <c r="A7155">
        <f t="shared" si="1564"/>
        <v>0</v>
      </c>
      <c r="B7155">
        <f t="shared" si="1565"/>
        <v>0</v>
      </c>
      <c r="C7155">
        <f t="shared" si="1566"/>
        <v>0</v>
      </c>
      <c r="D7155">
        <f t="shared" si="1567"/>
        <v>0</v>
      </c>
      <c r="E7155" t="e">
        <f t="shared" si="1568"/>
        <v>#N/A</v>
      </c>
      <c r="F7155">
        <f t="shared" si="1569"/>
        <v>0</v>
      </c>
      <c r="G7155">
        <f t="shared" si="1570"/>
        <v>0</v>
      </c>
      <c r="H7155">
        <f t="shared" si="1571"/>
        <v>0</v>
      </c>
      <c r="I7155">
        <f t="shared" si="1572"/>
        <v>0</v>
      </c>
      <c r="J7155">
        <f t="shared" si="1573"/>
        <v>0</v>
      </c>
      <c r="K7155" s="4" t="e">
        <f t="shared" si="1574"/>
        <v>#N/A</v>
      </c>
      <c r="L7155" t="e">
        <f t="shared" si="1561"/>
        <v>#N/A</v>
      </c>
      <c r="M7155" s="4" t="e">
        <f t="shared" si="1562"/>
        <v>#N/A</v>
      </c>
      <c r="N7155" s="4" t="e">
        <f t="shared" si="1563"/>
        <v>#N/A</v>
      </c>
    </row>
    <row r="7156" spans="1:14">
      <c r="A7156">
        <f t="shared" si="1564"/>
        <v>0</v>
      </c>
      <c r="B7156">
        <f t="shared" si="1565"/>
        <v>0</v>
      </c>
      <c r="C7156">
        <f t="shared" si="1566"/>
        <v>0</v>
      </c>
      <c r="D7156">
        <f t="shared" si="1567"/>
        <v>0</v>
      </c>
      <c r="E7156" t="e">
        <f t="shared" si="1568"/>
        <v>#N/A</v>
      </c>
      <c r="F7156">
        <f t="shared" si="1569"/>
        <v>0</v>
      </c>
      <c r="G7156">
        <f t="shared" si="1570"/>
        <v>0</v>
      </c>
      <c r="H7156">
        <f t="shared" si="1571"/>
        <v>0</v>
      </c>
      <c r="I7156">
        <f t="shared" si="1572"/>
        <v>0</v>
      </c>
      <c r="J7156">
        <f t="shared" si="1573"/>
        <v>0</v>
      </c>
      <c r="K7156" s="4" t="e">
        <f t="shared" si="1574"/>
        <v>#N/A</v>
      </c>
      <c r="L7156" t="e">
        <f t="shared" si="1561"/>
        <v>#N/A</v>
      </c>
      <c r="M7156" s="4" t="e">
        <f t="shared" si="1562"/>
        <v>#N/A</v>
      </c>
      <c r="N7156" s="4" t="e">
        <f t="shared" si="1563"/>
        <v>#N/A</v>
      </c>
    </row>
    <row r="7157" spans="1:14">
      <c r="A7157">
        <f t="shared" si="1564"/>
        <v>0</v>
      </c>
      <c r="B7157">
        <f t="shared" si="1565"/>
        <v>0</v>
      </c>
      <c r="C7157">
        <f t="shared" si="1566"/>
        <v>0</v>
      </c>
      <c r="D7157">
        <f t="shared" si="1567"/>
        <v>0</v>
      </c>
      <c r="E7157" t="e">
        <f t="shared" si="1568"/>
        <v>#N/A</v>
      </c>
      <c r="F7157">
        <f t="shared" si="1569"/>
        <v>0</v>
      </c>
      <c r="G7157">
        <f t="shared" si="1570"/>
        <v>0</v>
      </c>
      <c r="H7157">
        <f t="shared" si="1571"/>
        <v>0</v>
      </c>
      <c r="I7157">
        <f t="shared" si="1572"/>
        <v>0</v>
      </c>
      <c r="J7157">
        <f t="shared" si="1573"/>
        <v>0</v>
      </c>
      <c r="K7157" s="4" t="e">
        <f t="shared" si="1574"/>
        <v>#N/A</v>
      </c>
      <c r="L7157" t="e">
        <f t="shared" si="1561"/>
        <v>#N/A</v>
      </c>
      <c r="M7157" s="4" t="e">
        <f t="shared" si="1562"/>
        <v>#N/A</v>
      </c>
      <c r="N7157" s="4" t="e">
        <f t="shared" si="1563"/>
        <v>#N/A</v>
      </c>
    </row>
    <row r="7158" spans="1:14">
      <c r="A7158">
        <f t="shared" si="1564"/>
        <v>0</v>
      </c>
      <c r="B7158">
        <f t="shared" si="1565"/>
        <v>0</v>
      </c>
      <c r="C7158">
        <f t="shared" si="1566"/>
        <v>0</v>
      </c>
      <c r="D7158">
        <f t="shared" si="1567"/>
        <v>0</v>
      </c>
      <c r="E7158" t="e">
        <f t="shared" si="1568"/>
        <v>#N/A</v>
      </c>
      <c r="F7158">
        <f t="shared" si="1569"/>
        <v>0</v>
      </c>
      <c r="G7158">
        <f t="shared" si="1570"/>
        <v>0</v>
      </c>
      <c r="H7158">
        <f t="shared" si="1571"/>
        <v>0</v>
      </c>
      <c r="I7158">
        <f t="shared" si="1572"/>
        <v>0</v>
      </c>
      <c r="J7158">
        <f t="shared" si="1573"/>
        <v>0</v>
      </c>
      <c r="K7158" s="4" t="e">
        <f t="shared" si="1574"/>
        <v>#N/A</v>
      </c>
      <c r="L7158" t="e">
        <f t="shared" si="1561"/>
        <v>#N/A</v>
      </c>
      <c r="M7158" s="4" t="e">
        <f t="shared" si="1562"/>
        <v>#N/A</v>
      </c>
      <c r="N7158" s="4" t="e">
        <f t="shared" si="1563"/>
        <v>#N/A</v>
      </c>
    </row>
    <row r="7159" spans="1:14">
      <c r="A7159">
        <f t="shared" si="1564"/>
        <v>0</v>
      </c>
      <c r="B7159">
        <f t="shared" si="1565"/>
        <v>0</v>
      </c>
      <c r="C7159">
        <f t="shared" si="1566"/>
        <v>0</v>
      </c>
      <c r="D7159">
        <f t="shared" si="1567"/>
        <v>0</v>
      </c>
      <c r="E7159" t="e">
        <f t="shared" si="1568"/>
        <v>#N/A</v>
      </c>
      <c r="F7159">
        <f t="shared" si="1569"/>
        <v>0</v>
      </c>
      <c r="G7159">
        <f t="shared" si="1570"/>
        <v>0</v>
      </c>
      <c r="H7159">
        <f t="shared" si="1571"/>
        <v>0</v>
      </c>
      <c r="I7159">
        <f t="shared" si="1572"/>
        <v>0</v>
      </c>
      <c r="J7159">
        <f t="shared" si="1573"/>
        <v>0</v>
      </c>
      <c r="K7159" s="4" t="e">
        <f t="shared" si="1574"/>
        <v>#N/A</v>
      </c>
      <c r="L7159" t="e">
        <f t="shared" si="1561"/>
        <v>#N/A</v>
      </c>
      <c r="M7159" s="4" t="e">
        <f t="shared" si="1562"/>
        <v>#N/A</v>
      </c>
      <c r="N7159" s="4" t="e">
        <f t="shared" si="1563"/>
        <v>#N/A</v>
      </c>
    </row>
    <row r="7160" spans="1:14">
      <c r="A7160">
        <f t="shared" si="1564"/>
        <v>0</v>
      </c>
      <c r="B7160">
        <f t="shared" si="1565"/>
        <v>0</v>
      </c>
      <c r="C7160">
        <f t="shared" si="1566"/>
        <v>0</v>
      </c>
      <c r="D7160">
        <f t="shared" si="1567"/>
        <v>0</v>
      </c>
      <c r="E7160" t="e">
        <f t="shared" si="1568"/>
        <v>#N/A</v>
      </c>
      <c r="F7160">
        <f t="shared" si="1569"/>
        <v>0</v>
      </c>
      <c r="G7160">
        <f t="shared" si="1570"/>
        <v>0</v>
      </c>
      <c r="H7160">
        <f t="shared" si="1571"/>
        <v>0</v>
      </c>
      <c r="I7160">
        <f t="shared" si="1572"/>
        <v>0</v>
      </c>
      <c r="J7160">
        <f t="shared" si="1573"/>
        <v>0</v>
      </c>
      <c r="K7160" s="4" t="e">
        <f t="shared" si="1574"/>
        <v>#N/A</v>
      </c>
      <c r="L7160" t="e">
        <f t="shared" si="1561"/>
        <v>#N/A</v>
      </c>
      <c r="M7160" s="4" t="e">
        <f t="shared" si="1562"/>
        <v>#N/A</v>
      </c>
      <c r="N7160" s="4" t="e">
        <f t="shared" si="1563"/>
        <v>#N/A</v>
      </c>
    </row>
    <row r="7161" spans="1:14">
      <c r="A7161">
        <f t="shared" si="1564"/>
        <v>0</v>
      </c>
      <c r="B7161">
        <f t="shared" si="1565"/>
        <v>0</v>
      </c>
      <c r="C7161">
        <f t="shared" si="1566"/>
        <v>0</v>
      </c>
      <c r="D7161">
        <f t="shared" si="1567"/>
        <v>0</v>
      </c>
      <c r="E7161" t="e">
        <f t="shared" si="1568"/>
        <v>#N/A</v>
      </c>
      <c r="F7161">
        <f t="shared" si="1569"/>
        <v>0</v>
      </c>
      <c r="G7161">
        <f t="shared" si="1570"/>
        <v>0</v>
      </c>
      <c r="H7161">
        <f t="shared" si="1571"/>
        <v>0</v>
      </c>
      <c r="I7161">
        <f t="shared" si="1572"/>
        <v>0</v>
      </c>
      <c r="J7161">
        <f t="shared" si="1573"/>
        <v>0</v>
      </c>
      <c r="K7161" s="4" t="e">
        <f t="shared" si="1574"/>
        <v>#N/A</v>
      </c>
      <c r="L7161" t="e">
        <f t="shared" si="1561"/>
        <v>#N/A</v>
      </c>
      <c r="M7161" s="4" t="e">
        <f t="shared" si="1562"/>
        <v>#N/A</v>
      </c>
      <c r="N7161" s="4" t="e">
        <f t="shared" si="1563"/>
        <v>#N/A</v>
      </c>
    </row>
    <row r="7162" spans="1:14">
      <c r="A7162">
        <f t="shared" si="1564"/>
        <v>0</v>
      </c>
      <c r="B7162">
        <f t="shared" si="1565"/>
        <v>0</v>
      </c>
      <c r="C7162">
        <f t="shared" si="1566"/>
        <v>0</v>
      </c>
      <c r="D7162">
        <f t="shared" si="1567"/>
        <v>0</v>
      </c>
      <c r="E7162" t="e">
        <f t="shared" si="1568"/>
        <v>#N/A</v>
      </c>
      <c r="F7162">
        <f t="shared" si="1569"/>
        <v>0</v>
      </c>
      <c r="G7162">
        <f t="shared" si="1570"/>
        <v>0</v>
      </c>
      <c r="H7162">
        <f t="shared" si="1571"/>
        <v>0</v>
      </c>
      <c r="I7162">
        <f t="shared" si="1572"/>
        <v>0</v>
      </c>
      <c r="J7162">
        <f t="shared" si="1573"/>
        <v>0</v>
      </c>
      <c r="K7162" s="4" t="e">
        <f t="shared" si="1574"/>
        <v>#N/A</v>
      </c>
      <c r="L7162" t="e">
        <f t="shared" ref="L7162:L7225" si="1575">VLOOKUP(E7162,tabela,3,FALSE)</f>
        <v>#N/A</v>
      </c>
      <c r="M7162" s="4" t="e">
        <f t="shared" ref="M7162:M7225" si="1576">IF(E7162="Dynamic Click",J7162*K7162,K7162*$I7162/1000)</f>
        <v>#N/A</v>
      </c>
      <c r="N7162" s="4" t="e">
        <f t="shared" ref="N7162:N7225" si="1577">IF(E7162="Dynamic Click",J7162*L7162,L7162*$I7162/1000)</f>
        <v>#N/A</v>
      </c>
    </row>
    <row r="7163" spans="1:14">
      <c r="A7163">
        <f t="shared" si="1564"/>
        <v>0</v>
      </c>
      <c r="B7163">
        <f t="shared" si="1565"/>
        <v>0</v>
      </c>
      <c r="C7163">
        <f t="shared" si="1566"/>
        <v>0</v>
      </c>
      <c r="D7163">
        <f t="shared" si="1567"/>
        <v>0</v>
      </c>
      <c r="E7163" t="e">
        <f t="shared" si="1568"/>
        <v>#N/A</v>
      </c>
      <c r="F7163">
        <f t="shared" si="1569"/>
        <v>0</v>
      </c>
      <c r="G7163">
        <f t="shared" si="1570"/>
        <v>0</v>
      </c>
      <c r="H7163">
        <f t="shared" si="1571"/>
        <v>0</v>
      </c>
      <c r="I7163">
        <f t="shared" si="1572"/>
        <v>0</v>
      </c>
      <c r="J7163">
        <f t="shared" si="1573"/>
        <v>0</v>
      </c>
      <c r="K7163" s="4" t="e">
        <f t="shared" si="1574"/>
        <v>#N/A</v>
      </c>
      <c r="L7163" t="e">
        <f t="shared" si="1575"/>
        <v>#N/A</v>
      </c>
      <c r="M7163" s="4" t="e">
        <f t="shared" si="1576"/>
        <v>#N/A</v>
      </c>
      <c r="N7163" s="4" t="e">
        <f t="shared" si="1577"/>
        <v>#N/A</v>
      </c>
    </row>
    <row r="7164" spans="1:14">
      <c r="A7164">
        <f t="shared" si="1564"/>
        <v>0</v>
      </c>
      <c r="B7164">
        <f t="shared" si="1565"/>
        <v>0</v>
      </c>
      <c r="C7164">
        <f t="shared" si="1566"/>
        <v>0</v>
      </c>
      <c r="D7164">
        <f t="shared" si="1567"/>
        <v>0</v>
      </c>
      <c r="E7164" t="e">
        <f t="shared" si="1568"/>
        <v>#N/A</v>
      </c>
      <c r="F7164">
        <f t="shared" si="1569"/>
        <v>0</v>
      </c>
      <c r="G7164">
        <f t="shared" si="1570"/>
        <v>0</v>
      </c>
      <c r="H7164">
        <f t="shared" si="1571"/>
        <v>0</v>
      </c>
      <c r="I7164">
        <f t="shared" si="1572"/>
        <v>0</v>
      </c>
      <c r="J7164">
        <f t="shared" si="1573"/>
        <v>0</v>
      </c>
      <c r="K7164" s="4" t="e">
        <f t="shared" si="1574"/>
        <v>#N/A</v>
      </c>
      <c r="L7164" t="e">
        <f t="shared" si="1575"/>
        <v>#N/A</v>
      </c>
      <c r="M7164" s="4" t="e">
        <f t="shared" si="1576"/>
        <v>#N/A</v>
      </c>
      <c r="N7164" s="4" t="e">
        <f t="shared" si="1577"/>
        <v>#N/A</v>
      </c>
    </row>
    <row r="7165" spans="1:14">
      <c r="A7165">
        <f t="shared" si="1564"/>
        <v>0</v>
      </c>
      <c r="B7165">
        <f t="shared" si="1565"/>
        <v>0</v>
      </c>
      <c r="C7165">
        <f t="shared" si="1566"/>
        <v>0</v>
      </c>
      <c r="D7165">
        <f t="shared" si="1567"/>
        <v>0</v>
      </c>
      <c r="E7165" t="e">
        <f t="shared" si="1568"/>
        <v>#N/A</v>
      </c>
      <c r="F7165">
        <f t="shared" si="1569"/>
        <v>0</v>
      </c>
      <c r="G7165">
        <f t="shared" si="1570"/>
        <v>0</v>
      </c>
      <c r="H7165">
        <f t="shared" si="1571"/>
        <v>0</v>
      </c>
      <c r="I7165">
        <f t="shared" si="1572"/>
        <v>0</v>
      </c>
      <c r="J7165">
        <f t="shared" si="1573"/>
        <v>0</v>
      </c>
      <c r="K7165" s="4" t="e">
        <f t="shared" si="1574"/>
        <v>#N/A</v>
      </c>
      <c r="L7165" t="e">
        <f t="shared" si="1575"/>
        <v>#N/A</v>
      </c>
      <c r="M7165" s="4" t="e">
        <f t="shared" si="1576"/>
        <v>#N/A</v>
      </c>
      <c r="N7165" s="4" t="e">
        <f t="shared" si="1577"/>
        <v>#N/A</v>
      </c>
    </row>
    <row r="7166" spans="1:14">
      <c r="A7166">
        <f t="shared" si="1564"/>
        <v>0</v>
      </c>
      <c r="B7166">
        <f t="shared" si="1565"/>
        <v>0</v>
      </c>
      <c r="C7166">
        <f t="shared" si="1566"/>
        <v>0</v>
      </c>
      <c r="D7166">
        <f t="shared" si="1567"/>
        <v>0</v>
      </c>
      <c r="E7166" t="e">
        <f t="shared" si="1568"/>
        <v>#N/A</v>
      </c>
      <c r="F7166">
        <f t="shared" si="1569"/>
        <v>0</v>
      </c>
      <c r="G7166">
        <f t="shared" si="1570"/>
        <v>0</v>
      </c>
      <c r="H7166">
        <f t="shared" si="1571"/>
        <v>0</v>
      </c>
      <c r="I7166">
        <f t="shared" si="1572"/>
        <v>0</v>
      </c>
      <c r="J7166">
        <f t="shared" si="1573"/>
        <v>0</v>
      </c>
      <c r="K7166" s="4" t="e">
        <f t="shared" si="1574"/>
        <v>#N/A</v>
      </c>
      <c r="L7166" t="e">
        <f t="shared" si="1575"/>
        <v>#N/A</v>
      </c>
      <c r="M7166" s="4" t="e">
        <f t="shared" si="1576"/>
        <v>#N/A</v>
      </c>
      <c r="N7166" s="4" t="e">
        <f t="shared" si="1577"/>
        <v>#N/A</v>
      </c>
    </row>
    <row r="7167" spans="1:14">
      <c r="A7167">
        <f t="shared" si="1564"/>
        <v>0</v>
      </c>
      <c r="B7167">
        <f t="shared" si="1565"/>
        <v>0</v>
      </c>
      <c r="C7167">
        <f t="shared" si="1566"/>
        <v>0</v>
      </c>
      <c r="D7167">
        <f t="shared" si="1567"/>
        <v>0</v>
      </c>
      <c r="E7167" t="e">
        <f t="shared" si="1568"/>
        <v>#N/A</v>
      </c>
      <c r="F7167">
        <f t="shared" si="1569"/>
        <v>0</v>
      </c>
      <c r="G7167">
        <f t="shared" si="1570"/>
        <v>0</v>
      </c>
      <c r="H7167">
        <f t="shared" si="1571"/>
        <v>0</v>
      </c>
      <c r="I7167">
        <f t="shared" si="1572"/>
        <v>0</v>
      </c>
      <c r="J7167">
        <f t="shared" si="1573"/>
        <v>0</v>
      </c>
      <c r="K7167" s="4" t="e">
        <f t="shared" si="1574"/>
        <v>#N/A</v>
      </c>
      <c r="L7167" t="e">
        <f t="shared" si="1575"/>
        <v>#N/A</v>
      </c>
      <c r="M7167" s="4" t="e">
        <f t="shared" si="1576"/>
        <v>#N/A</v>
      </c>
      <c r="N7167" s="4" t="e">
        <f t="shared" si="1577"/>
        <v>#N/A</v>
      </c>
    </row>
    <row r="7168" spans="1:14">
      <c r="A7168">
        <f t="shared" si="1564"/>
        <v>0</v>
      </c>
      <c r="B7168">
        <f t="shared" si="1565"/>
        <v>0</v>
      </c>
      <c r="C7168">
        <f t="shared" si="1566"/>
        <v>0</v>
      </c>
      <c r="D7168">
        <f t="shared" si="1567"/>
        <v>0</v>
      </c>
      <c r="E7168" t="e">
        <f t="shared" si="1568"/>
        <v>#N/A</v>
      </c>
      <c r="F7168">
        <f t="shared" si="1569"/>
        <v>0</v>
      </c>
      <c r="G7168">
        <f t="shared" si="1570"/>
        <v>0</v>
      </c>
      <c r="H7168">
        <f t="shared" si="1571"/>
        <v>0</v>
      </c>
      <c r="I7168">
        <f t="shared" si="1572"/>
        <v>0</v>
      </c>
      <c r="J7168">
        <f t="shared" si="1573"/>
        <v>0</v>
      </c>
      <c r="K7168" s="4" t="e">
        <f t="shared" si="1574"/>
        <v>#N/A</v>
      </c>
      <c r="L7168" t="e">
        <f t="shared" si="1575"/>
        <v>#N/A</v>
      </c>
      <c r="M7168" s="4" t="e">
        <f t="shared" si="1576"/>
        <v>#N/A</v>
      </c>
      <c r="N7168" s="4" t="e">
        <f t="shared" si="1577"/>
        <v>#N/A</v>
      </c>
    </row>
    <row r="7169" spans="1:14">
      <c r="A7169">
        <f t="shared" si="1564"/>
        <v>0</v>
      </c>
      <c r="B7169">
        <f t="shared" si="1565"/>
        <v>0</v>
      </c>
      <c r="C7169">
        <f t="shared" si="1566"/>
        <v>0</v>
      </c>
      <c r="D7169">
        <f t="shared" si="1567"/>
        <v>0</v>
      </c>
      <c r="E7169" t="e">
        <f t="shared" si="1568"/>
        <v>#N/A</v>
      </c>
      <c r="F7169">
        <f t="shared" si="1569"/>
        <v>0</v>
      </c>
      <c r="G7169">
        <f t="shared" si="1570"/>
        <v>0</v>
      </c>
      <c r="H7169">
        <f t="shared" si="1571"/>
        <v>0</v>
      </c>
      <c r="I7169">
        <f t="shared" si="1572"/>
        <v>0</v>
      </c>
      <c r="J7169">
        <f t="shared" si="1573"/>
        <v>0</v>
      </c>
      <c r="K7169" s="4" t="e">
        <f t="shared" si="1574"/>
        <v>#N/A</v>
      </c>
      <c r="L7169" t="e">
        <f t="shared" si="1575"/>
        <v>#N/A</v>
      </c>
      <c r="M7169" s="4" t="e">
        <f t="shared" si="1576"/>
        <v>#N/A</v>
      </c>
      <c r="N7169" s="4" t="e">
        <f t="shared" si="1577"/>
        <v>#N/A</v>
      </c>
    </row>
    <row r="7170" spans="1:14">
      <c r="A7170">
        <f t="shared" ref="A7170:A7233" si="1578">bd_campaign</f>
        <v>0</v>
      </c>
      <c r="B7170">
        <f t="shared" ref="B7170:B7233" si="1579">bd_site</f>
        <v>0</v>
      </c>
      <c r="C7170">
        <f t="shared" ref="C7170:C7233" si="1580">bd_placement</f>
        <v>0</v>
      </c>
      <c r="D7170">
        <f t="shared" ref="D7170:D7233" si="1581">bd_placementID</f>
        <v>0</v>
      </c>
      <c r="E7170" t="e">
        <f t="shared" ref="E7170:E7233" si="1582">VLOOKUP(CONCATENATE(bd_adtype,"_",bd_creativetype),tabela,2,FALSE)</f>
        <v>#N/A</v>
      </c>
      <c r="F7170">
        <f t="shared" ref="F7170:F7233" si="1583">bd_ad</f>
        <v>0</v>
      </c>
      <c r="G7170">
        <f t="shared" ref="G7170:G7233" si="1584">bd_adid</f>
        <v>0</v>
      </c>
      <c r="H7170">
        <f t="shared" ref="H7170:H7233" si="1585">bd_creativetype</f>
        <v>0</v>
      </c>
      <c r="I7170">
        <f t="shared" ref="I7170:I7233" si="1586">bd_impression</f>
        <v>0</v>
      </c>
      <c r="J7170">
        <f t="shared" ref="J7170:J7233" si="1587">bd_clicks</f>
        <v>0</v>
      </c>
      <c r="K7170" s="4" t="e">
        <f t="shared" ref="K7170:K7233" si="1588">VLOOKUP(E7170,tabela,2,FALSE)</f>
        <v>#N/A</v>
      </c>
      <c r="L7170" t="e">
        <f t="shared" si="1575"/>
        <v>#N/A</v>
      </c>
      <c r="M7170" s="4" t="e">
        <f t="shared" si="1576"/>
        <v>#N/A</v>
      </c>
      <c r="N7170" s="4" t="e">
        <f t="shared" si="1577"/>
        <v>#N/A</v>
      </c>
    </row>
    <row r="7171" spans="1:14">
      <c r="A7171">
        <f t="shared" si="1578"/>
        <v>0</v>
      </c>
      <c r="B7171">
        <f t="shared" si="1579"/>
        <v>0</v>
      </c>
      <c r="C7171">
        <f t="shared" si="1580"/>
        <v>0</v>
      </c>
      <c r="D7171">
        <f t="shared" si="1581"/>
        <v>0</v>
      </c>
      <c r="E7171" t="e">
        <f t="shared" si="1582"/>
        <v>#N/A</v>
      </c>
      <c r="F7171">
        <f t="shared" si="1583"/>
        <v>0</v>
      </c>
      <c r="G7171">
        <f t="shared" si="1584"/>
        <v>0</v>
      </c>
      <c r="H7171">
        <f t="shared" si="1585"/>
        <v>0</v>
      </c>
      <c r="I7171">
        <f t="shared" si="1586"/>
        <v>0</v>
      </c>
      <c r="J7171">
        <f t="shared" si="1587"/>
        <v>0</v>
      </c>
      <c r="K7171" s="4" t="e">
        <f t="shared" si="1588"/>
        <v>#N/A</v>
      </c>
      <c r="L7171" t="e">
        <f t="shared" si="1575"/>
        <v>#N/A</v>
      </c>
      <c r="M7171" s="4" t="e">
        <f t="shared" si="1576"/>
        <v>#N/A</v>
      </c>
      <c r="N7171" s="4" t="e">
        <f t="shared" si="1577"/>
        <v>#N/A</v>
      </c>
    </row>
    <row r="7172" spans="1:14">
      <c r="A7172">
        <f t="shared" si="1578"/>
        <v>0</v>
      </c>
      <c r="B7172">
        <f t="shared" si="1579"/>
        <v>0</v>
      </c>
      <c r="C7172">
        <f t="shared" si="1580"/>
        <v>0</v>
      </c>
      <c r="D7172">
        <f t="shared" si="1581"/>
        <v>0</v>
      </c>
      <c r="E7172" t="e">
        <f t="shared" si="1582"/>
        <v>#N/A</v>
      </c>
      <c r="F7172">
        <f t="shared" si="1583"/>
        <v>0</v>
      </c>
      <c r="G7172">
        <f t="shared" si="1584"/>
        <v>0</v>
      </c>
      <c r="H7172">
        <f t="shared" si="1585"/>
        <v>0</v>
      </c>
      <c r="I7172">
        <f t="shared" si="1586"/>
        <v>0</v>
      </c>
      <c r="J7172">
        <f t="shared" si="1587"/>
        <v>0</v>
      </c>
      <c r="K7172" s="4" t="e">
        <f t="shared" si="1588"/>
        <v>#N/A</v>
      </c>
      <c r="L7172" t="e">
        <f t="shared" si="1575"/>
        <v>#N/A</v>
      </c>
      <c r="M7172" s="4" t="e">
        <f t="shared" si="1576"/>
        <v>#N/A</v>
      </c>
      <c r="N7172" s="4" t="e">
        <f t="shared" si="1577"/>
        <v>#N/A</v>
      </c>
    </row>
    <row r="7173" spans="1:14">
      <c r="A7173">
        <f t="shared" si="1578"/>
        <v>0</v>
      </c>
      <c r="B7173">
        <f t="shared" si="1579"/>
        <v>0</v>
      </c>
      <c r="C7173">
        <f t="shared" si="1580"/>
        <v>0</v>
      </c>
      <c r="D7173">
        <f t="shared" si="1581"/>
        <v>0</v>
      </c>
      <c r="E7173" t="e">
        <f t="shared" si="1582"/>
        <v>#N/A</v>
      </c>
      <c r="F7173">
        <f t="shared" si="1583"/>
        <v>0</v>
      </c>
      <c r="G7173">
        <f t="shared" si="1584"/>
        <v>0</v>
      </c>
      <c r="H7173">
        <f t="shared" si="1585"/>
        <v>0</v>
      </c>
      <c r="I7173">
        <f t="shared" si="1586"/>
        <v>0</v>
      </c>
      <c r="J7173">
        <f t="shared" si="1587"/>
        <v>0</v>
      </c>
      <c r="K7173" s="4" t="e">
        <f t="shared" si="1588"/>
        <v>#N/A</v>
      </c>
      <c r="L7173" t="e">
        <f t="shared" si="1575"/>
        <v>#N/A</v>
      </c>
      <c r="M7173" s="4" t="e">
        <f t="shared" si="1576"/>
        <v>#N/A</v>
      </c>
      <c r="N7173" s="4" t="e">
        <f t="shared" si="1577"/>
        <v>#N/A</v>
      </c>
    </row>
    <row r="7174" spans="1:14">
      <c r="A7174">
        <f t="shared" si="1578"/>
        <v>0</v>
      </c>
      <c r="B7174">
        <f t="shared" si="1579"/>
        <v>0</v>
      </c>
      <c r="C7174">
        <f t="shared" si="1580"/>
        <v>0</v>
      </c>
      <c r="D7174">
        <f t="shared" si="1581"/>
        <v>0</v>
      </c>
      <c r="E7174" t="e">
        <f t="shared" si="1582"/>
        <v>#N/A</v>
      </c>
      <c r="F7174">
        <f t="shared" si="1583"/>
        <v>0</v>
      </c>
      <c r="G7174">
        <f t="shared" si="1584"/>
        <v>0</v>
      </c>
      <c r="H7174">
        <f t="shared" si="1585"/>
        <v>0</v>
      </c>
      <c r="I7174">
        <f t="shared" si="1586"/>
        <v>0</v>
      </c>
      <c r="J7174">
        <f t="shared" si="1587"/>
        <v>0</v>
      </c>
      <c r="K7174" s="4" t="e">
        <f t="shared" si="1588"/>
        <v>#N/A</v>
      </c>
      <c r="L7174" t="e">
        <f t="shared" si="1575"/>
        <v>#N/A</v>
      </c>
      <c r="M7174" s="4" t="e">
        <f t="shared" si="1576"/>
        <v>#N/A</v>
      </c>
      <c r="N7174" s="4" t="e">
        <f t="shared" si="1577"/>
        <v>#N/A</v>
      </c>
    </row>
    <row r="7175" spans="1:14">
      <c r="A7175">
        <f t="shared" si="1578"/>
        <v>0</v>
      </c>
      <c r="B7175">
        <f t="shared" si="1579"/>
        <v>0</v>
      </c>
      <c r="C7175">
        <f t="shared" si="1580"/>
        <v>0</v>
      </c>
      <c r="D7175">
        <f t="shared" si="1581"/>
        <v>0</v>
      </c>
      <c r="E7175" t="e">
        <f t="shared" si="1582"/>
        <v>#N/A</v>
      </c>
      <c r="F7175">
        <f t="shared" si="1583"/>
        <v>0</v>
      </c>
      <c r="G7175">
        <f t="shared" si="1584"/>
        <v>0</v>
      </c>
      <c r="H7175">
        <f t="shared" si="1585"/>
        <v>0</v>
      </c>
      <c r="I7175">
        <f t="shared" si="1586"/>
        <v>0</v>
      </c>
      <c r="J7175">
        <f t="shared" si="1587"/>
        <v>0</v>
      </c>
      <c r="K7175" s="4" t="e">
        <f t="shared" si="1588"/>
        <v>#N/A</v>
      </c>
      <c r="L7175" t="e">
        <f t="shared" si="1575"/>
        <v>#N/A</v>
      </c>
      <c r="M7175" s="4" t="e">
        <f t="shared" si="1576"/>
        <v>#N/A</v>
      </c>
      <c r="N7175" s="4" t="e">
        <f t="shared" si="1577"/>
        <v>#N/A</v>
      </c>
    </row>
    <row r="7176" spans="1:14">
      <c r="A7176">
        <f t="shared" si="1578"/>
        <v>0</v>
      </c>
      <c r="B7176">
        <f t="shared" si="1579"/>
        <v>0</v>
      </c>
      <c r="C7176">
        <f t="shared" si="1580"/>
        <v>0</v>
      </c>
      <c r="D7176">
        <f t="shared" si="1581"/>
        <v>0</v>
      </c>
      <c r="E7176" t="e">
        <f t="shared" si="1582"/>
        <v>#N/A</v>
      </c>
      <c r="F7176">
        <f t="shared" si="1583"/>
        <v>0</v>
      </c>
      <c r="G7176">
        <f t="shared" si="1584"/>
        <v>0</v>
      </c>
      <c r="H7176">
        <f t="shared" si="1585"/>
        <v>0</v>
      </c>
      <c r="I7176">
        <f t="shared" si="1586"/>
        <v>0</v>
      </c>
      <c r="J7176">
        <f t="shared" si="1587"/>
        <v>0</v>
      </c>
      <c r="K7176" s="4" t="e">
        <f t="shared" si="1588"/>
        <v>#N/A</v>
      </c>
      <c r="L7176" t="e">
        <f t="shared" si="1575"/>
        <v>#N/A</v>
      </c>
      <c r="M7176" s="4" t="e">
        <f t="shared" si="1576"/>
        <v>#N/A</v>
      </c>
      <c r="N7176" s="4" t="e">
        <f t="shared" si="1577"/>
        <v>#N/A</v>
      </c>
    </row>
    <row r="7177" spans="1:14">
      <c r="A7177">
        <f t="shared" si="1578"/>
        <v>0</v>
      </c>
      <c r="B7177">
        <f t="shared" si="1579"/>
        <v>0</v>
      </c>
      <c r="C7177">
        <f t="shared" si="1580"/>
        <v>0</v>
      </c>
      <c r="D7177">
        <f t="shared" si="1581"/>
        <v>0</v>
      </c>
      <c r="E7177" t="e">
        <f t="shared" si="1582"/>
        <v>#N/A</v>
      </c>
      <c r="F7177">
        <f t="shared" si="1583"/>
        <v>0</v>
      </c>
      <c r="G7177">
        <f t="shared" si="1584"/>
        <v>0</v>
      </c>
      <c r="H7177">
        <f t="shared" si="1585"/>
        <v>0</v>
      </c>
      <c r="I7177">
        <f t="shared" si="1586"/>
        <v>0</v>
      </c>
      <c r="J7177">
        <f t="shared" si="1587"/>
        <v>0</v>
      </c>
      <c r="K7177" s="4" t="e">
        <f t="shared" si="1588"/>
        <v>#N/A</v>
      </c>
      <c r="L7177" t="e">
        <f t="shared" si="1575"/>
        <v>#N/A</v>
      </c>
      <c r="M7177" s="4" t="e">
        <f t="shared" si="1576"/>
        <v>#N/A</v>
      </c>
      <c r="N7177" s="4" t="e">
        <f t="shared" si="1577"/>
        <v>#N/A</v>
      </c>
    </row>
    <row r="7178" spans="1:14">
      <c r="A7178">
        <f t="shared" si="1578"/>
        <v>0</v>
      </c>
      <c r="B7178">
        <f t="shared" si="1579"/>
        <v>0</v>
      </c>
      <c r="C7178">
        <f t="shared" si="1580"/>
        <v>0</v>
      </c>
      <c r="D7178">
        <f t="shared" si="1581"/>
        <v>0</v>
      </c>
      <c r="E7178" t="e">
        <f t="shared" si="1582"/>
        <v>#N/A</v>
      </c>
      <c r="F7178">
        <f t="shared" si="1583"/>
        <v>0</v>
      </c>
      <c r="G7178">
        <f t="shared" si="1584"/>
        <v>0</v>
      </c>
      <c r="H7178">
        <f t="shared" si="1585"/>
        <v>0</v>
      </c>
      <c r="I7178">
        <f t="shared" si="1586"/>
        <v>0</v>
      </c>
      <c r="J7178">
        <f t="shared" si="1587"/>
        <v>0</v>
      </c>
      <c r="K7178" s="4" t="e">
        <f t="shared" si="1588"/>
        <v>#N/A</v>
      </c>
      <c r="L7178" t="e">
        <f t="shared" si="1575"/>
        <v>#N/A</v>
      </c>
      <c r="M7178" s="4" t="e">
        <f t="shared" si="1576"/>
        <v>#N/A</v>
      </c>
      <c r="N7178" s="4" t="e">
        <f t="shared" si="1577"/>
        <v>#N/A</v>
      </c>
    </row>
    <row r="7179" spans="1:14">
      <c r="A7179">
        <f t="shared" si="1578"/>
        <v>0</v>
      </c>
      <c r="B7179">
        <f t="shared" si="1579"/>
        <v>0</v>
      </c>
      <c r="C7179">
        <f t="shared" si="1580"/>
        <v>0</v>
      </c>
      <c r="D7179">
        <f t="shared" si="1581"/>
        <v>0</v>
      </c>
      <c r="E7179" t="e">
        <f t="shared" si="1582"/>
        <v>#N/A</v>
      </c>
      <c r="F7179">
        <f t="shared" si="1583"/>
        <v>0</v>
      </c>
      <c r="G7179">
        <f t="shared" si="1584"/>
        <v>0</v>
      </c>
      <c r="H7179">
        <f t="shared" si="1585"/>
        <v>0</v>
      </c>
      <c r="I7179">
        <f t="shared" si="1586"/>
        <v>0</v>
      </c>
      <c r="J7179">
        <f t="shared" si="1587"/>
        <v>0</v>
      </c>
      <c r="K7179" s="4" t="e">
        <f t="shared" si="1588"/>
        <v>#N/A</v>
      </c>
      <c r="L7179" t="e">
        <f t="shared" si="1575"/>
        <v>#N/A</v>
      </c>
      <c r="M7179" s="4" t="e">
        <f t="shared" si="1576"/>
        <v>#N/A</v>
      </c>
      <c r="N7179" s="4" t="e">
        <f t="shared" si="1577"/>
        <v>#N/A</v>
      </c>
    </row>
    <row r="7180" spans="1:14">
      <c r="A7180">
        <f t="shared" si="1578"/>
        <v>0</v>
      </c>
      <c r="B7180">
        <f t="shared" si="1579"/>
        <v>0</v>
      </c>
      <c r="C7180">
        <f t="shared" si="1580"/>
        <v>0</v>
      </c>
      <c r="D7180">
        <f t="shared" si="1581"/>
        <v>0</v>
      </c>
      <c r="E7180" t="e">
        <f t="shared" si="1582"/>
        <v>#N/A</v>
      </c>
      <c r="F7180">
        <f t="shared" si="1583"/>
        <v>0</v>
      </c>
      <c r="G7180">
        <f t="shared" si="1584"/>
        <v>0</v>
      </c>
      <c r="H7180">
        <f t="shared" si="1585"/>
        <v>0</v>
      </c>
      <c r="I7180">
        <f t="shared" si="1586"/>
        <v>0</v>
      </c>
      <c r="J7180">
        <f t="shared" si="1587"/>
        <v>0</v>
      </c>
      <c r="K7180" s="4" t="e">
        <f t="shared" si="1588"/>
        <v>#N/A</v>
      </c>
      <c r="L7180" t="e">
        <f t="shared" si="1575"/>
        <v>#N/A</v>
      </c>
      <c r="M7180" s="4" t="e">
        <f t="shared" si="1576"/>
        <v>#N/A</v>
      </c>
      <c r="N7180" s="4" t="e">
        <f t="shared" si="1577"/>
        <v>#N/A</v>
      </c>
    </row>
    <row r="7181" spans="1:14">
      <c r="A7181">
        <f t="shared" si="1578"/>
        <v>0</v>
      </c>
      <c r="B7181">
        <f t="shared" si="1579"/>
        <v>0</v>
      </c>
      <c r="C7181">
        <f t="shared" si="1580"/>
        <v>0</v>
      </c>
      <c r="D7181">
        <f t="shared" si="1581"/>
        <v>0</v>
      </c>
      <c r="E7181" t="e">
        <f t="shared" si="1582"/>
        <v>#N/A</v>
      </c>
      <c r="F7181">
        <f t="shared" si="1583"/>
        <v>0</v>
      </c>
      <c r="G7181">
        <f t="shared" si="1584"/>
        <v>0</v>
      </c>
      <c r="H7181">
        <f t="shared" si="1585"/>
        <v>0</v>
      </c>
      <c r="I7181">
        <f t="shared" si="1586"/>
        <v>0</v>
      </c>
      <c r="J7181">
        <f t="shared" si="1587"/>
        <v>0</v>
      </c>
      <c r="K7181" s="4" t="e">
        <f t="shared" si="1588"/>
        <v>#N/A</v>
      </c>
      <c r="L7181" t="e">
        <f t="shared" si="1575"/>
        <v>#N/A</v>
      </c>
      <c r="M7181" s="4" t="e">
        <f t="shared" si="1576"/>
        <v>#N/A</v>
      </c>
      <c r="N7181" s="4" t="e">
        <f t="shared" si="1577"/>
        <v>#N/A</v>
      </c>
    </row>
    <row r="7182" spans="1:14">
      <c r="A7182">
        <f t="shared" si="1578"/>
        <v>0</v>
      </c>
      <c r="B7182">
        <f t="shared" si="1579"/>
        <v>0</v>
      </c>
      <c r="C7182">
        <f t="shared" si="1580"/>
        <v>0</v>
      </c>
      <c r="D7182">
        <f t="shared" si="1581"/>
        <v>0</v>
      </c>
      <c r="E7182" t="e">
        <f t="shared" si="1582"/>
        <v>#N/A</v>
      </c>
      <c r="F7182">
        <f t="shared" si="1583"/>
        <v>0</v>
      </c>
      <c r="G7182">
        <f t="shared" si="1584"/>
        <v>0</v>
      </c>
      <c r="H7182">
        <f t="shared" si="1585"/>
        <v>0</v>
      </c>
      <c r="I7182">
        <f t="shared" si="1586"/>
        <v>0</v>
      </c>
      <c r="J7182">
        <f t="shared" si="1587"/>
        <v>0</v>
      </c>
      <c r="K7182" s="4" t="e">
        <f t="shared" si="1588"/>
        <v>#N/A</v>
      </c>
      <c r="L7182" t="e">
        <f t="shared" si="1575"/>
        <v>#N/A</v>
      </c>
      <c r="M7182" s="4" t="e">
        <f t="shared" si="1576"/>
        <v>#N/A</v>
      </c>
      <c r="N7182" s="4" t="e">
        <f t="shared" si="1577"/>
        <v>#N/A</v>
      </c>
    </row>
    <row r="7183" spans="1:14">
      <c r="A7183">
        <f t="shared" si="1578"/>
        <v>0</v>
      </c>
      <c r="B7183">
        <f t="shared" si="1579"/>
        <v>0</v>
      </c>
      <c r="C7183">
        <f t="shared" si="1580"/>
        <v>0</v>
      </c>
      <c r="D7183">
        <f t="shared" si="1581"/>
        <v>0</v>
      </c>
      <c r="E7183" t="e">
        <f t="shared" si="1582"/>
        <v>#N/A</v>
      </c>
      <c r="F7183">
        <f t="shared" si="1583"/>
        <v>0</v>
      </c>
      <c r="G7183">
        <f t="shared" si="1584"/>
        <v>0</v>
      </c>
      <c r="H7183">
        <f t="shared" si="1585"/>
        <v>0</v>
      </c>
      <c r="I7183">
        <f t="shared" si="1586"/>
        <v>0</v>
      </c>
      <c r="J7183">
        <f t="shared" si="1587"/>
        <v>0</v>
      </c>
      <c r="K7183" s="4" t="e">
        <f t="shared" si="1588"/>
        <v>#N/A</v>
      </c>
      <c r="L7183" t="e">
        <f t="shared" si="1575"/>
        <v>#N/A</v>
      </c>
      <c r="M7183" s="4" t="e">
        <f t="shared" si="1576"/>
        <v>#N/A</v>
      </c>
      <c r="N7183" s="4" t="e">
        <f t="shared" si="1577"/>
        <v>#N/A</v>
      </c>
    </row>
    <row r="7184" spans="1:14">
      <c r="A7184">
        <f t="shared" si="1578"/>
        <v>0</v>
      </c>
      <c r="B7184">
        <f t="shared" si="1579"/>
        <v>0</v>
      </c>
      <c r="C7184">
        <f t="shared" si="1580"/>
        <v>0</v>
      </c>
      <c r="D7184">
        <f t="shared" si="1581"/>
        <v>0</v>
      </c>
      <c r="E7184" t="e">
        <f t="shared" si="1582"/>
        <v>#N/A</v>
      </c>
      <c r="F7184">
        <f t="shared" si="1583"/>
        <v>0</v>
      </c>
      <c r="G7184">
        <f t="shared" si="1584"/>
        <v>0</v>
      </c>
      <c r="H7184">
        <f t="shared" si="1585"/>
        <v>0</v>
      </c>
      <c r="I7184">
        <f t="shared" si="1586"/>
        <v>0</v>
      </c>
      <c r="J7184">
        <f t="shared" si="1587"/>
        <v>0</v>
      </c>
      <c r="K7184" s="4" t="e">
        <f t="shared" si="1588"/>
        <v>#N/A</v>
      </c>
      <c r="L7184" t="e">
        <f t="shared" si="1575"/>
        <v>#N/A</v>
      </c>
      <c r="M7184" s="4" t="e">
        <f t="shared" si="1576"/>
        <v>#N/A</v>
      </c>
      <c r="N7184" s="4" t="e">
        <f t="shared" si="1577"/>
        <v>#N/A</v>
      </c>
    </row>
    <row r="7185" spans="1:14">
      <c r="A7185">
        <f t="shared" si="1578"/>
        <v>0</v>
      </c>
      <c r="B7185">
        <f t="shared" si="1579"/>
        <v>0</v>
      </c>
      <c r="C7185">
        <f t="shared" si="1580"/>
        <v>0</v>
      </c>
      <c r="D7185">
        <f t="shared" si="1581"/>
        <v>0</v>
      </c>
      <c r="E7185" t="e">
        <f t="shared" si="1582"/>
        <v>#N/A</v>
      </c>
      <c r="F7185">
        <f t="shared" si="1583"/>
        <v>0</v>
      </c>
      <c r="G7185">
        <f t="shared" si="1584"/>
        <v>0</v>
      </c>
      <c r="H7185">
        <f t="shared" si="1585"/>
        <v>0</v>
      </c>
      <c r="I7185">
        <f t="shared" si="1586"/>
        <v>0</v>
      </c>
      <c r="J7185">
        <f t="shared" si="1587"/>
        <v>0</v>
      </c>
      <c r="K7185" s="4" t="e">
        <f t="shared" si="1588"/>
        <v>#N/A</v>
      </c>
      <c r="L7185" t="e">
        <f t="shared" si="1575"/>
        <v>#N/A</v>
      </c>
      <c r="M7185" s="4" t="e">
        <f t="shared" si="1576"/>
        <v>#N/A</v>
      </c>
      <c r="N7185" s="4" t="e">
        <f t="shared" si="1577"/>
        <v>#N/A</v>
      </c>
    </row>
    <row r="7186" spans="1:14">
      <c r="A7186">
        <f t="shared" si="1578"/>
        <v>0</v>
      </c>
      <c r="B7186">
        <f t="shared" si="1579"/>
        <v>0</v>
      </c>
      <c r="C7186">
        <f t="shared" si="1580"/>
        <v>0</v>
      </c>
      <c r="D7186">
        <f t="shared" si="1581"/>
        <v>0</v>
      </c>
      <c r="E7186" t="e">
        <f t="shared" si="1582"/>
        <v>#N/A</v>
      </c>
      <c r="F7186">
        <f t="shared" si="1583"/>
        <v>0</v>
      </c>
      <c r="G7186">
        <f t="shared" si="1584"/>
        <v>0</v>
      </c>
      <c r="H7186">
        <f t="shared" si="1585"/>
        <v>0</v>
      </c>
      <c r="I7186">
        <f t="shared" si="1586"/>
        <v>0</v>
      </c>
      <c r="J7186">
        <f t="shared" si="1587"/>
        <v>0</v>
      </c>
      <c r="K7186" s="4" t="e">
        <f t="shared" si="1588"/>
        <v>#N/A</v>
      </c>
      <c r="L7186" t="e">
        <f t="shared" si="1575"/>
        <v>#N/A</v>
      </c>
      <c r="M7186" s="4" t="e">
        <f t="shared" si="1576"/>
        <v>#N/A</v>
      </c>
      <c r="N7186" s="4" t="e">
        <f t="shared" si="1577"/>
        <v>#N/A</v>
      </c>
    </row>
    <row r="7187" spans="1:14">
      <c r="A7187">
        <f t="shared" si="1578"/>
        <v>0</v>
      </c>
      <c r="B7187">
        <f t="shared" si="1579"/>
        <v>0</v>
      </c>
      <c r="C7187">
        <f t="shared" si="1580"/>
        <v>0</v>
      </c>
      <c r="D7187">
        <f t="shared" si="1581"/>
        <v>0</v>
      </c>
      <c r="E7187" t="e">
        <f t="shared" si="1582"/>
        <v>#N/A</v>
      </c>
      <c r="F7187">
        <f t="shared" si="1583"/>
        <v>0</v>
      </c>
      <c r="G7187">
        <f t="shared" si="1584"/>
        <v>0</v>
      </c>
      <c r="H7187">
        <f t="shared" si="1585"/>
        <v>0</v>
      </c>
      <c r="I7187">
        <f t="shared" si="1586"/>
        <v>0</v>
      </c>
      <c r="J7187">
        <f t="shared" si="1587"/>
        <v>0</v>
      </c>
      <c r="K7187" s="4" t="e">
        <f t="shared" si="1588"/>
        <v>#N/A</v>
      </c>
      <c r="L7187" t="e">
        <f t="shared" si="1575"/>
        <v>#N/A</v>
      </c>
      <c r="M7187" s="4" t="e">
        <f t="shared" si="1576"/>
        <v>#N/A</v>
      </c>
      <c r="N7187" s="4" t="e">
        <f t="shared" si="1577"/>
        <v>#N/A</v>
      </c>
    </row>
    <row r="7188" spans="1:14">
      <c r="A7188">
        <f t="shared" si="1578"/>
        <v>0</v>
      </c>
      <c r="B7188">
        <f t="shared" si="1579"/>
        <v>0</v>
      </c>
      <c r="C7188">
        <f t="shared" si="1580"/>
        <v>0</v>
      </c>
      <c r="D7188">
        <f t="shared" si="1581"/>
        <v>0</v>
      </c>
      <c r="E7188" t="e">
        <f t="shared" si="1582"/>
        <v>#N/A</v>
      </c>
      <c r="F7188">
        <f t="shared" si="1583"/>
        <v>0</v>
      </c>
      <c r="G7188">
        <f t="shared" si="1584"/>
        <v>0</v>
      </c>
      <c r="H7188">
        <f t="shared" si="1585"/>
        <v>0</v>
      </c>
      <c r="I7188">
        <f t="shared" si="1586"/>
        <v>0</v>
      </c>
      <c r="J7188">
        <f t="shared" si="1587"/>
        <v>0</v>
      </c>
      <c r="K7188" s="4" t="e">
        <f t="shared" si="1588"/>
        <v>#N/A</v>
      </c>
      <c r="L7188" t="e">
        <f t="shared" si="1575"/>
        <v>#N/A</v>
      </c>
      <c r="M7188" s="4" t="e">
        <f t="shared" si="1576"/>
        <v>#N/A</v>
      </c>
      <c r="N7188" s="4" t="e">
        <f t="shared" si="1577"/>
        <v>#N/A</v>
      </c>
    </row>
    <row r="7189" spans="1:14">
      <c r="A7189">
        <f t="shared" si="1578"/>
        <v>0</v>
      </c>
      <c r="B7189">
        <f t="shared" si="1579"/>
        <v>0</v>
      </c>
      <c r="C7189">
        <f t="shared" si="1580"/>
        <v>0</v>
      </c>
      <c r="D7189">
        <f t="shared" si="1581"/>
        <v>0</v>
      </c>
      <c r="E7189" t="e">
        <f t="shared" si="1582"/>
        <v>#N/A</v>
      </c>
      <c r="F7189">
        <f t="shared" si="1583"/>
        <v>0</v>
      </c>
      <c r="G7189">
        <f t="shared" si="1584"/>
        <v>0</v>
      </c>
      <c r="H7189">
        <f t="shared" si="1585"/>
        <v>0</v>
      </c>
      <c r="I7189">
        <f t="shared" si="1586"/>
        <v>0</v>
      </c>
      <c r="J7189">
        <f t="shared" si="1587"/>
        <v>0</v>
      </c>
      <c r="K7189" s="4" t="e">
        <f t="shared" si="1588"/>
        <v>#N/A</v>
      </c>
      <c r="L7189" t="e">
        <f t="shared" si="1575"/>
        <v>#N/A</v>
      </c>
      <c r="M7189" s="4" t="e">
        <f t="shared" si="1576"/>
        <v>#N/A</v>
      </c>
      <c r="N7189" s="4" t="e">
        <f t="shared" si="1577"/>
        <v>#N/A</v>
      </c>
    </row>
    <row r="7190" spans="1:14">
      <c r="A7190">
        <f t="shared" si="1578"/>
        <v>0</v>
      </c>
      <c r="B7190">
        <f t="shared" si="1579"/>
        <v>0</v>
      </c>
      <c r="C7190">
        <f t="shared" si="1580"/>
        <v>0</v>
      </c>
      <c r="D7190">
        <f t="shared" si="1581"/>
        <v>0</v>
      </c>
      <c r="E7190" t="e">
        <f t="shared" si="1582"/>
        <v>#N/A</v>
      </c>
      <c r="F7190">
        <f t="shared" si="1583"/>
        <v>0</v>
      </c>
      <c r="G7190">
        <f t="shared" si="1584"/>
        <v>0</v>
      </c>
      <c r="H7190">
        <f t="shared" si="1585"/>
        <v>0</v>
      </c>
      <c r="I7190">
        <f t="shared" si="1586"/>
        <v>0</v>
      </c>
      <c r="J7190">
        <f t="shared" si="1587"/>
        <v>0</v>
      </c>
      <c r="K7190" s="4" t="e">
        <f t="shared" si="1588"/>
        <v>#N/A</v>
      </c>
      <c r="L7190" t="e">
        <f t="shared" si="1575"/>
        <v>#N/A</v>
      </c>
      <c r="M7190" s="4" t="e">
        <f t="shared" si="1576"/>
        <v>#N/A</v>
      </c>
      <c r="N7190" s="4" t="e">
        <f t="shared" si="1577"/>
        <v>#N/A</v>
      </c>
    </row>
    <row r="7191" spans="1:14">
      <c r="A7191">
        <f t="shared" si="1578"/>
        <v>0</v>
      </c>
      <c r="B7191">
        <f t="shared" si="1579"/>
        <v>0</v>
      </c>
      <c r="C7191">
        <f t="shared" si="1580"/>
        <v>0</v>
      </c>
      <c r="D7191">
        <f t="shared" si="1581"/>
        <v>0</v>
      </c>
      <c r="E7191" t="e">
        <f t="shared" si="1582"/>
        <v>#N/A</v>
      </c>
      <c r="F7191">
        <f t="shared" si="1583"/>
        <v>0</v>
      </c>
      <c r="G7191">
        <f t="shared" si="1584"/>
        <v>0</v>
      </c>
      <c r="H7191">
        <f t="shared" si="1585"/>
        <v>0</v>
      </c>
      <c r="I7191">
        <f t="shared" si="1586"/>
        <v>0</v>
      </c>
      <c r="J7191">
        <f t="shared" si="1587"/>
        <v>0</v>
      </c>
      <c r="K7191" s="4" t="e">
        <f t="shared" si="1588"/>
        <v>#N/A</v>
      </c>
      <c r="L7191" t="e">
        <f t="shared" si="1575"/>
        <v>#N/A</v>
      </c>
      <c r="M7191" s="4" t="e">
        <f t="shared" si="1576"/>
        <v>#N/A</v>
      </c>
      <c r="N7191" s="4" t="e">
        <f t="shared" si="1577"/>
        <v>#N/A</v>
      </c>
    </row>
    <row r="7192" spans="1:14">
      <c r="A7192">
        <f t="shared" si="1578"/>
        <v>0</v>
      </c>
      <c r="B7192">
        <f t="shared" si="1579"/>
        <v>0</v>
      </c>
      <c r="C7192">
        <f t="shared" si="1580"/>
        <v>0</v>
      </c>
      <c r="D7192">
        <f t="shared" si="1581"/>
        <v>0</v>
      </c>
      <c r="E7192" t="e">
        <f t="shared" si="1582"/>
        <v>#N/A</v>
      </c>
      <c r="F7192">
        <f t="shared" si="1583"/>
        <v>0</v>
      </c>
      <c r="G7192">
        <f t="shared" si="1584"/>
        <v>0</v>
      </c>
      <c r="H7192">
        <f t="shared" si="1585"/>
        <v>0</v>
      </c>
      <c r="I7192">
        <f t="shared" si="1586"/>
        <v>0</v>
      </c>
      <c r="J7192">
        <f t="shared" si="1587"/>
        <v>0</v>
      </c>
      <c r="K7192" s="4" t="e">
        <f t="shared" si="1588"/>
        <v>#N/A</v>
      </c>
      <c r="L7192" t="e">
        <f t="shared" si="1575"/>
        <v>#N/A</v>
      </c>
      <c r="M7192" s="4" t="e">
        <f t="shared" si="1576"/>
        <v>#N/A</v>
      </c>
      <c r="N7192" s="4" t="e">
        <f t="shared" si="1577"/>
        <v>#N/A</v>
      </c>
    </row>
    <row r="7193" spans="1:14">
      <c r="A7193">
        <f t="shared" si="1578"/>
        <v>0</v>
      </c>
      <c r="B7193">
        <f t="shared" si="1579"/>
        <v>0</v>
      </c>
      <c r="C7193">
        <f t="shared" si="1580"/>
        <v>0</v>
      </c>
      <c r="D7193">
        <f t="shared" si="1581"/>
        <v>0</v>
      </c>
      <c r="E7193" t="e">
        <f t="shared" si="1582"/>
        <v>#N/A</v>
      </c>
      <c r="F7193">
        <f t="shared" si="1583"/>
        <v>0</v>
      </c>
      <c r="G7193">
        <f t="shared" si="1584"/>
        <v>0</v>
      </c>
      <c r="H7193">
        <f t="shared" si="1585"/>
        <v>0</v>
      </c>
      <c r="I7193">
        <f t="shared" si="1586"/>
        <v>0</v>
      </c>
      <c r="J7193">
        <f t="shared" si="1587"/>
        <v>0</v>
      </c>
      <c r="K7193" s="4" t="e">
        <f t="shared" si="1588"/>
        <v>#N/A</v>
      </c>
      <c r="L7193" t="e">
        <f t="shared" si="1575"/>
        <v>#N/A</v>
      </c>
      <c r="M7193" s="4" t="e">
        <f t="shared" si="1576"/>
        <v>#N/A</v>
      </c>
      <c r="N7193" s="4" t="e">
        <f t="shared" si="1577"/>
        <v>#N/A</v>
      </c>
    </row>
    <row r="7194" spans="1:14">
      <c r="A7194">
        <f t="shared" si="1578"/>
        <v>0</v>
      </c>
      <c r="B7194">
        <f t="shared" si="1579"/>
        <v>0</v>
      </c>
      <c r="C7194">
        <f t="shared" si="1580"/>
        <v>0</v>
      </c>
      <c r="D7194">
        <f t="shared" si="1581"/>
        <v>0</v>
      </c>
      <c r="E7194" t="e">
        <f t="shared" si="1582"/>
        <v>#N/A</v>
      </c>
      <c r="F7194">
        <f t="shared" si="1583"/>
        <v>0</v>
      </c>
      <c r="G7194">
        <f t="shared" si="1584"/>
        <v>0</v>
      </c>
      <c r="H7194">
        <f t="shared" si="1585"/>
        <v>0</v>
      </c>
      <c r="I7194">
        <f t="shared" si="1586"/>
        <v>0</v>
      </c>
      <c r="J7194">
        <f t="shared" si="1587"/>
        <v>0</v>
      </c>
      <c r="K7194" s="4" t="e">
        <f t="shared" si="1588"/>
        <v>#N/A</v>
      </c>
      <c r="L7194" t="e">
        <f t="shared" si="1575"/>
        <v>#N/A</v>
      </c>
      <c r="M7194" s="4" t="e">
        <f t="shared" si="1576"/>
        <v>#N/A</v>
      </c>
      <c r="N7194" s="4" t="e">
        <f t="shared" si="1577"/>
        <v>#N/A</v>
      </c>
    </row>
    <row r="7195" spans="1:14">
      <c r="A7195">
        <f t="shared" si="1578"/>
        <v>0</v>
      </c>
      <c r="B7195">
        <f t="shared" si="1579"/>
        <v>0</v>
      </c>
      <c r="C7195">
        <f t="shared" si="1580"/>
        <v>0</v>
      </c>
      <c r="D7195">
        <f t="shared" si="1581"/>
        <v>0</v>
      </c>
      <c r="E7195" t="e">
        <f t="shared" si="1582"/>
        <v>#N/A</v>
      </c>
      <c r="F7195">
        <f t="shared" si="1583"/>
        <v>0</v>
      </c>
      <c r="G7195">
        <f t="shared" si="1584"/>
        <v>0</v>
      </c>
      <c r="H7195">
        <f t="shared" si="1585"/>
        <v>0</v>
      </c>
      <c r="I7195">
        <f t="shared" si="1586"/>
        <v>0</v>
      </c>
      <c r="J7195">
        <f t="shared" si="1587"/>
        <v>0</v>
      </c>
      <c r="K7195" s="4" t="e">
        <f t="shared" si="1588"/>
        <v>#N/A</v>
      </c>
      <c r="L7195" t="e">
        <f t="shared" si="1575"/>
        <v>#N/A</v>
      </c>
      <c r="M7195" s="4" t="e">
        <f t="shared" si="1576"/>
        <v>#N/A</v>
      </c>
      <c r="N7195" s="4" t="e">
        <f t="shared" si="1577"/>
        <v>#N/A</v>
      </c>
    </row>
    <row r="7196" spans="1:14">
      <c r="A7196">
        <f t="shared" si="1578"/>
        <v>0</v>
      </c>
      <c r="B7196">
        <f t="shared" si="1579"/>
        <v>0</v>
      </c>
      <c r="C7196">
        <f t="shared" si="1580"/>
        <v>0</v>
      </c>
      <c r="D7196">
        <f t="shared" si="1581"/>
        <v>0</v>
      </c>
      <c r="E7196" t="e">
        <f t="shared" si="1582"/>
        <v>#N/A</v>
      </c>
      <c r="F7196">
        <f t="shared" si="1583"/>
        <v>0</v>
      </c>
      <c r="G7196">
        <f t="shared" si="1584"/>
        <v>0</v>
      </c>
      <c r="H7196">
        <f t="shared" si="1585"/>
        <v>0</v>
      </c>
      <c r="I7196">
        <f t="shared" si="1586"/>
        <v>0</v>
      </c>
      <c r="J7196">
        <f t="shared" si="1587"/>
        <v>0</v>
      </c>
      <c r="K7196" s="4" t="e">
        <f t="shared" si="1588"/>
        <v>#N/A</v>
      </c>
      <c r="L7196" t="e">
        <f t="shared" si="1575"/>
        <v>#N/A</v>
      </c>
      <c r="M7196" s="4" t="e">
        <f t="shared" si="1576"/>
        <v>#N/A</v>
      </c>
      <c r="N7196" s="4" t="e">
        <f t="shared" si="1577"/>
        <v>#N/A</v>
      </c>
    </row>
    <row r="7197" spans="1:14">
      <c r="A7197">
        <f t="shared" si="1578"/>
        <v>0</v>
      </c>
      <c r="B7197">
        <f t="shared" si="1579"/>
        <v>0</v>
      </c>
      <c r="C7197">
        <f t="shared" si="1580"/>
        <v>0</v>
      </c>
      <c r="D7197">
        <f t="shared" si="1581"/>
        <v>0</v>
      </c>
      <c r="E7197" t="e">
        <f t="shared" si="1582"/>
        <v>#N/A</v>
      </c>
      <c r="F7197">
        <f t="shared" si="1583"/>
        <v>0</v>
      </c>
      <c r="G7197">
        <f t="shared" si="1584"/>
        <v>0</v>
      </c>
      <c r="H7197">
        <f t="shared" si="1585"/>
        <v>0</v>
      </c>
      <c r="I7197">
        <f t="shared" si="1586"/>
        <v>0</v>
      </c>
      <c r="J7197">
        <f t="shared" si="1587"/>
        <v>0</v>
      </c>
      <c r="K7197" s="4" t="e">
        <f t="shared" si="1588"/>
        <v>#N/A</v>
      </c>
      <c r="L7197" t="e">
        <f t="shared" si="1575"/>
        <v>#N/A</v>
      </c>
      <c r="M7197" s="4" t="e">
        <f t="shared" si="1576"/>
        <v>#N/A</v>
      </c>
      <c r="N7197" s="4" t="e">
        <f t="shared" si="1577"/>
        <v>#N/A</v>
      </c>
    </row>
    <row r="7198" spans="1:14">
      <c r="A7198">
        <f t="shared" si="1578"/>
        <v>0</v>
      </c>
      <c r="B7198">
        <f t="shared" si="1579"/>
        <v>0</v>
      </c>
      <c r="C7198">
        <f t="shared" si="1580"/>
        <v>0</v>
      </c>
      <c r="D7198">
        <f t="shared" si="1581"/>
        <v>0</v>
      </c>
      <c r="E7198" t="e">
        <f t="shared" si="1582"/>
        <v>#N/A</v>
      </c>
      <c r="F7198">
        <f t="shared" si="1583"/>
        <v>0</v>
      </c>
      <c r="G7198">
        <f t="shared" si="1584"/>
        <v>0</v>
      </c>
      <c r="H7198">
        <f t="shared" si="1585"/>
        <v>0</v>
      </c>
      <c r="I7198">
        <f t="shared" si="1586"/>
        <v>0</v>
      </c>
      <c r="J7198">
        <f t="shared" si="1587"/>
        <v>0</v>
      </c>
      <c r="K7198" s="4" t="e">
        <f t="shared" si="1588"/>
        <v>#N/A</v>
      </c>
      <c r="L7198" t="e">
        <f t="shared" si="1575"/>
        <v>#N/A</v>
      </c>
      <c r="M7198" s="4" t="e">
        <f t="shared" si="1576"/>
        <v>#N/A</v>
      </c>
      <c r="N7198" s="4" t="e">
        <f t="shared" si="1577"/>
        <v>#N/A</v>
      </c>
    </row>
    <row r="7199" spans="1:14">
      <c r="A7199">
        <f t="shared" si="1578"/>
        <v>0</v>
      </c>
      <c r="B7199">
        <f t="shared" si="1579"/>
        <v>0</v>
      </c>
      <c r="C7199">
        <f t="shared" si="1580"/>
        <v>0</v>
      </c>
      <c r="D7199">
        <f t="shared" si="1581"/>
        <v>0</v>
      </c>
      <c r="E7199" t="e">
        <f t="shared" si="1582"/>
        <v>#N/A</v>
      </c>
      <c r="F7199">
        <f t="shared" si="1583"/>
        <v>0</v>
      </c>
      <c r="G7199">
        <f t="shared" si="1584"/>
        <v>0</v>
      </c>
      <c r="H7199">
        <f t="shared" si="1585"/>
        <v>0</v>
      </c>
      <c r="I7199">
        <f t="shared" si="1586"/>
        <v>0</v>
      </c>
      <c r="J7199">
        <f t="shared" si="1587"/>
        <v>0</v>
      </c>
      <c r="K7199" s="4" t="e">
        <f t="shared" si="1588"/>
        <v>#N/A</v>
      </c>
      <c r="L7199" t="e">
        <f t="shared" si="1575"/>
        <v>#N/A</v>
      </c>
      <c r="M7199" s="4" t="e">
        <f t="shared" si="1576"/>
        <v>#N/A</v>
      </c>
      <c r="N7199" s="4" t="e">
        <f t="shared" si="1577"/>
        <v>#N/A</v>
      </c>
    </row>
    <row r="7200" spans="1:14">
      <c r="A7200">
        <f t="shared" si="1578"/>
        <v>0</v>
      </c>
      <c r="B7200">
        <f t="shared" si="1579"/>
        <v>0</v>
      </c>
      <c r="C7200">
        <f t="shared" si="1580"/>
        <v>0</v>
      </c>
      <c r="D7200">
        <f t="shared" si="1581"/>
        <v>0</v>
      </c>
      <c r="E7200" t="e">
        <f t="shared" si="1582"/>
        <v>#N/A</v>
      </c>
      <c r="F7200">
        <f t="shared" si="1583"/>
        <v>0</v>
      </c>
      <c r="G7200">
        <f t="shared" si="1584"/>
        <v>0</v>
      </c>
      <c r="H7200">
        <f t="shared" si="1585"/>
        <v>0</v>
      </c>
      <c r="I7200">
        <f t="shared" si="1586"/>
        <v>0</v>
      </c>
      <c r="J7200">
        <f t="shared" si="1587"/>
        <v>0</v>
      </c>
      <c r="K7200" s="4" t="e">
        <f t="shared" si="1588"/>
        <v>#N/A</v>
      </c>
      <c r="L7200" t="e">
        <f t="shared" si="1575"/>
        <v>#N/A</v>
      </c>
      <c r="M7200" s="4" t="e">
        <f t="shared" si="1576"/>
        <v>#N/A</v>
      </c>
      <c r="N7200" s="4" t="e">
        <f t="shared" si="1577"/>
        <v>#N/A</v>
      </c>
    </row>
    <row r="7201" spans="1:14">
      <c r="A7201">
        <f t="shared" si="1578"/>
        <v>0</v>
      </c>
      <c r="B7201">
        <f t="shared" si="1579"/>
        <v>0</v>
      </c>
      <c r="C7201">
        <f t="shared" si="1580"/>
        <v>0</v>
      </c>
      <c r="D7201">
        <f t="shared" si="1581"/>
        <v>0</v>
      </c>
      <c r="E7201" t="e">
        <f t="shared" si="1582"/>
        <v>#N/A</v>
      </c>
      <c r="F7201">
        <f t="shared" si="1583"/>
        <v>0</v>
      </c>
      <c r="G7201">
        <f t="shared" si="1584"/>
        <v>0</v>
      </c>
      <c r="H7201">
        <f t="shared" si="1585"/>
        <v>0</v>
      </c>
      <c r="I7201">
        <f t="shared" si="1586"/>
        <v>0</v>
      </c>
      <c r="J7201">
        <f t="shared" si="1587"/>
        <v>0</v>
      </c>
      <c r="K7201" s="4" t="e">
        <f t="shared" si="1588"/>
        <v>#N/A</v>
      </c>
      <c r="L7201" t="e">
        <f t="shared" si="1575"/>
        <v>#N/A</v>
      </c>
      <c r="M7201" s="4" t="e">
        <f t="shared" si="1576"/>
        <v>#N/A</v>
      </c>
      <c r="N7201" s="4" t="e">
        <f t="shared" si="1577"/>
        <v>#N/A</v>
      </c>
    </row>
    <row r="7202" spans="1:14">
      <c r="A7202">
        <f t="shared" si="1578"/>
        <v>0</v>
      </c>
      <c r="B7202">
        <f t="shared" si="1579"/>
        <v>0</v>
      </c>
      <c r="C7202">
        <f t="shared" si="1580"/>
        <v>0</v>
      </c>
      <c r="D7202">
        <f t="shared" si="1581"/>
        <v>0</v>
      </c>
      <c r="E7202" t="e">
        <f t="shared" si="1582"/>
        <v>#N/A</v>
      </c>
      <c r="F7202">
        <f t="shared" si="1583"/>
        <v>0</v>
      </c>
      <c r="G7202">
        <f t="shared" si="1584"/>
        <v>0</v>
      </c>
      <c r="H7202">
        <f t="shared" si="1585"/>
        <v>0</v>
      </c>
      <c r="I7202">
        <f t="shared" si="1586"/>
        <v>0</v>
      </c>
      <c r="J7202">
        <f t="shared" si="1587"/>
        <v>0</v>
      </c>
      <c r="K7202" s="4" t="e">
        <f t="shared" si="1588"/>
        <v>#N/A</v>
      </c>
      <c r="L7202" t="e">
        <f t="shared" si="1575"/>
        <v>#N/A</v>
      </c>
      <c r="M7202" s="4" t="e">
        <f t="shared" si="1576"/>
        <v>#N/A</v>
      </c>
      <c r="N7202" s="4" t="e">
        <f t="shared" si="1577"/>
        <v>#N/A</v>
      </c>
    </row>
    <row r="7203" spans="1:14">
      <c r="A7203">
        <f t="shared" si="1578"/>
        <v>0</v>
      </c>
      <c r="B7203">
        <f t="shared" si="1579"/>
        <v>0</v>
      </c>
      <c r="C7203">
        <f t="shared" si="1580"/>
        <v>0</v>
      </c>
      <c r="D7203">
        <f t="shared" si="1581"/>
        <v>0</v>
      </c>
      <c r="E7203" t="e">
        <f t="shared" si="1582"/>
        <v>#N/A</v>
      </c>
      <c r="F7203">
        <f t="shared" si="1583"/>
        <v>0</v>
      </c>
      <c r="G7203">
        <f t="shared" si="1584"/>
        <v>0</v>
      </c>
      <c r="H7203">
        <f t="shared" si="1585"/>
        <v>0</v>
      </c>
      <c r="I7203">
        <f t="shared" si="1586"/>
        <v>0</v>
      </c>
      <c r="J7203">
        <f t="shared" si="1587"/>
        <v>0</v>
      </c>
      <c r="K7203" s="4" t="e">
        <f t="shared" si="1588"/>
        <v>#N/A</v>
      </c>
      <c r="L7203" t="e">
        <f t="shared" si="1575"/>
        <v>#N/A</v>
      </c>
      <c r="M7203" s="4" t="e">
        <f t="shared" si="1576"/>
        <v>#N/A</v>
      </c>
      <c r="N7203" s="4" t="e">
        <f t="shared" si="1577"/>
        <v>#N/A</v>
      </c>
    </row>
    <row r="7204" spans="1:14">
      <c r="A7204">
        <f t="shared" si="1578"/>
        <v>0</v>
      </c>
      <c r="B7204">
        <f t="shared" si="1579"/>
        <v>0</v>
      </c>
      <c r="C7204">
        <f t="shared" si="1580"/>
        <v>0</v>
      </c>
      <c r="D7204">
        <f t="shared" si="1581"/>
        <v>0</v>
      </c>
      <c r="E7204" t="e">
        <f t="shared" si="1582"/>
        <v>#N/A</v>
      </c>
      <c r="F7204">
        <f t="shared" si="1583"/>
        <v>0</v>
      </c>
      <c r="G7204">
        <f t="shared" si="1584"/>
        <v>0</v>
      </c>
      <c r="H7204">
        <f t="shared" si="1585"/>
        <v>0</v>
      </c>
      <c r="I7204">
        <f t="shared" si="1586"/>
        <v>0</v>
      </c>
      <c r="J7204">
        <f t="shared" si="1587"/>
        <v>0</v>
      </c>
      <c r="K7204" s="4" t="e">
        <f t="shared" si="1588"/>
        <v>#N/A</v>
      </c>
      <c r="L7204" t="e">
        <f t="shared" si="1575"/>
        <v>#N/A</v>
      </c>
      <c r="M7204" s="4" t="e">
        <f t="shared" si="1576"/>
        <v>#N/A</v>
      </c>
      <c r="N7204" s="4" t="e">
        <f t="shared" si="1577"/>
        <v>#N/A</v>
      </c>
    </row>
    <row r="7205" spans="1:14">
      <c r="A7205">
        <f t="shared" si="1578"/>
        <v>0</v>
      </c>
      <c r="B7205">
        <f t="shared" si="1579"/>
        <v>0</v>
      </c>
      <c r="C7205">
        <f t="shared" si="1580"/>
        <v>0</v>
      </c>
      <c r="D7205">
        <f t="shared" si="1581"/>
        <v>0</v>
      </c>
      <c r="E7205" t="e">
        <f t="shared" si="1582"/>
        <v>#N/A</v>
      </c>
      <c r="F7205">
        <f t="shared" si="1583"/>
        <v>0</v>
      </c>
      <c r="G7205">
        <f t="shared" si="1584"/>
        <v>0</v>
      </c>
      <c r="H7205">
        <f t="shared" si="1585"/>
        <v>0</v>
      </c>
      <c r="I7205">
        <f t="shared" si="1586"/>
        <v>0</v>
      </c>
      <c r="J7205">
        <f t="shared" si="1587"/>
        <v>0</v>
      </c>
      <c r="K7205" s="4" t="e">
        <f t="shared" si="1588"/>
        <v>#N/A</v>
      </c>
      <c r="L7205" t="e">
        <f t="shared" si="1575"/>
        <v>#N/A</v>
      </c>
      <c r="M7205" s="4" t="e">
        <f t="shared" si="1576"/>
        <v>#N/A</v>
      </c>
      <c r="N7205" s="4" t="e">
        <f t="shared" si="1577"/>
        <v>#N/A</v>
      </c>
    </row>
    <row r="7206" spans="1:14">
      <c r="A7206">
        <f t="shared" si="1578"/>
        <v>0</v>
      </c>
      <c r="B7206">
        <f t="shared" si="1579"/>
        <v>0</v>
      </c>
      <c r="C7206">
        <f t="shared" si="1580"/>
        <v>0</v>
      </c>
      <c r="D7206">
        <f t="shared" si="1581"/>
        <v>0</v>
      </c>
      <c r="E7206" t="e">
        <f t="shared" si="1582"/>
        <v>#N/A</v>
      </c>
      <c r="F7206">
        <f t="shared" si="1583"/>
        <v>0</v>
      </c>
      <c r="G7206">
        <f t="shared" si="1584"/>
        <v>0</v>
      </c>
      <c r="H7206">
        <f t="shared" si="1585"/>
        <v>0</v>
      </c>
      <c r="I7206">
        <f t="shared" si="1586"/>
        <v>0</v>
      </c>
      <c r="J7206">
        <f t="shared" si="1587"/>
        <v>0</v>
      </c>
      <c r="K7206" s="4" t="e">
        <f t="shared" si="1588"/>
        <v>#N/A</v>
      </c>
      <c r="L7206" t="e">
        <f t="shared" si="1575"/>
        <v>#N/A</v>
      </c>
      <c r="M7206" s="4" t="e">
        <f t="shared" si="1576"/>
        <v>#N/A</v>
      </c>
      <c r="N7206" s="4" t="e">
        <f t="shared" si="1577"/>
        <v>#N/A</v>
      </c>
    </row>
    <row r="7207" spans="1:14">
      <c r="A7207">
        <f t="shared" si="1578"/>
        <v>0</v>
      </c>
      <c r="B7207">
        <f t="shared" si="1579"/>
        <v>0</v>
      </c>
      <c r="C7207">
        <f t="shared" si="1580"/>
        <v>0</v>
      </c>
      <c r="D7207">
        <f t="shared" si="1581"/>
        <v>0</v>
      </c>
      <c r="E7207" t="e">
        <f t="shared" si="1582"/>
        <v>#N/A</v>
      </c>
      <c r="F7207">
        <f t="shared" si="1583"/>
        <v>0</v>
      </c>
      <c r="G7207">
        <f t="shared" si="1584"/>
        <v>0</v>
      </c>
      <c r="H7207">
        <f t="shared" si="1585"/>
        <v>0</v>
      </c>
      <c r="I7207">
        <f t="shared" si="1586"/>
        <v>0</v>
      </c>
      <c r="J7207">
        <f t="shared" si="1587"/>
        <v>0</v>
      </c>
      <c r="K7207" s="4" t="e">
        <f t="shared" si="1588"/>
        <v>#N/A</v>
      </c>
      <c r="L7207" t="e">
        <f t="shared" si="1575"/>
        <v>#N/A</v>
      </c>
      <c r="M7207" s="4" t="e">
        <f t="shared" si="1576"/>
        <v>#N/A</v>
      </c>
      <c r="N7207" s="4" t="e">
        <f t="shared" si="1577"/>
        <v>#N/A</v>
      </c>
    </row>
    <row r="7208" spans="1:14">
      <c r="A7208">
        <f t="shared" si="1578"/>
        <v>0</v>
      </c>
      <c r="B7208">
        <f t="shared" si="1579"/>
        <v>0</v>
      </c>
      <c r="C7208">
        <f t="shared" si="1580"/>
        <v>0</v>
      </c>
      <c r="D7208">
        <f t="shared" si="1581"/>
        <v>0</v>
      </c>
      <c r="E7208" t="e">
        <f t="shared" si="1582"/>
        <v>#N/A</v>
      </c>
      <c r="F7208">
        <f t="shared" si="1583"/>
        <v>0</v>
      </c>
      <c r="G7208">
        <f t="shared" si="1584"/>
        <v>0</v>
      </c>
      <c r="H7208">
        <f t="shared" si="1585"/>
        <v>0</v>
      </c>
      <c r="I7208">
        <f t="shared" si="1586"/>
        <v>0</v>
      </c>
      <c r="J7208">
        <f t="shared" si="1587"/>
        <v>0</v>
      </c>
      <c r="K7208" s="4" t="e">
        <f t="shared" si="1588"/>
        <v>#N/A</v>
      </c>
      <c r="L7208" t="e">
        <f t="shared" si="1575"/>
        <v>#N/A</v>
      </c>
      <c r="M7208" s="4" t="e">
        <f t="shared" si="1576"/>
        <v>#N/A</v>
      </c>
      <c r="N7208" s="4" t="e">
        <f t="shared" si="1577"/>
        <v>#N/A</v>
      </c>
    </row>
    <row r="7209" spans="1:14">
      <c r="A7209">
        <f t="shared" si="1578"/>
        <v>0</v>
      </c>
      <c r="B7209">
        <f t="shared" si="1579"/>
        <v>0</v>
      </c>
      <c r="C7209">
        <f t="shared" si="1580"/>
        <v>0</v>
      </c>
      <c r="D7209">
        <f t="shared" si="1581"/>
        <v>0</v>
      </c>
      <c r="E7209" t="e">
        <f t="shared" si="1582"/>
        <v>#N/A</v>
      </c>
      <c r="F7209">
        <f t="shared" si="1583"/>
        <v>0</v>
      </c>
      <c r="G7209">
        <f t="shared" si="1584"/>
        <v>0</v>
      </c>
      <c r="H7209">
        <f t="shared" si="1585"/>
        <v>0</v>
      </c>
      <c r="I7209">
        <f t="shared" si="1586"/>
        <v>0</v>
      </c>
      <c r="J7209">
        <f t="shared" si="1587"/>
        <v>0</v>
      </c>
      <c r="K7209" s="4" t="e">
        <f t="shared" si="1588"/>
        <v>#N/A</v>
      </c>
      <c r="L7209" t="e">
        <f t="shared" si="1575"/>
        <v>#N/A</v>
      </c>
      <c r="M7209" s="4" t="e">
        <f t="shared" si="1576"/>
        <v>#N/A</v>
      </c>
      <c r="N7209" s="4" t="e">
        <f t="shared" si="1577"/>
        <v>#N/A</v>
      </c>
    </row>
    <row r="7210" spans="1:14">
      <c r="A7210">
        <f t="shared" si="1578"/>
        <v>0</v>
      </c>
      <c r="B7210">
        <f t="shared" si="1579"/>
        <v>0</v>
      </c>
      <c r="C7210">
        <f t="shared" si="1580"/>
        <v>0</v>
      </c>
      <c r="D7210">
        <f t="shared" si="1581"/>
        <v>0</v>
      </c>
      <c r="E7210" t="e">
        <f t="shared" si="1582"/>
        <v>#N/A</v>
      </c>
      <c r="F7210">
        <f t="shared" si="1583"/>
        <v>0</v>
      </c>
      <c r="G7210">
        <f t="shared" si="1584"/>
        <v>0</v>
      </c>
      <c r="H7210">
        <f t="shared" si="1585"/>
        <v>0</v>
      </c>
      <c r="I7210">
        <f t="shared" si="1586"/>
        <v>0</v>
      </c>
      <c r="J7210">
        <f t="shared" si="1587"/>
        <v>0</v>
      </c>
      <c r="K7210" s="4" t="e">
        <f t="shared" si="1588"/>
        <v>#N/A</v>
      </c>
      <c r="L7210" t="e">
        <f t="shared" si="1575"/>
        <v>#N/A</v>
      </c>
      <c r="M7210" s="4" t="e">
        <f t="shared" si="1576"/>
        <v>#N/A</v>
      </c>
      <c r="N7210" s="4" t="e">
        <f t="shared" si="1577"/>
        <v>#N/A</v>
      </c>
    </row>
    <row r="7211" spans="1:14">
      <c r="A7211">
        <f t="shared" si="1578"/>
        <v>0</v>
      </c>
      <c r="B7211">
        <f t="shared" si="1579"/>
        <v>0</v>
      </c>
      <c r="C7211">
        <f t="shared" si="1580"/>
        <v>0</v>
      </c>
      <c r="D7211">
        <f t="shared" si="1581"/>
        <v>0</v>
      </c>
      <c r="E7211" t="e">
        <f t="shared" si="1582"/>
        <v>#N/A</v>
      </c>
      <c r="F7211">
        <f t="shared" si="1583"/>
        <v>0</v>
      </c>
      <c r="G7211">
        <f t="shared" si="1584"/>
        <v>0</v>
      </c>
      <c r="H7211">
        <f t="shared" si="1585"/>
        <v>0</v>
      </c>
      <c r="I7211">
        <f t="shared" si="1586"/>
        <v>0</v>
      </c>
      <c r="J7211">
        <f t="shared" si="1587"/>
        <v>0</v>
      </c>
      <c r="K7211" s="4" t="e">
        <f t="shared" si="1588"/>
        <v>#N/A</v>
      </c>
      <c r="L7211" t="e">
        <f t="shared" si="1575"/>
        <v>#N/A</v>
      </c>
      <c r="M7211" s="4" t="e">
        <f t="shared" si="1576"/>
        <v>#N/A</v>
      </c>
      <c r="N7211" s="4" t="e">
        <f t="shared" si="1577"/>
        <v>#N/A</v>
      </c>
    </row>
    <row r="7212" spans="1:14">
      <c r="A7212">
        <f t="shared" si="1578"/>
        <v>0</v>
      </c>
      <c r="B7212">
        <f t="shared" si="1579"/>
        <v>0</v>
      </c>
      <c r="C7212">
        <f t="shared" si="1580"/>
        <v>0</v>
      </c>
      <c r="D7212">
        <f t="shared" si="1581"/>
        <v>0</v>
      </c>
      <c r="E7212" t="e">
        <f t="shared" si="1582"/>
        <v>#N/A</v>
      </c>
      <c r="F7212">
        <f t="shared" si="1583"/>
        <v>0</v>
      </c>
      <c r="G7212">
        <f t="shared" si="1584"/>
        <v>0</v>
      </c>
      <c r="H7212">
        <f t="shared" si="1585"/>
        <v>0</v>
      </c>
      <c r="I7212">
        <f t="shared" si="1586"/>
        <v>0</v>
      </c>
      <c r="J7212">
        <f t="shared" si="1587"/>
        <v>0</v>
      </c>
      <c r="K7212" s="4" t="e">
        <f t="shared" si="1588"/>
        <v>#N/A</v>
      </c>
      <c r="L7212" t="e">
        <f t="shared" si="1575"/>
        <v>#N/A</v>
      </c>
      <c r="M7212" s="4" t="e">
        <f t="shared" si="1576"/>
        <v>#N/A</v>
      </c>
      <c r="N7212" s="4" t="e">
        <f t="shared" si="1577"/>
        <v>#N/A</v>
      </c>
    </row>
    <row r="7213" spans="1:14">
      <c r="A7213">
        <f t="shared" si="1578"/>
        <v>0</v>
      </c>
      <c r="B7213">
        <f t="shared" si="1579"/>
        <v>0</v>
      </c>
      <c r="C7213">
        <f t="shared" si="1580"/>
        <v>0</v>
      </c>
      <c r="D7213">
        <f t="shared" si="1581"/>
        <v>0</v>
      </c>
      <c r="E7213" t="e">
        <f t="shared" si="1582"/>
        <v>#N/A</v>
      </c>
      <c r="F7213">
        <f t="shared" si="1583"/>
        <v>0</v>
      </c>
      <c r="G7213">
        <f t="shared" si="1584"/>
        <v>0</v>
      </c>
      <c r="H7213">
        <f t="shared" si="1585"/>
        <v>0</v>
      </c>
      <c r="I7213">
        <f t="shared" si="1586"/>
        <v>0</v>
      </c>
      <c r="J7213">
        <f t="shared" si="1587"/>
        <v>0</v>
      </c>
      <c r="K7213" s="4" t="e">
        <f t="shared" si="1588"/>
        <v>#N/A</v>
      </c>
      <c r="L7213" t="e">
        <f t="shared" si="1575"/>
        <v>#N/A</v>
      </c>
      <c r="M7213" s="4" t="e">
        <f t="shared" si="1576"/>
        <v>#N/A</v>
      </c>
      <c r="N7213" s="4" t="e">
        <f t="shared" si="1577"/>
        <v>#N/A</v>
      </c>
    </row>
    <row r="7214" spans="1:14">
      <c r="A7214">
        <f t="shared" si="1578"/>
        <v>0</v>
      </c>
      <c r="B7214">
        <f t="shared" si="1579"/>
        <v>0</v>
      </c>
      <c r="C7214">
        <f t="shared" si="1580"/>
        <v>0</v>
      </c>
      <c r="D7214">
        <f t="shared" si="1581"/>
        <v>0</v>
      </c>
      <c r="E7214" t="e">
        <f t="shared" si="1582"/>
        <v>#N/A</v>
      </c>
      <c r="F7214">
        <f t="shared" si="1583"/>
        <v>0</v>
      </c>
      <c r="G7214">
        <f t="shared" si="1584"/>
        <v>0</v>
      </c>
      <c r="H7214">
        <f t="shared" si="1585"/>
        <v>0</v>
      </c>
      <c r="I7214">
        <f t="shared" si="1586"/>
        <v>0</v>
      </c>
      <c r="J7214">
        <f t="shared" si="1587"/>
        <v>0</v>
      </c>
      <c r="K7214" s="4" t="e">
        <f t="shared" si="1588"/>
        <v>#N/A</v>
      </c>
      <c r="L7214" t="e">
        <f t="shared" si="1575"/>
        <v>#N/A</v>
      </c>
      <c r="M7214" s="4" t="e">
        <f t="shared" si="1576"/>
        <v>#N/A</v>
      </c>
      <c r="N7214" s="4" t="e">
        <f t="shared" si="1577"/>
        <v>#N/A</v>
      </c>
    </row>
    <row r="7215" spans="1:14">
      <c r="A7215">
        <f t="shared" si="1578"/>
        <v>0</v>
      </c>
      <c r="B7215">
        <f t="shared" si="1579"/>
        <v>0</v>
      </c>
      <c r="C7215">
        <f t="shared" si="1580"/>
        <v>0</v>
      </c>
      <c r="D7215">
        <f t="shared" si="1581"/>
        <v>0</v>
      </c>
      <c r="E7215" t="e">
        <f t="shared" si="1582"/>
        <v>#N/A</v>
      </c>
      <c r="F7215">
        <f t="shared" si="1583"/>
        <v>0</v>
      </c>
      <c r="G7215">
        <f t="shared" si="1584"/>
        <v>0</v>
      </c>
      <c r="H7215">
        <f t="shared" si="1585"/>
        <v>0</v>
      </c>
      <c r="I7215">
        <f t="shared" si="1586"/>
        <v>0</v>
      </c>
      <c r="J7215">
        <f t="shared" si="1587"/>
        <v>0</v>
      </c>
      <c r="K7215" s="4" t="e">
        <f t="shared" si="1588"/>
        <v>#N/A</v>
      </c>
      <c r="L7215" t="e">
        <f t="shared" si="1575"/>
        <v>#N/A</v>
      </c>
      <c r="M7215" s="4" t="e">
        <f t="shared" si="1576"/>
        <v>#N/A</v>
      </c>
      <c r="N7215" s="4" t="e">
        <f t="shared" si="1577"/>
        <v>#N/A</v>
      </c>
    </row>
    <row r="7216" spans="1:14">
      <c r="A7216">
        <f t="shared" si="1578"/>
        <v>0</v>
      </c>
      <c r="B7216">
        <f t="shared" si="1579"/>
        <v>0</v>
      </c>
      <c r="C7216">
        <f t="shared" si="1580"/>
        <v>0</v>
      </c>
      <c r="D7216">
        <f t="shared" si="1581"/>
        <v>0</v>
      </c>
      <c r="E7216" t="e">
        <f t="shared" si="1582"/>
        <v>#N/A</v>
      </c>
      <c r="F7216">
        <f t="shared" si="1583"/>
        <v>0</v>
      </c>
      <c r="G7216">
        <f t="shared" si="1584"/>
        <v>0</v>
      </c>
      <c r="H7216">
        <f t="shared" si="1585"/>
        <v>0</v>
      </c>
      <c r="I7216">
        <f t="shared" si="1586"/>
        <v>0</v>
      </c>
      <c r="J7216">
        <f t="shared" si="1587"/>
        <v>0</v>
      </c>
      <c r="K7216" s="4" t="e">
        <f t="shared" si="1588"/>
        <v>#N/A</v>
      </c>
      <c r="L7216" t="e">
        <f t="shared" si="1575"/>
        <v>#N/A</v>
      </c>
      <c r="M7216" s="4" t="e">
        <f t="shared" si="1576"/>
        <v>#N/A</v>
      </c>
      <c r="N7216" s="4" t="e">
        <f t="shared" si="1577"/>
        <v>#N/A</v>
      </c>
    </row>
    <row r="7217" spans="1:14">
      <c r="A7217">
        <f t="shared" si="1578"/>
        <v>0</v>
      </c>
      <c r="B7217">
        <f t="shared" si="1579"/>
        <v>0</v>
      </c>
      <c r="C7217">
        <f t="shared" si="1580"/>
        <v>0</v>
      </c>
      <c r="D7217">
        <f t="shared" si="1581"/>
        <v>0</v>
      </c>
      <c r="E7217" t="e">
        <f t="shared" si="1582"/>
        <v>#N/A</v>
      </c>
      <c r="F7217">
        <f t="shared" si="1583"/>
        <v>0</v>
      </c>
      <c r="G7217">
        <f t="shared" si="1584"/>
        <v>0</v>
      </c>
      <c r="H7217">
        <f t="shared" si="1585"/>
        <v>0</v>
      </c>
      <c r="I7217">
        <f t="shared" si="1586"/>
        <v>0</v>
      </c>
      <c r="J7217">
        <f t="shared" si="1587"/>
        <v>0</v>
      </c>
      <c r="K7217" s="4" t="e">
        <f t="shared" si="1588"/>
        <v>#N/A</v>
      </c>
      <c r="L7217" t="e">
        <f t="shared" si="1575"/>
        <v>#N/A</v>
      </c>
      <c r="M7217" s="4" t="e">
        <f t="shared" si="1576"/>
        <v>#N/A</v>
      </c>
      <c r="N7217" s="4" t="e">
        <f t="shared" si="1577"/>
        <v>#N/A</v>
      </c>
    </row>
    <row r="7218" spans="1:14">
      <c r="A7218">
        <f t="shared" si="1578"/>
        <v>0</v>
      </c>
      <c r="B7218">
        <f t="shared" si="1579"/>
        <v>0</v>
      </c>
      <c r="C7218">
        <f t="shared" si="1580"/>
        <v>0</v>
      </c>
      <c r="D7218">
        <f t="shared" si="1581"/>
        <v>0</v>
      </c>
      <c r="E7218" t="e">
        <f t="shared" si="1582"/>
        <v>#N/A</v>
      </c>
      <c r="F7218">
        <f t="shared" si="1583"/>
        <v>0</v>
      </c>
      <c r="G7218">
        <f t="shared" si="1584"/>
        <v>0</v>
      </c>
      <c r="H7218">
        <f t="shared" si="1585"/>
        <v>0</v>
      </c>
      <c r="I7218">
        <f t="shared" si="1586"/>
        <v>0</v>
      </c>
      <c r="J7218">
        <f t="shared" si="1587"/>
        <v>0</v>
      </c>
      <c r="K7218" s="4" t="e">
        <f t="shared" si="1588"/>
        <v>#N/A</v>
      </c>
      <c r="L7218" t="e">
        <f t="shared" si="1575"/>
        <v>#N/A</v>
      </c>
      <c r="M7218" s="4" t="e">
        <f t="shared" si="1576"/>
        <v>#N/A</v>
      </c>
      <c r="N7218" s="4" t="e">
        <f t="shared" si="1577"/>
        <v>#N/A</v>
      </c>
    </row>
    <row r="7219" spans="1:14">
      <c r="A7219">
        <f t="shared" si="1578"/>
        <v>0</v>
      </c>
      <c r="B7219">
        <f t="shared" si="1579"/>
        <v>0</v>
      </c>
      <c r="C7219">
        <f t="shared" si="1580"/>
        <v>0</v>
      </c>
      <c r="D7219">
        <f t="shared" si="1581"/>
        <v>0</v>
      </c>
      <c r="E7219" t="e">
        <f t="shared" si="1582"/>
        <v>#N/A</v>
      </c>
      <c r="F7219">
        <f t="shared" si="1583"/>
        <v>0</v>
      </c>
      <c r="G7219">
        <f t="shared" si="1584"/>
        <v>0</v>
      </c>
      <c r="H7219">
        <f t="shared" si="1585"/>
        <v>0</v>
      </c>
      <c r="I7219">
        <f t="shared" si="1586"/>
        <v>0</v>
      </c>
      <c r="J7219">
        <f t="shared" si="1587"/>
        <v>0</v>
      </c>
      <c r="K7219" s="4" t="e">
        <f t="shared" si="1588"/>
        <v>#N/A</v>
      </c>
      <c r="L7219" t="e">
        <f t="shared" si="1575"/>
        <v>#N/A</v>
      </c>
      <c r="M7219" s="4" t="e">
        <f t="shared" si="1576"/>
        <v>#N/A</v>
      </c>
      <c r="N7219" s="4" t="e">
        <f t="shared" si="1577"/>
        <v>#N/A</v>
      </c>
    </row>
    <row r="7220" spans="1:14">
      <c r="A7220">
        <f t="shared" si="1578"/>
        <v>0</v>
      </c>
      <c r="B7220">
        <f t="shared" si="1579"/>
        <v>0</v>
      </c>
      <c r="C7220">
        <f t="shared" si="1580"/>
        <v>0</v>
      </c>
      <c r="D7220">
        <f t="shared" si="1581"/>
        <v>0</v>
      </c>
      <c r="E7220" t="e">
        <f t="shared" si="1582"/>
        <v>#N/A</v>
      </c>
      <c r="F7220">
        <f t="shared" si="1583"/>
        <v>0</v>
      </c>
      <c r="G7220">
        <f t="shared" si="1584"/>
        <v>0</v>
      </c>
      <c r="H7220">
        <f t="shared" si="1585"/>
        <v>0</v>
      </c>
      <c r="I7220">
        <f t="shared" si="1586"/>
        <v>0</v>
      </c>
      <c r="J7220">
        <f t="shared" si="1587"/>
        <v>0</v>
      </c>
      <c r="K7220" s="4" t="e">
        <f t="shared" si="1588"/>
        <v>#N/A</v>
      </c>
      <c r="L7220" t="e">
        <f t="shared" si="1575"/>
        <v>#N/A</v>
      </c>
      <c r="M7220" s="4" t="e">
        <f t="shared" si="1576"/>
        <v>#N/A</v>
      </c>
      <c r="N7220" s="4" t="e">
        <f t="shared" si="1577"/>
        <v>#N/A</v>
      </c>
    </row>
    <row r="7221" spans="1:14">
      <c r="A7221">
        <f t="shared" si="1578"/>
        <v>0</v>
      </c>
      <c r="B7221">
        <f t="shared" si="1579"/>
        <v>0</v>
      </c>
      <c r="C7221">
        <f t="shared" si="1580"/>
        <v>0</v>
      </c>
      <c r="D7221">
        <f t="shared" si="1581"/>
        <v>0</v>
      </c>
      <c r="E7221" t="e">
        <f t="shared" si="1582"/>
        <v>#N/A</v>
      </c>
      <c r="F7221">
        <f t="shared" si="1583"/>
        <v>0</v>
      </c>
      <c r="G7221">
        <f t="shared" si="1584"/>
        <v>0</v>
      </c>
      <c r="H7221">
        <f t="shared" si="1585"/>
        <v>0</v>
      </c>
      <c r="I7221">
        <f t="shared" si="1586"/>
        <v>0</v>
      </c>
      <c r="J7221">
        <f t="shared" si="1587"/>
        <v>0</v>
      </c>
      <c r="K7221" s="4" t="e">
        <f t="shared" si="1588"/>
        <v>#N/A</v>
      </c>
      <c r="L7221" t="e">
        <f t="shared" si="1575"/>
        <v>#N/A</v>
      </c>
      <c r="M7221" s="4" t="e">
        <f t="shared" si="1576"/>
        <v>#N/A</v>
      </c>
      <c r="N7221" s="4" t="e">
        <f t="shared" si="1577"/>
        <v>#N/A</v>
      </c>
    </row>
    <row r="7222" spans="1:14">
      <c r="A7222">
        <f t="shared" si="1578"/>
        <v>0</v>
      </c>
      <c r="B7222">
        <f t="shared" si="1579"/>
        <v>0</v>
      </c>
      <c r="C7222">
        <f t="shared" si="1580"/>
        <v>0</v>
      </c>
      <c r="D7222">
        <f t="shared" si="1581"/>
        <v>0</v>
      </c>
      <c r="E7222" t="e">
        <f t="shared" si="1582"/>
        <v>#N/A</v>
      </c>
      <c r="F7222">
        <f t="shared" si="1583"/>
        <v>0</v>
      </c>
      <c r="G7222">
        <f t="shared" si="1584"/>
        <v>0</v>
      </c>
      <c r="H7222">
        <f t="shared" si="1585"/>
        <v>0</v>
      </c>
      <c r="I7222">
        <f t="shared" si="1586"/>
        <v>0</v>
      </c>
      <c r="J7222">
        <f t="shared" si="1587"/>
        <v>0</v>
      </c>
      <c r="K7222" s="4" t="e">
        <f t="shared" si="1588"/>
        <v>#N/A</v>
      </c>
      <c r="L7222" t="e">
        <f t="shared" si="1575"/>
        <v>#N/A</v>
      </c>
      <c r="M7222" s="4" t="e">
        <f t="shared" si="1576"/>
        <v>#N/A</v>
      </c>
      <c r="N7222" s="4" t="e">
        <f t="shared" si="1577"/>
        <v>#N/A</v>
      </c>
    </row>
    <row r="7223" spans="1:14">
      <c r="A7223">
        <f t="shared" si="1578"/>
        <v>0</v>
      </c>
      <c r="B7223">
        <f t="shared" si="1579"/>
        <v>0</v>
      </c>
      <c r="C7223">
        <f t="shared" si="1580"/>
        <v>0</v>
      </c>
      <c r="D7223">
        <f t="shared" si="1581"/>
        <v>0</v>
      </c>
      <c r="E7223" t="e">
        <f t="shared" si="1582"/>
        <v>#N/A</v>
      </c>
      <c r="F7223">
        <f t="shared" si="1583"/>
        <v>0</v>
      </c>
      <c r="G7223">
        <f t="shared" si="1584"/>
        <v>0</v>
      </c>
      <c r="H7223">
        <f t="shared" si="1585"/>
        <v>0</v>
      </c>
      <c r="I7223">
        <f t="shared" si="1586"/>
        <v>0</v>
      </c>
      <c r="J7223">
        <f t="shared" si="1587"/>
        <v>0</v>
      </c>
      <c r="K7223" s="4" t="e">
        <f t="shared" si="1588"/>
        <v>#N/A</v>
      </c>
      <c r="L7223" t="e">
        <f t="shared" si="1575"/>
        <v>#N/A</v>
      </c>
      <c r="M7223" s="4" t="e">
        <f t="shared" si="1576"/>
        <v>#N/A</v>
      </c>
      <c r="N7223" s="4" t="e">
        <f t="shared" si="1577"/>
        <v>#N/A</v>
      </c>
    </row>
    <row r="7224" spans="1:14">
      <c r="A7224">
        <f t="shared" si="1578"/>
        <v>0</v>
      </c>
      <c r="B7224">
        <f t="shared" si="1579"/>
        <v>0</v>
      </c>
      <c r="C7224">
        <f t="shared" si="1580"/>
        <v>0</v>
      </c>
      <c r="D7224">
        <f t="shared" si="1581"/>
        <v>0</v>
      </c>
      <c r="E7224" t="e">
        <f t="shared" si="1582"/>
        <v>#N/A</v>
      </c>
      <c r="F7224">
        <f t="shared" si="1583"/>
        <v>0</v>
      </c>
      <c r="G7224">
        <f t="shared" si="1584"/>
        <v>0</v>
      </c>
      <c r="H7224">
        <f t="shared" si="1585"/>
        <v>0</v>
      </c>
      <c r="I7224">
        <f t="shared" si="1586"/>
        <v>0</v>
      </c>
      <c r="J7224">
        <f t="shared" si="1587"/>
        <v>0</v>
      </c>
      <c r="K7224" s="4" t="e">
        <f t="shared" si="1588"/>
        <v>#N/A</v>
      </c>
      <c r="L7224" t="e">
        <f t="shared" si="1575"/>
        <v>#N/A</v>
      </c>
      <c r="M7224" s="4" t="e">
        <f t="shared" si="1576"/>
        <v>#N/A</v>
      </c>
      <c r="N7224" s="4" t="e">
        <f t="shared" si="1577"/>
        <v>#N/A</v>
      </c>
    </row>
    <row r="7225" spans="1:14">
      <c r="A7225">
        <f t="shared" si="1578"/>
        <v>0</v>
      </c>
      <c r="B7225">
        <f t="shared" si="1579"/>
        <v>0</v>
      </c>
      <c r="C7225">
        <f t="shared" si="1580"/>
        <v>0</v>
      </c>
      <c r="D7225">
        <f t="shared" si="1581"/>
        <v>0</v>
      </c>
      <c r="E7225" t="e">
        <f t="shared" si="1582"/>
        <v>#N/A</v>
      </c>
      <c r="F7225">
        <f t="shared" si="1583"/>
        <v>0</v>
      </c>
      <c r="G7225">
        <f t="shared" si="1584"/>
        <v>0</v>
      </c>
      <c r="H7225">
        <f t="shared" si="1585"/>
        <v>0</v>
      </c>
      <c r="I7225">
        <f t="shared" si="1586"/>
        <v>0</v>
      </c>
      <c r="J7225">
        <f t="shared" si="1587"/>
        <v>0</v>
      </c>
      <c r="K7225" s="4" t="e">
        <f t="shared" si="1588"/>
        <v>#N/A</v>
      </c>
      <c r="L7225" t="e">
        <f t="shared" si="1575"/>
        <v>#N/A</v>
      </c>
      <c r="M7225" s="4" t="e">
        <f t="shared" si="1576"/>
        <v>#N/A</v>
      </c>
      <c r="N7225" s="4" t="e">
        <f t="shared" si="1577"/>
        <v>#N/A</v>
      </c>
    </row>
    <row r="7226" spans="1:14">
      <c r="A7226">
        <f t="shared" si="1578"/>
        <v>0</v>
      </c>
      <c r="B7226">
        <f t="shared" si="1579"/>
        <v>0</v>
      </c>
      <c r="C7226">
        <f t="shared" si="1580"/>
        <v>0</v>
      </c>
      <c r="D7226">
        <f t="shared" si="1581"/>
        <v>0</v>
      </c>
      <c r="E7226" t="e">
        <f t="shared" si="1582"/>
        <v>#N/A</v>
      </c>
      <c r="F7226">
        <f t="shared" si="1583"/>
        <v>0</v>
      </c>
      <c r="G7226">
        <f t="shared" si="1584"/>
        <v>0</v>
      </c>
      <c r="H7226">
        <f t="shared" si="1585"/>
        <v>0</v>
      </c>
      <c r="I7226">
        <f t="shared" si="1586"/>
        <v>0</v>
      </c>
      <c r="J7226">
        <f t="shared" si="1587"/>
        <v>0</v>
      </c>
      <c r="K7226" s="4" t="e">
        <f t="shared" si="1588"/>
        <v>#N/A</v>
      </c>
      <c r="L7226" t="e">
        <f t="shared" ref="L7226:L7289" si="1589">VLOOKUP(E7226,tabela,3,FALSE)</f>
        <v>#N/A</v>
      </c>
      <c r="M7226" s="4" t="e">
        <f t="shared" ref="M7226:M7289" si="1590">IF(E7226="Dynamic Click",J7226*K7226,K7226*$I7226/1000)</f>
        <v>#N/A</v>
      </c>
      <c r="N7226" s="4" t="e">
        <f t="shared" ref="N7226:N7289" si="1591">IF(E7226="Dynamic Click",J7226*L7226,L7226*$I7226/1000)</f>
        <v>#N/A</v>
      </c>
    </row>
    <row r="7227" spans="1:14">
      <c r="A7227">
        <f t="shared" si="1578"/>
        <v>0</v>
      </c>
      <c r="B7227">
        <f t="shared" si="1579"/>
        <v>0</v>
      </c>
      <c r="C7227">
        <f t="shared" si="1580"/>
        <v>0</v>
      </c>
      <c r="D7227">
        <f t="shared" si="1581"/>
        <v>0</v>
      </c>
      <c r="E7227" t="e">
        <f t="shared" si="1582"/>
        <v>#N/A</v>
      </c>
      <c r="F7227">
        <f t="shared" si="1583"/>
        <v>0</v>
      </c>
      <c r="G7227">
        <f t="shared" si="1584"/>
        <v>0</v>
      </c>
      <c r="H7227">
        <f t="shared" si="1585"/>
        <v>0</v>
      </c>
      <c r="I7227">
        <f t="shared" si="1586"/>
        <v>0</v>
      </c>
      <c r="J7227">
        <f t="shared" si="1587"/>
        <v>0</v>
      </c>
      <c r="K7227" s="4" t="e">
        <f t="shared" si="1588"/>
        <v>#N/A</v>
      </c>
      <c r="L7227" t="e">
        <f t="shared" si="1589"/>
        <v>#N/A</v>
      </c>
      <c r="M7227" s="4" t="e">
        <f t="shared" si="1590"/>
        <v>#N/A</v>
      </c>
      <c r="N7227" s="4" t="e">
        <f t="shared" si="1591"/>
        <v>#N/A</v>
      </c>
    </row>
    <row r="7228" spans="1:14">
      <c r="A7228">
        <f t="shared" si="1578"/>
        <v>0</v>
      </c>
      <c r="B7228">
        <f t="shared" si="1579"/>
        <v>0</v>
      </c>
      <c r="C7228">
        <f t="shared" si="1580"/>
        <v>0</v>
      </c>
      <c r="D7228">
        <f t="shared" si="1581"/>
        <v>0</v>
      </c>
      <c r="E7228" t="e">
        <f t="shared" si="1582"/>
        <v>#N/A</v>
      </c>
      <c r="F7228">
        <f t="shared" si="1583"/>
        <v>0</v>
      </c>
      <c r="G7228">
        <f t="shared" si="1584"/>
        <v>0</v>
      </c>
      <c r="H7228">
        <f t="shared" si="1585"/>
        <v>0</v>
      </c>
      <c r="I7228">
        <f t="shared" si="1586"/>
        <v>0</v>
      </c>
      <c r="J7228">
        <f t="shared" si="1587"/>
        <v>0</v>
      </c>
      <c r="K7228" s="4" t="e">
        <f t="shared" si="1588"/>
        <v>#N/A</v>
      </c>
      <c r="L7228" t="e">
        <f t="shared" si="1589"/>
        <v>#N/A</v>
      </c>
      <c r="M7228" s="4" t="e">
        <f t="shared" si="1590"/>
        <v>#N/A</v>
      </c>
      <c r="N7228" s="4" t="e">
        <f t="shared" si="1591"/>
        <v>#N/A</v>
      </c>
    </row>
    <row r="7229" spans="1:14">
      <c r="A7229">
        <f t="shared" si="1578"/>
        <v>0</v>
      </c>
      <c r="B7229">
        <f t="shared" si="1579"/>
        <v>0</v>
      </c>
      <c r="C7229">
        <f t="shared" si="1580"/>
        <v>0</v>
      </c>
      <c r="D7229">
        <f t="shared" si="1581"/>
        <v>0</v>
      </c>
      <c r="E7229" t="e">
        <f t="shared" si="1582"/>
        <v>#N/A</v>
      </c>
      <c r="F7229">
        <f t="shared" si="1583"/>
        <v>0</v>
      </c>
      <c r="G7229">
        <f t="shared" si="1584"/>
        <v>0</v>
      </c>
      <c r="H7229">
        <f t="shared" si="1585"/>
        <v>0</v>
      </c>
      <c r="I7229">
        <f t="shared" si="1586"/>
        <v>0</v>
      </c>
      <c r="J7229">
        <f t="shared" si="1587"/>
        <v>0</v>
      </c>
      <c r="K7229" s="4" t="e">
        <f t="shared" si="1588"/>
        <v>#N/A</v>
      </c>
      <c r="L7229" t="e">
        <f t="shared" si="1589"/>
        <v>#N/A</v>
      </c>
      <c r="M7229" s="4" t="e">
        <f t="shared" si="1590"/>
        <v>#N/A</v>
      </c>
      <c r="N7229" s="4" t="e">
        <f t="shared" si="1591"/>
        <v>#N/A</v>
      </c>
    </row>
    <row r="7230" spans="1:14">
      <c r="A7230">
        <f t="shared" si="1578"/>
        <v>0</v>
      </c>
      <c r="B7230">
        <f t="shared" si="1579"/>
        <v>0</v>
      </c>
      <c r="C7230">
        <f t="shared" si="1580"/>
        <v>0</v>
      </c>
      <c r="D7230">
        <f t="shared" si="1581"/>
        <v>0</v>
      </c>
      <c r="E7230" t="e">
        <f t="shared" si="1582"/>
        <v>#N/A</v>
      </c>
      <c r="F7230">
        <f t="shared" si="1583"/>
        <v>0</v>
      </c>
      <c r="G7230">
        <f t="shared" si="1584"/>
        <v>0</v>
      </c>
      <c r="H7230">
        <f t="shared" si="1585"/>
        <v>0</v>
      </c>
      <c r="I7230">
        <f t="shared" si="1586"/>
        <v>0</v>
      </c>
      <c r="J7230">
        <f t="shared" si="1587"/>
        <v>0</v>
      </c>
      <c r="K7230" s="4" t="e">
        <f t="shared" si="1588"/>
        <v>#N/A</v>
      </c>
      <c r="L7230" t="e">
        <f t="shared" si="1589"/>
        <v>#N/A</v>
      </c>
      <c r="M7230" s="4" t="e">
        <f t="shared" si="1590"/>
        <v>#N/A</v>
      </c>
      <c r="N7230" s="4" t="e">
        <f t="shared" si="1591"/>
        <v>#N/A</v>
      </c>
    </row>
    <row r="7231" spans="1:14">
      <c r="A7231">
        <f t="shared" si="1578"/>
        <v>0</v>
      </c>
      <c r="B7231">
        <f t="shared" si="1579"/>
        <v>0</v>
      </c>
      <c r="C7231">
        <f t="shared" si="1580"/>
        <v>0</v>
      </c>
      <c r="D7231">
        <f t="shared" si="1581"/>
        <v>0</v>
      </c>
      <c r="E7231" t="e">
        <f t="shared" si="1582"/>
        <v>#N/A</v>
      </c>
      <c r="F7231">
        <f t="shared" si="1583"/>
        <v>0</v>
      </c>
      <c r="G7231">
        <f t="shared" si="1584"/>
        <v>0</v>
      </c>
      <c r="H7231">
        <f t="shared" si="1585"/>
        <v>0</v>
      </c>
      <c r="I7231">
        <f t="shared" si="1586"/>
        <v>0</v>
      </c>
      <c r="J7231">
        <f t="shared" si="1587"/>
        <v>0</v>
      </c>
      <c r="K7231" s="4" t="e">
        <f t="shared" si="1588"/>
        <v>#N/A</v>
      </c>
      <c r="L7231" t="e">
        <f t="shared" si="1589"/>
        <v>#N/A</v>
      </c>
      <c r="M7231" s="4" t="e">
        <f t="shared" si="1590"/>
        <v>#N/A</v>
      </c>
      <c r="N7231" s="4" t="e">
        <f t="shared" si="1591"/>
        <v>#N/A</v>
      </c>
    </row>
    <row r="7232" spans="1:14">
      <c r="A7232">
        <f t="shared" si="1578"/>
        <v>0</v>
      </c>
      <c r="B7232">
        <f t="shared" si="1579"/>
        <v>0</v>
      </c>
      <c r="C7232">
        <f t="shared" si="1580"/>
        <v>0</v>
      </c>
      <c r="D7232">
        <f t="shared" si="1581"/>
        <v>0</v>
      </c>
      <c r="E7232" t="e">
        <f t="shared" si="1582"/>
        <v>#N/A</v>
      </c>
      <c r="F7232">
        <f t="shared" si="1583"/>
        <v>0</v>
      </c>
      <c r="G7232">
        <f t="shared" si="1584"/>
        <v>0</v>
      </c>
      <c r="H7232">
        <f t="shared" si="1585"/>
        <v>0</v>
      </c>
      <c r="I7232">
        <f t="shared" si="1586"/>
        <v>0</v>
      </c>
      <c r="J7232">
        <f t="shared" si="1587"/>
        <v>0</v>
      </c>
      <c r="K7232" s="4" t="e">
        <f t="shared" si="1588"/>
        <v>#N/A</v>
      </c>
      <c r="L7232" t="e">
        <f t="shared" si="1589"/>
        <v>#N/A</v>
      </c>
      <c r="M7232" s="4" t="e">
        <f t="shared" si="1590"/>
        <v>#N/A</v>
      </c>
      <c r="N7232" s="4" t="e">
        <f t="shared" si="1591"/>
        <v>#N/A</v>
      </c>
    </row>
    <row r="7233" spans="1:14">
      <c r="A7233">
        <f t="shared" si="1578"/>
        <v>0</v>
      </c>
      <c r="B7233">
        <f t="shared" si="1579"/>
        <v>0</v>
      </c>
      <c r="C7233">
        <f t="shared" si="1580"/>
        <v>0</v>
      </c>
      <c r="D7233">
        <f t="shared" si="1581"/>
        <v>0</v>
      </c>
      <c r="E7233" t="e">
        <f t="shared" si="1582"/>
        <v>#N/A</v>
      </c>
      <c r="F7233">
        <f t="shared" si="1583"/>
        <v>0</v>
      </c>
      <c r="G7233">
        <f t="shared" si="1584"/>
        <v>0</v>
      </c>
      <c r="H7233">
        <f t="shared" si="1585"/>
        <v>0</v>
      </c>
      <c r="I7233">
        <f t="shared" si="1586"/>
        <v>0</v>
      </c>
      <c r="J7233">
        <f t="shared" si="1587"/>
        <v>0</v>
      </c>
      <c r="K7233" s="4" t="e">
        <f t="shared" si="1588"/>
        <v>#N/A</v>
      </c>
      <c r="L7233" t="e">
        <f t="shared" si="1589"/>
        <v>#N/A</v>
      </c>
      <c r="M7233" s="4" t="e">
        <f t="shared" si="1590"/>
        <v>#N/A</v>
      </c>
      <c r="N7233" s="4" t="e">
        <f t="shared" si="1591"/>
        <v>#N/A</v>
      </c>
    </row>
    <row r="7234" spans="1:14">
      <c r="A7234">
        <f t="shared" ref="A7234:A7297" si="1592">bd_campaign</f>
        <v>0</v>
      </c>
      <c r="B7234">
        <f t="shared" ref="B7234:B7297" si="1593">bd_site</f>
        <v>0</v>
      </c>
      <c r="C7234">
        <f t="shared" ref="C7234:C7297" si="1594">bd_placement</f>
        <v>0</v>
      </c>
      <c r="D7234">
        <f t="shared" ref="D7234:D7297" si="1595">bd_placementID</f>
        <v>0</v>
      </c>
      <c r="E7234" t="e">
        <f t="shared" ref="E7234:E7297" si="1596">VLOOKUP(CONCATENATE(bd_adtype,"_",bd_creativetype),tabela,2,FALSE)</f>
        <v>#N/A</v>
      </c>
      <c r="F7234">
        <f t="shared" ref="F7234:F7297" si="1597">bd_ad</f>
        <v>0</v>
      </c>
      <c r="G7234">
        <f t="shared" ref="G7234:G7297" si="1598">bd_adid</f>
        <v>0</v>
      </c>
      <c r="H7234">
        <f t="shared" ref="H7234:H7297" si="1599">bd_creativetype</f>
        <v>0</v>
      </c>
      <c r="I7234">
        <f t="shared" ref="I7234:I7297" si="1600">bd_impression</f>
        <v>0</v>
      </c>
      <c r="J7234">
        <f t="shared" ref="J7234:J7297" si="1601">bd_clicks</f>
        <v>0</v>
      </c>
      <c r="K7234" s="4" t="e">
        <f t="shared" ref="K7234:K7297" si="1602">VLOOKUP(E7234,tabela,2,FALSE)</f>
        <v>#N/A</v>
      </c>
      <c r="L7234" t="e">
        <f t="shared" si="1589"/>
        <v>#N/A</v>
      </c>
      <c r="M7234" s="4" t="e">
        <f t="shared" si="1590"/>
        <v>#N/A</v>
      </c>
      <c r="N7234" s="4" t="e">
        <f t="shared" si="1591"/>
        <v>#N/A</v>
      </c>
    </row>
    <row r="7235" spans="1:14">
      <c r="A7235">
        <f t="shared" si="1592"/>
        <v>0</v>
      </c>
      <c r="B7235">
        <f t="shared" si="1593"/>
        <v>0</v>
      </c>
      <c r="C7235">
        <f t="shared" si="1594"/>
        <v>0</v>
      </c>
      <c r="D7235">
        <f t="shared" si="1595"/>
        <v>0</v>
      </c>
      <c r="E7235" t="e">
        <f t="shared" si="1596"/>
        <v>#N/A</v>
      </c>
      <c r="F7235">
        <f t="shared" si="1597"/>
        <v>0</v>
      </c>
      <c r="G7235">
        <f t="shared" si="1598"/>
        <v>0</v>
      </c>
      <c r="H7235">
        <f t="shared" si="1599"/>
        <v>0</v>
      </c>
      <c r="I7235">
        <f t="shared" si="1600"/>
        <v>0</v>
      </c>
      <c r="J7235">
        <f t="shared" si="1601"/>
        <v>0</v>
      </c>
      <c r="K7235" s="4" t="e">
        <f t="shared" si="1602"/>
        <v>#N/A</v>
      </c>
      <c r="L7235" t="e">
        <f t="shared" si="1589"/>
        <v>#N/A</v>
      </c>
      <c r="M7235" s="4" t="e">
        <f t="shared" si="1590"/>
        <v>#N/A</v>
      </c>
      <c r="N7235" s="4" t="e">
        <f t="shared" si="1591"/>
        <v>#N/A</v>
      </c>
    </row>
    <row r="7236" spans="1:14">
      <c r="A7236">
        <f t="shared" si="1592"/>
        <v>0</v>
      </c>
      <c r="B7236">
        <f t="shared" si="1593"/>
        <v>0</v>
      </c>
      <c r="C7236">
        <f t="shared" si="1594"/>
        <v>0</v>
      </c>
      <c r="D7236">
        <f t="shared" si="1595"/>
        <v>0</v>
      </c>
      <c r="E7236" t="e">
        <f t="shared" si="1596"/>
        <v>#N/A</v>
      </c>
      <c r="F7236">
        <f t="shared" si="1597"/>
        <v>0</v>
      </c>
      <c r="G7236">
        <f t="shared" si="1598"/>
        <v>0</v>
      </c>
      <c r="H7236">
        <f t="shared" si="1599"/>
        <v>0</v>
      </c>
      <c r="I7236">
        <f t="shared" si="1600"/>
        <v>0</v>
      </c>
      <c r="J7236">
        <f t="shared" si="1601"/>
        <v>0</v>
      </c>
      <c r="K7236" s="4" t="e">
        <f t="shared" si="1602"/>
        <v>#N/A</v>
      </c>
      <c r="L7236" t="e">
        <f t="shared" si="1589"/>
        <v>#N/A</v>
      </c>
      <c r="M7236" s="4" t="e">
        <f t="shared" si="1590"/>
        <v>#N/A</v>
      </c>
      <c r="N7236" s="4" t="e">
        <f t="shared" si="1591"/>
        <v>#N/A</v>
      </c>
    </row>
    <row r="7237" spans="1:14">
      <c r="A7237">
        <f t="shared" si="1592"/>
        <v>0</v>
      </c>
      <c r="B7237">
        <f t="shared" si="1593"/>
        <v>0</v>
      </c>
      <c r="C7237">
        <f t="shared" si="1594"/>
        <v>0</v>
      </c>
      <c r="D7237">
        <f t="shared" si="1595"/>
        <v>0</v>
      </c>
      <c r="E7237" t="e">
        <f t="shared" si="1596"/>
        <v>#N/A</v>
      </c>
      <c r="F7237">
        <f t="shared" si="1597"/>
        <v>0</v>
      </c>
      <c r="G7237">
        <f t="shared" si="1598"/>
        <v>0</v>
      </c>
      <c r="H7237">
        <f t="shared" si="1599"/>
        <v>0</v>
      </c>
      <c r="I7237">
        <f t="shared" si="1600"/>
        <v>0</v>
      </c>
      <c r="J7237">
        <f t="shared" si="1601"/>
        <v>0</v>
      </c>
      <c r="K7237" s="4" t="e">
        <f t="shared" si="1602"/>
        <v>#N/A</v>
      </c>
      <c r="L7237" t="e">
        <f t="shared" si="1589"/>
        <v>#N/A</v>
      </c>
      <c r="M7237" s="4" t="e">
        <f t="shared" si="1590"/>
        <v>#N/A</v>
      </c>
      <c r="N7237" s="4" t="e">
        <f t="shared" si="1591"/>
        <v>#N/A</v>
      </c>
    </row>
    <row r="7238" spans="1:14">
      <c r="A7238">
        <f t="shared" si="1592"/>
        <v>0</v>
      </c>
      <c r="B7238">
        <f t="shared" si="1593"/>
        <v>0</v>
      </c>
      <c r="C7238">
        <f t="shared" si="1594"/>
        <v>0</v>
      </c>
      <c r="D7238">
        <f t="shared" si="1595"/>
        <v>0</v>
      </c>
      <c r="E7238" t="e">
        <f t="shared" si="1596"/>
        <v>#N/A</v>
      </c>
      <c r="F7238">
        <f t="shared" si="1597"/>
        <v>0</v>
      </c>
      <c r="G7238">
        <f t="shared" si="1598"/>
        <v>0</v>
      </c>
      <c r="H7238">
        <f t="shared" si="1599"/>
        <v>0</v>
      </c>
      <c r="I7238">
        <f t="shared" si="1600"/>
        <v>0</v>
      </c>
      <c r="J7238">
        <f t="shared" si="1601"/>
        <v>0</v>
      </c>
      <c r="K7238" s="4" t="e">
        <f t="shared" si="1602"/>
        <v>#N/A</v>
      </c>
      <c r="L7238" t="e">
        <f t="shared" si="1589"/>
        <v>#N/A</v>
      </c>
      <c r="M7238" s="4" t="e">
        <f t="shared" si="1590"/>
        <v>#N/A</v>
      </c>
      <c r="N7238" s="4" t="e">
        <f t="shared" si="1591"/>
        <v>#N/A</v>
      </c>
    </row>
    <row r="7239" spans="1:14">
      <c r="A7239">
        <f t="shared" si="1592"/>
        <v>0</v>
      </c>
      <c r="B7239">
        <f t="shared" si="1593"/>
        <v>0</v>
      </c>
      <c r="C7239">
        <f t="shared" si="1594"/>
        <v>0</v>
      </c>
      <c r="D7239">
        <f t="shared" si="1595"/>
        <v>0</v>
      </c>
      <c r="E7239" t="e">
        <f t="shared" si="1596"/>
        <v>#N/A</v>
      </c>
      <c r="F7239">
        <f t="shared" si="1597"/>
        <v>0</v>
      </c>
      <c r="G7239">
        <f t="shared" si="1598"/>
        <v>0</v>
      </c>
      <c r="H7239">
        <f t="shared" si="1599"/>
        <v>0</v>
      </c>
      <c r="I7239">
        <f t="shared" si="1600"/>
        <v>0</v>
      </c>
      <c r="J7239">
        <f t="shared" si="1601"/>
        <v>0</v>
      </c>
      <c r="K7239" s="4" t="e">
        <f t="shared" si="1602"/>
        <v>#N/A</v>
      </c>
      <c r="L7239" t="e">
        <f t="shared" si="1589"/>
        <v>#N/A</v>
      </c>
      <c r="M7239" s="4" t="e">
        <f t="shared" si="1590"/>
        <v>#N/A</v>
      </c>
      <c r="N7239" s="4" t="e">
        <f t="shared" si="1591"/>
        <v>#N/A</v>
      </c>
    </row>
    <row r="7240" spans="1:14">
      <c r="A7240">
        <f t="shared" si="1592"/>
        <v>0</v>
      </c>
      <c r="B7240">
        <f t="shared" si="1593"/>
        <v>0</v>
      </c>
      <c r="C7240">
        <f t="shared" si="1594"/>
        <v>0</v>
      </c>
      <c r="D7240">
        <f t="shared" si="1595"/>
        <v>0</v>
      </c>
      <c r="E7240" t="e">
        <f t="shared" si="1596"/>
        <v>#N/A</v>
      </c>
      <c r="F7240">
        <f t="shared" si="1597"/>
        <v>0</v>
      </c>
      <c r="G7240">
        <f t="shared" si="1598"/>
        <v>0</v>
      </c>
      <c r="H7240">
        <f t="shared" si="1599"/>
        <v>0</v>
      </c>
      <c r="I7240">
        <f t="shared" si="1600"/>
        <v>0</v>
      </c>
      <c r="J7240">
        <f t="shared" si="1601"/>
        <v>0</v>
      </c>
      <c r="K7240" s="4" t="e">
        <f t="shared" si="1602"/>
        <v>#N/A</v>
      </c>
      <c r="L7240" t="e">
        <f t="shared" si="1589"/>
        <v>#N/A</v>
      </c>
      <c r="M7240" s="4" t="e">
        <f t="shared" si="1590"/>
        <v>#N/A</v>
      </c>
      <c r="N7240" s="4" t="e">
        <f t="shared" si="1591"/>
        <v>#N/A</v>
      </c>
    </row>
    <row r="7241" spans="1:14">
      <c r="A7241">
        <f t="shared" si="1592"/>
        <v>0</v>
      </c>
      <c r="B7241">
        <f t="shared" si="1593"/>
        <v>0</v>
      </c>
      <c r="C7241">
        <f t="shared" si="1594"/>
        <v>0</v>
      </c>
      <c r="D7241">
        <f t="shared" si="1595"/>
        <v>0</v>
      </c>
      <c r="E7241" t="e">
        <f t="shared" si="1596"/>
        <v>#N/A</v>
      </c>
      <c r="F7241">
        <f t="shared" si="1597"/>
        <v>0</v>
      </c>
      <c r="G7241">
        <f t="shared" si="1598"/>
        <v>0</v>
      </c>
      <c r="H7241">
        <f t="shared" si="1599"/>
        <v>0</v>
      </c>
      <c r="I7241">
        <f t="shared" si="1600"/>
        <v>0</v>
      </c>
      <c r="J7241">
        <f t="shared" si="1601"/>
        <v>0</v>
      </c>
      <c r="K7241" s="4" t="e">
        <f t="shared" si="1602"/>
        <v>#N/A</v>
      </c>
      <c r="L7241" t="e">
        <f t="shared" si="1589"/>
        <v>#N/A</v>
      </c>
      <c r="M7241" s="4" t="e">
        <f t="shared" si="1590"/>
        <v>#N/A</v>
      </c>
      <c r="N7241" s="4" t="e">
        <f t="shared" si="1591"/>
        <v>#N/A</v>
      </c>
    </row>
    <row r="7242" spans="1:14">
      <c r="A7242">
        <f t="shared" si="1592"/>
        <v>0</v>
      </c>
      <c r="B7242">
        <f t="shared" si="1593"/>
        <v>0</v>
      </c>
      <c r="C7242">
        <f t="shared" si="1594"/>
        <v>0</v>
      </c>
      <c r="D7242">
        <f t="shared" si="1595"/>
        <v>0</v>
      </c>
      <c r="E7242" t="e">
        <f t="shared" si="1596"/>
        <v>#N/A</v>
      </c>
      <c r="F7242">
        <f t="shared" si="1597"/>
        <v>0</v>
      </c>
      <c r="G7242">
        <f t="shared" si="1598"/>
        <v>0</v>
      </c>
      <c r="H7242">
        <f t="shared" si="1599"/>
        <v>0</v>
      </c>
      <c r="I7242">
        <f t="shared" si="1600"/>
        <v>0</v>
      </c>
      <c r="J7242">
        <f t="shared" si="1601"/>
        <v>0</v>
      </c>
      <c r="K7242" s="4" t="e">
        <f t="shared" si="1602"/>
        <v>#N/A</v>
      </c>
      <c r="L7242" t="e">
        <f t="shared" si="1589"/>
        <v>#N/A</v>
      </c>
      <c r="M7242" s="4" t="e">
        <f t="shared" si="1590"/>
        <v>#N/A</v>
      </c>
      <c r="N7242" s="4" t="e">
        <f t="shared" si="1591"/>
        <v>#N/A</v>
      </c>
    </row>
    <row r="7243" spans="1:14">
      <c r="A7243">
        <f t="shared" si="1592"/>
        <v>0</v>
      </c>
      <c r="B7243">
        <f t="shared" si="1593"/>
        <v>0</v>
      </c>
      <c r="C7243">
        <f t="shared" si="1594"/>
        <v>0</v>
      </c>
      <c r="D7243">
        <f t="shared" si="1595"/>
        <v>0</v>
      </c>
      <c r="E7243" t="e">
        <f t="shared" si="1596"/>
        <v>#N/A</v>
      </c>
      <c r="F7243">
        <f t="shared" si="1597"/>
        <v>0</v>
      </c>
      <c r="G7243">
        <f t="shared" si="1598"/>
        <v>0</v>
      </c>
      <c r="H7243">
        <f t="shared" si="1599"/>
        <v>0</v>
      </c>
      <c r="I7243">
        <f t="shared" si="1600"/>
        <v>0</v>
      </c>
      <c r="J7243">
        <f t="shared" si="1601"/>
        <v>0</v>
      </c>
      <c r="K7243" s="4" t="e">
        <f t="shared" si="1602"/>
        <v>#N/A</v>
      </c>
      <c r="L7243" t="e">
        <f t="shared" si="1589"/>
        <v>#N/A</v>
      </c>
      <c r="M7243" s="4" t="e">
        <f t="shared" si="1590"/>
        <v>#N/A</v>
      </c>
      <c r="N7243" s="4" t="e">
        <f t="shared" si="1591"/>
        <v>#N/A</v>
      </c>
    </row>
    <row r="7244" spans="1:14">
      <c r="A7244">
        <f t="shared" si="1592"/>
        <v>0</v>
      </c>
      <c r="B7244">
        <f t="shared" si="1593"/>
        <v>0</v>
      </c>
      <c r="C7244">
        <f t="shared" si="1594"/>
        <v>0</v>
      </c>
      <c r="D7244">
        <f t="shared" si="1595"/>
        <v>0</v>
      </c>
      <c r="E7244" t="e">
        <f t="shared" si="1596"/>
        <v>#N/A</v>
      </c>
      <c r="F7244">
        <f t="shared" si="1597"/>
        <v>0</v>
      </c>
      <c r="G7244">
        <f t="shared" si="1598"/>
        <v>0</v>
      </c>
      <c r="H7244">
        <f t="shared" si="1599"/>
        <v>0</v>
      </c>
      <c r="I7244">
        <f t="shared" si="1600"/>
        <v>0</v>
      </c>
      <c r="J7244">
        <f t="shared" si="1601"/>
        <v>0</v>
      </c>
      <c r="K7244" s="4" t="e">
        <f t="shared" si="1602"/>
        <v>#N/A</v>
      </c>
      <c r="L7244" t="e">
        <f t="shared" si="1589"/>
        <v>#N/A</v>
      </c>
      <c r="M7244" s="4" t="e">
        <f t="shared" si="1590"/>
        <v>#N/A</v>
      </c>
      <c r="N7244" s="4" t="e">
        <f t="shared" si="1591"/>
        <v>#N/A</v>
      </c>
    </row>
    <row r="7245" spans="1:14">
      <c r="A7245">
        <f t="shared" si="1592"/>
        <v>0</v>
      </c>
      <c r="B7245">
        <f t="shared" si="1593"/>
        <v>0</v>
      </c>
      <c r="C7245">
        <f t="shared" si="1594"/>
        <v>0</v>
      </c>
      <c r="D7245">
        <f t="shared" si="1595"/>
        <v>0</v>
      </c>
      <c r="E7245" t="e">
        <f t="shared" si="1596"/>
        <v>#N/A</v>
      </c>
      <c r="F7245">
        <f t="shared" si="1597"/>
        <v>0</v>
      </c>
      <c r="G7245">
        <f t="shared" si="1598"/>
        <v>0</v>
      </c>
      <c r="H7245">
        <f t="shared" si="1599"/>
        <v>0</v>
      </c>
      <c r="I7245">
        <f t="shared" si="1600"/>
        <v>0</v>
      </c>
      <c r="J7245">
        <f t="shared" si="1601"/>
        <v>0</v>
      </c>
      <c r="K7245" s="4" t="e">
        <f t="shared" si="1602"/>
        <v>#N/A</v>
      </c>
      <c r="L7245" t="e">
        <f t="shared" si="1589"/>
        <v>#N/A</v>
      </c>
      <c r="M7245" s="4" t="e">
        <f t="shared" si="1590"/>
        <v>#N/A</v>
      </c>
      <c r="N7245" s="4" t="e">
        <f t="shared" si="1591"/>
        <v>#N/A</v>
      </c>
    </row>
    <row r="7246" spans="1:14">
      <c r="A7246">
        <f t="shared" si="1592"/>
        <v>0</v>
      </c>
      <c r="B7246">
        <f t="shared" si="1593"/>
        <v>0</v>
      </c>
      <c r="C7246">
        <f t="shared" si="1594"/>
        <v>0</v>
      </c>
      <c r="D7246">
        <f t="shared" si="1595"/>
        <v>0</v>
      </c>
      <c r="E7246" t="e">
        <f t="shared" si="1596"/>
        <v>#N/A</v>
      </c>
      <c r="F7246">
        <f t="shared" si="1597"/>
        <v>0</v>
      </c>
      <c r="G7246">
        <f t="shared" si="1598"/>
        <v>0</v>
      </c>
      <c r="H7246">
        <f t="shared" si="1599"/>
        <v>0</v>
      </c>
      <c r="I7246">
        <f t="shared" si="1600"/>
        <v>0</v>
      </c>
      <c r="J7246">
        <f t="shared" si="1601"/>
        <v>0</v>
      </c>
      <c r="K7246" s="4" t="e">
        <f t="shared" si="1602"/>
        <v>#N/A</v>
      </c>
      <c r="L7246" t="e">
        <f t="shared" si="1589"/>
        <v>#N/A</v>
      </c>
      <c r="M7246" s="4" t="e">
        <f t="shared" si="1590"/>
        <v>#N/A</v>
      </c>
      <c r="N7246" s="4" t="e">
        <f t="shared" si="1591"/>
        <v>#N/A</v>
      </c>
    </row>
    <row r="7247" spans="1:14">
      <c r="A7247">
        <f t="shared" si="1592"/>
        <v>0</v>
      </c>
      <c r="B7247">
        <f t="shared" si="1593"/>
        <v>0</v>
      </c>
      <c r="C7247">
        <f t="shared" si="1594"/>
        <v>0</v>
      </c>
      <c r="D7247">
        <f t="shared" si="1595"/>
        <v>0</v>
      </c>
      <c r="E7247" t="e">
        <f t="shared" si="1596"/>
        <v>#N/A</v>
      </c>
      <c r="F7247">
        <f t="shared" si="1597"/>
        <v>0</v>
      </c>
      <c r="G7247">
        <f t="shared" si="1598"/>
        <v>0</v>
      </c>
      <c r="H7247">
        <f t="shared" si="1599"/>
        <v>0</v>
      </c>
      <c r="I7247">
        <f t="shared" si="1600"/>
        <v>0</v>
      </c>
      <c r="J7247">
        <f t="shared" si="1601"/>
        <v>0</v>
      </c>
      <c r="K7247" s="4" t="e">
        <f t="shared" si="1602"/>
        <v>#N/A</v>
      </c>
      <c r="L7247" t="e">
        <f t="shared" si="1589"/>
        <v>#N/A</v>
      </c>
      <c r="M7247" s="4" t="e">
        <f t="shared" si="1590"/>
        <v>#N/A</v>
      </c>
      <c r="N7247" s="4" t="e">
        <f t="shared" si="1591"/>
        <v>#N/A</v>
      </c>
    </row>
    <row r="7248" spans="1:14">
      <c r="A7248">
        <f t="shared" si="1592"/>
        <v>0</v>
      </c>
      <c r="B7248">
        <f t="shared" si="1593"/>
        <v>0</v>
      </c>
      <c r="C7248">
        <f t="shared" si="1594"/>
        <v>0</v>
      </c>
      <c r="D7248">
        <f t="shared" si="1595"/>
        <v>0</v>
      </c>
      <c r="E7248" t="e">
        <f t="shared" si="1596"/>
        <v>#N/A</v>
      </c>
      <c r="F7248">
        <f t="shared" si="1597"/>
        <v>0</v>
      </c>
      <c r="G7248">
        <f t="shared" si="1598"/>
        <v>0</v>
      </c>
      <c r="H7248">
        <f t="shared" si="1599"/>
        <v>0</v>
      </c>
      <c r="I7248">
        <f t="shared" si="1600"/>
        <v>0</v>
      </c>
      <c r="J7248">
        <f t="shared" si="1601"/>
        <v>0</v>
      </c>
      <c r="K7248" s="4" t="e">
        <f t="shared" si="1602"/>
        <v>#N/A</v>
      </c>
      <c r="L7248" t="e">
        <f t="shared" si="1589"/>
        <v>#N/A</v>
      </c>
      <c r="M7248" s="4" t="e">
        <f t="shared" si="1590"/>
        <v>#N/A</v>
      </c>
      <c r="N7248" s="4" t="e">
        <f t="shared" si="1591"/>
        <v>#N/A</v>
      </c>
    </row>
    <row r="7249" spans="1:14">
      <c r="A7249">
        <f t="shared" si="1592"/>
        <v>0</v>
      </c>
      <c r="B7249">
        <f t="shared" si="1593"/>
        <v>0</v>
      </c>
      <c r="C7249">
        <f t="shared" si="1594"/>
        <v>0</v>
      </c>
      <c r="D7249">
        <f t="shared" si="1595"/>
        <v>0</v>
      </c>
      <c r="E7249" t="e">
        <f t="shared" si="1596"/>
        <v>#N/A</v>
      </c>
      <c r="F7249">
        <f t="shared" si="1597"/>
        <v>0</v>
      </c>
      <c r="G7249">
        <f t="shared" si="1598"/>
        <v>0</v>
      </c>
      <c r="H7249">
        <f t="shared" si="1599"/>
        <v>0</v>
      </c>
      <c r="I7249">
        <f t="shared" si="1600"/>
        <v>0</v>
      </c>
      <c r="J7249">
        <f t="shared" si="1601"/>
        <v>0</v>
      </c>
      <c r="K7249" s="4" t="e">
        <f t="shared" si="1602"/>
        <v>#N/A</v>
      </c>
      <c r="L7249" t="e">
        <f t="shared" si="1589"/>
        <v>#N/A</v>
      </c>
      <c r="M7249" s="4" t="e">
        <f t="shared" si="1590"/>
        <v>#N/A</v>
      </c>
      <c r="N7249" s="4" t="e">
        <f t="shared" si="1591"/>
        <v>#N/A</v>
      </c>
    </row>
    <row r="7250" spans="1:14">
      <c r="A7250">
        <f t="shared" si="1592"/>
        <v>0</v>
      </c>
      <c r="B7250">
        <f t="shared" si="1593"/>
        <v>0</v>
      </c>
      <c r="C7250">
        <f t="shared" si="1594"/>
        <v>0</v>
      </c>
      <c r="D7250">
        <f t="shared" si="1595"/>
        <v>0</v>
      </c>
      <c r="E7250" t="e">
        <f t="shared" si="1596"/>
        <v>#N/A</v>
      </c>
      <c r="F7250">
        <f t="shared" si="1597"/>
        <v>0</v>
      </c>
      <c r="G7250">
        <f t="shared" si="1598"/>
        <v>0</v>
      </c>
      <c r="H7250">
        <f t="shared" si="1599"/>
        <v>0</v>
      </c>
      <c r="I7250">
        <f t="shared" si="1600"/>
        <v>0</v>
      </c>
      <c r="J7250">
        <f t="shared" si="1601"/>
        <v>0</v>
      </c>
      <c r="K7250" s="4" t="e">
        <f t="shared" si="1602"/>
        <v>#N/A</v>
      </c>
      <c r="L7250" t="e">
        <f t="shared" si="1589"/>
        <v>#N/A</v>
      </c>
      <c r="M7250" s="4" t="e">
        <f t="shared" si="1590"/>
        <v>#N/A</v>
      </c>
      <c r="N7250" s="4" t="e">
        <f t="shared" si="1591"/>
        <v>#N/A</v>
      </c>
    </row>
    <row r="7251" spans="1:14">
      <c r="A7251">
        <f t="shared" si="1592"/>
        <v>0</v>
      </c>
      <c r="B7251">
        <f t="shared" si="1593"/>
        <v>0</v>
      </c>
      <c r="C7251">
        <f t="shared" si="1594"/>
        <v>0</v>
      </c>
      <c r="D7251">
        <f t="shared" si="1595"/>
        <v>0</v>
      </c>
      <c r="E7251" t="e">
        <f t="shared" si="1596"/>
        <v>#N/A</v>
      </c>
      <c r="F7251">
        <f t="shared" si="1597"/>
        <v>0</v>
      </c>
      <c r="G7251">
        <f t="shared" si="1598"/>
        <v>0</v>
      </c>
      <c r="H7251">
        <f t="shared" si="1599"/>
        <v>0</v>
      </c>
      <c r="I7251">
        <f t="shared" si="1600"/>
        <v>0</v>
      </c>
      <c r="J7251">
        <f t="shared" si="1601"/>
        <v>0</v>
      </c>
      <c r="K7251" s="4" t="e">
        <f t="shared" si="1602"/>
        <v>#N/A</v>
      </c>
      <c r="L7251" t="e">
        <f t="shared" si="1589"/>
        <v>#N/A</v>
      </c>
      <c r="M7251" s="4" t="e">
        <f t="shared" si="1590"/>
        <v>#N/A</v>
      </c>
      <c r="N7251" s="4" t="e">
        <f t="shared" si="1591"/>
        <v>#N/A</v>
      </c>
    </row>
    <row r="7252" spans="1:14">
      <c r="A7252">
        <f t="shared" si="1592"/>
        <v>0</v>
      </c>
      <c r="B7252">
        <f t="shared" si="1593"/>
        <v>0</v>
      </c>
      <c r="C7252">
        <f t="shared" si="1594"/>
        <v>0</v>
      </c>
      <c r="D7252">
        <f t="shared" si="1595"/>
        <v>0</v>
      </c>
      <c r="E7252" t="e">
        <f t="shared" si="1596"/>
        <v>#N/A</v>
      </c>
      <c r="F7252">
        <f t="shared" si="1597"/>
        <v>0</v>
      </c>
      <c r="G7252">
        <f t="shared" si="1598"/>
        <v>0</v>
      </c>
      <c r="H7252">
        <f t="shared" si="1599"/>
        <v>0</v>
      </c>
      <c r="I7252">
        <f t="shared" si="1600"/>
        <v>0</v>
      </c>
      <c r="J7252">
        <f t="shared" si="1601"/>
        <v>0</v>
      </c>
      <c r="K7252" s="4" t="e">
        <f t="shared" si="1602"/>
        <v>#N/A</v>
      </c>
      <c r="L7252" t="e">
        <f t="shared" si="1589"/>
        <v>#N/A</v>
      </c>
      <c r="M7252" s="4" t="e">
        <f t="shared" si="1590"/>
        <v>#N/A</v>
      </c>
      <c r="N7252" s="4" t="e">
        <f t="shared" si="1591"/>
        <v>#N/A</v>
      </c>
    </row>
    <row r="7253" spans="1:14">
      <c r="A7253">
        <f t="shared" si="1592"/>
        <v>0</v>
      </c>
      <c r="B7253">
        <f t="shared" si="1593"/>
        <v>0</v>
      </c>
      <c r="C7253">
        <f t="shared" si="1594"/>
        <v>0</v>
      </c>
      <c r="D7253">
        <f t="shared" si="1595"/>
        <v>0</v>
      </c>
      <c r="E7253" t="e">
        <f t="shared" si="1596"/>
        <v>#N/A</v>
      </c>
      <c r="F7253">
        <f t="shared" si="1597"/>
        <v>0</v>
      </c>
      <c r="G7253">
        <f t="shared" si="1598"/>
        <v>0</v>
      </c>
      <c r="H7253">
        <f t="shared" si="1599"/>
        <v>0</v>
      </c>
      <c r="I7253">
        <f t="shared" si="1600"/>
        <v>0</v>
      </c>
      <c r="J7253">
        <f t="shared" si="1601"/>
        <v>0</v>
      </c>
      <c r="K7253" s="4" t="e">
        <f t="shared" si="1602"/>
        <v>#N/A</v>
      </c>
      <c r="L7253" t="e">
        <f t="shared" si="1589"/>
        <v>#N/A</v>
      </c>
      <c r="M7253" s="4" t="e">
        <f t="shared" si="1590"/>
        <v>#N/A</v>
      </c>
      <c r="N7253" s="4" t="e">
        <f t="shared" si="1591"/>
        <v>#N/A</v>
      </c>
    </row>
    <row r="7254" spans="1:14">
      <c r="A7254">
        <f t="shared" si="1592"/>
        <v>0</v>
      </c>
      <c r="B7254">
        <f t="shared" si="1593"/>
        <v>0</v>
      </c>
      <c r="C7254">
        <f t="shared" si="1594"/>
        <v>0</v>
      </c>
      <c r="D7254">
        <f t="shared" si="1595"/>
        <v>0</v>
      </c>
      <c r="E7254" t="e">
        <f t="shared" si="1596"/>
        <v>#N/A</v>
      </c>
      <c r="F7254">
        <f t="shared" si="1597"/>
        <v>0</v>
      </c>
      <c r="G7254">
        <f t="shared" si="1598"/>
        <v>0</v>
      </c>
      <c r="H7254">
        <f t="shared" si="1599"/>
        <v>0</v>
      </c>
      <c r="I7254">
        <f t="shared" si="1600"/>
        <v>0</v>
      </c>
      <c r="J7254">
        <f t="shared" si="1601"/>
        <v>0</v>
      </c>
      <c r="K7254" s="4" t="e">
        <f t="shared" si="1602"/>
        <v>#N/A</v>
      </c>
      <c r="L7254" t="e">
        <f t="shared" si="1589"/>
        <v>#N/A</v>
      </c>
      <c r="M7254" s="4" t="e">
        <f t="shared" si="1590"/>
        <v>#N/A</v>
      </c>
      <c r="N7254" s="4" t="e">
        <f t="shared" si="1591"/>
        <v>#N/A</v>
      </c>
    </row>
    <row r="7255" spans="1:14">
      <c r="A7255">
        <f t="shared" si="1592"/>
        <v>0</v>
      </c>
      <c r="B7255">
        <f t="shared" si="1593"/>
        <v>0</v>
      </c>
      <c r="C7255">
        <f t="shared" si="1594"/>
        <v>0</v>
      </c>
      <c r="D7255">
        <f t="shared" si="1595"/>
        <v>0</v>
      </c>
      <c r="E7255" t="e">
        <f t="shared" si="1596"/>
        <v>#N/A</v>
      </c>
      <c r="F7255">
        <f t="shared" si="1597"/>
        <v>0</v>
      </c>
      <c r="G7255">
        <f t="shared" si="1598"/>
        <v>0</v>
      </c>
      <c r="H7255">
        <f t="shared" si="1599"/>
        <v>0</v>
      </c>
      <c r="I7255">
        <f t="shared" si="1600"/>
        <v>0</v>
      </c>
      <c r="J7255">
        <f t="shared" si="1601"/>
        <v>0</v>
      </c>
      <c r="K7255" s="4" t="e">
        <f t="shared" si="1602"/>
        <v>#N/A</v>
      </c>
      <c r="L7255" t="e">
        <f t="shared" si="1589"/>
        <v>#N/A</v>
      </c>
      <c r="M7255" s="4" t="e">
        <f t="shared" si="1590"/>
        <v>#N/A</v>
      </c>
      <c r="N7255" s="4" t="e">
        <f t="shared" si="1591"/>
        <v>#N/A</v>
      </c>
    </row>
    <row r="7256" spans="1:14">
      <c r="A7256">
        <f t="shared" si="1592"/>
        <v>0</v>
      </c>
      <c r="B7256">
        <f t="shared" si="1593"/>
        <v>0</v>
      </c>
      <c r="C7256">
        <f t="shared" si="1594"/>
        <v>0</v>
      </c>
      <c r="D7256">
        <f t="shared" si="1595"/>
        <v>0</v>
      </c>
      <c r="E7256" t="e">
        <f t="shared" si="1596"/>
        <v>#N/A</v>
      </c>
      <c r="F7256">
        <f t="shared" si="1597"/>
        <v>0</v>
      </c>
      <c r="G7256">
        <f t="shared" si="1598"/>
        <v>0</v>
      </c>
      <c r="H7256">
        <f t="shared" si="1599"/>
        <v>0</v>
      </c>
      <c r="I7256">
        <f t="shared" si="1600"/>
        <v>0</v>
      </c>
      <c r="J7256">
        <f t="shared" si="1601"/>
        <v>0</v>
      </c>
      <c r="K7256" s="4" t="e">
        <f t="shared" si="1602"/>
        <v>#N/A</v>
      </c>
      <c r="L7256" t="e">
        <f t="shared" si="1589"/>
        <v>#N/A</v>
      </c>
      <c r="M7256" s="4" t="e">
        <f t="shared" si="1590"/>
        <v>#N/A</v>
      </c>
      <c r="N7256" s="4" t="e">
        <f t="shared" si="1591"/>
        <v>#N/A</v>
      </c>
    </row>
    <row r="7257" spans="1:14">
      <c r="A7257">
        <f t="shared" si="1592"/>
        <v>0</v>
      </c>
      <c r="B7257">
        <f t="shared" si="1593"/>
        <v>0</v>
      </c>
      <c r="C7257">
        <f t="shared" si="1594"/>
        <v>0</v>
      </c>
      <c r="D7257">
        <f t="shared" si="1595"/>
        <v>0</v>
      </c>
      <c r="E7257" t="e">
        <f t="shared" si="1596"/>
        <v>#N/A</v>
      </c>
      <c r="F7257">
        <f t="shared" si="1597"/>
        <v>0</v>
      </c>
      <c r="G7257">
        <f t="shared" si="1598"/>
        <v>0</v>
      </c>
      <c r="H7257">
        <f t="shared" si="1599"/>
        <v>0</v>
      </c>
      <c r="I7257">
        <f t="shared" si="1600"/>
        <v>0</v>
      </c>
      <c r="J7257">
        <f t="shared" si="1601"/>
        <v>0</v>
      </c>
      <c r="K7257" s="4" t="e">
        <f t="shared" si="1602"/>
        <v>#N/A</v>
      </c>
      <c r="L7257" t="e">
        <f t="shared" si="1589"/>
        <v>#N/A</v>
      </c>
      <c r="M7257" s="4" t="e">
        <f t="shared" si="1590"/>
        <v>#N/A</v>
      </c>
      <c r="N7257" s="4" t="e">
        <f t="shared" si="1591"/>
        <v>#N/A</v>
      </c>
    </row>
    <row r="7258" spans="1:14">
      <c r="A7258">
        <f t="shared" si="1592"/>
        <v>0</v>
      </c>
      <c r="B7258">
        <f t="shared" si="1593"/>
        <v>0</v>
      </c>
      <c r="C7258">
        <f t="shared" si="1594"/>
        <v>0</v>
      </c>
      <c r="D7258">
        <f t="shared" si="1595"/>
        <v>0</v>
      </c>
      <c r="E7258" t="e">
        <f t="shared" si="1596"/>
        <v>#N/A</v>
      </c>
      <c r="F7258">
        <f t="shared" si="1597"/>
        <v>0</v>
      </c>
      <c r="G7258">
        <f t="shared" si="1598"/>
        <v>0</v>
      </c>
      <c r="H7258">
        <f t="shared" si="1599"/>
        <v>0</v>
      </c>
      <c r="I7258">
        <f t="shared" si="1600"/>
        <v>0</v>
      </c>
      <c r="J7258">
        <f t="shared" si="1601"/>
        <v>0</v>
      </c>
      <c r="K7258" s="4" t="e">
        <f t="shared" si="1602"/>
        <v>#N/A</v>
      </c>
      <c r="L7258" t="e">
        <f t="shared" si="1589"/>
        <v>#N/A</v>
      </c>
      <c r="M7258" s="4" t="e">
        <f t="shared" si="1590"/>
        <v>#N/A</v>
      </c>
      <c r="N7258" s="4" t="e">
        <f t="shared" si="1591"/>
        <v>#N/A</v>
      </c>
    </row>
    <row r="7259" spans="1:14">
      <c r="A7259">
        <f t="shared" si="1592"/>
        <v>0</v>
      </c>
      <c r="B7259">
        <f t="shared" si="1593"/>
        <v>0</v>
      </c>
      <c r="C7259">
        <f t="shared" si="1594"/>
        <v>0</v>
      </c>
      <c r="D7259">
        <f t="shared" si="1595"/>
        <v>0</v>
      </c>
      <c r="E7259" t="e">
        <f t="shared" si="1596"/>
        <v>#N/A</v>
      </c>
      <c r="F7259">
        <f t="shared" si="1597"/>
        <v>0</v>
      </c>
      <c r="G7259">
        <f t="shared" si="1598"/>
        <v>0</v>
      </c>
      <c r="H7259">
        <f t="shared" si="1599"/>
        <v>0</v>
      </c>
      <c r="I7259">
        <f t="shared" si="1600"/>
        <v>0</v>
      </c>
      <c r="J7259">
        <f t="shared" si="1601"/>
        <v>0</v>
      </c>
      <c r="K7259" s="4" t="e">
        <f t="shared" si="1602"/>
        <v>#N/A</v>
      </c>
      <c r="L7259" t="e">
        <f t="shared" si="1589"/>
        <v>#N/A</v>
      </c>
      <c r="M7259" s="4" t="e">
        <f t="shared" si="1590"/>
        <v>#N/A</v>
      </c>
      <c r="N7259" s="4" t="e">
        <f t="shared" si="1591"/>
        <v>#N/A</v>
      </c>
    </row>
    <row r="7260" spans="1:14">
      <c r="A7260">
        <f t="shared" si="1592"/>
        <v>0</v>
      </c>
      <c r="B7260">
        <f t="shared" si="1593"/>
        <v>0</v>
      </c>
      <c r="C7260">
        <f t="shared" si="1594"/>
        <v>0</v>
      </c>
      <c r="D7260">
        <f t="shared" si="1595"/>
        <v>0</v>
      </c>
      <c r="E7260" t="e">
        <f t="shared" si="1596"/>
        <v>#N/A</v>
      </c>
      <c r="F7260">
        <f t="shared" si="1597"/>
        <v>0</v>
      </c>
      <c r="G7260">
        <f t="shared" si="1598"/>
        <v>0</v>
      </c>
      <c r="H7260">
        <f t="shared" si="1599"/>
        <v>0</v>
      </c>
      <c r="I7260">
        <f t="shared" si="1600"/>
        <v>0</v>
      </c>
      <c r="J7260">
        <f t="shared" si="1601"/>
        <v>0</v>
      </c>
      <c r="K7260" s="4" t="e">
        <f t="shared" si="1602"/>
        <v>#N/A</v>
      </c>
      <c r="L7260" t="e">
        <f t="shared" si="1589"/>
        <v>#N/A</v>
      </c>
      <c r="M7260" s="4" t="e">
        <f t="shared" si="1590"/>
        <v>#N/A</v>
      </c>
      <c r="N7260" s="4" t="e">
        <f t="shared" si="1591"/>
        <v>#N/A</v>
      </c>
    </row>
    <row r="7261" spans="1:14">
      <c r="A7261">
        <f t="shared" si="1592"/>
        <v>0</v>
      </c>
      <c r="B7261">
        <f t="shared" si="1593"/>
        <v>0</v>
      </c>
      <c r="C7261">
        <f t="shared" si="1594"/>
        <v>0</v>
      </c>
      <c r="D7261">
        <f t="shared" si="1595"/>
        <v>0</v>
      </c>
      <c r="E7261" t="e">
        <f t="shared" si="1596"/>
        <v>#N/A</v>
      </c>
      <c r="F7261">
        <f t="shared" si="1597"/>
        <v>0</v>
      </c>
      <c r="G7261">
        <f t="shared" si="1598"/>
        <v>0</v>
      </c>
      <c r="H7261">
        <f t="shared" si="1599"/>
        <v>0</v>
      </c>
      <c r="I7261">
        <f t="shared" si="1600"/>
        <v>0</v>
      </c>
      <c r="J7261">
        <f t="shared" si="1601"/>
        <v>0</v>
      </c>
      <c r="K7261" s="4" t="e">
        <f t="shared" si="1602"/>
        <v>#N/A</v>
      </c>
      <c r="L7261" t="e">
        <f t="shared" si="1589"/>
        <v>#N/A</v>
      </c>
      <c r="M7261" s="4" t="e">
        <f t="shared" si="1590"/>
        <v>#N/A</v>
      </c>
      <c r="N7261" s="4" t="e">
        <f t="shared" si="1591"/>
        <v>#N/A</v>
      </c>
    </row>
    <row r="7262" spans="1:14">
      <c r="A7262">
        <f t="shared" si="1592"/>
        <v>0</v>
      </c>
      <c r="B7262">
        <f t="shared" si="1593"/>
        <v>0</v>
      </c>
      <c r="C7262">
        <f t="shared" si="1594"/>
        <v>0</v>
      </c>
      <c r="D7262">
        <f t="shared" si="1595"/>
        <v>0</v>
      </c>
      <c r="E7262" t="e">
        <f t="shared" si="1596"/>
        <v>#N/A</v>
      </c>
      <c r="F7262">
        <f t="shared" si="1597"/>
        <v>0</v>
      </c>
      <c r="G7262">
        <f t="shared" si="1598"/>
        <v>0</v>
      </c>
      <c r="H7262">
        <f t="shared" si="1599"/>
        <v>0</v>
      </c>
      <c r="I7262">
        <f t="shared" si="1600"/>
        <v>0</v>
      </c>
      <c r="J7262">
        <f t="shared" si="1601"/>
        <v>0</v>
      </c>
      <c r="K7262" s="4" t="e">
        <f t="shared" si="1602"/>
        <v>#N/A</v>
      </c>
      <c r="L7262" t="e">
        <f t="shared" si="1589"/>
        <v>#N/A</v>
      </c>
      <c r="M7262" s="4" t="e">
        <f t="shared" si="1590"/>
        <v>#N/A</v>
      </c>
      <c r="N7262" s="4" t="e">
        <f t="shared" si="1591"/>
        <v>#N/A</v>
      </c>
    </row>
    <row r="7263" spans="1:14">
      <c r="A7263">
        <f t="shared" si="1592"/>
        <v>0</v>
      </c>
      <c r="B7263">
        <f t="shared" si="1593"/>
        <v>0</v>
      </c>
      <c r="C7263">
        <f t="shared" si="1594"/>
        <v>0</v>
      </c>
      <c r="D7263">
        <f t="shared" si="1595"/>
        <v>0</v>
      </c>
      <c r="E7263" t="e">
        <f t="shared" si="1596"/>
        <v>#N/A</v>
      </c>
      <c r="F7263">
        <f t="shared" si="1597"/>
        <v>0</v>
      </c>
      <c r="G7263">
        <f t="shared" si="1598"/>
        <v>0</v>
      </c>
      <c r="H7263">
        <f t="shared" si="1599"/>
        <v>0</v>
      </c>
      <c r="I7263">
        <f t="shared" si="1600"/>
        <v>0</v>
      </c>
      <c r="J7263">
        <f t="shared" si="1601"/>
        <v>0</v>
      </c>
      <c r="K7263" s="4" t="e">
        <f t="shared" si="1602"/>
        <v>#N/A</v>
      </c>
      <c r="L7263" t="e">
        <f t="shared" si="1589"/>
        <v>#N/A</v>
      </c>
      <c r="M7263" s="4" t="e">
        <f t="shared" si="1590"/>
        <v>#N/A</v>
      </c>
      <c r="N7263" s="4" t="e">
        <f t="shared" si="1591"/>
        <v>#N/A</v>
      </c>
    </row>
    <row r="7264" spans="1:14">
      <c r="A7264">
        <f t="shared" si="1592"/>
        <v>0</v>
      </c>
      <c r="B7264">
        <f t="shared" si="1593"/>
        <v>0</v>
      </c>
      <c r="C7264">
        <f t="shared" si="1594"/>
        <v>0</v>
      </c>
      <c r="D7264">
        <f t="shared" si="1595"/>
        <v>0</v>
      </c>
      <c r="E7264" t="e">
        <f t="shared" si="1596"/>
        <v>#N/A</v>
      </c>
      <c r="F7264">
        <f t="shared" si="1597"/>
        <v>0</v>
      </c>
      <c r="G7264">
        <f t="shared" si="1598"/>
        <v>0</v>
      </c>
      <c r="H7264">
        <f t="shared" si="1599"/>
        <v>0</v>
      </c>
      <c r="I7264">
        <f t="shared" si="1600"/>
        <v>0</v>
      </c>
      <c r="J7264">
        <f t="shared" si="1601"/>
        <v>0</v>
      </c>
      <c r="K7264" s="4" t="e">
        <f t="shared" si="1602"/>
        <v>#N/A</v>
      </c>
      <c r="L7264" t="e">
        <f t="shared" si="1589"/>
        <v>#N/A</v>
      </c>
      <c r="M7264" s="4" t="e">
        <f t="shared" si="1590"/>
        <v>#N/A</v>
      </c>
      <c r="N7264" s="4" t="e">
        <f t="shared" si="1591"/>
        <v>#N/A</v>
      </c>
    </row>
    <row r="7265" spans="1:14">
      <c r="A7265">
        <f t="shared" si="1592"/>
        <v>0</v>
      </c>
      <c r="B7265">
        <f t="shared" si="1593"/>
        <v>0</v>
      </c>
      <c r="C7265">
        <f t="shared" si="1594"/>
        <v>0</v>
      </c>
      <c r="D7265">
        <f t="shared" si="1595"/>
        <v>0</v>
      </c>
      <c r="E7265" t="e">
        <f t="shared" si="1596"/>
        <v>#N/A</v>
      </c>
      <c r="F7265">
        <f t="shared" si="1597"/>
        <v>0</v>
      </c>
      <c r="G7265">
        <f t="shared" si="1598"/>
        <v>0</v>
      </c>
      <c r="H7265">
        <f t="shared" si="1599"/>
        <v>0</v>
      </c>
      <c r="I7265">
        <f t="shared" si="1600"/>
        <v>0</v>
      </c>
      <c r="J7265">
        <f t="shared" si="1601"/>
        <v>0</v>
      </c>
      <c r="K7265" s="4" t="e">
        <f t="shared" si="1602"/>
        <v>#N/A</v>
      </c>
      <c r="L7265" t="e">
        <f t="shared" si="1589"/>
        <v>#N/A</v>
      </c>
      <c r="M7265" s="4" t="e">
        <f t="shared" si="1590"/>
        <v>#N/A</v>
      </c>
      <c r="N7265" s="4" t="e">
        <f t="shared" si="1591"/>
        <v>#N/A</v>
      </c>
    </row>
    <row r="7266" spans="1:14">
      <c r="A7266">
        <f t="shared" si="1592"/>
        <v>0</v>
      </c>
      <c r="B7266">
        <f t="shared" si="1593"/>
        <v>0</v>
      </c>
      <c r="C7266">
        <f t="shared" si="1594"/>
        <v>0</v>
      </c>
      <c r="D7266">
        <f t="shared" si="1595"/>
        <v>0</v>
      </c>
      <c r="E7266" t="e">
        <f t="shared" si="1596"/>
        <v>#N/A</v>
      </c>
      <c r="F7266">
        <f t="shared" si="1597"/>
        <v>0</v>
      </c>
      <c r="G7266">
        <f t="shared" si="1598"/>
        <v>0</v>
      </c>
      <c r="H7266">
        <f t="shared" si="1599"/>
        <v>0</v>
      </c>
      <c r="I7266">
        <f t="shared" si="1600"/>
        <v>0</v>
      </c>
      <c r="J7266">
        <f t="shared" si="1601"/>
        <v>0</v>
      </c>
      <c r="K7266" s="4" t="e">
        <f t="shared" si="1602"/>
        <v>#N/A</v>
      </c>
      <c r="L7266" t="e">
        <f t="shared" si="1589"/>
        <v>#N/A</v>
      </c>
      <c r="M7266" s="4" t="e">
        <f t="shared" si="1590"/>
        <v>#N/A</v>
      </c>
      <c r="N7266" s="4" t="e">
        <f t="shared" si="1591"/>
        <v>#N/A</v>
      </c>
    </row>
    <row r="7267" spans="1:14">
      <c r="A7267">
        <f t="shared" si="1592"/>
        <v>0</v>
      </c>
      <c r="B7267">
        <f t="shared" si="1593"/>
        <v>0</v>
      </c>
      <c r="C7267">
        <f t="shared" si="1594"/>
        <v>0</v>
      </c>
      <c r="D7267">
        <f t="shared" si="1595"/>
        <v>0</v>
      </c>
      <c r="E7267" t="e">
        <f t="shared" si="1596"/>
        <v>#N/A</v>
      </c>
      <c r="F7267">
        <f t="shared" si="1597"/>
        <v>0</v>
      </c>
      <c r="G7267">
        <f t="shared" si="1598"/>
        <v>0</v>
      </c>
      <c r="H7267">
        <f t="shared" si="1599"/>
        <v>0</v>
      </c>
      <c r="I7267">
        <f t="shared" si="1600"/>
        <v>0</v>
      </c>
      <c r="J7267">
        <f t="shared" si="1601"/>
        <v>0</v>
      </c>
      <c r="K7267" s="4" t="e">
        <f t="shared" si="1602"/>
        <v>#N/A</v>
      </c>
      <c r="L7267" t="e">
        <f t="shared" si="1589"/>
        <v>#N/A</v>
      </c>
      <c r="M7267" s="4" t="e">
        <f t="shared" si="1590"/>
        <v>#N/A</v>
      </c>
      <c r="N7267" s="4" t="e">
        <f t="shared" si="1591"/>
        <v>#N/A</v>
      </c>
    </row>
    <row r="7268" spans="1:14">
      <c r="A7268">
        <f t="shared" si="1592"/>
        <v>0</v>
      </c>
      <c r="B7268">
        <f t="shared" si="1593"/>
        <v>0</v>
      </c>
      <c r="C7268">
        <f t="shared" si="1594"/>
        <v>0</v>
      </c>
      <c r="D7268">
        <f t="shared" si="1595"/>
        <v>0</v>
      </c>
      <c r="E7268" t="e">
        <f t="shared" si="1596"/>
        <v>#N/A</v>
      </c>
      <c r="F7268">
        <f t="shared" si="1597"/>
        <v>0</v>
      </c>
      <c r="G7268">
        <f t="shared" si="1598"/>
        <v>0</v>
      </c>
      <c r="H7268">
        <f t="shared" si="1599"/>
        <v>0</v>
      </c>
      <c r="I7268">
        <f t="shared" si="1600"/>
        <v>0</v>
      </c>
      <c r="J7268">
        <f t="shared" si="1601"/>
        <v>0</v>
      </c>
      <c r="K7268" s="4" t="e">
        <f t="shared" si="1602"/>
        <v>#N/A</v>
      </c>
      <c r="L7268" t="e">
        <f t="shared" si="1589"/>
        <v>#N/A</v>
      </c>
      <c r="M7268" s="4" t="e">
        <f t="shared" si="1590"/>
        <v>#N/A</v>
      </c>
      <c r="N7268" s="4" t="e">
        <f t="shared" si="1591"/>
        <v>#N/A</v>
      </c>
    </row>
    <row r="7269" spans="1:14">
      <c r="A7269">
        <f t="shared" si="1592"/>
        <v>0</v>
      </c>
      <c r="B7269">
        <f t="shared" si="1593"/>
        <v>0</v>
      </c>
      <c r="C7269">
        <f t="shared" si="1594"/>
        <v>0</v>
      </c>
      <c r="D7269">
        <f t="shared" si="1595"/>
        <v>0</v>
      </c>
      <c r="E7269" t="e">
        <f t="shared" si="1596"/>
        <v>#N/A</v>
      </c>
      <c r="F7269">
        <f t="shared" si="1597"/>
        <v>0</v>
      </c>
      <c r="G7269">
        <f t="shared" si="1598"/>
        <v>0</v>
      </c>
      <c r="H7269">
        <f t="shared" si="1599"/>
        <v>0</v>
      </c>
      <c r="I7269">
        <f t="shared" si="1600"/>
        <v>0</v>
      </c>
      <c r="J7269">
        <f t="shared" si="1601"/>
        <v>0</v>
      </c>
      <c r="K7269" s="4" t="e">
        <f t="shared" si="1602"/>
        <v>#N/A</v>
      </c>
      <c r="L7269" t="e">
        <f t="shared" si="1589"/>
        <v>#N/A</v>
      </c>
      <c r="M7269" s="4" t="e">
        <f t="shared" si="1590"/>
        <v>#N/A</v>
      </c>
      <c r="N7269" s="4" t="e">
        <f t="shared" si="1591"/>
        <v>#N/A</v>
      </c>
    </row>
    <row r="7270" spans="1:14">
      <c r="A7270">
        <f t="shared" si="1592"/>
        <v>0</v>
      </c>
      <c r="B7270">
        <f t="shared" si="1593"/>
        <v>0</v>
      </c>
      <c r="C7270">
        <f t="shared" si="1594"/>
        <v>0</v>
      </c>
      <c r="D7270">
        <f t="shared" si="1595"/>
        <v>0</v>
      </c>
      <c r="E7270" t="e">
        <f t="shared" si="1596"/>
        <v>#N/A</v>
      </c>
      <c r="F7270">
        <f t="shared" si="1597"/>
        <v>0</v>
      </c>
      <c r="G7270">
        <f t="shared" si="1598"/>
        <v>0</v>
      </c>
      <c r="H7270">
        <f t="shared" si="1599"/>
        <v>0</v>
      </c>
      <c r="I7270">
        <f t="shared" si="1600"/>
        <v>0</v>
      </c>
      <c r="J7270">
        <f t="shared" si="1601"/>
        <v>0</v>
      </c>
      <c r="K7270" s="4" t="e">
        <f t="shared" si="1602"/>
        <v>#N/A</v>
      </c>
      <c r="L7270" t="e">
        <f t="shared" si="1589"/>
        <v>#N/A</v>
      </c>
      <c r="M7270" s="4" t="e">
        <f t="shared" si="1590"/>
        <v>#N/A</v>
      </c>
      <c r="N7270" s="4" t="e">
        <f t="shared" si="1591"/>
        <v>#N/A</v>
      </c>
    </row>
    <row r="7271" spans="1:14">
      <c r="A7271">
        <f t="shared" si="1592"/>
        <v>0</v>
      </c>
      <c r="B7271">
        <f t="shared" si="1593"/>
        <v>0</v>
      </c>
      <c r="C7271">
        <f t="shared" si="1594"/>
        <v>0</v>
      </c>
      <c r="D7271">
        <f t="shared" si="1595"/>
        <v>0</v>
      </c>
      <c r="E7271" t="e">
        <f t="shared" si="1596"/>
        <v>#N/A</v>
      </c>
      <c r="F7271">
        <f t="shared" si="1597"/>
        <v>0</v>
      </c>
      <c r="G7271">
        <f t="shared" si="1598"/>
        <v>0</v>
      </c>
      <c r="H7271">
        <f t="shared" si="1599"/>
        <v>0</v>
      </c>
      <c r="I7271">
        <f t="shared" si="1600"/>
        <v>0</v>
      </c>
      <c r="J7271">
        <f t="shared" si="1601"/>
        <v>0</v>
      </c>
      <c r="K7271" s="4" t="e">
        <f t="shared" si="1602"/>
        <v>#N/A</v>
      </c>
      <c r="L7271" t="e">
        <f t="shared" si="1589"/>
        <v>#N/A</v>
      </c>
      <c r="M7271" s="4" t="e">
        <f t="shared" si="1590"/>
        <v>#N/A</v>
      </c>
      <c r="N7271" s="4" t="e">
        <f t="shared" si="1591"/>
        <v>#N/A</v>
      </c>
    </row>
    <row r="7272" spans="1:14">
      <c r="A7272">
        <f t="shared" si="1592"/>
        <v>0</v>
      </c>
      <c r="B7272">
        <f t="shared" si="1593"/>
        <v>0</v>
      </c>
      <c r="C7272">
        <f t="shared" si="1594"/>
        <v>0</v>
      </c>
      <c r="D7272">
        <f t="shared" si="1595"/>
        <v>0</v>
      </c>
      <c r="E7272" t="e">
        <f t="shared" si="1596"/>
        <v>#N/A</v>
      </c>
      <c r="F7272">
        <f t="shared" si="1597"/>
        <v>0</v>
      </c>
      <c r="G7272">
        <f t="shared" si="1598"/>
        <v>0</v>
      </c>
      <c r="H7272">
        <f t="shared" si="1599"/>
        <v>0</v>
      </c>
      <c r="I7272">
        <f t="shared" si="1600"/>
        <v>0</v>
      </c>
      <c r="J7272">
        <f t="shared" si="1601"/>
        <v>0</v>
      </c>
      <c r="K7272" s="4" t="e">
        <f t="shared" si="1602"/>
        <v>#N/A</v>
      </c>
      <c r="L7272" t="e">
        <f t="shared" si="1589"/>
        <v>#N/A</v>
      </c>
      <c r="M7272" s="4" t="e">
        <f t="shared" si="1590"/>
        <v>#N/A</v>
      </c>
      <c r="N7272" s="4" t="e">
        <f t="shared" si="1591"/>
        <v>#N/A</v>
      </c>
    </row>
    <row r="7273" spans="1:14">
      <c r="A7273">
        <f t="shared" si="1592"/>
        <v>0</v>
      </c>
      <c r="B7273">
        <f t="shared" si="1593"/>
        <v>0</v>
      </c>
      <c r="C7273">
        <f t="shared" si="1594"/>
        <v>0</v>
      </c>
      <c r="D7273">
        <f t="shared" si="1595"/>
        <v>0</v>
      </c>
      <c r="E7273" t="e">
        <f t="shared" si="1596"/>
        <v>#N/A</v>
      </c>
      <c r="F7273">
        <f t="shared" si="1597"/>
        <v>0</v>
      </c>
      <c r="G7273">
        <f t="shared" si="1598"/>
        <v>0</v>
      </c>
      <c r="H7273">
        <f t="shared" si="1599"/>
        <v>0</v>
      </c>
      <c r="I7273">
        <f t="shared" si="1600"/>
        <v>0</v>
      </c>
      <c r="J7273">
        <f t="shared" si="1601"/>
        <v>0</v>
      </c>
      <c r="K7273" s="4" t="e">
        <f t="shared" si="1602"/>
        <v>#N/A</v>
      </c>
      <c r="L7273" t="e">
        <f t="shared" si="1589"/>
        <v>#N/A</v>
      </c>
      <c r="M7273" s="4" t="e">
        <f t="shared" si="1590"/>
        <v>#N/A</v>
      </c>
      <c r="N7273" s="4" t="e">
        <f t="shared" si="1591"/>
        <v>#N/A</v>
      </c>
    </row>
    <row r="7274" spans="1:14">
      <c r="A7274">
        <f t="shared" si="1592"/>
        <v>0</v>
      </c>
      <c r="B7274">
        <f t="shared" si="1593"/>
        <v>0</v>
      </c>
      <c r="C7274">
        <f t="shared" si="1594"/>
        <v>0</v>
      </c>
      <c r="D7274">
        <f t="shared" si="1595"/>
        <v>0</v>
      </c>
      <c r="E7274" t="e">
        <f t="shared" si="1596"/>
        <v>#N/A</v>
      </c>
      <c r="F7274">
        <f t="shared" si="1597"/>
        <v>0</v>
      </c>
      <c r="G7274">
        <f t="shared" si="1598"/>
        <v>0</v>
      </c>
      <c r="H7274">
        <f t="shared" si="1599"/>
        <v>0</v>
      </c>
      <c r="I7274">
        <f t="shared" si="1600"/>
        <v>0</v>
      </c>
      <c r="J7274">
        <f t="shared" si="1601"/>
        <v>0</v>
      </c>
      <c r="K7274" s="4" t="e">
        <f t="shared" si="1602"/>
        <v>#N/A</v>
      </c>
      <c r="L7274" t="e">
        <f t="shared" si="1589"/>
        <v>#N/A</v>
      </c>
      <c r="M7274" s="4" t="e">
        <f t="shared" si="1590"/>
        <v>#N/A</v>
      </c>
      <c r="N7274" s="4" t="e">
        <f t="shared" si="1591"/>
        <v>#N/A</v>
      </c>
    </row>
    <row r="7275" spans="1:14">
      <c r="A7275">
        <f t="shared" si="1592"/>
        <v>0</v>
      </c>
      <c r="B7275">
        <f t="shared" si="1593"/>
        <v>0</v>
      </c>
      <c r="C7275">
        <f t="shared" si="1594"/>
        <v>0</v>
      </c>
      <c r="D7275">
        <f t="shared" si="1595"/>
        <v>0</v>
      </c>
      <c r="E7275" t="e">
        <f t="shared" si="1596"/>
        <v>#N/A</v>
      </c>
      <c r="F7275">
        <f t="shared" si="1597"/>
        <v>0</v>
      </c>
      <c r="G7275">
        <f t="shared" si="1598"/>
        <v>0</v>
      </c>
      <c r="H7275">
        <f t="shared" si="1599"/>
        <v>0</v>
      </c>
      <c r="I7275">
        <f t="shared" si="1600"/>
        <v>0</v>
      </c>
      <c r="J7275">
        <f t="shared" si="1601"/>
        <v>0</v>
      </c>
      <c r="K7275" s="4" t="e">
        <f t="shared" si="1602"/>
        <v>#N/A</v>
      </c>
      <c r="L7275" t="e">
        <f t="shared" si="1589"/>
        <v>#N/A</v>
      </c>
      <c r="M7275" s="4" t="e">
        <f t="shared" si="1590"/>
        <v>#N/A</v>
      </c>
      <c r="N7275" s="4" t="e">
        <f t="shared" si="1591"/>
        <v>#N/A</v>
      </c>
    </row>
    <row r="7276" spans="1:14">
      <c r="A7276">
        <f t="shared" si="1592"/>
        <v>0</v>
      </c>
      <c r="B7276">
        <f t="shared" si="1593"/>
        <v>0</v>
      </c>
      <c r="C7276">
        <f t="shared" si="1594"/>
        <v>0</v>
      </c>
      <c r="D7276">
        <f t="shared" si="1595"/>
        <v>0</v>
      </c>
      <c r="E7276" t="e">
        <f t="shared" si="1596"/>
        <v>#N/A</v>
      </c>
      <c r="F7276">
        <f t="shared" si="1597"/>
        <v>0</v>
      </c>
      <c r="G7276">
        <f t="shared" si="1598"/>
        <v>0</v>
      </c>
      <c r="H7276">
        <f t="shared" si="1599"/>
        <v>0</v>
      </c>
      <c r="I7276">
        <f t="shared" si="1600"/>
        <v>0</v>
      </c>
      <c r="J7276">
        <f t="shared" si="1601"/>
        <v>0</v>
      </c>
      <c r="K7276" s="4" t="e">
        <f t="shared" si="1602"/>
        <v>#N/A</v>
      </c>
      <c r="L7276" t="e">
        <f t="shared" si="1589"/>
        <v>#N/A</v>
      </c>
      <c r="M7276" s="4" t="e">
        <f t="shared" si="1590"/>
        <v>#N/A</v>
      </c>
      <c r="N7276" s="4" t="e">
        <f t="shared" si="1591"/>
        <v>#N/A</v>
      </c>
    </row>
    <row r="7277" spans="1:14">
      <c r="A7277">
        <f t="shared" si="1592"/>
        <v>0</v>
      </c>
      <c r="B7277">
        <f t="shared" si="1593"/>
        <v>0</v>
      </c>
      <c r="C7277">
        <f t="shared" si="1594"/>
        <v>0</v>
      </c>
      <c r="D7277">
        <f t="shared" si="1595"/>
        <v>0</v>
      </c>
      <c r="E7277" t="e">
        <f t="shared" si="1596"/>
        <v>#N/A</v>
      </c>
      <c r="F7277">
        <f t="shared" si="1597"/>
        <v>0</v>
      </c>
      <c r="G7277">
        <f t="shared" si="1598"/>
        <v>0</v>
      </c>
      <c r="H7277">
        <f t="shared" si="1599"/>
        <v>0</v>
      </c>
      <c r="I7277">
        <f t="shared" si="1600"/>
        <v>0</v>
      </c>
      <c r="J7277">
        <f t="shared" si="1601"/>
        <v>0</v>
      </c>
      <c r="K7277" s="4" t="e">
        <f t="shared" si="1602"/>
        <v>#N/A</v>
      </c>
      <c r="L7277" t="e">
        <f t="shared" si="1589"/>
        <v>#N/A</v>
      </c>
      <c r="M7277" s="4" t="e">
        <f t="shared" si="1590"/>
        <v>#N/A</v>
      </c>
      <c r="N7277" s="4" t="e">
        <f t="shared" si="1591"/>
        <v>#N/A</v>
      </c>
    </row>
    <row r="7278" spans="1:14">
      <c r="A7278">
        <f t="shared" si="1592"/>
        <v>0</v>
      </c>
      <c r="B7278">
        <f t="shared" si="1593"/>
        <v>0</v>
      </c>
      <c r="C7278">
        <f t="shared" si="1594"/>
        <v>0</v>
      </c>
      <c r="D7278">
        <f t="shared" si="1595"/>
        <v>0</v>
      </c>
      <c r="E7278" t="e">
        <f t="shared" si="1596"/>
        <v>#N/A</v>
      </c>
      <c r="F7278">
        <f t="shared" si="1597"/>
        <v>0</v>
      </c>
      <c r="G7278">
        <f t="shared" si="1598"/>
        <v>0</v>
      </c>
      <c r="H7278">
        <f t="shared" si="1599"/>
        <v>0</v>
      </c>
      <c r="I7278">
        <f t="shared" si="1600"/>
        <v>0</v>
      </c>
      <c r="J7278">
        <f t="shared" si="1601"/>
        <v>0</v>
      </c>
      <c r="K7278" s="4" t="e">
        <f t="shared" si="1602"/>
        <v>#N/A</v>
      </c>
      <c r="L7278" t="e">
        <f t="shared" si="1589"/>
        <v>#N/A</v>
      </c>
      <c r="M7278" s="4" t="e">
        <f t="shared" si="1590"/>
        <v>#N/A</v>
      </c>
      <c r="N7278" s="4" t="e">
        <f t="shared" si="1591"/>
        <v>#N/A</v>
      </c>
    </row>
    <row r="7279" spans="1:14">
      <c r="A7279">
        <f t="shared" si="1592"/>
        <v>0</v>
      </c>
      <c r="B7279">
        <f t="shared" si="1593"/>
        <v>0</v>
      </c>
      <c r="C7279">
        <f t="shared" si="1594"/>
        <v>0</v>
      </c>
      <c r="D7279">
        <f t="shared" si="1595"/>
        <v>0</v>
      </c>
      <c r="E7279" t="e">
        <f t="shared" si="1596"/>
        <v>#N/A</v>
      </c>
      <c r="F7279">
        <f t="shared" si="1597"/>
        <v>0</v>
      </c>
      <c r="G7279">
        <f t="shared" si="1598"/>
        <v>0</v>
      </c>
      <c r="H7279">
        <f t="shared" si="1599"/>
        <v>0</v>
      </c>
      <c r="I7279">
        <f t="shared" si="1600"/>
        <v>0</v>
      </c>
      <c r="J7279">
        <f t="shared" si="1601"/>
        <v>0</v>
      </c>
      <c r="K7279" s="4" t="e">
        <f t="shared" si="1602"/>
        <v>#N/A</v>
      </c>
      <c r="L7279" t="e">
        <f t="shared" si="1589"/>
        <v>#N/A</v>
      </c>
      <c r="M7279" s="4" t="e">
        <f t="shared" si="1590"/>
        <v>#N/A</v>
      </c>
      <c r="N7279" s="4" t="e">
        <f t="shared" si="1591"/>
        <v>#N/A</v>
      </c>
    </row>
    <row r="7280" spans="1:14">
      <c r="A7280">
        <f t="shared" si="1592"/>
        <v>0</v>
      </c>
      <c r="B7280">
        <f t="shared" si="1593"/>
        <v>0</v>
      </c>
      <c r="C7280">
        <f t="shared" si="1594"/>
        <v>0</v>
      </c>
      <c r="D7280">
        <f t="shared" si="1595"/>
        <v>0</v>
      </c>
      <c r="E7280" t="e">
        <f t="shared" si="1596"/>
        <v>#N/A</v>
      </c>
      <c r="F7280">
        <f t="shared" si="1597"/>
        <v>0</v>
      </c>
      <c r="G7280">
        <f t="shared" si="1598"/>
        <v>0</v>
      </c>
      <c r="H7280">
        <f t="shared" si="1599"/>
        <v>0</v>
      </c>
      <c r="I7280">
        <f t="shared" si="1600"/>
        <v>0</v>
      </c>
      <c r="J7280">
        <f t="shared" si="1601"/>
        <v>0</v>
      </c>
      <c r="K7280" s="4" t="e">
        <f t="shared" si="1602"/>
        <v>#N/A</v>
      </c>
      <c r="L7280" t="e">
        <f t="shared" si="1589"/>
        <v>#N/A</v>
      </c>
      <c r="M7280" s="4" t="e">
        <f t="shared" si="1590"/>
        <v>#N/A</v>
      </c>
      <c r="N7280" s="4" t="e">
        <f t="shared" si="1591"/>
        <v>#N/A</v>
      </c>
    </row>
    <row r="7281" spans="1:14">
      <c r="A7281">
        <f t="shared" si="1592"/>
        <v>0</v>
      </c>
      <c r="B7281">
        <f t="shared" si="1593"/>
        <v>0</v>
      </c>
      <c r="C7281">
        <f t="shared" si="1594"/>
        <v>0</v>
      </c>
      <c r="D7281">
        <f t="shared" si="1595"/>
        <v>0</v>
      </c>
      <c r="E7281" t="e">
        <f t="shared" si="1596"/>
        <v>#N/A</v>
      </c>
      <c r="F7281">
        <f t="shared" si="1597"/>
        <v>0</v>
      </c>
      <c r="G7281">
        <f t="shared" si="1598"/>
        <v>0</v>
      </c>
      <c r="H7281">
        <f t="shared" si="1599"/>
        <v>0</v>
      </c>
      <c r="I7281">
        <f t="shared" si="1600"/>
        <v>0</v>
      </c>
      <c r="J7281">
        <f t="shared" si="1601"/>
        <v>0</v>
      </c>
      <c r="K7281" s="4" t="e">
        <f t="shared" si="1602"/>
        <v>#N/A</v>
      </c>
      <c r="L7281" t="e">
        <f t="shared" si="1589"/>
        <v>#N/A</v>
      </c>
      <c r="M7281" s="4" t="e">
        <f t="shared" si="1590"/>
        <v>#N/A</v>
      </c>
      <c r="N7281" s="4" t="e">
        <f t="shared" si="1591"/>
        <v>#N/A</v>
      </c>
    </row>
    <row r="7282" spans="1:14">
      <c r="A7282">
        <f t="shared" si="1592"/>
        <v>0</v>
      </c>
      <c r="B7282">
        <f t="shared" si="1593"/>
        <v>0</v>
      </c>
      <c r="C7282">
        <f t="shared" si="1594"/>
        <v>0</v>
      </c>
      <c r="D7282">
        <f t="shared" si="1595"/>
        <v>0</v>
      </c>
      <c r="E7282" t="e">
        <f t="shared" si="1596"/>
        <v>#N/A</v>
      </c>
      <c r="F7282">
        <f t="shared" si="1597"/>
        <v>0</v>
      </c>
      <c r="G7282">
        <f t="shared" si="1598"/>
        <v>0</v>
      </c>
      <c r="H7282">
        <f t="shared" si="1599"/>
        <v>0</v>
      </c>
      <c r="I7282">
        <f t="shared" si="1600"/>
        <v>0</v>
      </c>
      <c r="J7282">
        <f t="shared" si="1601"/>
        <v>0</v>
      </c>
      <c r="K7282" s="4" t="e">
        <f t="shared" si="1602"/>
        <v>#N/A</v>
      </c>
      <c r="L7282" t="e">
        <f t="shared" si="1589"/>
        <v>#N/A</v>
      </c>
      <c r="M7282" s="4" t="e">
        <f t="shared" si="1590"/>
        <v>#N/A</v>
      </c>
      <c r="N7282" s="4" t="e">
        <f t="shared" si="1591"/>
        <v>#N/A</v>
      </c>
    </row>
    <row r="7283" spans="1:14">
      <c r="A7283">
        <f t="shared" si="1592"/>
        <v>0</v>
      </c>
      <c r="B7283">
        <f t="shared" si="1593"/>
        <v>0</v>
      </c>
      <c r="C7283">
        <f t="shared" si="1594"/>
        <v>0</v>
      </c>
      <c r="D7283">
        <f t="shared" si="1595"/>
        <v>0</v>
      </c>
      <c r="E7283" t="e">
        <f t="shared" si="1596"/>
        <v>#N/A</v>
      </c>
      <c r="F7283">
        <f t="shared" si="1597"/>
        <v>0</v>
      </c>
      <c r="G7283">
        <f t="shared" si="1598"/>
        <v>0</v>
      </c>
      <c r="H7283">
        <f t="shared" si="1599"/>
        <v>0</v>
      </c>
      <c r="I7283">
        <f t="shared" si="1600"/>
        <v>0</v>
      </c>
      <c r="J7283">
        <f t="shared" si="1601"/>
        <v>0</v>
      </c>
      <c r="K7283" s="4" t="e">
        <f t="shared" si="1602"/>
        <v>#N/A</v>
      </c>
      <c r="L7283" t="e">
        <f t="shared" si="1589"/>
        <v>#N/A</v>
      </c>
      <c r="M7283" s="4" t="e">
        <f t="shared" si="1590"/>
        <v>#N/A</v>
      </c>
      <c r="N7283" s="4" t="e">
        <f t="shared" si="1591"/>
        <v>#N/A</v>
      </c>
    </row>
    <row r="7284" spans="1:14">
      <c r="A7284">
        <f t="shared" si="1592"/>
        <v>0</v>
      </c>
      <c r="B7284">
        <f t="shared" si="1593"/>
        <v>0</v>
      </c>
      <c r="C7284">
        <f t="shared" si="1594"/>
        <v>0</v>
      </c>
      <c r="D7284">
        <f t="shared" si="1595"/>
        <v>0</v>
      </c>
      <c r="E7284" t="e">
        <f t="shared" si="1596"/>
        <v>#N/A</v>
      </c>
      <c r="F7284">
        <f t="shared" si="1597"/>
        <v>0</v>
      </c>
      <c r="G7284">
        <f t="shared" si="1598"/>
        <v>0</v>
      </c>
      <c r="H7284">
        <f t="shared" si="1599"/>
        <v>0</v>
      </c>
      <c r="I7284">
        <f t="shared" si="1600"/>
        <v>0</v>
      </c>
      <c r="J7284">
        <f t="shared" si="1601"/>
        <v>0</v>
      </c>
      <c r="K7284" s="4" t="e">
        <f t="shared" si="1602"/>
        <v>#N/A</v>
      </c>
      <c r="L7284" t="e">
        <f t="shared" si="1589"/>
        <v>#N/A</v>
      </c>
      <c r="M7284" s="4" t="e">
        <f t="shared" si="1590"/>
        <v>#N/A</v>
      </c>
      <c r="N7284" s="4" t="e">
        <f t="shared" si="1591"/>
        <v>#N/A</v>
      </c>
    </row>
    <row r="7285" spans="1:14">
      <c r="A7285">
        <f t="shared" si="1592"/>
        <v>0</v>
      </c>
      <c r="B7285">
        <f t="shared" si="1593"/>
        <v>0</v>
      </c>
      <c r="C7285">
        <f t="shared" si="1594"/>
        <v>0</v>
      </c>
      <c r="D7285">
        <f t="shared" si="1595"/>
        <v>0</v>
      </c>
      <c r="E7285" t="e">
        <f t="shared" si="1596"/>
        <v>#N/A</v>
      </c>
      <c r="F7285">
        <f t="shared" si="1597"/>
        <v>0</v>
      </c>
      <c r="G7285">
        <f t="shared" si="1598"/>
        <v>0</v>
      </c>
      <c r="H7285">
        <f t="shared" si="1599"/>
        <v>0</v>
      </c>
      <c r="I7285">
        <f t="shared" si="1600"/>
        <v>0</v>
      </c>
      <c r="J7285">
        <f t="shared" si="1601"/>
        <v>0</v>
      </c>
      <c r="K7285" s="4" t="e">
        <f t="shared" si="1602"/>
        <v>#N/A</v>
      </c>
      <c r="L7285" t="e">
        <f t="shared" si="1589"/>
        <v>#N/A</v>
      </c>
      <c r="M7285" s="4" t="e">
        <f t="shared" si="1590"/>
        <v>#N/A</v>
      </c>
      <c r="N7285" s="4" t="e">
        <f t="shared" si="1591"/>
        <v>#N/A</v>
      </c>
    </row>
    <row r="7286" spans="1:14">
      <c r="A7286">
        <f t="shared" si="1592"/>
        <v>0</v>
      </c>
      <c r="B7286">
        <f t="shared" si="1593"/>
        <v>0</v>
      </c>
      <c r="C7286">
        <f t="shared" si="1594"/>
        <v>0</v>
      </c>
      <c r="D7286">
        <f t="shared" si="1595"/>
        <v>0</v>
      </c>
      <c r="E7286" t="e">
        <f t="shared" si="1596"/>
        <v>#N/A</v>
      </c>
      <c r="F7286">
        <f t="shared" si="1597"/>
        <v>0</v>
      </c>
      <c r="G7286">
        <f t="shared" si="1598"/>
        <v>0</v>
      </c>
      <c r="H7286">
        <f t="shared" si="1599"/>
        <v>0</v>
      </c>
      <c r="I7286">
        <f t="shared" si="1600"/>
        <v>0</v>
      </c>
      <c r="J7286">
        <f t="shared" si="1601"/>
        <v>0</v>
      </c>
      <c r="K7286" s="4" t="e">
        <f t="shared" si="1602"/>
        <v>#N/A</v>
      </c>
      <c r="L7286" t="e">
        <f t="shared" si="1589"/>
        <v>#N/A</v>
      </c>
      <c r="M7286" s="4" t="e">
        <f t="shared" si="1590"/>
        <v>#N/A</v>
      </c>
      <c r="N7286" s="4" t="e">
        <f t="shared" si="1591"/>
        <v>#N/A</v>
      </c>
    </row>
    <row r="7287" spans="1:14">
      <c r="A7287">
        <f t="shared" si="1592"/>
        <v>0</v>
      </c>
      <c r="B7287">
        <f t="shared" si="1593"/>
        <v>0</v>
      </c>
      <c r="C7287">
        <f t="shared" si="1594"/>
        <v>0</v>
      </c>
      <c r="D7287">
        <f t="shared" si="1595"/>
        <v>0</v>
      </c>
      <c r="E7287" t="e">
        <f t="shared" si="1596"/>
        <v>#N/A</v>
      </c>
      <c r="F7287">
        <f t="shared" si="1597"/>
        <v>0</v>
      </c>
      <c r="G7287">
        <f t="shared" si="1598"/>
        <v>0</v>
      </c>
      <c r="H7287">
        <f t="shared" si="1599"/>
        <v>0</v>
      </c>
      <c r="I7287">
        <f t="shared" si="1600"/>
        <v>0</v>
      </c>
      <c r="J7287">
        <f t="shared" si="1601"/>
        <v>0</v>
      </c>
      <c r="K7287" s="4" t="e">
        <f t="shared" si="1602"/>
        <v>#N/A</v>
      </c>
      <c r="L7287" t="e">
        <f t="shared" si="1589"/>
        <v>#N/A</v>
      </c>
      <c r="M7287" s="4" t="e">
        <f t="shared" si="1590"/>
        <v>#N/A</v>
      </c>
      <c r="N7287" s="4" t="e">
        <f t="shared" si="1591"/>
        <v>#N/A</v>
      </c>
    </row>
    <row r="7288" spans="1:14">
      <c r="A7288">
        <f t="shared" si="1592"/>
        <v>0</v>
      </c>
      <c r="B7288">
        <f t="shared" si="1593"/>
        <v>0</v>
      </c>
      <c r="C7288">
        <f t="shared" si="1594"/>
        <v>0</v>
      </c>
      <c r="D7288">
        <f t="shared" si="1595"/>
        <v>0</v>
      </c>
      <c r="E7288" t="e">
        <f t="shared" si="1596"/>
        <v>#N/A</v>
      </c>
      <c r="F7288">
        <f t="shared" si="1597"/>
        <v>0</v>
      </c>
      <c r="G7288">
        <f t="shared" si="1598"/>
        <v>0</v>
      </c>
      <c r="H7288">
        <f t="shared" si="1599"/>
        <v>0</v>
      </c>
      <c r="I7288">
        <f t="shared" si="1600"/>
        <v>0</v>
      </c>
      <c r="J7288">
        <f t="shared" si="1601"/>
        <v>0</v>
      </c>
      <c r="K7288" s="4" t="e">
        <f t="shared" si="1602"/>
        <v>#N/A</v>
      </c>
      <c r="L7288" t="e">
        <f t="shared" si="1589"/>
        <v>#N/A</v>
      </c>
      <c r="M7288" s="4" t="e">
        <f t="shared" si="1590"/>
        <v>#N/A</v>
      </c>
      <c r="N7288" s="4" t="e">
        <f t="shared" si="1591"/>
        <v>#N/A</v>
      </c>
    </row>
    <row r="7289" spans="1:14">
      <c r="A7289">
        <f t="shared" si="1592"/>
        <v>0</v>
      </c>
      <c r="B7289">
        <f t="shared" si="1593"/>
        <v>0</v>
      </c>
      <c r="C7289">
        <f t="shared" si="1594"/>
        <v>0</v>
      </c>
      <c r="D7289">
        <f t="shared" si="1595"/>
        <v>0</v>
      </c>
      <c r="E7289" t="e">
        <f t="shared" si="1596"/>
        <v>#N/A</v>
      </c>
      <c r="F7289">
        <f t="shared" si="1597"/>
        <v>0</v>
      </c>
      <c r="G7289">
        <f t="shared" si="1598"/>
        <v>0</v>
      </c>
      <c r="H7289">
        <f t="shared" si="1599"/>
        <v>0</v>
      </c>
      <c r="I7289">
        <f t="shared" si="1600"/>
        <v>0</v>
      </c>
      <c r="J7289">
        <f t="shared" si="1601"/>
        <v>0</v>
      </c>
      <c r="K7289" s="4" t="e">
        <f t="shared" si="1602"/>
        <v>#N/A</v>
      </c>
      <c r="L7289" t="e">
        <f t="shared" si="1589"/>
        <v>#N/A</v>
      </c>
      <c r="M7289" s="4" t="e">
        <f t="shared" si="1590"/>
        <v>#N/A</v>
      </c>
      <c r="N7289" s="4" t="e">
        <f t="shared" si="1591"/>
        <v>#N/A</v>
      </c>
    </row>
    <row r="7290" spans="1:14">
      <c r="A7290">
        <f t="shared" si="1592"/>
        <v>0</v>
      </c>
      <c r="B7290">
        <f t="shared" si="1593"/>
        <v>0</v>
      </c>
      <c r="C7290">
        <f t="shared" si="1594"/>
        <v>0</v>
      </c>
      <c r="D7290">
        <f t="shared" si="1595"/>
        <v>0</v>
      </c>
      <c r="E7290" t="e">
        <f t="shared" si="1596"/>
        <v>#N/A</v>
      </c>
      <c r="F7290">
        <f t="shared" si="1597"/>
        <v>0</v>
      </c>
      <c r="G7290">
        <f t="shared" si="1598"/>
        <v>0</v>
      </c>
      <c r="H7290">
        <f t="shared" si="1599"/>
        <v>0</v>
      </c>
      <c r="I7290">
        <f t="shared" si="1600"/>
        <v>0</v>
      </c>
      <c r="J7290">
        <f t="shared" si="1601"/>
        <v>0</v>
      </c>
      <c r="K7290" s="4" t="e">
        <f t="shared" si="1602"/>
        <v>#N/A</v>
      </c>
      <c r="L7290" t="e">
        <f t="shared" ref="L7290:L7353" si="1603">VLOOKUP(E7290,tabela,3,FALSE)</f>
        <v>#N/A</v>
      </c>
      <c r="M7290" s="4" t="e">
        <f t="shared" ref="M7290:M7353" si="1604">IF(E7290="Dynamic Click",J7290*K7290,K7290*$I7290/1000)</f>
        <v>#N/A</v>
      </c>
      <c r="N7290" s="4" t="e">
        <f t="shared" ref="N7290:N7353" si="1605">IF(E7290="Dynamic Click",J7290*L7290,L7290*$I7290/1000)</f>
        <v>#N/A</v>
      </c>
    </row>
    <row r="7291" spans="1:14">
      <c r="A7291">
        <f t="shared" si="1592"/>
        <v>0</v>
      </c>
      <c r="B7291">
        <f t="shared" si="1593"/>
        <v>0</v>
      </c>
      <c r="C7291">
        <f t="shared" si="1594"/>
        <v>0</v>
      </c>
      <c r="D7291">
        <f t="shared" si="1595"/>
        <v>0</v>
      </c>
      <c r="E7291" t="e">
        <f t="shared" si="1596"/>
        <v>#N/A</v>
      </c>
      <c r="F7291">
        <f t="shared" si="1597"/>
        <v>0</v>
      </c>
      <c r="G7291">
        <f t="shared" si="1598"/>
        <v>0</v>
      </c>
      <c r="H7291">
        <f t="shared" si="1599"/>
        <v>0</v>
      </c>
      <c r="I7291">
        <f t="shared" si="1600"/>
        <v>0</v>
      </c>
      <c r="J7291">
        <f t="shared" si="1601"/>
        <v>0</v>
      </c>
      <c r="K7291" s="4" t="e">
        <f t="shared" si="1602"/>
        <v>#N/A</v>
      </c>
      <c r="L7291" t="e">
        <f t="shared" si="1603"/>
        <v>#N/A</v>
      </c>
      <c r="M7291" s="4" t="e">
        <f t="shared" si="1604"/>
        <v>#N/A</v>
      </c>
      <c r="N7291" s="4" t="e">
        <f t="shared" si="1605"/>
        <v>#N/A</v>
      </c>
    </row>
    <row r="7292" spans="1:14">
      <c r="A7292">
        <f t="shared" si="1592"/>
        <v>0</v>
      </c>
      <c r="B7292">
        <f t="shared" si="1593"/>
        <v>0</v>
      </c>
      <c r="C7292">
        <f t="shared" si="1594"/>
        <v>0</v>
      </c>
      <c r="D7292">
        <f t="shared" si="1595"/>
        <v>0</v>
      </c>
      <c r="E7292" t="e">
        <f t="shared" si="1596"/>
        <v>#N/A</v>
      </c>
      <c r="F7292">
        <f t="shared" si="1597"/>
        <v>0</v>
      </c>
      <c r="G7292">
        <f t="shared" si="1598"/>
        <v>0</v>
      </c>
      <c r="H7292">
        <f t="shared" si="1599"/>
        <v>0</v>
      </c>
      <c r="I7292">
        <f t="shared" si="1600"/>
        <v>0</v>
      </c>
      <c r="J7292">
        <f t="shared" si="1601"/>
        <v>0</v>
      </c>
      <c r="K7292" s="4" t="e">
        <f t="shared" si="1602"/>
        <v>#N/A</v>
      </c>
      <c r="L7292" t="e">
        <f t="shared" si="1603"/>
        <v>#N/A</v>
      </c>
      <c r="M7292" s="4" t="e">
        <f t="shared" si="1604"/>
        <v>#N/A</v>
      </c>
      <c r="N7292" s="4" t="e">
        <f t="shared" si="1605"/>
        <v>#N/A</v>
      </c>
    </row>
    <row r="7293" spans="1:14">
      <c r="A7293">
        <f t="shared" si="1592"/>
        <v>0</v>
      </c>
      <c r="B7293">
        <f t="shared" si="1593"/>
        <v>0</v>
      </c>
      <c r="C7293">
        <f t="shared" si="1594"/>
        <v>0</v>
      </c>
      <c r="D7293">
        <f t="shared" si="1595"/>
        <v>0</v>
      </c>
      <c r="E7293" t="e">
        <f t="shared" si="1596"/>
        <v>#N/A</v>
      </c>
      <c r="F7293">
        <f t="shared" si="1597"/>
        <v>0</v>
      </c>
      <c r="G7293">
        <f t="shared" si="1598"/>
        <v>0</v>
      </c>
      <c r="H7293">
        <f t="shared" si="1599"/>
        <v>0</v>
      </c>
      <c r="I7293">
        <f t="shared" si="1600"/>
        <v>0</v>
      </c>
      <c r="J7293">
        <f t="shared" si="1601"/>
        <v>0</v>
      </c>
      <c r="K7293" s="4" t="e">
        <f t="shared" si="1602"/>
        <v>#N/A</v>
      </c>
      <c r="L7293" t="e">
        <f t="shared" si="1603"/>
        <v>#N/A</v>
      </c>
      <c r="M7293" s="4" t="e">
        <f t="shared" si="1604"/>
        <v>#N/A</v>
      </c>
      <c r="N7293" s="4" t="e">
        <f t="shared" si="1605"/>
        <v>#N/A</v>
      </c>
    </row>
    <row r="7294" spans="1:14">
      <c r="A7294">
        <f t="shared" si="1592"/>
        <v>0</v>
      </c>
      <c r="B7294">
        <f t="shared" si="1593"/>
        <v>0</v>
      </c>
      <c r="C7294">
        <f t="shared" si="1594"/>
        <v>0</v>
      </c>
      <c r="D7294">
        <f t="shared" si="1595"/>
        <v>0</v>
      </c>
      <c r="E7294" t="e">
        <f t="shared" si="1596"/>
        <v>#N/A</v>
      </c>
      <c r="F7294">
        <f t="shared" si="1597"/>
        <v>0</v>
      </c>
      <c r="G7294">
        <f t="shared" si="1598"/>
        <v>0</v>
      </c>
      <c r="H7294">
        <f t="shared" si="1599"/>
        <v>0</v>
      </c>
      <c r="I7294">
        <f t="shared" si="1600"/>
        <v>0</v>
      </c>
      <c r="J7294">
        <f t="shared" si="1601"/>
        <v>0</v>
      </c>
      <c r="K7294" s="4" t="e">
        <f t="shared" si="1602"/>
        <v>#N/A</v>
      </c>
      <c r="L7294" t="e">
        <f t="shared" si="1603"/>
        <v>#N/A</v>
      </c>
      <c r="M7294" s="4" t="e">
        <f t="shared" si="1604"/>
        <v>#N/A</v>
      </c>
      <c r="N7294" s="4" t="e">
        <f t="shared" si="1605"/>
        <v>#N/A</v>
      </c>
    </row>
    <row r="7295" spans="1:14">
      <c r="A7295">
        <f t="shared" si="1592"/>
        <v>0</v>
      </c>
      <c r="B7295">
        <f t="shared" si="1593"/>
        <v>0</v>
      </c>
      <c r="C7295">
        <f t="shared" si="1594"/>
        <v>0</v>
      </c>
      <c r="D7295">
        <f t="shared" si="1595"/>
        <v>0</v>
      </c>
      <c r="E7295" t="e">
        <f t="shared" si="1596"/>
        <v>#N/A</v>
      </c>
      <c r="F7295">
        <f t="shared" si="1597"/>
        <v>0</v>
      </c>
      <c r="G7295">
        <f t="shared" si="1598"/>
        <v>0</v>
      </c>
      <c r="H7295">
        <f t="shared" si="1599"/>
        <v>0</v>
      </c>
      <c r="I7295">
        <f t="shared" si="1600"/>
        <v>0</v>
      </c>
      <c r="J7295">
        <f t="shared" si="1601"/>
        <v>0</v>
      </c>
      <c r="K7295" s="4" t="e">
        <f t="shared" si="1602"/>
        <v>#N/A</v>
      </c>
      <c r="L7295" t="e">
        <f t="shared" si="1603"/>
        <v>#N/A</v>
      </c>
      <c r="M7295" s="4" t="e">
        <f t="shared" si="1604"/>
        <v>#N/A</v>
      </c>
      <c r="N7295" s="4" t="e">
        <f t="shared" si="1605"/>
        <v>#N/A</v>
      </c>
    </row>
    <row r="7296" spans="1:14">
      <c r="A7296">
        <f t="shared" si="1592"/>
        <v>0</v>
      </c>
      <c r="B7296">
        <f t="shared" si="1593"/>
        <v>0</v>
      </c>
      <c r="C7296">
        <f t="shared" si="1594"/>
        <v>0</v>
      </c>
      <c r="D7296">
        <f t="shared" si="1595"/>
        <v>0</v>
      </c>
      <c r="E7296" t="e">
        <f t="shared" si="1596"/>
        <v>#N/A</v>
      </c>
      <c r="F7296">
        <f t="shared" si="1597"/>
        <v>0</v>
      </c>
      <c r="G7296">
        <f t="shared" si="1598"/>
        <v>0</v>
      </c>
      <c r="H7296">
        <f t="shared" si="1599"/>
        <v>0</v>
      </c>
      <c r="I7296">
        <f t="shared" si="1600"/>
        <v>0</v>
      </c>
      <c r="J7296">
        <f t="shared" si="1601"/>
        <v>0</v>
      </c>
      <c r="K7296" s="4" t="e">
        <f t="shared" si="1602"/>
        <v>#N/A</v>
      </c>
      <c r="L7296" t="e">
        <f t="shared" si="1603"/>
        <v>#N/A</v>
      </c>
      <c r="M7296" s="4" t="e">
        <f t="shared" si="1604"/>
        <v>#N/A</v>
      </c>
      <c r="N7296" s="4" t="e">
        <f t="shared" si="1605"/>
        <v>#N/A</v>
      </c>
    </row>
    <row r="7297" spans="1:14">
      <c r="A7297">
        <f t="shared" si="1592"/>
        <v>0</v>
      </c>
      <c r="B7297">
        <f t="shared" si="1593"/>
        <v>0</v>
      </c>
      <c r="C7297">
        <f t="shared" si="1594"/>
        <v>0</v>
      </c>
      <c r="D7297">
        <f t="shared" si="1595"/>
        <v>0</v>
      </c>
      <c r="E7297" t="e">
        <f t="shared" si="1596"/>
        <v>#N/A</v>
      </c>
      <c r="F7297">
        <f t="shared" si="1597"/>
        <v>0</v>
      </c>
      <c r="G7297">
        <f t="shared" si="1598"/>
        <v>0</v>
      </c>
      <c r="H7297">
        <f t="shared" si="1599"/>
        <v>0</v>
      </c>
      <c r="I7297">
        <f t="shared" si="1600"/>
        <v>0</v>
      </c>
      <c r="J7297">
        <f t="shared" si="1601"/>
        <v>0</v>
      </c>
      <c r="K7297" s="4" t="e">
        <f t="shared" si="1602"/>
        <v>#N/A</v>
      </c>
      <c r="L7297" t="e">
        <f t="shared" si="1603"/>
        <v>#N/A</v>
      </c>
      <c r="M7297" s="4" t="e">
        <f t="shared" si="1604"/>
        <v>#N/A</v>
      </c>
      <c r="N7297" s="4" t="e">
        <f t="shared" si="1605"/>
        <v>#N/A</v>
      </c>
    </row>
    <row r="7298" spans="1:14">
      <c r="A7298">
        <f t="shared" ref="A7298:A7361" si="1606">bd_campaign</f>
        <v>0</v>
      </c>
      <c r="B7298">
        <f t="shared" ref="B7298:B7361" si="1607">bd_site</f>
        <v>0</v>
      </c>
      <c r="C7298">
        <f t="shared" ref="C7298:C7361" si="1608">bd_placement</f>
        <v>0</v>
      </c>
      <c r="D7298">
        <f t="shared" ref="D7298:D7361" si="1609">bd_placementID</f>
        <v>0</v>
      </c>
      <c r="E7298" t="e">
        <f t="shared" ref="E7298:E7361" si="1610">VLOOKUP(CONCATENATE(bd_adtype,"_",bd_creativetype),tabela,2,FALSE)</f>
        <v>#N/A</v>
      </c>
      <c r="F7298">
        <f t="shared" ref="F7298:F7361" si="1611">bd_ad</f>
        <v>0</v>
      </c>
      <c r="G7298">
        <f t="shared" ref="G7298:G7361" si="1612">bd_adid</f>
        <v>0</v>
      </c>
      <c r="H7298">
        <f t="shared" ref="H7298:H7361" si="1613">bd_creativetype</f>
        <v>0</v>
      </c>
      <c r="I7298">
        <f t="shared" ref="I7298:I7361" si="1614">bd_impression</f>
        <v>0</v>
      </c>
      <c r="J7298">
        <f t="shared" ref="J7298:J7361" si="1615">bd_clicks</f>
        <v>0</v>
      </c>
      <c r="K7298" s="4" t="e">
        <f t="shared" ref="K7298:K7361" si="1616">VLOOKUP(E7298,tabela,2,FALSE)</f>
        <v>#N/A</v>
      </c>
      <c r="L7298" t="e">
        <f t="shared" si="1603"/>
        <v>#N/A</v>
      </c>
      <c r="M7298" s="4" t="e">
        <f t="shared" si="1604"/>
        <v>#N/A</v>
      </c>
      <c r="N7298" s="4" t="e">
        <f t="shared" si="1605"/>
        <v>#N/A</v>
      </c>
    </row>
    <row r="7299" spans="1:14">
      <c r="A7299">
        <f t="shared" si="1606"/>
        <v>0</v>
      </c>
      <c r="B7299">
        <f t="shared" si="1607"/>
        <v>0</v>
      </c>
      <c r="C7299">
        <f t="shared" si="1608"/>
        <v>0</v>
      </c>
      <c r="D7299">
        <f t="shared" si="1609"/>
        <v>0</v>
      </c>
      <c r="E7299" t="e">
        <f t="shared" si="1610"/>
        <v>#N/A</v>
      </c>
      <c r="F7299">
        <f t="shared" si="1611"/>
        <v>0</v>
      </c>
      <c r="G7299">
        <f t="shared" si="1612"/>
        <v>0</v>
      </c>
      <c r="H7299">
        <f t="shared" si="1613"/>
        <v>0</v>
      </c>
      <c r="I7299">
        <f t="shared" si="1614"/>
        <v>0</v>
      </c>
      <c r="J7299">
        <f t="shared" si="1615"/>
        <v>0</v>
      </c>
      <c r="K7299" s="4" t="e">
        <f t="shared" si="1616"/>
        <v>#N/A</v>
      </c>
      <c r="L7299" t="e">
        <f t="shared" si="1603"/>
        <v>#N/A</v>
      </c>
      <c r="M7299" s="4" t="e">
        <f t="shared" si="1604"/>
        <v>#N/A</v>
      </c>
      <c r="N7299" s="4" t="e">
        <f t="shared" si="1605"/>
        <v>#N/A</v>
      </c>
    </row>
    <row r="7300" spans="1:14">
      <c r="A7300">
        <f t="shared" si="1606"/>
        <v>0</v>
      </c>
      <c r="B7300">
        <f t="shared" si="1607"/>
        <v>0</v>
      </c>
      <c r="C7300">
        <f t="shared" si="1608"/>
        <v>0</v>
      </c>
      <c r="D7300">
        <f t="shared" si="1609"/>
        <v>0</v>
      </c>
      <c r="E7300" t="e">
        <f t="shared" si="1610"/>
        <v>#N/A</v>
      </c>
      <c r="F7300">
        <f t="shared" si="1611"/>
        <v>0</v>
      </c>
      <c r="G7300">
        <f t="shared" si="1612"/>
        <v>0</v>
      </c>
      <c r="H7300">
        <f t="shared" si="1613"/>
        <v>0</v>
      </c>
      <c r="I7300">
        <f t="shared" si="1614"/>
        <v>0</v>
      </c>
      <c r="J7300">
        <f t="shared" si="1615"/>
        <v>0</v>
      </c>
      <c r="K7300" s="4" t="e">
        <f t="shared" si="1616"/>
        <v>#N/A</v>
      </c>
      <c r="L7300" t="e">
        <f t="shared" si="1603"/>
        <v>#N/A</v>
      </c>
      <c r="M7300" s="4" t="e">
        <f t="shared" si="1604"/>
        <v>#N/A</v>
      </c>
      <c r="N7300" s="4" t="e">
        <f t="shared" si="1605"/>
        <v>#N/A</v>
      </c>
    </row>
    <row r="7301" spans="1:14">
      <c r="A7301">
        <f t="shared" si="1606"/>
        <v>0</v>
      </c>
      <c r="B7301">
        <f t="shared" si="1607"/>
        <v>0</v>
      </c>
      <c r="C7301">
        <f t="shared" si="1608"/>
        <v>0</v>
      </c>
      <c r="D7301">
        <f t="shared" si="1609"/>
        <v>0</v>
      </c>
      <c r="E7301" t="e">
        <f t="shared" si="1610"/>
        <v>#N/A</v>
      </c>
      <c r="F7301">
        <f t="shared" si="1611"/>
        <v>0</v>
      </c>
      <c r="G7301">
        <f t="shared" si="1612"/>
        <v>0</v>
      </c>
      <c r="H7301">
        <f t="shared" si="1613"/>
        <v>0</v>
      </c>
      <c r="I7301">
        <f t="shared" si="1614"/>
        <v>0</v>
      </c>
      <c r="J7301">
        <f t="shared" si="1615"/>
        <v>0</v>
      </c>
      <c r="K7301" s="4" t="e">
        <f t="shared" si="1616"/>
        <v>#N/A</v>
      </c>
      <c r="L7301" t="e">
        <f t="shared" si="1603"/>
        <v>#N/A</v>
      </c>
      <c r="M7301" s="4" t="e">
        <f t="shared" si="1604"/>
        <v>#N/A</v>
      </c>
      <c r="N7301" s="4" t="e">
        <f t="shared" si="1605"/>
        <v>#N/A</v>
      </c>
    </row>
    <row r="7302" spans="1:14">
      <c r="A7302">
        <f t="shared" si="1606"/>
        <v>0</v>
      </c>
      <c r="B7302">
        <f t="shared" si="1607"/>
        <v>0</v>
      </c>
      <c r="C7302">
        <f t="shared" si="1608"/>
        <v>0</v>
      </c>
      <c r="D7302">
        <f t="shared" si="1609"/>
        <v>0</v>
      </c>
      <c r="E7302" t="e">
        <f t="shared" si="1610"/>
        <v>#N/A</v>
      </c>
      <c r="F7302">
        <f t="shared" si="1611"/>
        <v>0</v>
      </c>
      <c r="G7302">
        <f t="shared" si="1612"/>
        <v>0</v>
      </c>
      <c r="H7302">
        <f t="shared" si="1613"/>
        <v>0</v>
      </c>
      <c r="I7302">
        <f t="shared" si="1614"/>
        <v>0</v>
      </c>
      <c r="J7302">
        <f t="shared" si="1615"/>
        <v>0</v>
      </c>
      <c r="K7302" s="4" t="e">
        <f t="shared" si="1616"/>
        <v>#N/A</v>
      </c>
      <c r="L7302" t="e">
        <f t="shared" si="1603"/>
        <v>#N/A</v>
      </c>
      <c r="M7302" s="4" t="e">
        <f t="shared" si="1604"/>
        <v>#N/A</v>
      </c>
      <c r="N7302" s="4" t="e">
        <f t="shared" si="1605"/>
        <v>#N/A</v>
      </c>
    </row>
    <row r="7303" spans="1:14">
      <c r="A7303">
        <f t="shared" si="1606"/>
        <v>0</v>
      </c>
      <c r="B7303">
        <f t="shared" si="1607"/>
        <v>0</v>
      </c>
      <c r="C7303">
        <f t="shared" si="1608"/>
        <v>0</v>
      </c>
      <c r="D7303">
        <f t="shared" si="1609"/>
        <v>0</v>
      </c>
      <c r="E7303" t="e">
        <f t="shared" si="1610"/>
        <v>#N/A</v>
      </c>
      <c r="F7303">
        <f t="shared" si="1611"/>
        <v>0</v>
      </c>
      <c r="G7303">
        <f t="shared" si="1612"/>
        <v>0</v>
      </c>
      <c r="H7303">
        <f t="shared" si="1613"/>
        <v>0</v>
      </c>
      <c r="I7303">
        <f t="shared" si="1614"/>
        <v>0</v>
      </c>
      <c r="J7303">
        <f t="shared" si="1615"/>
        <v>0</v>
      </c>
      <c r="K7303" s="4" t="e">
        <f t="shared" si="1616"/>
        <v>#N/A</v>
      </c>
      <c r="L7303" t="e">
        <f t="shared" si="1603"/>
        <v>#N/A</v>
      </c>
      <c r="M7303" s="4" t="e">
        <f t="shared" si="1604"/>
        <v>#N/A</v>
      </c>
      <c r="N7303" s="4" t="e">
        <f t="shared" si="1605"/>
        <v>#N/A</v>
      </c>
    </row>
    <row r="7304" spans="1:14">
      <c r="A7304">
        <f t="shared" si="1606"/>
        <v>0</v>
      </c>
      <c r="B7304">
        <f t="shared" si="1607"/>
        <v>0</v>
      </c>
      <c r="C7304">
        <f t="shared" si="1608"/>
        <v>0</v>
      </c>
      <c r="D7304">
        <f t="shared" si="1609"/>
        <v>0</v>
      </c>
      <c r="E7304" t="e">
        <f t="shared" si="1610"/>
        <v>#N/A</v>
      </c>
      <c r="F7304">
        <f t="shared" si="1611"/>
        <v>0</v>
      </c>
      <c r="G7304">
        <f t="shared" si="1612"/>
        <v>0</v>
      </c>
      <c r="H7304">
        <f t="shared" si="1613"/>
        <v>0</v>
      </c>
      <c r="I7304">
        <f t="shared" si="1614"/>
        <v>0</v>
      </c>
      <c r="J7304">
        <f t="shared" si="1615"/>
        <v>0</v>
      </c>
      <c r="K7304" s="4" t="e">
        <f t="shared" si="1616"/>
        <v>#N/A</v>
      </c>
      <c r="L7304" t="e">
        <f t="shared" si="1603"/>
        <v>#N/A</v>
      </c>
      <c r="M7304" s="4" t="e">
        <f t="shared" si="1604"/>
        <v>#N/A</v>
      </c>
      <c r="N7304" s="4" t="e">
        <f t="shared" si="1605"/>
        <v>#N/A</v>
      </c>
    </row>
    <row r="7305" spans="1:14">
      <c r="A7305">
        <f t="shared" si="1606"/>
        <v>0</v>
      </c>
      <c r="B7305">
        <f t="shared" si="1607"/>
        <v>0</v>
      </c>
      <c r="C7305">
        <f t="shared" si="1608"/>
        <v>0</v>
      </c>
      <c r="D7305">
        <f t="shared" si="1609"/>
        <v>0</v>
      </c>
      <c r="E7305" t="e">
        <f t="shared" si="1610"/>
        <v>#N/A</v>
      </c>
      <c r="F7305">
        <f t="shared" si="1611"/>
        <v>0</v>
      </c>
      <c r="G7305">
        <f t="shared" si="1612"/>
        <v>0</v>
      </c>
      <c r="H7305">
        <f t="shared" si="1613"/>
        <v>0</v>
      </c>
      <c r="I7305">
        <f t="shared" si="1614"/>
        <v>0</v>
      </c>
      <c r="J7305">
        <f t="shared" si="1615"/>
        <v>0</v>
      </c>
      <c r="K7305" s="4" t="e">
        <f t="shared" si="1616"/>
        <v>#N/A</v>
      </c>
      <c r="L7305" t="e">
        <f t="shared" si="1603"/>
        <v>#N/A</v>
      </c>
      <c r="M7305" s="4" t="e">
        <f t="shared" si="1604"/>
        <v>#N/A</v>
      </c>
      <c r="N7305" s="4" t="e">
        <f t="shared" si="1605"/>
        <v>#N/A</v>
      </c>
    </row>
    <row r="7306" spans="1:14">
      <c r="A7306">
        <f t="shared" si="1606"/>
        <v>0</v>
      </c>
      <c r="B7306">
        <f t="shared" si="1607"/>
        <v>0</v>
      </c>
      <c r="C7306">
        <f t="shared" si="1608"/>
        <v>0</v>
      </c>
      <c r="D7306">
        <f t="shared" si="1609"/>
        <v>0</v>
      </c>
      <c r="E7306" t="e">
        <f t="shared" si="1610"/>
        <v>#N/A</v>
      </c>
      <c r="F7306">
        <f t="shared" si="1611"/>
        <v>0</v>
      </c>
      <c r="G7306">
        <f t="shared" si="1612"/>
        <v>0</v>
      </c>
      <c r="H7306">
        <f t="shared" si="1613"/>
        <v>0</v>
      </c>
      <c r="I7306">
        <f t="shared" si="1614"/>
        <v>0</v>
      </c>
      <c r="J7306">
        <f t="shared" si="1615"/>
        <v>0</v>
      </c>
      <c r="K7306" s="4" t="e">
        <f t="shared" si="1616"/>
        <v>#N/A</v>
      </c>
      <c r="L7306" t="e">
        <f t="shared" si="1603"/>
        <v>#N/A</v>
      </c>
      <c r="M7306" s="4" t="e">
        <f t="shared" si="1604"/>
        <v>#N/A</v>
      </c>
      <c r="N7306" s="4" t="e">
        <f t="shared" si="1605"/>
        <v>#N/A</v>
      </c>
    </row>
    <row r="7307" spans="1:14">
      <c r="A7307">
        <f t="shared" si="1606"/>
        <v>0</v>
      </c>
      <c r="B7307">
        <f t="shared" si="1607"/>
        <v>0</v>
      </c>
      <c r="C7307">
        <f t="shared" si="1608"/>
        <v>0</v>
      </c>
      <c r="D7307">
        <f t="shared" si="1609"/>
        <v>0</v>
      </c>
      <c r="E7307" t="e">
        <f t="shared" si="1610"/>
        <v>#N/A</v>
      </c>
      <c r="F7307">
        <f t="shared" si="1611"/>
        <v>0</v>
      </c>
      <c r="G7307">
        <f t="shared" si="1612"/>
        <v>0</v>
      </c>
      <c r="H7307">
        <f t="shared" si="1613"/>
        <v>0</v>
      </c>
      <c r="I7307">
        <f t="shared" si="1614"/>
        <v>0</v>
      </c>
      <c r="J7307">
        <f t="shared" si="1615"/>
        <v>0</v>
      </c>
      <c r="K7307" s="4" t="e">
        <f t="shared" si="1616"/>
        <v>#N/A</v>
      </c>
      <c r="L7307" t="e">
        <f t="shared" si="1603"/>
        <v>#N/A</v>
      </c>
      <c r="M7307" s="4" t="e">
        <f t="shared" si="1604"/>
        <v>#N/A</v>
      </c>
      <c r="N7307" s="4" t="e">
        <f t="shared" si="1605"/>
        <v>#N/A</v>
      </c>
    </row>
    <row r="7308" spans="1:14">
      <c r="A7308">
        <f t="shared" si="1606"/>
        <v>0</v>
      </c>
      <c r="B7308">
        <f t="shared" si="1607"/>
        <v>0</v>
      </c>
      <c r="C7308">
        <f t="shared" si="1608"/>
        <v>0</v>
      </c>
      <c r="D7308">
        <f t="shared" si="1609"/>
        <v>0</v>
      </c>
      <c r="E7308" t="e">
        <f t="shared" si="1610"/>
        <v>#N/A</v>
      </c>
      <c r="F7308">
        <f t="shared" si="1611"/>
        <v>0</v>
      </c>
      <c r="G7308">
        <f t="shared" si="1612"/>
        <v>0</v>
      </c>
      <c r="H7308">
        <f t="shared" si="1613"/>
        <v>0</v>
      </c>
      <c r="I7308">
        <f t="shared" si="1614"/>
        <v>0</v>
      </c>
      <c r="J7308">
        <f t="shared" si="1615"/>
        <v>0</v>
      </c>
      <c r="K7308" s="4" t="e">
        <f t="shared" si="1616"/>
        <v>#N/A</v>
      </c>
      <c r="L7308" t="e">
        <f t="shared" si="1603"/>
        <v>#N/A</v>
      </c>
      <c r="M7308" s="4" t="e">
        <f t="shared" si="1604"/>
        <v>#N/A</v>
      </c>
      <c r="N7308" s="4" t="e">
        <f t="shared" si="1605"/>
        <v>#N/A</v>
      </c>
    </row>
    <row r="7309" spans="1:14">
      <c r="A7309">
        <f t="shared" si="1606"/>
        <v>0</v>
      </c>
      <c r="B7309">
        <f t="shared" si="1607"/>
        <v>0</v>
      </c>
      <c r="C7309">
        <f t="shared" si="1608"/>
        <v>0</v>
      </c>
      <c r="D7309">
        <f t="shared" si="1609"/>
        <v>0</v>
      </c>
      <c r="E7309" t="e">
        <f t="shared" si="1610"/>
        <v>#N/A</v>
      </c>
      <c r="F7309">
        <f t="shared" si="1611"/>
        <v>0</v>
      </c>
      <c r="G7309">
        <f t="shared" si="1612"/>
        <v>0</v>
      </c>
      <c r="H7309">
        <f t="shared" si="1613"/>
        <v>0</v>
      </c>
      <c r="I7309">
        <f t="shared" si="1614"/>
        <v>0</v>
      </c>
      <c r="J7309">
        <f t="shared" si="1615"/>
        <v>0</v>
      </c>
      <c r="K7309" s="4" t="e">
        <f t="shared" si="1616"/>
        <v>#N/A</v>
      </c>
      <c r="L7309" t="e">
        <f t="shared" si="1603"/>
        <v>#N/A</v>
      </c>
      <c r="M7309" s="4" t="e">
        <f t="shared" si="1604"/>
        <v>#N/A</v>
      </c>
      <c r="N7309" s="4" t="e">
        <f t="shared" si="1605"/>
        <v>#N/A</v>
      </c>
    </row>
    <row r="7310" spans="1:14">
      <c r="A7310">
        <f t="shared" si="1606"/>
        <v>0</v>
      </c>
      <c r="B7310">
        <f t="shared" si="1607"/>
        <v>0</v>
      </c>
      <c r="C7310">
        <f t="shared" si="1608"/>
        <v>0</v>
      </c>
      <c r="D7310">
        <f t="shared" si="1609"/>
        <v>0</v>
      </c>
      <c r="E7310" t="e">
        <f t="shared" si="1610"/>
        <v>#N/A</v>
      </c>
      <c r="F7310">
        <f t="shared" si="1611"/>
        <v>0</v>
      </c>
      <c r="G7310">
        <f t="shared" si="1612"/>
        <v>0</v>
      </c>
      <c r="H7310">
        <f t="shared" si="1613"/>
        <v>0</v>
      </c>
      <c r="I7310">
        <f t="shared" si="1614"/>
        <v>0</v>
      </c>
      <c r="J7310">
        <f t="shared" si="1615"/>
        <v>0</v>
      </c>
      <c r="K7310" s="4" t="e">
        <f t="shared" si="1616"/>
        <v>#N/A</v>
      </c>
      <c r="L7310" t="e">
        <f t="shared" si="1603"/>
        <v>#N/A</v>
      </c>
      <c r="M7310" s="4" t="e">
        <f t="shared" si="1604"/>
        <v>#N/A</v>
      </c>
      <c r="N7310" s="4" t="e">
        <f t="shared" si="1605"/>
        <v>#N/A</v>
      </c>
    </row>
    <row r="7311" spans="1:14">
      <c r="A7311">
        <f t="shared" si="1606"/>
        <v>0</v>
      </c>
      <c r="B7311">
        <f t="shared" si="1607"/>
        <v>0</v>
      </c>
      <c r="C7311">
        <f t="shared" si="1608"/>
        <v>0</v>
      </c>
      <c r="D7311">
        <f t="shared" si="1609"/>
        <v>0</v>
      </c>
      <c r="E7311" t="e">
        <f t="shared" si="1610"/>
        <v>#N/A</v>
      </c>
      <c r="F7311">
        <f t="shared" si="1611"/>
        <v>0</v>
      </c>
      <c r="G7311">
        <f t="shared" si="1612"/>
        <v>0</v>
      </c>
      <c r="H7311">
        <f t="shared" si="1613"/>
        <v>0</v>
      </c>
      <c r="I7311">
        <f t="shared" si="1614"/>
        <v>0</v>
      </c>
      <c r="J7311">
        <f t="shared" si="1615"/>
        <v>0</v>
      </c>
      <c r="K7311" s="4" t="e">
        <f t="shared" si="1616"/>
        <v>#N/A</v>
      </c>
      <c r="L7311" t="e">
        <f t="shared" si="1603"/>
        <v>#N/A</v>
      </c>
      <c r="M7311" s="4" t="e">
        <f t="shared" si="1604"/>
        <v>#N/A</v>
      </c>
      <c r="N7311" s="4" t="e">
        <f t="shared" si="1605"/>
        <v>#N/A</v>
      </c>
    </row>
    <row r="7312" spans="1:14">
      <c r="A7312">
        <f t="shared" si="1606"/>
        <v>0</v>
      </c>
      <c r="B7312">
        <f t="shared" si="1607"/>
        <v>0</v>
      </c>
      <c r="C7312">
        <f t="shared" si="1608"/>
        <v>0</v>
      </c>
      <c r="D7312">
        <f t="shared" si="1609"/>
        <v>0</v>
      </c>
      <c r="E7312" t="e">
        <f t="shared" si="1610"/>
        <v>#N/A</v>
      </c>
      <c r="F7312">
        <f t="shared" si="1611"/>
        <v>0</v>
      </c>
      <c r="G7312">
        <f t="shared" si="1612"/>
        <v>0</v>
      </c>
      <c r="H7312">
        <f t="shared" si="1613"/>
        <v>0</v>
      </c>
      <c r="I7312">
        <f t="shared" si="1614"/>
        <v>0</v>
      </c>
      <c r="J7312">
        <f t="shared" si="1615"/>
        <v>0</v>
      </c>
      <c r="K7312" s="4" t="e">
        <f t="shared" si="1616"/>
        <v>#N/A</v>
      </c>
      <c r="L7312" t="e">
        <f t="shared" si="1603"/>
        <v>#N/A</v>
      </c>
      <c r="M7312" s="4" t="e">
        <f t="shared" si="1604"/>
        <v>#N/A</v>
      </c>
      <c r="N7312" s="4" t="e">
        <f t="shared" si="1605"/>
        <v>#N/A</v>
      </c>
    </row>
    <row r="7313" spans="1:14">
      <c r="A7313">
        <f t="shared" si="1606"/>
        <v>0</v>
      </c>
      <c r="B7313">
        <f t="shared" si="1607"/>
        <v>0</v>
      </c>
      <c r="C7313">
        <f t="shared" si="1608"/>
        <v>0</v>
      </c>
      <c r="D7313">
        <f t="shared" si="1609"/>
        <v>0</v>
      </c>
      <c r="E7313" t="e">
        <f t="shared" si="1610"/>
        <v>#N/A</v>
      </c>
      <c r="F7313">
        <f t="shared" si="1611"/>
        <v>0</v>
      </c>
      <c r="G7313">
        <f t="shared" si="1612"/>
        <v>0</v>
      </c>
      <c r="H7313">
        <f t="shared" si="1613"/>
        <v>0</v>
      </c>
      <c r="I7313">
        <f t="shared" si="1614"/>
        <v>0</v>
      </c>
      <c r="J7313">
        <f t="shared" si="1615"/>
        <v>0</v>
      </c>
      <c r="K7313" s="4" t="e">
        <f t="shared" si="1616"/>
        <v>#N/A</v>
      </c>
      <c r="L7313" t="e">
        <f t="shared" si="1603"/>
        <v>#N/A</v>
      </c>
      <c r="M7313" s="4" t="e">
        <f t="shared" si="1604"/>
        <v>#N/A</v>
      </c>
      <c r="N7313" s="4" t="e">
        <f t="shared" si="1605"/>
        <v>#N/A</v>
      </c>
    </row>
    <row r="7314" spans="1:14">
      <c r="A7314">
        <f t="shared" si="1606"/>
        <v>0</v>
      </c>
      <c r="B7314">
        <f t="shared" si="1607"/>
        <v>0</v>
      </c>
      <c r="C7314">
        <f t="shared" si="1608"/>
        <v>0</v>
      </c>
      <c r="D7314">
        <f t="shared" si="1609"/>
        <v>0</v>
      </c>
      <c r="E7314" t="e">
        <f t="shared" si="1610"/>
        <v>#N/A</v>
      </c>
      <c r="F7314">
        <f t="shared" si="1611"/>
        <v>0</v>
      </c>
      <c r="G7314">
        <f t="shared" si="1612"/>
        <v>0</v>
      </c>
      <c r="H7314">
        <f t="shared" si="1613"/>
        <v>0</v>
      </c>
      <c r="I7314">
        <f t="shared" si="1614"/>
        <v>0</v>
      </c>
      <c r="J7314">
        <f t="shared" si="1615"/>
        <v>0</v>
      </c>
      <c r="K7314" s="4" t="e">
        <f t="shared" si="1616"/>
        <v>#N/A</v>
      </c>
      <c r="L7314" t="e">
        <f t="shared" si="1603"/>
        <v>#N/A</v>
      </c>
      <c r="M7314" s="4" t="e">
        <f t="shared" si="1604"/>
        <v>#N/A</v>
      </c>
      <c r="N7314" s="4" t="e">
        <f t="shared" si="1605"/>
        <v>#N/A</v>
      </c>
    </row>
    <row r="7315" spans="1:14">
      <c r="A7315">
        <f t="shared" si="1606"/>
        <v>0</v>
      </c>
      <c r="B7315">
        <f t="shared" si="1607"/>
        <v>0</v>
      </c>
      <c r="C7315">
        <f t="shared" si="1608"/>
        <v>0</v>
      </c>
      <c r="D7315">
        <f t="shared" si="1609"/>
        <v>0</v>
      </c>
      <c r="E7315" t="e">
        <f t="shared" si="1610"/>
        <v>#N/A</v>
      </c>
      <c r="F7315">
        <f t="shared" si="1611"/>
        <v>0</v>
      </c>
      <c r="G7315">
        <f t="shared" si="1612"/>
        <v>0</v>
      </c>
      <c r="H7315">
        <f t="shared" si="1613"/>
        <v>0</v>
      </c>
      <c r="I7315">
        <f t="shared" si="1614"/>
        <v>0</v>
      </c>
      <c r="J7315">
        <f t="shared" si="1615"/>
        <v>0</v>
      </c>
      <c r="K7315" s="4" t="e">
        <f t="shared" si="1616"/>
        <v>#N/A</v>
      </c>
      <c r="L7315" t="e">
        <f t="shared" si="1603"/>
        <v>#N/A</v>
      </c>
      <c r="M7315" s="4" t="e">
        <f t="shared" si="1604"/>
        <v>#N/A</v>
      </c>
      <c r="N7315" s="4" t="e">
        <f t="shared" si="1605"/>
        <v>#N/A</v>
      </c>
    </row>
    <row r="7316" spans="1:14">
      <c r="A7316">
        <f t="shared" si="1606"/>
        <v>0</v>
      </c>
      <c r="B7316">
        <f t="shared" si="1607"/>
        <v>0</v>
      </c>
      <c r="C7316">
        <f t="shared" si="1608"/>
        <v>0</v>
      </c>
      <c r="D7316">
        <f t="shared" si="1609"/>
        <v>0</v>
      </c>
      <c r="E7316" t="e">
        <f t="shared" si="1610"/>
        <v>#N/A</v>
      </c>
      <c r="F7316">
        <f t="shared" si="1611"/>
        <v>0</v>
      </c>
      <c r="G7316">
        <f t="shared" si="1612"/>
        <v>0</v>
      </c>
      <c r="H7316">
        <f t="shared" si="1613"/>
        <v>0</v>
      </c>
      <c r="I7316">
        <f t="shared" si="1614"/>
        <v>0</v>
      </c>
      <c r="J7316">
        <f t="shared" si="1615"/>
        <v>0</v>
      </c>
      <c r="K7316" s="4" t="e">
        <f t="shared" si="1616"/>
        <v>#N/A</v>
      </c>
      <c r="L7316" t="e">
        <f t="shared" si="1603"/>
        <v>#N/A</v>
      </c>
      <c r="M7316" s="4" t="e">
        <f t="shared" si="1604"/>
        <v>#N/A</v>
      </c>
      <c r="N7316" s="4" t="e">
        <f t="shared" si="1605"/>
        <v>#N/A</v>
      </c>
    </row>
    <row r="7317" spans="1:14">
      <c r="A7317">
        <f t="shared" si="1606"/>
        <v>0</v>
      </c>
      <c r="B7317">
        <f t="shared" si="1607"/>
        <v>0</v>
      </c>
      <c r="C7317">
        <f t="shared" si="1608"/>
        <v>0</v>
      </c>
      <c r="D7317">
        <f t="shared" si="1609"/>
        <v>0</v>
      </c>
      <c r="E7317" t="e">
        <f t="shared" si="1610"/>
        <v>#N/A</v>
      </c>
      <c r="F7317">
        <f t="shared" si="1611"/>
        <v>0</v>
      </c>
      <c r="G7317">
        <f t="shared" si="1612"/>
        <v>0</v>
      </c>
      <c r="H7317">
        <f t="shared" si="1613"/>
        <v>0</v>
      </c>
      <c r="I7317">
        <f t="shared" si="1614"/>
        <v>0</v>
      </c>
      <c r="J7317">
        <f t="shared" si="1615"/>
        <v>0</v>
      </c>
      <c r="K7317" s="4" t="e">
        <f t="shared" si="1616"/>
        <v>#N/A</v>
      </c>
      <c r="L7317" t="e">
        <f t="shared" si="1603"/>
        <v>#N/A</v>
      </c>
      <c r="M7317" s="4" t="e">
        <f t="shared" si="1604"/>
        <v>#N/A</v>
      </c>
      <c r="N7317" s="4" t="e">
        <f t="shared" si="1605"/>
        <v>#N/A</v>
      </c>
    </row>
    <row r="7318" spans="1:14">
      <c r="A7318">
        <f t="shared" si="1606"/>
        <v>0</v>
      </c>
      <c r="B7318">
        <f t="shared" si="1607"/>
        <v>0</v>
      </c>
      <c r="C7318">
        <f t="shared" si="1608"/>
        <v>0</v>
      </c>
      <c r="D7318">
        <f t="shared" si="1609"/>
        <v>0</v>
      </c>
      <c r="E7318" t="e">
        <f t="shared" si="1610"/>
        <v>#N/A</v>
      </c>
      <c r="F7318">
        <f t="shared" si="1611"/>
        <v>0</v>
      </c>
      <c r="G7318">
        <f t="shared" si="1612"/>
        <v>0</v>
      </c>
      <c r="H7318">
        <f t="shared" si="1613"/>
        <v>0</v>
      </c>
      <c r="I7318">
        <f t="shared" si="1614"/>
        <v>0</v>
      </c>
      <c r="J7318">
        <f t="shared" si="1615"/>
        <v>0</v>
      </c>
      <c r="K7318" s="4" t="e">
        <f t="shared" si="1616"/>
        <v>#N/A</v>
      </c>
      <c r="L7318" t="e">
        <f t="shared" si="1603"/>
        <v>#N/A</v>
      </c>
      <c r="M7318" s="4" t="e">
        <f t="shared" si="1604"/>
        <v>#N/A</v>
      </c>
      <c r="N7318" s="4" t="e">
        <f t="shared" si="1605"/>
        <v>#N/A</v>
      </c>
    </row>
    <row r="7319" spans="1:14">
      <c r="A7319">
        <f t="shared" si="1606"/>
        <v>0</v>
      </c>
      <c r="B7319">
        <f t="shared" si="1607"/>
        <v>0</v>
      </c>
      <c r="C7319">
        <f t="shared" si="1608"/>
        <v>0</v>
      </c>
      <c r="D7319">
        <f t="shared" si="1609"/>
        <v>0</v>
      </c>
      <c r="E7319" t="e">
        <f t="shared" si="1610"/>
        <v>#N/A</v>
      </c>
      <c r="F7319">
        <f t="shared" si="1611"/>
        <v>0</v>
      </c>
      <c r="G7319">
        <f t="shared" si="1612"/>
        <v>0</v>
      </c>
      <c r="H7319">
        <f t="shared" si="1613"/>
        <v>0</v>
      </c>
      <c r="I7319">
        <f t="shared" si="1614"/>
        <v>0</v>
      </c>
      <c r="J7319">
        <f t="shared" si="1615"/>
        <v>0</v>
      </c>
      <c r="K7319" s="4" t="e">
        <f t="shared" si="1616"/>
        <v>#N/A</v>
      </c>
      <c r="L7319" t="e">
        <f t="shared" si="1603"/>
        <v>#N/A</v>
      </c>
      <c r="M7319" s="4" t="e">
        <f t="shared" si="1604"/>
        <v>#N/A</v>
      </c>
      <c r="N7319" s="4" t="e">
        <f t="shared" si="1605"/>
        <v>#N/A</v>
      </c>
    </row>
    <row r="7320" spans="1:14">
      <c r="A7320">
        <f t="shared" si="1606"/>
        <v>0</v>
      </c>
      <c r="B7320">
        <f t="shared" si="1607"/>
        <v>0</v>
      </c>
      <c r="C7320">
        <f t="shared" si="1608"/>
        <v>0</v>
      </c>
      <c r="D7320">
        <f t="shared" si="1609"/>
        <v>0</v>
      </c>
      <c r="E7320" t="e">
        <f t="shared" si="1610"/>
        <v>#N/A</v>
      </c>
      <c r="F7320">
        <f t="shared" si="1611"/>
        <v>0</v>
      </c>
      <c r="G7320">
        <f t="shared" si="1612"/>
        <v>0</v>
      </c>
      <c r="H7320">
        <f t="shared" si="1613"/>
        <v>0</v>
      </c>
      <c r="I7320">
        <f t="shared" si="1614"/>
        <v>0</v>
      </c>
      <c r="J7320">
        <f t="shared" si="1615"/>
        <v>0</v>
      </c>
      <c r="K7320" s="4" t="e">
        <f t="shared" si="1616"/>
        <v>#N/A</v>
      </c>
      <c r="L7320" t="e">
        <f t="shared" si="1603"/>
        <v>#N/A</v>
      </c>
      <c r="M7320" s="4" t="e">
        <f t="shared" si="1604"/>
        <v>#N/A</v>
      </c>
      <c r="N7320" s="4" t="e">
        <f t="shared" si="1605"/>
        <v>#N/A</v>
      </c>
    </row>
    <row r="7321" spans="1:14">
      <c r="A7321">
        <f t="shared" si="1606"/>
        <v>0</v>
      </c>
      <c r="B7321">
        <f t="shared" si="1607"/>
        <v>0</v>
      </c>
      <c r="C7321">
        <f t="shared" si="1608"/>
        <v>0</v>
      </c>
      <c r="D7321">
        <f t="shared" si="1609"/>
        <v>0</v>
      </c>
      <c r="E7321" t="e">
        <f t="shared" si="1610"/>
        <v>#N/A</v>
      </c>
      <c r="F7321">
        <f t="shared" si="1611"/>
        <v>0</v>
      </c>
      <c r="G7321">
        <f t="shared" si="1612"/>
        <v>0</v>
      </c>
      <c r="H7321">
        <f t="shared" si="1613"/>
        <v>0</v>
      </c>
      <c r="I7321">
        <f t="shared" si="1614"/>
        <v>0</v>
      </c>
      <c r="J7321">
        <f t="shared" si="1615"/>
        <v>0</v>
      </c>
      <c r="K7321" s="4" t="e">
        <f t="shared" si="1616"/>
        <v>#N/A</v>
      </c>
      <c r="L7321" t="e">
        <f t="shared" si="1603"/>
        <v>#N/A</v>
      </c>
      <c r="M7321" s="4" t="e">
        <f t="shared" si="1604"/>
        <v>#N/A</v>
      </c>
      <c r="N7321" s="4" t="e">
        <f t="shared" si="1605"/>
        <v>#N/A</v>
      </c>
    </row>
    <row r="7322" spans="1:14">
      <c r="A7322">
        <f t="shared" si="1606"/>
        <v>0</v>
      </c>
      <c r="B7322">
        <f t="shared" si="1607"/>
        <v>0</v>
      </c>
      <c r="C7322">
        <f t="shared" si="1608"/>
        <v>0</v>
      </c>
      <c r="D7322">
        <f t="shared" si="1609"/>
        <v>0</v>
      </c>
      <c r="E7322" t="e">
        <f t="shared" si="1610"/>
        <v>#N/A</v>
      </c>
      <c r="F7322">
        <f t="shared" si="1611"/>
        <v>0</v>
      </c>
      <c r="G7322">
        <f t="shared" si="1612"/>
        <v>0</v>
      </c>
      <c r="H7322">
        <f t="shared" si="1613"/>
        <v>0</v>
      </c>
      <c r="I7322">
        <f t="shared" si="1614"/>
        <v>0</v>
      </c>
      <c r="J7322">
        <f t="shared" si="1615"/>
        <v>0</v>
      </c>
      <c r="K7322" s="4" t="e">
        <f t="shared" si="1616"/>
        <v>#N/A</v>
      </c>
      <c r="L7322" t="e">
        <f t="shared" si="1603"/>
        <v>#N/A</v>
      </c>
      <c r="M7322" s="4" t="e">
        <f t="shared" si="1604"/>
        <v>#N/A</v>
      </c>
      <c r="N7322" s="4" t="e">
        <f t="shared" si="1605"/>
        <v>#N/A</v>
      </c>
    </row>
    <row r="7323" spans="1:14">
      <c r="A7323">
        <f t="shared" si="1606"/>
        <v>0</v>
      </c>
      <c r="B7323">
        <f t="shared" si="1607"/>
        <v>0</v>
      </c>
      <c r="C7323">
        <f t="shared" si="1608"/>
        <v>0</v>
      </c>
      <c r="D7323">
        <f t="shared" si="1609"/>
        <v>0</v>
      </c>
      <c r="E7323" t="e">
        <f t="shared" si="1610"/>
        <v>#N/A</v>
      </c>
      <c r="F7323">
        <f t="shared" si="1611"/>
        <v>0</v>
      </c>
      <c r="G7323">
        <f t="shared" si="1612"/>
        <v>0</v>
      </c>
      <c r="H7323">
        <f t="shared" si="1613"/>
        <v>0</v>
      </c>
      <c r="I7323">
        <f t="shared" si="1614"/>
        <v>0</v>
      </c>
      <c r="J7323">
        <f t="shared" si="1615"/>
        <v>0</v>
      </c>
      <c r="K7323" s="4" t="e">
        <f t="shared" si="1616"/>
        <v>#N/A</v>
      </c>
      <c r="L7323" t="e">
        <f t="shared" si="1603"/>
        <v>#N/A</v>
      </c>
      <c r="M7323" s="4" t="e">
        <f t="shared" si="1604"/>
        <v>#N/A</v>
      </c>
      <c r="N7323" s="4" t="e">
        <f t="shared" si="1605"/>
        <v>#N/A</v>
      </c>
    </row>
    <row r="7324" spans="1:14">
      <c r="A7324">
        <f t="shared" si="1606"/>
        <v>0</v>
      </c>
      <c r="B7324">
        <f t="shared" si="1607"/>
        <v>0</v>
      </c>
      <c r="C7324">
        <f t="shared" si="1608"/>
        <v>0</v>
      </c>
      <c r="D7324">
        <f t="shared" si="1609"/>
        <v>0</v>
      </c>
      <c r="E7324" t="e">
        <f t="shared" si="1610"/>
        <v>#N/A</v>
      </c>
      <c r="F7324">
        <f t="shared" si="1611"/>
        <v>0</v>
      </c>
      <c r="G7324">
        <f t="shared" si="1612"/>
        <v>0</v>
      </c>
      <c r="H7324">
        <f t="shared" si="1613"/>
        <v>0</v>
      </c>
      <c r="I7324">
        <f t="shared" si="1614"/>
        <v>0</v>
      </c>
      <c r="J7324">
        <f t="shared" si="1615"/>
        <v>0</v>
      </c>
      <c r="K7324" s="4" t="e">
        <f t="shared" si="1616"/>
        <v>#N/A</v>
      </c>
      <c r="L7324" t="e">
        <f t="shared" si="1603"/>
        <v>#N/A</v>
      </c>
      <c r="M7324" s="4" t="e">
        <f t="shared" si="1604"/>
        <v>#N/A</v>
      </c>
      <c r="N7324" s="4" t="e">
        <f t="shared" si="1605"/>
        <v>#N/A</v>
      </c>
    </row>
    <row r="7325" spans="1:14">
      <c r="A7325">
        <f t="shared" si="1606"/>
        <v>0</v>
      </c>
      <c r="B7325">
        <f t="shared" si="1607"/>
        <v>0</v>
      </c>
      <c r="C7325">
        <f t="shared" si="1608"/>
        <v>0</v>
      </c>
      <c r="D7325">
        <f t="shared" si="1609"/>
        <v>0</v>
      </c>
      <c r="E7325" t="e">
        <f t="shared" si="1610"/>
        <v>#N/A</v>
      </c>
      <c r="F7325">
        <f t="shared" si="1611"/>
        <v>0</v>
      </c>
      <c r="G7325">
        <f t="shared" si="1612"/>
        <v>0</v>
      </c>
      <c r="H7325">
        <f t="shared" si="1613"/>
        <v>0</v>
      </c>
      <c r="I7325">
        <f t="shared" si="1614"/>
        <v>0</v>
      </c>
      <c r="J7325">
        <f t="shared" si="1615"/>
        <v>0</v>
      </c>
      <c r="K7325" s="4" t="e">
        <f t="shared" si="1616"/>
        <v>#N/A</v>
      </c>
      <c r="L7325" t="e">
        <f t="shared" si="1603"/>
        <v>#N/A</v>
      </c>
      <c r="M7325" s="4" t="e">
        <f t="shared" si="1604"/>
        <v>#N/A</v>
      </c>
      <c r="N7325" s="4" t="e">
        <f t="shared" si="1605"/>
        <v>#N/A</v>
      </c>
    </row>
    <row r="7326" spans="1:14">
      <c r="A7326">
        <f t="shared" si="1606"/>
        <v>0</v>
      </c>
      <c r="B7326">
        <f t="shared" si="1607"/>
        <v>0</v>
      </c>
      <c r="C7326">
        <f t="shared" si="1608"/>
        <v>0</v>
      </c>
      <c r="D7326">
        <f t="shared" si="1609"/>
        <v>0</v>
      </c>
      <c r="E7326" t="e">
        <f t="shared" si="1610"/>
        <v>#N/A</v>
      </c>
      <c r="F7326">
        <f t="shared" si="1611"/>
        <v>0</v>
      </c>
      <c r="G7326">
        <f t="shared" si="1612"/>
        <v>0</v>
      </c>
      <c r="H7326">
        <f t="shared" si="1613"/>
        <v>0</v>
      </c>
      <c r="I7326">
        <f t="shared" si="1614"/>
        <v>0</v>
      </c>
      <c r="J7326">
        <f t="shared" si="1615"/>
        <v>0</v>
      </c>
      <c r="K7326" s="4" t="e">
        <f t="shared" si="1616"/>
        <v>#N/A</v>
      </c>
      <c r="L7326" t="e">
        <f t="shared" si="1603"/>
        <v>#N/A</v>
      </c>
      <c r="M7326" s="4" t="e">
        <f t="shared" si="1604"/>
        <v>#N/A</v>
      </c>
      <c r="N7326" s="4" t="e">
        <f t="shared" si="1605"/>
        <v>#N/A</v>
      </c>
    </row>
    <row r="7327" spans="1:14">
      <c r="A7327">
        <f t="shared" si="1606"/>
        <v>0</v>
      </c>
      <c r="B7327">
        <f t="shared" si="1607"/>
        <v>0</v>
      </c>
      <c r="C7327">
        <f t="shared" si="1608"/>
        <v>0</v>
      </c>
      <c r="D7327">
        <f t="shared" si="1609"/>
        <v>0</v>
      </c>
      <c r="E7327" t="e">
        <f t="shared" si="1610"/>
        <v>#N/A</v>
      </c>
      <c r="F7327">
        <f t="shared" si="1611"/>
        <v>0</v>
      </c>
      <c r="G7327">
        <f t="shared" si="1612"/>
        <v>0</v>
      </c>
      <c r="H7327">
        <f t="shared" si="1613"/>
        <v>0</v>
      </c>
      <c r="I7327">
        <f t="shared" si="1614"/>
        <v>0</v>
      </c>
      <c r="J7327">
        <f t="shared" si="1615"/>
        <v>0</v>
      </c>
      <c r="K7327" s="4" t="e">
        <f t="shared" si="1616"/>
        <v>#N/A</v>
      </c>
      <c r="L7327" t="e">
        <f t="shared" si="1603"/>
        <v>#N/A</v>
      </c>
      <c r="M7327" s="4" t="e">
        <f t="shared" si="1604"/>
        <v>#N/A</v>
      </c>
      <c r="N7327" s="4" t="e">
        <f t="shared" si="1605"/>
        <v>#N/A</v>
      </c>
    </row>
    <row r="7328" spans="1:14">
      <c r="A7328">
        <f t="shared" si="1606"/>
        <v>0</v>
      </c>
      <c r="B7328">
        <f t="shared" si="1607"/>
        <v>0</v>
      </c>
      <c r="C7328">
        <f t="shared" si="1608"/>
        <v>0</v>
      </c>
      <c r="D7328">
        <f t="shared" si="1609"/>
        <v>0</v>
      </c>
      <c r="E7328" t="e">
        <f t="shared" si="1610"/>
        <v>#N/A</v>
      </c>
      <c r="F7328">
        <f t="shared" si="1611"/>
        <v>0</v>
      </c>
      <c r="G7328">
        <f t="shared" si="1612"/>
        <v>0</v>
      </c>
      <c r="H7328">
        <f t="shared" si="1613"/>
        <v>0</v>
      </c>
      <c r="I7328">
        <f t="shared" si="1614"/>
        <v>0</v>
      </c>
      <c r="J7328">
        <f t="shared" si="1615"/>
        <v>0</v>
      </c>
      <c r="K7328" s="4" t="e">
        <f t="shared" si="1616"/>
        <v>#N/A</v>
      </c>
      <c r="L7328" t="e">
        <f t="shared" si="1603"/>
        <v>#N/A</v>
      </c>
      <c r="M7328" s="4" t="e">
        <f t="shared" si="1604"/>
        <v>#N/A</v>
      </c>
      <c r="N7328" s="4" t="e">
        <f t="shared" si="1605"/>
        <v>#N/A</v>
      </c>
    </row>
    <row r="7329" spans="1:14">
      <c r="A7329">
        <f t="shared" si="1606"/>
        <v>0</v>
      </c>
      <c r="B7329">
        <f t="shared" si="1607"/>
        <v>0</v>
      </c>
      <c r="C7329">
        <f t="shared" si="1608"/>
        <v>0</v>
      </c>
      <c r="D7329">
        <f t="shared" si="1609"/>
        <v>0</v>
      </c>
      <c r="E7329" t="e">
        <f t="shared" si="1610"/>
        <v>#N/A</v>
      </c>
      <c r="F7329">
        <f t="shared" si="1611"/>
        <v>0</v>
      </c>
      <c r="G7329">
        <f t="shared" si="1612"/>
        <v>0</v>
      </c>
      <c r="H7329">
        <f t="shared" si="1613"/>
        <v>0</v>
      </c>
      <c r="I7329">
        <f t="shared" si="1614"/>
        <v>0</v>
      </c>
      <c r="J7329">
        <f t="shared" si="1615"/>
        <v>0</v>
      </c>
      <c r="K7329" s="4" t="e">
        <f t="shared" si="1616"/>
        <v>#N/A</v>
      </c>
      <c r="L7329" t="e">
        <f t="shared" si="1603"/>
        <v>#N/A</v>
      </c>
      <c r="M7329" s="4" t="e">
        <f t="shared" si="1604"/>
        <v>#N/A</v>
      </c>
      <c r="N7329" s="4" t="e">
        <f t="shared" si="1605"/>
        <v>#N/A</v>
      </c>
    </row>
    <row r="7330" spans="1:14">
      <c r="A7330">
        <f t="shared" si="1606"/>
        <v>0</v>
      </c>
      <c r="B7330">
        <f t="shared" si="1607"/>
        <v>0</v>
      </c>
      <c r="C7330">
        <f t="shared" si="1608"/>
        <v>0</v>
      </c>
      <c r="D7330">
        <f t="shared" si="1609"/>
        <v>0</v>
      </c>
      <c r="E7330" t="e">
        <f t="shared" si="1610"/>
        <v>#N/A</v>
      </c>
      <c r="F7330">
        <f t="shared" si="1611"/>
        <v>0</v>
      </c>
      <c r="G7330">
        <f t="shared" si="1612"/>
        <v>0</v>
      </c>
      <c r="H7330">
        <f t="shared" si="1613"/>
        <v>0</v>
      </c>
      <c r="I7330">
        <f t="shared" si="1614"/>
        <v>0</v>
      </c>
      <c r="J7330">
        <f t="shared" si="1615"/>
        <v>0</v>
      </c>
      <c r="K7330" s="4" t="e">
        <f t="shared" si="1616"/>
        <v>#N/A</v>
      </c>
      <c r="L7330" t="e">
        <f t="shared" si="1603"/>
        <v>#N/A</v>
      </c>
      <c r="M7330" s="4" t="e">
        <f t="shared" si="1604"/>
        <v>#N/A</v>
      </c>
      <c r="N7330" s="4" t="e">
        <f t="shared" si="1605"/>
        <v>#N/A</v>
      </c>
    </row>
    <row r="7331" spans="1:14">
      <c r="A7331">
        <f t="shared" si="1606"/>
        <v>0</v>
      </c>
      <c r="B7331">
        <f t="shared" si="1607"/>
        <v>0</v>
      </c>
      <c r="C7331">
        <f t="shared" si="1608"/>
        <v>0</v>
      </c>
      <c r="D7331">
        <f t="shared" si="1609"/>
        <v>0</v>
      </c>
      <c r="E7331" t="e">
        <f t="shared" si="1610"/>
        <v>#N/A</v>
      </c>
      <c r="F7331">
        <f t="shared" si="1611"/>
        <v>0</v>
      </c>
      <c r="G7331">
        <f t="shared" si="1612"/>
        <v>0</v>
      </c>
      <c r="H7331">
        <f t="shared" si="1613"/>
        <v>0</v>
      </c>
      <c r="I7331">
        <f t="shared" si="1614"/>
        <v>0</v>
      </c>
      <c r="J7331">
        <f t="shared" si="1615"/>
        <v>0</v>
      </c>
      <c r="K7331" s="4" t="e">
        <f t="shared" si="1616"/>
        <v>#N/A</v>
      </c>
      <c r="L7331" t="e">
        <f t="shared" si="1603"/>
        <v>#N/A</v>
      </c>
      <c r="M7331" s="4" t="e">
        <f t="shared" si="1604"/>
        <v>#N/A</v>
      </c>
      <c r="N7331" s="4" t="e">
        <f t="shared" si="1605"/>
        <v>#N/A</v>
      </c>
    </row>
    <row r="7332" spans="1:14">
      <c r="A7332">
        <f t="shared" si="1606"/>
        <v>0</v>
      </c>
      <c r="B7332">
        <f t="shared" si="1607"/>
        <v>0</v>
      </c>
      <c r="C7332">
        <f t="shared" si="1608"/>
        <v>0</v>
      </c>
      <c r="D7332">
        <f t="shared" si="1609"/>
        <v>0</v>
      </c>
      <c r="E7332" t="e">
        <f t="shared" si="1610"/>
        <v>#N/A</v>
      </c>
      <c r="F7332">
        <f t="shared" si="1611"/>
        <v>0</v>
      </c>
      <c r="G7332">
        <f t="shared" si="1612"/>
        <v>0</v>
      </c>
      <c r="H7332">
        <f t="shared" si="1613"/>
        <v>0</v>
      </c>
      <c r="I7332">
        <f t="shared" si="1614"/>
        <v>0</v>
      </c>
      <c r="J7332">
        <f t="shared" si="1615"/>
        <v>0</v>
      </c>
      <c r="K7332" s="4" t="e">
        <f t="shared" si="1616"/>
        <v>#N/A</v>
      </c>
      <c r="L7332" t="e">
        <f t="shared" si="1603"/>
        <v>#N/A</v>
      </c>
      <c r="M7332" s="4" t="e">
        <f t="shared" si="1604"/>
        <v>#N/A</v>
      </c>
      <c r="N7332" s="4" t="e">
        <f t="shared" si="1605"/>
        <v>#N/A</v>
      </c>
    </row>
    <row r="7333" spans="1:14">
      <c r="A7333">
        <f t="shared" si="1606"/>
        <v>0</v>
      </c>
      <c r="B7333">
        <f t="shared" si="1607"/>
        <v>0</v>
      </c>
      <c r="C7333">
        <f t="shared" si="1608"/>
        <v>0</v>
      </c>
      <c r="D7333">
        <f t="shared" si="1609"/>
        <v>0</v>
      </c>
      <c r="E7333" t="e">
        <f t="shared" si="1610"/>
        <v>#N/A</v>
      </c>
      <c r="F7333">
        <f t="shared" si="1611"/>
        <v>0</v>
      </c>
      <c r="G7333">
        <f t="shared" si="1612"/>
        <v>0</v>
      </c>
      <c r="H7333">
        <f t="shared" si="1613"/>
        <v>0</v>
      </c>
      <c r="I7333">
        <f t="shared" si="1614"/>
        <v>0</v>
      </c>
      <c r="J7333">
        <f t="shared" si="1615"/>
        <v>0</v>
      </c>
      <c r="K7333" s="4" t="e">
        <f t="shared" si="1616"/>
        <v>#N/A</v>
      </c>
      <c r="L7333" t="e">
        <f t="shared" si="1603"/>
        <v>#N/A</v>
      </c>
      <c r="M7333" s="4" t="e">
        <f t="shared" si="1604"/>
        <v>#N/A</v>
      </c>
      <c r="N7333" s="4" t="e">
        <f t="shared" si="1605"/>
        <v>#N/A</v>
      </c>
    </row>
    <row r="7334" spans="1:14">
      <c r="A7334">
        <f t="shared" si="1606"/>
        <v>0</v>
      </c>
      <c r="B7334">
        <f t="shared" si="1607"/>
        <v>0</v>
      </c>
      <c r="C7334">
        <f t="shared" si="1608"/>
        <v>0</v>
      </c>
      <c r="D7334">
        <f t="shared" si="1609"/>
        <v>0</v>
      </c>
      <c r="E7334" t="e">
        <f t="shared" si="1610"/>
        <v>#N/A</v>
      </c>
      <c r="F7334">
        <f t="shared" si="1611"/>
        <v>0</v>
      </c>
      <c r="G7334">
        <f t="shared" si="1612"/>
        <v>0</v>
      </c>
      <c r="H7334">
        <f t="shared" si="1613"/>
        <v>0</v>
      </c>
      <c r="I7334">
        <f t="shared" si="1614"/>
        <v>0</v>
      </c>
      <c r="J7334">
        <f t="shared" si="1615"/>
        <v>0</v>
      </c>
      <c r="K7334" s="4" t="e">
        <f t="shared" si="1616"/>
        <v>#N/A</v>
      </c>
      <c r="L7334" t="e">
        <f t="shared" si="1603"/>
        <v>#N/A</v>
      </c>
      <c r="M7334" s="4" t="e">
        <f t="shared" si="1604"/>
        <v>#N/A</v>
      </c>
      <c r="N7334" s="4" t="e">
        <f t="shared" si="1605"/>
        <v>#N/A</v>
      </c>
    </row>
    <row r="7335" spans="1:14">
      <c r="A7335">
        <f t="shared" si="1606"/>
        <v>0</v>
      </c>
      <c r="B7335">
        <f t="shared" si="1607"/>
        <v>0</v>
      </c>
      <c r="C7335">
        <f t="shared" si="1608"/>
        <v>0</v>
      </c>
      <c r="D7335">
        <f t="shared" si="1609"/>
        <v>0</v>
      </c>
      <c r="E7335" t="e">
        <f t="shared" si="1610"/>
        <v>#N/A</v>
      </c>
      <c r="F7335">
        <f t="shared" si="1611"/>
        <v>0</v>
      </c>
      <c r="G7335">
        <f t="shared" si="1612"/>
        <v>0</v>
      </c>
      <c r="H7335">
        <f t="shared" si="1613"/>
        <v>0</v>
      </c>
      <c r="I7335">
        <f t="shared" si="1614"/>
        <v>0</v>
      </c>
      <c r="J7335">
        <f t="shared" si="1615"/>
        <v>0</v>
      </c>
      <c r="K7335" s="4" t="e">
        <f t="shared" si="1616"/>
        <v>#N/A</v>
      </c>
      <c r="L7335" t="e">
        <f t="shared" si="1603"/>
        <v>#N/A</v>
      </c>
      <c r="M7335" s="4" t="e">
        <f t="shared" si="1604"/>
        <v>#N/A</v>
      </c>
      <c r="N7335" s="4" t="e">
        <f t="shared" si="1605"/>
        <v>#N/A</v>
      </c>
    </row>
    <row r="7336" spans="1:14">
      <c r="A7336">
        <f t="shared" si="1606"/>
        <v>0</v>
      </c>
      <c r="B7336">
        <f t="shared" si="1607"/>
        <v>0</v>
      </c>
      <c r="C7336">
        <f t="shared" si="1608"/>
        <v>0</v>
      </c>
      <c r="D7336">
        <f t="shared" si="1609"/>
        <v>0</v>
      </c>
      <c r="E7336" t="e">
        <f t="shared" si="1610"/>
        <v>#N/A</v>
      </c>
      <c r="F7336">
        <f t="shared" si="1611"/>
        <v>0</v>
      </c>
      <c r="G7336">
        <f t="shared" si="1612"/>
        <v>0</v>
      </c>
      <c r="H7336">
        <f t="shared" si="1613"/>
        <v>0</v>
      </c>
      <c r="I7336">
        <f t="shared" si="1614"/>
        <v>0</v>
      </c>
      <c r="J7336">
        <f t="shared" si="1615"/>
        <v>0</v>
      </c>
      <c r="K7336" s="4" t="e">
        <f t="shared" si="1616"/>
        <v>#N/A</v>
      </c>
      <c r="L7336" t="e">
        <f t="shared" si="1603"/>
        <v>#N/A</v>
      </c>
      <c r="M7336" s="4" t="e">
        <f t="shared" si="1604"/>
        <v>#N/A</v>
      </c>
      <c r="N7336" s="4" t="e">
        <f t="shared" si="1605"/>
        <v>#N/A</v>
      </c>
    </row>
    <row r="7337" spans="1:14">
      <c r="A7337">
        <f t="shared" si="1606"/>
        <v>0</v>
      </c>
      <c r="B7337">
        <f t="shared" si="1607"/>
        <v>0</v>
      </c>
      <c r="C7337">
        <f t="shared" si="1608"/>
        <v>0</v>
      </c>
      <c r="D7337">
        <f t="shared" si="1609"/>
        <v>0</v>
      </c>
      <c r="E7337" t="e">
        <f t="shared" si="1610"/>
        <v>#N/A</v>
      </c>
      <c r="F7337">
        <f t="shared" si="1611"/>
        <v>0</v>
      </c>
      <c r="G7337">
        <f t="shared" si="1612"/>
        <v>0</v>
      </c>
      <c r="H7337">
        <f t="shared" si="1613"/>
        <v>0</v>
      </c>
      <c r="I7337">
        <f t="shared" si="1614"/>
        <v>0</v>
      </c>
      <c r="J7337">
        <f t="shared" si="1615"/>
        <v>0</v>
      </c>
      <c r="K7337" s="4" t="e">
        <f t="shared" si="1616"/>
        <v>#N/A</v>
      </c>
      <c r="L7337" t="e">
        <f t="shared" si="1603"/>
        <v>#N/A</v>
      </c>
      <c r="M7337" s="4" t="e">
        <f t="shared" si="1604"/>
        <v>#N/A</v>
      </c>
      <c r="N7337" s="4" t="e">
        <f t="shared" si="1605"/>
        <v>#N/A</v>
      </c>
    </row>
    <row r="7338" spans="1:14">
      <c r="A7338">
        <f t="shared" si="1606"/>
        <v>0</v>
      </c>
      <c r="B7338">
        <f t="shared" si="1607"/>
        <v>0</v>
      </c>
      <c r="C7338">
        <f t="shared" si="1608"/>
        <v>0</v>
      </c>
      <c r="D7338">
        <f t="shared" si="1609"/>
        <v>0</v>
      </c>
      <c r="E7338" t="e">
        <f t="shared" si="1610"/>
        <v>#N/A</v>
      </c>
      <c r="F7338">
        <f t="shared" si="1611"/>
        <v>0</v>
      </c>
      <c r="G7338">
        <f t="shared" si="1612"/>
        <v>0</v>
      </c>
      <c r="H7338">
        <f t="shared" si="1613"/>
        <v>0</v>
      </c>
      <c r="I7338">
        <f t="shared" si="1614"/>
        <v>0</v>
      </c>
      <c r="J7338">
        <f t="shared" si="1615"/>
        <v>0</v>
      </c>
      <c r="K7338" s="4" t="e">
        <f t="shared" si="1616"/>
        <v>#N/A</v>
      </c>
      <c r="L7338" t="e">
        <f t="shared" si="1603"/>
        <v>#N/A</v>
      </c>
      <c r="M7338" s="4" t="e">
        <f t="shared" si="1604"/>
        <v>#N/A</v>
      </c>
      <c r="N7338" s="4" t="e">
        <f t="shared" si="1605"/>
        <v>#N/A</v>
      </c>
    </row>
    <row r="7339" spans="1:14">
      <c r="A7339">
        <f t="shared" si="1606"/>
        <v>0</v>
      </c>
      <c r="B7339">
        <f t="shared" si="1607"/>
        <v>0</v>
      </c>
      <c r="C7339">
        <f t="shared" si="1608"/>
        <v>0</v>
      </c>
      <c r="D7339">
        <f t="shared" si="1609"/>
        <v>0</v>
      </c>
      <c r="E7339" t="e">
        <f t="shared" si="1610"/>
        <v>#N/A</v>
      </c>
      <c r="F7339">
        <f t="shared" si="1611"/>
        <v>0</v>
      </c>
      <c r="G7339">
        <f t="shared" si="1612"/>
        <v>0</v>
      </c>
      <c r="H7339">
        <f t="shared" si="1613"/>
        <v>0</v>
      </c>
      <c r="I7339">
        <f t="shared" si="1614"/>
        <v>0</v>
      </c>
      <c r="J7339">
        <f t="shared" si="1615"/>
        <v>0</v>
      </c>
      <c r="K7339" s="4" t="e">
        <f t="shared" si="1616"/>
        <v>#N/A</v>
      </c>
      <c r="L7339" t="e">
        <f t="shared" si="1603"/>
        <v>#N/A</v>
      </c>
      <c r="M7339" s="4" t="e">
        <f t="shared" si="1604"/>
        <v>#N/A</v>
      </c>
      <c r="N7339" s="4" t="e">
        <f t="shared" si="1605"/>
        <v>#N/A</v>
      </c>
    </row>
    <row r="7340" spans="1:14">
      <c r="A7340">
        <f t="shared" si="1606"/>
        <v>0</v>
      </c>
      <c r="B7340">
        <f t="shared" si="1607"/>
        <v>0</v>
      </c>
      <c r="C7340">
        <f t="shared" si="1608"/>
        <v>0</v>
      </c>
      <c r="D7340">
        <f t="shared" si="1609"/>
        <v>0</v>
      </c>
      <c r="E7340" t="e">
        <f t="shared" si="1610"/>
        <v>#N/A</v>
      </c>
      <c r="F7340">
        <f t="shared" si="1611"/>
        <v>0</v>
      </c>
      <c r="G7340">
        <f t="shared" si="1612"/>
        <v>0</v>
      </c>
      <c r="H7340">
        <f t="shared" si="1613"/>
        <v>0</v>
      </c>
      <c r="I7340">
        <f t="shared" si="1614"/>
        <v>0</v>
      </c>
      <c r="J7340">
        <f t="shared" si="1615"/>
        <v>0</v>
      </c>
      <c r="K7340" s="4" t="e">
        <f t="shared" si="1616"/>
        <v>#N/A</v>
      </c>
      <c r="L7340" t="e">
        <f t="shared" si="1603"/>
        <v>#N/A</v>
      </c>
      <c r="M7340" s="4" t="e">
        <f t="shared" si="1604"/>
        <v>#N/A</v>
      </c>
      <c r="N7340" s="4" t="e">
        <f t="shared" si="1605"/>
        <v>#N/A</v>
      </c>
    </row>
    <row r="7341" spans="1:14">
      <c r="A7341">
        <f t="shared" si="1606"/>
        <v>0</v>
      </c>
      <c r="B7341">
        <f t="shared" si="1607"/>
        <v>0</v>
      </c>
      <c r="C7341">
        <f t="shared" si="1608"/>
        <v>0</v>
      </c>
      <c r="D7341">
        <f t="shared" si="1609"/>
        <v>0</v>
      </c>
      <c r="E7341" t="e">
        <f t="shared" si="1610"/>
        <v>#N/A</v>
      </c>
      <c r="F7341">
        <f t="shared" si="1611"/>
        <v>0</v>
      </c>
      <c r="G7341">
        <f t="shared" si="1612"/>
        <v>0</v>
      </c>
      <c r="H7341">
        <f t="shared" si="1613"/>
        <v>0</v>
      </c>
      <c r="I7341">
        <f t="shared" si="1614"/>
        <v>0</v>
      </c>
      <c r="J7341">
        <f t="shared" si="1615"/>
        <v>0</v>
      </c>
      <c r="K7341" s="4" t="e">
        <f t="shared" si="1616"/>
        <v>#N/A</v>
      </c>
      <c r="L7341" t="e">
        <f t="shared" si="1603"/>
        <v>#N/A</v>
      </c>
      <c r="M7341" s="4" t="e">
        <f t="shared" si="1604"/>
        <v>#N/A</v>
      </c>
      <c r="N7341" s="4" t="e">
        <f t="shared" si="1605"/>
        <v>#N/A</v>
      </c>
    </row>
    <row r="7342" spans="1:14">
      <c r="A7342">
        <f t="shared" si="1606"/>
        <v>0</v>
      </c>
      <c r="B7342">
        <f t="shared" si="1607"/>
        <v>0</v>
      </c>
      <c r="C7342">
        <f t="shared" si="1608"/>
        <v>0</v>
      </c>
      <c r="D7342">
        <f t="shared" si="1609"/>
        <v>0</v>
      </c>
      <c r="E7342" t="e">
        <f t="shared" si="1610"/>
        <v>#N/A</v>
      </c>
      <c r="F7342">
        <f t="shared" si="1611"/>
        <v>0</v>
      </c>
      <c r="G7342">
        <f t="shared" si="1612"/>
        <v>0</v>
      </c>
      <c r="H7342">
        <f t="shared" si="1613"/>
        <v>0</v>
      </c>
      <c r="I7342">
        <f t="shared" si="1614"/>
        <v>0</v>
      </c>
      <c r="J7342">
        <f t="shared" si="1615"/>
        <v>0</v>
      </c>
      <c r="K7342" s="4" t="e">
        <f t="shared" si="1616"/>
        <v>#N/A</v>
      </c>
      <c r="L7342" t="e">
        <f t="shared" si="1603"/>
        <v>#N/A</v>
      </c>
      <c r="M7342" s="4" t="e">
        <f t="shared" si="1604"/>
        <v>#N/A</v>
      </c>
      <c r="N7342" s="4" t="e">
        <f t="shared" si="1605"/>
        <v>#N/A</v>
      </c>
    </row>
    <row r="7343" spans="1:14">
      <c r="A7343">
        <f t="shared" si="1606"/>
        <v>0</v>
      </c>
      <c r="B7343">
        <f t="shared" si="1607"/>
        <v>0</v>
      </c>
      <c r="C7343">
        <f t="shared" si="1608"/>
        <v>0</v>
      </c>
      <c r="D7343">
        <f t="shared" si="1609"/>
        <v>0</v>
      </c>
      <c r="E7343" t="e">
        <f t="shared" si="1610"/>
        <v>#N/A</v>
      </c>
      <c r="F7343">
        <f t="shared" si="1611"/>
        <v>0</v>
      </c>
      <c r="G7343">
        <f t="shared" si="1612"/>
        <v>0</v>
      </c>
      <c r="H7343">
        <f t="shared" si="1613"/>
        <v>0</v>
      </c>
      <c r="I7343">
        <f t="shared" si="1614"/>
        <v>0</v>
      </c>
      <c r="J7343">
        <f t="shared" si="1615"/>
        <v>0</v>
      </c>
      <c r="K7343" s="4" t="e">
        <f t="shared" si="1616"/>
        <v>#N/A</v>
      </c>
      <c r="L7343" t="e">
        <f t="shared" si="1603"/>
        <v>#N/A</v>
      </c>
      <c r="M7343" s="4" t="e">
        <f t="shared" si="1604"/>
        <v>#N/A</v>
      </c>
      <c r="N7343" s="4" t="e">
        <f t="shared" si="1605"/>
        <v>#N/A</v>
      </c>
    </row>
    <row r="7344" spans="1:14">
      <c r="A7344">
        <f t="shared" si="1606"/>
        <v>0</v>
      </c>
      <c r="B7344">
        <f t="shared" si="1607"/>
        <v>0</v>
      </c>
      <c r="C7344">
        <f t="shared" si="1608"/>
        <v>0</v>
      </c>
      <c r="D7344">
        <f t="shared" si="1609"/>
        <v>0</v>
      </c>
      <c r="E7344" t="e">
        <f t="shared" si="1610"/>
        <v>#N/A</v>
      </c>
      <c r="F7344">
        <f t="shared" si="1611"/>
        <v>0</v>
      </c>
      <c r="G7344">
        <f t="shared" si="1612"/>
        <v>0</v>
      </c>
      <c r="H7344">
        <f t="shared" si="1613"/>
        <v>0</v>
      </c>
      <c r="I7344">
        <f t="shared" si="1614"/>
        <v>0</v>
      </c>
      <c r="J7344">
        <f t="shared" si="1615"/>
        <v>0</v>
      </c>
      <c r="K7344" s="4" t="e">
        <f t="shared" si="1616"/>
        <v>#N/A</v>
      </c>
      <c r="L7344" t="e">
        <f t="shared" si="1603"/>
        <v>#N/A</v>
      </c>
      <c r="M7344" s="4" t="e">
        <f t="shared" si="1604"/>
        <v>#N/A</v>
      </c>
      <c r="N7344" s="4" t="e">
        <f t="shared" si="1605"/>
        <v>#N/A</v>
      </c>
    </row>
    <row r="7345" spans="1:14">
      <c r="A7345">
        <f t="shared" si="1606"/>
        <v>0</v>
      </c>
      <c r="B7345">
        <f t="shared" si="1607"/>
        <v>0</v>
      </c>
      <c r="C7345">
        <f t="shared" si="1608"/>
        <v>0</v>
      </c>
      <c r="D7345">
        <f t="shared" si="1609"/>
        <v>0</v>
      </c>
      <c r="E7345" t="e">
        <f t="shared" si="1610"/>
        <v>#N/A</v>
      </c>
      <c r="F7345">
        <f t="shared" si="1611"/>
        <v>0</v>
      </c>
      <c r="G7345">
        <f t="shared" si="1612"/>
        <v>0</v>
      </c>
      <c r="H7345">
        <f t="shared" si="1613"/>
        <v>0</v>
      </c>
      <c r="I7345">
        <f t="shared" si="1614"/>
        <v>0</v>
      </c>
      <c r="J7345">
        <f t="shared" si="1615"/>
        <v>0</v>
      </c>
      <c r="K7345" s="4" t="e">
        <f t="shared" si="1616"/>
        <v>#N/A</v>
      </c>
      <c r="L7345" t="e">
        <f t="shared" si="1603"/>
        <v>#N/A</v>
      </c>
      <c r="M7345" s="4" t="e">
        <f t="shared" si="1604"/>
        <v>#N/A</v>
      </c>
      <c r="N7345" s="4" t="e">
        <f t="shared" si="1605"/>
        <v>#N/A</v>
      </c>
    </row>
    <row r="7346" spans="1:14">
      <c r="A7346">
        <f t="shared" si="1606"/>
        <v>0</v>
      </c>
      <c r="B7346">
        <f t="shared" si="1607"/>
        <v>0</v>
      </c>
      <c r="C7346">
        <f t="shared" si="1608"/>
        <v>0</v>
      </c>
      <c r="D7346">
        <f t="shared" si="1609"/>
        <v>0</v>
      </c>
      <c r="E7346" t="e">
        <f t="shared" si="1610"/>
        <v>#N/A</v>
      </c>
      <c r="F7346">
        <f t="shared" si="1611"/>
        <v>0</v>
      </c>
      <c r="G7346">
        <f t="shared" si="1612"/>
        <v>0</v>
      </c>
      <c r="H7346">
        <f t="shared" si="1613"/>
        <v>0</v>
      </c>
      <c r="I7346">
        <f t="shared" si="1614"/>
        <v>0</v>
      </c>
      <c r="J7346">
        <f t="shared" si="1615"/>
        <v>0</v>
      </c>
      <c r="K7346" s="4" t="e">
        <f t="shared" si="1616"/>
        <v>#N/A</v>
      </c>
      <c r="L7346" t="e">
        <f t="shared" si="1603"/>
        <v>#N/A</v>
      </c>
      <c r="M7346" s="4" t="e">
        <f t="shared" si="1604"/>
        <v>#N/A</v>
      </c>
      <c r="N7346" s="4" t="e">
        <f t="shared" si="1605"/>
        <v>#N/A</v>
      </c>
    </row>
    <row r="7347" spans="1:14">
      <c r="A7347">
        <f t="shared" si="1606"/>
        <v>0</v>
      </c>
      <c r="B7347">
        <f t="shared" si="1607"/>
        <v>0</v>
      </c>
      <c r="C7347">
        <f t="shared" si="1608"/>
        <v>0</v>
      </c>
      <c r="D7347">
        <f t="shared" si="1609"/>
        <v>0</v>
      </c>
      <c r="E7347" t="e">
        <f t="shared" si="1610"/>
        <v>#N/A</v>
      </c>
      <c r="F7347">
        <f t="shared" si="1611"/>
        <v>0</v>
      </c>
      <c r="G7347">
        <f t="shared" si="1612"/>
        <v>0</v>
      </c>
      <c r="H7347">
        <f t="shared" si="1613"/>
        <v>0</v>
      </c>
      <c r="I7347">
        <f t="shared" si="1614"/>
        <v>0</v>
      </c>
      <c r="J7347">
        <f t="shared" si="1615"/>
        <v>0</v>
      </c>
      <c r="K7347" s="4" t="e">
        <f t="shared" si="1616"/>
        <v>#N/A</v>
      </c>
      <c r="L7347" t="e">
        <f t="shared" si="1603"/>
        <v>#N/A</v>
      </c>
      <c r="M7347" s="4" t="e">
        <f t="shared" si="1604"/>
        <v>#N/A</v>
      </c>
      <c r="N7347" s="4" t="e">
        <f t="shared" si="1605"/>
        <v>#N/A</v>
      </c>
    </row>
    <row r="7348" spans="1:14">
      <c r="A7348">
        <f t="shared" si="1606"/>
        <v>0</v>
      </c>
      <c r="B7348">
        <f t="shared" si="1607"/>
        <v>0</v>
      </c>
      <c r="C7348">
        <f t="shared" si="1608"/>
        <v>0</v>
      </c>
      <c r="D7348">
        <f t="shared" si="1609"/>
        <v>0</v>
      </c>
      <c r="E7348" t="e">
        <f t="shared" si="1610"/>
        <v>#N/A</v>
      </c>
      <c r="F7348">
        <f t="shared" si="1611"/>
        <v>0</v>
      </c>
      <c r="G7348">
        <f t="shared" si="1612"/>
        <v>0</v>
      </c>
      <c r="H7348">
        <f t="shared" si="1613"/>
        <v>0</v>
      </c>
      <c r="I7348">
        <f t="shared" si="1614"/>
        <v>0</v>
      </c>
      <c r="J7348">
        <f t="shared" si="1615"/>
        <v>0</v>
      </c>
      <c r="K7348" s="4" t="e">
        <f t="shared" si="1616"/>
        <v>#N/A</v>
      </c>
      <c r="L7348" t="e">
        <f t="shared" si="1603"/>
        <v>#N/A</v>
      </c>
      <c r="M7348" s="4" t="e">
        <f t="shared" si="1604"/>
        <v>#N/A</v>
      </c>
      <c r="N7348" s="4" t="e">
        <f t="shared" si="1605"/>
        <v>#N/A</v>
      </c>
    </row>
    <row r="7349" spans="1:14">
      <c r="A7349">
        <f t="shared" si="1606"/>
        <v>0</v>
      </c>
      <c r="B7349">
        <f t="shared" si="1607"/>
        <v>0</v>
      </c>
      <c r="C7349">
        <f t="shared" si="1608"/>
        <v>0</v>
      </c>
      <c r="D7349">
        <f t="shared" si="1609"/>
        <v>0</v>
      </c>
      <c r="E7349" t="e">
        <f t="shared" si="1610"/>
        <v>#N/A</v>
      </c>
      <c r="F7349">
        <f t="shared" si="1611"/>
        <v>0</v>
      </c>
      <c r="G7349">
        <f t="shared" si="1612"/>
        <v>0</v>
      </c>
      <c r="H7349">
        <f t="shared" si="1613"/>
        <v>0</v>
      </c>
      <c r="I7349">
        <f t="shared" si="1614"/>
        <v>0</v>
      </c>
      <c r="J7349">
        <f t="shared" si="1615"/>
        <v>0</v>
      </c>
      <c r="K7349" s="4" t="e">
        <f t="shared" si="1616"/>
        <v>#N/A</v>
      </c>
      <c r="L7349" t="e">
        <f t="shared" si="1603"/>
        <v>#N/A</v>
      </c>
      <c r="M7349" s="4" t="e">
        <f t="shared" si="1604"/>
        <v>#N/A</v>
      </c>
      <c r="N7349" s="4" t="e">
        <f t="shared" si="1605"/>
        <v>#N/A</v>
      </c>
    </row>
    <row r="7350" spans="1:14">
      <c r="A7350">
        <f t="shared" si="1606"/>
        <v>0</v>
      </c>
      <c r="B7350">
        <f t="shared" si="1607"/>
        <v>0</v>
      </c>
      <c r="C7350">
        <f t="shared" si="1608"/>
        <v>0</v>
      </c>
      <c r="D7350">
        <f t="shared" si="1609"/>
        <v>0</v>
      </c>
      <c r="E7350" t="e">
        <f t="shared" si="1610"/>
        <v>#N/A</v>
      </c>
      <c r="F7350">
        <f t="shared" si="1611"/>
        <v>0</v>
      </c>
      <c r="G7350">
        <f t="shared" si="1612"/>
        <v>0</v>
      </c>
      <c r="H7350">
        <f t="shared" si="1613"/>
        <v>0</v>
      </c>
      <c r="I7350">
        <f t="shared" si="1614"/>
        <v>0</v>
      </c>
      <c r="J7350">
        <f t="shared" si="1615"/>
        <v>0</v>
      </c>
      <c r="K7350" s="4" t="e">
        <f t="shared" si="1616"/>
        <v>#N/A</v>
      </c>
      <c r="L7350" t="e">
        <f t="shared" si="1603"/>
        <v>#N/A</v>
      </c>
      <c r="M7350" s="4" t="e">
        <f t="shared" si="1604"/>
        <v>#N/A</v>
      </c>
      <c r="N7350" s="4" t="e">
        <f t="shared" si="1605"/>
        <v>#N/A</v>
      </c>
    </row>
    <row r="7351" spans="1:14">
      <c r="A7351">
        <f t="shared" si="1606"/>
        <v>0</v>
      </c>
      <c r="B7351">
        <f t="shared" si="1607"/>
        <v>0</v>
      </c>
      <c r="C7351">
        <f t="shared" si="1608"/>
        <v>0</v>
      </c>
      <c r="D7351">
        <f t="shared" si="1609"/>
        <v>0</v>
      </c>
      <c r="E7351" t="e">
        <f t="shared" si="1610"/>
        <v>#N/A</v>
      </c>
      <c r="F7351">
        <f t="shared" si="1611"/>
        <v>0</v>
      </c>
      <c r="G7351">
        <f t="shared" si="1612"/>
        <v>0</v>
      </c>
      <c r="H7351">
        <f t="shared" si="1613"/>
        <v>0</v>
      </c>
      <c r="I7351">
        <f t="shared" si="1614"/>
        <v>0</v>
      </c>
      <c r="J7351">
        <f t="shared" si="1615"/>
        <v>0</v>
      </c>
      <c r="K7351" s="4" t="e">
        <f t="shared" si="1616"/>
        <v>#N/A</v>
      </c>
      <c r="L7351" t="e">
        <f t="shared" si="1603"/>
        <v>#N/A</v>
      </c>
      <c r="M7351" s="4" t="e">
        <f t="shared" si="1604"/>
        <v>#N/A</v>
      </c>
      <c r="N7351" s="4" t="e">
        <f t="shared" si="1605"/>
        <v>#N/A</v>
      </c>
    </row>
    <row r="7352" spans="1:14">
      <c r="A7352">
        <f t="shared" si="1606"/>
        <v>0</v>
      </c>
      <c r="B7352">
        <f t="shared" si="1607"/>
        <v>0</v>
      </c>
      <c r="C7352">
        <f t="shared" si="1608"/>
        <v>0</v>
      </c>
      <c r="D7352">
        <f t="shared" si="1609"/>
        <v>0</v>
      </c>
      <c r="E7352" t="e">
        <f t="shared" si="1610"/>
        <v>#N/A</v>
      </c>
      <c r="F7352">
        <f t="shared" si="1611"/>
        <v>0</v>
      </c>
      <c r="G7352">
        <f t="shared" si="1612"/>
        <v>0</v>
      </c>
      <c r="H7352">
        <f t="shared" si="1613"/>
        <v>0</v>
      </c>
      <c r="I7352">
        <f t="shared" si="1614"/>
        <v>0</v>
      </c>
      <c r="J7352">
        <f t="shared" si="1615"/>
        <v>0</v>
      </c>
      <c r="K7352" s="4" t="e">
        <f t="shared" si="1616"/>
        <v>#N/A</v>
      </c>
      <c r="L7352" t="e">
        <f t="shared" si="1603"/>
        <v>#N/A</v>
      </c>
      <c r="M7352" s="4" t="e">
        <f t="shared" si="1604"/>
        <v>#N/A</v>
      </c>
      <c r="N7352" s="4" t="e">
        <f t="shared" si="1605"/>
        <v>#N/A</v>
      </c>
    </row>
    <row r="7353" spans="1:14">
      <c r="A7353">
        <f t="shared" si="1606"/>
        <v>0</v>
      </c>
      <c r="B7353">
        <f t="shared" si="1607"/>
        <v>0</v>
      </c>
      <c r="C7353">
        <f t="shared" si="1608"/>
        <v>0</v>
      </c>
      <c r="D7353">
        <f t="shared" si="1609"/>
        <v>0</v>
      </c>
      <c r="E7353" t="e">
        <f t="shared" si="1610"/>
        <v>#N/A</v>
      </c>
      <c r="F7353">
        <f t="shared" si="1611"/>
        <v>0</v>
      </c>
      <c r="G7353">
        <f t="shared" si="1612"/>
        <v>0</v>
      </c>
      <c r="H7353">
        <f t="shared" si="1613"/>
        <v>0</v>
      </c>
      <c r="I7353">
        <f t="shared" si="1614"/>
        <v>0</v>
      </c>
      <c r="J7353">
        <f t="shared" si="1615"/>
        <v>0</v>
      </c>
      <c r="K7353" s="4" t="e">
        <f t="shared" si="1616"/>
        <v>#N/A</v>
      </c>
      <c r="L7353" t="e">
        <f t="shared" si="1603"/>
        <v>#N/A</v>
      </c>
      <c r="M7353" s="4" t="e">
        <f t="shared" si="1604"/>
        <v>#N/A</v>
      </c>
      <c r="N7353" s="4" t="e">
        <f t="shared" si="1605"/>
        <v>#N/A</v>
      </c>
    </row>
    <row r="7354" spans="1:14">
      <c r="A7354">
        <f t="shared" si="1606"/>
        <v>0</v>
      </c>
      <c r="B7354">
        <f t="shared" si="1607"/>
        <v>0</v>
      </c>
      <c r="C7354">
        <f t="shared" si="1608"/>
        <v>0</v>
      </c>
      <c r="D7354">
        <f t="shared" si="1609"/>
        <v>0</v>
      </c>
      <c r="E7354" t="e">
        <f t="shared" si="1610"/>
        <v>#N/A</v>
      </c>
      <c r="F7354">
        <f t="shared" si="1611"/>
        <v>0</v>
      </c>
      <c r="G7354">
        <f t="shared" si="1612"/>
        <v>0</v>
      </c>
      <c r="H7354">
        <f t="shared" si="1613"/>
        <v>0</v>
      </c>
      <c r="I7354">
        <f t="shared" si="1614"/>
        <v>0</v>
      </c>
      <c r="J7354">
        <f t="shared" si="1615"/>
        <v>0</v>
      </c>
      <c r="K7354" s="4" t="e">
        <f t="shared" si="1616"/>
        <v>#N/A</v>
      </c>
      <c r="L7354" t="e">
        <f t="shared" ref="L7354:L7417" si="1617">VLOOKUP(E7354,tabela,3,FALSE)</f>
        <v>#N/A</v>
      </c>
      <c r="M7354" s="4" t="e">
        <f t="shared" ref="M7354:M7417" si="1618">IF(E7354="Dynamic Click",J7354*K7354,K7354*$I7354/1000)</f>
        <v>#N/A</v>
      </c>
      <c r="N7354" s="4" t="e">
        <f t="shared" ref="N7354:N7417" si="1619">IF(E7354="Dynamic Click",J7354*L7354,L7354*$I7354/1000)</f>
        <v>#N/A</v>
      </c>
    </row>
    <row r="7355" spans="1:14">
      <c r="A7355">
        <f t="shared" si="1606"/>
        <v>0</v>
      </c>
      <c r="B7355">
        <f t="shared" si="1607"/>
        <v>0</v>
      </c>
      <c r="C7355">
        <f t="shared" si="1608"/>
        <v>0</v>
      </c>
      <c r="D7355">
        <f t="shared" si="1609"/>
        <v>0</v>
      </c>
      <c r="E7355" t="e">
        <f t="shared" si="1610"/>
        <v>#N/A</v>
      </c>
      <c r="F7355">
        <f t="shared" si="1611"/>
        <v>0</v>
      </c>
      <c r="G7355">
        <f t="shared" si="1612"/>
        <v>0</v>
      </c>
      <c r="H7355">
        <f t="shared" si="1613"/>
        <v>0</v>
      </c>
      <c r="I7355">
        <f t="shared" si="1614"/>
        <v>0</v>
      </c>
      <c r="J7355">
        <f t="shared" si="1615"/>
        <v>0</v>
      </c>
      <c r="K7355" s="4" t="e">
        <f t="shared" si="1616"/>
        <v>#N/A</v>
      </c>
      <c r="L7355" t="e">
        <f t="shared" si="1617"/>
        <v>#N/A</v>
      </c>
      <c r="M7355" s="4" t="e">
        <f t="shared" si="1618"/>
        <v>#N/A</v>
      </c>
      <c r="N7355" s="4" t="e">
        <f t="shared" si="1619"/>
        <v>#N/A</v>
      </c>
    </row>
    <row r="7356" spans="1:14">
      <c r="A7356">
        <f t="shared" si="1606"/>
        <v>0</v>
      </c>
      <c r="B7356">
        <f t="shared" si="1607"/>
        <v>0</v>
      </c>
      <c r="C7356">
        <f t="shared" si="1608"/>
        <v>0</v>
      </c>
      <c r="D7356">
        <f t="shared" si="1609"/>
        <v>0</v>
      </c>
      <c r="E7356" t="e">
        <f t="shared" si="1610"/>
        <v>#N/A</v>
      </c>
      <c r="F7356">
        <f t="shared" si="1611"/>
        <v>0</v>
      </c>
      <c r="G7356">
        <f t="shared" si="1612"/>
        <v>0</v>
      </c>
      <c r="H7356">
        <f t="shared" si="1613"/>
        <v>0</v>
      </c>
      <c r="I7356">
        <f t="shared" si="1614"/>
        <v>0</v>
      </c>
      <c r="J7356">
        <f t="shared" si="1615"/>
        <v>0</v>
      </c>
      <c r="K7356" s="4" t="e">
        <f t="shared" si="1616"/>
        <v>#N/A</v>
      </c>
      <c r="L7356" t="e">
        <f t="shared" si="1617"/>
        <v>#N/A</v>
      </c>
      <c r="M7356" s="4" t="e">
        <f t="shared" si="1618"/>
        <v>#N/A</v>
      </c>
      <c r="N7356" s="4" t="e">
        <f t="shared" si="1619"/>
        <v>#N/A</v>
      </c>
    </row>
    <row r="7357" spans="1:14">
      <c r="A7357">
        <f t="shared" si="1606"/>
        <v>0</v>
      </c>
      <c r="B7357">
        <f t="shared" si="1607"/>
        <v>0</v>
      </c>
      <c r="C7357">
        <f t="shared" si="1608"/>
        <v>0</v>
      </c>
      <c r="D7357">
        <f t="shared" si="1609"/>
        <v>0</v>
      </c>
      <c r="E7357" t="e">
        <f t="shared" si="1610"/>
        <v>#N/A</v>
      </c>
      <c r="F7357">
        <f t="shared" si="1611"/>
        <v>0</v>
      </c>
      <c r="G7357">
        <f t="shared" si="1612"/>
        <v>0</v>
      </c>
      <c r="H7357">
        <f t="shared" si="1613"/>
        <v>0</v>
      </c>
      <c r="I7357">
        <f t="shared" si="1614"/>
        <v>0</v>
      </c>
      <c r="J7357">
        <f t="shared" si="1615"/>
        <v>0</v>
      </c>
      <c r="K7357" s="4" t="e">
        <f t="shared" si="1616"/>
        <v>#N/A</v>
      </c>
      <c r="L7357" t="e">
        <f t="shared" si="1617"/>
        <v>#N/A</v>
      </c>
      <c r="M7357" s="4" t="e">
        <f t="shared" si="1618"/>
        <v>#N/A</v>
      </c>
      <c r="N7357" s="4" t="e">
        <f t="shared" si="1619"/>
        <v>#N/A</v>
      </c>
    </row>
    <row r="7358" spans="1:14">
      <c r="A7358">
        <f t="shared" si="1606"/>
        <v>0</v>
      </c>
      <c r="B7358">
        <f t="shared" si="1607"/>
        <v>0</v>
      </c>
      <c r="C7358">
        <f t="shared" si="1608"/>
        <v>0</v>
      </c>
      <c r="D7358">
        <f t="shared" si="1609"/>
        <v>0</v>
      </c>
      <c r="E7358" t="e">
        <f t="shared" si="1610"/>
        <v>#N/A</v>
      </c>
      <c r="F7358">
        <f t="shared" si="1611"/>
        <v>0</v>
      </c>
      <c r="G7358">
        <f t="shared" si="1612"/>
        <v>0</v>
      </c>
      <c r="H7358">
        <f t="shared" si="1613"/>
        <v>0</v>
      </c>
      <c r="I7358">
        <f t="shared" si="1614"/>
        <v>0</v>
      </c>
      <c r="J7358">
        <f t="shared" si="1615"/>
        <v>0</v>
      </c>
      <c r="K7358" s="4" t="e">
        <f t="shared" si="1616"/>
        <v>#N/A</v>
      </c>
      <c r="L7358" t="e">
        <f t="shared" si="1617"/>
        <v>#N/A</v>
      </c>
      <c r="M7358" s="4" t="e">
        <f t="shared" si="1618"/>
        <v>#N/A</v>
      </c>
      <c r="N7358" s="4" t="e">
        <f t="shared" si="1619"/>
        <v>#N/A</v>
      </c>
    </row>
    <row r="7359" spans="1:14">
      <c r="A7359">
        <f t="shared" si="1606"/>
        <v>0</v>
      </c>
      <c r="B7359">
        <f t="shared" si="1607"/>
        <v>0</v>
      </c>
      <c r="C7359">
        <f t="shared" si="1608"/>
        <v>0</v>
      </c>
      <c r="D7359">
        <f t="shared" si="1609"/>
        <v>0</v>
      </c>
      <c r="E7359" t="e">
        <f t="shared" si="1610"/>
        <v>#N/A</v>
      </c>
      <c r="F7359">
        <f t="shared" si="1611"/>
        <v>0</v>
      </c>
      <c r="G7359">
        <f t="shared" si="1612"/>
        <v>0</v>
      </c>
      <c r="H7359">
        <f t="shared" si="1613"/>
        <v>0</v>
      </c>
      <c r="I7359">
        <f t="shared" si="1614"/>
        <v>0</v>
      </c>
      <c r="J7359">
        <f t="shared" si="1615"/>
        <v>0</v>
      </c>
      <c r="K7359" s="4" t="e">
        <f t="shared" si="1616"/>
        <v>#N/A</v>
      </c>
      <c r="L7359" t="e">
        <f t="shared" si="1617"/>
        <v>#N/A</v>
      </c>
      <c r="M7359" s="4" t="e">
        <f t="shared" si="1618"/>
        <v>#N/A</v>
      </c>
      <c r="N7359" s="4" t="e">
        <f t="shared" si="1619"/>
        <v>#N/A</v>
      </c>
    </row>
    <row r="7360" spans="1:14">
      <c r="A7360">
        <f t="shared" si="1606"/>
        <v>0</v>
      </c>
      <c r="B7360">
        <f t="shared" si="1607"/>
        <v>0</v>
      </c>
      <c r="C7360">
        <f t="shared" si="1608"/>
        <v>0</v>
      </c>
      <c r="D7360">
        <f t="shared" si="1609"/>
        <v>0</v>
      </c>
      <c r="E7360" t="e">
        <f t="shared" si="1610"/>
        <v>#N/A</v>
      </c>
      <c r="F7360">
        <f t="shared" si="1611"/>
        <v>0</v>
      </c>
      <c r="G7360">
        <f t="shared" si="1612"/>
        <v>0</v>
      </c>
      <c r="H7360">
        <f t="shared" si="1613"/>
        <v>0</v>
      </c>
      <c r="I7360">
        <f t="shared" si="1614"/>
        <v>0</v>
      </c>
      <c r="J7360">
        <f t="shared" si="1615"/>
        <v>0</v>
      </c>
      <c r="K7360" s="4" t="e">
        <f t="shared" si="1616"/>
        <v>#N/A</v>
      </c>
      <c r="L7360" t="e">
        <f t="shared" si="1617"/>
        <v>#N/A</v>
      </c>
      <c r="M7360" s="4" t="e">
        <f t="shared" si="1618"/>
        <v>#N/A</v>
      </c>
      <c r="N7360" s="4" t="e">
        <f t="shared" si="1619"/>
        <v>#N/A</v>
      </c>
    </row>
    <row r="7361" spans="1:14">
      <c r="A7361">
        <f t="shared" si="1606"/>
        <v>0</v>
      </c>
      <c r="B7361">
        <f t="shared" si="1607"/>
        <v>0</v>
      </c>
      <c r="C7361">
        <f t="shared" si="1608"/>
        <v>0</v>
      </c>
      <c r="D7361">
        <f t="shared" si="1609"/>
        <v>0</v>
      </c>
      <c r="E7361" t="e">
        <f t="shared" si="1610"/>
        <v>#N/A</v>
      </c>
      <c r="F7361">
        <f t="shared" si="1611"/>
        <v>0</v>
      </c>
      <c r="G7361">
        <f t="shared" si="1612"/>
        <v>0</v>
      </c>
      <c r="H7361">
        <f t="shared" si="1613"/>
        <v>0</v>
      </c>
      <c r="I7361">
        <f t="shared" si="1614"/>
        <v>0</v>
      </c>
      <c r="J7361">
        <f t="shared" si="1615"/>
        <v>0</v>
      </c>
      <c r="K7361" s="4" t="e">
        <f t="shared" si="1616"/>
        <v>#N/A</v>
      </c>
      <c r="L7361" t="e">
        <f t="shared" si="1617"/>
        <v>#N/A</v>
      </c>
      <c r="M7361" s="4" t="e">
        <f t="shared" si="1618"/>
        <v>#N/A</v>
      </c>
      <c r="N7361" s="4" t="e">
        <f t="shared" si="1619"/>
        <v>#N/A</v>
      </c>
    </row>
    <row r="7362" spans="1:14">
      <c r="A7362">
        <f t="shared" ref="A7362:A7425" si="1620">bd_campaign</f>
        <v>0</v>
      </c>
      <c r="B7362">
        <f t="shared" ref="B7362:B7425" si="1621">bd_site</f>
        <v>0</v>
      </c>
      <c r="C7362">
        <f t="shared" ref="C7362:C7425" si="1622">bd_placement</f>
        <v>0</v>
      </c>
      <c r="D7362">
        <f t="shared" ref="D7362:D7425" si="1623">bd_placementID</f>
        <v>0</v>
      </c>
      <c r="E7362" t="e">
        <f t="shared" ref="E7362:E7425" si="1624">VLOOKUP(CONCATENATE(bd_adtype,"_",bd_creativetype),tabela,2,FALSE)</f>
        <v>#N/A</v>
      </c>
      <c r="F7362">
        <f t="shared" ref="F7362:F7425" si="1625">bd_ad</f>
        <v>0</v>
      </c>
      <c r="G7362">
        <f t="shared" ref="G7362:G7425" si="1626">bd_adid</f>
        <v>0</v>
      </c>
      <c r="H7362">
        <f t="shared" ref="H7362:H7425" si="1627">bd_creativetype</f>
        <v>0</v>
      </c>
      <c r="I7362">
        <f t="shared" ref="I7362:I7425" si="1628">bd_impression</f>
        <v>0</v>
      </c>
      <c r="J7362">
        <f t="shared" ref="J7362:J7425" si="1629">bd_clicks</f>
        <v>0</v>
      </c>
      <c r="K7362" s="4" t="e">
        <f t="shared" ref="K7362:K7425" si="1630">VLOOKUP(E7362,tabela,2,FALSE)</f>
        <v>#N/A</v>
      </c>
      <c r="L7362" t="e">
        <f t="shared" si="1617"/>
        <v>#N/A</v>
      </c>
      <c r="M7362" s="4" t="e">
        <f t="shared" si="1618"/>
        <v>#N/A</v>
      </c>
      <c r="N7362" s="4" t="e">
        <f t="shared" si="1619"/>
        <v>#N/A</v>
      </c>
    </row>
    <row r="7363" spans="1:14">
      <c r="A7363">
        <f t="shared" si="1620"/>
        <v>0</v>
      </c>
      <c r="B7363">
        <f t="shared" si="1621"/>
        <v>0</v>
      </c>
      <c r="C7363">
        <f t="shared" si="1622"/>
        <v>0</v>
      </c>
      <c r="D7363">
        <f t="shared" si="1623"/>
        <v>0</v>
      </c>
      <c r="E7363" t="e">
        <f t="shared" si="1624"/>
        <v>#N/A</v>
      </c>
      <c r="F7363">
        <f t="shared" si="1625"/>
        <v>0</v>
      </c>
      <c r="G7363">
        <f t="shared" si="1626"/>
        <v>0</v>
      </c>
      <c r="H7363">
        <f t="shared" si="1627"/>
        <v>0</v>
      </c>
      <c r="I7363">
        <f t="shared" si="1628"/>
        <v>0</v>
      </c>
      <c r="J7363">
        <f t="shared" si="1629"/>
        <v>0</v>
      </c>
      <c r="K7363" s="4" t="e">
        <f t="shared" si="1630"/>
        <v>#N/A</v>
      </c>
      <c r="L7363" t="e">
        <f t="shared" si="1617"/>
        <v>#N/A</v>
      </c>
      <c r="M7363" s="4" t="e">
        <f t="shared" si="1618"/>
        <v>#N/A</v>
      </c>
      <c r="N7363" s="4" t="e">
        <f t="shared" si="1619"/>
        <v>#N/A</v>
      </c>
    </row>
    <row r="7364" spans="1:14">
      <c r="A7364">
        <f t="shared" si="1620"/>
        <v>0</v>
      </c>
      <c r="B7364">
        <f t="shared" si="1621"/>
        <v>0</v>
      </c>
      <c r="C7364">
        <f t="shared" si="1622"/>
        <v>0</v>
      </c>
      <c r="D7364">
        <f t="shared" si="1623"/>
        <v>0</v>
      </c>
      <c r="E7364" t="e">
        <f t="shared" si="1624"/>
        <v>#N/A</v>
      </c>
      <c r="F7364">
        <f t="shared" si="1625"/>
        <v>0</v>
      </c>
      <c r="G7364">
        <f t="shared" si="1626"/>
        <v>0</v>
      </c>
      <c r="H7364">
        <f t="shared" si="1627"/>
        <v>0</v>
      </c>
      <c r="I7364">
        <f t="shared" si="1628"/>
        <v>0</v>
      </c>
      <c r="J7364">
        <f t="shared" si="1629"/>
        <v>0</v>
      </c>
      <c r="K7364" s="4" t="e">
        <f t="shared" si="1630"/>
        <v>#N/A</v>
      </c>
      <c r="L7364" t="e">
        <f t="shared" si="1617"/>
        <v>#N/A</v>
      </c>
      <c r="M7364" s="4" t="e">
        <f t="shared" si="1618"/>
        <v>#N/A</v>
      </c>
      <c r="N7364" s="4" t="e">
        <f t="shared" si="1619"/>
        <v>#N/A</v>
      </c>
    </row>
    <row r="7365" spans="1:14">
      <c r="A7365">
        <f t="shared" si="1620"/>
        <v>0</v>
      </c>
      <c r="B7365">
        <f t="shared" si="1621"/>
        <v>0</v>
      </c>
      <c r="C7365">
        <f t="shared" si="1622"/>
        <v>0</v>
      </c>
      <c r="D7365">
        <f t="shared" si="1623"/>
        <v>0</v>
      </c>
      <c r="E7365" t="e">
        <f t="shared" si="1624"/>
        <v>#N/A</v>
      </c>
      <c r="F7365">
        <f t="shared" si="1625"/>
        <v>0</v>
      </c>
      <c r="G7365">
        <f t="shared" si="1626"/>
        <v>0</v>
      </c>
      <c r="H7365">
        <f t="shared" si="1627"/>
        <v>0</v>
      </c>
      <c r="I7365">
        <f t="shared" si="1628"/>
        <v>0</v>
      </c>
      <c r="J7365">
        <f t="shared" si="1629"/>
        <v>0</v>
      </c>
      <c r="K7365" s="4" t="e">
        <f t="shared" si="1630"/>
        <v>#N/A</v>
      </c>
      <c r="L7365" t="e">
        <f t="shared" si="1617"/>
        <v>#N/A</v>
      </c>
      <c r="M7365" s="4" t="e">
        <f t="shared" si="1618"/>
        <v>#N/A</v>
      </c>
      <c r="N7365" s="4" t="e">
        <f t="shared" si="1619"/>
        <v>#N/A</v>
      </c>
    </row>
    <row r="7366" spans="1:14">
      <c r="A7366">
        <f t="shared" si="1620"/>
        <v>0</v>
      </c>
      <c r="B7366">
        <f t="shared" si="1621"/>
        <v>0</v>
      </c>
      <c r="C7366">
        <f t="shared" si="1622"/>
        <v>0</v>
      </c>
      <c r="D7366">
        <f t="shared" si="1623"/>
        <v>0</v>
      </c>
      <c r="E7366" t="e">
        <f t="shared" si="1624"/>
        <v>#N/A</v>
      </c>
      <c r="F7366">
        <f t="shared" si="1625"/>
        <v>0</v>
      </c>
      <c r="G7366">
        <f t="shared" si="1626"/>
        <v>0</v>
      </c>
      <c r="H7366">
        <f t="shared" si="1627"/>
        <v>0</v>
      </c>
      <c r="I7366">
        <f t="shared" si="1628"/>
        <v>0</v>
      </c>
      <c r="J7366">
        <f t="shared" si="1629"/>
        <v>0</v>
      </c>
      <c r="K7366" s="4" t="e">
        <f t="shared" si="1630"/>
        <v>#N/A</v>
      </c>
      <c r="L7366" t="e">
        <f t="shared" si="1617"/>
        <v>#N/A</v>
      </c>
      <c r="M7366" s="4" t="e">
        <f t="shared" si="1618"/>
        <v>#N/A</v>
      </c>
      <c r="N7366" s="4" t="e">
        <f t="shared" si="1619"/>
        <v>#N/A</v>
      </c>
    </row>
    <row r="7367" spans="1:14">
      <c r="A7367">
        <f t="shared" si="1620"/>
        <v>0</v>
      </c>
      <c r="B7367">
        <f t="shared" si="1621"/>
        <v>0</v>
      </c>
      <c r="C7367">
        <f t="shared" si="1622"/>
        <v>0</v>
      </c>
      <c r="D7367">
        <f t="shared" si="1623"/>
        <v>0</v>
      </c>
      <c r="E7367" t="e">
        <f t="shared" si="1624"/>
        <v>#N/A</v>
      </c>
      <c r="F7367">
        <f t="shared" si="1625"/>
        <v>0</v>
      </c>
      <c r="G7367">
        <f t="shared" si="1626"/>
        <v>0</v>
      </c>
      <c r="H7367">
        <f t="shared" si="1627"/>
        <v>0</v>
      </c>
      <c r="I7367">
        <f t="shared" si="1628"/>
        <v>0</v>
      </c>
      <c r="J7367">
        <f t="shared" si="1629"/>
        <v>0</v>
      </c>
      <c r="K7367" s="4" t="e">
        <f t="shared" si="1630"/>
        <v>#N/A</v>
      </c>
      <c r="L7367" t="e">
        <f t="shared" si="1617"/>
        <v>#N/A</v>
      </c>
      <c r="M7367" s="4" t="e">
        <f t="shared" si="1618"/>
        <v>#N/A</v>
      </c>
      <c r="N7367" s="4" t="e">
        <f t="shared" si="1619"/>
        <v>#N/A</v>
      </c>
    </row>
    <row r="7368" spans="1:14">
      <c r="A7368">
        <f t="shared" si="1620"/>
        <v>0</v>
      </c>
      <c r="B7368">
        <f t="shared" si="1621"/>
        <v>0</v>
      </c>
      <c r="C7368">
        <f t="shared" si="1622"/>
        <v>0</v>
      </c>
      <c r="D7368">
        <f t="shared" si="1623"/>
        <v>0</v>
      </c>
      <c r="E7368" t="e">
        <f t="shared" si="1624"/>
        <v>#N/A</v>
      </c>
      <c r="F7368">
        <f t="shared" si="1625"/>
        <v>0</v>
      </c>
      <c r="G7368">
        <f t="shared" si="1626"/>
        <v>0</v>
      </c>
      <c r="H7368">
        <f t="shared" si="1627"/>
        <v>0</v>
      </c>
      <c r="I7368">
        <f t="shared" si="1628"/>
        <v>0</v>
      </c>
      <c r="J7368">
        <f t="shared" si="1629"/>
        <v>0</v>
      </c>
      <c r="K7368" s="4" t="e">
        <f t="shared" si="1630"/>
        <v>#N/A</v>
      </c>
      <c r="L7368" t="e">
        <f t="shared" si="1617"/>
        <v>#N/A</v>
      </c>
      <c r="M7368" s="4" t="e">
        <f t="shared" si="1618"/>
        <v>#N/A</v>
      </c>
      <c r="N7368" s="4" t="e">
        <f t="shared" si="1619"/>
        <v>#N/A</v>
      </c>
    </row>
    <row r="7369" spans="1:14">
      <c r="A7369">
        <f t="shared" si="1620"/>
        <v>0</v>
      </c>
      <c r="B7369">
        <f t="shared" si="1621"/>
        <v>0</v>
      </c>
      <c r="C7369">
        <f t="shared" si="1622"/>
        <v>0</v>
      </c>
      <c r="D7369">
        <f t="shared" si="1623"/>
        <v>0</v>
      </c>
      <c r="E7369" t="e">
        <f t="shared" si="1624"/>
        <v>#N/A</v>
      </c>
      <c r="F7369">
        <f t="shared" si="1625"/>
        <v>0</v>
      </c>
      <c r="G7369">
        <f t="shared" si="1626"/>
        <v>0</v>
      </c>
      <c r="H7369">
        <f t="shared" si="1627"/>
        <v>0</v>
      </c>
      <c r="I7369">
        <f t="shared" si="1628"/>
        <v>0</v>
      </c>
      <c r="J7369">
        <f t="shared" si="1629"/>
        <v>0</v>
      </c>
      <c r="K7369" s="4" t="e">
        <f t="shared" si="1630"/>
        <v>#N/A</v>
      </c>
      <c r="L7369" t="e">
        <f t="shared" si="1617"/>
        <v>#N/A</v>
      </c>
      <c r="M7369" s="4" t="e">
        <f t="shared" si="1618"/>
        <v>#N/A</v>
      </c>
      <c r="N7369" s="4" t="e">
        <f t="shared" si="1619"/>
        <v>#N/A</v>
      </c>
    </row>
    <row r="7370" spans="1:14">
      <c r="A7370">
        <f t="shared" si="1620"/>
        <v>0</v>
      </c>
      <c r="B7370">
        <f t="shared" si="1621"/>
        <v>0</v>
      </c>
      <c r="C7370">
        <f t="shared" si="1622"/>
        <v>0</v>
      </c>
      <c r="D7370">
        <f t="shared" si="1623"/>
        <v>0</v>
      </c>
      <c r="E7370" t="e">
        <f t="shared" si="1624"/>
        <v>#N/A</v>
      </c>
      <c r="F7370">
        <f t="shared" si="1625"/>
        <v>0</v>
      </c>
      <c r="G7370">
        <f t="shared" si="1626"/>
        <v>0</v>
      </c>
      <c r="H7370">
        <f t="shared" si="1627"/>
        <v>0</v>
      </c>
      <c r="I7370">
        <f t="shared" si="1628"/>
        <v>0</v>
      </c>
      <c r="J7370">
        <f t="shared" si="1629"/>
        <v>0</v>
      </c>
      <c r="K7370" s="4" t="e">
        <f t="shared" si="1630"/>
        <v>#N/A</v>
      </c>
      <c r="L7370" t="e">
        <f t="shared" si="1617"/>
        <v>#N/A</v>
      </c>
      <c r="M7370" s="4" t="e">
        <f t="shared" si="1618"/>
        <v>#N/A</v>
      </c>
      <c r="N7370" s="4" t="e">
        <f t="shared" si="1619"/>
        <v>#N/A</v>
      </c>
    </row>
    <row r="7371" spans="1:14">
      <c r="A7371">
        <f t="shared" si="1620"/>
        <v>0</v>
      </c>
      <c r="B7371">
        <f t="shared" si="1621"/>
        <v>0</v>
      </c>
      <c r="C7371">
        <f t="shared" si="1622"/>
        <v>0</v>
      </c>
      <c r="D7371">
        <f t="shared" si="1623"/>
        <v>0</v>
      </c>
      <c r="E7371" t="e">
        <f t="shared" si="1624"/>
        <v>#N/A</v>
      </c>
      <c r="F7371">
        <f t="shared" si="1625"/>
        <v>0</v>
      </c>
      <c r="G7371">
        <f t="shared" si="1626"/>
        <v>0</v>
      </c>
      <c r="H7371">
        <f t="shared" si="1627"/>
        <v>0</v>
      </c>
      <c r="I7371">
        <f t="shared" si="1628"/>
        <v>0</v>
      </c>
      <c r="J7371">
        <f t="shared" si="1629"/>
        <v>0</v>
      </c>
      <c r="K7371" s="4" t="e">
        <f t="shared" si="1630"/>
        <v>#N/A</v>
      </c>
      <c r="L7371" t="e">
        <f t="shared" si="1617"/>
        <v>#N/A</v>
      </c>
      <c r="M7371" s="4" t="e">
        <f t="shared" si="1618"/>
        <v>#N/A</v>
      </c>
      <c r="N7371" s="4" t="e">
        <f t="shared" si="1619"/>
        <v>#N/A</v>
      </c>
    </row>
    <row r="7372" spans="1:14">
      <c r="A7372">
        <f t="shared" si="1620"/>
        <v>0</v>
      </c>
      <c r="B7372">
        <f t="shared" si="1621"/>
        <v>0</v>
      </c>
      <c r="C7372">
        <f t="shared" si="1622"/>
        <v>0</v>
      </c>
      <c r="D7372">
        <f t="shared" si="1623"/>
        <v>0</v>
      </c>
      <c r="E7372" t="e">
        <f t="shared" si="1624"/>
        <v>#N/A</v>
      </c>
      <c r="F7372">
        <f t="shared" si="1625"/>
        <v>0</v>
      </c>
      <c r="G7372">
        <f t="shared" si="1626"/>
        <v>0</v>
      </c>
      <c r="H7372">
        <f t="shared" si="1627"/>
        <v>0</v>
      </c>
      <c r="I7372">
        <f t="shared" si="1628"/>
        <v>0</v>
      </c>
      <c r="J7372">
        <f t="shared" si="1629"/>
        <v>0</v>
      </c>
      <c r="K7372" s="4" t="e">
        <f t="shared" si="1630"/>
        <v>#N/A</v>
      </c>
      <c r="L7372" t="e">
        <f t="shared" si="1617"/>
        <v>#N/A</v>
      </c>
      <c r="M7372" s="4" t="e">
        <f t="shared" si="1618"/>
        <v>#N/A</v>
      </c>
      <c r="N7372" s="4" t="e">
        <f t="shared" si="1619"/>
        <v>#N/A</v>
      </c>
    </row>
    <row r="7373" spans="1:14">
      <c r="A7373">
        <f t="shared" si="1620"/>
        <v>0</v>
      </c>
      <c r="B7373">
        <f t="shared" si="1621"/>
        <v>0</v>
      </c>
      <c r="C7373">
        <f t="shared" si="1622"/>
        <v>0</v>
      </c>
      <c r="D7373">
        <f t="shared" si="1623"/>
        <v>0</v>
      </c>
      <c r="E7373" t="e">
        <f t="shared" si="1624"/>
        <v>#N/A</v>
      </c>
      <c r="F7373">
        <f t="shared" si="1625"/>
        <v>0</v>
      </c>
      <c r="G7373">
        <f t="shared" si="1626"/>
        <v>0</v>
      </c>
      <c r="H7373">
        <f t="shared" si="1627"/>
        <v>0</v>
      </c>
      <c r="I7373">
        <f t="shared" si="1628"/>
        <v>0</v>
      </c>
      <c r="J7373">
        <f t="shared" si="1629"/>
        <v>0</v>
      </c>
      <c r="K7373" s="4" t="e">
        <f t="shared" si="1630"/>
        <v>#N/A</v>
      </c>
      <c r="L7373" t="e">
        <f t="shared" si="1617"/>
        <v>#N/A</v>
      </c>
      <c r="M7373" s="4" t="e">
        <f t="shared" si="1618"/>
        <v>#N/A</v>
      </c>
      <c r="N7373" s="4" t="e">
        <f t="shared" si="1619"/>
        <v>#N/A</v>
      </c>
    </row>
    <row r="7374" spans="1:14">
      <c r="A7374">
        <f t="shared" si="1620"/>
        <v>0</v>
      </c>
      <c r="B7374">
        <f t="shared" si="1621"/>
        <v>0</v>
      </c>
      <c r="C7374">
        <f t="shared" si="1622"/>
        <v>0</v>
      </c>
      <c r="D7374">
        <f t="shared" si="1623"/>
        <v>0</v>
      </c>
      <c r="E7374" t="e">
        <f t="shared" si="1624"/>
        <v>#N/A</v>
      </c>
      <c r="F7374">
        <f t="shared" si="1625"/>
        <v>0</v>
      </c>
      <c r="G7374">
        <f t="shared" si="1626"/>
        <v>0</v>
      </c>
      <c r="H7374">
        <f t="shared" si="1627"/>
        <v>0</v>
      </c>
      <c r="I7374">
        <f t="shared" si="1628"/>
        <v>0</v>
      </c>
      <c r="J7374">
        <f t="shared" si="1629"/>
        <v>0</v>
      </c>
      <c r="K7374" s="4" t="e">
        <f t="shared" si="1630"/>
        <v>#N/A</v>
      </c>
      <c r="L7374" t="e">
        <f t="shared" si="1617"/>
        <v>#N/A</v>
      </c>
      <c r="M7374" s="4" t="e">
        <f t="shared" si="1618"/>
        <v>#N/A</v>
      </c>
      <c r="N7374" s="4" t="e">
        <f t="shared" si="1619"/>
        <v>#N/A</v>
      </c>
    </row>
    <row r="7375" spans="1:14">
      <c r="A7375">
        <f t="shared" si="1620"/>
        <v>0</v>
      </c>
      <c r="B7375">
        <f t="shared" si="1621"/>
        <v>0</v>
      </c>
      <c r="C7375">
        <f t="shared" si="1622"/>
        <v>0</v>
      </c>
      <c r="D7375">
        <f t="shared" si="1623"/>
        <v>0</v>
      </c>
      <c r="E7375" t="e">
        <f t="shared" si="1624"/>
        <v>#N/A</v>
      </c>
      <c r="F7375">
        <f t="shared" si="1625"/>
        <v>0</v>
      </c>
      <c r="G7375">
        <f t="shared" si="1626"/>
        <v>0</v>
      </c>
      <c r="H7375">
        <f t="shared" si="1627"/>
        <v>0</v>
      </c>
      <c r="I7375">
        <f t="shared" si="1628"/>
        <v>0</v>
      </c>
      <c r="J7375">
        <f t="shared" si="1629"/>
        <v>0</v>
      </c>
      <c r="K7375" s="4" t="e">
        <f t="shared" si="1630"/>
        <v>#N/A</v>
      </c>
      <c r="L7375" t="e">
        <f t="shared" si="1617"/>
        <v>#N/A</v>
      </c>
      <c r="M7375" s="4" t="e">
        <f t="shared" si="1618"/>
        <v>#N/A</v>
      </c>
      <c r="N7375" s="4" t="e">
        <f t="shared" si="1619"/>
        <v>#N/A</v>
      </c>
    </row>
    <row r="7376" spans="1:14">
      <c r="A7376">
        <f t="shared" si="1620"/>
        <v>0</v>
      </c>
      <c r="B7376">
        <f t="shared" si="1621"/>
        <v>0</v>
      </c>
      <c r="C7376">
        <f t="shared" si="1622"/>
        <v>0</v>
      </c>
      <c r="D7376">
        <f t="shared" si="1623"/>
        <v>0</v>
      </c>
      <c r="E7376" t="e">
        <f t="shared" si="1624"/>
        <v>#N/A</v>
      </c>
      <c r="F7376">
        <f t="shared" si="1625"/>
        <v>0</v>
      </c>
      <c r="G7376">
        <f t="shared" si="1626"/>
        <v>0</v>
      </c>
      <c r="H7376">
        <f t="shared" si="1627"/>
        <v>0</v>
      </c>
      <c r="I7376">
        <f t="shared" si="1628"/>
        <v>0</v>
      </c>
      <c r="J7376">
        <f t="shared" si="1629"/>
        <v>0</v>
      </c>
      <c r="K7376" s="4" t="e">
        <f t="shared" si="1630"/>
        <v>#N/A</v>
      </c>
      <c r="L7376" t="e">
        <f t="shared" si="1617"/>
        <v>#N/A</v>
      </c>
      <c r="M7376" s="4" t="e">
        <f t="shared" si="1618"/>
        <v>#N/A</v>
      </c>
      <c r="N7376" s="4" t="e">
        <f t="shared" si="1619"/>
        <v>#N/A</v>
      </c>
    </row>
    <row r="7377" spans="1:14">
      <c r="A7377">
        <f t="shared" si="1620"/>
        <v>0</v>
      </c>
      <c r="B7377">
        <f t="shared" si="1621"/>
        <v>0</v>
      </c>
      <c r="C7377">
        <f t="shared" si="1622"/>
        <v>0</v>
      </c>
      <c r="D7377">
        <f t="shared" si="1623"/>
        <v>0</v>
      </c>
      <c r="E7377" t="e">
        <f t="shared" si="1624"/>
        <v>#N/A</v>
      </c>
      <c r="F7377">
        <f t="shared" si="1625"/>
        <v>0</v>
      </c>
      <c r="G7377">
        <f t="shared" si="1626"/>
        <v>0</v>
      </c>
      <c r="H7377">
        <f t="shared" si="1627"/>
        <v>0</v>
      </c>
      <c r="I7377">
        <f t="shared" si="1628"/>
        <v>0</v>
      </c>
      <c r="J7377">
        <f t="shared" si="1629"/>
        <v>0</v>
      </c>
      <c r="K7377" s="4" t="e">
        <f t="shared" si="1630"/>
        <v>#N/A</v>
      </c>
      <c r="L7377" t="e">
        <f t="shared" si="1617"/>
        <v>#N/A</v>
      </c>
      <c r="M7377" s="4" t="e">
        <f t="shared" si="1618"/>
        <v>#N/A</v>
      </c>
      <c r="N7377" s="4" t="e">
        <f t="shared" si="1619"/>
        <v>#N/A</v>
      </c>
    </row>
    <row r="7378" spans="1:14">
      <c r="A7378">
        <f t="shared" si="1620"/>
        <v>0</v>
      </c>
      <c r="B7378">
        <f t="shared" si="1621"/>
        <v>0</v>
      </c>
      <c r="C7378">
        <f t="shared" si="1622"/>
        <v>0</v>
      </c>
      <c r="D7378">
        <f t="shared" si="1623"/>
        <v>0</v>
      </c>
      <c r="E7378" t="e">
        <f t="shared" si="1624"/>
        <v>#N/A</v>
      </c>
      <c r="F7378">
        <f t="shared" si="1625"/>
        <v>0</v>
      </c>
      <c r="G7378">
        <f t="shared" si="1626"/>
        <v>0</v>
      </c>
      <c r="H7378">
        <f t="shared" si="1627"/>
        <v>0</v>
      </c>
      <c r="I7378">
        <f t="shared" si="1628"/>
        <v>0</v>
      </c>
      <c r="J7378">
        <f t="shared" si="1629"/>
        <v>0</v>
      </c>
      <c r="K7378" s="4" t="e">
        <f t="shared" si="1630"/>
        <v>#N/A</v>
      </c>
      <c r="L7378" t="e">
        <f t="shared" si="1617"/>
        <v>#N/A</v>
      </c>
      <c r="M7378" s="4" t="e">
        <f t="shared" si="1618"/>
        <v>#N/A</v>
      </c>
      <c r="N7378" s="4" t="e">
        <f t="shared" si="1619"/>
        <v>#N/A</v>
      </c>
    </row>
    <row r="7379" spans="1:14">
      <c r="A7379">
        <f t="shared" si="1620"/>
        <v>0</v>
      </c>
      <c r="B7379">
        <f t="shared" si="1621"/>
        <v>0</v>
      </c>
      <c r="C7379">
        <f t="shared" si="1622"/>
        <v>0</v>
      </c>
      <c r="D7379">
        <f t="shared" si="1623"/>
        <v>0</v>
      </c>
      <c r="E7379" t="e">
        <f t="shared" si="1624"/>
        <v>#N/A</v>
      </c>
      <c r="F7379">
        <f t="shared" si="1625"/>
        <v>0</v>
      </c>
      <c r="G7379">
        <f t="shared" si="1626"/>
        <v>0</v>
      </c>
      <c r="H7379">
        <f t="shared" si="1627"/>
        <v>0</v>
      </c>
      <c r="I7379">
        <f t="shared" si="1628"/>
        <v>0</v>
      </c>
      <c r="J7379">
        <f t="shared" si="1629"/>
        <v>0</v>
      </c>
      <c r="K7379" s="4" t="e">
        <f t="shared" si="1630"/>
        <v>#N/A</v>
      </c>
      <c r="L7379" t="e">
        <f t="shared" si="1617"/>
        <v>#N/A</v>
      </c>
      <c r="M7379" s="4" t="e">
        <f t="shared" si="1618"/>
        <v>#N/A</v>
      </c>
      <c r="N7379" s="4" t="e">
        <f t="shared" si="1619"/>
        <v>#N/A</v>
      </c>
    </row>
    <row r="7380" spans="1:14">
      <c r="A7380">
        <f t="shared" si="1620"/>
        <v>0</v>
      </c>
      <c r="B7380">
        <f t="shared" si="1621"/>
        <v>0</v>
      </c>
      <c r="C7380">
        <f t="shared" si="1622"/>
        <v>0</v>
      </c>
      <c r="D7380">
        <f t="shared" si="1623"/>
        <v>0</v>
      </c>
      <c r="E7380" t="e">
        <f t="shared" si="1624"/>
        <v>#N/A</v>
      </c>
      <c r="F7380">
        <f t="shared" si="1625"/>
        <v>0</v>
      </c>
      <c r="G7380">
        <f t="shared" si="1626"/>
        <v>0</v>
      </c>
      <c r="H7380">
        <f t="shared" si="1627"/>
        <v>0</v>
      </c>
      <c r="I7380">
        <f t="shared" si="1628"/>
        <v>0</v>
      </c>
      <c r="J7380">
        <f t="shared" si="1629"/>
        <v>0</v>
      </c>
      <c r="K7380" s="4" t="e">
        <f t="shared" si="1630"/>
        <v>#N/A</v>
      </c>
      <c r="L7380" t="e">
        <f t="shared" si="1617"/>
        <v>#N/A</v>
      </c>
      <c r="M7380" s="4" t="e">
        <f t="shared" si="1618"/>
        <v>#N/A</v>
      </c>
      <c r="N7380" s="4" t="e">
        <f t="shared" si="1619"/>
        <v>#N/A</v>
      </c>
    </row>
    <row r="7381" spans="1:14">
      <c r="A7381">
        <f t="shared" si="1620"/>
        <v>0</v>
      </c>
      <c r="B7381">
        <f t="shared" si="1621"/>
        <v>0</v>
      </c>
      <c r="C7381">
        <f t="shared" si="1622"/>
        <v>0</v>
      </c>
      <c r="D7381">
        <f t="shared" si="1623"/>
        <v>0</v>
      </c>
      <c r="E7381" t="e">
        <f t="shared" si="1624"/>
        <v>#N/A</v>
      </c>
      <c r="F7381">
        <f t="shared" si="1625"/>
        <v>0</v>
      </c>
      <c r="G7381">
        <f t="shared" si="1626"/>
        <v>0</v>
      </c>
      <c r="H7381">
        <f t="shared" si="1627"/>
        <v>0</v>
      </c>
      <c r="I7381">
        <f t="shared" si="1628"/>
        <v>0</v>
      </c>
      <c r="J7381">
        <f t="shared" si="1629"/>
        <v>0</v>
      </c>
      <c r="K7381" s="4" t="e">
        <f t="shared" si="1630"/>
        <v>#N/A</v>
      </c>
      <c r="L7381" t="e">
        <f t="shared" si="1617"/>
        <v>#N/A</v>
      </c>
      <c r="M7381" s="4" t="e">
        <f t="shared" si="1618"/>
        <v>#N/A</v>
      </c>
      <c r="N7381" s="4" t="e">
        <f t="shared" si="1619"/>
        <v>#N/A</v>
      </c>
    </row>
    <row r="7382" spans="1:14">
      <c r="A7382">
        <f t="shared" si="1620"/>
        <v>0</v>
      </c>
      <c r="B7382">
        <f t="shared" si="1621"/>
        <v>0</v>
      </c>
      <c r="C7382">
        <f t="shared" si="1622"/>
        <v>0</v>
      </c>
      <c r="D7382">
        <f t="shared" si="1623"/>
        <v>0</v>
      </c>
      <c r="E7382" t="e">
        <f t="shared" si="1624"/>
        <v>#N/A</v>
      </c>
      <c r="F7382">
        <f t="shared" si="1625"/>
        <v>0</v>
      </c>
      <c r="G7382">
        <f t="shared" si="1626"/>
        <v>0</v>
      </c>
      <c r="H7382">
        <f t="shared" si="1627"/>
        <v>0</v>
      </c>
      <c r="I7382">
        <f t="shared" si="1628"/>
        <v>0</v>
      </c>
      <c r="J7382">
        <f t="shared" si="1629"/>
        <v>0</v>
      </c>
      <c r="K7382" s="4" t="e">
        <f t="shared" si="1630"/>
        <v>#N/A</v>
      </c>
      <c r="L7382" t="e">
        <f t="shared" si="1617"/>
        <v>#N/A</v>
      </c>
      <c r="M7382" s="4" t="e">
        <f t="shared" si="1618"/>
        <v>#N/A</v>
      </c>
      <c r="N7382" s="4" t="e">
        <f t="shared" si="1619"/>
        <v>#N/A</v>
      </c>
    </row>
    <row r="7383" spans="1:14">
      <c r="A7383">
        <f t="shared" si="1620"/>
        <v>0</v>
      </c>
      <c r="B7383">
        <f t="shared" si="1621"/>
        <v>0</v>
      </c>
      <c r="C7383">
        <f t="shared" si="1622"/>
        <v>0</v>
      </c>
      <c r="D7383">
        <f t="shared" si="1623"/>
        <v>0</v>
      </c>
      <c r="E7383" t="e">
        <f t="shared" si="1624"/>
        <v>#N/A</v>
      </c>
      <c r="F7383">
        <f t="shared" si="1625"/>
        <v>0</v>
      </c>
      <c r="G7383">
        <f t="shared" si="1626"/>
        <v>0</v>
      </c>
      <c r="H7383">
        <f t="shared" si="1627"/>
        <v>0</v>
      </c>
      <c r="I7383">
        <f t="shared" si="1628"/>
        <v>0</v>
      </c>
      <c r="J7383">
        <f t="shared" si="1629"/>
        <v>0</v>
      </c>
      <c r="K7383" s="4" t="e">
        <f t="shared" si="1630"/>
        <v>#N/A</v>
      </c>
      <c r="L7383" t="e">
        <f t="shared" si="1617"/>
        <v>#N/A</v>
      </c>
      <c r="M7383" s="4" t="e">
        <f t="shared" si="1618"/>
        <v>#N/A</v>
      </c>
      <c r="N7383" s="4" t="e">
        <f t="shared" si="1619"/>
        <v>#N/A</v>
      </c>
    </row>
    <row r="7384" spans="1:14">
      <c r="A7384">
        <f t="shared" si="1620"/>
        <v>0</v>
      </c>
      <c r="B7384">
        <f t="shared" si="1621"/>
        <v>0</v>
      </c>
      <c r="C7384">
        <f t="shared" si="1622"/>
        <v>0</v>
      </c>
      <c r="D7384">
        <f t="shared" si="1623"/>
        <v>0</v>
      </c>
      <c r="E7384" t="e">
        <f t="shared" si="1624"/>
        <v>#N/A</v>
      </c>
      <c r="F7384">
        <f t="shared" si="1625"/>
        <v>0</v>
      </c>
      <c r="G7384">
        <f t="shared" si="1626"/>
        <v>0</v>
      </c>
      <c r="H7384">
        <f t="shared" si="1627"/>
        <v>0</v>
      </c>
      <c r="I7384">
        <f t="shared" si="1628"/>
        <v>0</v>
      </c>
      <c r="J7384">
        <f t="shared" si="1629"/>
        <v>0</v>
      </c>
      <c r="K7384" s="4" t="e">
        <f t="shared" si="1630"/>
        <v>#N/A</v>
      </c>
      <c r="L7384" t="e">
        <f t="shared" si="1617"/>
        <v>#N/A</v>
      </c>
      <c r="M7384" s="4" t="e">
        <f t="shared" si="1618"/>
        <v>#N/A</v>
      </c>
      <c r="N7384" s="4" t="e">
        <f t="shared" si="1619"/>
        <v>#N/A</v>
      </c>
    </row>
    <row r="7385" spans="1:14">
      <c r="A7385">
        <f t="shared" si="1620"/>
        <v>0</v>
      </c>
      <c r="B7385">
        <f t="shared" si="1621"/>
        <v>0</v>
      </c>
      <c r="C7385">
        <f t="shared" si="1622"/>
        <v>0</v>
      </c>
      <c r="D7385">
        <f t="shared" si="1623"/>
        <v>0</v>
      </c>
      <c r="E7385" t="e">
        <f t="shared" si="1624"/>
        <v>#N/A</v>
      </c>
      <c r="F7385">
        <f t="shared" si="1625"/>
        <v>0</v>
      </c>
      <c r="G7385">
        <f t="shared" si="1626"/>
        <v>0</v>
      </c>
      <c r="H7385">
        <f t="shared" si="1627"/>
        <v>0</v>
      </c>
      <c r="I7385">
        <f t="shared" si="1628"/>
        <v>0</v>
      </c>
      <c r="J7385">
        <f t="shared" si="1629"/>
        <v>0</v>
      </c>
      <c r="K7385" s="4" t="e">
        <f t="shared" si="1630"/>
        <v>#N/A</v>
      </c>
      <c r="L7385" t="e">
        <f t="shared" si="1617"/>
        <v>#N/A</v>
      </c>
      <c r="M7385" s="4" t="e">
        <f t="shared" si="1618"/>
        <v>#N/A</v>
      </c>
      <c r="N7385" s="4" t="e">
        <f t="shared" si="1619"/>
        <v>#N/A</v>
      </c>
    </row>
    <row r="7386" spans="1:14">
      <c r="A7386">
        <f t="shared" si="1620"/>
        <v>0</v>
      </c>
      <c r="B7386">
        <f t="shared" si="1621"/>
        <v>0</v>
      </c>
      <c r="C7386">
        <f t="shared" si="1622"/>
        <v>0</v>
      </c>
      <c r="D7386">
        <f t="shared" si="1623"/>
        <v>0</v>
      </c>
      <c r="E7386" t="e">
        <f t="shared" si="1624"/>
        <v>#N/A</v>
      </c>
      <c r="F7386">
        <f t="shared" si="1625"/>
        <v>0</v>
      </c>
      <c r="G7386">
        <f t="shared" si="1626"/>
        <v>0</v>
      </c>
      <c r="H7386">
        <f t="shared" si="1627"/>
        <v>0</v>
      </c>
      <c r="I7386">
        <f t="shared" si="1628"/>
        <v>0</v>
      </c>
      <c r="J7386">
        <f t="shared" si="1629"/>
        <v>0</v>
      </c>
      <c r="K7386" s="4" t="e">
        <f t="shared" si="1630"/>
        <v>#N/A</v>
      </c>
      <c r="L7386" t="e">
        <f t="shared" si="1617"/>
        <v>#N/A</v>
      </c>
      <c r="M7386" s="4" t="e">
        <f t="shared" si="1618"/>
        <v>#N/A</v>
      </c>
      <c r="N7386" s="4" t="e">
        <f t="shared" si="1619"/>
        <v>#N/A</v>
      </c>
    </row>
    <row r="7387" spans="1:14">
      <c r="A7387">
        <f t="shared" si="1620"/>
        <v>0</v>
      </c>
      <c r="B7387">
        <f t="shared" si="1621"/>
        <v>0</v>
      </c>
      <c r="C7387">
        <f t="shared" si="1622"/>
        <v>0</v>
      </c>
      <c r="D7387">
        <f t="shared" si="1623"/>
        <v>0</v>
      </c>
      <c r="E7387" t="e">
        <f t="shared" si="1624"/>
        <v>#N/A</v>
      </c>
      <c r="F7387">
        <f t="shared" si="1625"/>
        <v>0</v>
      </c>
      <c r="G7387">
        <f t="shared" si="1626"/>
        <v>0</v>
      </c>
      <c r="H7387">
        <f t="shared" si="1627"/>
        <v>0</v>
      </c>
      <c r="I7387">
        <f t="shared" si="1628"/>
        <v>0</v>
      </c>
      <c r="J7387">
        <f t="shared" si="1629"/>
        <v>0</v>
      </c>
      <c r="K7387" s="4" t="e">
        <f t="shared" si="1630"/>
        <v>#N/A</v>
      </c>
      <c r="L7387" t="e">
        <f t="shared" si="1617"/>
        <v>#N/A</v>
      </c>
      <c r="M7387" s="4" t="e">
        <f t="shared" si="1618"/>
        <v>#N/A</v>
      </c>
      <c r="N7387" s="4" t="e">
        <f t="shared" si="1619"/>
        <v>#N/A</v>
      </c>
    </row>
    <row r="7388" spans="1:14">
      <c r="A7388">
        <f t="shared" si="1620"/>
        <v>0</v>
      </c>
      <c r="B7388">
        <f t="shared" si="1621"/>
        <v>0</v>
      </c>
      <c r="C7388">
        <f t="shared" si="1622"/>
        <v>0</v>
      </c>
      <c r="D7388">
        <f t="shared" si="1623"/>
        <v>0</v>
      </c>
      <c r="E7388" t="e">
        <f t="shared" si="1624"/>
        <v>#N/A</v>
      </c>
      <c r="F7388">
        <f t="shared" si="1625"/>
        <v>0</v>
      </c>
      <c r="G7388">
        <f t="shared" si="1626"/>
        <v>0</v>
      </c>
      <c r="H7388">
        <f t="shared" si="1627"/>
        <v>0</v>
      </c>
      <c r="I7388">
        <f t="shared" si="1628"/>
        <v>0</v>
      </c>
      <c r="J7388">
        <f t="shared" si="1629"/>
        <v>0</v>
      </c>
      <c r="K7388" s="4" t="e">
        <f t="shared" si="1630"/>
        <v>#N/A</v>
      </c>
      <c r="L7388" t="e">
        <f t="shared" si="1617"/>
        <v>#N/A</v>
      </c>
      <c r="M7388" s="4" t="e">
        <f t="shared" si="1618"/>
        <v>#N/A</v>
      </c>
      <c r="N7388" s="4" t="e">
        <f t="shared" si="1619"/>
        <v>#N/A</v>
      </c>
    </row>
    <row r="7389" spans="1:14">
      <c r="A7389">
        <f t="shared" si="1620"/>
        <v>0</v>
      </c>
      <c r="B7389">
        <f t="shared" si="1621"/>
        <v>0</v>
      </c>
      <c r="C7389">
        <f t="shared" si="1622"/>
        <v>0</v>
      </c>
      <c r="D7389">
        <f t="shared" si="1623"/>
        <v>0</v>
      </c>
      <c r="E7389" t="e">
        <f t="shared" si="1624"/>
        <v>#N/A</v>
      </c>
      <c r="F7389">
        <f t="shared" si="1625"/>
        <v>0</v>
      </c>
      <c r="G7389">
        <f t="shared" si="1626"/>
        <v>0</v>
      </c>
      <c r="H7389">
        <f t="shared" si="1627"/>
        <v>0</v>
      </c>
      <c r="I7389">
        <f t="shared" si="1628"/>
        <v>0</v>
      </c>
      <c r="J7389">
        <f t="shared" si="1629"/>
        <v>0</v>
      </c>
      <c r="K7389" s="4" t="e">
        <f t="shared" si="1630"/>
        <v>#N/A</v>
      </c>
      <c r="L7389" t="e">
        <f t="shared" si="1617"/>
        <v>#N/A</v>
      </c>
      <c r="M7389" s="4" t="e">
        <f t="shared" si="1618"/>
        <v>#N/A</v>
      </c>
      <c r="N7389" s="4" t="e">
        <f t="shared" si="1619"/>
        <v>#N/A</v>
      </c>
    </row>
    <row r="7390" spans="1:14">
      <c r="A7390">
        <f t="shared" si="1620"/>
        <v>0</v>
      </c>
      <c r="B7390">
        <f t="shared" si="1621"/>
        <v>0</v>
      </c>
      <c r="C7390">
        <f t="shared" si="1622"/>
        <v>0</v>
      </c>
      <c r="D7390">
        <f t="shared" si="1623"/>
        <v>0</v>
      </c>
      <c r="E7390" t="e">
        <f t="shared" si="1624"/>
        <v>#N/A</v>
      </c>
      <c r="F7390">
        <f t="shared" si="1625"/>
        <v>0</v>
      </c>
      <c r="G7390">
        <f t="shared" si="1626"/>
        <v>0</v>
      </c>
      <c r="H7390">
        <f t="shared" si="1627"/>
        <v>0</v>
      </c>
      <c r="I7390">
        <f t="shared" si="1628"/>
        <v>0</v>
      </c>
      <c r="J7390">
        <f t="shared" si="1629"/>
        <v>0</v>
      </c>
      <c r="K7390" s="4" t="e">
        <f t="shared" si="1630"/>
        <v>#N/A</v>
      </c>
      <c r="L7390" t="e">
        <f t="shared" si="1617"/>
        <v>#N/A</v>
      </c>
      <c r="M7390" s="4" t="e">
        <f t="shared" si="1618"/>
        <v>#N/A</v>
      </c>
      <c r="N7390" s="4" t="e">
        <f t="shared" si="1619"/>
        <v>#N/A</v>
      </c>
    </row>
    <row r="7391" spans="1:14">
      <c r="A7391">
        <f t="shared" si="1620"/>
        <v>0</v>
      </c>
      <c r="B7391">
        <f t="shared" si="1621"/>
        <v>0</v>
      </c>
      <c r="C7391">
        <f t="shared" si="1622"/>
        <v>0</v>
      </c>
      <c r="D7391">
        <f t="shared" si="1623"/>
        <v>0</v>
      </c>
      <c r="E7391" t="e">
        <f t="shared" si="1624"/>
        <v>#N/A</v>
      </c>
      <c r="F7391">
        <f t="shared" si="1625"/>
        <v>0</v>
      </c>
      <c r="G7391">
        <f t="shared" si="1626"/>
        <v>0</v>
      </c>
      <c r="H7391">
        <f t="shared" si="1627"/>
        <v>0</v>
      </c>
      <c r="I7391">
        <f t="shared" si="1628"/>
        <v>0</v>
      </c>
      <c r="J7391">
        <f t="shared" si="1629"/>
        <v>0</v>
      </c>
      <c r="K7391" s="4" t="e">
        <f t="shared" si="1630"/>
        <v>#N/A</v>
      </c>
      <c r="L7391" t="e">
        <f t="shared" si="1617"/>
        <v>#N/A</v>
      </c>
      <c r="M7391" s="4" t="e">
        <f t="shared" si="1618"/>
        <v>#N/A</v>
      </c>
      <c r="N7391" s="4" t="e">
        <f t="shared" si="1619"/>
        <v>#N/A</v>
      </c>
    </row>
    <row r="7392" spans="1:14">
      <c r="A7392">
        <f t="shared" si="1620"/>
        <v>0</v>
      </c>
      <c r="B7392">
        <f t="shared" si="1621"/>
        <v>0</v>
      </c>
      <c r="C7392">
        <f t="shared" si="1622"/>
        <v>0</v>
      </c>
      <c r="D7392">
        <f t="shared" si="1623"/>
        <v>0</v>
      </c>
      <c r="E7392" t="e">
        <f t="shared" si="1624"/>
        <v>#N/A</v>
      </c>
      <c r="F7392">
        <f t="shared" si="1625"/>
        <v>0</v>
      </c>
      <c r="G7392">
        <f t="shared" si="1626"/>
        <v>0</v>
      </c>
      <c r="H7392">
        <f t="shared" si="1627"/>
        <v>0</v>
      </c>
      <c r="I7392">
        <f t="shared" si="1628"/>
        <v>0</v>
      </c>
      <c r="J7392">
        <f t="shared" si="1629"/>
        <v>0</v>
      </c>
      <c r="K7392" s="4" t="e">
        <f t="shared" si="1630"/>
        <v>#N/A</v>
      </c>
      <c r="L7392" t="e">
        <f t="shared" si="1617"/>
        <v>#N/A</v>
      </c>
      <c r="M7392" s="4" t="e">
        <f t="shared" si="1618"/>
        <v>#N/A</v>
      </c>
      <c r="N7392" s="4" t="e">
        <f t="shared" si="1619"/>
        <v>#N/A</v>
      </c>
    </row>
    <row r="7393" spans="1:14">
      <c r="A7393">
        <f t="shared" si="1620"/>
        <v>0</v>
      </c>
      <c r="B7393">
        <f t="shared" si="1621"/>
        <v>0</v>
      </c>
      <c r="C7393">
        <f t="shared" si="1622"/>
        <v>0</v>
      </c>
      <c r="D7393">
        <f t="shared" si="1623"/>
        <v>0</v>
      </c>
      <c r="E7393" t="e">
        <f t="shared" si="1624"/>
        <v>#N/A</v>
      </c>
      <c r="F7393">
        <f t="shared" si="1625"/>
        <v>0</v>
      </c>
      <c r="G7393">
        <f t="shared" si="1626"/>
        <v>0</v>
      </c>
      <c r="H7393">
        <f t="shared" si="1627"/>
        <v>0</v>
      </c>
      <c r="I7393">
        <f t="shared" si="1628"/>
        <v>0</v>
      </c>
      <c r="J7393">
        <f t="shared" si="1629"/>
        <v>0</v>
      </c>
      <c r="K7393" s="4" t="e">
        <f t="shared" si="1630"/>
        <v>#N/A</v>
      </c>
      <c r="L7393" t="e">
        <f t="shared" si="1617"/>
        <v>#N/A</v>
      </c>
      <c r="M7393" s="4" t="e">
        <f t="shared" si="1618"/>
        <v>#N/A</v>
      </c>
      <c r="N7393" s="4" t="e">
        <f t="shared" si="1619"/>
        <v>#N/A</v>
      </c>
    </row>
    <row r="7394" spans="1:14">
      <c r="A7394">
        <f t="shared" si="1620"/>
        <v>0</v>
      </c>
      <c r="B7394">
        <f t="shared" si="1621"/>
        <v>0</v>
      </c>
      <c r="C7394">
        <f t="shared" si="1622"/>
        <v>0</v>
      </c>
      <c r="D7394">
        <f t="shared" si="1623"/>
        <v>0</v>
      </c>
      <c r="E7394" t="e">
        <f t="shared" si="1624"/>
        <v>#N/A</v>
      </c>
      <c r="F7394">
        <f t="shared" si="1625"/>
        <v>0</v>
      </c>
      <c r="G7394">
        <f t="shared" si="1626"/>
        <v>0</v>
      </c>
      <c r="H7394">
        <f t="shared" si="1627"/>
        <v>0</v>
      </c>
      <c r="I7394">
        <f t="shared" si="1628"/>
        <v>0</v>
      </c>
      <c r="J7394">
        <f t="shared" si="1629"/>
        <v>0</v>
      </c>
      <c r="K7394" s="4" t="e">
        <f t="shared" si="1630"/>
        <v>#N/A</v>
      </c>
      <c r="L7394" t="e">
        <f t="shared" si="1617"/>
        <v>#N/A</v>
      </c>
      <c r="M7394" s="4" t="e">
        <f t="shared" si="1618"/>
        <v>#N/A</v>
      </c>
      <c r="N7394" s="4" t="e">
        <f t="shared" si="1619"/>
        <v>#N/A</v>
      </c>
    </row>
    <row r="7395" spans="1:14">
      <c r="A7395">
        <f t="shared" si="1620"/>
        <v>0</v>
      </c>
      <c r="B7395">
        <f t="shared" si="1621"/>
        <v>0</v>
      </c>
      <c r="C7395">
        <f t="shared" si="1622"/>
        <v>0</v>
      </c>
      <c r="D7395">
        <f t="shared" si="1623"/>
        <v>0</v>
      </c>
      <c r="E7395" t="e">
        <f t="shared" si="1624"/>
        <v>#N/A</v>
      </c>
      <c r="F7395">
        <f t="shared" si="1625"/>
        <v>0</v>
      </c>
      <c r="G7395">
        <f t="shared" si="1626"/>
        <v>0</v>
      </c>
      <c r="H7395">
        <f t="shared" si="1627"/>
        <v>0</v>
      </c>
      <c r="I7395">
        <f t="shared" si="1628"/>
        <v>0</v>
      </c>
      <c r="J7395">
        <f t="shared" si="1629"/>
        <v>0</v>
      </c>
      <c r="K7395" s="4" t="e">
        <f t="shared" si="1630"/>
        <v>#N/A</v>
      </c>
      <c r="L7395" t="e">
        <f t="shared" si="1617"/>
        <v>#N/A</v>
      </c>
      <c r="M7395" s="4" t="e">
        <f t="shared" si="1618"/>
        <v>#N/A</v>
      </c>
      <c r="N7395" s="4" t="e">
        <f t="shared" si="1619"/>
        <v>#N/A</v>
      </c>
    </row>
    <row r="7396" spans="1:14">
      <c r="A7396">
        <f t="shared" si="1620"/>
        <v>0</v>
      </c>
      <c r="B7396">
        <f t="shared" si="1621"/>
        <v>0</v>
      </c>
      <c r="C7396">
        <f t="shared" si="1622"/>
        <v>0</v>
      </c>
      <c r="D7396">
        <f t="shared" si="1623"/>
        <v>0</v>
      </c>
      <c r="E7396" t="e">
        <f t="shared" si="1624"/>
        <v>#N/A</v>
      </c>
      <c r="F7396">
        <f t="shared" si="1625"/>
        <v>0</v>
      </c>
      <c r="G7396">
        <f t="shared" si="1626"/>
        <v>0</v>
      </c>
      <c r="H7396">
        <f t="shared" si="1627"/>
        <v>0</v>
      </c>
      <c r="I7396">
        <f t="shared" si="1628"/>
        <v>0</v>
      </c>
      <c r="J7396">
        <f t="shared" si="1629"/>
        <v>0</v>
      </c>
      <c r="K7396" s="4" t="e">
        <f t="shared" si="1630"/>
        <v>#N/A</v>
      </c>
      <c r="L7396" t="e">
        <f t="shared" si="1617"/>
        <v>#N/A</v>
      </c>
      <c r="M7396" s="4" t="e">
        <f t="shared" si="1618"/>
        <v>#N/A</v>
      </c>
      <c r="N7396" s="4" t="e">
        <f t="shared" si="1619"/>
        <v>#N/A</v>
      </c>
    </row>
    <row r="7397" spans="1:14">
      <c r="A7397">
        <f t="shared" si="1620"/>
        <v>0</v>
      </c>
      <c r="B7397">
        <f t="shared" si="1621"/>
        <v>0</v>
      </c>
      <c r="C7397">
        <f t="shared" si="1622"/>
        <v>0</v>
      </c>
      <c r="D7397">
        <f t="shared" si="1623"/>
        <v>0</v>
      </c>
      <c r="E7397" t="e">
        <f t="shared" si="1624"/>
        <v>#N/A</v>
      </c>
      <c r="F7397">
        <f t="shared" si="1625"/>
        <v>0</v>
      </c>
      <c r="G7397">
        <f t="shared" si="1626"/>
        <v>0</v>
      </c>
      <c r="H7397">
        <f t="shared" si="1627"/>
        <v>0</v>
      </c>
      <c r="I7397">
        <f t="shared" si="1628"/>
        <v>0</v>
      </c>
      <c r="J7397">
        <f t="shared" si="1629"/>
        <v>0</v>
      </c>
      <c r="K7397" s="4" t="e">
        <f t="shared" si="1630"/>
        <v>#N/A</v>
      </c>
      <c r="L7397" t="e">
        <f t="shared" si="1617"/>
        <v>#N/A</v>
      </c>
      <c r="M7397" s="4" t="e">
        <f t="shared" si="1618"/>
        <v>#N/A</v>
      </c>
      <c r="N7397" s="4" t="e">
        <f t="shared" si="1619"/>
        <v>#N/A</v>
      </c>
    </row>
    <row r="7398" spans="1:14">
      <c r="A7398">
        <f t="shared" si="1620"/>
        <v>0</v>
      </c>
      <c r="B7398">
        <f t="shared" si="1621"/>
        <v>0</v>
      </c>
      <c r="C7398">
        <f t="shared" si="1622"/>
        <v>0</v>
      </c>
      <c r="D7398">
        <f t="shared" si="1623"/>
        <v>0</v>
      </c>
      <c r="E7398" t="e">
        <f t="shared" si="1624"/>
        <v>#N/A</v>
      </c>
      <c r="F7398">
        <f t="shared" si="1625"/>
        <v>0</v>
      </c>
      <c r="G7398">
        <f t="shared" si="1626"/>
        <v>0</v>
      </c>
      <c r="H7398">
        <f t="shared" si="1627"/>
        <v>0</v>
      </c>
      <c r="I7398">
        <f t="shared" si="1628"/>
        <v>0</v>
      </c>
      <c r="J7398">
        <f t="shared" si="1629"/>
        <v>0</v>
      </c>
      <c r="K7398" s="4" t="e">
        <f t="shared" si="1630"/>
        <v>#N/A</v>
      </c>
      <c r="L7398" t="e">
        <f t="shared" si="1617"/>
        <v>#N/A</v>
      </c>
      <c r="M7398" s="4" t="e">
        <f t="shared" si="1618"/>
        <v>#N/A</v>
      </c>
      <c r="N7398" s="4" t="e">
        <f t="shared" si="1619"/>
        <v>#N/A</v>
      </c>
    </row>
    <row r="7399" spans="1:14">
      <c r="A7399">
        <f t="shared" si="1620"/>
        <v>0</v>
      </c>
      <c r="B7399">
        <f t="shared" si="1621"/>
        <v>0</v>
      </c>
      <c r="C7399">
        <f t="shared" si="1622"/>
        <v>0</v>
      </c>
      <c r="D7399">
        <f t="shared" si="1623"/>
        <v>0</v>
      </c>
      <c r="E7399" t="e">
        <f t="shared" si="1624"/>
        <v>#N/A</v>
      </c>
      <c r="F7399">
        <f t="shared" si="1625"/>
        <v>0</v>
      </c>
      <c r="G7399">
        <f t="shared" si="1626"/>
        <v>0</v>
      </c>
      <c r="H7399">
        <f t="shared" si="1627"/>
        <v>0</v>
      </c>
      <c r="I7399">
        <f t="shared" si="1628"/>
        <v>0</v>
      </c>
      <c r="J7399">
        <f t="shared" si="1629"/>
        <v>0</v>
      </c>
      <c r="K7399" s="4" t="e">
        <f t="shared" si="1630"/>
        <v>#N/A</v>
      </c>
      <c r="L7399" t="e">
        <f t="shared" si="1617"/>
        <v>#N/A</v>
      </c>
      <c r="M7399" s="4" t="e">
        <f t="shared" si="1618"/>
        <v>#N/A</v>
      </c>
      <c r="N7399" s="4" t="e">
        <f t="shared" si="1619"/>
        <v>#N/A</v>
      </c>
    </row>
    <row r="7400" spans="1:14">
      <c r="A7400">
        <f t="shared" si="1620"/>
        <v>0</v>
      </c>
      <c r="B7400">
        <f t="shared" si="1621"/>
        <v>0</v>
      </c>
      <c r="C7400">
        <f t="shared" si="1622"/>
        <v>0</v>
      </c>
      <c r="D7400">
        <f t="shared" si="1623"/>
        <v>0</v>
      </c>
      <c r="E7400" t="e">
        <f t="shared" si="1624"/>
        <v>#N/A</v>
      </c>
      <c r="F7400">
        <f t="shared" si="1625"/>
        <v>0</v>
      </c>
      <c r="G7400">
        <f t="shared" si="1626"/>
        <v>0</v>
      </c>
      <c r="H7400">
        <f t="shared" si="1627"/>
        <v>0</v>
      </c>
      <c r="I7400">
        <f t="shared" si="1628"/>
        <v>0</v>
      </c>
      <c r="J7400">
        <f t="shared" si="1629"/>
        <v>0</v>
      </c>
      <c r="K7400" s="4" t="e">
        <f t="shared" si="1630"/>
        <v>#N/A</v>
      </c>
      <c r="L7400" t="e">
        <f t="shared" si="1617"/>
        <v>#N/A</v>
      </c>
      <c r="M7400" s="4" t="e">
        <f t="shared" si="1618"/>
        <v>#N/A</v>
      </c>
      <c r="N7400" s="4" t="e">
        <f t="shared" si="1619"/>
        <v>#N/A</v>
      </c>
    </row>
    <row r="7401" spans="1:14">
      <c r="A7401">
        <f t="shared" si="1620"/>
        <v>0</v>
      </c>
      <c r="B7401">
        <f t="shared" si="1621"/>
        <v>0</v>
      </c>
      <c r="C7401">
        <f t="shared" si="1622"/>
        <v>0</v>
      </c>
      <c r="D7401">
        <f t="shared" si="1623"/>
        <v>0</v>
      </c>
      <c r="E7401" t="e">
        <f t="shared" si="1624"/>
        <v>#N/A</v>
      </c>
      <c r="F7401">
        <f t="shared" si="1625"/>
        <v>0</v>
      </c>
      <c r="G7401">
        <f t="shared" si="1626"/>
        <v>0</v>
      </c>
      <c r="H7401">
        <f t="shared" si="1627"/>
        <v>0</v>
      </c>
      <c r="I7401">
        <f t="shared" si="1628"/>
        <v>0</v>
      </c>
      <c r="J7401">
        <f t="shared" si="1629"/>
        <v>0</v>
      </c>
      <c r="K7401" s="4" t="e">
        <f t="shared" si="1630"/>
        <v>#N/A</v>
      </c>
      <c r="L7401" t="e">
        <f t="shared" si="1617"/>
        <v>#N/A</v>
      </c>
      <c r="M7401" s="4" t="e">
        <f t="shared" si="1618"/>
        <v>#N/A</v>
      </c>
      <c r="N7401" s="4" t="e">
        <f t="shared" si="1619"/>
        <v>#N/A</v>
      </c>
    </row>
    <row r="7402" spans="1:14">
      <c r="A7402">
        <f t="shared" si="1620"/>
        <v>0</v>
      </c>
      <c r="B7402">
        <f t="shared" si="1621"/>
        <v>0</v>
      </c>
      <c r="C7402">
        <f t="shared" si="1622"/>
        <v>0</v>
      </c>
      <c r="D7402">
        <f t="shared" si="1623"/>
        <v>0</v>
      </c>
      <c r="E7402" t="e">
        <f t="shared" si="1624"/>
        <v>#N/A</v>
      </c>
      <c r="F7402">
        <f t="shared" si="1625"/>
        <v>0</v>
      </c>
      <c r="G7402">
        <f t="shared" si="1626"/>
        <v>0</v>
      </c>
      <c r="H7402">
        <f t="shared" si="1627"/>
        <v>0</v>
      </c>
      <c r="I7402">
        <f t="shared" si="1628"/>
        <v>0</v>
      </c>
      <c r="J7402">
        <f t="shared" si="1629"/>
        <v>0</v>
      </c>
      <c r="K7402" s="4" t="e">
        <f t="shared" si="1630"/>
        <v>#N/A</v>
      </c>
      <c r="L7402" t="e">
        <f t="shared" si="1617"/>
        <v>#N/A</v>
      </c>
      <c r="M7402" s="4" t="e">
        <f t="shared" si="1618"/>
        <v>#N/A</v>
      </c>
      <c r="N7402" s="4" t="e">
        <f t="shared" si="1619"/>
        <v>#N/A</v>
      </c>
    </row>
    <row r="7403" spans="1:14">
      <c r="A7403">
        <f t="shared" si="1620"/>
        <v>0</v>
      </c>
      <c r="B7403">
        <f t="shared" si="1621"/>
        <v>0</v>
      </c>
      <c r="C7403">
        <f t="shared" si="1622"/>
        <v>0</v>
      </c>
      <c r="D7403">
        <f t="shared" si="1623"/>
        <v>0</v>
      </c>
      <c r="E7403" t="e">
        <f t="shared" si="1624"/>
        <v>#N/A</v>
      </c>
      <c r="F7403">
        <f t="shared" si="1625"/>
        <v>0</v>
      </c>
      <c r="G7403">
        <f t="shared" si="1626"/>
        <v>0</v>
      </c>
      <c r="H7403">
        <f t="shared" si="1627"/>
        <v>0</v>
      </c>
      <c r="I7403">
        <f t="shared" si="1628"/>
        <v>0</v>
      </c>
      <c r="J7403">
        <f t="shared" si="1629"/>
        <v>0</v>
      </c>
      <c r="K7403" s="4" t="e">
        <f t="shared" si="1630"/>
        <v>#N/A</v>
      </c>
      <c r="L7403" t="e">
        <f t="shared" si="1617"/>
        <v>#N/A</v>
      </c>
      <c r="M7403" s="4" t="e">
        <f t="shared" si="1618"/>
        <v>#N/A</v>
      </c>
      <c r="N7403" s="4" t="e">
        <f t="shared" si="1619"/>
        <v>#N/A</v>
      </c>
    </row>
    <row r="7404" spans="1:14">
      <c r="A7404">
        <f t="shared" si="1620"/>
        <v>0</v>
      </c>
      <c r="B7404">
        <f t="shared" si="1621"/>
        <v>0</v>
      </c>
      <c r="C7404">
        <f t="shared" si="1622"/>
        <v>0</v>
      </c>
      <c r="D7404">
        <f t="shared" si="1623"/>
        <v>0</v>
      </c>
      <c r="E7404" t="e">
        <f t="shared" si="1624"/>
        <v>#N/A</v>
      </c>
      <c r="F7404">
        <f t="shared" si="1625"/>
        <v>0</v>
      </c>
      <c r="G7404">
        <f t="shared" si="1626"/>
        <v>0</v>
      </c>
      <c r="H7404">
        <f t="shared" si="1627"/>
        <v>0</v>
      </c>
      <c r="I7404">
        <f t="shared" si="1628"/>
        <v>0</v>
      </c>
      <c r="J7404">
        <f t="shared" si="1629"/>
        <v>0</v>
      </c>
      <c r="K7404" s="4" t="e">
        <f t="shared" si="1630"/>
        <v>#N/A</v>
      </c>
      <c r="L7404" t="e">
        <f t="shared" si="1617"/>
        <v>#N/A</v>
      </c>
      <c r="M7404" s="4" t="e">
        <f t="shared" si="1618"/>
        <v>#N/A</v>
      </c>
      <c r="N7404" s="4" t="e">
        <f t="shared" si="1619"/>
        <v>#N/A</v>
      </c>
    </row>
    <row r="7405" spans="1:14">
      <c r="A7405">
        <f t="shared" si="1620"/>
        <v>0</v>
      </c>
      <c r="B7405">
        <f t="shared" si="1621"/>
        <v>0</v>
      </c>
      <c r="C7405">
        <f t="shared" si="1622"/>
        <v>0</v>
      </c>
      <c r="D7405">
        <f t="shared" si="1623"/>
        <v>0</v>
      </c>
      <c r="E7405" t="e">
        <f t="shared" si="1624"/>
        <v>#N/A</v>
      </c>
      <c r="F7405">
        <f t="shared" si="1625"/>
        <v>0</v>
      </c>
      <c r="G7405">
        <f t="shared" si="1626"/>
        <v>0</v>
      </c>
      <c r="H7405">
        <f t="shared" si="1627"/>
        <v>0</v>
      </c>
      <c r="I7405">
        <f t="shared" si="1628"/>
        <v>0</v>
      </c>
      <c r="J7405">
        <f t="shared" si="1629"/>
        <v>0</v>
      </c>
      <c r="K7405" s="4" t="e">
        <f t="shared" si="1630"/>
        <v>#N/A</v>
      </c>
      <c r="L7405" t="e">
        <f t="shared" si="1617"/>
        <v>#N/A</v>
      </c>
      <c r="M7405" s="4" t="e">
        <f t="shared" si="1618"/>
        <v>#N/A</v>
      </c>
      <c r="N7405" s="4" t="e">
        <f t="shared" si="1619"/>
        <v>#N/A</v>
      </c>
    </row>
    <row r="7406" spans="1:14">
      <c r="A7406">
        <f t="shared" si="1620"/>
        <v>0</v>
      </c>
      <c r="B7406">
        <f t="shared" si="1621"/>
        <v>0</v>
      </c>
      <c r="C7406">
        <f t="shared" si="1622"/>
        <v>0</v>
      </c>
      <c r="D7406">
        <f t="shared" si="1623"/>
        <v>0</v>
      </c>
      <c r="E7406" t="e">
        <f t="shared" si="1624"/>
        <v>#N/A</v>
      </c>
      <c r="F7406">
        <f t="shared" si="1625"/>
        <v>0</v>
      </c>
      <c r="G7406">
        <f t="shared" si="1626"/>
        <v>0</v>
      </c>
      <c r="H7406">
        <f t="shared" si="1627"/>
        <v>0</v>
      </c>
      <c r="I7406">
        <f t="shared" si="1628"/>
        <v>0</v>
      </c>
      <c r="J7406">
        <f t="shared" si="1629"/>
        <v>0</v>
      </c>
      <c r="K7406" s="4" t="e">
        <f t="shared" si="1630"/>
        <v>#N/A</v>
      </c>
      <c r="L7406" t="e">
        <f t="shared" si="1617"/>
        <v>#N/A</v>
      </c>
      <c r="M7406" s="4" t="e">
        <f t="shared" si="1618"/>
        <v>#N/A</v>
      </c>
      <c r="N7406" s="4" t="e">
        <f t="shared" si="1619"/>
        <v>#N/A</v>
      </c>
    </row>
    <row r="7407" spans="1:14">
      <c r="A7407">
        <f t="shared" si="1620"/>
        <v>0</v>
      </c>
      <c r="B7407">
        <f t="shared" si="1621"/>
        <v>0</v>
      </c>
      <c r="C7407">
        <f t="shared" si="1622"/>
        <v>0</v>
      </c>
      <c r="D7407">
        <f t="shared" si="1623"/>
        <v>0</v>
      </c>
      <c r="E7407" t="e">
        <f t="shared" si="1624"/>
        <v>#N/A</v>
      </c>
      <c r="F7407">
        <f t="shared" si="1625"/>
        <v>0</v>
      </c>
      <c r="G7407">
        <f t="shared" si="1626"/>
        <v>0</v>
      </c>
      <c r="H7407">
        <f t="shared" si="1627"/>
        <v>0</v>
      </c>
      <c r="I7407">
        <f t="shared" si="1628"/>
        <v>0</v>
      </c>
      <c r="J7407">
        <f t="shared" si="1629"/>
        <v>0</v>
      </c>
      <c r="K7407" s="4" t="e">
        <f t="shared" si="1630"/>
        <v>#N/A</v>
      </c>
      <c r="L7407" t="e">
        <f t="shared" si="1617"/>
        <v>#N/A</v>
      </c>
      <c r="M7407" s="4" t="e">
        <f t="shared" si="1618"/>
        <v>#N/A</v>
      </c>
      <c r="N7407" s="4" t="e">
        <f t="shared" si="1619"/>
        <v>#N/A</v>
      </c>
    </row>
    <row r="7408" spans="1:14">
      <c r="A7408">
        <f t="shared" si="1620"/>
        <v>0</v>
      </c>
      <c r="B7408">
        <f t="shared" si="1621"/>
        <v>0</v>
      </c>
      <c r="C7408">
        <f t="shared" si="1622"/>
        <v>0</v>
      </c>
      <c r="D7408">
        <f t="shared" si="1623"/>
        <v>0</v>
      </c>
      <c r="E7408" t="e">
        <f t="shared" si="1624"/>
        <v>#N/A</v>
      </c>
      <c r="F7408">
        <f t="shared" si="1625"/>
        <v>0</v>
      </c>
      <c r="G7408">
        <f t="shared" si="1626"/>
        <v>0</v>
      </c>
      <c r="H7408">
        <f t="shared" si="1627"/>
        <v>0</v>
      </c>
      <c r="I7408">
        <f t="shared" si="1628"/>
        <v>0</v>
      </c>
      <c r="J7408">
        <f t="shared" si="1629"/>
        <v>0</v>
      </c>
      <c r="K7408" s="4" t="e">
        <f t="shared" si="1630"/>
        <v>#N/A</v>
      </c>
      <c r="L7408" t="e">
        <f t="shared" si="1617"/>
        <v>#N/A</v>
      </c>
      <c r="M7408" s="4" t="e">
        <f t="shared" si="1618"/>
        <v>#N/A</v>
      </c>
      <c r="N7408" s="4" t="e">
        <f t="shared" si="1619"/>
        <v>#N/A</v>
      </c>
    </row>
    <row r="7409" spans="1:14">
      <c r="A7409">
        <f t="shared" si="1620"/>
        <v>0</v>
      </c>
      <c r="B7409">
        <f t="shared" si="1621"/>
        <v>0</v>
      </c>
      <c r="C7409">
        <f t="shared" si="1622"/>
        <v>0</v>
      </c>
      <c r="D7409">
        <f t="shared" si="1623"/>
        <v>0</v>
      </c>
      <c r="E7409" t="e">
        <f t="shared" si="1624"/>
        <v>#N/A</v>
      </c>
      <c r="F7409">
        <f t="shared" si="1625"/>
        <v>0</v>
      </c>
      <c r="G7409">
        <f t="shared" si="1626"/>
        <v>0</v>
      </c>
      <c r="H7409">
        <f t="shared" si="1627"/>
        <v>0</v>
      </c>
      <c r="I7409">
        <f t="shared" si="1628"/>
        <v>0</v>
      </c>
      <c r="J7409">
        <f t="shared" si="1629"/>
        <v>0</v>
      </c>
      <c r="K7409" s="4" t="e">
        <f t="shared" si="1630"/>
        <v>#N/A</v>
      </c>
      <c r="L7409" t="e">
        <f t="shared" si="1617"/>
        <v>#N/A</v>
      </c>
      <c r="M7409" s="4" t="e">
        <f t="shared" si="1618"/>
        <v>#N/A</v>
      </c>
      <c r="N7409" s="4" t="e">
        <f t="shared" si="1619"/>
        <v>#N/A</v>
      </c>
    </row>
    <row r="7410" spans="1:14">
      <c r="A7410">
        <f t="shared" si="1620"/>
        <v>0</v>
      </c>
      <c r="B7410">
        <f t="shared" si="1621"/>
        <v>0</v>
      </c>
      <c r="C7410">
        <f t="shared" si="1622"/>
        <v>0</v>
      </c>
      <c r="D7410">
        <f t="shared" si="1623"/>
        <v>0</v>
      </c>
      <c r="E7410" t="e">
        <f t="shared" si="1624"/>
        <v>#N/A</v>
      </c>
      <c r="F7410">
        <f t="shared" si="1625"/>
        <v>0</v>
      </c>
      <c r="G7410">
        <f t="shared" si="1626"/>
        <v>0</v>
      </c>
      <c r="H7410">
        <f t="shared" si="1627"/>
        <v>0</v>
      </c>
      <c r="I7410">
        <f t="shared" si="1628"/>
        <v>0</v>
      </c>
      <c r="J7410">
        <f t="shared" si="1629"/>
        <v>0</v>
      </c>
      <c r="K7410" s="4" t="e">
        <f t="shared" si="1630"/>
        <v>#N/A</v>
      </c>
      <c r="L7410" t="e">
        <f t="shared" si="1617"/>
        <v>#N/A</v>
      </c>
      <c r="M7410" s="4" t="e">
        <f t="shared" si="1618"/>
        <v>#N/A</v>
      </c>
      <c r="N7410" s="4" t="e">
        <f t="shared" si="1619"/>
        <v>#N/A</v>
      </c>
    </row>
    <row r="7411" spans="1:14">
      <c r="A7411">
        <f t="shared" si="1620"/>
        <v>0</v>
      </c>
      <c r="B7411">
        <f t="shared" si="1621"/>
        <v>0</v>
      </c>
      <c r="C7411">
        <f t="shared" si="1622"/>
        <v>0</v>
      </c>
      <c r="D7411">
        <f t="shared" si="1623"/>
        <v>0</v>
      </c>
      <c r="E7411" t="e">
        <f t="shared" si="1624"/>
        <v>#N/A</v>
      </c>
      <c r="F7411">
        <f t="shared" si="1625"/>
        <v>0</v>
      </c>
      <c r="G7411">
        <f t="shared" si="1626"/>
        <v>0</v>
      </c>
      <c r="H7411">
        <f t="shared" si="1627"/>
        <v>0</v>
      </c>
      <c r="I7411">
        <f t="shared" si="1628"/>
        <v>0</v>
      </c>
      <c r="J7411">
        <f t="shared" si="1629"/>
        <v>0</v>
      </c>
      <c r="K7411" s="4" t="e">
        <f t="shared" si="1630"/>
        <v>#N/A</v>
      </c>
      <c r="L7411" t="e">
        <f t="shared" si="1617"/>
        <v>#N/A</v>
      </c>
      <c r="M7411" s="4" t="e">
        <f t="shared" si="1618"/>
        <v>#N/A</v>
      </c>
      <c r="N7411" s="4" t="e">
        <f t="shared" si="1619"/>
        <v>#N/A</v>
      </c>
    </row>
    <row r="7412" spans="1:14">
      <c r="A7412">
        <f t="shared" si="1620"/>
        <v>0</v>
      </c>
      <c r="B7412">
        <f t="shared" si="1621"/>
        <v>0</v>
      </c>
      <c r="C7412">
        <f t="shared" si="1622"/>
        <v>0</v>
      </c>
      <c r="D7412">
        <f t="shared" si="1623"/>
        <v>0</v>
      </c>
      <c r="E7412" t="e">
        <f t="shared" si="1624"/>
        <v>#N/A</v>
      </c>
      <c r="F7412">
        <f t="shared" si="1625"/>
        <v>0</v>
      </c>
      <c r="G7412">
        <f t="shared" si="1626"/>
        <v>0</v>
      </c>
      <c r="H7412">
        <f t="shared" si="1627"/>
        <v>0</v>
      </c>
      <c r="I7412">
        <f t="shared" si="1628"/>
        <v>0</v>
      </c>
      <c r="J7412">
        <f t="shared" si="1629"/>
        <v>0</v>
      </c>
      <c r="K7412" s="4" t="e">
        <f t="shared" si="1630"/>
        <v>#N/A</v>
      </c>
      <c r="L7412" t="e">
        <f t="shared" si="1617"/>
        <v>#N/A</v>
      </c>
      <c r="M7412" s="4" t="e">
        <f t="shared" si="1618"/>
        <v>#N/A</v>
      </c>
      <c r="N7412" s="4" t="e">
        <f t="shared" si="1619"/>
        <v>#N/A</v>
      </c>
    </row>
    <row r="7413" spans="1:14">
      <c r="A7413">
        <f t="shared" si="1620"/>
        <v>0</v>
      </c>
      <c r="B7413">
        <f t="shared" si="1621"/>
        <v>0</v>
      </c>
      <c r="C7413">
        <f t="shared" si="1622"/>
        <v>0</v>
      </c>
      <c r="D7413">
        <f t="shared" si="1623"/>
        <v>0</v>
      </c>
      <c r="E7413" t="e">
        <f t="shared" si="1624"/>
        <v>#N/A</v>
      </c>
      <c r="F7413">
        <f t="shared" si="1625"/>
        <v>0</v>
      </c>
      <c r="G7413">
        <f t="shared" si="1626"/>
        <v>0</v>
      </c>
      <c r="H7413">
        <f t="shared" si="1627"/>
        <v>0</v>
      </c>
      <c r="I7413">
        <f t="shared" si="1628"/>
        <v>0</v>
      </c>
      <c r="J7413">
        <f t="shared" si="1629"/>
        <v>0</v>
      </c>
      <c r="K7413" s="4" t="e">
        <f t="shared" si="1630"/>
        <v>#N/A</v>
      </c>
      <c r="L7413" t="e">
        <f t="shared" si="1617"/>
        <v>#N/A</v>
      </c>
      <c r="M7413" s="4" t="e">
        <f t="shared" si="1618"/>
        <v>#N/A</v>
      </c>
      <c r="N7413" s="4" t="e">
        <f t="shared" si="1619"/>
        <v>#N/A</v>
      </c>
    </row>
    <row r="7414" spans="1:14">
      <c r="A7414">
        <f t="shared" si="1620"/>
        <v>0</v>
      </c>
      <c r="B7414">
        <f t="shared" si="1621"/>
        <v>0</v>
      </c>
      <c r="C7414">
        <f t="shared" si="1622"/>
        <v>0</v>
      </c>
      <c r="D7414">
        <f t="shared" si="1623"/>
        <v>0</v>
      </c>
      <c r="E7414" t="e">
        <f t="shared" si="1624"/>
        <v>#N/A</v>
      </c>
      <c r="F7414">
        <f t="shared" si="1625"/>
        <v>0</v>
      </c>
      <c r="G7414">
        <f t="shared" si="1626"/>
        <v>0</v>
      </c>
      <c r="H7414">
        <f t="shared" si="1627"/>
        <v>0</v>
      </c>
      <c r="I7414">
        <f t="shared" si="1628"/>
        <v>0</v>
      </c>
      <c r="J7414">
        <f t="shared" si="1629"/>
        <v>0</v>
      </c>
      <c r="K7414" s="4" t="e">
        <f t="shared" si="1630"/>
        <v>#N/A</v>
      </c>
      <c r="L7414" t="e">
        <f t="shared" si="1617"/>
        <v>#N/A</v>
      </c>
      <c r="M7414" s="4" t="e">
        <f t="shared" si="1618"/>
        <v>#N/A</v>
      </c>
      <c r="N7414" s="4" t="e">
        <f t="shared" si="1619"/>
        <v>#N/A</v>
      </c>
    </row>
    <row r="7415" spans="1:14">
      <c r="A7415">
        <f t="shared" si="1620"/>
        <v>0</v>
      </c>
      <c r="B7415">
        <f t="shared" si="1621"/>
        <v>0</v>
      </c>
      <c r="C7415">
        <f t="shared" si="1622"/>
        <v>0</v>
      </c>
      <c r="D7415">
        <f t="shared" si="1623"/>
        <v>0</v>
      </c>
      <c r="E7415" t="e">
        <f t="shared" si="1624"/>
        <v>#N/A</v>
      </c>
      <c r="F7415">
        <f t="shared" si="1625"/>
        <v>0</v>
      </c>
      <c r="G7415">
        <f t="shared" si="1626"/>
        <v>0</v>
      </c>
      <c r="H7415">
        <f t="shared" si="1627"/>
        <v>0</v>
      </c>
      <c r="I7415">
        <f t="shared" si="1628"/>
        <v>0</v>
      </c>
      <c r="J7415">
        <f t="shared" si="1629"/>
        <v>0</v>
      </c>
      <c r="K7415" s="4" t="e">
        <f t="shared" si="1630"/>
        <v>#N/A</v>
      </c>
      <c r="L7415" t="e">
        <f t="shared" si="1617"/>
        <v>#N/A</v>
      </c>
      <c r="M7415" s="4" t="e">
        <f t="shared" si="1618"/>
        <v>#N/A</v>
      </c>
      <c r="N7415" s="4" t="e">
        <f t="shared" si="1619"/>
        <v>#N/A</v>
      </c>
    </row>
    <row r="7416" spans="1:14">
      <c r="A7416">
        <f t="shared" si="1620"/>
        <v>0</v>
      </c>
      <c r="B7416">
        <f t="shared" si="1621"/>
        <v>0</v>
      </c>
      <c r="C7416">
        <f t="shared" si="1622"/>
        <v>0</v>
      </c>
      <c r="D7416">
        <f t="shared" si="1623"/>
        <v>0</v>
      </c>
      <c r="E7416" t="e">
        <f t="shared" si="1624"/>
        <v>#N/A</v>
      </c>
      <c r="F7416">
        <f t="shared" si="1625"/>
        <v>0</v>
      </c>
      <c r="G7416">
        <f t="shared" si="1626"/>
        <v>0</v>
      </c>
      <c r="H7416">
        <f t="shared" si="1627"/>
        <v>0</v>
      </c>
      <c r="I7416">
        <f t="shared" si="1628"/>
        <v>0</v>
      </c>
      <c r="J7416">
        <f t="shared" si="1629"/>
        <v>0</v>
      </c>
      <c r="K7416" s="4" t="e">
        <f t="shared" si="1630"/>
        <v>#N/A</v>
      </c>
      <c r="L7416" t="e">
        <f t="shared" si="1617"/>
        <v>#N/A</v>
      </c>
      <c r="M7416" s="4" t="e">
        <f t="shared" si="1618"/>
        <v>#N/A</v>
      </c>
      <c r="N7416" s="4" t="e">
        <f t="shared" si="1619"/>
        <v>#N/A</v>
      </c>
    </row>
    <row r="7417" spans="1:14">
      <c r="A7417">
        <f t="shared" si="1620"/>
        <v>0</v>
      </c>
      <c r="B7417">
        <f t="shared" si="1621"/>
        <v>0</v>
      </c>
      <c r="C7417">
        <f t="shared" si="1622"/>
        <v>0</v>
      </c>
      <c r="D7417">
        <f t="shared" si="1623"/>
        <v>0</v>
      </c>
      <c r="E7417" t="e">
        <f t="shared" si="1624"/>
        <v>#N/A</v>
      </c>
      <c r="F7417">
        <f t="shared" si="1625"/>
        <v>0</v>
      </c>
      <c r="G7417">
        <f t="shared" si="1626"/>
        <v>0</v>
      </c>
      <c r="H7417">
        <f t="shared" si="1627"/>
        <v>0</v>
      </c>
      <c r="I7417">
        <f t="shared" si="1628"/>
        <v>0</v>
      </c>
      <c r="J7417">
        <f t="shared" si="1629"/>
        <v>0</v>
      </c>
      <c r="K7417" s="4" t="e">
        <f t="shared" si="1630"/>
        <v>#N/A</v>
      </c>
      <c r="L7417" t="e">
        <f t="shared" si="1617"/>
        <v>#N/A</v>
      </c>
      <c r="M7417" s="4" t="e">
        <f t="shared" si="1618"/>
        <v>#N/A</v>
      </c>
      <c r="N7417" s="4" t="e">
        <f t="shared" si="1619"/>
        <v>#N/A</v>
      </c>
    </row>
    <row r="7418" spans="1:14">
      <c r="A7418">
        <f t="shared" si="1620"/>
        <v>0</v>
      </c>
      <c r="B7418">
        <f t="shared" si="1621"/>
        <v>0</v>
      </c>
      <c r="C7418">
        <f t="shared" si="1622"/>
        <v>0</v>
      </c>
      <c r="D7418">
        <f t="shared" si="1623"/>
        <v>0</v>
      </c>
      <c r="E7418" t="e">
        <f t="shared" si="1624"/>
        <v>#N/A</v>
      </c>
      <c r="F7418">
        <f t="shared" si="1625"/>
        <v>0</v>
      </c>
      <c r="G7418">
        <f t="shared" si="1626"/>
        <v>0</v>
      </c>
      <c r="H7418">
        <f t="shared" si="1627"/>
        <v>0</v>
      </c>
      <c r="I7418">
        <f t="shared" si="1628"/>
        <v>0</v>
      </c>
      <c r="J7418">
        <f t="shared" si="1629"/>
        <v>0</v>
      </c>
      <c r="K7418" s="4" t="e">
        <f t="shared" si="1630"/>
        <v>#N/A</v>
      </c>
      <c r="L7418" t="e">
        <f t="shared" ref="L7418:L7481" si="1631">VLOOKUP(E7418,tabela,3,FALSE)</f>
        <v>#N/A</v>
      </c>
      <c r="M7418" s="4" t="e">
        <f t="shared" ref="M7418:M7481" si="1632">IF(E7418="Dynamic Click",J7418*K7418,K7418*$I7418/1000)</f>
        <v>#N/A</v>
      </c>
      <c r="N7418" s="4" t="e">
        <f t="shared" ref="N7418:N7481" si="1633">IF(E7418="Dynamic Click",J7418*L7418,L7418*$I7418/1000)</f>
        <v>#N/A</v>
      </c>
    </row>
    <row r="7419" spans="1:14">
      <c r="A7419">
        <f t="shared" si="1620"/>
        <v>0</v>
      </c>
      <c r="B7419">
        <f t="shared" si="1621"/>
        <v>0</v>
      </c>
      <c r="C7419">
        <f t="shared" si="1622"/>
        <v>0</v>
      </c>
      <c r="D7419">
        <f t="shared" si="1623"/>
        <v>0</v>
      </c>
      <c r="E7419" t="e">
        <f t="shared" si="1624"/>
        <v>#N/A</v>
      </c>
      <c r="F7419">
        <f t="shared" si="1625"/>
        <v>0</v>
      </c>
      <c r="G7419">
        <f t="shared" si="1626"/>
        <v>0</v>
      </c>
      <c r="H7419">
        <f t="shared" si="1627"/>
        <v>0</v>
      </c>
      <c r="I7419">
        <f t="shared" si="1628"/>
        <v>0</v>
      </c>
      <c r="J7419">
        <f t="shared" si="1629"/>
        <v>0</v>
      </c>
      <c r="K7419" s="4" t="e">
        <f t="shared" si="1630"/>
        <v>#N/A</v>
      </c>
      <c r="L7419" t="e">
        <f t="shared" si="1631"/>
        <v>#N/A</v>
      </c>
      <c r="M7419" s="4" t="e">
        <f t="shared" si="1632"/>
        <v>#N/A</v>
      </c>
      <c r="N7419" s="4" t="e">
        <f t="shared" si="1633"/>
        <v>#N/A</v>
      </c>
    </row>
    <row r="7420" spans="1:14">
      <c r="A7420">
        <f t="shared" si="1620"/>
        <v>0</v>
      </c>
      <c r="B7420">
        <f t="shared" si="1621"/>
        <v>0</v>
      </c>
      <c r="C7420">
        <f t="shared" si="1622"/>
        <v>0</v>
      </c>
      <c r="D7420">
        <f t="shared" si="1623"/>
        <v>0</v>
      </c>
      <c r="E7420" t="e">
        <f t="shared" si="1624"/>
        <v>#N/A</v>
      </c>
      <c r="F7420">
        <f t="shared" si="1625"/>
        <v>0</v>
      </c>
      <c r="G7420">
        <f t="shared" si="1626"/>
        <v>0</v>
      </c>
      <c r="H7420">
        <f t="shared" si="1627"/>
        <v>0</v>
      </c>
      <c r="I7420">
        <f t="shared" si="1628"/>
        <v>0</v>
      </c>
      <c r="J7420">
        <f t="shared" si="1629"/>
        <v>0</v>
      </c>
      <c r="K7420" s="4" t="e">
        <f t="shared" si="1630"/>
        <v>#N/A</v>
      </c>
      <c r="L7420" t="e">
        <f t="shared" si="1631"/>
        <v>#N/A</v>
      </c>
      <c r="M7420" s="4" t="e">
        <f t="shared" si="1632"/>
        <v>#N/A</v>
      </c>
      <c r="N7420" s="4" t="e">
        <f t="shared" si="1633"/>
        <v>#N/A</v>
      </c>
    </row>
    <row r="7421" spans="1:14">
      <c r="A7421">
        <f t="shared" si="1620"/>
        <v>0</v>
      </c>
      <c r="B7421">
        <f t="shared" si="1621"/>
        <v>0</v>
      </c>
      <c r="C7421">
        <f t="shared" si="1622"/>
        <v>0</v>
      </c>
      <c r="D7421">
        <f t="shared" si="1623"/>
        <v>0</v>
      </c>
      <c r="E7421" t="e">
        <f t="shared" si="1624"/>
        <v>#N/A</v>
      </c>
      <c r="F7421">
        <f t="shared" si="1625"/>
        <v>0</v>
      </c>
      <c r="G7421">
        <f t="shared" si="1626"/>
        <v>0</v>
      </c>
      <c r="H7421">
        <f t="shared" si="1627"/>
        <v>0</v>
      </c>
      <c r="I7421">
        <f t="shared" si="1628"/>
        <v>0</v>
      </c>
      <c r="J7421">
        <f t="shared" si="1629"/>
        <v>0</v>
      </c>
      <c r="K7421" s="4" t="e">
        <f t="shared" si="1630"/>
        <v>#N/A</v>
      </c>
      <c r="L7421" t="e">
        <f t="shared" si="1631"/>
        <v>#N/A</v>
      </c>
      <c r="M7421" s="4" t="e">
        <f t="shared" si="1632"/>
        <v>#N/A</v>
      </c>
      <c r="N7421" s="4" t="e">
        <f t="shared" si="1633"/>
        <v>#N/A</v>
      </c>
    </row>
    <row r="7422" spans="1:14">
      <c r="A7422">
        <f t="shared" si="1620"/>
        <v>0</v>
      </c>
      <c r="B7422">
        <f t="shared" si="1621"/>
        <v>0</v>
      </c>
      <c r="C7422">
        <f t="shared" si="1622"/>
        <v>0</v>
      </c>
      <c r="D7422">
        <f t="shared" si="1623"/>
        <v>0</v>
      </c>
      <c r="E7422" t="e">
        <f t="shared" si="1624"/>
        <v>#N/A</v>
      </c>
      <c r="F7422">
        <f t="shared" si="1625"/>
        <v>0</v>
      </c>
      <c r="G7422">
        <f t="shared" si="1626"/>
        <v>0</v>
      </c>
      <c r="H7422">
        <f t="shared" si="1627"/>
        <v>0</v>
      </c>
      <c r="I7422">
        <f t="shared" si="1628"/>
        <v>0</v>
      </c>
      <c r="J7422">
        <f t="shared" si="1629"/>
        <v>0</v>
      </c>
      <c r="K7422" s="4" t="e">
        <f t="shared" si="1630"/>
        <v>#N/A</v>
      </c>
      <c r="L7422" t="e">
        <f t="shared" si="1631"/>
        <v>#N/A</v>
      </c>
      <c r="M7422" s="4" t="e">
        <f t="shared" si="1632"/>
        <v>#N/A</v>
      </c>
      <c r="N7422" s="4" t="e">
        <f t="shared" si="1633"/>
        <v>#N/A</v>
      </c>
    </row>
    <row r="7423" spans="1:14">
      <c r="A7423">
        <f t="shared" si="1620"/>
        <v>0</v>
      </c>
      <c r="B7423">
        <f t="shared" si="1621"/>
        <v>0</v>
      </c>
      <c r="C7423">
        <f t="shared" si="1622"/>
        <v>0</v>
      </c>
      <c r="D7423">
        <f t="shared" si="1623"/>
        <v>0</v>
      </c>
      <c r="E7423" t="e">
        <f t="shared" si="1624"/>
        <v>#N/A</v>
      </c>
      <c r="F7423">
        <f t="shared" si="1625"/>
        <v>0</v>
      </c>
      <c r="G7423">
        <f t="shared" si="1626"/>
        <v>0</v>
      </c>
      <c r="H7423">
        <f t="shared" si="1627"/>
        <v>0</v>
      </c>
      <c r="I7423">
        <f t="shared" si="1628"/>
        <v>0</v>
      </c>
      <c r="J7423">
        <f t="shared" si="1629"/>
        <v>0</v>
      </c>
      <c r="K7423" s="4" t="e">
        <f t="shared" si="1630"/>
        <v>#N/A</v>
      </c>
      <c r="L7423" t="e">
        <f t="shared" si="1631"/>
        <v>#N/A</v>
      </c>
      <c r="M7423" s="4" t="e">
        <f t="shared" si="1632"/>
        <v>#N/A</v>
      </c>
      <c r="N7423" s="4" t="e">
        <f t="shared" si="1633"/>
        <v>#N/A</v>
      </c>
    </row>
    <row r="7424" spans="1:14">
      <c r="A7424">
        <f t="shared" si="1620"/>
        <v>0</v>
      </c>
      <c r="B7424">
        <f t="shared" si="1621"/>
        <v>0</v>
      </c>
      <c r="C7424">
        <f t="shared" si="1622"/>
        <v>0</v>
      </c>
      <c r="D7424">
        <f t="shared" si="1623"/>
        <v>0</v>
      </c>
      <c r="E7424" t="e">
        <f t="shared" si="1624"/>
        <v>#N/A</v>
      </c>
      <c r="F7424">
        <f t="shared" si="1625"/>
        <v>0</v>
      </c>
      <c r="G7424">
        <f t="shared" si="1626"/>
        <v>0</v>
      </c>
      <c r="H7424">
        <f t="shared" si="1627"/>
        <v>0</v>
      </c>
      <c r="I7424">
        <f t="shared" si="1628"/>
        <v>0</v>
      </c>
      <c r="J7424">
        <f t="shared" si="1629"/>
        <v>0</v>
      </c>
      <c r="K7424" s="4" t="e">
        <f t="shared" si="1630"/>
        <v>#N/A</v>
      </c>
      <c r="L7424" t="e">
        <f t="shared" si="1631"/>
        <v>#N/A</v>
      </c>
      <c r="M7424" s="4" t="e">
        <f t="shared" si="1632"/>
        <v>#N/A</v>
      </c>
      <c r="N7424" s="4" t="e">
        <f t="shared" si="1633"/>
        <v>#N/A</v>
      </c>
    </row>
    <row r="7425" spans="1:14">
      <c r="A7425">
        <f t="shared" si="1620"/>
        <v>0</v>
      </c>
      <c r="B7425">
        <f t="shared" si="1621"/>
        <v>0</v>
      </c>
      <c r="C7425">
        <f t="shared" si="1622"/>
        <v>0</v>
      </c>
      <c r="D7425">
        <f t="shared" si="1623"/>
        <v>0</v>
      </c>
      <c r="E7425" t="e">
        <f t="shared" si="1624"/>
        <v>#N/A</v>
      </c>
      <c r="F7425">
        <f t="shared" si="1625"/>
        <v>0</v>
      </c>
      <c r="G7425">
        <f t="shared" si="1626"/>
        <v>0</v>
      </c>
      <c r="H7425">
        <f t="shared" si="1627"/>
        <v>0</v>
      </c>
      <c r="I7425">
        <f t="shared" si="1628"/>
        <v>0</v>
      </c>
      <c r="J7425">
        <f t="shared" si="1629"/>
        <v>0</v>
      </c>
      <c r="K7425" s="4" t="e">
        <f t="shared" si="1630"/>
        <v>#N/A</v>
      </c>
      <c r="L7425" t="e">
        <f t="shared" si="1631"/>
        <v>#N/A</v>
      </c>
      <c r="M7425" s="4" t="e">
        <f t="shared" si="1632"/>
        <v>#N/A</v>
      </c>
      <c r="N7425" s="4" t="e">
        <f t="shared" si="1633"/>
        <v>#N/A</v>
      </c>
    </row>
    <row r="7426" spans="1:14">
      <c r="A7426">
        <f t="shared" ref="A7426:A7489" si="1634">bd_campaign</f>
        <v>0</v>
      </c>
      <c r="B7426">
        <f t="shared" ref="B7426:B7489" si="1635">bd_site</f>
        <v>0</v>
      </c>
      <c r="C7426">
        <f t="shared" ref="C7426:C7489" si="1636">bd_placement</f>
        <v>0</v>
      </c>
      <c r="D7426">
        <f t="shared" ref="D7426:D7489" si="1637">bd_placementID</f>
        <v>0</v>
      </c>
      <c r="E7426" t="e">
        <f t="shared" ref="E7426:E7489" si="1638">VLOOKUP(CONCATENATE(bd_adtype,"_",bd_creativetype),tabela,2,FALSE)</f>
        <v>#N/A</v>
      </c>
      <c r="F7426">
        <f t="shared" ref="F7426:F7489" si="1639">bd_ad</f>
        <v>0</v>
      </c>
      <c r="G7426">
        <f t="shared" ref="G7426:G7489" si="1640">bd_adid</f>
        <v>0</v>
      </c>
      <c r="H7426">
        <f t="shared" ref="H7426:H7489" si="1641">bd_creativetype</f>
        <v>0</v>
      </c>
      <c r="I7426">
        <f t="shared" ref="I7426:I7489" si="1642">bd_impression</f>
        <v>0</v>
      </c>
      <c r="J7426">
        <f t="shared" ref="J7426:J7489" si="1643">bd_clicks</f>
        <v>0</v>
      </c>
      <c r="K7426" s="4" t="e">
        <f t="shared" ref="K7426:K7489" si="1644">VLOOKUP(E7426,tabela,2,FALSE)</f>
        <v>#N/A</v>
      </c>
      <c r="L7426" t="e">
        <f t="shared" si="1631"/>
        <v>#N/A</v>
      </c>
      <c r="M7426" s="4" t="e">
        <f t="shared" si="1632"/>
        <v>#N/A</v>
      </c>
      <c r="N7426" s="4" t="e">
        <f t="shared" si="1633"/>
        <v>#N/A</v>
      </c>
    </row>
    <row r="7427" spans="1:14">
      <c r="A7427">
        <f t="shared" si="1634"/>
        <v>0</v>
      </c>
      <c r="B7427">
        <f t="shared" si="1635"/>
        <v>0</v>
      </c>
      <c r="C7427">
        <f t="shared" si="1636"/>
        <v>0</v>
      </c>
      <c r="D7427">
        <f t="shared" si="1637"/>
        <v>0</v>
      </c>
      <c r="E7427" t="e">
        <f t="shared" si="1638"/>
        <v>#N/A</v>
      </c>
      <c r="F7427">
        <f t="shared" si="1639"/>
        <v>0</v>
      </c>
      <c r="G7427">
        <f t="shared" si="1640"/>
        <v>0</v>
      </c>
      <c r="H7427">
        <f t="shared" si="1641"/>
        <v>0</v>
      </c>
      <c r="I7427">
        <f t="shared" si="1642"/>
        <v>0</v>
      </c>
      <c r="J7427">
        <f t="shared" si="1643"/>
        <v>0</v>
      </c>
      <c r="K7427" s="4" t="e">
        <f t="shared" si="1644"/>
        <v>#N/A</v>
      </c>
      <c r="L7427" t="e">
        <f t="shared" si="1631"/>
        <v>#N/A</v>
      </c>
      <c r="M7427" s="4" t="e">
        <f t="shared" si="1632"/>
        <v>#N/A</v>
      </c>
      <c r="N7427" s="4" t="e">
        <f t="shared" si="1633"/>
        <v>#N/A</v>
      </c>
    </row>
    <row r="7428" spans="1:14">
      <c r="A7428">
        <f t="shared" si="1634"/>
        <v>0</v>
      </c>
      <c r="B7428">
        <f t="shared" si="1635"/>
        <v>0</v>
      </c>
      <c r="C7428">
        <f t="shared" si="1636"/>
        <v>0</v>
      </c>
      <c r="D7428">
        <f t="shared" si="1637"/>
        <v>0</v>
      </c>
      <c r="E7428" t="e">
        <f t="shared" si="1638"/>
        <v>#N/A</v>
      </c>
      <c r="F7428">
        <f t="shared" si="1639"/>
        <v>0</v>
      </c>
      <c r="G7428">
        <f t="shared" si="1640"/>
        <v>0</v>
      </c>
      <c r="H7428">
        <f t="shared" si="1641"/>
        <v>0</v>
      </c>
      <c r="I7428">
        <f t="shared" si="1642"/>
        <v>0</v>
      </c>
      <c r="J7428">
        <f t="shared" si="1643"/>
        <v>0</v>
      </c>
      <c r="K7428" s="4" t="e">
        <f t="shared" si="1644"/>
        <v>#N/A</v>
      </c>
      <c r="L7428" t="e">
        <f t="shared" si="1631"/>
        <v>#N/A</v>
      </c>
      <c r="M7428" s="4" t="e">
        <f t="shared" si="1632"/>
        <v>#N/A</v>
      </c>
      <c r="N7428" s="4" t="e">
        <f t="shared" si="1633"/>
        <v>#N/A</v>
      </c>
    </row>
    <row r="7429" spans="1:14">
      <c r="A7429">
        <f t="shared" si="1634"/>
        <v>0</v>
      </c>
      <c r="B7429">
        <f t="shared" si="1635"/>
        <v>0</v>
      </c>
      <c r="C7429">
        <f t="shared" si="1636"/>
        <v>0</v>
      </c>
      <c r="D7429">
        <f t="shared" si="1637"/>
        <v>0</v>
      </c>
      <c r="E7429" t="e">
        <f t="shared" si="1638"/>
        <v>#N/A</v>
      </c>
      <c r="F7429">
        <f t="shared" si="1639"/>
        <v>0</v>
      </c>
      <c r="G7429">
        <f t="shared" si="1640"/>
        <v>0</v>
      </c>
      <c r="H7429">
        <f t="shared" si="1641"/>
        <v>0</v>
      </c>
      <c r="I7429">
        <f t="shared" si="1642"/>
        <v>0</v>
      </c>
      <c r="J7429">
        <f t="shared" si="1643"/>
        <v>0</v>
      </c>
      <c r="K7429" s="4" t="e">
        <f t="shared" si="1644"/>
        <v>#N/A</v>
      </c>
      <c r="L7429" t="e">
        <f t="shared" si="1631"/>
        <v>#N/A</v>
      </c>
      <c r="M7429" s="4" t="e">
        <f t="shared" si="1632"/>
        <v>#N/A</v>
      </c>
      <c r="N7429" s="4" t="e">
        <f t="shared" si="1633"/>
        <v>#N/A</v>
      </c>
    </row>
    <row r="7430" spans="1:14">
      <c r="A7430">
        <f t="shared" si="1634"/>
        <v>0</v>
      </c>
      <c r="B7430">
        <f t="shared" si="1635"/>
        <v>0</v>
      </c>
      <c r="C7430">
        <f t="shared" si="1636"/>
        <v>0</v>
      </c>
      <c r="D7430">
        <f t="shared" si="1637"/>
        <v>0</v>
      </c>
      <c r="E7430" t="e">
        <f t="shared" si="1638"/>
        <v>#N/A</v>
      </c>
      <c r="F7430">
        <f t="shared" si="1639"/>
        <v>0</v>
      </c>
      <c r="G7430">
        <f t="shared" si="1640"/>
        <v>0</v>
      </c>
      <c r="H7430">
        <f t="shared" si="1641"/>
        <v>0</v>
      </c>
      <c r="I7430">
        <f t="shared" si="1642"/>
        <v>0</v>
      </c>
      <c r="J7430">
        <f t="shared" si="1643"/>
        <v>0</v>
      </c>
      <c r="K7430" s="4" t="e">
        <f t="shared" si="1644"/>
        <v>#N/A</v>
      </c>
      <c r="L7430" t="e">
        <f t="shared" si="1631"/>
        <v>#N/A</v>
      </c>
      <c r="M7430" s="4" t="e">
        <f t="shared" si="1632"/>
        <v>#N/A</v>
      </c>
      <c r="N7430" s="4" t="e">
        <f t="shared" si="1633"/>
        <v>#N/A</v>
      </c>
    </row>
    <row r="7431" spans="1:14">
      <c r="A7431">
        <f t="shared" si="1634"/>
        <v>0</v>
      </c>
      <c r="B7431">
        <f t="shared" si="1635"/>
        <v>0</v>
      </c>
      <c r="C7431">
        <f t="shared" si="1636"/>
        <v>0</v>
      </c>
      <c r="D7431">
        <f t="shared" si="1637"/>
        <v>0</v>
      </c>
      <c r="E7431" t="e">
        <f t="shared" si="1638"/>
        <v>#N/A</v>
      </c>
      <c r="F7431">
        <f t="shared" si="1639"/>
        <v>0</v>
      </c>
      <c r="G7431">
        <f t="shared" si="1640"/>
        <v>0</v>
      </c>
      <c r="H7431">
        <f t="shared" si="1641"/>
        <v>0</v>
      </c>
      <c r="I7431">
        <f t="shared" si="1642"/>
        <v>0</v>
      </c>
      <c r="J7431">
        <f t="shared" si="1643"/>
        <v>0</v>
      </c>
      <c r="K7431" s="4" t="e">
        <f t="shared" si="1644"/>
        <v>#N/A</v>
      </c>
      <c r="L7431" t="e">
        <f t="shared" si="1631"/>
        <v>#N/A</v>
      </c>
      <c r="M7431" s="4" t="e">
        <f t="shared" si="1632"/>
        <v>#N/A</v>
      </c>
      <c r="N7431" s="4" t="e">
        <f t="shared" si="1633"/>
        <v>#N/A</v>
      </c>
    </row>
    <row r="7432" spans="1:14">
      <c r="A7432">
        <f t="shared" si="1634"/>
        <v>0</v>
      </c>
      <c r="B7432">
        <f t="shared" si="1635"/>
        <v>0</v>
      </c>
      <c r="C7432">
        <f t="shared" si="1636"/>
        <v>0</v>
      </c>
      <c r="D7432">
        <f t="shared" si="1637"/>
        <v>0</v>
      </c>
      <c r="E7432" t="e">
        <f t="shared" si="1638"/>
        <v>#N/A</v>
      </c>
      <c r="F7432">
        <f t="shared" si="1639"/>
        <v>0</v>
      </c>
      <c r="G7432">
        <f t="shared" si="1640"/>
        <v>0</v>
      </c>
      <c r="H7432">
        <f t="shared" si="1641"/>
        <v>0</v>
      </c>
      <c r="I7432">
        <f t="shared" si="1642"/>
        <v>0</v>
      </c>
      <c r="J7432">
        <f t="shared" si="1643"/>
        <v>0</v>
      </c>
      <c r="K7432" s="4" t="e">
        <f t="shared" si="1644"/>
        <v>#N/A</v>
      </c>
      <c r="L7432" t="e">
        <f t="shared" si="1631"/>
        <v>#N/A</v>
      </c>
      <c r="M7432" s="4" t="e">
        <f t="shared" si="1632"/>
        <v>#N/A</v>
      </c>
      <c r="N7432" s="4" t="e">
        <f t="shared" si="1633"/>
        <v>#N/A</v>
      </c>
    </row>
    <row r="7433" spans="1:14">
      <c r="A7433">
        <f t="shared" si="1634"/>
        <v>0</v>
      </c>
      <c r="B7433">
        <f t="shared" si="1635"/>
        <v>0</v>
      </c>
      <c r="C7433">
        <f t="shared" si="1636"/>
        <v>0</v>
      </c>
      <c r="D7433">
        <f t="shared" si="1637"/>
        <v>0</v>
      </c>
      <c r="E7433" t="e">
        <f t="shared" si="1638"/>
        <v>#N/A</v>
      </c>
      <c r="F7433">
        <f t="shared" si="1639"/>
        <v>0</v>
      </c>
      <c r="G7433">
        <f t="shared" si="1640"/>
        <v>0</v>
      </c>
      <c r="H7433">
        <f t="shared" si="1641"/>
        <v>0</v>
      </c>
      <c r="I7433">
        <f t="shared" si="1642"/>
        <v>0</v>
      </c>
      <c r="J7433">
        <f t="shared" si="1643"/>
        <v>0</v>
      </c>
      <c r="K7433" s="4" t="e">
        <f t="shared" si="1644"/>
        <v>#N/A</v>
      </c>
      <c r="L7433" t="e">
        <f t="shared" si="1631"/>
        <v>#N/A</v>
      </c>
      <c r="M7433" s="4" t="e">
        <f t="shared" si="1632"/>
        <v>#N/A</v>
      </c>
      <c r="N7433" s="4" t="e">
        <f t="shared" si="1633"/>
        <v>#N/A</v>
      </c>
    </row>
    <row r="7434" spans="1:14">
      <c r="A7434">
        <f t="shared" si="1634"/>
        <v>0</v>
      </c>
      <c r="B7434">
        <f t="shared" si="1635"/>
        <v>0</v>
      </c>
      <c r="C7434">
        <f t="shared" si="1636"/>
        <v>0</v>
      </c>
      <c r="D7434">
        <f t="shared" si="1637"/>
        <v>0</v>
      </c>
      <c r="E7434" t="e">
        <f t="shared" si="1638"/>
        <v>#N/A</v>
      </c>
      <c r="F7434">
        <f t="shared" si="1639"/>
        <v>0</v>
      </c>
      <c r="G7434">
        <f t="shared" si="1640"/>
        <v>0</v>
      </c>
      <c r="H7434">
        <f t="shared" si="1641"/>
        <v>0</v>
      </c>
      <c r="I7434">
        <f t="shared" si="1642"/>
        <v>0</v>
      </c>
      <c r="J7434">
        <f t="shared" si="1643"/>
        <v>0</v>
      </c>
      <c r="K7434" s="4" t="e">
        <f t="shared" si="1644"/>
        <v>#N/A</v>
      </c>
      <c r="L7434" t="e">
        <f t="shared" si="1631"/>
        <v>#N/A</v>
      </c>
      <c r="M7434" s="4" t="e">
        <f t="shared" si="1632"/>
        <v>#N/A</v>
      </c>
      <c r="N7434" s="4" t="e">
        <f t="shared" si="1633"/>
        <v>#N/A</v>
      </c>
    </row>
    <row r="7435" spans="1:14">
      <c r="A7435">
        <f t="shared" si="1634"/>
        <v>0</v>
      </c>
      <c r="B7435">
        <f t="shared" si="1635"/>
        <v>0</v>
      </c>
      <c r="C7435">
        <f t="shared" si="1636"/>
        <v>0</v>
      </c>
      <c r="D7435">
        <f t="shared" si="1637"/>
        <v>0</v>
      </c>
      <c r="E7435" t="e">
        <f t="shared" si="1638"/>
        <v>#N/A</v>
      </c>
      <c r="F7435">
        <f t="shared" si="1639"/>
        <v>0</v>
      </c>
      <c r="G7435">
        <f t="shared" si="1640"/>
        <v>0</v>
      </c>
      <c r="H7435">
        <f t="shared" si="1641"/>
        <v>0</v>
      </c>
      <c r="I7435">
        <f t="shared" si="1642"/>
        <v>0</v>
      </c>
      <c r="J7435">
        <f t="shared" si="1643"/>
        <v>0</v>
      </c>
      <c r="K7435" s="4" t="e">
        <f t="shared" si="1644"/>
        <v>#N/A</v>
      </c>
      <c r="L7435" t="e">
        <f t="shared" si="1631"/>
        <v>#N/A</v>
      </c>
      <c r="M7435" s="4" t="e">
        <f t="shared" si="1632"/>
        <v>#N/A</v>
      </c>
      <c r="N7435" s="4" t="e">
        <f t="shared" si="1633"/>
        <v>#N/A</v>
      </c>
    </row>
    <row r="7436" spans="1:14">
      <c r="A7436">
        <f t="shared" si="1634"/>
        <v>0</v>
      </c>
      <c r="B7436">
        <f t="shared" si="1635"/>
        <v>0</v>
      </c>
      <c r="C7436">
        <f t="shared" si="1636"/>
        <v>0</v>
      </c>
      <c r="D7436">
        <f t="shared" si="1637"/>
        <v>0</v>
      </c>
      <c r="E7436" t="e">
        <f t="shared" si="1638"/>
        <v>#N/A</v>
      </c>
      <c r="F7436">
        <f t="shared" si="1639"/>
        <v>0</v>
      </c>
      <c r="G7436">
        <f t="shared" si="1640"/>
        <v>0</v>
      </c>
      <c r="H7436">
        <f t="shared" si="1641"/>
        <v>0</v>
      </c>
      <c r="I7436">
        <f t="shared" si="1642"/>
        <v>0</v>
      </c>
      <c r="J7436">
        <f t="shared" si="1643"/>
        <v>0</v>
      </c>
      <c r="K7436" s="4" t="e">
        <f t="shared" si="1644"/>
        <v>#N/A</v>
      </c>
      <c r="L7436" t="e">
        <f t="shared" si="1631"/>
        <v>#N/A</v>
      </c>
      <c r="M7436" s="4" t="e">
        <f t="shared" si="1632"/>
        <v>#N/A</v>
      </c>
      <c r="N7436" s="4" t="e">
        <f t="shared" si="1633"/>
        <v>#N/A</v>
      </c>
    </row>
    <row r="7437" spans="1:14">
      <c r="A7437">
        <f t="shared" si="1634"/>
        <v>0</v>
      </c>
      <c r="B7437">
        <f t="shared" si="1635"/>
        <v>0</v>
      </c>
      <c r="C7437">
        <f t="shared" si="1636"/>
        <v>0</v>
      </c>
      <c r="D7437">
        <f t="shared" si="1637"/>
        <v>0</v>
      </c>
      <c r="E7437" t="e">
        <f t="shared" si="1638"/>
        <v>#N/A</v>
      </c>
      <c r="F7437">
        <f t="shared" si="1639"/>
        <v>0</v>
      </c>
      <c r="G7437">
        <f t="shared" si="1640"/>
        <v>0</v>
      </c>
      <c r="H7437">
        <f t="shared" si="1641"/>
        <v>0</v>
      </c>
      <c r="I7437">
        <f t="shared" si="1642"/>
        <v>0</v>
      </c>
      <c r="J7437">
        <f t="shared" si="1643"/>
        <v>0</v>
      </c>
      <c r="K7437" s="4" t="e">
        <f t="shared" si="1644"/>
        <v>#N/A</v>
      </c>
      <c r="L7437" t="e">
        <f t="shared" si="1631"/>
        <v>#N/A</v>
      </c>
      <c r="M7437" s="4" t="e">
        <f t="shared" si="1632"/>
        <v>#N/A</v>
      </c>
      <c r="N7437" s="4" t="e">
        <f t="shared" si="1633"/>
        <v>#N/A</v>
      </c>
    </row>
    <row r="7438" spans="1:14">
      <c r="A7438">
        <f t="shared" si="1634"/>
        <v>0</v>
      </c>
      <c r="B7438">
        <f t="shared" si="1635"/>
        <v>0</v>
      </c>
      <c r="C7438">
        <f t="shared" si="1636"/>
        <v>0</v>
      </c>
      <c r="D7438">
        <f t="shared" si="1637"/>
        <v>0</v>
      </c>
      <c r="E7438" t="e">
        <f t="shared" si="1638"/>
        <v>#N/A</v>
      </c>
      <c r="F7438">
        <f t="shared" si="1639"/>
        <v>0</v>
      </c>
      <c r="G7438">
        <f t="shared" si="1640"/>
        <v>0</v>
      </c>
      <c r="H7438">
        <f t="shared" si="1641"/>
        <v>0</v>
      </c>
      <c r="I7438">
        <f t="shared" si="1642"/>
        <v>0</v>
      </c>
      <c r="J7438">
        <f t="shared" si="1643"/>
        <v>0</v>
      </c>
      <c r="K7438" s="4" t="e">
        <f t="shared" si="1644"/>
        <v>#N/A</v>
      </c>
      <c r="L7438" t="e">
        <f t="shared" si="1631"/>
        <v>#N/A</v>
      </c>
      <c r="M7438" s="4" t="e">
        <f t="shared" si="1632"/>
        <v>#N/A</v>
      </c>
      <c r="N7438" s="4" t="e">
        <f t="shared" si="1633"/>
        <v>#N/A</v>
      </c>
    </row>
    <row r="7439" spans="1:14">
      <c r="A7439">
        <f t="shared" si="1634"/>
        <v>0</v>
      </c>
      <c r="B7439">
        <f t="shared" si="1635"/>
        <v>0</v>
      </c>
      <c r="C7439">
        <f t="shared" si="1636"/>
        <v>0</v>
      </c>
      <c r="D7439">
        <f t="shared" si="1637"/>
        <v>0</v>
      </c>
      <c r="E7439" t="e">
        <f t="shared" si="1638"/>
        <v>#N/A</v>
      </c>
      <c r="F7439">
        <f t="shared" si="1639"/>
        <v>0</v>
      </c>
      <c r="G7439">
        <f t="shared" si="1640"/>
        <v>0</v>
      </c>
      <c r="H7439">
        <f t="shared" si="1641"/>
        <v>0</v>
      </c>
      <c r="I7439">
        <f t="shared" si="1642"/>
        <v>0</v>
      </c>
      <c r="J7439">
        <f t="shared" si="1643"/>
        <v>0</v>
      </c>
      <c r="K7439" s="4" t="e">
        <f t="shared" si="1644"/>
        <v>#N/A</v>
      </c>
      <c r="L7439" t="e">
        <f t="shared" si="1631"/>
        <v>#N/A</v>
      </c>
      <c r="M7439" s="4" t="e">
        <f t="shared" si="1632"/>
        <v>#N/A</v>
      </c>
      <c r="N7439" s="4" t="e">
        <f t="shared" si="1633"/>
        <v>#N/A</v>
      </c>
    </row>
    <row r="7440" spans="1:14">
      <c r="A7440">
        <f t="shared" si="1634"/>
        <v>0</v>
      </c>
      <c r="B7440">
        <f t="shared" si="1635"/>
        <v>0</v>
      </c>
      <c r="C7440">
        <f t="shared" si="1636"/>
        <v>0</v>
      </c>
      <c r="D7440">
        <f t="shared" si="1637"/>
        <v>0</v>
      </c>
      <c r="E7440" t="e">
        <f t="shared" si="1638"/>
        <v>#N/A</v>
      </c>
      <c r="F7440">
        <f t="shared" si="1639"/>
        <v>0</v>
      </c>
      <c r="G7440">
        <f t="shared" si="1640"/>
        <v>0</v>
      </c>
      <c r="H7440">
        <f t="shared" si="1641"/>
        <v>0</v>
      </c>
      <c r="I7440">
        <f t="shared" si="1642"/>
        <v>0</v>
      </c>
      <c r="J7440">
        <f t="shared" si="1643"/>
        <v>0</v>
      </c>
      <c r="K7440" s="4" t="e">
        <f t="shared" si="1644"/>
        <v>#N/A</v>
      </c>
      <c r="L7440" t="e">
        <f t="shared" si="1631"/>
        <v>#N/A</v>
      </c>
      <c r="M7440" s="4" t="e">
        <f t="shared" si="1632"/>
        <v>#N/A</v>
      </c>
      <c r="N7440" s="4" t="e">
        <f t="shared" si="1633"/>
        <v>#N/A</v>
      </c>
    </row>
    <row r="7441" spans="1:14">
      <c r="A7441">
        <f t="shared" si="1634"/>
        <v>0</v>
      </c>
      <c r="B7441">
        <f t="shared" si="1635"/>
        <v>0</v>
      </c>
      <c r="C7441">
        <f t="shared" si="1636"/>
        <v>0</v>
      </c>
      <c r="D7441">
        <f t="shared" si="1637"/>
        <v>0</v>
      </c>
      <c r="E7441" t="e">
        <f t="shared" si="1638"/>
        <v>#N/A</v>
      </c>
      <c r="F7441">
        <f t="shared" si="1639"/>
        <v>0</v>
      </c>
      <c r="G7441">
        <f t="shared" si="1640"/>
        <v>0</v>
      </c>
      <c r="H7441">
        <f t="shared" si="1641"/>
        <v>0</v>
      </c>
      <c r="I7441">
        <f t="shared" si="1642"/>
        <v>0</v>
      </c>
      <c r="J7441">
        <f t="shared" si="1643"/>
        <v>0</v>
      </c>
      <c r="K7441" s="4" t="e">
        <f t="shared" si="1644"/>
        <v>#N/A</v>
      </c>
      <c r="L7441" t="e">
        <f t="shared" si="1631"/>
        <v>#N/A</v>
      </c>
      <c r="M7441" s="4" t="e">
        <f t="shared" si="1632"/>
        <v>#N/A</v>
      </c>
      <c r="N7441" s="4" t="e">
        <f t="shared" si="1633"/>
        <v>#N/A</v>
      </c>
    </row>
    <row r="7442" spans="1:14">
      <c r="A7442">
        <f t="shared" si="1634"/>
        <v>0</v>
      </c>
      <c r="B7442">
        <f t="shared" si="1635"/>
        <v>0</v>
      </c>
      <c r="C7442">
        <f t="shared" si="1636"/>
        <v>0</v>
      </c>
      <c r="D7442">
        <f t="shared" si="1637"/>
        <v>0</v>
      </c>
      <c r="E7442" t="e">
        <f t="shared" si="1638"/>
        <v>#N/A</v>
      </c>
      <c r="F7442">
        <f t="shared" si="1639"/>
        <v>0</v>
      </c>
      <c r="G7442">
        <f t="shared" si="1640"/>
        <v>0</v>
      </c>
      <c r="H7442">
        <f t="shared" si="1641"/>
        <v>0</v>
      </c>
      <c r="I7442">
        <f t="shared" si="1642"/>
        <v>0</v>
      </c>
      <c r="J7442">
        <f t="shared" si="1643"/>
        <v>0</v>
      </c>
      <c r="K7442" s="4" t="e">
        <f t="shared" si="1644"/>
        <v>#N/A</v>
      </c>
      <c r="L7442" t="e">
        <f t="shared" si="1631"/>
        <v>#N/A</v>
      </c>
      <c r="M7442" s="4" t="e">
        <f t="shared" si="1632"/>
        <v>#N/A</v>
      </c>
      <c r="N7442" s="4" t="e">
        <f t="shared" si="1633"/>
        <v>#N/A</v>
      </c>
    </row>
    <row r="7443" spans="1:14">
      <c r="A7443">
        <f t="shared" si="1634"/>
        <v>0</v>
      </c>
      <c r="B7443">
        <f t="shared" si="1635"/>
        <v>0</v>
      </c>
      <c r="C7443">
        <f t="shared" si="1636"/>
        <v>0</v>
      </c>
      <c r="D7443">
        <f t="shared" si="1637"/>
        <v>0</v>
      </c>
      <c r="E7443" t="e">
        <f t="shared" si="1638"/>
        <v>#N/A</v>
      </c>
      <c r="F7443">
        <f t="shared" si="1639"/>
        <v>0</v>
      </c>
      <c r="G7443">
        <f t="shared" si="1640"/>
        <v>0</v>
      </c>
      <c r="H7443">
        <f t="shared" si="1641"/>
        <v>0</v>
      </c>
      <c r="I7443">
        <f t="shared" si="1642"/>
        <v>0</v>
      </c>
      <c r="J7443">
        <f t="shared" si="1643"/>
        <v>0</v>
      </c>
      <c r="K7443" s="4" t="e">
        <f t="shared" si="1644"/>
        <v>#N/A</v>
      </c>
      <c r="L7443" t="e">
        <f t="shared" si="1631"/>
        <v>#N/A</v>
      </c>
      <c r="M7443" s="4" t="e">
        <f t="shared" si="1632"/>
        <v>#N/A</v>
      </c>
      <c r="N7443" s="4" t="e">
        <f t="shared" si="1633"/>
        <v>#N/A</v>
      </c>
    </row>
    <row r="7444" spans="1:14">
      <c r="A7444">
        <f t="shared" si="1634"/>
        <v>0</v>
      </c>
      <c r="B7444">
        <f t="shared" si="1635"/>
        <v>0</v>
      </c>
      <c r="C7444">
        <f t="shared" si="1636"/>
        <v>0</v>
      </c>
      <c r="D7444">
        <f t="shared" si="1637"/>
        <v>0</v>
      </c>
      <c r="E7444" t="e">
        <f t="shared" si="1638"/>
        <v>#N/A</v>
      </c>
      <c r="F7444">
        <f t="shared" si="1639"/>
        <v>0</v>
      </c>
      <c r="G7444">
        <f t="shared" si="1640"/>
        <v>0</v>
      </c>
      <c r="H7444">
        <f t="shared" si="1641"/>
        <v>0</v>
      </c>
      <c r="I7444">
        <f t="shared" si="1642"/>
        <v>0</v>
      </c>
      <c r="J7444">
        <f t="shared" si="1643"/>
        <v>0</v>
      </c>
      <c r="K7444" s="4" t="e">
        <f t="shared" si="1644"/>
        <v>#N/A</v>
      </c>
      <c r="L7444" t="e">
        <f t="shared" si="1631"/>
        <v>#N/A</v>
      </c>
      <c r="M7444" s="4" t="e">
        <f t="shared" si="1632"/>
        <v>#N/A</v>
      </c>
      <c r="N7444" s="4" t="e">
        <f t="shared" si="1633"/>
        <v>#N/A</v>
      </c>
    </row>
    <row r="7445" spans="1:14">
      <c r="A7445">
        <f t="shared" si="1634"/>
        <v>0</v>
      </c>
      <c r="B7445">
        <f t="shared" si="1635"/>
        <v>0</v>
      </c>
      <c r="C7445">
        <f t="shared" si="1636"/>
        <v>0</v>
      </c>
      <c r="D7445">
        <f t="shared" si="1637"/>
        <v>0</v>
      </c>
      <c r="E7445" t="e">
        <f t="shared" si="1638"/>
        <v>#N/A</v>
      </c>
      <c r="F7445">
        <f t="shared" si="1639"/>
        <v>0</v>
      </c>
      <c r="G7445">
        <f t="shared" si="1640"/>
        <v>0</v>
      </c>
      <c r="H7445">
        <f t="shared" si="1641"/>
        <v>0</v>
      </c>
      <c r="I7445">
        <f t="shared" si="1642"/>
        <v>0</v>
      </c>
      <c r="J7445">
        <f t="shared" si="1643"/>
        <v>0</v>
      </c>
      <c r="K7445" s="4" t="e">
        <f t="shared" si="1644"/>
        <v>#N/A</v>
      </c>
      <c r="L7445" t="e">
        <f t="shared" si="1631"/>
        <v>#N/A</v>
      </c>
      <c r="M7445" s="4" t="e">
        <f t="shared" si="1632"/>
        <v>#N/A</v>
      </c>
      <c r="N7445" s="4" t="e">
        <f t="shared" si="1633"/>
        <v>#N/A</v>
      </c>
    </row>
    <row r="7446" spans="1:14">
      <c r="A7446">
        <f t="shared" si="1634"/>
        <v>0</v>
      </c>
      <c r="B7446">
        <f t="shared" si="1635"/>
        <v>0</v>
      </c>
      <c r="C7446">
        <f t="shared" si="1636"/>
        <v>0</v>
      </c>
      <c r="D7446">
        <f t="shared" si="1637"/>
        <v>0</v>
      </c>
      <c r="E7446" t="e">
        <f t="shared" si="1638"/>
        <v>#N/A</v>
      </c>
      <c r="F7446">
        <f t="shared" si="1639"/>
        <v>0</v>
      </c>
      <c r="G7446">
        <f t="shared" si="1640"/>
        <v>0</v>
      </c>
      <c r="H7446">
        <f t="shared" si="1641"/>
        <v>0</v>
      </c>
      <c r="I7446">
        <f t="shared" si="1642"/>
        <v>0</v>
      </c>
      <c r="J7446">
        <f t="shared" si="1643"/>
        <v>0</v>
      </c>
      <c r="K7446" s="4" t="e">
        <f t="shared" si="1644"/>
        <v>#N/A</v>
      </c>
      <c r="L7446" t="e">
        <f t="shared" si="1631"/>
        <v>#N/A</v>
      </c>
      <c r="M7446" s="4" t="e">
        <f t="shared" si="1632"/>
        <v>#N/A</v>
      </c>
      <c r="N7446" s="4" t="e">
        <f t="shared" si="1633"/>
        <v>#N/A</v>
      </c>
    </row>
    <row r="7447" spans="1:14">
      <c r="A7447">
        <f t="shared" si="1634"/>
        <v>0</v>
      </c>
      <c r="B7447">
        <f t="shared" si="1635"/>
        <v>0</v>
      </c>
      <c r="C7447">
        <f t="shared" si="1636"/>
        <v>0</v>
      </c>
      <c r="D7447">
        <f t="shared" si="1637"/>
        <v>0</v>
      </c>
      <c r="E7447" t="e">
        <f t="shared" si="1638"/>
        <v>#N/A</v>
      </c>
      <c r="F7447">
        <f t="shared" si="1639"/>
        <v>0</v>
      </c>
      <c r="G7447">
        <f t="shared" si="1640"/>
        <v>0</v>
      </c>
      <c r="H7447">
        <f t="shared" si="1641"/>
        <v>0</v>
      </c>
      <c r="I7447">
        <f t="shared" si="1642"/>
        <v>0</v>
      </c>
      <c r="J7447">
        <f t="shared" si="1643"/>
        <v>0</v>
      </c>
      <c r="K7447" s="4" t="e">
        <f t="shared" si="1644"/>
        <v>#N/A</v>
      </c>
      <c r="L7447" t="e">
        <f t="shared" si="1631"/>
        <v>#N/A</v>
      </c>
      <c r="M7447" s="4" t="e">
        <f t="shared" si="1632"/>
        <v>#N/A</v>
      </c>
      <c r="N7447" s="4" t="e">
        <f t="shared" si="1633"/>
        <v>#N/A</v>
      </c>
    </row>
    <row r="7448" spans="1:14">
      <c r="A7448">
        <f t="shared" si="1634"/>
        <v>0</v>
      </c>
      <c r="B7448">
        <f t="shared" si="1635"/>
        <v>0</v>
      </c>
      <c r="C7448">
        <f t="shared" si="1636"/>
        <v>0</v>
      </c>
      <c r="D7448">
        <f t="shared" si="1637"/>
        <v>0</v>
      </c>
      <c r="E7448" t="e">
        <f t="shared" si="1638"/>
        <v>#N/A</v>
      </c>
      <c r="F7448">
        <f t="shared" si="1639"/>
        <v>0</v>
      </c>
      <c r="G7448">
        <f t="shared" si="1640"/>
        <v>0</v>
      </c>
      <c r="H7448">
        <f t="shared" si="1641"/>
        <v>0</v>
      </c>
      <c r="I7448">
        <f t="shared" si="1642"/>
        <v>0</v>
      </c>
      <c r="J7448">
        <f t="shared" si="1643"/>
        <v>0</v>
      </c>
      <c r="K7448" s="4" t="e">
        <f t="shared" si="1644"/>
        <v>#N/A</v>
      </c>
      <c r="L7448" t="e">
        <f t="shared" si="1631"/>
        <v>#N/A</v>
      </c>
      <c r="M7448" s="4" t="e">
        <f t="shared" si="1632"/>
        <v>#N/A</v>
      </c>
      <c r="N7448" s="4" t="e">
        <f t="shared" si="1633"/>
        <v>#N/A</v>
      </c>
    </row>
    <row r="7449" spans="1:14">
      <c r="A7449">
        <f t="shared" si="1634"/>
        <v>0</v>
      </c>
      <c r="B7449">
        <f t="shared" si="1635"/>
        <v>0</v>
      </c>
      <c r="C7449">
        <f t="shared" si="1636"/>
        <v>0</v>
      </c>
      <c r="D7449">
        <f t="shared" si="1637"/>
        <v>0</v>
      </c>
      <c r="E7449" t="e">
        <f t="shared" si="1638"/>
        <v>#N/A</v>
      </c>
      <c r="F7449">
        <f t="shared" si="1639"/>
        <v>0</v>
      </c>
      <c r="G7449">
        <f t="shared" si="1640"/>
        <v>0</v>
      </c>
      <c r="H7449">
        <f t="shared" si="1641"/>
        <v>0</v>
      </c>
      <c r="I7449">
        <f t="shared" si="1642"/>
        <v>0</v>
      </c>
      <c r="J7449">
        <f t="shared" si="1643"/>
        <v>0</v>
      </c>
      <c r="K7449" s="4" t="e">
        <f t="shared" si="1644"/>
        <v>#N/A</v>
      </c>
      <c r="L7449" t="e">
        <f t="shared" si="1631"/>
        <v>#N/A</v>
      </c>
      <c r="M7449" s="4" t="e">
        <f t="shared" si="1632"/>
        <v>#N/A</v>
      </c>
      <c r="N7449" s="4" t="e">
        <f t="shared" si="1633"/>
        <v>#N/A</v>
      </c>
    </row>
    <row r="7450" spans="1:14">
      <c r="A7450">
        <f t="shared" si="1634"/>
        <v>0</v>
      </c>
      <c r="B7450">
        <f t="shared" si="1635"/>
        <v>0</v>
      </c>
      <c r="C7450">
        <f t="shared" si="1636"/>
        <v>0</v>
      </c>
      <c r="D7450">
        <f t="shared" si="1637"/>
        <v>0</v>
      </c>
      <c r="E7450" t="e">
        <f t="shared" si="1638"/>
        <v>#N/A</v>
      </c>
      <c r="F7450">
        <f t="shared" si="1639"/>
        <v>0</v>
      </c>
      <c r="G7450">
        <f t="shared" si="1640"/>
        <v>0</v>
      </c>
      <c r="H7450">
        <f t="shared" si="1641"/>
        <v>0</v>
      </c>
      <c r="I7450">
        <f t="shared" si="1642"/>
        <v>0</v>
      </c>
      <c r="J7450">
        <f t="shared" si="1643"/>
        <v>0</v>
      </c>
      <c r="K7450" s="4" t="e">
        <f t="shared" si="1644"/>
        <v>#N/A</v>
      </c>
      <c r="L7450" t="e">
        <f t="shared" si="1631"/>
        <v>#N/A</v>
      </c>
      <c r="M7450" s="4" t="e">
        <f t="shared" si="1632"/>
        <v>#N/A</v>
      </c>
      <c r="N7450" s="4" t="e">
        <f t="shared" si="1633"/>
        <v>#N/A</v>
      </c>
    </row>
    <row r="7451" spans="1:14">
      <c r="A7451">
        <f t="shared" si="1634"/>
        <v>0</v>
      </c>
      <c r="B7451">
        <f t="shared" si="1635"/>
        <v>0</v>
      </c>
      <c r="C7451">
        <f t="shared" si="1636"/>
        <v>0</v>
      </c>
      <c r="D7451">
        <f t="shared" si="1637"/>
        <v>0</v>
      </c>
      <c r="E7451" t="e">
        <f t="shared" si="1638"/>
        <v>#N/A</v>
      </c>
      <c r="F7451">
        <f t="shared" si="1639"/>
        <v>0</v>
      </c>
      <c r="G7451">
        <f t="shared" si="1640"/>
        <v>0</v>
      </c>
      <c r="H7451">
        <f t="shared" si="1641"/>
        <v>0</v>
      </c>
      <c r="I7451">
        <f t="shared" si="1642"/>
        <v>0</v>
      </c>
      <c r="J7451">
        <f t="shared" si="1643"/>
        <v>0</v>
      </c>
      <c r="K7451" s="4" t="e">
        <f t="shared" si="1644"/>
        <v>#N/A</v>
      </c>
      <c r="L7451" t="e">
        <f t="shared" si="1631"/>
        <v>#N/A</v>
      </c>
      <c r="M7451" s="4" t="e">
        <f t="shared" si="1632"/>
        <v>#N/A</v>
      </c>
      <c r="N7451" s="4" t="e">
        <f t="shared" si="1633"/>
        <v>#N/A</v>
      </c>
    </row>
    <row r="7452" spans="1:14">
      <c r="A7452">
        <f t="shared" si="1634"/>
        <v>0</v>
      </c>
      <c r="B7452">
        <f t="shared" si="1635"/>
        <v>0</v>
      </c>
      <c r="C7452">
        <f t="shared" si="1636"/>
        <v>0</v>
      </c>
      <c r="D7452">
        <f t="shared" si="1637"/>
        <v>0</v>
      </c>
      <c r="E7452" t="e">
        <f t="shared" si="1638"/>
        <v>#N/A</v>
      </c>
      <c r="F7452">
        <f t="shared" si="1639"/>
        <v>0</v>
      </c>
      <c r="G7452">
        <f t="shared" si="1640"/>
        <v>0</v>
      </c>
      <c r="H7452">
        <f t="shared" si="1641"/>
        <v>0</v>
      </c>
      <c r="I7452">
        <f t="shared" si="1642"/>
        <v>0</v>
      </c>
      <c r="J7452">
        <f t="shared" si="1643"/>
        <v>0</v>
      </c>
      <c r="K7452" s="4" t="e">
        <f t="shared" si="1644"/>
        <v>#N/A</v>
      </c>
      <c r="L7452" t="e">
        <f t="shared" si="1631"/>
        <v>#N/A</v>
      </c>
      <c r="M7452" s="4" t="e">
        <f t="shared" si="1632"/>
        <v>#N/A</v>
      </c>
      <c r="N7452" s="4" t="e">
        <f t="shared" si="1633"/>
        <v>#N/A</v>
      </c>
    </row>
    <row r="7453" spans="1:14">
      <c r="A7453">
        <f t="shared" si="1634"/>
        <v>0</v>
      </c>
      <c r="B7453">
        <f t="shared" si="1635"/>
        <v>0</v>
      </c>
      <c r="C7453">
        <f t="shared" si="1636"/>
        <v>0</v>
      </c>
      <c r="D7453">
        <f t="shared" si="1637"/>
        <v>0</v>
      </c>
      <c r="E7453" t="e">
        <f t="shared" si="1638"/>
        <v>#N/A</v>
      </c>
      <c r="F7453">
        <f t="shared" si="1639"/>
        <v>0</v>
      </c>
      <c r="G7453">
        <f t="shared" si="1640"/>
        <v>0</v>
      </c>
      <c r="H7453">
        <f t="shared" si="1641"/>
        <v>0</v>
      </c>
      <c r="I7453">
        <f t="shared" si="1642"/>
        <v>0</v>
      </c>
      <c r="J7453">
        <f t="shared" si="1643"/>
        <v>0</v>
      </c>
      <c r="K7453" s="4" t="e">
        <f t="shared" si="1644"/>
        <v>#N/A</v>
      </c>
      <c r="L7453" t="e">
        <f t="shared" si="1631"/>
        <v>#N/A</v>
      </c>
      <c r="M7453" s="4" t="e">
        <f t="shared" si="1632"/>
        <v>#N/A</v>
      </c>
      <c r="N7453" s="4" t="e">
        <f t="shared" si="1633"/>
        <v>#N/A</v>
      </c>
    </row>
    <row r="7454" spans="1:14">
      <c r="A7454">
        <f t="shared" si="1634"/>
        <v>0</v>
      </c>
      <c r="B7454">
        <f t="shared" si="1635"/>
        <v>0</v>
      </c>
      <c r="C7454">
        <f t="shared" si="1636"/>
        <v>0</v>
      </c>
      <c r="D7454">
        <f t="shared" si="1637"/>
        <v>0</v>
      </c>
      <c r="E7454" t="e">
        <f t="shared" si="1638"/>
        <v>#N/A</v>
      </c>
      <c r="F7454">
        <f t="shared" si="1639"/>
        <v>0</v>
      </c>
      <c r="G7454">
        <f t="shared" si="1640"/>
        <v>0</v>
      </c>
      <c r="H7454">
        <f t="shared" si="1641"/>
        <v>0</v>
      </c>
      <c r="I7454">
        <f t="shared" si="1642"/>
        <v>0</v>
      </c>
      <c r="J7454">
        <f t="shared" si="1643"/>
        <v>0</v>
      </c>
      <c r="K7454" s="4" t="e">
        <f t="shared" si="1644"/>
        <v>#N/A</v>
      </c>
      <c r="L7454" t="e">
        <f t="shared" si="1631"/>
        <v>#N/A</v>
      </c>
      <c r="M7454" s="4" t="e">
        <f t="shared" si="1632"/>
        <v>#N/A</v>
      </c>
      <c r="N7454" s="4" t="e">
        <f t="shared" si="1633"/>
        <v>#N/A</v>
      </c>
    </row>
    <row r="7455" spans="1:14">
      <c r="A7455">
        <f t="shared" si="1634"/>
        <v>0</v>
      </c>
      <c r="B7455">
        <f t="shared" si="1635"/>
        <v>0</v>
      </c>
      <c r="C7455">
        <f t="shared" si="1636"/>
        <v>0</v>
      </c>
      <c r="D7455">
        <f t="shared" si="1637"/>
        <v>0</v>
      </c>
      <c r="E7455" t="e">
        <f t="shared" si="1638"/>
        <v>#N/A</v>
      </c>
      <c r="F7455">
        <f t="shared" si="1639"/>
        <v>0</v>
      </c>
      <c r="G7455">
        <f t="shared" si="1640"/>
        <v>0</v>
      </c>
      <c r="H7455">
        <f t="shared" si="1641"/>
        <v>0</v>
      </c>
      <c r="I7455">
        <f t="shared" si="1642"/>
        <v>0</v>
      </c>
      <c r="J7455">
        <f t="shared" si="1643"/>
        <v>0</v>
      </c>
      <c r="K7455" s="4" t="e">
        <f t="shared" si="1644"/>
        <v>#N/A</v>
      </c>
      <c r="L7455" t="e">
        <f t="shared" si="1631"/>
        <v>#N/A</v>
      </c>
      <c r="M7455" s="4" t="e">
        <f t="shared" si="1632"/>
        <v>#N/A</v>
      </c>
      <c r="N7455" s="4" t="e">
        <f t="shared" si="1633"/>
        <v>#N/A</v>
      </c>
    </row>
    <row r="7456" spans="1:14">
      <c r="A7456">
        <f t="shared" si="1634"/>
        <v>0</v>
      </c>
      <c r="B7456">
        <f t="shared" si="1635"/>
        <v>0</v>
      </c>
      <c r="C7456">
        <f t="shared" si="1636"/>
        <v>0</v>
      </c>
      <c r="D7456">
        <f t="shared" si="1637"/>
        <v>0</v>
      </c>
      <c r="E7456" t="e">
        <f t="shared" si="1638"/>
        <v>#N/A</v>
      </c>
      <c r="F7456">
        <f t="shared" si="1639"/>
        <v>0</v>
      </c>
      <c r="G7456">
        <f t="shared" si="1640"/>
        <v>0</v>
      </c>
      <c r="H7456">
        <f t="shared" si="1641"/>
        <v>0</v>
      </c>
      <c r="I7456">
        <f t="shared" si="1642"/>
        <v>0</v>
      </c>
      <c r="J7456">
        <f t="shared" si="1643"/>
        <v>0</v>
      </c>
      <c r="K7456" s="4" t="e">
        <f t="shared" si="1644"/>
        <v>#N/A</v>
      </c>
      <c r="L7456" t="e">
        <f t="shared" si="1631"/>
        <v>#N/A</v>
      </c>
      <c r="M7456" s="4" t="e">
        <f t="shared" si="1632"/>
        <v>#N/A</v>
      </c>
      <c r="N7456" s="4" t="e">
        <f t="shared" si="1633"/>
        <v>#N/A</v>
      </c>
    </row>
    <row r="7457" spans="1:14">
      <c r="A7457">
        <f t="shared" si="1634"/>
        <v>0</v>
      </c>
      <c r="B7457">
        <f t="shared" si="1635"/>
        <v>0</v>
      </c>
      <c r="C7457">
        <f t="shared" si="1636"/>
        <v>0</v>
      </c>
      <c r="D7457">
        <f t="shared" si="1637"/>
        <v>0</v>
      </c>
      <c r="E7457" t="e">
        <f t="shared" si="1638"/>
        <v>#N/A</v>
      </c>
      <c r="F7457">
        <f t="shared" si="1639"/>
        <v>0</v>
      </c>
      <c r="G7457">
        <f t="shared" si="1640"/>
        <v>0</v>
      </c>
      <c r="H7457">
        <f t="shared" si="1641"/>
        <v>0</v>
      </c>
      <c r="I7457">
        <f t="shared" si="1642"/>
        <v>0</v>
      </c>
      <c r="J7457">
        <f t="shared" si="1643"/>
        <v>0</v>
      </c>
      <c r="K7457" s="4" t="e">
        <f t="shared" si="1644"/>
        <v>#N/A</v>
      </c>
      <c r="L7457" t="e">
        <f t="shared" si="1631"/>
        <v>#N/A</v>
      </c>
      <c r="M7457" s="4" t="e">
        <f t="shared" si="1632"/>
        <v>#N/A</v>
      </c>
      <c r="N7457" s="4" t="e">
        <f t="shared" si="1633"/>
        <v>#N/A</v>
      </c>
    </row>
    <row r="7458" spans="1:14">
      <c r="A7458">
        <f t="shared" si="1634"/>
        <v>0</v>
      </c>
      <c r="B7458">
        <f t="shared" si="1635"/>
        <v>0</v>
      </c>
      <c r="C7458">
        <f t="shared" si="1636"/>
        <v>0</v>
      </c>
      <c r="D7458">
        <f t="shared" si="1637"/>
        <v>0</v>
      </c>
      <c r="E7458" t="e">
        <f t="shared" si="1638"/>
        <v>#N/A</v>
      </c>
      <c r="F7458">
        <f t="shared" si="1639"/>
        <v>0</v>
      </c>
      <c r="G7458">
        <f t="shared" si="1640"/>
        <v>0</v>
      </c>
      <c r="H7458">
        <f t="shared" si="1641"/>
        <v>0</v>
      </c>
      <c r="I7458">
        <f t="shared" si="1642"/>
        <v>0</v>
      </c>
      <c r="J7458">
        <f t="shared" si="1643"/>
        <v>0</v>
      </c>
      <c r="K7458" s="4" t="e">
        <f t="shared" si="1644"/>
        <v>#N/A</v>
      </c>
      <c r="L7458" t="e">
        <f t="shared" si="1631"/>
        <v>#N/A</v>
      </c>
      <c r="M7458" s="4" t="e">
        <f t="shared" si="1632"/>
        <v>#N/A</v>
      </c>
      <c r="N7458" s="4" t="e">
        <f t="shared" si="1633"/>
        <v>#N/A</v>
      </c>
    </row>
    <row r="7459" spans="1:14">
      <c r="A7459">
        <f t="shared" si="1634"/>
        <v>0</v>
      </c>
      <c r="B7459">
        <f t="shared" si="1635"/>
        <v>0</v>
      </c>
      <c r="C7459">
        <f t="shared" si="1636"/>
        <v>0</v>
      </c>
      <c r="D7459">
        <f t="shared" si="1637"/>
        <v>0</v>
      </c>
      <c r="E7459" t="e">
        <f t="shared" si="1638"/>
        <v>#N/A</v>
      </c>
      <c r="F7459">
        <f t="shared" si="1639"/>
        <v>0</v>
      </c>
      <c r="G7459">
        <f t="shared" si="1640"/>
        <v>0</v>
      </c>
      <c r="H7459">
        <f t="shared" si="1641"/>
        <v>0</v>
      </c>
      <c r="I7459">
        <f t="shared" si="1642"/>
        <v>0</v>
      </c>
      <c r="J7459">
        <f t="shared" si="1643"/>
        <v>0</v>
      </c>
      <c r="K7459" s="4" t="e">
        <f t="shared" si="1644"/>
        <v>#N/A</v>
      </c>
      <c r="L7459" t="e">
        <f t="shared" si="1631"/>
        <v>#N/A</v>
      </c>
      <c r="M7459" s="4" t="e">
        <f t="shared" si="1632"/>
        <v>#N/A</v>
      </c>
      <c r="N7459" s="4" t="e">
        <f t="shared" si="1633"/>
        <v>#N/A</v>
      </c>
    </row>
    <row r="7460" spans="1:14">
      <c r="A7460">
        <f t="shared" si="1634"/>
        <v>0</v>
      </c>
      <c r="B7460">
        <f t="shared" si="1635"/>
        <v>0</v>
      </c>
      <c r="C7460">
        <f t="shared" si="1636"/>
        <v>0</v>
      </c>
      <c r="D7460">
        <f t="shared" si="1637"/>
        <v>0</v>
      </c>
      <c r="E7460" t="e">
        <f t="shared" si="1638"/>
        <v>#N/A</v>
      </c>
      <c r="F7460">
        <f t="shared" si="1639"/>
        <v>0</v>
      </c>
      <c r="G7460">
        <f t="shared" si="1640"/>
        <v>0</v>
      </c>
      <c r="H7460">
        <f t="shared" si="1641"/>
        <v>0</v>
      </c>
      <c r="I7460">
        <f t="shared" si="1642"/>
        <v>0</v>
      </c>
      <c r="J7460">
        <f t="shared" si="1643"/>
        <v>0</v>
      </c>
      <c r="K7460" s="4" t="e">
        <f t="shared" si="1644"/>
        <v>#N/A</v>
      </c>
      <c r="L7460" t="e">
        <f t="shared" si="1631"/>
        <v>#N/A</v>
      </c>
      <c r="M7460" s="4" t="e">
        <f t="shared" si="1632"/>
        <v>#N/A</v>
      </c>
      <c r="N7460" s="4" t="e">
        <f t="shared" si="1633"/>
        <v>#N/A</v>
      </c>
    </row>
    <row r="7461" spans="1:14">
      <c r="A7461">
        <f t="shared" si="1634"/>
        <v>0</v>
      </c>
      <c r="B7461">
        <f t="shared" si="1635"/>
        <v>0</v>
      </c>
      <c r="C7461">
        <f t="shared" si="1636"/>
        <v>0</v>
      </c>
      <c r="D7461">
        <f t="shared" si="1637"/>
        <v>0</v>
      </c>
      <c r="E7461" t="e">
        <f t="shared" si="1638"/>
        <v>#N/A</v>
      </c>
      <c r="F7461">
        <f t="shared" si="1639"/>
        <v>0</v>
      </c>
      <c r="G7461">
        <f t="shared" si="1640"/>
        <v>0</v>
      </c>
      <c r="H7461">
        <f t="shared" si="1641"/>
        <v>0</v>
      </c>
      <c r="I7461">
        <f t="shared" si="1642"/>
        <v>0</v>
      </c>
      <c r="J7461">
        <f t="shared" si="1643"/>
        <v>0</v>
      </c>
      <c r="K7461" s="4" t="e">
        <f t="shared" si="1644"/>
        <v>#N/A</v>
      </c>
      <c r="L7461" t="e">
        <f t="shared" si="1631"/>
        <v>#N/A</v>
      </c>
      <c r="M7461" s="4" t="e">
        <f t="shared" si="1632"/>
        <v>#N/A</v>
      </c>
      <c r="N7461" s="4" t="e">
        <f t="shared" si="1633"/>
        <v>#N/A</v>
      </c>
    </row>
    <row r="7462" spans="1:14">
      <c r="A7462">
        <f t="shared" si="1634"/>
        <v>0</v>
      </c>
      <c r="B7462">
        <f t="shared" si="1635"/>
        <v>0</v>
      </c>
      <c r="C7462">
        <f t="shared" si="1636"/>
        <v>0</v>
      </c>
      <c r="D7462">
        <f t="shared" si="1637"/>
        <v>0</v>
      </c>
      <c r="E7462" t="e">
        <f t="shared" si="1638"/>
        <v>#N/A</v>
      </c>
      <c r="F7462">
        <f t="shared" si="1639"/>
        <v>0</v>
      </c>
      <c r="G7462">
        <f t="shared" si="1640"/>
        <v>0</v>
      </c>
      <c r="H7462">
        <f t="shared" si="1641"/>
        <v>0</v>
      </c>
      <c r="I7462">
        <f t="shared" si="1642"/>
        <v>0</v>
      </c>
      <c r="J7462">
        <f t="shared" si="1643"/>
        <v>0</v>
      </c>
      <c r="K7462" s="4" t="e">
        <f t="shared" si="1644"/>
        <v>#N/A</v>
      </c>
      <c r="L7462" t="e">
        <f t="shared" si="1631"/>
        <v>#N/A</v>
      </c>
      <c r="M7462" s="4" t="e">
        <f t="shared" si="1632"/>
        <v>#N/A</v>
      </c>
      <c r="N7462" s="4" t="e">
        <f t="shared" si="1633"/>
        <v>#N/A</v>
      </c>
    </row>
    <row r="7463" spans="1:14">
      <c r="A7463">
        <f t="shared" si="1634"/>
        <v>0</v>
      </c>
      <c r="B7463">
        <f t="shared" si="1635"/>
        <v>0</v>
      </c>
      <c r="C7463">
        <f t="shared" si="1636"/>
        <v>0</v>
      </c>
      <c r="D7463">
        <f t="shared" si="1637"/>
        <v>0</v>
      </c>
      <c r="E7463" t="e">
        <f t="shared" si="1638"/>
        <v>#N/A</v>
      </c>
      <c r="F7463">
        <f t="shared" si="1639"/>
        <v>0</v>
      </c>
      <c r="G7463">
        <f t="shared" si="1640"/>
        <v>0</v>
      </c>
      <c r="H7463">
        <f t="shared" si="1641"/>
        <v>0</v>
      </c>
      <c r="I7463">
        <f t="shared" si="1642"/>
        <v>0</v>
      </c>
      <c r="J7463">
        <f t="shared" si="1643"/>
        <v>0</v>
      </c>
      <c r="K7463" s="4" t="e">
        <f t="shared" si="1644"/>
        <v>#N/A</v>
      </c>
      <c r="L7463" t="e">
        <f t="shared" si="1631"/>
        <v>#N/A</v>
      </c>
      <c r="M7463" s="4" t="e">
        <f t="shared" si="1632"/>
        <v>#N/A</v>
      </c>
      <c r="N7463" s="4" t="e">
        <f t="shared" si="1633"/>
        <v>#N/A</v>
      </c>
    </row>
    <row r="7464" spans="1:14">
      <c r="A7464">
        <f t="shared" si="1634"/>
        <v>0</v>
      </c>
      <c r="B7464">
        <f t="shared" si="1635"/>
        <v>0</v>
      </c>
      <c r="C7464">
        <f t="shared" si="1636"/>
        <v>0</v>
      </c>
      <c r="D7464">
        <f t="shared" si="1637"/>
        <v>0</v>
      </c>
      <c r="E7464" t="e">
        <f t="shared" si="1638"/>
        <v>#N/A</v>
      </c>
      <c r="F7464">
        <f t="shared" si="1639"/>
        <v>0</v>
      </c>
      <c r="G7464">
        <f t="shared" si="1640"/>
        <v>0</v>
      </c>
      <c r="H7464">
        <f t="shared" si="1641"/>
        <v>0</v>
      </c>
      <c r="I7464">
        <f t="shared" si="1642"/>
        <v>0</v>
      </c>
      <c r="J7464">
        <f t="shared" si="1643"/>
        <v>0</v>
      </c>
      <c r="K7464" s="4" t="e">
        <f t="shared" si="1644"/>
        <v>#N/A</v>
      </c>
      <c r="L7464" t="e">
        <f t="shared" si="1631"/>
        <v>#N/A</v>
      </c>
      <c r="M7464" s="4" t="e">
        <f t="shared" si="1632"/>
        <v>#N/A</v>
      </c>
      <c r="N7464" s="4" t="e">
        <f t="shared" si="1633"/>
        <v>#N/A</v>
      </c>
    </row>
    <row r="7465" spans="1:14">
      <c r="A7465">
        <f t="shared" si="1634"/>
        <v>0</v>
      </c>
      <c r="B7465">
        <f t="shared" si="1635"/>
        <v>0</v>
      </c>
      <c r="C7465">
        <f t="shared" si="1636"/>
        <v>0</v>
      </c>
      <c r="D7465">
        <f t="shared" si="1637"/>
        <v>0</v>
      </c>
      <c r="E7465" t="e">
        <f t="shared" si="1638"/>
        <v>#N/A</v>
      </c>
      <c r="F7465">
        <f t="shared" si="1639"/>
        <v>0</v>
      </c>
      <c r="G7465">
        <f t="shared" si="1640"/>
        <v>0</v>
      </c>
      <c r="H7465">
        <f t="shared" si="1641"/>
        <v>0</v>
      </c>
      <c r="I7465">
        <f t="shared" si="1642"/>
        <v>0</v>
      </c>
      <c r="J7465">
        <f t="shared" si="1643"/>
        <v>0</v>
      </c>
      <c r="K7465" s="4" t="e">
        <f t="shared" si="1644"/>
        <v>#N/A</v>
      </c>
      <c r="L7465" t="e">
        <f t="shared" si="1631"/>
        <v>#N/A</v>
      </c>
      <c r="M7465" s="4" t="e">
        <f t="shared" si="1632"/>
        <v>#N/A</v>
      </c>
      <c r="N7465" s="4" t="e">
        <f t="shared" si="1633"/>
        <v>#N/A</v>
      </c>
    </row>
    <row r="7466" spans="1:14">
      <c r="A7466">
        <f t="shared" si="1634"/>
        <v>0</v>
      </c>
      <c r="B7466">
        <f t="shared" si="1635"/>
        <v>0</v>
      </c>
      <c r="C7466">
        <f t="shared" si="1636"/>
        <v>0</v>
      </c>
      <c r="D7466">
        <f t="shared" si="1637"/>
        <v>0</v>
      </c>
      <c r="E7466" t="e">
        <f t="shared" si="1638"/>
        <v>#N/A</v>
      </c>
      <c r="F7466">
        <f t="shared" si="1639"/>
        <v>0</v>
      </c>
      <c r="G7466">
        <f t="shared" si="1640"/>
        <v>0</v>
      </c>
      <c r="H7466">
        <f t="shared" si="1641"/>
        <v>0</v>
      </c>
      <c r="I7466">
        <f t="shared" si="1642"/>
        <v>0</v>
      </c>
      <c r="J7466">
        <f t="shared" si="1643"/>
        <v>0</v>
      </c>
      <c r="K7466" s="4" t="e">
        <f t="shared" si="1644"/>
        <v>#N/A</v>
      </c>
      <c r="L7466" t="e">
        <f t="shared" si="1631"/>
        <v>#N/A</v>
      </c>
      <c r="M7466" s="4" t="e">
        <f t="shared" si="1632"/>
        <v>#N/A</v>
      </c>
      <c r="N7466" s="4" t="e">
        <f t="shared" si="1633"/>
        <v>#N/A</v>
      </c>
    </row>
    <row r="7467" spans="1:14">
      <c r="A7467">
        <f t="shared" si="1634"/>
        <v>0</v>
      </c>
      <c r="B7467">
        <f t="shared" si="1635"/>
        <v>0</v>
      </c>
      <c r="C7467">
        <f t="shared" si="1636"/>
        <v>0</v>
      </c>
      <c r="D7467">
        <f t="shared" si="1637"/>
        <v>0</v>
      </c>
      <c r="E7467" t="e">
        <f t="shared" si="1638"/>
        <v>#N/A</v>
      </c>
      <c r="F7467">
        <f t="shared" si="1639"/>
        <v>0</v>
      </c>
      <c r="G7467">
        <f t="shared" si="1640"/>
        <v>0</v>
      </c>
      <c r="H7467">
        <f t="shared" si="1641"/>
        <v>0</v>
      </c>
      <c r="I7467">
        <f t="shared" si="1642"/>
        <v>0</v>
      </c>
      <c r="J7467">
        <f t="shared" si="1643"/>
        <v>0</v>
      </c>
      <c r="K7467" s="4" t="e">
        <f t="shared" si="1644"/>
        <v>#N/A</v>
      </c>
      <c r="L7467" t="e">
        <f t="shared" si="1631"/>
        <v>#N/A</v>
      </c>
      <c r="M7467" s="4" t="e">
        <f t="shared" si="1632"/>
        <v>#N/A</v>
      </c>
      <c r="N7467" s="4" t="e">
        <f t="shared" si="1633"/>
        <v>#N/A</v>
      </c>
    </row>
    <row r="7468" spans="1:14">
      <c r="A7468">
        <f t="shared" si="1634"/>
        <v>0</v>
      </c>
      <c r="B7468">
        <f t="shared" si="1635"/>
        <v>0</v>
      </c>
      <c r="C7468">
        <f t="shared" si="1636"/>
        <v>0</v>
      </c>
      <c r="D7468">
        <f t="shared" si="1637"/>
        <v>0</v>
      </c>
      <c r="E7468" t="e">
        <f t="shared" si="1638"/>
        <v>#N/A</v>
      </c>
      <c r="F7468">
        <f t="shared" si="1639"/>
        <v>0</v>
      </c>
      <c r="G7468">
        <f t="shared" si="1640"/>
        <v>0</v>
      </c>
      <c r="H7468">
        <f t="shared" si="1641"/>
        <v>0</v>
      </c>
      <c r="I7468">
        <f t="shared" si="1642"/>
        <v>0</v>
      </c>
      <c r="J7468">
        <f t="shared" si="1643"/>
        <v>0</v>
      </c>
      <c r="K7468" s="4" t="e">
        <f t="shared" si="1644"/>
        <v>#N/A</v>
      </c>
      <c r="L7468" t="e">
        <f t="shared" si="1631"/>
        <v>#N/A</v>
      </c>
      <c r="M7468" s="4" t="e">
        <f t="shared" si="1632"/>
        <v>#N/A</v>
      </c>
      <c r="N7468" s="4" t="e">
        <f t="shared" si="1633"/>
        <v>#N/A</v>
      </c>
    </row>
    <row r="7469" spans="1:14">
      <c r="A7469">
        <f t="shared" si="1634"/>
        <v>0</v>
      </c>
      <c r="B7469">
        <f t="shared" si="1635"/>
        <v>0</v>
      </c>
      <c r="C7469">
        <f t="shared" si="1636"/>
        <v>0</v>
      </c>
      <c r="D7469">
        <f t="shared" si="1637"/>
        <v>0</v>
      </c>
      <c r="E7469" t="e">
        <f t="shared" si="1638"/>
        <v>#N/A</v>
      </c>
      <c r="F7469">
        <f t="shared" si="1639"/>
        <v>0</v>
      </c>
      <c r="G7469">
        <f t="shared" si="1640"/>
        <v>0</v>
      </c>
      <c r="H7469">
        <f t="shared" si="1641"/>
        <v>0</v>
      </c>
      <c r="I7469">
        <f t="shared" si="1642"/>
        <v>0</v>
      </c>
      <c r="J7469">
        <f t="shared" si="1643"/>
        <v>0</v>
      </c>
      <c r="K7469" s="4" t="e">
        <f t="shared" si="1644"/>
        <v>#N/A</v>
      </c>
      <c r="L7469" t="e">
        <f t="shared" si="1631"/>
        <v>#N/A</v>
      </c>
      <c r="M7469" s="4" t="e">
        <f t="shared" si="1632"/>
        <v>#N/A</v>
      </c>
      <c r="N7469" s="4" t="e">
        <f t="shared" si="1633"/>
        <v>#N/A</v>
      </c>
    </row>
    <row r="7470" spans="1:14">
      <c r="A7470">
        <f t="shared" si="1634"/>
        <v>0</v>
      </c>
      <c r="B7470">
        <f t="shared" si="1635"/>
        <v>0</v>
      </c>
      <c r="C7470">
        <f t="shared" si="1636"/>
        <v>0</v>
      </c>
      <c r="D7470">
        <f t="shared" si="1637"/>
        <v>0</v>
      </c>
      <c r="E7470" t="e">
        <f t="shared" si="1638"/>
        <v>#N/A</v>
      </c>
      <c r="F7470">
        <f t="shared" si="1639"/>
        <v>0</v>
      </c>
      <c r="G7470">
        <f t="shared" si="1640"/>
        <v>0</v>
      </c>
      <c r="H7470">
        <f t="shared" si="1641"/>
        <v>0</v>
      </c>
      <c r="I7470">
        <f t="shared" si="1642"/>
        <v>0</v>
      </c>
      <c r="J7470">
        <f t="shared" si="1643"/>
        <v>0</v>
      </c>
      <c r="K7470" s="4" t="e">
        <f t="shared" si="1644"/>
        <v>#N/A</v>
      </c>
      <c r="L7470" t="e">
        <f t="shared" si="1631"/>
        <v>#N/A</v>
      </c>
      <c r="M7470" s="4" t="e">
        <f t="shared" si="1632"/>
        <v>#N/A</v>
      </c>
      <c r="N7470" s="4" t="e">
        <f t="shared" si="1633"/>
        <v>#N/A</v>
      </c>
    </row>
    <row r="7471" spans="1:14">
      <c r="A7471">
        <f t="shared" si="1634"/>
        <v>0</v>
      </c>
      <c r="B7471">
        <f t="shared" si="1635"/>
        <v>0</v>
      </c>
      <c r="C7471">
        <f t="shared" si="1636"/>
        <v>0</v>
      </c>
      <c r="D7471">
        <f t="shared" si="1637"/>
        <v>0</v>
      </c>
      <c r="E7471" t="e">
        <f t="shared" si="1638"/>
        <v>#N/A</v>
      </c>
      <c r="F7471">
        <f t="shared" si="1639"/>
        <v>0</v>
      </c>
      <c r="G7471">
        <f t="shared" si="1640"/>
        <v>0</v>
      </c>
      <c r="H7471">
        <f t="shared" si="1641"/>
        <v>0</v>
      </c>
      <c r="I7471">
        <f t="shared" si="1642"/>
        <v>0</v>
      </c>
      <c r="J7471">
        <f t="shared" si="1643"/>
        <v>0</v>
      </c>
      <c r="K7471" s="4" t="e">
        <f t="shared" si="1644"/>
        <v>#N/A</v>
      </c>
      <c r="L7471" t="e">
        <f t="shared" si="1631"/>
        <v>#N/A</v>
      </c>
      <c r="M7471" s="4" t="e">
        <f t="shared" si="1632"/>
        <v>#N/A</v>
      </c>
      <c r="N7471" s="4" t="e">
        <f t="shared" si="1633"/>
        <v>#N/A</v>
      </c>
    </row>
    <row r="7472" spans="1:14">
      <c r="A7472">
        <f t="shared" si="1634"/>
        <v>0</v>
      </c>
      <c r="B7472">
        <f t="shared" si="1635"/>
        <v>0</v>
      </c>
      <c r="C7472">
        <f t="shared" si="1636"/>
        <v>0</v>
      </c>
      <c r="D7472">
        <f t="shared" si="1637"/>
        <v>0</v>
      </c>
      <c r="E7472" t="e">
        <f t="shared" si="1638"/>
        <v>#N/A</v>
      </c>
      <c r="F7472">
        <f t="shared" si="1639"/>
        <v>0</v>
      </c>
      <c r="G7472">
        <f t="shared" si="1640"/>
        <v>0</v>
      </c>
      <c r="H7472">
        <f t="shared" si="1641"/>
        <v>0</v>
      </c>
      <c r="I7472">
        <f t="shared" si="1642"/>
        <v>0</v>
      </c>
      <c r="J7472">
        <f t="shared" si="1643"/>
        <v>0</v>
      </c>
      <c r="K7472" s="4" t="e">
        <f t="shared" si="1644"/>
        <v>#N/A</v>
      </c>
      <c r="L7472" t="e">
        <f t="shared" si="1631"/>
        <v>#N/A</v>
      </c>
      <c r="M7472" s="4" t="e">
        <f t="shared" si="1632"/>
        <v>#N/A</v>
      </c>
      <c r="N7472" s="4" t="e">
        <f t="shared" si="1633"/>
        <v>#N/A</v>
      </c>
    </row>
    <row r="7473" spans="1:14">
      <c r="A7473">
        <f t="shared" si="1634"/>
        <v>0</v>
      </c>
      <c r="B7473">
        <f t="shared" si="1635"/>
        <v>0</v>
      </c>
      <c r="C7473">
        <f t="shared" si="1636"/>
        <v>0</v>
      </c>
      <c r="D7473">
        <f t="shared" si="1637"/>
        <v>0</v>
      </c>
      <c r="E7473" t="e">
        <f t="shared" si="1638"/>
        <v>#N/A</v>
      </c>
      <c r="F7473">
        <f t="shared" si="1639"/>
        <v>0</v>
      </c>
      <c r="G7473">
        <f t="shared" si="1640"/>
        <v>0</v>
      </c>
      <c r="H7473">
        <f t="shared" si="1641"/>
        <v>0</v>
      </c>
      <c r="I7473">
        <f t="shared" si="1642"/>
        <v>0</v>
      </c>
      <c r="J7473">
        <f t="shared" si="1643"/>
        <v>0</v>
      </c>
      <c r="K7473" s="4" t="e">
        <f t="shared" si="1644"/>
        <v>#N/A</v>
      </c>
      <c r="L7473" t="e">
        <f t="shared" si="1631"/>
        <v>#N/A</v>
      </c>
      <c r="M7473" s="4" t="e">
        <f t="shared" si="1632"/>
        <v>#N/A</v>
      </c>
      <c r="N7473" s="4" t="e">
        <f t="shared" si="1633"/>
        <v>#N/A</v>
      </c>
    </row>
    <row r="7474" spans="1:14">
      <c r="A7474">
        <f t="shared" si="1634"/>
        <v>0</v>
      </c>
      <c r="B7474">
        <f t="shared" si="1635"/>
        <v>0</v>
      </c>
      <c r="C7474">
        <f t="shared" si="1636"/>
        <v>0</v>
      </c>
      <c r="D7474">
        <f t="shared" si="1637"/>
        <v>0</v>
      </c>
      <c r="E7474" t="e">
        <f t="shared" si="1638"/>
        <v>#N/A</v>
      </c>
      <c r="F7474">
        <f t="shared" si="1639"/>
        <v>0</v>
      </c>
      <c r="G7474">
        <f t="shared" si="1640"/>
        <v>0</v>
      </c>
      <c r="H7474">
        <f t="shared" si="1641"/>
        <v>0</v>
      </c>
      <c r="I7474">
        <f t="shared" si="1642"/>
        <v>0</v>
      </c>
      <c r="J7474">
        <f t="shared" si="1643"/>
        <v>0</v>
      </c>
      <c r="K7474" s="4" t="e">
        <f t="shared" si="1644"/>
        <v>#N/A</v>
      </c>
      <c r="L7474" t="e">
        <f t="shared" si="1631"/>
        <v>#N/A</v>
      </c>
      <c r="M7474" s="4" t="e">
        <f t="shared" si="1632"/>
        <v>#N/A</v>
      </c>
      <c r="N7474" s="4" t="e">
        <f t="shared" si="1633"/>
        <v>#N/A</v>
      </c>
    </row>
    <row r="7475" spans="1:14">
      <c r="A7475">
        <f t="shared" si="1634"/>
        <v>0</v>
      </c>
      <c r="B7475">
        <f t="shared" si="1635"/>
        <v>0</v>
      </c>
      <c r="C7475">
        <f t="shared" si="1636"/>
        <v>0</v>
      </c>
      <c r="D7475">
        <f t="shared" si="1637"/>
        <v>0</v>
      </c>
      <c r="E7475" t="e">
        <f t="shared" si="1638"/>
        <v>#N/A</v>
      </c>
      <c r="F7475">
        <f t="shared" si="1639"/>
        <v>0</v>
      </c>
      <c r="G7475">
        <f t="shared" si="1640"/>
        <v>0</v>
      </c>
      <c r="H7475">
        <f t="shared" si="1641"/>
        <v>0</v>
      </c>
      <c r="I7475">
        <f t="shared" si="1642"/>
        <v>0</v>
      </c>
      <c r="J7475">
        <f t="shared" si="1643"/>
        <v>0</v>
      </c>
      <c r="K7475" s="4" t="e">
        <f t="shared" si="1644"/>
        <v>#N/A</v>
      </c>
      <c r="L7475" t="e">
        <f t="shared" si="1631"/>
        <v>#N/A</v>
      </c>
      <c r="M7475" s="4" t="e">
        <f t="shared" si="1632"/>
        <v>#N/A</v>
      </c>
      <c r="N7475" s="4" t="e">
        <f t="shared" si="1633"/>
        <v>#N/A</v>
      </c>
    </row>
    <row r="7476" spans="1:14">
      <c r="A7476">
        <f t="shared" si="1634"/>
        <v>0</v>
      </c>
      <c r="B7476">
        <f t="shared" si="1635"/>
        <v>0</v>
      </c>
      <c r="C7476">
        <f t="shared" si="1636"/>
        <v>0</v>
      </c>
      <c r="D7476">
        <f t="shared" si="1637"/>
        <v>0</v>
      </c>
      <c r="E7476" t="e">
        <f t="shared" si="1638"/>
        <v>#N/A</v>
      </c>
      <c r="F7476">
        <f t="shared" si="1639"/>
        <v>0</v>
      </c>
      <c r="G7476">
        <f t="shared" si="1640"/>
        <v>0</v>
      </c>
      <c r="H7476">
        <f t="shared" si="1641"/>
        <v>0</v>
      </c>
      <c r="I7476">
        <f t="shared" si="1642"/>
        <v>0</v>
      </c>
      <c r="J7476">
        <f t="shared" si="1643"/>
        <v>0</v>
      </c>
      <c r="K7476" s="4" t="e">
        <f t="shared" si="1644"/>
        <v>#N/A</v>
      </c>
      <c r="L7476" t="e">
        <f t="shared" si="1631"/>
        <v>#N/A</v>
      </c>
      <c r="M7476" s="4" t="e">
        <f t="shared" si="1632"/>
        <v>#N/A</v>
      </c>
      <c r="N7476" s="4" t="e">
        <f t="shared" si="1633"/>
        <v>#N/A</v>
      </c>
    </row>
    <row r="7477" spans="1:14">
      <c r="A7477">
        <f t="shared" si="1634"/>
        <v>0</v>
      </c>
      <c r="B7477">
        <f t="shared" si="1635"/>
        <v>0</v>
      </c>
      <c r="C7477">
        <f t="shared" si="1636"/>
        <v>0</v>
      </c>
      <c r="D7477">
        <f t="shared" si="1637"/>
        <v>0</v>
      </c>
      <c r="E7477" t="e">
        <f t="shared" si="1638"/>
        <v>#N/A</v>
      </c>
      <c r="F7477">
        <f t="shared" si="1639"/>
        <v>0</v>
      </c>
      <c r="G7477">
        <f t="shared" si="1640"/>
        <v>0</v>
      </c>
      <c r="H7477">
        <f t="shared" si="1641"/>
        <v>0</v>
      </c>
      <c r="I7477">
        <f t="shared" si="1642"/>
        <v>0</v>
      </c>
      <c r="J7477">
        <f t="shared" si="1643"/>
        <v>0</v>
      </c>
      <c r="K7477" s="4" t="e">
        <f t="shared" si="1644"/>
        <v>#N/A</v>
      </c>
      <c r="L7477" t="e">
        <f t="shared" si="1631"/>
        <v>#N/A</v>
      </c>
      <c r="M7477" s="4" t="e">
        <f t="shared" si="1632"/>
        <v>#N/A</v>
      </c>
      <c r="N7477" s="4" t="e">
        <f t="shared" si="1633"/>
        <v>#N/A</v>
      </c>
    </row>
    <row r="7478" spans="1:14">
      <c r="A7478">
        <f t="shared" si="1634"/>
        <v>0</v>
      </c>
      <c r="B7478">
        <f t="shared" si="1635"/>
        <v>0</v>
      </c>
      <c r="C7478">
        <f t="shared" si="1636"/>
        <v>0</v>
      </c>
      <c r="D7478">
        <f t="shared" si="1637"/>
        <v>0</v>
      </c>
      <c r="E7478" t="e">
        <f t="shared" si="1638"/>
        <v>#N/A</v>
      </c>
      <c r="F7478">
        <f t="shared" si="1639"/>
        <v>0</v>
      </c>
      <c r="G7478">
        <f t="shared" si="1640"/>
        <v>0</v>
      </c>
      <c r="H7478">
        <f t="shared" si="1641"/>
        <v>0</v>
      </c>
      <c r="I7478">
        <f t="shared" si="1642"/>
        <v>0</v>
      </c>
      <c r="J7478">
        <f t="shared" si="1643"/>
        <v>0</v>
      </c>
      <c r="K7478" s="4" t="e">
        <f t="shared" si="1644"/>
        <v>#N/A</v>
      </c>
      <c r="L7478" t="e">
        <f t="shared" si="1631"/>
        <v>#N/A</v>
      </c>
      <c r="M7478" s="4" t="e">
        <f t="shared" si="1632"/>
        <v>#N/A</v>
      </c>
      <c r="N7478" s="4" t="e">
        <f t="shared" si="1633"/>
        <v>#N/A</v>
      </c>
    </row>
    <row r="7479" spans="1:14">
      <c r="A7479">
        <f t="shared" si="1634"/>
        <v>0</v>
      </c>
      <c r="B7479">
        <f t="shared" si="1635"/>
        <v>0</v>
      </c>
      <c r="C7479">
        <f t="shared" si="1636"/>
        <v>0</v>
      </c>
      <c r="D7479">
        <f t="shared" si="1637"/>
        <v>0</v>
      </c>
      <c r="E7479" t="e">
        <f t="shared" si="1638"/>
        <v>#N/A</v>
      </c>
      <c r="F7479">
        <f t="shared" si="1639"/>
        <v>0</v>
      </c>
      <c r="G7479">
        <f t="shared" si="1640"/>
        <v>0</v>
      </c>
      <c r="H7479">
        <f t="shared" si="1641"/>
        <v>0</v>
      </c>
      <c r="I7479">
        <f t="shared" si="1642"/>
        <v>0</v>
      </c>
      <c r="J7479">
        <f t="shared" si="1643"/>
        <v>0</v>
      </c>
      <c r="K7479" s="4" t="e">
        <f t="shared" si="1644"/>
        <v>#N/A</v>
      </c>
      <c r="L7479" t="e">
        <f t="shared" si="1631"/>
        <v>#N/A</v>
      </c>
      <c r="M7479" s="4" t="e">
        <f t="shared" si="1632"/>
        <v>#N/A</v>
      </c>
      <c r="N7479" s="4" t="e">
        <f t="shared" si="1633"/>
        <v>#N/A</v>
      </c>
    </row>
    <row r="7480" spans="1:14">
      <c r="A7480">
        <f t="shared" si="1634"/>
        <v>0</v>
      </c>
      <c r="B7480">
        <f t="shared" si="1635"/>
        <v>0</v>
      </c>
      <c r="C7480">
        <f t="shared" si="1636"/>
        <v>0</v>
      </c>
      <c r="D7480">
        <f t="shared" si="1637"/>
        <v>0</v>
      </c>
      <c r="E7480" t="e">
        <f t="shared" si="1638"/>
        <v>#N/A</v>
      </c>
      <c r="F7480">
        <f t="shared" si="1639"/>
        <v>0</v>
      </c>
      <c r="G7480">
        <f t="shared" si="1640"/>
        <v>0</v>
      </c>
      <c r="H7480">
        <f t="shared" si="1641"/>
        <v>0</v>
      </c>
      <c r="I7480">
        <f t="shared" si="1642"/>
        <v>0</v>
      </c>
      <c r="J7480">
        <f t="shared" si="1643"/>
        <v>0</v>
      </c>
      <c r="K7480" s="4" t="e">
        <f t="shared" si="1644"/>
        <v>#N/A</v>
      </c>
      <c r="L7480" t="e">
        <f t="shared" si="1631"/>
        <v>#N/A</v>
      </c>
      <c r="M7480" s="4" t="e">
        <f t="shared" si="1632"/>
        <v>#N/A</v>
      </c>
      <c r="N7480" s="4" t="e">
        <f t="shared" si="1633"/>
        <v>#N/A</v>
      </c>
    </row>
    <row r="7481" spans="1:14">
      <c r="A7481">
        <f t="shared" si="1634"/>
        <v>0</v>
      </c>
      <c r="B7481">
        <f t="shared" si="1635"/>
        <v>0</v>
      </c>
      <c r="C7481">
        <f t="shared" si="1636"/>
        <v>0</v>
      </c>
      <c r="D7481">
        <f t="shared" si="1637"/>
        <v>0</v>
      </c>
      <c r="E7481" t="e">
        <f t="shared" si="1638"/>
        <v>#N/A</v>
      </c>
      <c r="F7481">
        <f t="shared" si="1639"/>
        <v>0</v>
      </c>
      <c r="G7481">
        <f t="shared" si="1640"/>
        <v>0</v>
      </c>
      <c r="H7481">
        <f t="shared" si="1641"/>
        <v>0</v>
      </c>
      <c r="I7481">
        <f t="shared" si="1642"/>
        <v>0</v>
      </c>
      <c r="J7481">
        <f t="shared" si="1643"/>
        <v>0</v>
      </c>
      <c r="K7481" s="4" t="e">
        <f t="shared" si="1644"/>
        <v>#N/A</v>
      </c>
      <c r="L7481" t="e">
        <f t="shared" si="1631"/>
        <v>#N/A</v>
      </c>
      <c r="M7481" s="4" t="e">
        <f t="shared" si="1632"/>
        <v>#N/A</v>
      </c>
      <c r="N7481" s="4" t="e">
        <f t="shared" si="1633"/>
        <v>#N/A</v>
      </c>
    </row>
    <row r="7482" spans="1:14">
      <c r="A7482">
        <f t="shared" si="1634"/>
        <v>0</v>
      </c>
      <c r="B7482">
        <f t="shared" si="1635"/>
        <v>0</v>
      </c>
      <c r="C7482">
        <f t="shared" si="1636"/>
        <v>0</v>
      </c>
      <c r="D7482">
        <f t="shared" si="1637"/>
        <v>0</v>
      </c>
      <c r="E7482" t="e">
        <f t="shared" si="1638"/>
        <v>#N/A</v>
      </c>
      <c r="F7482">
        <f t="shared" si="1639"/>
        <v>0</v>
      </c>
      <c r="G7482">
        <f t="shared" si="1640"/>
        <v>0</v>
      </c>
      <c r="H7482">
        <f t="shared" si="1641"/>
        <v>0</v>
      </c>
      <c r="I7482">
        <f t="shared" si="1642"/>
        <v>0</v>
      </c>
      <c r="J7482">
        <f t="shared" si="1643"/>
        <v>0</v>
      </c>
      <c r="K7482" s="4" t="e">
        <f t="shared" si="1644"/>
        <v>#N/A</v>
      </c>
      <c r="L7482" t="e">
        <f t="shared" ref="L7482:L7545" si="1645">VLOOKUP(E7482,tabela,3,FALSE)</f>
        <v>#N/A</v>
      </c>
      <c r="M7482" s="4" t="e">
        <f t="shared" ref="M7482:M7545" si="1646">IF(E7482="Dynamic Click",J7482*K7482,K7482*$I7482/1000)</f>
        <v>#N/A</v>
      </c>
      <c r="N7482" s="4" t="e">
        <f t="shared" ref="N7482:N7545" si="1647">IF(E7482="Dynamic Click",J7482*L7482,L7482*$I7482/1000)</f>
        <v>#N/A</v>
      </c>
    </row>
    <row r="7483" spans="1:14">
      <c r="A7483">
        <f t="shared" si="1634"/>
        <v>0</v>
      </c>
      <c r="B7483">
        <f t="shared" si="1635"/>
        <v>0</v>
      </c>
      <c r="C7483">
        <f t="shared" si="1636"/>
        <v>0</v>
      </c>
      <c r="D7483">
        <f t="shared" si="1637"/>
        <v>0</v>
      </c>
      <c r="E7483" t="e">
        <f t="shared" si="1638"/>
        <v>#N/A</v>
      </c>
      <c r="F7483">
        <f t="shared" si="1639"/>
        <v>0</v>
      </c>
      <c r="G7483">
        <f t="shared" si="1640"/>
        <v>0</v>
      </c>
      <c r="H7483">
        <f t="shared" si="1641"/>
        <v>0</v>
      </c>
      <c r="I7483">
        <f t="shared" si="1642"/>
        <v>0</v>
      </c>
      <c r="J7483">
        <f t="shared" si="1643"/>
        <v>0</v>
      </c>
      <c r="K7483" s="4" t="e">
        <f t="shared" si="1644"/>
        <v>#N/A</v>
      </c>
      <c r="L7483" t="e">
        <f t="shared" si="1645"/>
        <v>#N/A</v>
      </c>
      <c r="M7483" s="4" t="e">
        <f t="shared" si="1646"/>
        <v>#N/A</v>
      </c>
      <c r="N7483" s="4" t="e">
        <f t="shared" si="1647"/>
        <v>#N/A</v>
      </c>
    </row>
    <row r="7484" spans="1:14">
      <c r="A7484">
        <f t="shared" si="1634"/>
        <v>0</v>
      </c>
      <c r="B7484">
        <f t="shared" si="1635"/>
        <v>0</v>
      </c>
      <c r="C7484">
        <f t="shared" si="1636"/>
        <v>0</v>
      </c>
      <c r="D7484">
        <f t="shared" si="1637"/>
        <v>0</v>
      </c>
      <c r="E7484" t="e">
        <f t="shared" si="1638"/>
        <v>#N/A</v>
      </c>
      <c r="F7484">
        <f t="shared" si="1639"/>
        <v>0</v>
      </c>
      <c r="G7484">
        <f t="shared" si="1640"/>
        <v>0</v>
      </c>
      <c r="H7484">
        <f t="shared" si="1641"/>
        <v>0</v>
      </c>
      <c r="I7484">
        <f t="shared" si="1642"/>
        <v>0</v>
      </c>
      <c r="J7484">
        <f t="shared" si="1643"/>
        <v>0</v>
      </c>
      <c r="K7484" s="4" t="e">
        <f t="shared" si="1644"/>
        <v>#N/A</v>
      </c>
      <c r="L7484" t="e">
        <f t="shared" si="1645"/>
        <v>#N/A</v>
      </c>
      <c r="M7484" s="4" t="e">
        <f t="shared" si="1646"/>
        <v>#N/A</v>
      </c>
      <c r="N7484" s="4" t="e">
        <f t="shared" si="1647"/>
        <v>#N/A</v>
      </c>
    </row>
    <row r="7485" spans="1:14">
      <c r="A7485">
        <f t="shared" si="1634"/>
        <v>0</v>
      </c>
      <c r="B7485">
        <f t="shared" si="1635"/>
        <v>0</v>
      </c>
      <c r="C7485">
        <f t="shared" si="1636"/>
        <v>0</v>
      </c>
      <c r="D7485">
        <f t="shared" si="1637"/>
        <v>0</v>
      </c>
      <c r="E7485" t="e">
        <f t="shared" si="1638"/>
        <v>#N/A</v>
      </c>
      <c r="F7485">
        <f t="shared" si="1639"/>
        <v>0</v>
      </c>
      <c r="G7485">
        <f t="shared" si="1640"/>
        <v>0</v>
      </c>
      <c r="H7485">
        <f t="shared" si="1641"/>
        <v>0</v>
      </c>
      <c r="I7485">
        <f t="shared" si="1642"/>
        <v>0</v>
      </c>
      <c r="J7485">
        <f t="shared" si="1643"/>
        <v>0</v>
      </c>
      <c r="K7485" s="4" t="e">
        <f t="shared" si="1644"/>
        <v>#N/A</v>
      </c>
      <c r="L7485" t="e">
        <f t="shared" si="1645"/>
        <v>#N/A</v>
      </c>
      <c r="M7485" s="4" t="e">
        <f t="shared" si="1646"/>
        <v>#N/A</v>
      </c>
      <c r="N7485" s="4" t="e">
        <f t="shared" si="1647"/>
        <v>#N/A</v>
      </c>
    </row>
    <row r="7486" spans="1:14">
      <c r="A7486">
        <f t="shared" si="1634"/>
        <v>0</v>
      </c>
      <c r="B7486">
        <f t="shared" si="1635"/>
        <v>0</v>
      </c>
      <c r="C7486">
        <f t="shared" si="1636"/>
        <v>0</v>
      </c>
      <c r="D7486">
        <f t="shared" si="1637"/>
        <v>0</v>
      </c>
      <c r="E7486" t="e">
        <f t="shared" si="1638"/>
        <v>#N/A</v>
      </c>
      <c r="F7486">
        <f t="shared" si="1639"/>
        <v>0</v>
      </c>
      <c r="G7486">
        <f t="shared" si="1640"/>
        <v>0</v>
      </c>
      <c r="H7486">
        <f t="shared" si="1641"/>
        <v>0</v>
      </c>
      <c r="I7486">
        <f t="shared" si="1642"/>
        <v>0</v>
      </c>
      <c r="J7486">
        <f t="shared" si="1643"/>
        <v>0</v>
      </c>
      <c r="K7486" s="4" t="e">
        <f t="shared" si="1644"/>
        <v>#N/A</v>
      </c>
      <c r="L7486" t="e">
        <f t="shared" si="1645"/>
        <v>#N/A</v>
      </c>
      <c r="M7486" s="4" t="e">
        <f t="shared" si="1646"/>
        <v>#N/A</v>
      </c>
      <c r="N7486" s="4" t="e">
        <f t="shared" si="1647"/>
        <v>#N/A</v>
      </c>
    </row>
    <row r="7487" spans="1:14">
      <c r="A7487">
        <f t="shared" si="1634"/>
        <v>0</v>
      </c>
      <c r="B7487">
        <f t="shared" si="1635"/>
        <v>0</v>
      </c>
      <c r="C7487">
        <f t="shared" si="1636"/>
        <v>0</v>
      </c>
      <c r="D7487">
        <f t="shared" si="1637"/>
        <v>0</v>
      </c>
      <c r="E7487" t="e">
        <f t="shared" si="1638"/>
        <v>#N/A</v>
      </c>
      <c r="F7487">
        <f t="shared" si="1639"/>
        <v>0</v>
      </c>
      <c r="G7487">
        <f t="shared" si="1640"/>
        <v>0</v>
      </c>
      <c r="H7487">
        <f t="shared" si="1641"/>
        <v>0</v>
      </c>
      <c r="I7487">
        <f t="shared" si="1642"/>
        <v>0</v>
      </c>
      <c r="J7487">
        <f t="shared" si="1643"/>
        <v>0</v>
      </c>
      <c r="K7487" s="4" t="e">
        <f t="shared" si="1644"/>
        <v>#N/A</v>
      </c>
      <c r="L7487" t="e">
        <f t="shared" si="1645"/>
        <v>#N/A</v>
      </c>
      <c r="M7487" s="4" t="e">
        <f t="shared" si="1646"/>
        <v>#N/A</v>
      </c>
      <c r="N7487" s="4" t="e">
        <f t="shared" si="1647"/>
        <v>#N/A</v>
      </c>
    </row>
    <row r="7488" spans="1:14">
      <c r="A7488">
        <f t="shared" si="1634"/>
        <v>0</v>
      </c>
      <c r="B7488">
        <f t="shared" si="1635"/>
        <v>0</v>
      </c>
      <c r="C7488">
        <f t="shared" si="1636"/>
        <v>0</v>
      </c>
      <c r="D7488">
        <f t="shared" si="1637"/>
        <v>0</v>
      </c>
      <c r="E7488" t="e">
        <f t="shared" si="1638"/>
        <v>#N/A</v>
      </c>
      <c r="F7488">
        <f t="shared" si="1639"/>
        <v>0</v>
      </c>
      <c r="G7488">
        <f t="shared" si="1640"/>
        <v>0</v>
      </c>
      <c r="H7488">
        <f t="shared" si="1641"/>
        <v>0</v>
      </c>
      <c r="I7488">
        <f t="shared" si="1642"/>
        <v>0</v>
      </c>
      <c r="J7488">
        <f t="shared" si="1643"/>
        <v>0</v>
      </c>
      <c r="K7488" s="4" t="e">
        <f t="shared" si="1644"/>
        <v>#N/A</v>
      </c>
      <c r="L7488" t="e">
        <f t="shared" si="1645"/>
        <v>#N/A</v>
      </c>
      <c r="M7488" s="4" t="e">
        <f t="shared" si="1646"/>
        <v>#N/A</v>
      </c>
      <c r="N7488" s="4" t="e">
        <f t="shared" si="1647"/>
        <v>#N/A</v>
      </c>
    </row>
    <row r="7489" spans="1:14">
      <c r="A7489">
        <f t="shared" si="1634"/>
        <v>0</v>
      </c>
      <c r="B7489">
        <f t="shared" si="1635"/>
        <v>0</v>
      </c>
      <c r="C7489">
        <f t="shared" si="1636"/>
        <v>0</v>
      </c>
      <c r="D7489">
        <f t="shared" si="1637"/>
        <v>0</v>
      </c>
      <c r="E7489" t="e">
        <f t="shared" si="1638"/>
        <v>#N/A</v>
      </c>
      <c r="F7489">
        <f t="shared" si="1639"/>
        <v>0</v>
      </c>
      <c r="G7489">
        <f t="shared" si="1640"/>
        <v>0</v>
      </c>
      <c r="H7489">
        <f t="shared" si="1641"/>
        <v>0</v>
      </c>
      <c r="I7489">
        <f t="shared" si="1642"/>
        <v>0</v>
      </c>
      <c r="J7489">
        <f t="shared" si="1643"/>
        <v>0</v>
      </c>
      <c r="K7489" s="4" t="e">
        <f t="shared" si="1644"/>
        <v>#N/A</v>
      </c>
      <c r="L7489" t="e">
        <f t="shared" si="1645"/>
        <v>#N/A</v>
      </c>
      <c r="M7489" s="4" t="e">
        <f t="shared" si="1646"/>
        <v>#N/A</v>
      </c>
      <c r="N7489" s="4" t="e">
        <f t="shared" si="1647"/>
        <v>#N/A</v>
      </c>
    </row>
    <row r="7490" spans="1:14">
      <c r="A7490">
        <f t="shared" ref="A7490:A7553" si="1648">bd_campaign</f>
        <v>0</v>
      </c>
      <c r="B7490">
        <f t="shared" ref="B7490:B7553" si="1649">bd_site</f>
        <v>0</v>
      </c>
      <c r="C7490">
        <f t="shared" ref="C7490:C7553" si="1650">bd_placement</f>
        <v>0</v>
      </c>
      <c r="D7490">
        <f t="shared" ref="D7490:D7553" si="1651">bd_placementID</f>
        <v>0</v>
      </c>
      <c r="E7490" t="e">
        <f t="shared" ref="E7490:E7553" si="1652">VLOOKUP(CONCATENATE(bd_adtype,"_",bd_creativetype),tabela,2,FALSE)</f>
        <v>#N/A</v>
      </c>
      <c r="F7490">
        <f t="shared" ref="F7490:F7553" si="1653">bd_ad</f>
        <v>0</v>
      </c>
      <c r="G7490">
        <f t="shared" ref="G7490:G7553" si="1654">bd_adid</f>
        <v>0</v>
      </c>
      <c r="H7490">
        <f t="shared" ref="H7490:H7553" si="1655">bd_creativetype</f>
        <v>0</v>
      </c>
      <c r="I7490">
        <f t="shared" ref="I7490:I7553" si="1656">bd_impression</f>
        <v>0</v>
      </c>
      <c r="J7490">
        <f t="shared" ref="J7490:J7553" si="1657">bd_clicks</f>
        <v>0</v>
      </c>
      <c r="K7490" s="4" t="e">
        <f t="shared" ref="K7490:K7553" si="1658">VLOOKUP(E7490,tabela,2,FALSE)</f>
        <v>#N/A</v>
      </c>
      <c r="L7490" t="e">
        <f t="shared" si="1645"/>
        <v>#N/A</v>
      </c>
      <c r="M7490" s="4" t="e">
        <f t="shared" si="1646"/>
        <v>#N/A</v>
      </c>
      <c r="N7490" s="4" t="e">
        <f t="shared" si="1647"/>
        <v>#N/A</v>
      </c>
    </row>
    <row r="7491" spans="1:14">
      <c r="A7491">
        <f t="shared" si="1648"/>
        <v>0</v>
      </c>
      <c r="B7491">
        <f t="shared" si="1649"/>
        <v>0</v>
      </c>
      <c r="C7491">
        <f t="shared" si="1650"/>
        <v>0</v>
      </c>
      <c r="D7491">
        <f t="shared" si="1651"/>
        <v>0</v>
      </c>
      <c r="E7491" t="e">
        <f t="shared" si="1652"/>
        <v>#N/A</v>
      </c>
      <c r="F7491">
        <f t="shared" si="1653"/>
        <v>0</v>
      </c>
      <c r="G7491">
        <f t="shared" si="1654"/>
        <v>0</v>
      </c>
      <c r="H7491">
        <f t="shared" si="1655"/>
        <v>0</v>
      </c>
      <c r="I7491">
        <f t="shared" si="1656"/>
        <v>0</v>
      </c>
      <c r="J7491">
        <f t="shared" si="1657"/>
        <v>0</v>
      </c>
      <c r="K7491" s="4" t="e">
        <f t="shared" si="1658"/>
        <v>#N/A</v>
      </c>
      <c r="L7491" t="e">
        <f t="shared" si="1645"/>
        <v>#N/A</v>
      </c>
      <c r="M7491" s="4" t="e">
        <f t="shared" si="1646"/>
        <v>#N/A</v>
      </c>
      <c r="N7491" s="4" t="e">
        <f t="shared" si="1647"/>
        <v>#N/A</v>
      </c>
    </row>
    <row r="7492" spans="1:14">
      <c r="A7492">
        <f t="shared" si="1648"/>
        <v>0</v>
      </c>
      <c r="B7492">
        <f t="shared" si="1649"/>
        <v>0</v>
      </c>
      <c r="C7492">
        <f t="shared" si="1650"/>
        <v>0</v>
      </c>
      <c r="D7492">
        <f t="shared" si="1651"/>
        <v>0</v>
      </c>
      <c r="E7492" t="e">
        <f t="shared" si="1652"/>
        <v>#N/A</v>
      </c>
      <c r="F7492">
        <f t="shared" si="1653"/>
        <v>0</v>
      </c>
      <c r="G7492">
        <f t="shared" si="1654"/>
        <v>0</v>
      </c>
      <c r="H7492">
        <f t="shared" si="1655"/>
        <v>0</v>
      </c>
      <c r="I7492">
        <f t="shared" si="1656"/>
        <v>0</v>
      </c>
      <c r="J7492">
        <f t="shared" si="1657"/>
        <v>0</v>
      </c>
      <c r="K7492" s="4" t="e">
        <f t="shared" si="1658"/>
        <v>#N/A</v>
      </c>
      <c r="L7492" t="e">
        <f t="shared" si="1645"/>
        <v>#N/A</v>
      </c>
      <c r="M7492" s="4" t="e">
        <f t="shared" si="1646"/>
        <v>#N/A</v>
      </c>
      <c r="N7492" s="4" t="e">
        <f t="shared" si="1647"/>
        <v>#N/A</v>
      </c>
    </row>
    <row r="7493" spans="1:14">
      <c r="A7493">
        <f t="shared" si="1648"/>
        <v>0</v>
      </c>
      <c r="B7493">
        <f t="shared" si="1649"/>
        <v>0</v>
      </c>
      <c r="C7493">
        <f t="shared" si="1650"/>
        <v>0</v>
      </c>
      <c r="D7493">
        <f t="shared" si="1651"/>
        <v>0</v>
      </c>
      <c r="E7493" t="e">
        <f t="shared" si="1652"/>
        <v>#N/A</v>
      </c>
      <c r="F7493">
        <f t="shared" si="1653"/>
        <v>0</v>
      </c>
      <c r="G7493">
        <f t="shared" si="1654"/>
        <v>0</v>
      </c>
      <c r="H7493">
        <f t="shared" si="1655"/>
        <v>0</v>
      </c>
      <c r="I7493">
        <f t="shared" si="1656"/>
        <v>0</v>
      </c>
      <c r="J7493">
        <f t="shared" si="1657"/>
        <v>0</v>
      </c>
      <c r="K7493" s="4" t="e">
        <f t="shared" si="1658"/>
        <v>#N/A</v>
      </c>
      <c r="L7493" t="e">
        <f t="shared" si="1645"/>
        <v>#N/A</v>
      </c>
      <c r="M7493" s="4" t="e">
        <f t="shared" si="1646"/>
        <v>#N/A</v>
      </c>
      <c r="N7493" s="4" t="e">
        <f t="shared" si="1647"/>
        <v>#N/A</v>
      </c>
    </row>
    <row r="7494" spans="1:14">
      <c r="A7494">
        <f t="shared" si="1648"/>
        <v>0</v>
      </c>
      <c r="B7494">
        <f t="shared" si="1649"/>
        <v>0</v>
      </c>
      <c r="C7494">
        <f t="shared" si="1650"/>
        <v>0</v>
      </c>
      <c r="D7494">
        <f t="shared" si="1651"/>
        <v>0</v>
      </c>
      <c r="E7494" t="e">
        <f t="shared" si="1652"/>
        <v>#N/A</v>
      </c>
      <c r="F7494">
        <f t="shared" si="1653"/>
        <v>0</v>
      </c>
      <c r="G7494">
        <f t="shared" si="1654"/>
        <v>0</v>
      </c>
      <c r="H7494">
        <f t="shared" si="1655"/>
        <v>0</v>
      </c>
      <c r="I7494">
        <f t="shared" si="1656"/>
        <v>0</v>
      </c>
      <c r="J7494">
        <f t="shared" si="1657"/>
        <v>0</v>
      </c>
      <c r="K7494" s="4" t="e">
        <f t="shared" si="1658"/>
        <v>#N/A</v>
      </c>
      <c r="L7494" t="e">
        <f t="shared" si="1645"/>
        <v>#N/A</v>
      </c>
      <c r="M7494" s="4" t="e">
        <f t="shared" si="1646"/>
        <v>#N/A</v>
      </c>
      <c r="N7494" s="4" t="e">
        <f t="shared" si="1647"/>
        <v>#N/A</v>
      </c>
    </row>
    <row r="7495" spans="1:14">
      <c r="A7495">
        <f t="shared" si="1648"/>
        <v>0</v>
      </c>
      <c r="B7495">
        <f t="shared" si="1649"/>
        <v>0</v>
      </c>
      <c r="C7495">
        <f t="shared" si="1650"/>
        <v>0</v>
      </c>
      <c r="D7495">
        <f t="shared" si="1651"/>
        <v>0</v>
      </c>
      <c r="E7495" t="e">
        <f t="shared" si="1652"/>
        <v>#N/A</v>
      </c>
      <c r="F7495">
        <f t="shared" si="1653"/>
        <v>0</v>
      </c>
      <c r="G7495">
        <f t="shared" si="1654"/>
        <v>0</v>
      </c>
      <c r="H7495">
        <f t="shared" si="1655"/>
        <v>0</v>
      </c>
      <c r="I7495">
        <f t="shared" si="1656"/>
        <v>0</v>
      </c>
      <c r="J7495">
        <f t="shared" si="1657"/>
        <v>0</v>
      </c>
      <c r="K7495" s="4" t="e">
        <f t="shared" si="1658"/>
        <v>#N/A</v>
      </c>
      <c r="L7495" t="e">
        <f t="shared" si="1645"/>
        <v>#N/A</v>
      </c>
      <c r="M7495" s="4" t="e">
        <f t="shared" si="1646"/>
        <v>#N/A</v>
      </c>
      <c r="N7495" s="4" t="e">
        <f t="shared" si="1647"/>
        <v>#N/A</v>
      </c>
    </row>
    <row r="7496" spans="1:14">
      <c r="A7496">
        <f t="shared" si="1648"/>
        <v>0</v>
      </c>
      <c r="B7496">
        <f t="shared" si="1649"/>
        <v>0</v>
      </c>
      <c r="C7496">
        <f t="shared" si="1650"/>
        <v>0</v>
      </c>
      <c r="D7496">
        <f t="shared" si="1651"/>
        <v>0</v>
      </c>
      <c r="E7496" t="e">
        <f t="shared" si="1652"/>
        <v>#N/A</v>
      </c>
      <c r="F7496">
        <f t="shared" si="1653"/>
        <v>0</v>
      </c>
      <c r="G7496">
        <f t="shared" si="1654"/>
        <v>0</v>
      </c>
      <c r="H7496">
        <f t="shared" si="1655"/>
        <v>0</v>
      </c>
      <c r="I7496">
        <f t="shared" si="1656"/>
        <v>0</v>
      </c>
      <c r="J7496">
        <f t="shared" si="1657"/>
        <v>0</v>
      </c>
      <c r="K7496" s="4" t="e">
        <f t="shared" si="1658"/>
        <v>#N/A</v>
      </c>
      <c r="L7496" t="e">
        <f t="shared" si="1645"/>
        <v>#N/A</v>
      </c>
      <c r="M7496" s="4" t="e">
        <f t="shared" si="1646"/>
        <v>#N/A</v>
      </c>
      <c r="N7496" s="4" t="e">
        <f t="shared" si="1647"/>
        <v>#N/A</v>
      </c>
    </row>
    <row r="7497" spans="1:14">
      <c r="A7497">
        <f t="shared" si="1648"/>
        <v>0</v>
      </c>
      <c r="B7497">
        <f t="shared" si="1649"/>
        <v>0</v>
      </c>
      <c r="C7497">
        <f t="shared" si="1650"/>
        <v>0</v>
      </c>
      <c r="D7497">
        <f t="shared" si="1651"/>
        <v>0</v>
      </c>
      <c r="E7497" t="e">
        <f t="shared" si="1652"/>
        <v>#N/A</v>
      </c>
      <c r="F7497">
        <f t="shared" si="1653"/>
        <v>0</v>
      </c>
      <c r="G7497">
        <f t="shared" si="1654"/>
        <v>0</v>
      </c>
      <c r="H7497">
        <f t="shared" si="1655"/>
        <v>0</v>
      </c>
      <c r="I7497">
        <f t="shared" si="1656"/>
        <v>0</v>
      </c>
      <c r="J7497">
        <f t="shared" si="1657"/>
        <v>0</v>
      </c>
      <c r="K7497" s="4" t="e">
        <f t="shared" si="1658"/>
        <v>#N/A</v>
      </c>
      <c r="L7497" t="e">
        <f t="shared" si="1645"/>
        <v>#N/A</v>
      </c>
      <c r="M7497" s="4" t="e">
        <f t="shared" si="1646"/>
        <v>#N/A</v>
      </c>
      <c r="N7497" s="4" t="e">
        <f t="shared" si="1647"/>
        <v>#N/A</v>
      </c>
    </row>
    <row r="7498" spans="1:14">
      <c r="A7498">
        <f t="shared" si="1648"/>
        <v>0</v>
      </c>
      <c r="B7498">
        <f t="shared" si="1649"/>
        <v>0</v>
      </c>
      <c r="C7498">
        <f t="shared" si="1650"/>
        <v>0</v>
      </c>
      <c r="D7498">
        <f t="shared" si="1651"/>
        <v>0</v>
      </c>
      <c r="E7498" t="e">
        <f t="shared" si="1652"/>
        <v>#N/A</v>
      </c>
      <c r="F7498">
        <f t="shared" si="1653"/>
        <v>0</v>
      </c>
      <c r="G7498">
        <f t="shared" si="1654"/>
        <v>0</v>
      </c>
      <c r="H7498">
        <f t="shared" si="1655"/>
        <v>0</v>
      </c>
      <c r="I7498">
        <f t="shared" si="1656"/>
        <v>0</v>
      </c>
      <c r="J7498">
        <f t="shared" si="1657"/>
        <v>0</v>
      </c>
      <c r="K7498" s="4" t="e">
        <f t="shared" si="1658"/>
        <v>#N/A</v>
      </c>
      <c r="L7498" t="e">
        <f t="shared" si="1645"/>
        <v>#N/A</v>
      </c>
      <c r="M7498" s="4" t="e">
        <f t="shared" si="1646"/>
        <v>#N/A</v>
      </c>
      <c r="N7498" s="4" t="e">
        <f t="shared" si="1647"/>
        <v>#N/A</v>
      </c>
    </row>
    <row r="7499" spans="1:14">
      <c r="A7499">
        <f t="shared" si="1648"/>
        <v>0</v>
      </c>
      <c r="B7499">
        <f t="shared" si="1649"/>
        <v>0</v>
      </c>
      <c r="C7499">
        <f t="shared" si="1650"/>
        <v>0</v>
      </c>
      <c r="D7499">
        <f t="shared" si="1651"/>
        <v>0</v>
      </c>
      <c r="E7499" t="e">
        <f t="shared" si="1652"/>
        <v>#N/A</v>
      </c>
      <c r="F7499">
        <f t="shared" si="1653"/>
        <v>0</v>
      </c>
      <c r="G7499">
        <f t="shared" si="1654"/>
        <v>0</v>
      </c>
      <c r="H7499">
        <f t="shared" si="1655"/>
        <v>0</v>
      </c>
      <c r="I7499">
        <f t="shared" si="1656"/>
        <v>0</v>
      </c>
      <c r="J7499">
        <f t="shared" si="1657"/>
        <v>0</v>
      </c>
      <c r="K7499" s="4" t="e">
        <f t="shared" si="1658"/>
        <v>#N/A</v>
      </c>
      <c r="L7499" t="e">
        <f t="shared" si="1645"/>
        <v>#N/A</v>
      </c>
      <c r="M7499" s="4" t="e">
        <f t="shared" si="1646"/>
        <v>#N/A</v>
      </c>
      <c r="N7499" s="4" t="e">
        <f t="shared" si="1647"/>
        <v>#N/A</v>
      </c>
    </row>
    <row r="7500" spans="1:14">
      <c r="A7500">
        <f t="shared" si="1648"/>
        <v>0</v>
      </c>
      <c r="B7500">
        <f t="shared" si="1649"/>
        <v>0</v>
      </c>
      <c r="C7500">
        <f t="shared" si="1650"/>
        <v>0</v>
      </c>
      <c r="D7500">
        <f t="shared" si="1651"/>
        <v>0</v>
      </c>
      <c r="E7500" t="e">
        <f t="shared" si="1652"/>
        <v>#N/A</v>
      </c>
      <c r="F7500">
        <f t="shared" si="1653"/>
        <v>0</v>
      </c>
      <c r="G7500">
        <f t="shared" si="1654"/>
        <v>0</v>
      </c>
      <c r="H7500">
        <f t="shared" si="1655"/>
        <v>0</v>
      </c>
      <c r="I7500">
        <f t="shared" si="1656"/>
        <v>0</v>
      </c>
      <c r="J7500">
        <f t="shared" si="1657"/>
        <v>0</v>
      </c>
      <c r="K7500" s="4" t="e">
        <f t="shared" si="1658"/>
        <v>#N/A</v>
      </c>
      <c r="L7500" t="e">
        <f t="shared" si="1645"/>
        <v>#N/A</v>
      </c>
      <c r="M7500" s="4" t="e">
        <f t="shared" si="1646"/>
        <v>#N/A</v>
      </c>
      <c r="N7500" s="4" t="e">
        <f t="shared" si="1647"/>
        <v>#N/A</v>
      </c>
    </row>
    <row r="7501" spans="1:14">
      <c r="A7501">
        <f t="shared" si="1648"/>
        <v>0</v>
      </c>
      <c r="B7501">
        <f t="shared" si="1649"/>
        <v>0</v>
      </c>
      <c r="C7501">
        <f t="shared" si="1650"/>
        <v>0</v>
      </c>
      <c r="D7501">
        <f t="shared" si="1651"/>
        <v>0</v>
      </c>
      <c r="E7501" t="e">
        <f t="shared" si="1652"/>
        <v>#N/A</v>
      </c>
      <c r="F7501">
        <f t="shared" si="1653"/>
        <v>0</v>
      </c>
      <c r="G7501">
        <f t="shared" si="1654"/>
        <v>0</v>
      </c>
      <c r="H7501">
        <f t="shared" si="1655"/>
        <v>0</v>
      </c>
      <c r="I7501">
        <f t="shared" si="1656"/>
        <v>0</v>
      </c>
      <c r="J7501">
        <f t="shared" si="1657"/>
        <v>0</v>
      </c>
      <c r="K7501" s="4" t="e">
        <f t="shared" si="1658"/>
        <v>#N/A</v>
      </c>
      <c r="L7501" t="e">
        <f t="shared" si="1645"/>
        <v>#N/A</v>
      </c>
      <c r="M7501" s="4" t="e">
        <f t="shared" si="1646"/>
        <v>#N/A</v>
      </c>
      <c r="N7501" s="4" t="e">
        <f t="shared" si="1647"/>
        <v>#N/A</v>
      </c>
    </row>
    <row r="7502" spans="1:14">
      <c r="A7502">
        <f t="shared" si="1648"/>
        <v>0</v>
      </c>
      <c r="B7502">
        <f t="shared" si="1649"/>
        <v>0</v>
      </c>
      <c r="C7502">
        <f t="shared" si="1650"/>
        <v>0</v>
      </c>
      <c r="D7502">
        <f t="shared" si="1651"/>
        <v>0</v>
      </c>
      <c r="E7502" t="e">
        <f t="shared" si="1652"/>
        <v>#N/A</v>
      </c>
      <c r="F7502">
        <f t="shared" si="1653"/>
        <v>0</v>
      </c>
      <c r="G7502">
        <f t="shared" si="1654"/>
        <v>0</v>
      </c>
      <c r="H7502">
        <f t="shared" si="1655"/>
        <v>0</v>
      </c>
      <c r="I7502">
        <f t="shared" si="1656"/>
        <v>0</v>
      </c>
      <c r="J7502">
        <f t="shared" si="1657"/>
        <v>0</v>
      </c>
      <c r="K7502" s="4" t="e">
        <f t="shared" si="1658"/>
        <v>#N/A</v>
      </c>
      <c r="L7502" t="e">
        <f t="shared" si="1645"/>
        <v>#N/A</v>
      </c>
      <c r="M7502" s="4" t="e">
        <f t="shared" si="1646"/>
        <v>#N/A</v>
      </c>
      <c r="N7502" s="4" t="e">
        <f t="shared" si="1647"/>
        <v>#N/A</v>
      </c>
    </row>
    <row r="7503" spans="1:14">
      <c r="A7503">
        <f t="shared" si="1648"/>
        <v>0</v>
      </c>
      <c r="B7503">
        <f t="shared" si="1649"/>
        <v>0</v>
      </c>
      <c r="C7503">
        <f t="shared" si="1650"/>
        <v>0</v>
      </c>
      <c r="D7503">
        <f t="shared" si="1651"/>
        <v>0</v>
      </c>
      <c r="E7503" t="e">
        <f t="shared" si="1652"/>
        <v>#N/A</v>
      </c>
      <c r="F7503">
        <f t="shared" si="1653"/>
        <v>0</v>
      </c>
      <c r="G7503">
        <f t="shared" si="1654"/>
        <v>0</v>
      </c>
      <c r="H7503">
        <f t="shared" si="1655"/>
        <v>0</v>
      </c>
      <c r="I7503">
        <f t="shared" si="1656"/>
        <v>0</v>
      </c>
      <c r="J7503">
        <f t="shared" si="1657"/>
        <v>0</v>
      </c>
      <c r="K7503" s="4" t="e">
        <f t="shared" si="1658"/>
        <v>#N/A</v>
      </c>
      <c r="L7503" t="e">
        <f t="shared" si="1645"/>
        <v>#N/A</v>
      </c>
      <c r="M7503" s="4" t="e">
        <f t="shared" si="1646"/>
        <v>#N/A</v>
      </c>
      <c r="N7503" s="4" t="e">
        <f t="shared" si="1647"/>
        <v>#N/A</v>
      </c>
    </row>
    <row r="7504" spans="1:14">
      <c r="A7504">
        <f t="shared" si="1648"/>
        <v>0</v>
      </c>
      <c r="B7504">
        <f t="shared" si="1649"/>
        <v>0</v>
      </c>
      <c r="C7504">
        <f t="shared" si="1650"/>
        <v>0</v>
      </c>
      <c r="D7504">
        <f t="shared" si="1651"/>
        <v>0</v>
      </c>
      <c r="E7504" t="e">
        <f t="shared" si="1652"/>
        <v>#N/A</v>
      </c>
      <c r="F7504">
        <f t="shared" si="1653"/>
        <v>0</v>
      </c>
      <c r="G7504">
        <f t="shared" si="1654"/>
        <v>0</v>
      </c>
      <c r="H7504">
        <f t="shared" si="1655"/>
        <v>0</v>
      </c>
      <c r="I7504">
        <f t="shared" si="1656"/>
        <v>0</v>
      </c>
      <c r="J7504">
        <f t="shared" si="1657"/>
        <v>0</v>
      </c>
      <c r="K7504" s="4" t="e">
        <f t="shared" si="1658"/>
        <v>#N/A</v>
      </c>
      <c r="L7504" t="e">
        <f t="shared" si="1645"/>
        <v>#N/A</v>
      </c>
      <c r="M7504" s="4" t="e">
        <f t="shared" si="1646"/>
        <v>#N/A</v>
      </c>
      <c r="N7504" s="4" t="e">
        <f t="shared" si="1647"/>
        <v>#N/A</v>
      </c>
    </row>
    <row r="7505" spans="1:14">
      <c r="A7505">
        <f t="shared" si="1648"/>
        <v>0</v>
      </c>
      <c r="B7505">
        <f t="shared" si="1649"/>
        <v>0</v>
      </c>
      <c r="C7505">
        <f t="shared" si="1650"/>
        <v>0</v>
      </c>
      <c r="D7505">
        <f t="shared" si="1651"/>
        <v>0</v>
      </c>
      <c r="E7505" t="e">
        <f t="shared" si="1652"/>
        <v>#N/A</v>
      </c>
      <c r="F7505">
        <f t="shared" si="1653"/>
        <v>0</v>
      </c>
      <c r="G7505">
        <f t="shared" si="1654"/>
        <v>0</v>
      </c>
      <c r="H7505">
        <f t="shared" si="1655"/>
        <v>0</v>
      </c>
      <c r="I7505">
        <f t="shared" si="1656"/>
        <v>0</v>
      </c>
      <c r="J7505">
        <f t="shared" si="1657"/>
        <v>0</v>
      </c>
      <c r="K7505" s="4" t="e">
        <f t="shared" si="1658"/>
        <v>#N/A</v>
      </c>
      <c r="L7505" t="e">
        <f t="shared" si="1645"/>
        <v>#N/A</v>
      </c>
      <c r="M7505" s="4" t="e">
        <f t="shared" si="1646"/>
        <v>#N/A</v>
      </c>
      <c r="N7505" s="4" t="e">
        <f t="shared" si="1647"/>
        <v>#N/A</v>
      </c>
    </row>
    <row r="7506" spans="1:14">
      <c r="A7506">
        <f t="shared" si="1648"/>
        <v>0</v>
      </c>
      <c r="B7506">
        <f t="shared" si="1649"/>
        <v>0</v>
      </c>
      <c r="C7506">
        <f t="shared" si="1650"/>
        <v>0</v>
      </c>
      <c r="D7506">
        <f t="shared" si="1651"/>
        <v>0</v>
      </c>
      <c r="E7506" t="e">
        <f t="shared" si="1652"/>
        <v>#N/A</v>
      </c>
      <c r="F7506">
        <f t="shared" si="1653"/>
        <v>0</v>
      </c>
      <c r="G7506">
        <f t="shared" si="1654"/>
        <v>0</v>
      </c>
      <c r="H7506">
        <f t="shared" si="1655"/>
        <v>0</v>
      </c>
      <c r="I7506">
        <f t="shared" si="1656"/>
        <v>0</v>
      </c>
      <c r="J7506">
        <f t="shared" si="1657"/>
        <v>0</v>
      </c>
      <c r="K7506" s="4" t="e">
        <f t="shared" si="1658"/>
        <v>#N/A</v>
      </c>
      <c r="L7506" t="e">
        <f t="shared" si="1645"/>
        <v>#N/A</v>
      </c>
      <c r="M7506" s="4" t="e">
        <f t="shared" si="1646"/>
        <v>#N/A</v>
      </c>
      <c r="N7506" s="4" t="e">
        <f t="shared" si="1647"/>
        <v>#N/A</v>
      </c>
    </row>
    <row r="7507" spans="1:14">
      <c r="A7507">
        <f t="shared" si="1648"/>
        <v>0</v>
      </c>
      <c r="B7507">
        <f t="shared" si="1649"/>
        <v>0</v>
      </c>
      <c r="C7507">
        <f t="shared" si="1650"/>
        <v>0</v>
      </c>
      <c r="D7507">
        <f t="shared" si="1651"/>
        <v>0</v>
      </c>
      <c r="E7507" t="e">
        <f t="shared" si="1652"/>
        <v>#N/A</v>
      </c>
      <c r="F7507">
        <f t="shared" si="1653"/>
        <v>0</v>
      </c>
      <c r="G7507">
        <f t="shared" si="1654"/>
        <v>0</v>
      </c>
      <c r="H7507">
        <f t="shared" si="1655"/>
        <v>0</v>
      </c>
      <c r="I7507">
        <f t="shared" si="1656"/>
        <v>0</v>
      </c>
      <c r="J7507">
        <f t="shared" si="1657"/>
        <v>0</v>
      </c>
      <c r="K7507" s="4" t="e">
        <f t="shared" si="1658"/>
        <v>#N/A</v>
      </c>
      <c r="L7507" t="e">
        <f t="shared" si="1645"/>
        <v>#N/A</v>
      </c>
      <c r="M7507" s="4" t="e">
        <f t="shared" si="1646"/>
        <v>#N/A</v>
      </c>
      <c r="N7507" s="4" t="e">
        <f t="shared" si="1647"/>
        <v>#N/A</v>
      </c>
    </row>
    <row r="7508" spans="1:14">
      <c r="A7508">
        <f t="shared" si="1648"/>
        <v>0</v>
      </c>
      <c r="B7508">
        <f t="shared" si="1649"/>
        <v>0</v>
      </c>
      <c r="C7508">
        <f t="shared" si="1650"/>
        <v>0</v>
      </c>
      <c r="D7508">
        <f t="shared" si="1651"/>
        <v>0</v>
      </c>
      <c r="E7508" t="e">
        <f t="shared" si="1652"/>
        <v>#N/A</v>
      </c>
      <c r="F7508">
        <f t="shared" si="1653"/>
        <v>0</v>
      </c>
      <c r="G7508">
        <f t="shared" si="1654"/>
        <v>0</v>
      </c>
      <c r="H7508">
        <f t="shared" si="1655"/>
        <v>0</v>
      </c>
      <c r="I7508">
        <f t="shared" si="1656"/>
        <v>0</v>
      </c>
      <c r="J7508">
        <f t="shared" si="1657"/>
        <v>0</v>
      </c>
      <c r="K7508" s="4" t="e">
        <f t="shared" si="1658"/>
        <v>#N/A</v>
      </c>
      <c r="L7508" t="e">
        <f t="shared" si="1645"/>
        <v>#N/A</v>
      </c>
      <c r="M7508" s="4" t="e">
        <f t="shared" si="1646"/>
        <v>#N/A</v>
      </c>
      <c r="N7508" s="4" t="e">
        <f t="shared" si="1647"/>
        <v>#N/A</v>
      </c>
    </row>
    <row r="7509" spans="1:14">
      <c r="A7509">
        <f t="shared" si="1648"/>
        <v>0</v>
      </c>
      <c r="B7509">
        <f t="shared" si="1649"/>
        <v>0</v>
      </c>
      <c r="C7509">
        <f t="shared" si="1650"/>
        <v>0</v>
      </c>
      <c r="D7509">
        <f t="shared" si="1651"/>
        <v>0</v>
      </c>
      <c r="E7509" t="e">
        <f t="shared" si="1652"/>
        <v>#N/A</v>
      </c>
      <c r="F7509">
        <f t="shared" si="1653"/>
        <v>0</v>
      </c>
      <c r="G7509">
        <f t="shared" si="1654"/>
        <v>0</v>
      </c>
      <c r="H7509">
        <f t="shared" si="1655"/>
        <v>0</v>
      </c>
      <c r="I7509">
        <f t="shared" si="1656"/>
        <v>0</v>
      </c>
      <c r="J7509">
        <f t="shared" si="1657"/>
        <v>0</v>
      </c>
      <c r="K7509" s="4" t="e">
        <f t="shared" si="1658"/>
        <v>#N/A</v>
      </c>
      <c r="L7509" t="e">
        <f t="shared" si="1645"/>
        <v>#N/A</v>
      </c>
      <c r="M7509" s="4" t="e">
        <f t="shared" si="1646"/>
        <v>#N/A</v>
      </c>
      <c r="N7509" s="4" t="e">
        <f t="shared" si="1647"/>
        <v>#N/A</v>
      </c>
    </row>
    <row r="7510" spans="1:14">
      <c r="A7510">
        <f t="shared" si="1648"/>
        <v>0</v>
      </c>
      <c r="B7510">
        <f t="shared" si="1649"/>
        <v>0</v>
      </c>
      <c r="C7510">
        <f t="shared" si="1650"/>
        <v>0</v>
      </c>
      <c r="D7510">
        <f t="shared" si="1651"/>
        <v>0</v>
      </c>
      <c r="E7510" t="e">
        <f t="shared" si="1652"/>
        <v>#N/A</v>
      </c>
      <c r="F7510">
        <f t="shared" si="1653"/>
        <v>0</v>
      </c>
      <c r="G7510">
        <f t="shared" si="1654"/>
        <v>0</v>
      </c>
      <c r="H7510">
        <f t="shared" si="1655"/>
        <v>0</v>
      </c>
      <c r="I7510">
        <f t="shared" si="1656"/>
        <v>0</v>
      </c>
      <c r="J7510">
        <f t="shared" si="1657"/>
        <v>0</v>
      </c>
      <c r="K7510" s="4" t="e">
        <f t="shared" si="1658"/>
        <v>#N/A</v>
      </c>
      <c r="L7510" t="e">
        <f t="shared" si="1645"/>
        <v>#N/A</v>
      </c>
      <c r="M7510" s="4" t="e">
        <f t="shared" si="1646"/>
        <v>#N/A</v>
      </c>
      <c r="N7510" s="4" t="e">
        <f t="shared" si="1647"/>
        <v>#N/A</v>
      </c>
    </row>
    <row r="7511" spans="1:14">
      <c r="A7511">
        <f t="shared" si="1648"/>
        <v>0</v>
      </c>
      <c r="B7511">
        <f t="shared" si="1649"/>
        <v>0</v>
      </c>
      <c r="C7511">
        <f t="shared" si="1650"/>
        <v>0</v>
      </c>
      <c r="D7511">
        <f t="shared" si="1651"/>
        <v>0</v>
      </c>
      <c r="E7511" t="e">
        <f t="shared" si="1652"/>
        <v>#N/A</v>
      </c>
      <c r="F7511">
        <f t="shared" si="1653"/>
        <v>0</v>
      </c>
      <c r="G7511">
        <f t="shared" si="1654"/>
        <v>0</v>
      </c>
      <c r="H7511">
        <f t="shared" si="1655"/>
        <v>0</v>
      </c>
      <c r="I7511">
        <f t="shared" si="1656"/>
        <v>0</v>
      </c>
      <c r="J7511">
        <f t="shared" si="1657"/>
        <v>0</v>
      </c>
      <c r="K7511" s="4" t="e">
        <f t="shared" si="1658"/>
        <v>#N/A</v>
      </c>
      <c r="L7511" t="e">
        <f t="shared" si="1645"/>
        <v>#N/A</v>
      </c>
      <c r="M7511" s="4" t="e">
        <f t="shared" si="1646"/>
        <v>#N/A</v>
      </c>
      <c r="N7511" s="4" t="e">
        <f t="shared" si="1647"/>
        <v>#N/A</v>
      </c>
    </row>
    <row r="7512" spans="1:14">
      <c r="A7512">
        <f t="shared" si="1648"/>
        <v>0</v>
      </c>
      <c r="B7512">
        <f t="shared" si="1649"/>
        <v>0</v>
      </c>
      <c r="C7512">
        <f t="shared" si="1650"/>
        <v>0</v>
      </c>
      <c r="D7512">
        <f t="shared" si="1651"/>
        <v>0</v>
      </c>
      <c r="E7512" t="e">
        <f t="shared" si="1652"/>
        <v>#N/A</v>
      </c>
      <c r="F7512">
        <f t="shared" si="1653"/>
        <v>0</v>
      </c>
      <c r="G7512">
        <f t="shared" si="1654"/>
        <v>0</v>
      </c>
      <c r="H7512">
        <f t="shared" si="1655"/>
        <v>0</v>
      </c>
      <c r="I7512">
        <f t="shared" si="1656"/>
        <v>0</v>
      </c>
      <c r="J7512">
        <f t="shared" si="1657"/>
        <v>0</v>
      </c>
      <c r="K7512" s="4" t="e">
        <f t="shared" si="1658"/>
        <v>#N/A</v>
      </c>
      <c r="L7512" t="e">
        <f t="shared" si="1645"/>
        <v>#N/A</v>
      </c>
      <c r="M7512" s="4" t="e">
        <f t="shared" si="1646"/>
        <v>#N/A</v>
      </c>
      <c r="N7512" s="4" t="e">
        <f t="shared" si="1647"/>
        <v>#N/A</v>
      </c>
    </row>
    <row r="7513" spans="1:14">
      <c r="A7513">
        <f t="shared" si="1648"/>
        <v>0</v>
      </c>
      <c r="B7513">
        <f t="shared" si="1649"/>
        <v>0</v>
      </c>
      <c r="C7513">
        <f t="shared" si="1650"/>
        <v>0</v>
      </c>
      <c r="D7513">
        <f t="shared" si="1651"/>
        <v>0</v>
      </c>
      <c r="E7513" t="e">
        <f t="shared" si="1652"/>
        <v>#N/A</v>
      </c>
      <c r="F7513">
        <f t="shared" si="1653"/>
        <v>0</v>
      </c>
      <c r="G7513">
        <f t="shared" si="1654"/>
        <v>0</v>
      </c>
      <c r="H7513">
        <f t="shared" si="1655"/>
        <v>0</v>
      </c>
      <c r="I7513">
        <f t="shared" si="1656"/>
        <v>0</v>
      </c>
      <c r="J7513">
        <f t="shared" si="1657"/>
        <v>0</v>
      </c>
      <c r="K7513" s="4" t="e">
        <f t="shared" si="1658"/>
        <v>#N/A</v>
      </c>
      <c r="L7513" t="e">
        <f t="shared" si="1645"/>
        <v>#N/A</v>
      </c>
      <c r="M7513" s="4" t="e">
        <f t="shared" si="1646"/>
        <v>#N/A</v>
      </c>
      <c r="N7513" s="4" t="e">
        <f t="shared" si="1647"/>
        <v>#N/A</v>
      </c>
    </row>
    <row r="7514" spans="1:14">
      <c r="A7514">
        <f t="shared" si="1648"/>
        <v>0</v>
      </c>
      <c r="B7514">
        <f t="shared" si="1649"/>
        <v>0</v>
      </c>
      <c r="C7514">
        <f t="shared" si="1650"/>
        <v>0</v>
      </c>
      <c r="D7514">
        <f t="shared" si="1651"/>
        <v>0</v>
      </c>
      <c r="E7514" t="e">
        <f t="shared" si="1652"/>
        <v>#N/A</v>
      </c>
      <c r="F7514">
        <f t="shared" si="1653"/>
        <v>0</v>
      </c>
      <c r="G7514">
        <f t="shared" si="1654"/>
        <v>0</v>
      </c>
      <c r="H7514">
        <f t="shared" si="1655"/>
        <v>0</v>
      </c>
      <c r="I7514">
        <f t="shared" si="1656"/>
        <v>0</v>
      </c>
      <c r="J7514">
        <f t="shared" si="1657"/>
        <v>0</v>
      </c>
      <c r="K7514" s="4" t="e">
        <f t="shared" si="1658"/>
        <v>#N/A</v>
      </c>
      <c r="L7514" t="e">
        <f t="shared" si="1645"/>
        <v>#N/A</v>
      </c>
      <c r="M7514" s="4" t="e">
        <f t="shared" si="1646"/>
        <v>#N/A</v>
      </c>
      <c r="N7514" s="4" t="e">
        <f t="shared" si="1647"/>
        <v>#N/A</v>
      </c>
    </row>
    <row r="7515" spans="1:14">
      <c r="A7515">
        <f t="shared" si="1648"/>
        <v>0</v>
      </c>
      <c r="B7515">
        <f t="shared" si="1649"/>
        <v>0</v>
      </c>
      <c r="C7515">
        <f t="shared" si="1650"/>
        <v>0</v>
      </c>
      <c r="D7515">
        <f t="shared" si="1651"/>
        <v>0</v>
      </c>
      <c r="E7515" t="e">
        <f t="shared" si="1652"/>
        <v>#N/A</v>
      </c>
      <c r="F7515">
        <f t="shared" si="1653"/>
        <v>0</v>
      </c>
      <c r="G7515">
        <f t="shared" si="1654"/>
        <v>0</v>
      </c>
      <c r="H7515">
        <f t="shared" si="1655"/>
        <v>0</v>
      </c>
      <c r="I7515">
        <f t="shared" si="1656"/>
        <v>0</v>
      </c>
      <c r="J7515">
        <f t="shared" si="1657"/>
        <v>0</v>
      </c>
      <c r="K7515" s="4" t="e">
        <f t="shared" si="1658"/>
        <v>#N/A</v>
      </c>
      <c r="L7515" t="e">
        <f t="shared" si="1645"/>
        <v>#N/A</v>
      </c>
      <c r="M7515" s="4" t="e">
        <f t="shared" si="1646"/>
        <v>#N/A</v>
      </c>
      <c r="N7515" s="4" t="e">
        <f t="shared" si="1647"/>
        <v>#N/A</v>
      </c>
    </row>
    <row r="7516" spans="1:14">
      <c r="A7516">
        <f t="shared" si="1648"/>
        <v>0</v>
      </c>
      <c r="B7516">
        <f t="shared" si="1649"/>
        <v>0</v>
      </c>
      <c r="C7516">
        <f t="shared" si="1650"/>
        <v>0</v>
      </c>
      <c r="D7516">
        <f t="shared" si="1651"/>
        <v>0</v>
      </c>
      <c r="E7516" t="e">
        <f t="shared" si="1652"/>
        <v>#N/A</v>
      </c>
      <c r="F7516">
        <f t="shared" si="1653"/>
        <v>0</v>
      </c>
      <c r="G7516">
        <f t="shared" si="1654"/>
        <v>0</v>
      </c>
      <c r="H7516">
        <f t="shared" si="1655"/>
        <v>0</v>
      </c>
      <c r="I7516">
        <f t="shared" si="1656"/>
        <v>0</v>
      </c>
      <c r="J7516">
        <f t="shared" si="1657"/>
        <v>0</v>
      </c>
      <c r="K7516" s="4" t="e">
        <f t="shared" si="1658"/>
        <v>#N/A</v>
      </c>
      <c r="L7516" t="e">
        <f t="shared" si="1645"/>
        <v>#N/A</v>
      </c>
      <c r="M7516" s="4" t="e">
        <f t="shared" si="1646"/>
        <v>#N/A</v>
      </c>
      <c r="N7516" s="4" t="e">
        <f t="shared" si="1647"/>
        <v>#N/A</v>
      </c>
    </row>
    <row r="7517" spans="1:14">
      <c r="A7517">
        <f t="shared" si="1648"/>
        <v>0</v>
      </c>
      <c r="B7517">
        <f t="shared" si="1649"/>
        <v>0</v>
      </c>
      <c r="C7517">
        <f t="shared" si="1650"/>
        <v>0</v>
      </c>
      <c r="D7517">
        <f t="shared" si="1651"/>
        <v>0</v>
      </c>
      <c r="E7517" t="e">
        <f t="shared" si="1652"/>
        <v>#N/A</v>
      </c>
      <c r="F7517">
        <f t="shared" si="1653"/>
        <v>0</v>
      </c>
      <c r="G7517">
        <f t="shared" si="1654"/>
        <v>0</v>
      </c>
      <c r="H7517">
        <f t="shared" si="1655"/>
        <v>0</v>
      </c>
      <c r="I7517">
        <f t="shared" si="1656"/>
        <v>0</v>
      </c>
      <c r="J7517">
        <f t="shared" si="1657"/>
        <v>0</v>
      </c>
      <c r="K7517" s="4" t="e">
        <f t="shared" si="1658"/>
        <v>#N/A</v>
      </c>
      <c r="L7517" t="e">
        <f t="shared" si="1645"/>
        <v>#N/A</v>
      </c>
      <c r="M7517" s="4" t="e">
        <f t="shared" si="1646"/>
        <v>#N/A</v>
      </c>
      <c r="N7517" s="4" t="e">
        <f t="shared" si="1647"/>
        <v>#N/A</v>
      </c>
    </row>
    <row r="7518" spans="1:14">
      <c r="A7518">
        <f t="shared" si="1648"/>
        <v>0</v>
      </c>
      <c r="B7518">
        <f t="shared" si="1649"/>
        <v>0</v>
      </c>
      <c r="C7518">
        <f t="shared" si="1650"/>
        <v>0</v>
      </c>
      <c r="D7518">
        <f t="shared" si="1651"/>
        <v>0</v>
      </c>
      <c r="E7518" t="e">
        <f t="shared" si="1652"/>
        <v>#N/A</v>
      </c>
      <c r="F7518">
        <f t="shared" si="1653"/>
        <v>0</v>
      </c>
      <c r="G7518">
        <f t="shared" si="1654"/>
        <v>0</v>
      </c>
      <c r="H7518">
        <f t="shared" si="1655"/>
        <v>0</v>
      </c>
      <c r="I7518">
        <f t="shared" si="1656"/>
        <v>0</v>
      </c>
      <c r="J7518">
        <f t="shared" si="1657"/>
        <v>0</v>
      </c>
      <c r="K7518" s="4" t="e">
        <f t="shared" si="1658"/>
        <v>#N/A</v>
      </c>
      <c r="L7518" t="e">
        <f t="shared" si="1645"/>
        <v>#N/A</v>
      </c>
      <c r="M7518" s="4" t="e">
        <f t="shared" si="1646"/>
        <v>#N/A</v>
      </c>
      <c r="N7518" s="4" t="e">
        <f t="shared" si="1647"/>
        <v>#N/A</v>
      </c>
    </row>
    <row r="7519" spans="1:14">
      <c r="A7519">
        <f t="shared" si="1648"/>
        <v>0</v>
      </c>
      <c r="B7519">
        <f t="shared" si="1649"/>
        <v>0</v>
      </c>
      <c r="C7519">
        <f t="shared" si="1650"/>
        <v>0</v>
      </c>
      <c r="D7519">
        <f t="shared" si="1651"/>
        <v>0</v>
      </c>
      <c r="E7519" t="e">
        <f t="shared" si="1652"/>
        <v>#N/A</v>
      </c>
      <c r="F7519">
        <f t="shared" si="1653"/>
        <v>0</v>
      </c>
      <c r="G7519">
        <f t="shared" si="1654"/>
        <v>0</v>
      </c>
      <c r="H7519">
        <f t="shared" si="1655"/>
        <v>0</v>
      </c>
      <c r="I7519">
        <f t="shared" si="1656"/>
        <v>0</v>
      </c>
      <c r="J7519">
        <f t="shared" si="1657"/>
        <v>0</v>
      </c>
      <c r="K7519" s="4" t="e">
        <f t="shared" si="1658"/>
        <v>#N/A</v>
      </c>
      <c r="L7519" t="e">
        <f t="shared" si="1645"/>
        <v>#N/A</v>
      </c>
      <c r="M7519" s="4" t="e">
        <f t="shared" si="1646"/>
        <v>#N/A</v>
      </c>
      <c r="N7519" s="4" t="e">
        <f t="shared" si="1647"/>
        <v>#N/A</v>
      </c>
    </row>
    <row r="7520" spans="1:14">
      <c r="A7520">
        <f t="shared" si="1648"/>
        <v>0</v>
      </c>
      <c r="B7520">
        <f t="shared" si="1649"/>
        <v>0</v>
      </c>
      <c r="C7520">
        <f t="shared" si="1650"/>
        <v>0</v>
      </c>
      <c r="D7520">
        <f t="shared" si="1651"/>
        <v>0</v>
      </c>
      <c r="E7520" t="e">
        <f t="shared" si="1652"/>
        <v>#N/A</v>
      </c>
      <c r="F7520">
        <f t="shared" si="1653"/>
        <v>0</v>
      </c>
      <c r="G7520">
        <f t="shared" si="1654"/>
        <v>0</v>
      </c>
      <c r="H7520">
        <f t="shared" si="1655"/>
        <v>0</v>
      </c>
      <c r="I7520">
        <f t="shared" si="1656"/>
        <v>0</v>
      </c>
      <c r="J7520">
        <f t="shared" si="1657"/>
        <v>0</v>
      </c>
      <c r="K7520" s="4" t="e">
        <f t="shared" si="1658"/>
        <v>#N/A</v>
      </c>
      <c r="L7520" t="e">
        <f t="shared" si="1645"/>
        <v>#N/A</v>
      </c>
      <c r="M7520" s="4" t="e">
        <f t="shared" si="1646"/>
        <v>#N/A</v>
      </c>
      <c r="N7520" s="4" t="e">
        <f t="shared" si="1647"/>
        <v>#N/A</v>
      </c>
    </row>
    <row r="7521" spans="1:14">
      <c r="A7521">
        <f t="shared" si="1648"/>
        <v>0</v>
      </c>
      <c r="B7521">
        <f t="shared" si="1649"/>
        <v>0</v>
      </c>
      <c r="C7521">
        <f t="shared" si="1650"/>
        <v>0</v>
      </c>
      <c r="D7521">
        <f t="shared" si="1651"/>
        <v>0</v>
      </c>
      <c r="E7521" t="e">
        <f t="shared" si="1652"/>
        <v>#N/A</v>
      </c>
      <c r="F7521">
        <f t="shared" si="1653"/>
        <v>0</v>
      </c>
      <c r="G7521">
        <f t="shared" si="1654"/>
        <v>0</v>
      </c>
      <c r="H7521">
        <f t="shared" si="1655"/>
        <v>0</v>
      </c>
      <c r="I7521">
        <f t="shared" si="1656"/>
        <v>0</v>
      </c>
      <c r="J7521">
        <f t="shared" si="1657"/>
        <v>0</v>
      </c>
      <c r="K7521" s="4" t="e">
        <f t="shared" si="1658"/>
        <v>#N/A</v>
      </c>
      <c r="L7521" t="e">
        <f t="shared" si="1645"/>
        <v>#N/A</v>
      </c>
      <c r="M7521" s="4" t="e">
        <f t="shared" si="1646"/>
        <v>#N/A</v>
      </c>
      <c r="N7521" s="4" t="e">
        <f t="shared" si="1647"/>
        <v>#N/A</v>
      </c>
    </row>
    <row r="7522" spans="1:14">
      <c r="A7522">
        <f t="shared" si="1648"/>
        <v>0</v>
      </c>
      <c r="B7522">
        <f t="shared" si="1649"/>
        <v>0</v>
      </c>
      <c r="C7522">
        <f t="shared" si="1650"/>
        <v>0</v>
      </c>
      <c r="D7522">
        <f t="shared" si="1651"/>
        <v>0</v>
      </c>
      <c r="E7522" t="e">
        <f t="shared" si="1652"/>
        <v>#N/A</v>
      </c>
      <c r="F7522">
        <f t="shared" si="1653"/>
        <v>0</v>
      </c>
      <c r="G7522">
        <f t="shared" si="1654"/>
        <v>0</v>
      </c>
      <c r="H7522">
        <f t="shared" si="1655"/>
        <v>0</v>
      </c>
      <c r="I7522">
        <f t="shared" si="1656"/>
        <v>0</v>
      </c>
      <c r="J7522">
        <f t="shared" si="1657"/>
        <v>0</v>
      </c>
      <c r="K7522" s="4" t="e">
        <f t="shared" si="1658"/>
        <v>#N/A</v>
      </c>
      <c r="L7522" t="e">
        <f t="shared" si="1645"/>
        <v>#N/A</v>
      </c>
      <c r="M7522" s="4" t="e">
        <f t="shared" si="1646"/>
        <v>#N/A</v>
      </c>
      <c r="N7522" s="4" t="e">
        <f t="shared" si="1647"/>
        <v>#N/A</v>
      </c>
    </row>
    <row r="7523" spans="1:14">
      <c r="A7523">
        <f t="shared" si="1648"/>
        <v>0</v>
      </c>
      <c r="B7523">
        <f t="shared" si="1649"/>
        <v>0</v>
      </c>
      <c r="C7523">
        <f t="shared" si="1650"/>
        <v>0</v>
      </c>
      <c r="D7523">
        <f t="shared" si="1651"/>
        <v>0</v>
      </c>
      <c r="E7523" t="e">
        <f t="shared" si="1652"/>
        <v>#N/A</v>
      </c>
      <c r="F7523">
        <f t="shared" si="1653"/>
        <v>0</v>
      </c>
      <c r="G7523">
        <f t="shared" si="1654"/>
        <v>0</v>
      </c>
      <c r="H7523">
        <f t="shared" si="1655"/>
        <v>0</v>
      </c>
      <c r="I7523">
        <f t="shared" si="1656"/>
        <v>0</v>
      </c>
      <c r="J7523">
        <f t="shared" si="1657"/>
        <v>0</v>
      </c>
      <c r="K7523" s="4" t="e">
        <f t="shared" si="1658"/>
        <v>#N/A</v>
      </c>
      <c r="L7523" t="e">
        <f t="shared" si="1645"/>
        <v>#N/A</v>
      </c>
      <c r="M7523" s="4" t="e">
        <f t="shared" si="1646"/>
        <v>#N/A</v>
      </c>
      <c r="N7523" s="4" t="e">
        <f t="shared" si="1647"/>
        <v>#N/A</v>
      </c>
    </row>
    <row r="7524" spans="1:14">
      <c r="A7524">
        <f t="shared" si="1648"/>
        <v>0</v>
      </c>
      <c r="B7524">
        <f t="shared" si="1649"/>
        <v>0</v>
      </c>
      <c r="C7524">
        <f t="shared" si="1650"/>
        <v>0</v>
      </c>
      <c r="D7524">
        <f t="shared" si="1651"/>
        <v>0</v>
      </c>
      <c r="E7524" t="e">
        <f t="shared" si="1652"/>
        <v>#N/A</v>
      </c>
      <c r="F7524">
        <f t="shared" si="1653"/>
        <v>0</v>
      </c>
      <c r="G7524">
        <f t="shared" si="1654"/>
        <v>0</v>
      </c>
      <c r="H7524">
        <f t="shared" si="1655"/>
        <v>0</v>
      </c>
      <c r="I7524">
        <f t="shared" si="1656"/>
        <v>0</v>
      </c>
      <c r="J7524">
        <f t="shared" si="1657"/>
        <v>0</v>
      </c>
      <c r="K7524" s="4" t="e">
        <f t="shared" si="1658"/>
        <v>#N/A</v>
      </c>
      <c r="L7524" t="e">
        <f t="shared" si="1645"/>
        <v>#N/A</v>
      </c>
      <c r="M7524" s="4" t="e">
        <f t="shared" si="1646"/>
        <v>#N/A</v>
      </c>
      <c r="N7524" s="4" t="e">
        <f t="shared" si="1647"/>
        <v>#N/A</v>
      </c>
    </row>
    <row r="7525" spans="1:14">
      <c r="A7525">
        <f t="shared" si="1648"/>
        <v>0</v>
      </c>
      <c r="B7525">
        <f t="shared" si="1649"/>
        <v>0</v>
      </c>
      <c r="C7525">
        <f t="shared" si="1650"/>
        <v>0</v>
      </c>
      <c r="D7525">
        <f t="shared" si="1651"/>
        <v>0</v>
      </c>
      <c r="E7525" t="e">
        <f t="shared" si="1652"/>
        <v>#N/A</v>
      </c>
      <c r="F7525">
        <f t="shared" si="1653"/>
        <v>0</v>
      </c>
      <c r="G7525">
        <f t="shared" si="1654"/>
        <v>0</v>
      </c>
      <c r="H7525">
        <f t="shared" si="1655"/>
        <v>0</v>
      </c>
      <c r="I7525">
        <f t="shared" si="1656"/>
        <v>0</v>
      </c>
      <c r="J7525">
        <f t="shared" si="1657"/>
        <v>0</v>
      </c>
      <c r="K7525" s="4" t="e">
        <f t="shared" si="1658"/>
        <v>#N/A</v>
      </c>
      <c r="L7525" t="e">
        <f t="shared" si="1645"/>
        <v>#N/A</v>
      </c>
      <c r="M7525" s="4" t="e">
        <f t="shared" si="1646"/>
        <v>#N/A</v>
      </c>
      <c r="N7525" s="4" t="e">
        <f t="shared" si="1647"/>
        <v>#N/A</v>
      </c>
    </row>
    <row r="7526" spans="1:14">
      <c r="A7526">
        <f t="shared" si="1648"/>
        <v>0</v>
      </c>
      <c r="B7526">
        <f t="shared" si="1649"/>
        <v>0</v>
      </c>
      <c r="C7526">
        <f t="shared" si="1650"/>
        <v>0</v>
      </c>
      <c r="D7526">
        <f t="shared" si="1651"/>
        <v>0</v>
      </c>
      <c r="E7526" t="e">
        <f t="shared" si="1652"/>
        <v>#N/A</v>
      </c>
      <c r="F7526">
        <f t="shared" si="1653"/>
        <v>0</v>
      </c>
      <c r="G7526">
        <f t="shared" si="1654"/>
        <v>0</v>
      </c>
      <c r="H7526">
        <f t="shared" si="1655"/>
        <v>0</v>
      </c>
      <c r="I7526">
        <f t="shared" si="1656"/>
        <v>0</v>
      </c>
      <c r="J7526">
        <f t="shared" si="1657"/>
        <v>0</v>
      </c>
      <c r="K7526" s="4" t="e">
        <f t="shared" si="1658"/>
        <v>#N/A</v>
      </c>
      <c r="L7526" t="e">
        <f t="shared" si="1645"/>
        <v>#N/A</v>
      </c>
      <c r="M7526" s="4" t="e">
        <f t="shared" si="1646"/>
        <v>#N/A</v>
      </c>
      <c r="N7526" s="4" t="e">
        <f t="shared" si="1647"/>
        <v>#N/A</v>
      </c>
    </row>
    <row r="7527" spans="1:14">
      <c r="A7527">
        <f t="shared" si="1648"/>
        <v>0</v>
      </c>
      <c r="B7527">
        <f t="shared" si="1649"/>
        <v>0</v>
      </c>
      <c r="C7527">
        <f t="shared" si="1650"/>
        <v>0</v>
      </c>
      <c r="D7527">
        <f t="shared" si="1651"/>
        <v>0</v>
      </c>
      <c r="E7527" t="e">
        <f t="shared" si="1652"/>
        <v>#N/A</v>
      </c>
      <c r="F7527">
        <f t="shared" si="1653"/>
        <v>0</v>
      </c>
      <c r="G7527">
        <f t="shared" si="1654"/>
        <v>0</v>
      </c>
      <c r="H7527">
        <f t="shared" si="1655"/>
        <v>0</v>
      </c>
      <c r="I7527">
        <f t="shared" si="1656"/>
        <v>0</v>
      </c>
      <c r="J7527">
        <f t="shared" si="1657"/>
        <v>0</v>
      </c>
      <c r="K7527" s="4" t="e">
        <f t="shared" si="1658"/>
        <v>#N/A</v>
      </c>
      <c r="L7527" t="e">
        <f t="shared" si="1645"/>
        <v>#N/A</v>
      </c>
      <c r="M7527" s="4" t="e">
        <f t="shared" si="1646"/>
        <v>#N/A</v>
      </c>
      <c r="N7527" s="4" t="e">
        <f t="shared" si="1647"/>
        <v>#N/A</v>
      </c>
    </row>
    <row r="7528" spans="1:14">
      <c r="A7528">
        <f t="shared" si="1648"/>
        <v>0</v>
      </c>
      <c r="B7528">
        <f t="shared" si="1649"/>
        <v>0</v>
      </c>
      <c r="C7528">
        <f t="shared" si="1650"/>
        <v>0</v>
      </c>
      <c r="D7528">
        <f t="shared" si="1651"/>
        <v>0</v>
      </c>
      <c r="E7528" t="e">
        <f t="shared" si="1652"/>
        <v>#N/A</v>
      </c>
      <c r="F7528">
        <f t="shared" si="1653"/>
        <v>0</v>
      </c>
      <c r="G7528">
        <f t="shared" si="1654"/>
        <v>0</v>
      </c>
      <c r="H7528">
        <f t="shared" si="1655"/>
        <v>0</v>
      </c>
      <c r="I7528">
        <f t="shared" si="1656"/>
        <v>0</v>
      </c>
      <c r="J7528">
        <f t="shared" si="1657"/>
        <v>0</v>
      </c>
      <c r="K7528" s="4" t="e">
        <f t="shared" si="1658"/>
        <v>#N/A</v>
      </c>
      <c r="L7528" t="e">
        <f t="shared" si="1645"/>
        <v>#N/A</v>
      </c>
      <c r="M7528" s="4" t="e">
        <f t="shared" si="1646"/>
        <v>#N/A</v>
      </c>
      <c r="N7528" s="4" t="e">
        <f t="shared" si="1647"/>
        <v>#N/A</v>
      </c>
    </row>
    <row r="7529" spans="1:14">
      <c r="A7529">
        <f t="shared" si="1648"/>
        <v>0</v>
      </c>
      <c r="B7529">
        <f t="shared" si="1649"/>
        <v>0</v>
      </c>
      <c r="C7529">
        <f t="shared" si="1650"/>
        <v>0</v>
      </c>
      <c r="D7529">
        <f t="shared" si="1651"/>
        <v>0</v>
      </c>
      <c r="E7529" t="e">
        <f t="shared" si="1652"/>
        <v>#N/A</v>
      </c>
      <c r="F7529">
        <f t="shared" si="1653"/>
        <v>0</v>
      </c>
      <c r="G7529">
        <f t="shared" si="1654"/>
        <v>0</v>
      </c>
      <c r="H7529">
        <f t="shared" si="1655"/>
        <v>0</v>
      </c>
      <c r="I7529">
        <f t="shared" si="1656"/>
        <v>0</v>
      </c>
      <c r="J7529">
        <f t="shared" si="1657"/>
        <v>0</v>
      </c>
      <c r="K7529" s="4" t="e">
        <f t="shared" si="1658"/>
        <v>#N/A</v>
      </c>
      <c r="L7529" t="e">
        <f t="shared" si="1645"/>
        <v>#N/A</v>
      </c>
      <c r="M7529" s="4" t="e">
        <f t="shared" si="1646"/>
        <v>#N/A</v>
      </c>
      <c r="N7529" s="4" t="e">
        <f t="shared" si="1647"/>
        <v>#N/A</v>
      </c>
    </row>
    <row r="7530" spans="1:14">
      <c r="A7530">
        <f t="shared" si="1648"/>
        <v>0</v>
      </c>
      <c r="B7530">
        <f t="shared" si="1649"/>
        <v>0</v>
      </c>
      <c r="C7530">
        <f t="shared" si="1650"/>
        <v>0</v>
      </c>
      <c r="D7530">
        <f t="shared" si="1651"/>
        <v>0</v>
      </c>
      <c r="E7530" t="e">
        <f t="shared" si="1652"/>
        <v>#N/A</v>
      </c>
      <c r="F7530">
        <f t="shared" si="1653"/>
        <v>0</v>
      </c>
      <c r="G7530">
        <f t="shared" si="1654"/>
        <v>0</v>
      </c>
      <c r="H7530">
        <f t="shared" si="1655"/>
        <v>0</v>
      </c>
      <c r="I7530">
        <f t="shared" si="1656"/>
        <v>0</v>
      </c>
      <c r="J7530">
        <f t="shared" si="1657"/>
        <v>0</v>
      </c>
      <c r="K7530" s="4" t="e">
        <f t="shared" si="1658"/>
        <v>#N/A</v>
      </c>
      <c r="L7530" t="e">
        <f t="shared" si="1645"/>
        <v>#N/A</v>
      </c>
      <c r="M7530" s="4" t="e">
        <f t="shared" si="1646"/>
        <v>#N/A</v>
      </c>
      <c r="N7530" s="4" t="e">
        <f t="shared" si="1647"/>
        <v>#N/A</v>
      </c>
    </row>
    <row r="7531" spans="1:14">
      <c r="A7531">
        <f t="shared" si="1648"/>
        <v>0</v>
      </c>
      <c r="B7531">
        <f t="shared" si="1649"/>
        <v>0</v>
      </c>
      <c r="C7531">
        <f t="shared" si="1650"/>
        <v>0</v>
      </c>
      <c r="D7531">
        <f t="shared" si="1651"/>
        <v>0</v>
      </c>
      <c r="E7531" t="e">
        <f t="shared" si="1652"/>
        <v>#N/A</v>
      </c>
      <c r="F7531">
        <f t="shared" si="1653"/>
        <v>0</v>
      </c>
      <c r="G7531">
        <f t="shared" si="1654"/>
        <v>0</v>
      </c>
      <c r="H7531">
        <f t="shared" si="1655"/>
        <v>0</v>
      </c>
      <c r="I7531">
        <f t="shared" si="1656"/>
        <v>0</v>
      </c>
      <c r="J7531">
        <f t="shared" si="1657"/>
        <v>0</v>
      </c>
      <c r="K7531" s="4" t="e">
        <f t="shared" si="1658"/>
        <v>#N/A</v>
      </c>
      <c r="L7531" t="e">
        <f t="shared" si="1645"/>
        <v>#N/A</v>
      </c>
      <c r="M7531" s="4" t="e">
        <f t="shared" si="1646"/>
        <v>#N/A</v>
      </c>
      <c r="N7531" s="4" t="e">
        <f t="shared" si="1647"/>
        <v>#N/A</v>
      </c>
    </row>
    <row r="7532" spans="1:14">
      <c r="A7532">
        <f t="shared" si="1648"/>
        <v>0</v>
      </c>
      <c r="B7532">
        <f t="shared" si="1649"/>
        <v>0</v>
      </c>
      <c r="C7532">
        <f t="shared" si="1650"/>
        <v>0</v>
      </c>
      <c r="D7532">
        <f t="shared" si="1651"/>
        <v>0</v>
      </c>
      <c r="E7532" t="e">
        <f t="shared" si="1652"/>
        <v>#N/A</v>
      </c>
      <c r="F7532">
        <f t="shared" si="1653"/>
        <v>0</v>
      </c>
      <c r="G7532">
        <f t="shared" si="1654"/>
        <v>0</v>
      </c>
      <c r="H7532">
        <f t="shared" si="1655"/>
        <v>0</v>
      </c>
      <c r="I7532">
        <f t="shared" si="1656"/>
        <v>0</v>
      </c>
      <c r="J7532">
        <f t="shared" si="1657"/>
        <v>0</v>
      </c>
      <c r="K7532" s="4" t="e">
        <f t="shared" si="1658"/>
        <v>#N/A</v>
      </c>
      <c r="L7532" t="e">
        <f t="shared" si="1645"/>
        <v>#N/A</v>
      </c>
      <c r="M7532" s="4" t="e">
        <f t="shared" si="1646"/>
        <v>#N/A</v>
      </c>
      <c r="N7532" s="4" t="e">
        <f t="shared" si="1647"/>
        <v>#N/A</v>
      </c>
    </row>
    <row r="7533" spans="1:14">
      <c r="A7533">
        <f t="shared" si="1648"/>
        <v>0</v>
      </c>
      <c r="B7533">
        <f t="shared" si="1649"/>
        <v>0</v>
      </c>
      <c r="C7533">
        <f t="shared" si="1650"/>
        <v>0</v>
      </c>
      <c r="D7533">
        <f t="shared" si="1651"/>
        <v>0</v>
      </c>
      <c r="E7533" t="e">
        <f t="shared" si="1652"/>
        <v>#N/A</v>
      </c>
      <c r="F7533">
        <f t="shared" si="1653"/>
        <v>0</v>
      </c>
      <c r="G7533">
        <f t="shared" si="1654"/>
        <v>0</v>
      </c>
      <c r="H7533">
        <f t="shared" si="1655"/>
        <v>0</v>
      </c>
      <c r="I7533">
        <f t="shared" si="1656"/>
        <v>0</v>
      </c>
      <c r="J7533">
        <f t="shared" si="1657"/>
        <v>0</v>
      </c>
      <c r="K7533" s="4" t="e">
        <f t="shared" si="1658"/>
        <v>#N/A</v>
      </c>
      <c r="L7533" t="e">
        <f t="shared" si="1645"/>
        <v>#N/A</v>
      </c>
      <c r="M7533" s="4" t="e">
        <f t="shared" si="1646"/>
        <v>#N/A</v>
      </c>
      <c r="N7533" s="4" t="e">
        <f t="shared" si="1647"/>
        <v>#N/A</v>
      </c>
    </row>
    <row r="7534" spans="1:14">
      <c r="A7534">
        <f t="shared" si="1648"/>
        <v>0</v>
      </c>
      <c r="B7534">
        <f t="shared" si="1649"/>
        <v>0</v>
      </c>
      <c r="C7534">
        <f t="shared" si="1650"/>
        <v>0</v>
      </c>
      <c r="D7534">
        <f t="shared" si="1651"/>
        <v>0</v>
      </c>
      <c r="E7534" t="e">
        <f t="shared" si="1652"/>
        <v>#N/A</v>
      </c>
      <c r="F7534">
        <f t="shared" si="1653"/>
        <v>0</v>
      </c>
      <c r="G7534">
        <f t="shared" si="1654"/>
        <v>0</v>
      </c>
      <c r="H7534">
        <f t="shared" si="1655"/>
        <v>0</v>
      </c>
      <c r="I7534">
        <f t="shared" si="1656"/>
        <v>0</v>
      </c>
      <c r="J7534">
        <f t="shared" si="1657"/>
        <v>0</v>
      </c>
      <c r="K7534" s="4" t="e">
        <f t="shared" si="1658"/>
        <v>#N/A</v>
      </c>
      <c r="L7534" t="e">
        <f t="shared" si="1645"/>
        <v>#N/A</v>
      </c>
      <c r="M7534" s="4" t="e">
        <f t="shared" si="1646"/>
        <v>#N/A</v>
      </c>
      <c r="N7534" s="4" t="e">
        <f t="shared" si="1647"/>
        <v>#N/A</v>
      </c>
    </row>
    <row r="7535" spans="1:14">
      <c r="A7535">
        <f t="shared" si="1648"/>
        <v>0</v>
      </c>
      <c r="B7535">
        <f t="shared" si="1649"/>
        <v>0</v>
      </c>
      <c r="C7535">
        <f t="shared" si="1650"/>
        <v>0</v>
      </c>
      <c r="D7535">
        <f t="shared" si="1651"/>
        <v>0</v>
      </c>
      <c r="E7535" t="e">
        <f t="shared" si="1652"/>
        <v>#N/A</v>
      </c>
      <c r="F7535">
        <f t="shared" si="1653"/>
        <v>0</v>
      </c>
      <c r="G7535">
        <f t="shared" si="1654"/>
        <v>0</v>
      </c>
      <c r="H7535">
        <f t="shared" si="1655"/>
        <v>0</v>
      </c>
      <c r="I7535">
        <f t="shared" si="1656"/>
        <v>0</v>
      </c>
      <c r="J7535">
        <f t="shared" si="1657"/>
        <v>0</v>
      </c>
      <c r="K7535" s="4" t="e">
        <f t="shared" si="1658"/>
        <v>#N/A</v>
      </c>
      <c r="L7535" t="e">
        <f t="shared" si="1645"/>
        <v>#N/A</v>
      </c>
      <c r="M7535" s="4" t="e">
        <f t="shared" si="1646"/>
        <v>#N/A</v>
      </c>
      <c r="N7535" s="4" t="e">
        <f t="shared" si="1647"/>
        <v>#N/A</v>
      </c>
    </row>
    <row r="7536" spans="1:14">
      <c r="A7536">
        <f t="shared" si="1648"/>
        <v>0</v>
      </c>
      <c r="B7536">
        <f t="shared" si="1649"/>
        <v>0</v>
      </c>
      <c r="C7536">
        <f t="shared" si="1650"/>
        <v>0</v>
      </c>
      <c r="D7536">
        <f t="shared" si="1651"/>
        <v>0</v>
      </c>
      <c r="E7536" t="e">
        <f t="shared" si="1652"/>
        <v>#N/A</v>
      </c>
      <c r="F7536">
        <f t="shared" si="1653"/>
        <v>0</v>
      </c>
      <c r="G7536">
        <f t="shared" si="1654"/>
        <v>0</v>
      </c>
      <c r="H7536">
        <f t="shared" si="1655"/>
        <v>0</v>
      </c>
      <c r="I7536">
        <f t="shared" si="1656"/>
        <v>0</v>
      </c>
      <c r="J7536">
        <f t="shared" si="1657"/>
        <v>0</v>
      </c>
      <c r="K7536" s="4" t="e">
        <f t="shared" si="1658"/>
        <v>#N/A</v>
      </c>
      <c r="L7536" t="e">
        <f t="shared" si="1645"/>
        <v>#N/A</v>
      </c>
      <c r="M7536" s="4" t="e">
        <f t="shared" si="1646"/>
        <v>#N/A</v>
      </c>
      <c r="N7536" s="4" t="e">
        <f t="shared" si="1647"/>
        <v>#N/A</v>
      </c>
    </row>
    <row r="7537" spans="1:14">
      <c r="A7537">
        <f t="shared" si="1648"/>
        <v>0</v>
      </c>
      <c r="B7537">
        <f t="shared" si="1649"/>
        <v>0</v>
      </c>
      <c r="C7537">
        <f t="shared" si="1650"/>
        <v>0</v>
      </c>
      <c r="D7537">
        <f t="shared" si="1651"/>
        <v>0</v>
      </c>
      <c r="E7537" t="e">
        <f t="shared" si="1652"/>
        <v>#N/A</v>
      </c>
      <c r="F7537">
        <f t="shared" si="1653"/>
        <v>0</v>
      </c>
      <c r="G7537">
        <f t="shared" si="1654"/>
        <v>0</v>
      </c>
      <c r="H7537">
        <f t="shared" si="1655"/>
        <v>0</v>
      </c>
      <c r="I7537">
        <f t="shared" si="1656"/>
        <v>0</v>
      </c>
      <c r="J7537">
        <f t="shared" si="1657"/>
        <v>0</v>
      </c>
      <c r="K7537" s="4" t="e">
        <f t="shared" si="1658"/>
        <v>#N/A</v>
      </c>
      <c r="L7537" t="e">
        <f t="shared" si="1645"/>
        <v>#N/A</v>
      </c>
      <c r="M7537" s="4" t="e">
        <f t="shared" si="1646"/>
        <v>#N/A</v>
      </c>
      <c r="N7537" s="4" t="e">
        <f t="shared" si="1647"/>
        <v>#N/A</v>
      </c>
    </row>
    <row r="7538" spans="1:14">
      <c r="A7538">
        <f t="shared" si="1648"/>
        <v>0</v>
      </c>
      <c r="B7538">
        <f t="shared" si="1649"/>
        <v>0</v>
      </c>
      <c r="C7538">
        <f t="shared" si="1650"/>
        <v>0</v>
      </c>
      <c r="D7538">
        <f t="shared" si="1651"/>
        <v>0</v>
      </c>
      <c r="E7538" t="e">
        <f t="shared" si="1652"/>
        <v>#N/A</v>
      </c>
      <c r="F7538">
        <f t="shared" si="1653"/>
        <v>0</v>
      </c>
      <c r="G7538">
        <f t="shared" si="1654"/>
        <v>0</v>
      </c>
      <c r="H7538">
        <f t="shared" si="1655"/>
        <v>0</v>
      </c>
      <c r="I7538">
        <f t="shared" si="1656"/>
        <v>0</v>
      </c>
      <c r="J7538">
        <f t="shared" si="1657"/>
        <v>0</v>
      </c>
      <c r="K7538" s="4" t="e">
        <f t="shared" si="1658"/>
        <v>#N/A</v>
      </c>
      <c r="L7538" t="e">
        <f t="shared" si="1645"/>
        <v>#N/A</v>
      </c>
      <c r="M7538" s="4" t="e">
        <f t="shared" si="1646"/>
        <v>#N/A</v>
      </c>
      <c r="N7538" s="4" t="e">
        <f t="shared" si="1647"/>
        <v>#N/A</v>
      </c>
    </row>
    <row r="7539" spans="1:14">
      <c r="A7539">
        <f t="shared" si="1648"/>
        <v>0</v>
      </c>
      <c r="B7539">
        <f t="shared" si="1649"/>
        <v>0</v>
      </c>
      <c r="C7539">
        <f t="shared" si="1650"/>
        <v>0</v>
      </c>
      <c r="D7539">
        <f t="shared" si="1651"/>
        <v>0</v>
      </c>
      <c r="E7539" t="e">
        <f t="shared" si="1652"/>
        <v>#N/A</v>
      </c>
      <c r="F7539">
        <f t="shared" si="1653"/>
        <v>0</v>
      </c>
      <c r="G7539">
        <f t="shared" si="1654"/>
        <v>0</v>
      </c>
      <c r="H7539">
        <f t="shared" si="1655"/>
        <v>0</v>
      </c>
      <c r="I7539">
        <f t="shared" si="1656"/>
        <v>0</v>
      </c>
      <c r="J7539">
        <f t="shared" si="1657"/>
        <v>0</v>
      </c>
      <c r="K7539" s="4" t="e">
        <f t="shared" si="1658"/>
        <v>#N/A</v>
      </c>
      <c r="L7539" t="e">
        <f t="shared" si="1645"/>
        <v>#N/A</v>
      </c>
      <c r="M7539" s="4" t="e">
        <f t="shared" si="1646"/>
        <v>#N/A</v>
      </c>
      <c r="N7539" s="4" t="e">
        <f t="shared" si="1647"/>
        <v>#N/A</v>
      </c>
    </row>
    <row r="7540" spans="1:14">
      <c r="A7540">
        <f t="shared" si="1648"/>
        <v>0</v>
      </c>
      <c r="B7540">
        <f t="shared" si="1649"/>
        <v>0</v>
      </c>
      <c r="C7540">
        <f t="shared" si="1650"/>
        <v>0</v>
      </c>
      <c r="D7540">
        <f t="shared" si="1651"/>
        <v>0</v>
      </c>
      <c r="E7540" t="e">
        <f t="shared" si="1652"/>
        <v>#N/A</v>
      </c>
      <c r="F7540">
        <f t="shared" si="1653"/>
        <v>0</v>
      </c>
      <c r="G7540">
        <f t="shared" si="1654"/>
        <v>0</v>
      </c>
      <c r="H7540">
        <f t="shared" si="1655"/>
        <v>0</v>
      </c>
      <c r="I7540">
        <f t="shared" si="1656"/>
        <v>0</v>
      </c>
      <c r="J7540">
        <f t="shared" si="1657"/>
        <v>0</v>
      </c>
      <c r="K7540" s="4" t="e">
        <f t="shared" si="1658"/>
        <v>#N/A</v>
      </c>
      <c r="L7540" t="e">
        <f t="shared" si="1645"/>
        <v>#N/A</v>
      </c>
      <c r="M7540" s="4" t="e">
        <f t="shared" si="1646"/>
        <v>#N/A</v>
      </c>
      <c r="N7540" s="4" t="e">
        <f t="shared" si="1647"/>
        <v>#N/A</v>
      </c>
    </row>
    <row r="7541" spans="1:14">
      <c r="A7541">
        <f t="shared" si="1648"/>
        <v>0</v>
      </c>
      <c r="B7541">
        <f t="shared" si="1649"/>
        <v>0</v>
      </c>
      <c r="C7541">
        <f t="shared" si="1650"/>
        <v>0</v>
      </c>
      <c r="D7541">
        <f t="shared" si="1651"/>
        <v>0</v>
      </c>
      <c r="E7541" t="e">
        <f t="shared" si="1652"/>
        <v>#N/A</v>
      </c>
      <c r="F7541">
        <f t="shared" si="1653"/>
        <v>0</v>
      </c>
      <c r="G7541">
        <f t="shared" si="1654"/>
        <v>0</v>
      </c>
      <c r="H7541">
        <f t="shared" si="1655"/>
        <v>0</v>
      </c>
      <c r="I7541">
        <f t="shared" si="1656"/>
        <v>0</v>
      </c>
      <c r="J7541">
        <f t="shared" si="1657"/>
        <v>0</v>
      </c>
      <c r="K7541" s="4" t="e">
        <f t="shared" si="1658"/>
        <v>#N/A</v>
      </c>
      <c r="L7541" t="e">
        <f t="shared" si="1645"/>
        <v>#N/A</v>
      </c>
      <c r="M7541" s="4" t="e">
        <f t="shared" si="1646"/>
        <v>#N/A</v>
      </c>
      <c r="N7541" s="4" t="e">
        <f t="shared" si="1647"/>
        <v>#N/A</v>
      </c>
    </row>
    <row r="7542" spans="1:14">
      <c r="A7542">
        <f t="shared" si="1648"/>
        <v>0</v>
      </c>
      <c r="B7542">
        <f t="shared" si="1649"/>
        <v>0</v>
      </c>
      <c r="C7542">
        <f t="shared" si="1650"/>
        <v>0</v>
      </c>
      <c r="D7542">
        <f t="shared" si="1651"/>
        <v>0</v>
      </c>
      <c r="E7542" t="e">
        <f t="shared" si="1652"/>
        <v>#N/A</v>
      </c>
      <c r="F7542">
        <f t="shared" si="1653"/>
        <v>0</v>
      </c>
      <c r="G7542">
        <f t="shared" si="1654"/>
        <v>0</v>
      </c>
      <c r="H7542">
        <f t="shared" si="1655"/>
        <v>0</v>
      </c>
      <c r="I7542">
        <f t="shared" si="1656"/>
        <v>0</v>
      </c>
      <c r="J7542">
        <f t="shared" si="1657"/>
        <v>0</v>
      </c>
      <c r="K7542" s="4" t="e">
        <f t="shared" si="1658"/>
        <v>#N/A</v>
      </c>
      <c r="L7542" t="e">
        <f t="shared" si="1645"/>
        <v>#N/A</v>
      </c>
      <c r="M7542" s="4" t="e">
        <f t="shared" si="1646"/>
        <v>#N/A</v>
      </c>
      <c r="N7542" s="4" t="e">
        <f t="shared" si="1647"/>
        <v>#N/A</v>
      </c>
    </row>
    <row r="7543" spans="1:14">
      <c r="A7543">
        <f t="shared" si="1648"/>
        <v>0</v>
      </c>
      <c r="B7543">
        <f t="shared" si="1649"/>
        <v>0</v>
      </c>
      <c r="C7543">
        <f t="shared" si="1650"/>
        <v>0</v>
      </c>
      <c r="D7543">
        <f t="shared" si="1651"/>
        <v>0</v>
      </c>
      <c r="E7543" t="e">
        <f t="shared" si="1652"/>
        <v>#N/A</v>
      </c>
      <c r="F7543">
        <f t="shared" si="1653"/>
        <v>0</v>
      </c>
      <c r="G7543">
        <f t="shared" si="1654"/>
        <v>0</v>
      </c>
      <c r="H7543">
        <f t="shared" si="1655"/>
        <v>0</v>
      </c>
      <c r="I7543">
        <f t="shared" si="1656"/>
        <v>0</v>
      </c>
      <c r="J7543">
        <f t="shared" si="1657"/>
        <v>0</v>
      </c>
      <c r="K7543" s="4" t="e">
        <f t="shared" si="1658"/>
        <v>#N/A</v>
      </c>
      <c r="L7543" t="e">
        <f t="shared" si="1645"/>
        <v>#N/A</v>
      </c>
      <c r="M7543" s="4" t="e">
        <f t="shared" si="1646"/>
        <v>#N/A</v>
      </c>
      <c r="N7543" s="4" t="e">
        <f t="shared" si="1647"/>
        <v>#N/A</v>
      </c>
    </row>
    <row r="7544" spans="1:14">
      <c r="A7544">
        <f t="shared" si="1648"/>
        <v>0</v>
      </c>
      <c r="B7544">
        <f t="shared" si="1649"/>
        <v>0</v>
      </c>
      <c r="C7544">
        <f t="shared" si="1650"/>
        <v>0</v>
      </c>
      <c r="D7544">
        <f t="shared" si="1651"/>
        <v>0</v>
      </c>
      <c r="E7544" t="e">
        <f t="shared" si="1652"/>
        <v>#N/A</v>
      </c>
      <c r="F7544">
        <f t="shared" si="1653"/>
        <v>0</v>
      </c>
      <c r="G7544">
        <f t="shared" si="1654"/>
        <v>0</v>
      </c>
      <c r="H7544">
        <f t="shared" si="1655"/>
        <v>0</v>
      </c>
      <c r="I7544">
        <f t="shared" si="1656"/>
        <v>0</v>
      </c>
      <c r="J7544">
        <f t="shared" si="1657"/>
        <v>0</v>
      </c>
      <c r="K7544" s="4" t="e">
        <f t="shared" si="1658"/>
        <v>#N/A</v>
      </c>
      <c r="L7544" t="e">
        <f t="shared" si="1645"/>
        <v>#N/A</v>
      </c>
      <c r="M7544" s="4" t="e">
        <f t="shared" si="1646"/>
        <v>#N/A</v>
      </c>
      <c r="N7544" s="4" t="e">
        <f t="shared" si="1647"/>
        <v>#N/A</v>
      </c>
    </row>
    <row r="7545" spans="1:14">
      <c r="A7545">
        <f t="shared" si="1648"/>
        <v>0</v>
      </c>
      <c r="B7545">
        <f t="shared" si="1649"/>
        <v>0</v>
      </c>
      <c r="C7545">
        <f t="shared" si="1650"/>
        <v>0</v>
      </c>
      <c r="D7545">
        <f t="shared" si="1651"/>
        <v>0</v>
      </c>
      <c r="E7545" t="e">
        <f t="shared" si="1652"/>
        <v>#N/A</v>
      </c>
      <c r="F7545">
        <f t="shared" si="1653"/>
        <v>0</v>
      </c>
      <c r="G7545">
        <f t="shared" si="1654"/>
        <v>0</v>
      </c>
      <c r="H7545">
        <f t="shared" si="1655"/>
        <v>0</v>
      </c>
      <c r="I7545">
        <f t="shared" si="1656"/>
        <v>0</v>
      </c>
      <c r="J7545">
        <f t="shared" si="1657"/>
        <v>0</v>
      </c>
      <c r="K7545" s="4" t="e">
        <f t="shared" si="1658"/>
        <v>#N/A</v>
      </c>
      <c r="L7545" t="e">
        <f t="shared" si="1645"/>
        <v>#N/A</v>
      </c>
      <c r="M7545" s="4" t="e">
        <f t="shared" si="1646"/>
        <v>#N/A</v>
      </c>
      <c r="N7545" s="4" t="e">
        <f t="shared" si="1647"/>
        <v>#N/A</v>
      </c>
    </row>
    <row r="7546" spans="1:14">
      <c r="A7546">
        <f t="shared" si="1648"/>
        <v>0</v>
      </c>
      <c r="B7546">
        <f t="shared" si="1649"/>
        <v>0</v>
      </c>
      <c r="C7546">
        <f t="shared" si="1650"/>
        <v>0</v>
      </c>
      <c r="D7546">
        <f t="shared" si="1651"/>
        <v>0</v>
      </c>
      <c r="E7546" t="e">
        <f t="shared" si="1652"/>
        <v>#N/A</v>
      </c>
      <c r="F7546">
        <f t="shared" si="1653"/>
        <v>0</v>
      </c>
      <c r="G7546">
        <f t="shared" si="1654"/>
        <v>0</v>
      </c>
      <c r="H7546">
        <f t="shared" si="1655"/>
        <v>0</v>
      </c>
      <c r="I7546">
        <f t="shared" si="1656"/>
        <v>0</v>
      </c>
      <c r="J7546">
        <f t="shared" si="1657"/>
        <v>0</v>
      </c>
      <c r="K7546" s="4" t="e">
        <f t="shared" si="1658"/>
        <v>#N/A</v>
      </c>
      <c r="L7546" t="e">
        <f t="shared" ref="L7546:L7609" si="1659">VLOOKUP(E7546,tabela,3,FALSE)</f>
        <v>#N/A</v>
      </c>
      <c r="M7546" s="4" t="e">
        <f t="shared" ref="M7546:M7609" si="1660">IF(E7546="Dynamic Click",J7546*K7546,K7546*$I7546/1000)</f>
        <v>#N/A</v>
      </c>
      <c r="N7546" s="4" t="e">
        <f t="shared" ref="N7546:N7609" si="1661">IF(E7546="Dynamic Click",J7546*L7546,L7546*$I7546/1000)</f>
        <v>#N/A</v>
      </c>
    </row>
    <row r="7547" spans="1:14">
      <c r="A7547">
        <f t="shared" si="1648"/>
        <v>0</v>
      </c>
      <c r="B7547">
        <f t="shared" si="1649"/>
        <v>0</v>
      </c>
      <c r="C7547">
        <f t="shared" si="1650"/>
        <v>0</v>
      </c>
      <c r="D7547">
        <f t="shared" si="1651"/>
        <v>0</v>
      </c>
      <c r="E7547" t="e">
        <f t="shared" si="1652"/>
        <v>#N/A</v>
      </c>
      <c r="F7547">
        <f t="shared" si="1653"/>
        <v>0</v>
      </c>
      <c r="G7547">
        <f t="shared" si="1654"/>
        <v>0</v>
      </c>
      <c r="H7547">
        <f t="shared" si="1655"/>
        <v>0</v>
      </c>
      <c r="I7547">
        <f t="shared" si="1656"/>
        <v>0</v>
      </c>
      <c r="J7547">
        <f t="shared" si="1657"/>
        <v>0</v>
      </c>
      <c r="K7547" s="4" t="e">
        <f t="shared" si="1658"/>
        <v>#N/A</v>
      </c>
      <c r="L7547" t="e">
        <f t="shared" si="1659"/>
        <v>#N/A</v>
      </c>
      <c r="M7547" s="4" t="e">
        <f t="shared" si="1660"/>
        <v>#N/A</v>
      </c>
      <c r="N7547" s="4" t="e">
        <f t="shared" si="1661"/>
        <v>#N/A</v>
      </c>
    </row>
    <row r="7548" spans="1:14">
      <c r="A7548">
        <f t="shared" si="1648"/>
        <v>0</v>
      </c>
      <c r="B7548">
        <f t="shared" si="1649"/>
        <v>0</v>
      </c>
      <c r="C7548">
        <f t="shared" si="1650"/>
        <v>0</v>
      </c>
      <c r="D7548">
        <f t="shared" si="1651"/>
        <v>0</v>
      </c>
      <c r="E7548" t="e">
        <f t="shared" si="1652"/>
        <v>#N/A</v>
      </c>
      <c r="F7548">
        <f t="shared" si="1653"/>
        <v>0</v>
      </c>
      <c r="G7548">
        <f t="shared" si="1654"/>
        <v>0</v>
      </c>
      <c r="H7548">
        <f t="shared" si="1655"/>
        <v>0</v>
      </c>
      <c r="I7548">
        <f t="shared" si="1656"/>
        <v>0</v>
      </c>
      <c r="J7548">
        <f t="shared" si="1657"/>
        <v>0</v>
      </c>
      <c r="K7548" s="4" t="e">
        <f t="shared" si="1658"/>
        <v>#N/A</v>
      </c>
      <c r="L7548" t="e">
        <f t="shared" si="1659"/>
        <v>#N/A</v>
      </c>
      <c r="M7548" s="4" t="e">
        <f t="shared" si="1660"/>
        <v>#N/A</v>
      </c>
      <c r="N7548" s="4" t="e">
        <f t="shared" si="1661"/>
        <v>#N/A</v>
      </c>
    </row>
    <row r="7549" spans="1:14">
      <c r="A7549">
        <f t="shared" si="1648"/>
        <v>0</v>
      </c>
      <c r="B7549">
        <f t="shared" si="1649"/>
        <v>0</v>
      </c>
      <c r="C7549">
        <f t="shared" si="1650"/>
        <v>0</v>
      </c>
      <c r="D7549">
        <f t="shared" si="1651"/>
        <v>0</v>
      </c>
      <c r="E7549" t="e">
        <f t="shared" si="1652"/>
        <v>#N/A</v>
      </c>
      <c r="F7549">
        <f t="shared" si="1653"/>
        <v>0</v>
      </c>
      <c r="G7549">
        <f t="shared" si="1654"/>
        <v>0</v>
      </c>
      <c r="H7549">
        <f t="shared" si="1655"/>
        <v>0</v>
      </c>
      <c r="I7549">
        <f t="shared" si="1656"/>
        <v>0</v>
      </c>
      <c r="J7549">
        <f t="shared" si="1657"/>
        <v>0</v>
      </c>
      <c r="K7549" s="4" t="e">
        <f t="shared" si="1658"/>
        <v>#N/A</v>
      </c>
      <c r="L7549" t="e">
        <f t="shared" si="1659"/>
        <v>#N/A</v>
      </c>
      <c r="M7549" s="4" t="e">
        <f t="shared" si="1660"/>
        <v>#N/A</v>
      </c>
      <c r="N7549" s="4" t="e">
        <f t="shared" si="1661"/>
        <v>#N/A</v>
      </c>
    </row>
    <row r="7550" spans="1:14">
      <c r="A7550">
        <f t="shared" si="1648"/>
        <v>0</v>
      </c>
      <c r="B7550">
        <f t="shared" si="1649"/>
        <v>0</v>
      </c>
      <c r="C7550">
        <f t="shared" si="1650"/>
        <v>0</v>
      </c>
      <c r="D7550">
        <f t="shared" si="1651"/>
        <v>0</v>
      </c>
      <c r="E7550" t="e">
        <f t="shared" si="1652"/>
        <v>#N/A</v>
      </c>
      <c r="F7550">
        <f t="shared" si="1653"/>
        <v>0</v>
      </c>
      <c r="G7550">
        <f t="shared" si="1654"/>
        <v>0</v>
      </c>
      <c r="H7550">
        <f t="shared" si="1655"/>
        <v>0</v>
      </c>
      <c r="I7550">
        <f t="shared" si="1656"/>
        <v>0</v>
      </c>
      <c r="J7550">
        <f t="shared" si="1657"/>
        <v>0</v>
      </c>
      <c r="K7550" s="4" t="e">
        <f t="shared" si="1658"/>
        <v>#N/A</v>
      </c>
      <c r="L7550" t="e">
        <f t="shared" si="1659"/>
        <v>#N/A</v>
      </c>
      <c r="M7550" s="4" t="e">
        <f t="shared" si="1660"/>
        <v>#N/A</v>
      </c>
      <c r="N7550" s="4" t="e">
        <f t="shared" si="1661"/>
        <v>#N/A</v>
      </c>
    </row>
    <row r="7551" spans="1:14">
      <c r="A7551">
        <f t="shared" si="1648"/>
        <v>0</v>
      </c>
      <c r="B7551">
        <f t="shared" si="1649"/>
        <v>0</v>
      </c>
      <c r="C7551">
        <f t="shared" si="1650"/>
        <v>0</v>
      </c>
      <c r="D7551">
        <f t="shared" si="1651"/>
        <v>0</v>
      </c>
      <c r="E7551" t="e">
        <f t="shared" si="1652"/>
        <v>#N/A</v>
      </c>
      <c r="F7551">
        <f t="shared" si="1653"/>
        <v>0</v>
      </c>
      <c r="G7551">
        <f t="shared" si="1654"/>
        <v>0</v>
      </c>
      <c r="H7551">
        <f t="shared" si="1655"/>
        <v>0</v>
      </c>
      <c r="I7551">
        <f t="shared" si="1656"/>
        <v>0</v>
      </c>
      <c r="J7551">
        <f t="shared" si="1657"/>
        <v>0</v>
      </c>
      <c r="K7551" s="4" t="e">
        <f t="shared" si="1658"/>
        <v>#N/A</v>
      </c>
      <c r="L7551" t="e">
        <f t="shared" si="1659"/>
        <v>#N/A</v>
      </c>
      <c r="M7551" s="4" t="e">
        <f t="shared" si="1660"/>
        <v>#N/A</v>
      </c>
      <c r="N7551" s="4" t="e">
        <f t="shared" si="1661"/>
        <v>#N/A</v>
      </c>
    </row>
    <row r="7552" spans="1:14">
      <c r="A7552">
        <f t="shared" si="1648"/>
        <v>0</v>
      </c>
      <c r="B7552">
        <f t="shared" si="1649"/>
        <v>0</v>
      </c>
      <c r="C7552">
        <f t="shared" si="1650"/>
        <v>0</v>
      </c>
      <c r="D7552">
        <f t="shared" si="1651"/>
        <v>0</v>
      </c>
      <c r="E7552" t="e">
        <f t="shared" si="1652"/>
        <v>#N/A</v>
      </c>
      <c r="F7552">
        <f t="shared" si="1653"/>
        <v>0</v>
      </c>
      <c r="G7552">
        <f t="shared" si="1654"/>
        <v>0</v>
      </c>
      <c r="H7552">
        <f t="shared" si="1655"/>
        <v>0</v>
      </c>
      <c r="I7552">
        <f t="shared" si="1656"/>
        <v>0</v>
      </c>
      <c r="J7552">
        <f t="shared" si="1657"/>
        <v>0</v>
      </c>
      <c r="K7552" s="4" t="e">
        <f t="shared" si="1658"/>
        <v>#N/A</v>
      </c>
      <c r="L7552" t="e">
        <f t="shared" si="1659"/>
        <v>#N/A</v>
      </c>
      <c r="M7552" s="4" t="e">
        <f t="shared" si="1660"/>
        <v>#N/A</v>
      </c>
      <c r="N7552" s="4" t="e">
        <f t="shared" si="1661"/>
        <v>#N/A</v>
      </c>
    </row>
    <row r="7553" spans="1:14">
      <c r="A7553">
        <f t="shared" si="1648"/>
        <v>0</v>
      </c>
      <c r="B7553">
        <f t="shared" si="1649"/>
        <v>0</v>
      </c>
      <c r="C7553">
        <f t="shared" si="1650"/>
        <v>0</v>
      </c>
      <c r="D7553">
        <f t="shared" si="1651"/>
        <v>0</v>
      </c>
      <c r="E7553" t="e">
        <f t="shared" si="1652"/>
        <v>#N/A</v>
      </c>
      <c r="F7553">
        <f t="shared" si="1653"/>
        <v>0</v>
      </c>
      <c r="G7553">
        <f t="shared" si="1654"/>
        <v>0</v>
      </c>
      <c r="H7553">
        <f t="shared" si="1655"/>
        <v>0</v>
      </c>
      <c r="I7553">
        <f t="shared" si="1656"/>
        <v>0</v>
      </c>
      <c r="J7553">
        <f t="shared" si="1657"/>
        <v>0</v>
      </c>
      <c r="K7553" s="4" t="e">
        <f t="shared" si="1658"/>
        <v>#N/A</v>
      </c>
      <c r="L7553" t="e">
        <f t="shared" si="1659"/>
        <v>#N/A</v>
      </c>
      <c r="M7553" s="4" t="e">
        <f t="shared" si="1660"/>
        <v>#N/A</v>
      </c>
      <c r="N7553" s="4" t="e">
        <f t="shared" si="1661"/>
        <v>#N/A</v>
      </c>
    </row>
    <row r="7554" spans="1:14">
      <c r="A7554">
        <f t="shared" ref="A7554:A7617" si="1662">bd_campaign</f>
        <v>0</v>
      </c>
      <c r="B7554">
        <f t="shared" ref="B7554:B7617" si="1663">bd_site</f>
        <v>0</v>
      </c>
      <c r="C7554">
        <f t="shared" ref="C7554:C7617" si="1664">bd_placement</f>
        <v>0</v>
      </c>
      <c r="D7554">
        <f t="shared" ref="D7554:D7617" si="1665">bd_placementID</f>
        <v>0</v>
      </c>
      <c r="E7554" t="e">
        <f t="shared" ref="E7554:E7617" si="1666">VLOOKUP(CONCATENATE(bd_adtype,"_",bd_creativetype),tabela,2,FALSE)</f>
        <v>#N/A</v>
      </c>
      <c r="F7554">
        <f t="shared" ref="F7554:F7617" si="1667">bd_ad</f>
        <v>0</v>
      </c>
      <c r="G7554">
        <f t="shared" ref="G7554:G7617" si="1668">bd_adid</f>
        <v>0</v>
      </c>
      <c r="H7554">
        <f t="shared" ref="H7554:H7617" si="1669">bd_creativetype</f>
        <v>0</v>
      </c>
      <c r="I7554">
        <f t="shared" ref="I7554:I7617" si="1670">bd_impression</f>
        <v>0</v>
      </c>
      <c r="J7554">
        <f t="shared" ref="J7554:J7617" si="1671">bd_clicks</f>
        <v>0</v>
      </c>
      <c r="K7554" s="4" t="e">
        <f t="shared" ref="K7554:K7617" si="1672">VLOOKUP(E7554,tabela,2,FALSE)</f>
        <v>#N/A</v>
      </c>
      <c r="L7554" t="e">
        <f t="shared" si="1659"/>
        <v>#N/A</v>
      </c>
      <c r="M7554" s="4" t="e">
        <f t="shared" si="1660"/>
        <v>#N/A</v>
      </c>
      <c r="N7554" s="4" t="e">
        <f t="shared" si="1661"/>
        <v>#N/A</v>
      </c>
    </row>
    <row r="7555" spans="1:14">
      <c r="A7555">
        <f t="shared" si="1662"/>
        <v>0</v>
      </c>
      <c r="B7555">
        <f t="shared" si="1663"/>
        <v>0</v>
      </c>
      <c r="C7555">
        <f t="shared" si="1664"/>
        <v>0</v>
      </c>
      <c r="D7555">
        <f t="shared" si="1665"/>
        <v>0</v>
      </c>
      <c r="E7555" t="e">
        <f t="shared" si="1666"/>
        <v>#N/A</v>
      </c>
      <c r="F7555">
        <f t="shared" si="1667"/>
        <v>0</v>
      </c>
      <c r="G7555">
        <f t="shared" si="1668"/>
        <v>0</v>
      </c>
      <c r="H7555">
        <f t="shared" si="1669"/>
        <v>0</v>
      </c>
      <c r="I7555">
        <f t="shared" si="1670"/>
        <v>0</v>
      </c>
      <c r="J7555">
        <f t="shared" si="1671"/>
        <v>0</v>
      </c>
      <c r="K7555" s="4" t="e">
        <f t="shared" si="1672"/>
        <v>#N/A</v>
      </c>
      <c r="L7555" t="e">
        <f t="shared" si="1659"/>
        <v>#N/A</v>
      </c>
      <c r="M7555" s="4" t="e">
        <f t="shared" si="1660"/>
        <v>#N/A</v>
      </c>
      <c r="N7555" s="4" t="e">
        <f t="shared" si="1661"/>
        <v>#N/A</v>
      </c>
    </row>
    <row r="7556" spans="1:14">
      <c r="A7556">
        <f t="shared" si="1662"/>
        <v>0</v>
      </c>
      <c r="B7556">
        <f t="shared" si="1663"/>
        <v>0</v>
      </c>
      <c r="C7556">
        <f t="shared" si="1664"/>
        <v>0</v>
      </c>
      <c r="D7556">
        <f t="shared" si="1665"/>
        <v>0</v>
      </c>
      <c r="E7556" t="e">
        <f t="shared" si="1666"/>
        <v>#N/A</v>
      </c>
      <c r="F7556">
        <f t="shared" si="1667"/>
        <v>0</v>
      </c>
      <c r="G7556">
        <f t="shared" si="1668"/>
        <v>0</v>
      </c>
      <c r="H7556">
        <f t="shared" si="1669"/>
        <v>0</v>
      </c>
      <c r="I7556">
        <f t="shared" si="1670"/>
        <v>0</v>
      </c>
      <c r="J7556">
        <f t="shared" si="1671"/>
        <v>0</v>
      </c>
      <c r="K7556" s="4" t="e">
        <f t="shared" si="1672"/>
        <v>#N/A</v>
      </c>
      <c r="L7556" t="e">
        <f t="shared" si="1659"/>
        <v>#N/A</v>
      </c>
      <c r="M7556" s="4" t="e">
        <f t="shared" si="1660"/>
        <v>#N/A</v>
      </c>
      <c r="N7556" s="4" t="e">
        <f t="shared" si="1661"/>
        <v>#N/A</v>
      </c>
    </row>
    <row r="7557" spans="1:14">
      <c r="A7557">
        <f t="shared" si="1662"/>
        <v>0</v>
      </c>
      <c r="B7557">
        <f t="shared" si="1663"/>
        <v>0</v>
      </c>
      <c r="C7557">
        <f t="shared" si="1664"/>
        <v>0</v>
      </c>
      <c r="D7557">
        <f t="shared" si="1665"/>
        <v>0</v>
      </c>
      <c r="E7557" t="e">
        <f t="shared" si="1666"/>
        <v>#N/A</v>
      </c>
      <c r="F7557">
        <f t="shared" si="1667"/>
        <v>0</v>
      </c>
      <c r="G7557">
        <f t="shared" si="1668"/>
        <v>0</v>
      </c>
      <c r="H7557">
        <f t="shared" si="1669"/>
        <v>0</v>
      </c>
      <c r="I7557">
        <f t="shared" si="1670"/>
        <v>0</v>
      </c>
      <c r="J7557">
        <f t="shared" si="1671"/>
        <v>0</v>
      </c>
      <c r="K7557" s="4" t="e">
        <f t="shared" si="1672"/>
        <v>#N/A</v>
      </c>
      <c r="L7557" t="e">
        <f t="shared" si="1659"/>
        <v>#N/A</v>
      </c>
      <c r="M7557" s="4" t="e">
        <f t="shared" si="1660"/>
        <v>#N/A</v>
      </c>
      <c r="N7557" s="4" t="e">
        <f t="shared" si="1661"/>
        <v>#N/A</v>
      </c>
    </row>
    <row r="7558" spans="1:14">
      <c r="A7558">
        <f t="shared" si="1662"/>
        <v>0</v>
      </c>
      <c r="B7558">
        <f t="shared" si="1663"/>
        <v>0</v>
      </c>
      <c r="C7558">
        <f t="shared" si="1664"/>
        <v>0</v>
      </c>
      <c r="D7558">
        <f t="shared" si="1665"/>
        <v>0</v>
      </c>
      <c r="E7558" t="e">
        <f t="shared" si="1666"/>
        <v>#N/A</v>
      </c>
      <c r="F7558">
        <f t="shared" si="1667"/>
        <v>0</v>
      </c>
      <c r="G7558">
        <f t="shared" si="1668"/>
        <v>0</v>
      </c>
      <c r="H7558">
        <f t="shared" si="1669"/>
        <v>0</v>
      </c>
      <c r="I7558">
        <f t="shared" si="1670"/>
        <v>0</v>
      </c>
      <c r="J7558">
        <f t="shared" si="1671"/>
        <v>0</v>
      </c>
      <c r="K7558" s="4" t="e">
        <f t="shared" si="1672"/>
        <v>#N/A</v>
      </c>
      <c r="L7558" t="e">
        <f t="shared" si="1659"/>
        <v>#N/A</v>
      </c>
      <c r="M7558" s="4" t="e">
        <f t="shared" si="1660"/>
        <v>#N/A</v>
      </c>
      <c r="N7558" s="4" t="e">
        <f t="shared" si="1661"/>
        <v>#N/A</v>
      </c>
    </row>
    <row r="7559" spans="1:14">
      <c r="A7559">
        <f t="shared" si="1662"/>
        <v>0</v>
      </c>
      <c r="B7559">
        <f t="shared" si="1663"/>
        <v>0</v>
      </c>
      <c r="C7559">
        <f t="shared" si="1664"/>
        <v>0</v>
      </c>
      <c r="D7559">
        <f t="shared" si="1665"/>
        <v>0</v>
      </c>
      <c r="E7559" t="e">
        <f t="shared" si="1666"/>
        <v>#N/A</v>
      </c>
      <c r="F7559">
        <f t="shared" si="1667"/>
        <v>0</v>
      </c>
      <c r="G7559">
        <f t="shared" si="1668"/>
        <v>0</v>
      </c>
      <c r="H7559">
        <f t="shared" si="1669"/>
        <v>0</v>
      </c>
      <c r="I7559">
        <f t="shared" si="1670"/>
        <v>0</v>
      </c>
      <c r="J7559">
        <f t="shared" si="1671"/>
        <v>0</v>
      </c>
      <c r="K7559" s="4" t="e">
        <f t="shared" si="1672"/>
        <v>#N/A</v>
      </c>
      <c r="L7559" t="e">
        <f t="shared" si="1659"/>
        <v>#N/A</v>
      </c>
      <c r="M7559" s="4" t="e">
        <f t="shared" si="1660"/>
        <v>#N/A</v>
      </c>
      <c r="N7559" s="4" t="e">
        <f t="shared" si="1661"/>
        <v>#N/A</v>
      </c>
    </row>
    <row r="7560" spans="1:14">
      <c r="A7560">
        <f t="shared" si="1662"/>
        <v>0</v>
      </c>
      <c r="B7560">
        <f t="shared" si="1663"/>
        <v>0</v>
      </c>
      <c r="C7560">
        <f t="shared" si="1664"/>
        <v>0</v>
      </c>
      <c r="D7560">
        <f t="shared" si="1665"/>
        <v>0</v>
      </c>
      <c r="E7560" t="e">
        <f t="shared" si="1666"/>
        <v>#N/A</v>
      </c>
      <c r="F7560">
        <f t="shared" si="1667"/>
        <v>0</v>
      </c>
      <c r="G7560">
        <f t="shared" si="1668"/>
        <v>0</v>
      </c>
      <c r="H7560">
        <f t="shared" si="1669"/>
        <v>0</v>
      </c>
      <c r="I7560">
        <f t="shared" si="1670"/>
        <v>0</v>
      </c>
      <c r="J7560">
        <f t="shared" si="1671"/>
        <v>0</v>
      </c>
      <c r="K7560" s="4" t="e">
        <f t="shared" si="1672"/>
        <v>#N/A</v>
      </c>
      <c r="L7560" t="e">
        <f t="shared" si="1659"/>
        <v>#N/A</v>
      </c>
      <c r="M7560" s="4" t="e">
        <f t="shared" si="1660"/>
        <v>#N/A</v>
      </c>
      <c r="N7560" s="4" t="e">
        <f t="shared" si="1661"/>
        <v>#N/A</v>
      </c>
    </row>
    <row r="7561" spans="1:14">
      <c r="A7561">
        <f t="shared" si="1662"/>
        <v>0</v>
      </c>
      <c r="B7561">
        <f t="shared" si="1663"/>
        <v>0</v>
      </c>
      <c r="C7561">
        <f t="shared" si="1664"/>
        <v>0</v>
      </c>
      <c r="D7561">
        <f t="shared" si="1665"/>
        <v>0</v>
      </c>
      <c r="E7561" t="e">
        <f t="shared" si="1666"/>
        <v>#N/A</v>
      </c>
      <c r="F7561">
        <f t="shared" si="1667"/>
        <v>0</v>
      </c>
      <c r="G7561">
        <f t="shared" si="1668"/>
        <v>0</v>
      </c>
      <c r="H7561">
        <f t="shared" si="1669"/>
        <v>0</v>
      </c>
      <c r="I7561">
        <f t="shared" si="1670"/>
        <v>0</v>
      </c>
      <c r="J7561">
        <f t="shared" si="1671"/>
        <v>0</v>
      </c>
      <c r="K7561" s="4" t="e">
        <f t="shared" si="1672"/>
        <v>#N/A</v>
      </c>
      <c r="L7561" t="e">
        <f t="shared" si="1659"/>
        <v>#N/A</v>
      </c>
      <c r="M7561" s="4" t="e">
        <f t="shared" si="1660"/>
        <v>#N/A</v>
      </c>
      <c r="N7561" s="4" t="e">
        <f t="shared" si="1661"/>
        <v>#N/A</v>
      </c>
    </row>
    <row r="7562" spans="1:14">
      <c r="A7562">
        <f t="shared" si="1662"/>
        <v>0</v>
      </c>
      <c r="B7562">
        <f t="shared" si="1663"/>
        <v>0</v>
      </c>
      <c r="C7562">
        <f t="shared" si="1664"/>
        <v>0</v>
      </c>
      <c r="D7562">
        <f t="shared" si="1665"/>
        <v>0</v>
      </c>
      <c r="E7562" t="e">
        <f t="shared" si="1666"/>
        <v>#N/A</v>
      </c>
      <c r="F7562">
        <f t="shared" si="1667"/>
        <v>0</v>
      </c>
      <c r="G7562">
        <f t="shared" si="1668"/>
        <v>0</v>
      </c>
      <c r="H7562">
        <f t="shared" si="1669"/>
        <v>0</v>
      </c>
      <c r="I7562">
        <f t="shared" si="1670"/>
        <v>0</v>
      </c>
      <c r="J7562">
        <f t="shared" si="1671"/>
        <v>0</v>
      </c>
      <c r="K7562" s="4" t="e">
        <f t="shared" si="1672"/>
        <v>#N/A</v>
      </c>
      <c r="L7562" t="e">
        <f t="shared" si="1659"/>
        <v>#N/A</v>
      </c>
      <c r="M7562" s="4" t="e">
        <f t="shared" si="1660"/>
        <v>#N/A</v>
      </c>
      <c r="N7562" s="4" t="e">
        <f t="shared" si="1661"/>
        <v>#N/A</v>
      </c>
    </row>
    <row r="7563" spans="1:14">
      <c r="A7563">
        <f t="shared" si="1662"/>
        <v>0</v>
      </c>
      <c r="B7563">
        <f t="shared" si="1663"/>
        <v>0</v>
      </c>
      <c r="C7563">
        <f t="shared" si="1664"/>
        <v>0</v>
      </c>
      <c r="D7563">
        <f t="shared" si="1665"/>
        <v>0</v>
      </c>
      <c r="E7563" t="e">
        <f t="shared" si="1666"/>
        <v>#N/A</v>
      </c>
      <c r="F7563">
        <f t="shared" si="1667"/>
        <v>0</v>
      </c>
      <c r="G7563">
        <f t="shared" si="1668"/>
        <v>0</v>
      </c>
      <c r="H7563">
        <f t="shared" si="1669"/>
        <v>0</v>
      </c>
      <c r="I7563">
        <f t="shared" si="1670"/>
        <v>0</v>
      </c>
      <c r="J7563">
        <f t="shared" si="1671"/>
        <v>0</v>
      </c>
      <c r="K7563" s="4" t="e">
        <f t="shared" si="1672"/>
        <v>#N/A</v>
      </c>
      <c r="L7563" t="e">
        <f t="shared" si="1659"/>
        <v>#N/A</v>
      </c>
      <c r="M7563" s="4" t="e">
        <f t="shared" si="1660"/>
        <v>#N/A</v>
      </c>
      <c r="N7563" s="4" t="e">
        <f t="shared" si="1661"/>
        <v>#N/A</v>
      </c>
    </row>
    <row r="7564" spans="1:14">
      <c r="A7564">
        <f t="shared" si="1662"/>
        <v>0</v>
      </c>
      <c r="B7564">
        <f t="shared" si="1663"/>
        <v>0</v>
      </c>
      <c r="C7564">
        <f t="shared" si="1664"/>
        <v>0</v>
      </c>
      <c r="D7564">
        <f t="shared" si="1665"/>
        <v>0</v>
      </c>
      <c r="E7564" t="e">
        <f t="shared" si="1666"/>
        <v>#N/A</v>
      </c>
      <c r="F7564">
        <f t="shared" si="1667"/>
        <v>0</v>
      </c>
      <c r="G7564">
        <f t="shared" si="1668"/>
        <v>0</v>
      </c>
      <c r="H7564">
        <f t="shared" si="1669"/>
        <v>0</v>
      </c>
      <c r="I7564">
        <f t="shared" si="1670"/>
        <v>0</v>
      </c>
      <c r="J7564">
        <f t="shared" si="1671"/>
        <v>0</v>
      </c>
      <c r="K7564" s="4" t="e">
        <f t="shared" si="1672"/>
        <v>#N/A</v>
      </c>
      <c r="L7564" t="e">
        <f t="shared" si="1659"/>
        <v>#N/A</v>
      </c>
      <c r="M7564" s="4" t="e">
        <f t="shared" si="1660"/>
        <v>#N/A</v>
      </c>
      <c r="N7564" s="4" t="e">
        <f t="shared" si="1661"/>
        <v>#N/A</v>
      </c>
    </row>
    <row r="7565" spans="1:14">
      <c r="A7565">
        <f t="shared" si="1662"/>
        <v>0</v>
      </c>
      <c r="B7565">
        <f t="shared" si="1663"/>
        <v>0</v>
      </c>
      <c r="C7565">
        <f t="shared" si="1664"/>
        <v>0</v>
      </c>
      <c r="D7565">
        <f t="shared" si="1665"/>
        <v>0</v>
      </c>
      <c r="E7565" t="e">
        <f t="shared" si="1666"/>
        <v>#N/A</v>
      </c>
      <c r="F7565">
        <f t="shared" si="1667"/>
        <v>0</v>
      </c>
      <c r="G7565">
        <f t="shared" si="1668"/>
        <v>0</v>
      </c>
      <c r="H7565">
        <f t="shared" si="1669"/>
        <v>0</v>
      </c>
      <c r="I7565">
        <f t="shared" si="1670"/>
        <v>0</v>
      </c>
      <c r="J7565">
        <f t="shared" si="1671"/>
        <v>0</v>
      </c>
      <c r="K7565" s="4" t="e">
        <f t="shared" si="1672"/>
        <v>#N/A</v>
      </c>
      <c r="L7565" t="e">
        <f t="shared" si="1659"/>
        <v>#N/A</v>
      </c>
      <c r="M7565" s="4" t="e">
        <f t="shared" si="1660"/>
        <v>#N/A</v>
      </c>
      <c r="N7565" s="4" t="e">
        <f t="shared" si="1661"/>
        <v>#N/A</v>
      </c>
    </row>
    <row r="7566" spans="1:14">
      <c r="A7566">
        <f t="shared" si="1662"/>
        <v>0</v>
      </c>
      <c r="B7566">
        <f t="shared" si="1663"/>
        <v>0</v>
      </c>
      <c r="C7566">
        <f t="shared" si="1664"/>
        <v>0</v>
      </c>
      <c r="D7566">
        <f t="shared" si="1665"/>
        <v>0</v>
      </c>
      <c r="E7566" t="e">
        <f t="shared" si="1666"/>
        <v>#N/A</v>
      </c>
      <c r="F7566">
        <f t="shared" si="1667"/>
        <v>0</v>
      </c>
      <c r="G7566">
        <f t="shared" si="1668"/>
        <v>0</v>
      </c>
      <c r="H7566">
        <f t="shared" si="1669"/>
        <v>0</v>
      </c>
      <c r="I7566">
        <f t="shared" si="1670"/>
        <v>0</v>
      </c>
      <c r="J7566">
        <f t="shared" si="1671"/>
        <v>0</v>
      </c>
      <c r="K7566" s="4" t="e">
        <f t="shared" si="1672"/>
        <v>#N/A</v>
      </c>
      <c r="L7566" t="e">
        <f t="shared" si="1659"/>
        <v>#N/A</v>
      </c>
      <c r="M7566" s="4" t="e">
        <f t="shared" si="1660"/>
        <v>#N/A</v>
      </c>
      <c r="N7566" s="4" t="e">
        <f t="shared" si="1661"/>
        <v>#N/A</v>
      </c>
    </row>
    <row r="7567" spans="1:14">
      <c r="A7567">
        <f t="shared" si="1662"/>
        <v>0</v>
      </c>
      <c r="B7567">
        <f t="shared" si="1663"/>
        <v>0</v>
      </c>
      <c r="C7567">
        <f t="shared" si="1664"/>
        <v>0</v>
      </c>
      <c r="D7567">
        <f t="shared" si="1665"/>
        <v>0</v>
      </c>
      <c r="E7567" t="e">
        <f t="shared" si="1666"/>
        <v>#N/A</v>
      </c>
      <c r="F7567">
        <f t="shared" si="1667"/>
        <v>0</v>
      </c>
      <c r="G7567">
        <f t="shared" si="1668"/>
        <v>0</v>
      </c>
      <c r="H7567">
        <f t="shared" si="1669"/>
        <v>0</v>
      </c>
      <c r="I7567">
        <f t="shared" si="1670"/>
        <v>0</v>
      </c>
      <c r="J7567">
        <f t="shared" si="1671"/>
        <v>0</v>
      </c>
      <c r="K7567" s="4" t="e">
        <f t="shared" si="1672"/>
        <v>#N/A</v>
      </c>
      <c r="L7567" t="e">
        <f t="shared" si="1659"/>
        <v>#N/A</v>
      </c>
      <c r="M7567" s="4" t="e">
        <f t="shared" si="1660"/>
        <v>#N/A</v>
      </c>
      <c r="N7567" s="4" t="e">
        <f t="shared" si="1661"/>
        <v>#N/A</v>
      </c>
    </row>
    <row r="7568" spans="1:14">
      <c r="A7568">
        <f t="shared" si="1662"/>
        <v>0</v>
      </c>
      <c r="B7568">
        <f t="shared" si="1663"/>
        <v>0</v>
      </c>
      <c r="C7568">
        <f t="shared" si="1664"/>
        <v>0</v>
      </c>
      <c r="D7568">
        <f t="shared" si="1665"/>
        <v>0</v>
      </c>
      <c r="E7568" t="e">
        <f t="shared" si="1666"/>
        <v>#N/A</v>
      </c>
      <c r="F7568">
        <f t="shared" si="1667"/>
        <v>0</v>
      </c>
      <c r="G7568">
        <f t="shared" si="1668"/>
        <v>0</v>
      </c>
      <c r="H7568">
        <f t="shared" si="1669"/>
        <v>0</v>
      </c>
      <c r="I7568">
        <f t="shared" si="1670"/>
        <v>0</v>
      </c>
      <c r="J7568">
        <f t="shared" si="1671"/>
        <v>0</v>
      </c>
      <c r="K7568" s="4" t="e">
        <f t="shared" si="1672"/>
        <v>#N/A</v>
      </c>
      <c r="L7568" t="e">
        <f t="shared" si="1659"/>
        <v>#N/A</v>
      </c>
      <c r="M7568" s="4" t="e">
        <f t="shared" si="1660"/>
        <v>#N/A</v>
      </c>
      <c r="N7568" s="4" t="e">
        <f t="shared" si="1661"/>
        <v>#N/A</v>
      </c>
    </row>
    <row r="7569" spans="1:14">
      <c r="A7569">
        <f t="shared" si="1662"/>
        <v>0</v>
      </c>
      <c r="B7569">
        <f t="shared" si="1663"/>
        <v>0</v>
      </c>
      <c r="C7569">
        <f t="shared" si="1664"/>
        <v>0</v>
      </c>
      <c r="D7569">
        <f t="shared" si="1665"/>
        <v>0</v>
      </c>
      <c r="E7569" t="e">
        <f t="shared" si="1666"/>
        <v>#N/A</v>
      </c>
      <c r="F7569">
        <f t="shared" si="1667"/>
        <v>0</v>
      </c>
      <c r="G7569">
        <f t="shared" si="1668"/>
        <v>0</v>
      </c>
      <c r="H7569">
        <f t="shared" si="1669"/>
        <v>0</v>
      </c>
      <c r="I7569">
        <f t="shared" si="1670"/>
        <v>0</v>
      </c>
      <c r="J7569">
        <f t="shared" si="1671"/>
        <v>0</v>
      </c>
      <c r="K7569" s="4" t="e">
        <f t="shared" si="1672"/>
        <v>#N/A</v>
      </c>
      <c r="L7569" t="e">
        <f t="shared" si="1659"/>
        <v>#N/A</v>
      </c>
      <c r="M7569" s="4" t="e">
        <f t="shared" si="1660"/>
        <v>#N/A</v>
      </c>
      <c r="N7569" s="4" t="e">
        <f t="shared" si="1661"/>
        <v>#N/A</v>
      </c>
    </row>
    <row r="7570" spans="1:14">
      <c r="A7570">
        <f t="shared" si="1662"/>
        <v>0</v>
      </c>
      <c r="B7570">
        <f t="shared" si="1663"/>
        <v>0</v>
      </c>
      <c r="C7570">
        <f t="shared" si="1664"/>
        <v>0</v>
      </c>
      <c r="D7570">
        <f t="shared" si="1665"/>
        <v>0</v>
      </c>
      <c r="E7570" t="e">
        <f t="shared" si="1666"/>
        <v>#N/A</v>
      </c>
      <c r="F7570">
        <f t="shared" si="1667"/>
        <v>0</v>
      </c>
      <c r="G7570">
        <f t="shared" si="1668"/>
        <v>0</v>
      </c>
      <c r="H7570">
        <f t="shared" si="1669"/>
        <v>0</v>
      </c>
      <c r="I7570">
        <f t="shared" si="1670"/>
        <v>0</v>
      </c>
      <c r="J7570">
        <f t="shared" si="1671"/>
        <v>0</v>
      </c>
      <c r="K7570" s="4" t="e">
        <f t="shared" si="1672"/>
        <v>#N/A</v>
      </c>
      <c r="L7570" t="e">
        <f t="shared" si="1659"/>
        <v>#N/A</v>
      </c>
      <c r="M7570" s="4" t="e">
        <f t="shared" si="1660"/>
        <v>#N/A</v>
      </c>
      <c r="N7570" s="4" t="e">
        <f t="shared" si="1661"/>
        <v>#N/A</v>
      </c>
    </row>
    <row r="7571" spans="1:14">
      <c r="A7571">
        <f t="shared" si="1662"/>
        <v>0</v>
      </c>
      <c r="B7571">
        <f t="shared" si="1663"/>
        <v>0</v>
      </c>
      <c r="C7571">
        <f t="shared" si="1664"/>
        <v>0</v>
      </c>
      <c r="D7571">
        <f t="shared" si="1665"/>
        <v>0</v>
      </c>
      <c r="E7571" t="e">
        <f t="shared" si="1666"/>
        <v>#N/A</v>
      </c>
      <c r="F7571">
        <f t="shared" si="1667"/>
        <v>0</v>
      </c>
      <c r="G7571">
        <f t="shared" si="1668"/>
        <v>0</v>
      </c>
      <c r="H7571">
        <f t="shared" si="1669"/>
        <v>0</v>
      </c>
      <c r="I7571">
        <f t="shared" si="1670"/>
        <v>0</v>
      </c>
      <c r="J7571">
        <f t="shared" si="1671"/>
        <v>0</v>
      </c>
      <c r="K7571" s="4" t="e">
        <f t="shared" si="1672"/>
        <v>#N/A</v>
      </c>
      <c r="L7571" t="e">
        <f t="shared" si="1659"/>
        <v>#N/A</v>
      </c>
      <c r="M7571" s="4" t="e">
        <f t="shared" si="1660"/>
        <v>#N/A</v>
      </c>
      <c r="N7571" s="4" t="e">
        <f t="shared" si="1661"/>
        <v>#N/A</v>
      </c>
    </row>
    <row r="7572" spans="1:14">
      <c r="A7572">
        <f t="shared" si="1662"/>
        <v>0</v>
      </c>
      <c r="B7572">
        <f t="shared" si="1663"/>
        <v>0</v>
      </c>
      <c r="C7572">
        <f t="shared" si="1664"/>
        <v>0</v>
      </c>
      <c r="D7572">
        <f t="shared" si="1665"/>
        <v>0</v>
      </c>
      <c r="E7572" t="e">
        <f t="shared" si="1666"/>
        <v>#N/A</v>
      </c>
      <c r="F7572">
        <f t="shared" si="1667"/>
        <v>0</v>
      </c>
      <c r="G7572">
        <f t="shared" si="1668"/>
        <v>0</v>
      </c>
      <c r="H7572">
        <f t="shared" si="1669"/>
        <v>0</v>
      </c>
      <c r="I7572">
        <f t="shared" si="1670"/>
        <v>0</v>
      </c>
      <c r="J7572">
        <f t="shared" si="1671"/>
        <v>0</v>
      </c>
      <c r="K7572" s="4" t="e">
        <f t="shared" si="1672"/>
        <v>#N/A</v>
      </c>
      <c r="L7572" t="e">
        <f t="shared" si="1659"/>
        <v>#N/A</v>
      </c>
      <c r="M7572" s="4" t="e">
        <f t="shared" si="1660"/>
        <v>#N/A</v>
      </c>
      <c r="N7572" s="4" t="e">
        <f t="shared" si="1661"/>
        <v>#N/A</v>
      </c>
    </row>
    <row r="7573" spans="1:14">
      <c r="A7573">
        <f t="shared" si="1662"/>
        <v>0</v>
      </c>
      <c r="B7573">
        <f t="shared" si="1663"/>
        <v>0</v>
      </c>
      <c r="C7573">
        <f t="shared" si="1664"/>
        <v>0</v>
      </c>
      <c r="D7573">
        <f t="shared" si="1665"/>
        <v>0</v>
      </c>
      <c r="E7573" t="e">
        <f t="shared" si="1666"/>
        <v>#N/A</v>
      </c>
      <c r="F7573">
        <f t="shared" si="1667"/>
        <v>0</v>
      </c>
      <c r="G7573">
        <f t="shared" si="1668"/>
        <v>0</v>
      </c>
      <c r="H7573">
        <f t="shared" si="1669"/>
        <v>0</v>
      </c>
      <c r="I7573">
        <f t="shared" si="1670"/>
        <v>0</v>
      </c>
      <c r="J7573">
        <f t="shared" si="1671"/>
        <v>0</v>
      </c>
      <c r="K7573" s="4" t="e">
        <f t="shared" si="1672"/>
        <v>#N/A</v>
      </c>
      <c r="L7573" t="e">
        <f t="shared" si="1659"/>
        <v>#N/A</v>
      </c>
      <c r="M7573" s="4" t="e">
        <f t="shared" si="1660"/>
        <v>#N/A</v>
      </c>
      <c r="N7573" s="4" t="e">
        <f t="shared" si="1661"/>
        <v>#N/A</v>
      </c>
    </row>
    <row r="7574" spans="1:14">
      <c r="A7574">
        <f t="shared" si="1662"/>
        <v>0</v>
      </c>
      <c r="B7574">
        <f t="shared" si="1663"/>
        <v>0</v>
      </c>
      <c r="C7574">
        <f t="shared" si="1664"/>
        <v>0</v>
      </c>
      <c r="D7574">
        <f t="shared" si="1665"/>
        <v>0</v>
      </c>
      <c r="E7574" t="e">
        <f t="shared" si="1666"/>
        <v>#N/A</v>
      </c>
      <c r="F7574">
        <f t="shared" si="1667"/>
        <v>0</v>
      </c>
      <c r="G7574">
        <f t="shared" si="1668"/>
        <v>0</v>
      </c>
      <c r="H7574">
        <f t="shared" si="1669"/>
        <v>0</v>
      </c>
      <c r="I7574">
        <f t="shared" si="1670"/>
        <v>0</v>
      </c>
      <c r="J7574">
        <f t="shared" si="1671"/>
        <v>0</v>
      </c>
      <c r="K7574" s="4" t="e">
        <f t="shared" si="1672"/>
        <v>#N/A</v>
      </c>
      <c r="L7574" t="e">
        <f t="shared" si="1659"/>
        <v>#N/A</v>
      </c>
      <c r="M7574" s="4" t="e">
        <f t="shared" si="1660"/>
        <v>#N/A</v>
      </c>
      <c r="N7574" s="4" t="e">
        <f t="shared" si="1661"/>
        <v>#N/A</v>
      </c>
    </row>
    <row r="7575" spans="1:14">
      <c r="A7575">
        <f t="shared" si="1662"/>
        <v>0</v>
      </c>
      <c r="B7575">
        <f t="shared" si="1663"/>
        <v>0</v>
      </c>
      <c r="C7575">
        <f t="shared" si="1664"/>
        <v>0</v>
      </c>
      <c r="D7575">
        <f t="shared" si="1665"/>
        <v>0</v>
      </c>
      <c r="E7575" t="e">
        <f t="shared" si="1666"/>
        <v>#N/A</v>
      </c>
      <c r="F7575">
        <f t="shared" si="1667"/>
        <v>0</v>
      </c>
      <c r="G7575">
        <f t="shared" si="1668"/>
        <v>0</v>
      </c>
      <c r="H7575">
        <f t="shared" si="1669"/>
        <v>0</v>
      </c>
      <c r="I7575">
        <f t="shared" si="1670"/>
        <v>0</v>
      </c>
      <c r="J7575">
        <f t="shared" si="1671"/>
        <v>0</v>
      </c>
      <c r="K7575" s="4" t="e">
        <f t="shared" si="1672"/>
        <v>#N/A</v>
      </c>
      <c r="L7575" t="e">
        <f t="shared" si="1659"/>
        <v>#N/A</v>
      </c>
      <c r="M7575" s="4" t="e">
        <f t="shared" si="1660"/>
        <v>#N/A</v>
      </c>
      <c r="N7575" s="4" t="e">
        <f t="shared" si="1661"/>
        <v>#N/A</v>
      </c>
    </row>
    <row r="7576" spans="1:14">
      <c r="A7576">
        <f t="shared" si="1662"/>
        <v>0</v>
      </c>
      <c r="B7576">
        <f t="shared" si="1663"/>
        <v>0</v>
      </c>
      <c r="C7576">
        <f t="shared" si="1664"/>
        <v>0</v>
      </c>
      <c r="D7576">
        <f t="shared" si="1665"/>
        <v>0</v>
      </c>
      <c r="E7576" t="e">
        <f t="shared" si="1666"/>
        <v>#N/A</v>
      </c>
      <c r="F7576">
        <f t="shared" si="1667"/>
        <v>0</v>
      </c>
      <c r="G7576">
        <f t="shared" si="1668"/>
        <v>0</v>
      </c>
      <c r="H7576">
        <f t="shared" si="1669"/>
        <v>0</v>
      </c>
      <c r="I7576">
        <f t="shared" si="1670"/>
        <v>0</v>
      </c>
      <c r="J7576">
        <f t="shared" si="1671"/>
        <v>0</v>
      </c>
      <c r="K7576" s="4" t="e">
        <f t="shared" si="1672"/>
        <v>#N/A</v>
      </c>
      <c r="L7576" t="e">
        <f t="shared" si="1659"/>
        <v>#N/A</v>
      </c>
      <c r="M7576" s="4" t="e">
        <f t="shared" si="1660"/>
        <v>#N/A</v>
      </c>
      <c r="N7576" s="4" t="e">
        <f t="shared" si="1661"/>
        <v>#N/A</v>
      </c>
    </row>
    <row r="7577" spans="1:14">
      <c r="A7577">
        <f t="shared" si="1662"/>
        <v>0</v>
      </c>
      <c r="B7577">
        <f t="shared" si="1663"/>
        <v>0</v>
      </c>
      <c r="C7577">
        <f t="shared" si="1664"/>
        <v>0</v>
      </c>
      <c r="D7577">
        <f t="shared" si="1665"/>
        <v>0</v>
      </c>
      <c r="E7577" t="e">
        <f t="shared" si="1666"/>
        <v>#N/A</v>
      </c>
      <c r="F7577">
        <f t="shared" si="1667"/>
        <v>0</v>
      </c>
      <c r="G7577">
        <f t="shared" si="1668"/>
        <v>0</v>
      </c>
      <c r="H7577">
        <f t="shared" si="1669"/>
        <v>0</v>
      </c>
      <c r="I7577">
        <f t="shared" si="1670"/>
        <v>0</v>
      </c>
      <c r="J7577">
        <f t="shared" si="1671"/>
        <v>0</v>
      </c>
      <c r="K7577" s="4" t="e">
        <f t="shared" si="1672"/>
        <v>#N/A</v>
      </c>
      <c r="L7577" t="e">
        <f t="shared" si="1659"/>
        <v>#N/A</v>
      </c>
      <c r="M7577" s="4" t="e">
        <f t="shared" si="1660"/>
        <v>#N/A</v>
      </c>
      <c r="N7577" s="4" t="e">
        <f t="shared" si="1661"/>
        <v>#N/A</v>
      </c>
    </row>
    <row r="7578" spans="1:14">
      <c r="A7578">
        <f t="shared" si="1662"/>
        <v>0</v>
      </c>
      <c r="B7578">
        <f t="shared" si="1663"/>
        <v>0</v>
      </c>
      <c r="C7578">
        <f t="shared" si="1664"/>
        <v>0</v>
      </c>
      <c r="D7578">
        <f t="shared" si="1665"/>
        <v>0</v>
      </c>
      <c r="E7578" t="e">
        <f t="shared" si="1666"/>
        <v>#N/A</v>
      </c>
      <c r="F7578">
        <f t="shared" si="1667"/>
        <v>0</v>
      </c>
      <c r="G7578">
        <f t="shared" si="1668"/>
        <v>0</v>
      </c>
      <c r="H7578">
        <f t="shared" si="1669"/>
        <v>0</v>
      </c>
      <c r="I7578">
        <f t="shared" si="1670"/>
        <v>0</v>
      </c>
      <c r="J7578">
        <f t="shared" si="1671"/>
        <v>0</v>
      </c>
      <c r="K7578" s="4" t="e">
        <f t="shared" si="1672"/>
        <v>#N/A</v>
      </c>
      <c r="L7578" t="e">
        <f t="shared" si="1659"/>
        <v>#N/A</v>
      </c>
      <c r="M7578" s="4" t="e">
        <f t="shared" si="1660"/>
        <v>#N/A</v>
      </c>
      <c r="N7578" s="4" t="e">
        <f t="shared" si="1661"/>
        <v>#N/A</v>
      </c>
    </row>
    <row r="7579" spans="1:14">
      <c r="A7579">
        <f t="shared" si="1662"/>
        <v>0</v>
      </c>
      <c r="B7579">
        <f t="shared" si="1663"/>
        <v>0</v>
      </c>
      <c r="C7579">
        <f t="shared" si="1664"/>
        <v>0</v>
      </c>
      <c r="D7579">
        <f t="shared" si="1665"/>
        <v>0</v>
      </c>
      <c r="E7579" t="e">
        <f t="shared" si="1666"/>
        <v>#N/A</v>
      </c>
      <c r="F7579">
        <f t="shared" si="1667"/>
        <v>0</v>
      </c>
      <c r="G7579">
        <f t="shared" si="1668"/>
        <v>0</v>
      </c>
      <c r="H7579">
        <f t="shared" si="1669"/>
        <v>0</v>
      </c>
      <c r="I7579">
        <f t="shared" si="1670"/>
        <v>0</v>
      </c>
      <c r="J7579">
        <f t="shared" si="1671"/>
        <v>0</v>
      </c>
      <c r="K7579" s="4" t="e">
        <f t="shared" si="1672"/>
        <v>#N/A</v>
      </c>
      <c r="L7579" t="e">
        <f t="shared" si="1659"/>
        <v>#N/A</v>
      </c>
      <c r="M7579" s="4" t="e">
        <f t="shared" si="1660"/>
        <v>#N/A</v>
      </c>
      <c r="N7579" s="4" t="e">
        <f t="shared" si="1661"/>
        <v>#N/A</v>
      </c>
    </row>
    <row r="7580" spans="1:14">
      <c r="A7580">
        <f t="shared" si="1662"/>
        <v>0</v>
      </c>
      <c r="B7580">
        <f t="shared" si="1663"/>
        <v>0</v>
      </c>
      <c r="C7580">
        <f t="shared" si="1664"/>
        <v>0</v>
      </c>
      <c r="D7580">
        <f t="shared" si="1665"/>
        <v>0</v>
      </c>
      <c r="E7580" t="e">
        <f t="shared" si="1666"/>
        <v>#N/A</v>
      </c>
      <c r="F7580">
        <f t="shared" si="1667"/>
        <v>0</v>
      </c>
      <c r="G7580">
        <f t="shared" si="1668"/>
        <v>0</v>
      </c>
      <c r="H7580">
        <f t="shared" si="1669"/>
        <v>0</v>
      </c>
      <c r="I7580">
        <f t="shared" si="1670"/>
        <v>0</v>
      </c>
      <c r="J7580">
        <f t="shared" si="1671"/>
        <v>0</v>
      </c>
      <c r="K7580" s="4" t="e">
        <f t="shared" si="1672"/>
        <v>#N/A</v>
      </c>
      <c r="L7580" t="e">
        <f t="shared" si="1659"/>
        <v>#N/A</v>
      </c>
      <c r="M7580" s="4" t="e">
        <f t="shared" si="1660"/>
        <v>#N/A</v>
      </c>
      <c r="N7580" s="4" t="e">
        <f t="shared" si="1661"/>
        <v>#N/A</v>
      </c>
    </row>
    <row r="7581" spans="1:14">
      <c r="A7581">
        <f t="shared" si="1662"/>
        <v>0</v>
      </c>
      <c r="B7581">
        <f t="shared" si="1663"/>
        <v>0</v>
      </c>
      <c r="C7581">
        <f t="shared" si="1664"/>
        <v>0</v>
      </c>
      <c r="D7581">
        <f t="shared" si="1665"/>
        <v>0</v>
      </c>
      <c r="E7581" t="e">
        <f t="shared" si="1666"/>
        <v>#N/A</v>
      </c>
      <c r="F7581">
        <f t="shared" si="1667"/>
        <v>0</v>
      </c>
      <c r="G7581">
        <f t="shared" si="1668"/>
        <v>0</v>
      </c>
      <c r="H7581">
        <f t="shared" si="1669"/>
        <v>0</v>
      </c>
      <c r="I7581">
        <f t="shared" si="1670"/>
        <v>0</v>
      </c>
      <c r="J7581">
        <f t="shared" si="1671"/>
        <v>0</v>
      </c>
      <c r="K7581" s="4" t="e">
        <f t="shared" si="1672"/>
        <v>#N/A</v>
      </c>
      <c r="L7581" t="e">
        <f t="shared" si="1659"/>
        <v>#N/A</v>
      </c>
      <c r="M7581" s="4" t="e">
        <f t="shared" si="1660"/>
        <v>#N/A</v>
      </c>
      <c r="N7581" s="4" t="e">
        <f t="shared" si="1661"/>
        <v>#N/A</v>
      </c>
    </row>
    <row r="7582" spans="1:14">
      <c r="A7582">
        <f t="shared" si="1662"/>
        <v>0</v>
      </c>
      <c r="B7582">
        <f t="shared" si="1663"/>
        <v>0</v>
      </c>
      <c r="C7582">
        <f t="shared" si="1664"/>
        <v>0</v>
      </c>
      <c r="D7582">
        <f t="shared" si="1665"/>
        <v>0</v>
      </c>
      <c r="E7582" t="e">
        <f t="shared" si="1666"/>
        <v>#N/A</v>
      </c>
      <c r="F7582">
        <f t="shared" si="1667"/>
        <v>0</v>
      </c>
      <c r="G7582">
        <f t="shared" si="1668"/>
        <v>0</v>
      </c>
      <c r="H7582">
        <f t="shared" si="1669"/>
        <v>0</v>
      </c>
      <c r="I7582">
        <f t="shared" si="1670"/>
        <v>0</v>
      </c>
      <c r="J7582">
        <f t="shared" si="1671"/>
        <v>0</v>
      </c>
      <c r="K7582" s="4" t="e">
        <f t="shared" si="1672"/>
        <v>#N/A</v>
      </c>
      <c r="L7582" t="e">
        <f t="shared" si="1659"/>
        <v>#N/A</v>
      </c>
      <c r="M7582" s="4" t="e">
        <f t="shared" si="1660"/>
        <v>#N/A</v>
      </c>
      <c r="N7582" s="4" t="e">
        <f t="shared" si="1661"/>
        <v>#N/A</v>
      </c>
    </row>
    <row r="7583" spans="1:14">
      <c r="A7583">
        <f t="shared" si="1662"/>
        <v>0</v>
      </c>
      <c r="B7583">
        <f t="shared" si="1663"/>
        <v>0</v>
      </c>
      <c r="C7583">
        <f t="shared" si="1664"/>
        <v>0</v>
      </c>
      <c r="D7583">
        <f t="shared" si="1665"/>
        <v>0</v>
      </c>
      <c r="E7583" t="e">
        <f t="shared" si="1666"/>
        <v>#N/A</v>
      </c>
      <c r="F7583">
        <f t="shared" si="1667"/>
        <v>0</v>
      </c>
      <c r="G7583">
        <f t="shared" si="1668"/>
        <v>0</v>
      </c>
      <c r="H7583">
        <f t="shared" si="1669"/>
        <v>0</v>
      </c>
      <c r="I7583">
        <f t="shared" si="1670"/>
        <v>0</v>
      </c>
      <c r="J7583">
        <f t="shared" si="1671"/>
        <v>0</v>
      </c>
      <c r="K7583" s="4" t="e">
        <f t="shared" si="1672"/>
        <v>#N/A</v>
      </c>
      <c r="L7583" t="e">
        <f t="shared" si="1659"/>
        <v>#N/A</v>
      </c>
      <c r="M7583" s="4" t="e">
        <f t="shared" si="1660"/>
        <v>#N/A</v>
      </c>
      <c r="N7583" s="4" t="e">
        <f t="shared" si="1661"/>
        <v>#N/A</v>
      </c>
    </row>
    <row r="7584" spans="1:14">
      <c r="A7584">
        <f t="shared" si="1662"/>
        <v>0</v>
      </c>
      <c r="B7584">
        <f t="shared" si="1663"/>
        <v>0</v>
      </c>
      <c r="C7584">
        <f t="shared" si="1664"/>
        <v>0</v>
      </c>
      <c r="D7584">
        <f t="shared" si="1665"/>
        <v>0</v>
      </c>
      <c r="E7584" t="e">
        <f t="shared" si="1666"/>
        <v>#N/A</v>
      </c>
      <c r="F7584">
        <f t="shared" si="1667"/>
        <v>0</v>
      </c>
      <c r="G7584">
        <f t="shared" si="1668"/>
        <v>0</v>
      </c>
      <c r="H7584">
        <f t="shared" si="1669"/>
        <v>0</v>
      </c>
      <c r="I7584">
        <f t="shared" si="1670"/>
        <v>0</v>
      </c>
      <c r="J7584">
        <f t="shared" si="1671"/>
        <v>0</v>
      </c>
      <c r="K7584" s="4" t="e">
        <f t="shared" si="1672"/>
        <v>#N/A</v>
      </c>
      <c r="L7584" t="e">
        <f t="shared" si="1659"/>
        <v>#N/A</v>
      </c>
      <c r="M7584" s="4" t="e">
        <f t="shared" si="1660"/>
        <v>#N/A</v>
      </c>
      <c r="N7584" s="4" t="e">
        <f t="shared" si="1661"/>
        <v>#N/A</v>
      </c>
    </row>
    <row r="7585" spans="1:14">
      <c r="A7585">
        <f t="shared" si="1662"/>
        <v>0</v>
      </c>
      <c r="B7585">
        <f t="shared" si="1663"/>
        <v>0</v>
      </c>
      <c r="C7585">
        <f t="shared" si="1664"/>
        <v>0</v>
      </c>
      <c r="D7585">
        <f t="shared" si="1665"/>
        <v>0</v>
      </c>
      <c r="E7585" t="e">
        <f t="shared" si="1666"/>
        <v>#N/A</v>
      </c>
      <c r="F7585">
        <f t="shared" si="1667"/>
        <v>0</v>
      </c>
      <c r="G7585">
        <f t="shared" si="1668"/>
        <v>0</v>
      </c>
      <c r="H7585">
        <f t="shared" si="1669"/>
        <v>0</v>
      </c>
      <c r="I7585">
        <f t="shared" si="1670"/>
        <v>0</v>
      </c>
      <c r="J7585">
        <f t="shared" si="1671"/>
        <v>0</v>
      </c>
      <c r="K7585" s="4" t="e">
        <f t="shared" si="1672"/>
        <v>#N/A</v>
      </c>
      <c r="L7585" t="e">
        <f t="shared" si="1659"/>
        <v>#N/A</v>
      </c>
      <c r="M7585" s="4" t="e">
        <f t="shared" si="1660"/>
        <v>#N/A</v>
      </c>
      <c r="N7585" s="4" t="e">
        <f t="shared" si="1661"/>
        <v>#N/A</v>
      </c>
    </row>
    <row r="7586" spans="1:14">
      <c r="A7586">
        <f t="shared" si="1662"/>
        <v>0</v>
      </c>
      <c r="B7586">
        <f t="shared" si="1663"/>
        <v>0</v>
      </c>
      <c r="C7586">
        <f t="shared" si="1664"/>
        <v>0</v>
      </c>
      <c r="D7586">
        <f t="shared" si="1665"/>
        <v>0</v>
      </c>
      <c r="E7586" t="e">
        <f t="shared" si="1666"/>
        <v>#N/A</v>
      </c>
      <c r="F7586">
        <f t="shared" si="1667"/>
        <v>0</v>
      </c>
      <c r="G7586">
        <f t="shared" si="1668"/>
        <v>0</v>
      </c>
      <c r="H7586">
        <f t="shared" si="1669"/>
        <v>0</v>
      </c>
      <c r="I7586">
        <f t="shared" si="1670"/>
        <v>0</v>
      </c>
      <c r="J7586">
        <f t="shared" si="1671"/>
        <v>0</v>
      </c>
      <c r="K7586" s="4" t="e">
        <f t="shared" si="1672"/>
        <v>#N/A</v>
      </c>
      <c r="L7586" t="e">
        <f t="shared" si="1659"/>
        <v>#N/A</v>
      </c>
      <c r="M7586" s="4" t="e">
        <f t="shared" si="1660"/>
        <v>#N/A</v>
      </c>
      <c r="N7586" s="4" t="e">
        <f t="shared" si="1661"/>
        <v>#N/A</v>
      </c>
    </row>
    <row r="7587" spans="1:14">
      <c r="A7587">
        <f t="shared" si="1662"/>
        <v>0</v>
      </c>
      <c r="B7587">
        <f t="shared" si="1663"/>
        <v>0</v>
      </c>
      <c r="C7587">
        <f t="shared" si="1664"/>
        <v>0</v>
      </c>
      <c r="D7587">
        <f t="shared" si="1665"/>
        <v>0</v>
      </c>
      <c r="E7587" t="e">
        <f t="shared" si="1666"/>
        <v>#N/A</v>
      </c>
      <c r="F7587">
        <f t="shared" si="1667"/>
        <v>0</v>
      </c>
      <c r="G7587">
        <f t="shared" si="1668"/>
        <v>0</v>
      </c>
      <c r="H7587">
        <f t="shared" si="1669"/>
        <v>0</v>
      </c>
      <c r="I7587">
        <f t="shared" si="1670"/>
        <v>0</v>
      </c>
      <c r="J7587">
        <f t="shared" si="1671"/>
        <v>0</v>
      </c>
      <c r="K7587" s="4" t="e">
        <f t="shared" si="1672"/>
        <v>#N/A</v>
      </c>
      <c r="L7587" t="e">
        <f t="shared" si="1659"/>
        <v>#N/A</v>
      </c>
      <c r="M7587" s="4" t="e">
        <f t="shared" si="1660"/>
        <v>#N/A</v>
      </c>
      <c r="N7587" s="4" t="e">
        <f t="shared" si="1661"/>
        <v>#N/A</v>
      </c>
    </row>
    <row r="7588" spans="1:14">
      <c r="A7588">
        <f t="shared" si="1662"/>
        <v>0</v>
      </c>
      <c r="B7588">
        <f t="shared" si="1663"/>
        <v>0</v>
      </c>
      <c r="C7588">
        <f t="shared" si="1664"/>
        <v>0</v>
      </c>
      <c r="D7588">
        <f t="shared" si="1665"/>
        <v>0</v>
      </c>
      <c r="E7588" t="e">
        <f t="shared" si="1666"/>
        <v>#N/A</v>
      </c>
      <c r="F7588">
        <f t="shared" si="1667"/>
        <v>0</v>
      </c>
      <c r="G7588">
        <f t="shared" si="1668"/>
        <v>0</v>
      </c>
      <c r="H7588">
        <f t="shared" si="1669"/>
        <v>0</v>
      </c>
      <c r="I7588">
        <f t="shared" si="1670"/>
        <v>0</v>
      </c>
      <c r="J7588">
        <f t="shared" si="1671"/>
        <v>0</v>
      </c>
      <c r="K7588" s="4" t="e">
        <f t="shared" si="1672"/>
        <v>#N/A</v>
      </c>
      <c r="L7588" t="e">
        <f t="shared" si="1659"/>
        <v>#N/A</v>
      </c>
      <c r="M7588" s="4" t="e">
        <f t="shared" si="1660"/>
        <v>#N/A</v>
      </c>
      <c r="N7588" s="4" t="e">
        <f t="shared" si="1661"/>
        <v>#N/A</v>
      </c>
    </row>
    <row r="7589" spans="1:14">
      <c r="A7589">
        <f t="shared" si="1662"/>
        <v>0</v>
      </c>
      <c r="B7589">
        <f t="shared" si="1663"/>
        <v>0</v>
      </c>
      <c r="C7589">
        <f t="shared" si="1664"/>
        <v>0</v>
      </c>
      <c r="D7589">
        <f t="shared" si="1665"/>
        <v>0</v>
      </c>
      <c r="E7589" t="e">
        <f t="shared" si="1666"/>
        <v>#N/A</v>
      </c>
      <c r="F7589">
        <f t="shared" si="1667"/>
        <v>0</v>
      </c>
      <c r="G7589">
        <f t="shared" si="1668"/>
        <v>0</v>
      </c>
      <c r="H7589">
        <f t="shared" si="1669"/>
        <v>0</v>
      </c>
      <c r="I7589">
        <f t="shared" si="1670"/>
        <v>0</v>
      </c>
      <c r="J7589">
        <f t="shared" si="1671"/>
        <v>0</v>
      </c>
      <c r="K7589" s="4" t="e">
        <f t="shared" si="1672"/>
        <v>#N/A</v>
      </c>
      <c r="L7589" t="e">
        <f t="shared" si="1659"/>
        <v>#N/A</v>
      </c>
      <c r="M7589" s="4" t="e">
        <f t="shared" si="1660"/>
        <v>#N/A</v>
      </c>
      <c r="N7589" s="4" t="e">
        <f t="shared" si="1661"/>
        <v>#N/A</v>
      </c>
    </row>
    <row r="7590" spans="1:14">
      <c r="A7590">
        <f t="shared" si="1662"/>
        <v>0</v>
      </c>
      <c r="B7590">
        <f t="shared" si="1663"/>
        <v>0</v>
      </c>
      <c r="C7590">
        <f t="shared" si="1664"/>
        <v>0</v>
      </c>
      <c r="D7590">
        <f t="shared" si="1665"/>
        <v>0</v>
      </c>
      <c r="E7590" t="e">
        <f t="shared" si="1666"/>
        <v>#N/A</v>
      </c>
      <c r="F7590">
        <f t="shared" si="1667"/>
        <v>0</v>
      </c>
      <c r="G7590">
        <f t="shared" si="1668"/>
        <v>0</v>
      </c>
      <c r="H7590">
        <f t="shared" si="1669"/>
        <v>0</v>
      </c>
      <c r="I7590">
        <f t="shared" si="1670"/>
        <v>0</v>
      </c>
      <c r="J7590">
        <f t="shared" si="1671"/>
        <v>0</v>
      </c>
      <c r="K7590" s="4" t="e">
        <f t="shared" si="1672"/>
        <v>#N/A</v>
      </c>
      <c r="L7590" t="e">
        <f t="shared" si="1659"/>
        <v>#N/A</v>
      </c>
      <c r="M7590" s="4" t="e">
        <f t="shared" si="1660"/>
        <v>#N/A</v>
      </c>
      <c r="N7590" s="4" t="e">
        <f t="shared" si="1661"/>
        <v>#N/A</v>
      </c>
    </row>
    <row r="7591" spans="1:14">
      <c r="A7591">
        <f t="shared" si="1662"/>
        <v>0</v>
      </c>
      <c r="B7591">
        <f t="shared" si="1663"/>
        <v>0</v>
      </c>
      <c r="C7591">
        <f t="shared" si="1664"/>
        <v>0</v>
      </c>
      <c r="D7591">
        <f t="shared" si="1665"/>
        <v>0</v>
      </c>
      <c r="E7591" t="e">
        <f t="shared" si="1666"/>
        <v>#N/A</v>
      </c>
      <c r="F7591">
        <f t="shared" si="1667"/>
        <v>0</v>
      </c>
      <c r="G7591">
        <f t="shared" si="1668"/>
        <v>0</v>
      </c>
      <c r="H7591">
        <f t="shared" si="1669"/>
        <v>0</v>
      </c>
      <c r="I7591">
        <f t="shared" si="1670"/>
        <v>0</v>
      </c>
      <c r="J7591">
        <f t="shared" si="1671"/>
        <v>0</v>
      </c>
      <c r="K7591" s="4" t="e">
        <f t="shared" si="1672"/>
        <v>#N/A</v>
      </c>
      <c r="L7591" t="e">
        <f t="shared" si="1659"/>
        <v>#N/A</v>
      </c>
      <c r="M7591" s="4" t="e">
        <f t="shared" si="1660"/>
        <v>#N/A</v>
      </c>
      <c r="N7591" s="4" t="e">
        <f t="shared" si="1661"/>
        <v>#N/A</v>
      </c>
    </row>
    <row r="7592" spans="1:14">
      <c r="A7592">
        <f t="shared" si="1662"/>
        <v>0</v>
      </c>
      <c r="B7592">
        <f t="shared" si="1663"/>
        <v>0</v>
      </c>
      <c r="C7592">
        <f t="shared" si="1664"/>
        <v>0</v>
      </c>
      <c r="D7592">
        <f t="shared" si="1665"/>
        <v>0</v>
      </c>
      <c r="E7592" t="e">
        <f t="shared" si="1666"/>
        <v>#N/A</v>
      </c>
      <c r="F7592">
        <f t="shared" si="1667"/>
        <v>0</v>
      </c>
      <c r="G7592">
        <f t="shared" si="1668"/>
        <v>0</v>
      </c>
      <c r="H7592">
        <f t="shared" si="1669"/>
        <v>0</v>
      </c>
      <c r="I7592">
        <f t="shared" si="1670"/>
        <v>0</v>
      </c>
      <c r="J7592">
        <f t="shared" si="1671"/>
        <v>0</v>
      </c>
      <c r="K7592" s="4" t="e">
        <f t="shared" si="1672"/>
        <v>#N/A</v>
      </c>
      <c r="L7592" t="e">
        <f t="shared" si="1659"/>
        <v>#N/A</v>
      </c>
      <c r="M7592" s="4" t="e">
        <f t="shared" si="1660"/>
        <v>#N/A</v>
      </c>
      <c r="N7592" s="4" t="e">
        <f t="shared" si="1661"/>
        <v>#N/A</v>
      </c>
    </row>
    <row r="7593" spans="1:14">
      <c r="A7593">
        <f t="shared" si="1662"/>
        <v>0</v>
      </c>
      <c r="B7593">
        <f t="shared" si="1663"/>
        <v>0</v>
      </c>
      <c r="C7593">
        <f t="shared" si="1664"/>
        <v>0</v>
      </c>
      <c r="D7593">
        <f t="shared" si="1665"/>
        <v>0</v>
      </c>
      <c r="E7593" t="e">
        <f t="shared" si="1666"/>
        <v>#N/A</v>
      </c>
      <c r="F7593">
        <f t="shared" si="1667"/>
        <v>0</v>
      </c>
      <c r="G7593">
        <f t="shared" si="1668"/>
        <v>0</v>
      </c>
      <c r="H7593">
        <f t="shared" si="1669"/>
        <v>0</v>
      </c>
      <c r="I7593">
        <f t="shared" si="1670"/>
        <v>0</v>
      </c>
      <c r="J7593">
        <f t="shared" si="1671"/>
        <v>0</v>
      </c>
      <c r="K7593" s="4" t="e">
        <f t="shared" si="1672"/>
        <v>#N/A</v>
      </c>
      <c r="L7593" t="e">
        <f t="shared" si="1659"/>
        <v>#N/A</v>
      </c>
      <c r="M7593" s="4" t="e">
        <f t="shared" si="1660"/>
        <v>#N/A</v>
      </c>
      <c r="N7593" s="4" t="e">
        <f t="shared" si="1661"/>
        <v>#N/A</v>
      </c>
    </row>
    <row r="7594" spans="1:14">
      <c r="A7594">
        <f t="shared" si="1662"/>
        <v>0</v>
      </c>
      <c r="B7594">
        <f t="shared" si="1663"/>
        <v>0</v>
      </c>
      <c r="C7594">
        <f t="shared" si="1664"/>
        <v>0</v>
      </c>
      <c r="D7594">
        <f t="shared" si="1665"/>
        <v>0</v>
      </c>
      <c r="E7594" t="e">
        <f t="shared" si="1666"/>
        <v>#N/A</v>
      </c>
      <c r="F7594">
        <f t="shared" si="1667"/>
        <v>0</v>
      </c>
      <c r="G7594">
        <f t="shared" si="1668"/>
        <v>0</v>
      </c>
      <c r="H7594">
        <f t="shared" si="1669"/>
        <v>0</v>
      </c>
      <c r="I7594">
        <f t="shared" si="1670"/>
        <v>0</v>
      </c>
      <c r="J7594">
        <f t="shared" si="1671"/>
        <v>0</v>
      </c>
      <c r="K7594" s="4" t="e">
        <f t="shared" si="1672"/>
        <v>#N/A</v>
      </c>
      <c r="L7594" t="e">
        <f t="shared" si="1659"/>
        <v>#N/A</v>
      </c>
      <c r="M7594" s="4" t="e">
        <f t="shared" si="1660"/>
        <v>#N/A</v>
      </c>
      <c r="N7594" s="4" t="e">
        <f t="shared" si="1661"/>
        <v>#N/A</v>
      </c>
    </row>
    <row r="7595" spans="1:14">
      <c r="A7595">
        <f t="shared" si="1662"/>
        <v>0</v>
      </c>
      <c r="B7595">
        <f t="shared" si="1663"/>
        <v>0</v>
      </c>
      <c r="C7595">
        <f t="shared" si="1664"/>
        <v>0</v>
      </c>
      <c r="D7595">
        <f t="shared" si="1665"/>
        <v>0</v>
      </c>
      <c r="E7595" t="e">
        <f t="shared" si="1666"/>
        <v>#N/A</v>
      </c>
      <c r="F7595">
        <f t="shared" si="1667"/>
        <v>0</v>
      </c>
      <c r="G7595">
        <f t="shared" si="1668"/>
        <v>0</v>
      </c>
      <c r="H7595">
        <f t="shared" si="1669"/>
        <v>0</v>
      </c>
      <c r="I7595">
        <f t="shared" si="1670"/>
        <v>0</v>
      </c>
      <c r="J7595">
        <f t="shared" si="1671"/>
        <v>0</v>
      </c>
      <c r="K7595" s="4" t="e">
        <f t="shared" si="1672"/>
        <v>#N/A</v>
      </c>
      <c r="L7595" t="e">
        <f t="shared" si="1659"/>
        <v>#N/A</v>
      </c>
      <c r="M7595" s="4" t="e">
        <f t="shared" si="1660"/>
        <v>#N/A</v>
      </c>
      <c r="N7595" s="4" t="e">
        <f t="shared" si="1661"/>
        <v>#N/A</v>
      </c>
    </row>
    <row r="7596" spans="1:14">
      <c r="A7596">
        <f t="shared" si="1662"/>
        <v>0</v>
      </c>
      <c r="B7596">
        <f t="shared" si="1663"/>
        <v>0</v>
      </c>
      <c r="C7596">
        <f t="shared" si="1664"/>
        <v>0</v>
      </c>
      <c r="D7596">
        <f t="shared" si="1665"/>
        <v>0</v>
      </c>
      <c r="E7596" t="e">
        <f t="shared" si="1666"/>
        <v>#N/A</v>
      </c>
      <c r="F7596">
        <f t="shared" si="1667"/>
        <v>0</v>
      </c>
      <c r="G7596">
        <f t="shared" si="1668"/>
        <v>0</v>
      </c>
      <c r="H7596">
        <f t="shared" si="1669"/>
        <v>0</v>
      </c>
      <c r="I7596">
        <f t="shared" si="1670"/>
        <v>0</v>
      </c>
      <c r="J7596">
        <f t="shared" si="1671"/>
        <v>0</v>
      </c>
      <c r="K7596" s="4" t="e">
        <f t="shared" si="1672"/>
        <v>#N/A</v>
      </c>
      <c r="L7596" t="e">
        <f t="shared" si="1659"/>
        <v>#N/A</v>
      </c>
      <c r="M7596" s="4" t="e">
        <f t="shared" si="1660"/>
        <v>#N/A</v>
      </c>
      <c r="N7596" s="4" t="e">
        <f t="shared" si="1661"/>
        <v>#N/A</v>
      </c>
    </row>
    <row r="7597" spans="1:14">
      <c r="A7597">
        <f t="shared" si="1662"/>
        <v>0</v>
      </c>
      <c r="B7597">
        <f t="shared" si="1663"/>
        <v>0</v>
      </c>
      <c r="C7597">
        <f t="shared" si="1664"/>
        <v>0</v>
      </c>
      <c r="D7597">
        <f t="shared" si="1665"/>
        <v>0</v>
      </c>
      <c r="E7597" t="e">
        <f t="shared" si="1666"/>
        <v>#N/A</v>
      </c>
      <c r="F7597">
        <f t="shared" si="1667"/>
        <v>0</v>
      </c>
      <c r="G7597">
        <f t="shared" si="1668"/>
        <v>0</v>
      </c>
      <c r="H7597">
        <f t="shared" si="1669"/>
        <v>0</v>
      </c>
      <c r="I7597">
        <f t="shared" si="1670"/>
        <v>0</v>
      </c>
      <c r="J7597">
        <f t="shared" si="1671"/>
        <v>0</v>
      </c>
      <c r="K7597" s="4" t="e">
        <f t="shared" si="1672"/>
        <v>#N/A</v>
      </c>
      <c r="L7597" t="e">
        <f t="shared" si="1659"/>
        <v>#N/A</v>
      </c>
      <c r="M7597" s="4" t="e">
        <f t="shared" si="1660"/>
        <v>#N/A</v>
      </c>
      <c r="N7597" s="4" t="e">
        <f t="shared" si="1661"/>
        <v>#N/A</v>
      </c>
    </row>
    <row r="7598" spans="1:14">
      <c r="A7598">
        <f t="shared" si="1662"/>
        <v>0</v>
      </c>
      <c r="B7598">
        <f t="shared" si="1663"/>
        <v>0</v>
      </c>
      <c r="C7598">
        <f t="shared" si="1664"/>
        <v>0</v>
      </c>
      <c r="D7598">
        <f t="shared" si="1665"/>
        <v>0</v>
      </c>
      <c r="E7598" t="e">
        <f t="shared" si="1666"/>
        <v>#N/A</v>
      </c>
      <c r="F7598">
        <f t="shared" si="1667"/>
        <v>0</v>
      </c>
      <c r="G7598">
        <f t="shared" si="1668"/>
        <v>0</v>
      </c>
      <c r="H7598">
        <f t="shared" si="1669"/>
        <v>0</v>
      </c>
      <c r="I7598">
        <f t="shared" si="1670"/>
        <v>0</v>
      </c>
      <c r="J7598">
        <f t="shared" si="1671"/>
        <v>0</v>
      </c>
      <c r="K7598" s="4" t="e">
        <f t="shared" si="1672"/>
        <v>#N/A</v>
      </c>
      <c r="L7598" t="e">
        <f t="shared" si="1659"/>
        <v>#N/A</v>
      </c>
      <c r="M7598" s="4" t="e">
        <f t="shared" si="1660"/>
        <v>#N/A</v>
      </c>
      <c r="N7598" s="4" t="e">
        <f t="shared" si="1661"/>
        <v>#N/A</v>
      </c>
    </row>
    <row r="7599" spans="1:14">
      <c r="A7599">
        <f t="shared" si="1662"/>
        <v>0</v>
      </c>
      <c r="B7599">
        <f t="shared" si="1663"/>
        <v>0</v>
      </c>
      <c r="C7599">
        <f t="shared" si="1664"/>
        <v>0</v>
      </c>
      <c r="D7599">
        <f t="shared" si="1665"/>
        <v>0</v>
      </c>
      <c r="E7599" t="e">
        <f t="shared" si="1666"/>
        <v>#N/A</v>
      </c>
      <c r="F7599">
        <f t="shared" si="1667"/>
        <v>0</v>
      </c>
      <c r="G7599">
        <f t="shared" si="1668"/>
        <v>0</v>
      </c>
      <c r="H7599">
        <f t="shared" si="1669"/>
        <v>0</v>
      </c>
      <c r="I7599">
        <f t="shared" si="1670"/>
        <v>0</v>
      </c>
      <c r="J7599">
        <f t="shared" si="1671"/>
        <v>0</v>
      </c>
      <c r="K7599" s="4" t="e">
        <f t="shared" si="1672"/>
        <v>#N/A</v>
      </c>
      <c r="L7599" t="e">
        <f t="shared" si="1659"/>
        <v>#N/A</v>
      </c>
      <c r="M7599" s="4" t="e">
        <f t="shared" si="1660"/>
        <v>#N/A</v>
      </c>
      <c r="N7599" s="4" t="e">
        <f t="shared" si="1661"/>
        <v>#N/A</v>
      </c>
    </row>
    <row r="7600" spans="1:14">
      <c r="A7600">
        <f t="shared" si="1662"/>
        <v>0</v>
      </c>
      <c r="B7600">
        <f t="shared" si="1663"/>
        <v>0</v>
      </c>
      <c r="C7600">
        <f t="shared" si="1664"/>
        <v>0</v>
      </c>
      <c r="D7600">
        <f t="shared" si="1665"/>
        <v>0</v>
      </c>
      <c r="E7600" t="e">
        <f t="shared" si="1666"/>
        <v>#N/A</v>
      </c>
      <c r="F7600">
        <f t="shared" si="1667"/>
        <v>0</v>
      </c>
      <c r="G7600">
        <f t="shared" si="1668"/>
        <v>0</v>
      </c>
      <c r="H7600">
        <f t="shared" si="1669"/>
        <v>0</v>
      </c>
      <c r="I7600">
        <f t="shared" si="1670"/>
        <v>0</v>
      </c>
      <c r="J7600">
        <f t="shared" si="1671"/>
        <v>0</v>
      </c>
      <c r="K7600" s="4" t="e">
        <f t="shared" si="1672"/>
        <v>#N/A</v>
      </c>
      <c r="L7600" t="e">
        <f t="shared" si="1659"/>
        <v>#N/A</v>
      </c>
      <c r="M7600" s="4" t="e">
        <f t="shared" si="1660"/>
        <v>#N/A</v>
      </c>
      <c r="N7600" s="4" t="e">
        <f t="shared" si="1661"/>
        <v>#N/A</v>
      </c>
    </row>
    <row r="7601" spans="1:14">
      <c r="A7601">
        <f t="shared" si="1662"/>
        <v>0</v>
      </c>
      <c r="B7601">
        <f t="shared" si="1663"/>
        <v>0</v>
      </c>
      <c r="C7601">
        <f t="shared" si="1664"/>
        <v>0</v>
      </c>
      <c r="D7601">
        <f t="shared" si="1665"/>
        <v>0</v>
      </c>
      <c r="E7601" t="e">
        <f t="shared" si="1666"/>
        <v>#N/A</v>
      </c>
      <c r="F7601">
        <f t="shared" si="1667"/>
        <v>0</v>
      </c>
      <c r="G7601">
        <f t="shared" si="1668"/>
        <v>0</v>
      </c>
      <c r="H7601">
        <f t="shared" si="1669"/>
        <v>0</v>
      </c>
      <c r="I7601">
        <f t="shared" si="1670"/>
        <v>0</v>
      </c>
      <c r="J7601">
        <f t="shared" si="1671"/>
        <v>0</v>
      </c>
      <c r="K7601" s="4" t="e">
        <f t="shared" si="1672"/>
        <v>#N/A</v>
      </c>
      <c r="L7601" t="e">
        <f t="shared" si="1659"/>
        <v>#N/A</v>
      </c>
      <c r="M7601" s="4" t="e">
        <f t="shared" si="1660"/>
        <v>#N/A</v>
      </c>
      <c r="N7601" s="4" t="e">
        <f t="shared" si="1661"/>
        <v>#N/A</v>
      </c>
    </row>
    <row r="7602" spans="1:14">
      <c r="A7602">
        <f t="shared" si="1662"/>
        <v>0</v>
      </c>
      <c r="B7602">
        <f t="shared" si="1663"/>
        <v>0</v>
      </c>
      <c r="C7602">
        <f t="shared" si="1664"/>
        <v>0</v>
      </c>
      <c r="D7602">
        <f t="shared" si="1665"/>
        <v>0</v>
      </c>
      <c r="E7602" t="e">
        <f t="shared" si="1666"/>
        <v>#N/A</v>
      </c>
      <c r="F7602">
        <f t="shared" si="1667"/>
        <v>0</v>
      </c>
      <c r="G7602">
        <f t="shared" si="1668"/>
        <v>0</v>
      </c>
      <c r="H7602">
        <f t="shared" si="1669"/>
        <v>0</v>
      </c>
      <c r="I7602">
        <f t="shared" si="1670"/>
        <v>0</v>
      </c>
      <c r="J7602">
        <f t="shared" si="1671"/>
        <v>0</v>
      </c>
      <c r="K7602" s="4" t="e">
        <f t="shared" si="1672"/>
        <v>#N/A</v>
      </c>
      <c r="L7602" t="e">
        <f t="shared" si="1659"/>
        <v>#N/A</v>
      </c>
      <c r="M7602" s="4" t="e">
        <f t="shared" si="1660"/>
        <v>#N/A</v>
      </c>
      <c r="N7602" s="4" t="e">
        <f t="shared" si="1661"/>
        <v>#N/A</v>
      </c>
    </row>
    <row r="7603" spans="1:14">
      <c r="A7603">
        <f t="shared" si="1662"/>
        <v>0</v>
      </c>
      <c r="B7603">
        <f t="shared" si="1663"/>
        <v>0</v>
      </c>
      <c r="C7603">
        <f t="shared" si="1664"/>
        <v>0</v>
      </c>
      <c r="D7603">
        <f t="shared" si="1665"/>
        <v>0</v>
      </c>
      <c r="E7603" t="e">
        <f t="shared" si="1666"/>
        <v>#N/A</v>
      </c>
      <c r="F7603">
        <f t="shared" si="1667"/>
        <v>0</v>
      </c>
      <c r="G7603">
        <f t="shared" si="1668"/>
        <v>0</v>
      </c>
      <c r="H7603">
        <f t="shared" si="1669"/>
        <v>0</v>
      </c>
      <c r="I7603">
        <f t="shared" si="1670"/>
        <v>0</v>
      </c>
      <c r="J7603">
        <f t="shared" si="1671"/>
        <v>0</v>
      </c>
      <c r="K7603" s="4" t="e">
        <f t="shared" si="1672"/>
        <v>#N/A</v>
      </c>
      <c r="L7603" t="e">
        <f t="shared" si="1659"/>
        <v>#N/A</v>
      </c>
      <c r="M7603" s="4" t="e">
        <f t="shared" si="1660"/>
        <v>#N/A</v>
      </c>
      <c r="N7603" s="4" t="e">
        <f t="shared" si="1661"/>
        <v>#N/A</v>
      </c>
    </row>
    <row r="7604" spans="1:14">
      <c r="A7604">
        <f t="shared" si="1662"/>
        <v>0</v>
      </c>
      <c r="B7604">
        <f t="shared" si="1663"/>
        <v>0</v>
      </c>
      <c r="C7604">
        <f t="shared" si="1664"/>
        <v>0</v>
      </c>
      <c r="D7604">
        <f t="shared" si="1665"/>
        <v>0</v>
      </c>
      <c r="E7604" t="e">
        <f t="shared" si="1666"/>
        <v>#N/A</v>
      </c>
      <c r="F7604">
        <f t="shared" si="1667"/>
        <v>0</v>
      </c>
      <c r="G7604">
        <f t="shared" si="1668"/>
        <v>0</v>
      </c>
      <c r="H7604">
        <f t="shared" si="1669"/>
        <v>0</v>
      </c>
      <c r="I7604">
        <f t="shared" si="1670"/>
        <v>0</v>
      </c>
      <c r="J7604">
        <f t="shared" si="1671"/>
        <v>0</v>
      </c>
      <c r="K7604" s="4" t="e">
        <f t="shared" si="1672"/>
        <v>#N/A</v>
      </c>
      <c r="L7604" t="e">
        <f t="shared" si="1659"/>
        <v>#N/A</v>
      </c>
      <c r="M7604" s="4" t="e">
        <f t="shared" si="1660"/>
        <v>#N/A</v>
      </c>
      <c r="N7604" s="4" t="e">
        <f t="shared" si="1661"/>
        <v>#N/A</v>
      </c>
    </row>
    <row r="7605" spans="1:14">
      <c r="A7605">
        <f t="shared" si="1662"/>
        <v>0</v>
      </c>
      <c r="B7605">
        <f t="shared" si="1663"/>
        <v>0</v>
      </c>
      <c r="C7605">
        <f t="shared" si="1664"/>
        <v>0</v>
      </c>
      <c r="D7605">
        <f t="shared" si="1665"/>
        <v>0</v>
      </c>
      <c r="E7605" t="e">
        <f t="shared" si="1666"/>
        <v>#N/A</v>
      </c>
      <c r="F7605">
        <f t="shared" si="1667"/>
        <v>0</v>
      </c>
      <c r="G7605">
        <f t="shared" si="1668"/>
        <v>0</v>
      </c>
      <c r="H7605">
        <f t="shared" si="1669"/>
        <v>0</v>
      </c>
      <c r="I7605">
        <f t="shared" si="1670"/>
        <v>0</v>
      </c>
      <c r="J7605">
        <f t="shared" si="1671"/>
        <v>0</v>
      </c>
      <c r="K7605" s="4" t="e">
        <f t="shared" si="1672"/>
        <v>#N/A</v>
      </c>
      <c r="L7605" t="e">
        <f t="shared" si="1659"/>
        <v>#N/A</v>
      </c>
      <c r="M7605" s="4" t="e">
        <f t="shared" si="1660"/>
        <v>#N/A</v>
      </c>
      <c r="N7605" s="4" t="e">
        <f t="shared" si="1661"/>
        <v>#N/A</v>
      </c>
    </row>
    <row r="7606" spans="1:14">
      <c r="A7606">
        <f t="shared" si="1662"/>
        <v>0</v>
      </c>
      <c r="B7606">
        <f t="shared" si="1663"/>
        <v>0</v>
      </c>
      <c r="C7606">
        <f t="shared" si="1664"/>
        <v>0</v>
      </c>
      <c r="D7606">
        <f t="shared" si="1665"/>
        <v>0</v>
      </c>
      <c r="E7606" t="e">
        <f t="shared" si="1666"/>
        <v>#N/A</v>
      </c>
      <c r="F7606">
        <f t="shared" si="1667"/>
        <v>0</v>
      </c>
      <c r="G7606">
        <f t="shared" si="1668"/>
        <v>0</v>
      </c>
      <c r="H7606">
        <f t="shared" si="1669"/>
        <v>0</v>
      </c>
      <c r="I7606">
        <f t="shared" si="1670"/>
        <v>0</v>
      </c>
      <c r="J7606">
        <f t="shared" si="1671"/>
        <v>0</v>
      </c>
      <c r="K7606" s="4" t="e">
        <f t="shared" si="1672"/>
        <v>#N/A</v>
      </c>
      <c r="L7606" t="e">
        <f t="shared" si="1659"/>
        <v>#N/A</v>
      </c>
      <c r="M7606" s="4" t="e">
        <f t="shared" si="1660"/>
        <v>#N/A</v>
      </c>
      <c r="N7606" s="4" t="e">
        <f t="shared" si="1661"/>
        <v>#N/A</v>
      </c>
    </row>
    <row r="7607" spans="1:14">
      <c r="A7607">
        <f t="shared" si="1662"/>
        <v>0</v>
      </c>
      <c r="B7607">
        <f t="shared" si="1663"/>
        <v>0</v>
      </c>
      <c r="C7607">
        <f t="shared" si="1664"/>
        <v>0</v>
      </c>
      <c r="D7607">
        <f t="shared" si="1665"/>
        <v>0</v>
      </c>
      <c r="E7607" t="e">
        <f t="shared" si="1666"/>
        <v>#N/A</v>
      </c>
      <c r="F7607">
        <f t="shared" si="1667"/>
        <v>0</v>
      </c>
      <c r="G7607">
        <f t="shared" si="1668"/>
        <v>0</v>
      </c>
      <c r="H7607">
        <f t="shared" si="1669"/>
        <v>0</v>
      </c>
      <c r="I7607">
        <f t="shared" si="1670"/>
        <v>0</v>
      </c>
      <c r="J7607">
        <f t="shared" si="1671"/>
        <v>0</v>
      </c>
      <c r="K7607" s="4" t="e">
        <f t="shared" si="1672"/>
        <v>#N/A</v>
      </c>
      <c r="L7607" t="e">
        <f t="shared" si="1659"/>
        <v>#N/A</v>
      </c>
      <c r="M7607" s="4" t="e">
        <f t="shared" si="1660"/>
        <v>#N/A</v>
      </c>
      <c r="N7607" s="4" t="e">
        <f t="shared" si="1661"/>
        <v>#N/A</v>
      </c>
    </row>
    <row r="7608" spans="1:14">
      <c r="A7608">
        <f t="shared" si="1662"/>
        <v>0</v>
      </c>
      <c r="B7608">
        <f t="shared" si="1663"/>
        <v>0</v>
      </c>
      <c r="C7608">
        <f t="shared" si="1664"/>
        <v>0</v>
      </c>
      <c r="D7608">
        <f t="shared" si="1665"/>
        <v>0</v>
      </c>
      <c r="E7608" t="e">
        <f t="shared" si="1666"/>
        <v>#N/A</v>
      </c>
      <c r="F7608">
        <f t="shared" si="1667"/>
        <v>0</v>
      </c>
      <c r="G7608">
        <f t="shared" si="1668"/>
        <v>0</v>
      </c>
      <c r="H7608">
        <f t="shared" si="1669"/>
        <v>0</v>
      </c>
      <c r="I7608">
        <f t="shared" si="1670"/>
        <v>0</v>
      </c>
      <c r="J7608">
        <f t="shared" si="1671"/>
        <v>0</v>
      </c>
      <c r="K7608" s="4" t="e">
        <f t="shared" si="1672"/>
        <v>#N/A</v>
      </c>
      <c r="L7608" t="e">
        <f t="shared" si="1659"/>
        <v>#N/A</v>
      </c>
      <c r="M7608" s="4" t="e">
        <f t="shared" si="1660"/>
        <v>#N/A</v>
      </c>
      <c r="N7608" s="4" t="e">
        <f t="shared" si="1661"/>
        <v>#N/A</v>
      </c>
    </row>
    <row r="7609" spans="1:14">
      <c r="A7609">
        <f t="shared" si="1662"/>
        <v>0</v>
      </c>
      <c r="B7609">
        <f t="shared" si="1663"/>
        <v>0</v>
      </c>
      <c r="C7609">
        <f t="shared" si="1664"/>
        <v>0</v>
      </c>
      <c r="D7609">
        <f t="shared" si="1665"/>
        <v>0</v>
      </c>
      <c r="E7609" t="e">
        <f t="shared" si="1666"/>
        <v>#N/A</v>
      </c>
      <c r="F7609">
        <f t="shared" si="1667"/>
        <v>0</v>
      </c>
      <c r="G7609">
        <f t="shared" si="1668"/>
        <v>0</v>
      </c>
      <c r="H7609">
        <f t="shared" si="1669"/>
        <v>0</v>
      </c>
      <c r="I7609">
        <f t="shared" si="1670"/>
        <v>0</v>
      </c>
      <c r="J7609">
        <f t="shared" si="1671"/>
        <v>0</v>
      </c>
      <c r="K7609" s="4" t="e">
        <f t="shared" si="1672"/>
        <v>#N/A</v>
      </c>
      <c r="L7609" t="e">
        <f t="shared" si="1659"/>
        <v>#N/A</v>
      </c>
      <c r="M7609" s="4" t="e">
        <f t="shared" si="1660"/>
        <v>#N/A</v>
      </c>
      <c r="N7609" s="4" t="e">
        <f t="shared" si="1661"/>
        <v>#N/A</v>
      </c>
    </row>
    <row r="7610" spans="1:14">
      <c r="A7610">
        <f t="shared" si="1662"/>
        <v>0</v>
      </c>
      <c r="B7610">
        <f t="shared" si="1663"/>
        <v>0</v>
      </c>
      <c r="C7610">
        <f t="shared" si="1664"/>
        <v>0</v>
      </c>
      <c r="D7610">
        <f t="shared" si="1665"/>
        <v>0</v>
      </c>
      <c r="E7610" t="e">
        <f t="shared" si="1666"/>
        <v>#N/A</v>
      </c>
      <c r="F7610">
        <f t="shared" si="1667"/>
        <v>0</v>
      </c>
      <c r="G7610">
        <f t="shared" si="1668"/>
        <v>0</v>
      </c>
      <c r="H7610">
        <f t="shared" si="1669"/>
        <v>0</v>
      </c>
      <c r="I7610">
        <f t="shared" si="1670"/>
        <v>0</v>
      </c>
      <c r="J7610">
        <f t="shared" si="1671"/>
        <v>0</v>
      </c>
      <c r="K7610" s="4" t="e">
        <f t="shared" si="1672"/>
        <v>#N/A</v>
      </c>
      <c r="L7610" t="e">
        <f t="shared" ref="L7610:L7673" si="1673">VLOOKUP(E7610,tabela,3,FALSE)</f>
        <v>#N/A</v>
      </c>
      <c r="M7610" s="4" t="e">
        <f t="shared" ref="M7610:M7673" si="1674">IF(E7610="Dynamic Click",J7610*K7610,K7610*$I7610/1000)</f>
        <v>#N/A</v>
      </c>
      <c r="N7610" s="4" t="e">
        <f t="shared" ref="N7610:N7673" si="1675">IF(E7610="Dynamic Click",J7610*L7610,L7610*$I7610/1000)</f>
        <v>#N/A</v>
      </c>
    </row>
    <row r="7611" spans="1:14">
      <c r="A7611">
        <f t="shared" si="1662"/>
        <v>0</v>
      </c>
      <c r="B7611">
        <f t="shared" si="1663"/>
        <v>0</v>
      </c>
      <c r="C7611">
        <f t="shared" si="1664"/>
        <v>0</v>
      </c>
      <c r="D7611">
        <f t="shared" si="1665"/>
        <v>0</v>
      </c>
      <c r="E7611" t="e">
        <f t="shared" si="1666"/>
        <v>#N/A</v>
      </c>
      <c r="F7611">
        <f t="shared" si="1667"/>
        <v>0</v>
      </c>
      <c r="G7611">
        <f t="shared" si="1668"/>
        <v>0</v>
      </c>
      <c r="H7611">
        <f t="shared" si="1669"/>
        <v>0</v>
      </c>
      <c r="I7611">
        <f t="shared" si="1670"/>
        <v>0</v>
      </c>
      <c r="J7611">
        <f t="shared" si="1671"/>
        <v>0</v>
      </c>
      <c r="K7611" s="4" t="e">
        <f t="shared" si="1672"/>
        <v>#N/A</v>
      </c>
      <c r="L7611" t="e">
        <f t="shared" si="1673"/>
        <v>#N/A</v>
      </c>
      <c r="M7611" s="4" t="e">
        <f t="shared" si="1674"/>
        <v>#N/A</v>
      </c>
      <c r="N7611" s="4" t="e">
        <f t="shared" si="1675"/>
        <v>#N/A</v>
      </c>
    </row>
    <row r="7612" spans="1:14">
      <c r="A7612">
        <f t="shared" si="1662"/>
        <v>0</v>
      </c>
      <c r="B7612">
        <f t="shared" si="1663"/>
        <v>0</v>
      </c>
      <c r="C7612">
        <f t="shared" si="1664"/>
        <v>0</v>
      </c>
      <c r="D7612">
        <f t="shared" si="1665"/>
        <v>0</v>
      </c>
      <c r="E7612" t="e">
        <f t="shared" si="1666"/>
        <v>#N/A</v>
      </c>
      <c r="F7612">
        <f t="shared" si="1667"/>
        <v>0</v>
      </c>
      <c r="G7612">
        <f t="shared" si="1668"/>
        <v>0</v>
      </c>
      <c r="H7612">
        <f t="shared" si="1669"/>
        <v>0</v>
      </c>
      <c r="I7612">
        <f t="shared" si="1670"/>
        <v>0</v>
      </c>
      <c r="J7612">
        <f t="shared" si="1671"/>
        <v>0</v>
      </c>
      <c r="K7612" s="4" t="e">
        <f t="shared" si="1672"/>
        <v>#N/A</v>
      </c>
      <c r="L7612" t="e">
        <f t="shared" si="1673"/>
        <v>#N/A</v>
      </c>
      <c r="M7612" s="4" t="e">
        <f t="shared" si="1674"/>
        <v>#N/A</v>
      </c>
      <c r="N7612" s="4" t="e">
        <f t="shared" si="1675"/>
        <v>#N/A</v>
      </c>
    </row>
    <row r="7613" spans="1:14">
      <c r="A7613">
        <f t="shared" si="1662"/>
        <v>0</v>
      </c>
      <c r="B7613">
        <f t="shared" si="1663"/>
        <v>0</v>
      </c>
      <c r="C7613">
        <f t="shared" si="1664"/>
        <v>0</v>
      </c>
      <c r="D7613">
        <f t="shared" si="1665"/>
        <v>0</v>
      </c>
      <c r="E7613" t="e">
        <f t="shared" si="1666"/>
        <v>#N/A</v>
      </c>
      <c r="F7613">
        <f t="shared" si="1667"/>
        <v>0</v>
      </c>
      <c r="G7613">
        <f t="shared" si="1668"/>
        <v>0</v>
      </c>
      <c r="H7613">
        <f t="shared" si="1669"/>
        <v>0</v>
      </c>
      <c r="I7613">
        <f t="shared" si="1670"/>
        <v>0</v>
      </c>
      <c r="J7613">
        <f t="shared" si="1671"/>
        <v>0</v>
      </c>
      <c r="K7613" s="4" t="e">
        <f t="shared" si="1672"/>
        <v>#N/A</v>
      </c>
      <c r="L7613" t="e">
        <f t="shared" si="1673"/>
        <v>#N/A</v>
      </c>
      <c r="M7613" s="4" t="e">
        <f t="shared" si="1674"/>
        <v>#N/A</v>
      </c>
      <c r="N7613" s="4" t="e">
        <f t="shared" si="1675"/>
        <v>#N/A</v>
      </c>
    </row>
    <row r="7614" spans="1:14">
      <c r="A7614">
        <f t="shared" si="1662"/>
        <v>0</v>
      </c>
      <c r="B7614">
        <f t="shared" si="1663"/>
        <v>0</v>
      </c>
      <c r="C7614">
        <f t="shared" si="1664"/>
        <v>0</v>
      </c>
      <c r="D7614">
        <f t="shared" si="1665"/>
        <v>0</v>
      </c>
      <c r="E7614" t="e">
        <f t="shared" si="1666"/>
        <v>#N/A</v>
      </c>
      <c r="F7614">
        <f t="shared" si="1667"/>
        <v>0</v>
      </c>
      <c r="G7614">
        <f t="shared" si="1668"/>
        <v>0</v>
      </c>
      <c r="H7614">
        <f t="shared" si="1669"/>
        <v>0</v>
      </c>
      <c r="I7614">
        <f t="shared" si="1670"/>
        <v>0</v>
      </c>
      <c r="J7614">
        <f t="shared" si="1671"/>
        <v>0</v>
      </c>
      <c r="K7614" s="4" t="e">
        <f t="shared" si="1672"/>
        <v>#N/A</v>
      </c>
      <c r="L7614" t="e">
        <f t="shared" si="1673"/>
        <v>#N/A</v>
      </c>
      <c r="M7614" s="4" t="e">
        <f t="shared" si="1674"/>
        <v>#N/A</v>
      </c>
      <c r="N7614" s="4" t="e">
        <f t="shared" si="1675"/>
        <v>#N/A</v>
      </c>
    </row>
    <row r="7615" spans="1:14">
      <c r="A7615">
        <f t="shared" si="1662"/>
        <v>0</v>
      </c>
      <c r="B7615">
        <f t="shared" si="1663"/>
        <v>0</v>
      </c>
      <c r="C7615">
        <f t="shared" si="1664"/>
        <v>0</v>
      </c>
      <c r="D7615">
        <f t="shared" si="1665"/>
        <v>0</v>
      </c>
      <c r="E7615" t="e">
        <f t="shared" si="1666"/>
        <v>#N/A</v>
      </c>
      <c r="F7615">
        <f t="shared" si="1667"/>
        <v>0</v>
      </c>
      <c r="G7615">
        <f t="shared" si="1668"/>
        <v>0</v>
      </c>
      <c r="H7615">
        <f t="shared" si="1669"/>
        <v>0</v>
      </c>
      <c r="I7615">
        <f t="shared" si="1670"/>
        <v>0</v>
      </c>
      <c r="J7615">
        <f t="shared" si="1671"/>
        <v>0</v>
      </c>
      <c r="K7615" s="4" t="e">
        <f t="shared" si="1672"/>
        <v>#N/A</v>
      </c>
      <c r="L7615" t="e">
        <f t="shared" si="1673"/>
        <v>#N/A</v>
      </c>
      <c r="M7615" s="4" t="e">
        <f t="shared" si="1674"/>
        <v>#N/A</v>
      </c>
      <c r="N7615" s="4" t="e">
        <f t="shared" si="1675"/>
        <v>#N/A</v>
      </c>
    </row>
    <row r="7616" spans="1:14">
      <c r="A7616">
        <f t="shared" si="1662"/>
        <v>0</v>
      </c>
      <c r="B7616">
        <f t="shared" si="1663"/>
        <v>0</v>
      </c>
      <c r="C7616">
        <f t="shared" si="1664"/>
        <v>0</v>
      </c>
      <c r="D7616">
        <f t="shared" si="1665"/>
        <v>0</v>
      </c>
      <c r="E7616" t="e">
        <f t="shared" si="1666"/>
        <v>#N/A</v>
      </c>
      <c r="F7616">
        <f t="shared" si="1667"/>
        <v>0</v>
      </c>
      <c r="G7616">
        <f t="shared" si="1668"/>
        <v>0</v>
      </c>
      <c r="H7616">
        <f t="shared" si="1669"/>
        <v>0</v>
      </c>
      <c r="I7616">
        <f t="shared" si="1670"/>
        <v>0</v>
      </c>
      <c r="J7616">
        <f t="shared" si="1671"/>
        <v>0</v>
      </c>
      <c r="K7616" s="4" t="e">
        <f t="shared" si="1672"/>
        <v>#N/A</v>
      </c>
      <c r="L7616" t="e">
        <f t="shared" si="1673"/>
        <v>#N/A</v>
      </c>
      <c r="M7616" s="4" t="e">
        <f t="shared" si="1674"/>
        <v>#N/A</v>
      </c>
      <c r="N7616" s="4" t="e">
        <f t="shared" si="1675"/>
        <v>#N/A</v>
      </c>
    </row>
    <row r="7617" spans="1:14">
      <c r="A7617">
        <f t="shared" si="1662"/>
        <v>0</v>
      </c>
      <c r="B7617">
        <f t="shared" si="1663"/>
        <v>0</v>
      </c>
      <c r="C7617">
        <f t="shared" si="1664"/>
        <v>0</v>
      </c>
      <c r="D7617">
        <f t="shared" si="1665"/>
        <v>0</v>
      </c>
      <c r="E7617" t="e">
        <f t="shared" si="1666"/>
        <v>#N/A</v>
      </c>
      <c r="F7617">
        <f t="shared" si="1667"/>
        <v>0</v>
      </c>
      <c r="G7617">
        <f t="shared" si="1668"/>
        <v>0</v>
      </c>
      <c r="H7617">
        <f t="shared" si="1669"/>
        <v>0</v>
      </c>
      <c r="I7617">
        <f t="shared" si="1670"/>
        <v>0</v>
      </c>
      <c r="J7617">
        <f t="shared" si="1671"/>
        <v>0</v>
      </c>
      <c r="K7617" s="4" t="e">
        <f t="shared" si="1672"/>
        <v>#N/A</v>
      </c>
      <c r="L7617" t="e">
        <f t="shared" si="1673"/>
        <v>#N/A</v>
      </c>
      <c r="M7617" s="4" t="e">
        <f t="shared" si="1674"/>
        <v>#N/A</v>
      </c>
      <c r="N7617" s="4" t="e">
        <f t="shared" si="1675"/>
        <v>#N/A</v>
      </c>
    </row>
    <row r="7618" spans="1:14">
      <c r="A7618">
        <f t="shared" ref="A7618:A7681" si="1676">bd_campaign</f>
        <v>0</v>
      </c>
      <c r="B7618">
        <f t="shared" ref="B7618:B7681" si="1677">bd_site</f>
        <v>0</v>
      </c>
      <c r="C7618">
        <f t="shared" ref="C7618:C7681" si="1678">bd_placement</f>
        <v>0</v>
      </c>
      <c r="D7618">
        <f t="shared" ref="D7618:D7681" si="1679">bd_placementID</f>
        <v>0</v>
      </c>
      <c r="E7618" t="e">
        <f t="shared" ref="E7618:E7681" si="1680">VLOOKUP(CONCATENATE(bd_adtype,"_",bd_creativetype),tabela,2,FALSE)</f>
        <v>#N/A</v>
      </c>
      <c r="F7618">
        <f t="shared" ref="F7618:F7681" si="1681">bd_ad</f>
        <v>0</v>
      </c>
      <c r="G7618">
        <f t="shared" ref="G7618:G7681" si="1682">bd_adid</f>
        <v>0</v>
      </c>
      <c r="H7618">
        <f t="shared" ref="H7618:H7681" si="1683">bd_creativetype</f>
        <v>0</v>
      </c>
      <c r="I7618">
        <f t="shared" ref="I7618:I7681" si="1684">bd_impression</f>
        <v>0</v>
      </c>
      <c r="J7618">
        <f t="shared" ref="J7618:J7681" si="1685">bd_clicks</f>
        <v>0</v>
      </c>
      <c r="K7618" s="4" t="e">
        <f t="shared" ref="K7618:K7681" si="1686">VLOOKUP(E7618,tabela,2,FALSE)</f>
        <v>#N/A</v>
      </c>
      <c r="L7618" t="e">
        <f t="shared" si="1673"/>
        <v>#N/A</v>
      </c>
      <c r="M7618" s="4" t="e">
        <f t="shared" si="1674"/>
        <v>#N/A</v>
      </c>
      <c r="N7618" s="4" t="e">
        <f t="shared" si="1675"/>
        <v>#N/A</v>
      </c>
    </row>
    <row r="7619" spans="1:14">
      <c r="A7619">
        <f t="shared" si="1676"/>
        <v>0</v>
      </c>
      <c r="B7619">
        <f t="shared" si="1677"/>
        <v>0</v>
      </c>
      <c r="C7619">
        <f t="shared" si="1678"/>
        <v>0</v>
      </c>
      <c r="D7619">
        <f t="shared" si="1679"/>
        <v>0</v>
      </c>
      <c r="E7619" t="e">
        <f t="shared" si="1680"/>
        <v>#N/A</v>
      </c>
      <c r="F7619">
        <f t="shared" si="1681"/>
        <v>0</v>
      </c>
      <c r="G7619">
        <f t="shared" si="1682"/>
        <v>0</v>
      </c>
      <c r="H7619">
        <f t="shared" si="1683"/>
        <v>0</v>
      </c>
      <c r="I7619">
        <f t="shared" si="1684"/>
        <v>0</v>
      </c>
      <c r="J7619">
        <f t="shared" si="1685"/>
        <v>0</v>
      </c>
      <c r="K7619" s="4" t="e">
        <f t="shared" si="1686"/>
        <v>#N/A</v>
      </c>
      <c r="L7619" t="e">
        <f t="shared" si="1673"/>
        <v>#N/A</v>
      </c>
      <c r="M7619" s="4" t="e">
        <f t="shared" si="1674"/>
        <v>#N/A</v>
      </c>
      <c r="N7619" s="4" t="e">
        <f t="shared" si="1675"/>
        <v>#N/A</v>
      </c>
    </row>
    <row r="7620" spans="1:14">
      <c r="A7620">
        <f t="shared" si="1676"/>
        <v>0</v>
      </c>
      <c r="B7620">
        <f t="shared" si="1677"/>
        <v>0</v>
      </c>
      <c r="C7620">
        <f t="shared" si="1678"/>
        <v>0</v>
      </c>
      <c r="D7620">
        <f t="shared" si="1679"/>
        <v>0</v>
      </c>
      <c r="E7620" t="e">
        <f t="shared" si="1680"/>
        <v>#N/A</v>
      </c>
      <c r="F7620">
        <f t="shared" si="1681"/>
        <v>0</v>
      </c>
      <c r="G7620">
        <f t="shared" si="1682"/>
        <v>0</v>
      </c>
      <c r="H7620">
        <f t="shared" si="1683"/>
        <v>0</v>
      </c>
      <c r="I7620">
        <f t="shared" si="1684"/>
        <v>0</v>
      </c>
      <c r="J7620">
        <f t="shared" si="1685"/>
        <v>0</v>
      </c>
      <c r="K7620" s="4" t="e">
        <f t="shared" si="1686"/>
        <v>#N/A</v>
      </c>
      <c r="L7620" t="e">
        <f t="shared" si="1673"/>
        <v>#N/A</v>
      </c>
      <c r="M7620" s="4" t="e">
        <f t="shared" si="1674"/>
        <v>#N/A</v>
      </c>
      <c r="N7620" s="4" t="e">
        <f t="shared" si="1675"/>
        <v>#N/A</v>
      </c>
    </row>
    <row r="7621" spans="1:14">
      <c r="A7621">
        <f t="shared" si="1676"/>
        <v>0</v>
      </c>
      <c r="B7621">
        <f t="shared" si="1677"/>
        <v>0</v>
      </c>
      <c r="C7621">
        <f t="shared" si="1678"/>
        <v>0</v>
      </c>
      <c r="D7621">
        <f t="shared" si="1679"/>
        <v>0</v>
      </c>
      <c r="E7621" t="e">
        <f t="shared" si="1680"/>
        <v>#N/A</v>
      </c>
      <c r="F7621">
        <f t="shared" si="1681"/>
        <v>0</v>
      </c>
      <c r="G7621">
        <f t="shared" si="1682"/>
        <v>0</v>
      </c>
      <c r="H7621">
        <f t="shared" si="1683"/>
        <v>0</v>
      </c>
      <c r="I7621">
        <f t="shared" si="1684"/>
        <v>0</v>
      </c>
      <c r="J7621">
        <f t="shared" si="1685"/>
        <v>0</v>
      </c>
      <c r="K7621" s="4" t="e">
        <f t="shared" si="1686"/>
        <v>#N/A</v>
      </c>
      <c r="L7621" t="e">
        <f t="shared" si="1673"/>
        <v>#N/A</v>
      </c>
      <c r="M7621" s="4" t="e">
        <f t="shared" si="1674"/>
        <v>#N/A</v>
      </c>
      <c r="N7621" s="4" t="e">
        <f t="shared" si="1675"/>
        <v>#N/A</v>
      </c>
    </row>
    <row r="7622" spans="1:14">
      <c r="A7622">
        <f t="shared" si="1676"/>
        <v>0</v>
      </c>
      <c r="B7622">
        <f t="shared" si="1677"/>
        <v>0</v>
      </c>
      <c r="C7622">
        <f t="shared" si="1678"/>
        <v>0</v>
      </c>
      <c r="D7622">
        <f t="shared" si="1679"/>
        <v>0</v>
      </c>
      <c r="E7622" t="e">
        <f t="shared" si="1680"/>
        <v>#N/A</v>
      </c>
      <c r="F7622">
        <f t="shared" si="1681"/>
        <v>0</v>
      </c>
      <c r="G7622">
        <f t="shared" si="1682"/>
        <v>0</v>
      </c>
      <c r="H7622">
        <f t="shared" si="1683"/>
        <v>0</v>
      </c>
      <c r="I7622">
        <f t="shared" si="1684"/>
        <v>0</v>
      </c>
      <c r="J7622">
        <f t="shared" si="1685"/>
        <v>0</v>
      </c>
      <c r="K7622" s="4" t="e">
        <f t="shared" si="1686"/>
        <v>#N/A</v>
      </c>
      <c r="L7622" t="e">
        <f t="shared" si="1673"/>
        <v>#N/A</v>
      </c>
      <c r="M7622" s="4" t="e">
        <f t="shared" si="1674"/>
        <v>#N/A</v>
      </c>
      <c r="N7622" s="4" t="e">
        <f t="shared" si="1675"/>
        <v>#N/A</v>
      </c>
    </row>
    <row r="7623" spans="1:14">
      <c r="A7623">
        <f t="shared" si="1676"/>
        <v>0</v>
      </c>
      <c r="B7623">
        <f t="shared" si="1677"/>
        <v>0</v>
      </c>
      <c r="C7623">
        <f t="shared" si="1678"/>
        <v>0</v>
      </c>
      <c r="D7623">
        <f t="shared" si="1679"/>
        <v>0</v>
      </c>
      <c r="E7623" t="e">
        <f t="shared" si="1680"/>
        <v>#N/A</v>
      </c>
      <c r="F7623">
        <f t="shared" si="1681"/>
        <v>0</v>
      </c>
      <c r="G7623">
        <f t="shared" si="1682"/>
        <v>0</v>
      </c>
      <c r="H7623">
        <f t="shared" si="1683"/>
        <v>0</v>
      </c>
      <c r="I7623">
        <f t="shared" si="1684"/>
        <v>0</v>
      </c>
      <c r="J7623">
        <f t="shared" si="1685"/>
        <v>0</v>
      </c>
      <c r="K7623" s="4" t="e">
        <f t="shared" si="1686"/>
        <v>#N/A</v>
      </c>
      <c r="L7623" t="e">
        <f t="shared" si="1673"/>
        <v>#N/A</v>
      </c>
      <c r="M7623" s="4" t="e">
        <f t="shared" si="1674"/>
        <v>#N/A</v>
      </c>
      <c r="N7623" s="4" t="e">
        <f t="shared" si="1675"/>
        <v>#N/A</v>
      </c>
    </row>
    <row r="7624" spans="1:14">
      <c r="A7624">
        <f t="shared" si="1676"/>
        <v>0</v>
      </c>
      <c r="B7624">
        <f t="shared" si="1677"/>
        <v>0</v>
      </c>
      <c r="C7624">
        <f t="shared" si="1678"/>
        <v>0</v>
      </c>
      <c r="D7624">
        <f t="shared" si="1679"/>
        <v>0</v>
      </c>
      <c r="E7624" t="e">
        <f t="shared" si="1680"/>
        <v>#N/A</v>
      </c>
      <c r="F7624">
        <f t="shared" si="1681"/>
        <v>0</v>
      </c>
      <c r="G7624">
        <f t="shared" si="1682"/>
        <v>0</v>
      </c>
      <c r="H7624">
        <f t="shared" si="1683"/>
        <v>0</v>
      </c>
      <c r="I7624">
        <f t="shared" si="1684"/>
        <v>0</v>
      </c>
      <c r="J7624">
        <f t="shared" si="1685"/>
        <v>0</v>
      </c>
      <c r="K7624" s="4" t="e">
        <f t="shared" si="1686"/>
        <v>#N/A</v>
      </c>
      <c r="L7624" t="e">
        <f t="shared" si="1673"/>
        <v>#N/A</v>
      </c>
      <c r="M7624" s="4" t="e">
        <f t="shared" si="1674"/>
        <v>#N/A</v>
      </c>
      <c r="N7624" s="4" t="e">
        <f t="shared" si="1675"/>
        <v>#N/A</v>
      </c>
    </row>
    <row r="7625" spans="1:14">
      <c r="A7625">
        <f t="shared" si="1676"/>
        <v>0</v>
      </c>
      <c r="B7625">
        <f t="shared" si="1677"/>
        <v>0</v>
      </c>
      <c r="C7625">
        <f t="shared" si="1678"/>
        <v>0</v>
      </c>
      <c r="D7625">
        <f t="shared" si="1679"/>
        <v>0</v>
      </c>
      <c r="E7625" t="e">
        <f t="shared" si="1680"/>
        <v>#N/A</v>
      </c>
      <c r="F7625">
        <f t="shared" si="1681"/>
        <v>0</v>
      </c>
      <c r="G7625">
        <f t="shared" si="1682"/>
        <v>0</v>
      </c>
      <c r="H7625">
        <f t="shared" si="1683"/>
        <v>0</v>
      </c>
      <c r="I7625">
        <f t="shared" si="1684"/>
        <v>0</v>
      </c>
      <c r="J7625">
        <f t="shared" si="1685"/>
        <v>0</v>
      </c>
      <c r="K7625" s="4" t="e">
        <f t="shared" si="1686"/>
        <v>#N/A</v>
      </c>
      <c r="L7625" t="e">
        <f t="shared" si="1673"/>
        <v>#N/A</v>
      </c>
      <c r="M7625" s="4" t="e">
        <f t="shared" si="1674"/>
        <v>#N/A</v>
      </c>
      <c r="N7625" s="4" t="e">
        <f t="shared" si="1675"/>
        <v>#N/A</v>
      </c>
    </row>
    <row r="7626" spans="1:14">
      <c r="A7626">
        <f t="shared" si="1676"/>
        <v>0</v>
      </c>
      <c r="B7626">
        <f t="shared" si="1677"/>
        <v>0</v>
      </c>
      <c r="C7626">
        <f t="shared" si="1678"/>
        <v>0</v>
      </c>
      <c r="D7626">
        <f t="shared" si="1679"/>
        <v>0</v>
      </c>
      <c r="E7626" t="e">
        <f t="shared" si="1680"/>
        <v>#N/A</v>
      </c>
      <c r="F7626">
        <f t="shared" si="1681"/>
        <v>0</v>
      </c>
      <c r="G7626">
        <f t="shared" si="1682"/>
        <v>0</v>
      </c>
      <c r="H7626">
        <f t="shared" si="1683"/>
        <v>0</v>
      </c>
      <c r="I7626">
        <f t="shared" si="1684"/>
        <v>0</v>
      </c>
      <c r="J7626">
        <f t="shared" si="1685"/>
        <v>0</v>
      </c>
      <c r="K7626" s="4" t="e">
        <f t="shared" si="1686"/>
        <v>#N/A</v>
      </c>
      <c r="L7626" t="e">
        <f t="shared" si="1673"/>
        <v>#N/A</v>
      </c>
      <c r="M7626" s="4" t="e">
        <f t="shared" si="1674"/>
        <v>#N/A</v>
      </c>
      <c r="N7626" s="4" t="e">
        <f t="shared" si="1675"/>
        <v>#N/A</v>
      </c>
    </row>
    <row r="7627" spans="1:14">
      <c r="A7627">
        <f t="shared" si="1676"/>
        <v>0</v>
      </c>
      <c r="B7627">
        <f t="shared" si="1677"/>
        <v>0</v>
      </c>
      <c r="C7627">
        <f t="shared" si="1678"/>
        <v>0</v>
      </c>
      <c r="D7627">
        <f t="shared" si="1679"/>
        <v>0</v>
      </c>
      <c r="E7627" t="e">
        <f t="shared" si="1680"/>
        <v>#N/A</v>
      </c>
      <c r="F7627">
        <f t="shared" si="1681"/>
        <v>0</v>
      </c>
      <c r="G7627">
        <f t="shared" si="1682"/>
        <v>0</v>
      </c>
      <c r="H7627">
        <f t="shared" si="1683"/>
        <v>0</v>
      </c>
      <c r="I7627">
        <f t="shared" si="1684"/>
        <v>0</v>
      </c>
      <c r="J7627">
        <f t="shared" si="1685"/>
        <v>0</v>
      </c>
      <c r="K7627" s="4" t="e">
        <f t="shared" si="1686"/>
        <v>#N/A</v>
      </c>
      <c r="L7627" t="e">
        <f t="shared" si="1673"/>
        <v>#N/A</v>
      </c>
      <c r="M7627" s="4" t="e">
        <f t="shared" si="1674"/>
        <v>#N/A</v>
      </c>
      <c r="N7627" s="4" t="e">
        <f t="shared" si="1675"/>
        <v>#N/A</v>
      </c>
    </row>
    <row r="7628" spans="1:14">
      <c r="A7628">
        <f t="shared" si="1676"/>
        <v>0</v>
      </c>
      <c r="B7628">
        <f t="shared" si="1677"/>
        <v>0</v>
      </c>
      <c r="C7628">
        <f t="shared" si="1678"/>
        <v>0</v>
      </c>
      <c r="D7628">
        <f t="shared" si="1679"/>
        <v>0</v>
      </c>
      <c r="E7628" t="e">
        <f t="shared" si="1680"/>
        <v>#N/A</v>
      </c>
      <c r="F7628">
        <f t="shared" si="1681"/>
        <v>0</v>
      </c>
      <c r="G7628">
        <f t="shared" si="1682"/>
        <v>0</v>
      </c>
      <c r="H7628">
        <f t="shared" si="1683"/>
        <v>0</v>
      </c>
      <c r="I7628">
        <f t="shared" si="1684"/>
        <v>0</v>
      </c>
      <c r="J7628">
        <f t="shared" si="1685"/>
        <v>0</v>
      </c>
      <c r="K7628" s="4" t="e">
        <f t="shared" si="1686"/>
        <v>#N/A</v>
      </c>
      <c r="L7628" t="e">
        <f t="shared" si="1673"/>
        <v>#N/A</v>
      </c>
      <c r="M7628" s="4" t="e">
        <f t="shared" si="1674"/>
        <v>#N/A</v>
      </c>
      <c r="N7628" s="4" t="e">
        <f t="shared" si="1675"/>
        <v>#N/A</v>
      </c>
    </row>
    <row r="7629" spans="1:14">
      <c r="A7629">
        <f t="shared" si="1676"/>
        <v>0</v>
      </c>
      <c r="B7629">
        <f t="shared" si="1677"/>
        <v>0</v>
      </c>
      <c r="C7629">
        <f t="shared" si="1678"/>
        <v>0</v>
      </c>
      <c r="D7629">
        <f t="shared" si="1679"/>
        <v>0</v>
      </c>
      <c r="E7629" t="e">
        <f t="shared" si="1680"/>
        <v>#N/A</v>
      </c>
      <c r="F7629">
        <f t="shared" si="1681"/>
        <v>0</v>
      </c>
      <c r="G7629">
        <f t="shared" si="1682"/>
        <v>0</v>
      </c>
      <c r="H7629">
        <f t="shared" si="1683"/>
        <v>0</v>
      </c>
      <c r="I7629">
        <f t="shared" si="1684"/>
        <v>0</v>
      </c>
      <c r="J7629">
        <f t="shared" si="1685"/>
        <v>0</v>
      </c>
      <c r="K7629" s="4" t="e">
        <f t="shared" si="1686"/>
        <v>#N/A</v>
      </c>
      <c r="L7629" t="e">
        <f t="shared" si="1673"/>
        <v>#N/A</v>
      </c>
      <c r="M7629" s="4" t="e">
        <f t="shared" si="1674"/>
        <v>#N/A</v>
      </c>
      <c r="N7629" s="4" t="e">
        <f t="shared" si="1675"/>
        <v>#N/A</v>
      </c>
    </row>
    <row r="7630" spans="1:14">
      <c r="A7630">
        <f t="shared" si="1676"/>
        <v>0</v>
      </c>
      <c r="B7630">
        <f t="shared" si="1677"/>
        <v>0</v>
      </c>
      <c r="C7630">
        <f t="shared" si="1678"/>
        <v>0</v>
      </c>
      <c r="D7630">
        <f t="shared" si="1679"/>
        <v>0</v>
      </c>
      <c r="E7630" t="e">
        <f t="shared" si="1680"/>
        <v>#N/A</v>
      </c>
      <c r="F7630">
        <f t="shared" si="1681"/>
        <v>0</v>
      </c>
      <c r="G7630">
        <f t="shared" si="1682"/>
        <v>0</v>
      </c>
      <c r="H7630">
        <f t="shared" si="1683"/>
        <v>0</v>
      </c>
      <c r="I7630">
        <f t="shared" si="1684"/>
        <v>0</v>
      </c>
      <c r="J7630">
        <f t="shared" si="1685"/>
        <v>0</v>
      </c>
      <c r="K7630" s="4" t="e">
        <f t="shared" si="1686"/>
        <v>#N/A</v>
      </c>
      <c r="L7630" t="e">
        <f t="shared" si="1673"/>
        <v>#N/A</v>
      </c>
      <c r="M7630" s="4" t="e">
        <f t="shared" si="1674"/>
        <v>#N/A</v>
      </c>
      <c r="N7630" s="4" t="e">
        <f t="shared" si="1675"/>
        <v>#N/A</v>
      </c>
    </row>
    <row r="7631" spans="1:14">
      <c r="A7631">
        <f t="shared" si="1676"/>
        <v>0</v>
      </c>
      <c r="B7631">
        <f t="shared" si="1677"/>
        <v>0</v>
      </c>
      <c r="C7631">
        <f t="shared" si="1678"/>
        <v>0</v>
      </c>
      <c r="D7631">
        <f t="shared" si="1679"/>
        <v>0</v>
      </c>
      <c r="E7631" t="e">
        <f t="shared" si="1680"/>
        <v>#N/A</v>
      </c>
      <c r="F7631">
        <f t="shared" si="1681"/>
        <v>0</v>
      </c>
      <c r="G7631">
        <f t="shared" si="1682"/>
        <v>0</v>
      </c>
      <c r="H7631">
        <f t="shared" si="1683"/>
        <v>0</v>
      </c>
      <c r="I7631">
        <f t="shared" si="1684"/>
        <v>0</v>
      </c>
      <c r="J7631">
        <f t="shared" si="1685"/>
        <v>0</v>
      </c>
      <c r="K7631" s="4" t="e">
        <f t="shared" si="1686"/>
        <v>#N/A</v>
      </c>
      <c r="L7631" t="e">
        <f t="shared" si="1673"/>
        <v>#N/A</v>
      </c>
      <c r="M7631" s="4" t="e">
        <f t="shared" si="1674"/>
        <v>#N/A</v>
      </c>
      <c r="N7631" s="4" t="e">
        <f t="shared" si="1675"/>
        <v>#N/A</v>
      </c>
    </row>
    <row r="7632" spans="1:14">
      <c r="A7632">
        <f t="shared" si="1676"/>
        <v>0</v>
      </c>
      <c r="B7632">
        <f t="shared" si="1677"/>
        <v>0</v>
      </c>
      <c r="C7632">
        <f t="shared" si="1678"/>
        <v>0</v>
      </c>
      <c r="D7632">
        <f t="shared" si="1679"/>
        <v>0</v>
      </c>
      <c r="E7632" t="e">
        <f t="shared" si="1680"/>
        <v>#N/A</v>
      </c>
      <c r="F7632">
        <f t="shared" si="1681"/>
        <v>0</v>
      </c>
      <c r="G7632">
        <f t="shared" si="1682"/>
        <v>0</v>
      </c>
      <c r="H7632">
        <f t="shared" si="1683"/>
        <v>0</v>
      </c>
      <c r="I7632">
        <f t="shared" si="1684"/>
        <v>0</v>
      </c>
      <c r="J7632">
        <f t="shared" si="1685"/>
        <v>0</v>
      </c>
      <c r="K7632" s="4" t="e">
        <f t="shared" si="1686"/>
        <v>#N/A</v>
      </c>
      <c r="L7632" t="e">
        <f t="shared" si="1673"/>
        <v>#N/A</v>
      </c>
      <c r="M7632" s="4" t="e">
        <f t="shared" si="1674"/>
        <v>#N/A</v>
      </c>
      <c r="N7632" s="4" t="e">
        <f t="shared" si="1675"/>
        <v>#N/A</v>
      </c>
    </row>
    <row r="7633" spans="1:14">
      <c r="A7633">
        <f t="shared" si="1676"/>
        <v>0</v>
      </c>
      <c r="B7633">
        <f t="shared" si="1677"/>
        <v>0</v>
      </c>
      <c r="C7633">
        <f t="shared" si="1678"/>
        <v>0</v>
      </c>
      <c r="D7633">
        <f t="shared" si="1679"/>
        <v>0</v>
      </c>
      <c r="E7633" t="e">
        <f t="shared" si="1680"/>
        <v>#N/A</v>
      </c>
      <c r="F7633">
        <f t="shared" si="1681"/>
        <v>0</v>
      </c>
      <c r="G7633">
        <f t="shared" si="1682"/>
        <v>0</v>
      </c>
      <c r="H7633">
        <f t="shared" si="1683"/>
        <v>0</v>
      </c>
      <c r="I7633">
        <f t="shared" si="1684"/>
        <v>0</v>
      </c>
      <c r="J7633">
        <f t="shared" si="1685"/>
        <v>0</v>
      </c>
      <c r="K7633" s="4" t="e">
        <f t="shared" si="1686"/>
        <v>#N/A</v>
      </c>
      <c r="L7633" t="e">
        <f t="shared" si="1673"/>
        <v>#N/A</v>
      </c>
      <c r="M7633" s="4" t="e">
        <f t="shared" si="1674"/>
        <v>#N/A</v>
      </c>
      <c r="N7633" s="4" t="e">
        <f t="shared" si="1675"/>
        <v>#N/A</v>
      </c>
    </row>
    <row r="7634" spans="1:14">
      <c r="A7634">
        <f t="shared" si="1676"/>
        <v>0</v>
      </c>
      <c r="B7634">
        <f t="shared" si="1677"/>
        <v>0</v>
      </c>
      <c r="C7634">
        <f t="shared" si="1678"/>
        <v>0</v>
      </c>
      <c r="D7634">
        <f t="shared" si="1679"/>
        <v>0</v>
      </c>
      <c r="E7634" t="e">
        <f t="shared" si="1680"/>
        <v>#N/A</v>
      </c>
      <c r="F7634">
        <f t="shared" si="1681"/>
        <v>0</v>
      </c>
      <c r="G7634">
        <f t="shared" si="1682"/>
        <v>0</v>
      </c>
      <c r="H7634">
        <f t="shared" si="1683"/>
        <v>0</v>
      </c>
      <c r="I7634">
        <f t="shared" si="1684"/>
        <v>0</v>
      </c>
      <c r="J7634">
        <f t="shared" si="1685"/>
        <v>0</v>
      </c>
      <c r="K7634" s="4" t="e">
        <f t="shared" si="1686"/>
        <v>#N/A</v>
      </c>
      <c r="L7634" t="e">
        <f t="shared" si="1673"/>
        <v>#N/A</v>
      </c>
      <c r="M7634" s="4" t="e">
        <f t="shared" si="1674"/>
        <v>#N/A</v>
      </c>
      <c r="N7634" s="4" t="e">
        <f t="shared" si="1675"/>
        <v>#N/A</v>
      </c>
    </row>
    <row r="7635" spans="1:14">
      <c r="A7635">
        <f t="shared" si="1676"/>
        <v>0</v>
      </c>
      <c r="B7635">
        <f t="shared" si="1677"/>
        <v>0</v>
      </c>
      <c r="C7635">
        <f t="shared" si="1678"/>
        <v>0</v>
      </c>
      <c r="D7635">
        <f t="shared" si="1679"/>
        <v>0</v>
      </c>
      <c r="E7635" t="e">
        <f t="shared" si="1680"/>
        <v>#N/A</v>
      </c>
      <c r="F7635">
        <f t="shared" si="1681"/>
        <v>0</v>
      </c>
      <c r="G7635">
        <f t="shared" si="1682"/>
        <v>0</v>
      </c>
      <c r="H7635">
        <f t="shared" si="1683"/>
        <v>0</v>
      </c>
      <c r="I7635">
        <f t="shared" si="1684"/>
        <v>0</v>
      </c>
      <c r="J7635">
        <f t="shared" si="1685"/>
        <v>0</v>
      </c>
      <c r="K7635" s="4" t="e">
        <f t="shared" si="1686"/>
        <v>#N/A</v>
      </c>
      <c r="L7635" t="e">
        <f t="shared" si="1673"/>
        <v>#N/A</v>
      </c>
      <c r="M7635" s="4" t="e">
        <f t="shared" si="1674"/>
        <v>#N/A</v>
      </c>
      <c r="N7635" s="4" t="e">
        <f t="shared" si="1675"/>
        <v>#N/A</v>
      </c>
    </row>
    <row r="7636" spans="1:14">
      <c r="A7636">
        <f t="shared" si="1676"/>
        <v>0</v>
      </c>
      <c r="B7636">
        <f t="shared" si="1677"/>
        <v>0</v>
      </c>
      <c r="C7636">
        <f t="shared" si="1678"/>
        <v>0</v>
      </c>
      <c r="D7636">
        <f t="shared" si="1679"/>
        <v>0</v>
      </c>
      <c r="E7636" t="e">
        <f t="shared" si="1680"/>
        <v>#N/A</v>
      </c>
      <c r="F7636">
        <f t="shared" si="1681"/>
        <v>0</v>
      </c>
      <c r="G7636">
        <f t="shared" si="1682"/>
        <v>0</v>
      </c>
      <c r="H7636">
        <f t="shared" si="1683"/>
        <v>0</v>
      </c>
      <c r="I7636">
        <f t="shared" si="1684"/>
        <v>0</v>
      </c>
      <c r="J7636">
        <f t="shared" si="1685"/>
        <v>0</v>
      </c>
      <c r="K7636" s="4" t="e">
        <f t="shared" si="1686"/>
        <v>#N/A</v>
      </c>
      <c r="L7636" t="e">
        <f t="shared" si="1673"/>
        <v>#N/A</v>
      </c>
      <c r="M7636" s="4" t="e">
        <f t="shared" si="1674"/>
        <v>#N/A</v>
      </c>
      <c r="N7636" s="4" t="e">
        <f t="shared" si="1675"/>
        <v>#N/A</v>
      </c>
    </row>
    <row r="7637" spans="1:14">
      <c r="A7637">
        <f t="shared" si="1676"/>
        <v>0</v>
      </c>
      <c r="B7637">
        <f t="shared" si="1677"/>
        <v>0</v>
      </c>
      <c r="C7637">
        <f t="shared" si="1678"/>
        <v>0</v>
      </c>
      <c r="D7637">
        <f t="shared" si="1679"/>
        <v>0</v>
      </c>
      <c r="E7637" t="e">
        <f t="shared" si="1680"/>
        <v>#N/A</v>
      </c>
      <c r="F7637">
        <f t="shared" si="1681"/>
        <v>0</v>
      </c>
      <c r="G7637">
        <f t="shared" si="1682"/>
        <v>0</v>
      </c>
      <c r="H7637">
        <f t="shared" si="1683"/>
        <v>0</v>
      </c>
      <c r="I7637">
        <f t="shared" si="1684"/>
        <v>0</v>
      </c>
      <c r="J7637">
        <f t="shared" si="1685"/>
        <v>0</v>
      </c>
      <c r="K7637" s="4" t="e">
        <f t="shared" si="1686"/>
        <v>#N/A</v>
      </c>
      <c r="L7637" t="e">
        <f t="shared" si="1673"/>
        <v>#N/A</v>
      </c>
      <c r="M7637" s="4" t="e">
        <f t="shared" si="1674"/>
        <v>#N/A</v>
      </c>
      <c r="N7637" s="4" t="e">
        <f t="shared" si="1675"/>
        <v>#N/A</v>
      </c>
    </row>
    <row r="7638" spans="1:14">
      <c r="A7638">
        <f t="shared" si="1676"/>
        <v>0</v>
      </c>
      <c r="B7638">
        <f t="shared" si="1677"/>
        <v>0</v>
      </c>
      <c r="C7638">
        <f t="shared" si="1678"/>
        <v>0</v>
      </c>
      <c r="D7638">
        <f t="shared" si="1679"/>
        <v>0</v>
      </c>
      <c r="E7638" t="e">
        <f t="shared" si="1680"/>
        <v>#N/A</v>
      </c>
      <c r="F7638">
        <f t="shared" si="1681"/>
        <v>0</v>
      </c>
      <c r="G7638">
        <f t="shared" si="1682"/>
        <v>0</v>
      </c>
      <c r="H7638">
        <f t="shared" si="1683"/>
        <v>0</v>
      </c>
      <c r="I7638">
        <f t="shared" si="1684"/>
        <v>0</v>
      </c>
      <c r="J7638">
        <f t="shared" si="1685"/>
        <v>0</v>
      </c>
      <c r="K7638" s="4" t="e">
        <f t="shared" si="1686"/>
        <v>#N/A</v>
      </c>
      <c r="L7638" t="e">
        <f t="shared" si="1673"/>
        <v>#N/A</v>
      </c>
      <c r="M7638" s="4" t="e">
        <f t="shared" si="1674"/>
        <v>#N/A</v>
      </c>
      <c r="N7638" s="4" t="e">
        <f t="shared" si="1675"/>
        <v>#N/A</v>
      </c>
    </row>
    <row r="7639" spans="1:14">
      <c r="A7639">
        <f t="shared" si="1676"/>
        <v>0</v>
      </c>
      <c r="B7639">
        <f t="shared" si="1677"/>
        <v>0</v>
      </c>
      <c r="C7639">
        <f t="shared" si="1678"/>
        <v>0</v>
      </c>
      <c r="D7639">
        <f t="shared" si="1679"/>
        <v>0</v>
      </c>
      <c r="E7639" t="e">
        <f t="shared" si="1680"/>
        <v>#N/A</v>
      </c>
      <c r="F7639">
        <f t="shared" si="1681"/>
        <v>0</v>
      </c>
      <c r="G7639">
        <f t="shared" si="1682"/>
        <v>0</v>
      </c>
      <c r="H7639">
        <f t="shared" si="1683"/>
        <v>0</v>
      </c>
      <c r="I7639">
        <f t="shared" si="1684"/>
        <v>0</v>
      </c>
      <c r="J7639">
        <f t="shared" si="1685"/>
        <v>0</v>
      </c>
      <c r="K7639" s="4" t="e">
        <f t="shared" si="1686"/>
        <v>#N/A</v>
      </c>
      <c r="L7639" t="e">
        <f t="shared" si="1673"/>
        <v>#N/A</v>
      </c>
      <c r="M7639" s="4" t="e">
        <f t="shared" si="1674"/>
        <v>#N/A</v>
      </c>
      <c r="N7639" s="4" t="e">
        <f t="shared" si="1675"/>
        <v>#N/A</v>
      </c>
    </row>
    <row r="7640" spans="1:14">
      <c r="A7640">
        <f t="shared" si="1676"/>
        <v>0</v>
      </c>
      <c r="B7640">
        <f t="shared" si="1677"/>
        <v>0</v>
      </c>
      <c r="C7640">
        <f t="shared" si="1678"/>
        <v>0</v>
      </c>
      <c r="D7640">
        <f t="shared" si="1679"/>
        <v>0</v>
      </c>
      <c r="E7640" t="e">
        <f t="shared" si="1680"/>
        <v>#N/A</v>
      </c>
      <c r="F7640">
        <f t="shared" si="1681"/>
        <v>0</v>
      </c>
      <c r="G7640">
        <f t="shared" si="1682"/>
        <v>0</v>
      </c>
      <c r="H7640">
        <f t="shared" si="1683"/>
        <v>0</v>
      </c>
      <c r="I7640">
        <f t="shared" si="1684"/>
        <v>0</v>
      </c>
      <c r="J7640">
        <f t="shared" si="1685"/>
        <v>0</v>
      </c>
      <c r="K7640" s="4" t="e">
        <f t="shared" si="1686"/>
        <v>#N/A</v>
      </c>
      <c r="L7640" t="e">
        <f t="shared" si="1673"/>
        <v>#N/A</v>
      </c>
      <c r="M7640" s="4" t="e">
        <f t="shared" si="1674"/>
        <v>#N/A</v>
      </c>
      <c r="N7640" s="4" t="e">
        <f t="shared" si="1675"/>
        <v>#N/A</v>
      </c>
    </row>
    <row r="7641" spans="1:14">
      <c r="A7641">
        <f t="shared" si="1676"/>
        <v>0</v>
      </c>
      <c r="B7641">
        <f t="shared" si="1677"/>
        <v>0</v>
      </c>
      <c r="C7641">
        <f t="shared" si="1678"/>
        <v>0</v>
      </c>
      <c r="D7641">
        <f t="shared" si="1679"/>
        <v>0</v>
      </c>
      <c r="E7641" t="e">
        <f t="shared" si="1680"/>
        <v>#N/A</v>
      </c>
      <c r="F7641">
        <f t="shared" si="1681"/>
        <v>0</v>
      </c>
      <c r="G7641">
        <f t="shared" si="1682"/>
        <v>0</v>
      </c>
      <c r="H7641">
        <f t="shared" si="1683"/>
        <v>0</v>
      </c>
      <c r="I7641">
        <f t="shared" si="1684"/>
        <v>0</v>
      </c>
      <c r="J7641">
        <f t="shared" si="1685"/>
        <v>0</v>
      </c>
      <c r="K7641" s="4" t="e">
        <f t="shared" si="1686"/>
        <v>#N/A</v>
      </c>
      <c r="L7641" t="e">
        <f t="shared" si="1673"/>
        <v>#N/A</v>
      </c>
      <c r="M7641" s="4" t="e">
        <f t="shared" si="1674"/>
        <v>#N/A</v>
      </c>
      <c r="N7641" s="4" t="e">
        <f t="shared" si="1675"/>
        <v>#N/A</v>
      </c>
    </row>
    <row r="7642" spans="1:14">
      <c r="A7642">
        <f t="shared" si="1676"/>
        <v>0</v>
      </c>
      <c r="B7642">
        <f t="shared" si="1677"/>
        <v>0</v>
      </c>
      <c r="C7642">
        <f t="shared" si="1678"/>
        <v>0</v>
      </c>
      <c r="D7642">
        <f t="shared" si="1679"/>
        <v>0</v>
      </c>
      <c r="E7642" t="e">
        <f t="shared" si="1680"/>
        <v>#N/A</v>
      </c>
      <c r="F7642">
        <f t="shared" si="1681"/>
        <v>0</v>
      </c>
      <c r="G7642">
        <f t="shared" si="1682"/>
        <v>0</v>
      </c>
      <c r="H7642">
        <f t="shared" si="1683"/>
        <v>0</v>
      </c>
      <c r="I7642">
        <f t="shared" si="1684"/>
        <v>0</v>
      </c>
      <c r="J7642">
        <f t="shared" si="1685"/>
        <v>0</v>
      </c>
      <c r="K7642" s="4" t="e">
        <f t="shared" si="1686"/>
        <v>#N/A</v>
      </c>
      <c r="L7642" t="e">
        <f t="shared" si="1673"/>
        <v>#N/A</v>
      </c>
      <c r="M7642" s="4" t="e">
        <f t="shared" si="1674"/>
        <v>#N/A</v>
      </c>
      <c r="N7642" s="4" t="e">
        <f t="shared" si="1675"/>
        <v>#N/A</v>
      </c>
    </row>
    <row r="7643" spans="1:14">
      <c r="A7643">
        <f t="shared" si="1676"/>
        <v>0</v>
      </c>
      <c r="B7643">
        <f t="shared" si="1677"/>
        <v>0</v>
      </c>
      <c r="C7643">
        <f t="shared" si="1678"/>
        <v>0</v>
      </c>
      <c r="D7643">
        <f t="shared" si="1679"/>
        <v>0</v>
      </c>
      <c r="E7643" t="e">
        <f t="shared" si="1680"/>
        <v>#N/A</v>
      </c>
      <c r="F7643">
        <f t="shared" si="1681"/>
        <v>0</v>
      </c>
      <c r="G7643">
        <f t="shared" si="1682"/>
        <v>0</v>
      </c>
      <c r="H7643">
        <f t="shared" si="1683"/>
        <v>0</v>
      </c>
      <c r="I7643">
        <f t="shared" si="1684"/>
        <v>0</v>
      </c>
      <c r="J7643">
        <f t="shared" si="1685"/>
        <v>0</v>
      </c>
      <c r="K7643" s="4" t="e">
        <f t="shared" si="1686"/>
        <v>#N/A</v>
      </c>
      <c r="L7643" t="e">
        <f t="shared" si="1673"/>
        <v>#N/A</v>
      </c>
      <c r="M7643" s="4" t="e">
        <f t="shared" si="1674"/>
        <v>#N/A</v>
      </c>
      <c r="N7643" s="4" t="e">
        <f t="shared" si="1675"/>
        <v>#N/A</v>
      </c>
    </row>
    <row r="7644" spans="1:14">
      <c r="A7644">
        <f t="shared" si="1676"/>
        <v>0</v>
      </c>
      <c r="B7644">
        <f t="shared" si="1677"/>
        <v>0</v>
      </c>
      <c r="C7644">
        <f t="shared" si="1678"/>
        <v>0</v>
      </c>
      <c r="D7644">
        <f t="shared" si="1679"/>
        <v>0</v>
      </c>
      <c r="E7644" t="e">
        <f t="shared" si="1680"/>
        <v>#N/A</v>
      </c>
      <c r="F7644">
        <f t="shared" si="1681"/>
        <v>0</v>
      </c>
      <c r="G7644">
        <f t="shared" si="1682"/>
        <v>0</v>
      </c>
      <c r="H7644">
        <f t="shared" si="1683"/>
        <v>0</v>
      </c>
      <c r="I7644">
        <f t="shared" si="1684"/>
        <v>0</v>
      </c>
      <c r="J7644">
        <f t="shared" si="1685"/>
        <v>0</v>
      </c>
      <c r="K7644" s="4" t="e">
        <f t="shared" si="1686"/>
        <v>#N/A</v>
      </c>
      <c r="L7644" t="e">
        <f t="shared" si="1673"/>
        <v>#N/A</v>
      </c>
      <c r="M7644" s="4" t="e">
        <f t="shared" si="1674"/>
        <v>#N/A</v>
      </c>
      <c r="N7644" s="4" t="e">
        <f t="shared" si="1675"/>
        <v>#N/A</v>
      </c>
    </row>
    <row r="7645" spans="1:14">
      <c r="A7645">
        <f t="shared" si="1676"/>
        <v>0</v>
      </c>
      <c r="B7645">
        <f t="shared" si="1677"/>
        <v>0</v>
      </c>
      <c r="C7645">
        <f t="shared" si="1678"/>
        <v>0</v>
      </c>
      <c r="D7645">
        <f t="shared" si="1679"/>
        <v>0</v>
      </c>
      <c r="E7645" t="e">
        <f t="shared" si="1680"/>
        <v>#N/A</v>
      </c>
      <c r="F7645">
        <f t="shared" si="1681"/>
        <v>0</v>
      </c>
      <c r="G7645">
        <f t="shared" si="1682"/>
        <v>0</v>
      </c>
      <c r="H7645">
        <f t="shared" si="1683"/>
        <v>0</v>
      </c>
      <c r="I7645">
        <f t="shared" si="1684"/>
        <v>0</v>
      </c>
      <c r="J7645">
        <f t="shared" si="1685"/>
        <v>0</v>
      </c>
      <c r="K7645" s="4" t="e">
        <f t="shared" si="1686"/>
        <v>#N/A</v>
      </c>
      <c r="L7645" t="e">
        <f t="shared" si="1673"/>
        <v>#N/A</v>
      </c>
      <c r="M7645" s="4" t="e">
        <f t="shared" si="1674"/>
        <v>#N/A</v>
      </c>
      <c r="N7645" s="4" t="e">
        <f t="shared" si="1675"/>
        <v>#N/A</v>
      </c>
    </row>
    <row r="7646" spans="1:14">
      <c r="A7646">
        <f t="shared" si="1676"/>
        <v>0</v>
      </c>
      <c r="B7646">
        <f t="shared" si="1677"/>
        <v>0</v>
      </c>
      <c r="C7646">
        <f t="shared" si="1678"/>
        <v>0</v>
      </c>
      <c r="D7646">
        <f t="shared" si="1679"/>
        <v>0</v>
      </c>
      <c r="E7646" t="e">
        <f t="shared" si="1680"/>
        <v>#N/A</v>
      </c>
      <c r="F7646">
        <f t="shared" si="1681"/>
        <v>0</v>
      </c>
      <c r="G7646">
        <f t="shared" si="1682"/>
        <v>0</v>
      </c>
      <c r="H7646">
        <f t="shared" si="1683"/>
        <v>0</v>
      </c>
      <c r="I7646">
        <f t="shared" si="1684"/>
        <v>0</v>
      </c>
      <c r="J7646">
        <f t="shared" si="1685"/>
        <v>0</v>
      </c>
      <c r="K7646" s="4" t="e">
        <f t="shared" si="1686"/>
        <v>#N/A</v>
      </c>
      <c r="L7646" t="e">
        <f t="shared" si="1673"/>
        <v>#N/A</v>
      </c>
      <c r="M7646" s="4" t="e">
        <f t="shared" si="1674"/>
        <v>#N/A</v>
      </c>
      <c r="N7646" s="4" t="e">
        <f t="shared" si="1675"/>
        <v>#N/A</v>
      </c>
    </row>
    <row r="7647" spans="1:14">
      <c r="A7647">
        <f t="shared" si="1676"/>
        <v>0</v>
      </c>
      <c r="B7647">
        <f t="shared" si="1677"/>
        <v>0</v>
      </c>
      <c r="C7647">
        <f t="shared" si="1678"/>
        <v>0</v>
      </c>
      <c r="D7647">
        <f t="shared" si="1679"/>
        <v>0</v>
      </c>
      <c r="E7647" t="e">
        <f t="shared" si="1680"/>
        <v>#N/A</v>
      </c>
      <c r="F7647">
        <f t="shared" si="1681"/>
        <v>0</v>
      </c>
      <c r="G7647">
        <f t="shared" si="1682"/>
        <v>0</v>
      </c>
      <c r="H7647">
        <f t="shared" si="1683"/>
        <v>0</v>
      </c>
      <c r="I7647">
        <f t="shared" si="1684"/>
        <v>0</v>
      </c>
      <c r="J7647">
        <f t="shared" si="1685"/>
        <v>0</v>
      </c>
      <c r="K7647" s="4" t="e">
        <f t="shared" si="1686"/>
        <v>#N/A</v>
      </c>
      <c r="L7647" t="e">
        <f t="shared" si="1673"/>
        <v>#N/A</v>
      </c>
      <c r="M7647" s="4" t="e">
        <f t="shared" si="1674"/>
        <v>#N/A</v>
      </c>
      <c r="N7647" s="4" t="e">
        <f t="shared" si="1675"/>
        <v>#N/A</v>
      </c>
    </row>
    <row r="7648" spans="1:14">
      <c r="A7648">
        <f t="shared" si="1676"/>
        <v>0</v>
      </c>
      <c r="B7648">
        <f t="shared" si="1677"/>
        <v>0</v>
      </c>
      <c r="C7648">
        <f t="shared" si="1678"/>
        <v>0</v>
      </c>
      <c r="D7648">
        <f t="shared" si="1679"/>
        <v>0</v>
      </c>
      <c r="E7648" t="e">
        <f t="shared" si="1680"/>
        <v>#N/A</v>
      </c>
      <c r="F7648">
        <f t="shared" si="1681"/>
        <v>0</v>
      </c>
      <c r="G7648">
        <f t="shared" si="1682"/>
        <v>0</v>
      </c>
      <c r="H7648">
        <f t="shared" si="1683"/>
        <v>0</v>
      </c>
      <c r="I7648">
        <f t="shared" si="1684"/>
        <v>0</v>
      </c>
      <c r="J7648">
        <f t="shared" si="1685"/>
        <v>0</v>
      </c>
      <c r="K7648" s="4" t="e">
        <f t="shared" si="1686"/>
        <v>#N/A</v>
      </c>
      <c r="L7648" t="e">
        <f t="shared" si="1673"/>
        <v>#N/A</v>
      </c>
      <c r="M7648" s="4" t="e">
        <f t="shared" si="1674"/>
        <v>#N/A</v>
      </c>
      <c r="N7648" s="4" t="e">
        <f t="shared" si="1675"/>
        <v>#N/A</v>
      </c>
    </row>
    <row r="7649" spans="1:14">
      <c r="A7649">
        <f t="shared" si="1676"/>
        <v>0</v>
      </c>
      <c r="B7649">
        <f t="shared" si="1677"/>
        <v>0</v>
      </c>
      <c r="C7649">
        <f t="shared" si="1678"/>
        <v>0</v>
      </c>
      <c r="D7649">
        <f t="shared" si="1679"/>
        <v>0</v>
      </c>
      <c r="E7649" t="e">
        <f t="shared" si="1680"/>
        <v>#N/A</v>
      </c>
      <c r="F7649">
        <f t="shared" si="1681"/>
        <v>0</v>
      </c>
      <c r="G7649">
        <f t="shared" si="1682"/>
        <v>0</v>
      </c>
      <c r="H7649">
        <f t="shared" si="1683"/>
        <v>0</v>
      </c>
      <c r="I7649">
        <f t="shared" si="1684"/>
        <v>0</v>
      </c>
      <c r="J7649">
        <f t="shared" si="1685"/>
        <v>0</v>
      </c>
      <c r="K7649" s="4" t="e">
        <f t="shared" si="1686"/>
        <v>#N/A</v>
      </c>
      <c r="L7649" t="e">
        <f t="shared" si="1673"/>
        <v>#N/A</v>
      </c>
      <c r="M7649" s="4" t="e">
        <f t="shared" si="1674"/>
        <v>#N/A</v>
      </c>
      <c r="N7649" s="4" t="e">
        <f t="shared" si="1675"/>
        <v>#N/A</v>
      </c>
    </row>
    <row r="7650" spans="1:14">
      <c r="A7650">
        <f t="shared" si="1676"/>
        <v>0</v>
      </c>
      <c r="B7650">
        <f t="shared" si="1677"/>
        <v>0</v>
      </c>
      <c r="C7650">
        <f t="shared" si="1678"/>
        <v>0</v>
      </c>
      <c r="D7650">
        <f t="shared" si="1679"/>
        <v>0</v>
      </c>
      <c r="E7650" t="e">
        <f t="shared" si="1680"/>
        <v>#N/A</v>
      </c>
      <c r="F7650">
        <f t="shared" si="1681"/>
        <v>0</v>
      </c>
      <c r="G7650">
        <f t="shared" si="1682"/>
        <v>0</v>
      </c>
      <c r="H7650">
        <f t="shared" si="1683"/>
        <v>0</v>
      </c>
      <c r="I7650">
        <f t="shared" si="1684"/>
        <v>0</v>
      </c>
      <c r="J7650">
        <f t="shared" si="1685"/>
        <v>0</v>
      </c>
      <c r="K7650" s="4" t="e">
        <f t="shared" si="1686"/>
        <v>#N/A</v>
      </c>
      <c r="L7650" t="e">
        <f t="shared" si="1673"/>
        <v>#N/A</v>
      </c>
      <c r="M7650" s="4" t="e">
        <f t="shared" si="1674"/>
        <v>#N/A</v>
      </c>
      <c r="N7650" s="4" t="e">
        <f t="shared" si="1675"/>
        <v>#N/A</v>
      </c>
    </row>
    <row r="7651" spans="1:14">
      <c r="A7651">
        <f t="shared" si="1676"/>
        <v>0</v>
      </c>
      <c r="B7651">
        <f t="shared" si="1677"/>
        <v>0</v>
      </c>
      <c r="C7651">
        <f t="shared" si="1678"/>
        <v>0</v>
      </c>
      <c r="D7651">
        <f t="shared" si="1679"/>
        <v>0</v>
      </c>
      <c r="E7651" t="e">
        <f t="shared" si="1680"/>
        <v>#N/A</v>
      </c>
      <c r="F7651">
        <f t="shared" si="1681"/>
        <v>0</v>
      </c>
      <c r="G7651">
        <f t="shared" si="1682"/>
        <v>0</v>
      </c>
      <c r="H7651">
        <f t="shared" si="1683"/>
        <v>0</v>
      </c>
      <c r="I7651">
        <f t="shared" si="1684"/>
        <v>0</v>
      </c>
      <c r="J7651">
        <f t="shared" si="1685"/>
        <v>0</v>
      </c>
      <c r="K7651" s="4" t="e">
        <f t="shared" si="1686"/>
        <v>#N/A</v>
      </c>
      <c r="L7651" t="e">
        <f t="shared" si="1673"/>
        <v>#N/A</v>
      </c>
      <c r="M7651" s="4" t="e">
        <f t="shared" si="1674"/>
        <v>#N/A</v>
      </c>
      <c r="N7651" s="4" t="e">
        <f t="shared" si="1675"/>
        <v>#N/A</v>
      </c>
    </row>
    <row r="7652" spans="1:14">
      <c r="A7652">
        <f t="shared" si="1676"/>
        <v>0</v>
      </c>
      <c r="B7652">
        <f t="shared" si="1677"/>
        <v>0</v>
      </c>
      <c r="C7652">
        <f t="shared" si="1678"/>
        <v>0</v>
      </c>
      <c r="D7652">
        <f t="shared" si="1679"/>
        <v>0</v>
      </c>
      <c r="E7652" t="e">
        <f t="shared" si="1680"/>
        <v>#N/A</v>
      </c>
      <c r="F7652">
        <f t="shared" si="1681"/>
        <v>0</v>
      </c>
      <c r="G7652">
        <f t="shared" si="1682"/>
        <v>0</v>
      </c>
      <c r="H7652">
        <f t="shared" si="1683"/>
        <v>0</v>
      </c>
      <c r="I7652">
        <f t="shared" si="1684"/>
        <v>0</v>
      </c>
      <c r="J7652">
        <f t="shared" si="1685"/>
        <v>0</v>
      </c>
      <c r="K7652" s="4" t="e">
        <f t="shared" si="1686"/>
        <v>#N/A</v>
      </c>
      <c r="L7652" t="e">
        <f t="shared" si="1673"/>
        <v>#N/A</v>
      </c>
      <c r="M7652" s="4" t="e">
        <f t="shared" si="1674"/>
        <v>#N/A</v>
      </c>
      <c r="N7652" s="4" t="e">
        <f t="shared" si="1675"/>
        <v>#N/A</v>
      </c>
    </row>
    <row r="7653" spans="1:14">
      <c r="A7653">
        <f t="shared" si="1676"/>
        <v>0</v>
      </c>
      <c r="B7653">
        <f t="shared" si="1677"/>
        <v>0</v>
      </c>
      <c r="C7653">
        <f t="shared" si="1678"/>
        <v>0</v>
      </c>
      <c r="D7653">
        <f t="shared" si="1679"/>
        <v>0</v>
      </c>
      <c r="E7653" t="e">
        <f t="shared" si="1680"/>
        <v>#N/A</v>
      </c>
      <c r="F7653">
        <f t="shared" si="1681"/>
        <v>0</v>
      </c>
      <c r="G7653">
        <f t="shared" si="1682"/>
        <v>0</v>
      </c>
      <c r="H7653">
        <f t="shared" si="1683"/>
        <v>0</v>
      </c>
      <c r="I7653">
        <f t="shared" si="1684"/>
        <v>0</v>
      </c>
      <c r="J7653">
        <f t="shared" si="1685"/>
        <v>0</v>
      </c>
      <c r="K7653" s="4" t="e">
        <f t="shared" si="1686"/>
        <v>#N/A</v>
      </c>
      <c r="L7653" t="e">
        <f t="shared" si="1673"/>
        <v>#N/A</v>
      </c>
      <c r="M7653" s="4" t="e">
        <f t="shared" si="1674"/>
        <v>#N/A</v>
      </c>
      <c r="N7653" s="4" t="e">
        <f t="shared" si="1675"/>
        <v>#N/A</v>
      </c>
    </row>
    <row r="7654" spans="1:14">
      <c r="A7654">
        <f t="shared" si="1676"/>
        <v>0</v>
      </c>
      <c r="B7654">
        <f t="shared" si="1677"/>
        <v>0</v>
      </c>
      <c r="C7654">
        <f t="shared" si="1678"/>
        <v>0</v>
      </c>
      <c r="D7654">
        <f t="shared" si="1679"/>
        <v>0</v>
      </c>
      <c r="E7654" t="e">
        <f t="shared" si="1680"/>
        <v>#N/A</v>
      </c>
      <c r="F7654">
        <f t="shared" si="1681"/>
        <v>0</v>
      </c>
      <c r="G7654">
        <f t="shared" si="1682"/>
        <v>0</v>
      </c>
      <c r="H7654">
        <f t="shared" si="1683"/>
        <v>0</v>
      </c>
      <c r="I7654">
        <f t="shared" si="1684"/>
        <v>0</v>
      </c>
      <c r="J7654">
        <f t="shared" si="1685"/>
        <v>0</v>
      </c>
      <c r="K7654" s="4" t="e">
        <f t="shared" si="1686"/>
        <v>#N/A</v>
      </c>
      <c r="L7654" t="e">
        <f t="shared" si="1673"/>
        <v>#N/A</v>
      </c>
      <c r="M7654" s="4" t="e">
        <f t="shared" si="1674"/>
        <v>#N/A</v>
      </c>
      <c r="N7654" s="4" t="e">
        <f t="shared" si="1675"/>
        <v>#N/A</v>
      </c>
    </row>
    <row r="7655" spans="1:14">
      <c r="A7655">
        <f t="shared" si="1676"/>
        <v>0</v>
      </c>
      <c r="B7655">
        <f t="shared" si="1677"/>
        <v>0</v>
      </c>
      <c r="C7655">
        <f t="shared" si="1678"/>
        <v>0</v>
      </c>
      <c r="D7655">
        <f t="shared" si="1679"/>
        <v>0</v>
      </c>
      <c r="E7655" t="e">
        <f t="shared" si="1680"/>
        <v>#N/A</v>
      </c>
      <c r="F7655">
        <f t="shared" si="1681"/>
        <v>0</v>
      </c>
      <c r="G7655">
        <f t="shared" si="1682"/>
        <v>0</v>
      </c>
      <c r="H7655">
        <f t="shared" si="1683"/>
        <v>0</v>
      </c>
      <c r="I7655">
        <f t="shared" si="1684"/>
        <v>0</v>
      </c>
      <c r="J7655">
        <f t="shared" si="1685"/>
        <v>0</v>
      </c>
      <c r="K7655" s="4" t="e">
        <f t="shared" si="1686"/>
        <v>#N/A</v>
      </c>
      <c r="L7655" t="e">
        <f t="shared" si="1673"/>
        <v>#N/A</v>
      </c>
      <c r="M7655" s="4" t="e">
        <f t="shared" si="1674"/>
        <v>#N/A</v>
      </c>
      <c r="N7655" s="4" t="e">
        <f t="shared" si="1675"/>
        <v>#N/A</v>
      </c>
    </row>
    <row r="7656" spans="1:14">
      <c r="A7656">
        <f t="shared" si="1676"/>
        <v>0</v>
      </c>
      <c r="B7656">
        <f t="shared" si="1677"/>
        <v>0</v>
      </c>
      <c r="C7656">
        <f t="shared" si="1678"/>
        <v>0</v>
      </c>
      <c r="D7656">
        <f t="shared" si="1679"/>
        <v>0</v>
      </c>
      <c r="E7656" t="e">
        <f t="shared" si="1680"/>
        <v>#N/A</v>
      </c>
      <c r="F7656">
        <f t="shared" si="1681"/>
        <v>0</v>
      </c>
      <c r="G7656">
        <f t="shared" si="1682"/>
        <v>0</v>
      </c>
      <c r="H7656">
        <f t="shared" si="1683"/>
        <v>0</v>
      </c>
      <c r="I7656">
        <f t="shared" si="1684"/>
        <v>0</v>
      </c>
      <c r="J7656">
        <f t="shared" si="1685"/>
        <v>0</v>
      </c>
      <c r="K7656" s="4" t="e">
        <f t="shared" si="1686"/>
        <v>#N/A</v>
      </c>
      <c r="L7656" t="e">
        <f t="shared" si="1673"/>
        <v>#N/A</v>
      </c>
      <c r="M7656" s="4" t="e">
        <f t="shared" si="1674"/>
        <v>#N/A</v>
      </c>
      <c r="N7656" s="4" t="e">
        <f t="shared" si="1675"/>
        <v>#N/A</v>
      </c>
    </row>
    <row r="7657" spans="1:14">
      <c r="A7657">
        <f t="shared" si="1676"/>
        <v>0</v>
      </c>
      <c r="B7657">
        <f t="shared" si="1677"/>
        <v>0</v>
      </c>
      <c r="C7657">
        <f t="shared" si="1678"/>
        <v>0</v>
      </c>
      <c r="D7657">
        <f t="shared" si="1679"/>
        <v>0</v>
      </c>
      <c r="E7657" t="e">
        <f t="shared" si="1680"/>
        <v>#N/A</v>
      </c>
      <c r="F7657">
        <f t="shared" si="1681"/>
        <v>0</v>
      </c>
      <c r="G7657">
        <f t="shared" si="1682"/>
        <v>0</v>
      </c>
      <c r="H7657">
        <f t="shared" si="1683"/>
        <v>0</v>
      </c>
      <c r="I7657">
        <f t="shared" si="1684"/>
        <v>0</v>
      </c>
      <c r="J7657">
        <f t="shared" si="1685"/>
        <v>0</v>
      </c>
      <c r="K7657" s="4" t="e">
        <f t="shared" si="1686"/>
        <v>#N/A</v>
      </c>
      <c r="L7657" t="e">
        <f t="shared" si="1673"/>
        <v>#N/A</v>
      </c>
      <c r="M7657" s="4" t="e">
        <f t="shared" si="1674"/>
        <v>#N/A</v>
      </c>
      <c r="N7657" s="4" t="e">
        <f t="shared" si="1675"/>
        <v>#N/A</v>
      </c>
    </row>
    <row r="7658" spans="1:14">
      <c r="A7658">
        <f t="shared" si="1676"/>
        <v>0</v>
      </c>
      <c r="B7658">
        <f t="shared" si="1677"/>
        <v>0</v>
      </c>
      <c r="C7658">
        <f t="shared" si="1678"/>
        <v>0</v>
      </c>
      <c r="D7658">
        <f t="shared" si="1679"/>
        <v>0</v>
      </c>
      <c r="E7658" t="e">
        <f t="shared" si="1680"/>
        <v>#N/A</v>
      </c>
      <c r="F7658">
        <f t="shared" si="1681"/>
        <v>0</v>
      </c>
      <c r="G7658">
        <f t="shared" si="1682"/>
        <v>0</v>
      </c>
      <c r="H7658">
        <f t="shared" si="1683"/>
        <v>0</v>
      </c>
      <c r="I7658">
        <f t="shared" si="1684"/>
        <v>0</v>
      </c>
      <c r="J7658">
        <f t="shared" si="1685"/>
        <v>0</v>
      </c>
      <c r="K7658" s="4" t="e">
        <f t="shared" si="1686"/>
        <v>#N/A</v>
      </c>
      <c r="L7658" t="e">
        <f t="shared" si="1673"/>
        <v>#N/A</v>
      </c>
      <c r="M7658" s="4" t="e">
        <f t="shared" si="1674"/>
        <v>#N/A</v>
      </c>
      <c r="N7658" s="4" t="e">
        <f t="shared" si="1675"/>
        <v>#N/A</v>
      </c>
    </row>
    <row r="7659" spans="1:14">
      <c r="A7659">
        <f t="shared" si="1676"/>
        <v>0</v>
      </c>
      <c r="B7659">
        <f t="shared" si="1677"/>
        <v>0</v>
      </c>
      <c r="C7659">
        <f t="shared" si="1678"/>
        <v>0</v>
      </c>
      <c r="D7659">
        <f t="shared" si="1679"/>
        <v>0</v>
      </c>
      <c r="E7659" t="e">
        <f t="shared" si="1680"/>
        <v>#N/A</v>
      </c>
      <c r="F7659">
        <f t="shared" si="1681"/>
        <v>0</v>
      </c>
      <c r="G7659">
        <f t="shared" si="1682"/>
        <v>0</v>
      </c>
      <c r="H7659">
        <f t="shared" si="1683"/>
        <v>0</v>
      </c>
      <c r="I7659">
        <f t="shared" si="1684"/>
        <v>0</v>
      </c>
      <c r="J7659">
        <f t="shared" si="1685"/>
        <v>0</v>
      </c>
      <c r="K7659" s="4" t="e">
        <f t="shared" si="1686"/>
        <v>#N/A</v>
      </c>
      <c r="L7659" t="e">
        <f t="shared" si="1673"/>
        <v>#N/A</v>
      </c>
      <c r="M7659" s="4" t="e">
        <f t="shared" si="1674"/>
        <v>#N/A</v>
      </c>
      <c r="N7659" s="4" t="e">
        <f t="shared" si="1675"/>
        <v>#N/A</v>
      </c>
    </row>
    <row r="7660" spans="1:14">
      <c r="A7660">
        <f t="shared" si="1676"/>
        <v>0</v>
      </c>
      <c r="B7660">
        <f t="shared" si="1677"/>
        <v>0</v>
      </c>
      <c r="C7660">
        <f t="shared" si="1678"/>
        <v>0</v>
      </c>
      <c r="D7660">
        <f t="shared" si="1679"/>
        <v>0</v>
      </c>
      <c r="E7660" t="e">
        <f t="shared" si="1680"/>
        <v>#N/A</v>
      </c>
      <c r="F7660">
        <f t="shared" si="1681"/>
        <v>0</v>
      </c>
      <c r="G7660">
        <f t="shared" si="1682"/>
        <v>0</v>
      </c>
      <c r="H7660">
        <f t="shared" si="1683"/>
        <v>0</v>
      </c>
      <c r="I7660">
        <f t="shared" si="1684"/>
        <v>0</v>
      </c>
      <c r="J7660">
        <f t="shared" si="1685"/>
        <v>0</v>
      </c>
      <c r="K7660" s="4" t="e">
        <f t="shared" si="1686"/>
        <v>#N/A</v>
      </c>
      <c r="L7660" t="e">
        <f t="shared" si="1673"/>
        <v>#N/A</v>
      </c>
      <c r="M7660" s="4" t="e">
        <f t="shared" si="1674"/>
        <v>#N/A</v>
      </c>
      <c r="N7660" s="4" t="e">
        <f t="shared" si="1675"/>
        <v>#N/A</v>
      </c>
    </row>
    <row r="7661" spans="1:14">
      <c r="A7661">
        <f t="shared" si="1676"/>
        <v>0</v>
      </c>
      <c r="B7661">
        <f t="shared" si="1677"/>
        <v>0</v>
      </c>
      <c r="C7661">
        <f t="shared" si="1678"/>
        <v>0</v>
      </c>
      <c r="D7661">
        <f t="shared" si="1679"/>
        <v>0</v>
      </c>
      <c r="E7661" t="e">
        <f t="shared" si="1680"/>
        <v>#N/A</v>
      </c>
      <c r="F7661">
        <f t="shared" si="1681"/>
        <v>0</v>
      </c>
      <c r="G7661">
        <f t="shared" si="1682"/>
        <v>0</v>
      </c>
      <c r="H7661">
        <f t="shared" si="1683"/>
        <v>0</v>
      </c>
      <c r="I7661">
        <f t="shared" si="1684"/>
        <v>0</v>
      </c>
      <c r="J7661">
        <f t="shared" si="1685"/>
        <v>0</v>
      </c>
      <c r="K7661" s="4" t="e">
        <f t="shared" si="1686"/>
        <v>#N/A</v>
      </c>
      <c r="L7661" t="e">
        <f t="shared" si="1673"/>
        <v>#N/A</v>
      </c>
      <c r="M7661" s="4" t="e">
        <f t="shared" si="1674"/>
        <v>#N/A</v>
      </c>
      <c r="N7661" s="4" t="e">
        <f t="shared" si="1675"/>
        <v>#N/A</v>
      </c>
    </row>
    <row r="7662" spans="1:14">
      <c r="A7662">
        <f t="shared" si="1676"/>
        <v>0</v>
      </c>
      <c r="B7662">
        <f t="shared" si="1677"/>
        <v>0</v>
      </c>
      <c r="C7662">
        <f t="shared" si="1678"/>
        <v>0</v>
      </c>
      <c r="D7662">
        <f t="shared" si="1679"/>
        <v>0</v>
      </c>
      <c r="E7662" t="e">
        <f t="shared" si="1680"/>
        <v>#N/A</v>
      </c>
      <c r="F7662">
        <f t="shared" si="1681"/>
        <v>0</v>
      </c>
      <c r="G7662">
        <f t="shared" si="1682"/>
        <v>0</v>
      </c>
      <c r="H7662">
        <f t="shared" si="1683"/>
        <v>0</v>
      </c>
      <c r="I7662">
        <f t="shared" si="1684"/>
        <v>0</v>
      </c>
      <c r="J7662">
        <f t="shared" si="1685"/>
        <v>0</v>
      </c>
      <c r="K7662" s="4" t="e">
        <f t="shared" si="1686"/>
        <v>#N/A</v>
      </c>
      <c r="L7662" t="e">
        <f t="shared" si="1673"/>
        <v>#N/A</v>
      </c>
      <c r="M7662" s="4" t="e">
        <f t="shared" si="1674"/>
        <v>#N/A</v>
      </c>
      <c r="N7662" s="4" t="e">
        <f t="shared" si="1675"/>
        <v>#N/A</v>
      </c>
    </row>
    <row r="7663" spans="1:14">
      <c r="A7663">
        <f t="shared" si="1676"/>
        <v>0</v>
      </c>
      <c r="B7663">
        <f t="shared" si="1677"/>
        <v>0</v>
      </c>
      <c r="C7663">
        <f t="shared" si="1678"/>
        <v>0</v>
      </c>
      <c r="D7663">
        <f t="shared" si="1679"/>
        <v>0</v>
      </c>
      <c r="E7663" t="e">
        <f t="shared" si="1680"/>
        <v>#N/A</v>
      </c>
      <c r="F7663">
        <f t="shared" si="1681"/>
        <v>0</v>
      </c>
      <c r="G7663">
        <f t="shared" si="1682"/>
        <v>0</v>
      </c>
      <c r="H7663">
        <f t="shared" si="1683"/>
        <v>0</v>
      </c>
      <c r="I7663">
        <f t="shared" si="1684"/>
        <v>0</v>
      </c>
      <c r="J7663">
        <f t="shared" si="1685"/>
        <v>0</v>
      </c>
      <c r="K7663" s="4" t="e">
        <f t="shared" si="1686"/>
        <v>#N/A</v>
      </c>
      <c r="L7663" t="e">
        <f t="shared" si="1673"/>
        <v>#N/A</v>
      </c>
      <c r="M7663" s="4" t="e">
        <f t="shared" si="1674"/>
        <v>#N/A</v>
      </c>
      <c r="N7663" s="4" t="e">
        <f t="shared" si="1675"/>
        <v>#N/A</v>
      </c>
    </row>
    <row r="7664" spans="1:14">
      <c r="A7664">
        <f t="shared" si="1676"/>
        <v>0</v>
      </c>
      <c r="B7664">
        <f t="shared" si="1677"/>
        <v>0</v>
      </c>
      <c r="C7664">
        <f t="shared" si="1678"/>
        <v>0</v>
      </c>
      <c r="D7664">
        <f t="shared" si="1679"/>
        <v>0</v>
      </c>
      <c r="E7664" t="e">
        <f t="shared" si="1680"/>
        <v>#N/A</v>
      </c>
      <c r="F7664">
        <f t="shared" si="1681"/>
        <v>0</v>
      </c>
      <c r="G7664">
        <f t="shared" si="1682"/>
        <v>0</v>
      </c>
      <c r="H7664">
        <f t="shared" si="1683"/>
        <v>0</v>
      </c>
      <c r="I7664">
        <f t="shared" si="1684"/>
        <v>0</v>
      </c>
      <c r="J7664">
        <f t="shared" si="1685"/>
        <v>0</v>
      </c>
      <c r="K7664" s="4" t="e">
        <f t="shared" si="1686"/>
        <v>#N/A</v>
      </c>
      <c r="L7664" t="e">
        <f t="shared" si="1673"/>
        <v>#N/A</v>
      </c>
      <c r="M7664" s="4" t="e">
        <f t="shared" si="1674"/>
        <v>#N/A</v>
      </c>
      <c r="N7664" s="4" t="e">
        <f t="shared" si="1675"/>
        <v>#N/A</v>
      </c>
    </row>
    <row r="7665" spans="1:14">
      <c r="A7665">
        <f t="shared" si="1676"/>
        <v>0</v>
      </c>
      <c r="B7665">
        <f t="shared" si="1677"/>
        <v>0</v>
      </c>
      <c r="C7665">
        <f t="shared" si="1678"/>
        <v>0</v>
      </c>
      <c r="D7665">
        <f t="shared" si="1679"/>
        <v>0</v>
      </c>
      <c r="E7665" t="e">
        <f t="shared" si="1680"/>
        <v>#N/A</v>
      </c>
      <c r="F7665">
        <f t="shared" si="1681"/>
        <v>0</v>
      </c>
      <c r="G7665">
        <f t="shared" si="1682"/>
        <v>0</v>
      </c>
      <c r="H7665">
        <f t="shared" si="1683"/>
        <v>0</v>
      </c>
      <c r="I7665">
        <f t="shared" si="1684"/>
        <v>0</v>
      </c>
      <c r="J7665">
        <f t="shared" si="1685"/>
        <v>0</v>
      </c>
      <c r="K7665" s="4" t="e">
        <f t="shared" si="1686"/>
        <v>#N/A</v>
      </c>
      <c r="L7665" t="e">
        <f t="shared" si="1673"/>
        <v>#N/A</v>
      </c>
      <c r="M7665" s="4" t="e">
        <f t="shared" si="1674"/>
        <v>#N/A</v>
      </c>
      <c r="N7665" s="4" t="e">
        <f t="shared" si="1675"/>
        <v>#N/A</v>
      </c>
    </row>
    <row r="7666" spans="1:14">
      <c r="A7666">
        <f t="shared" si="1676"/>
        <v>0</v>
      </c>
      <c r="B7666">
        <f t="shared" si="1677"/>
        <v>0</v>
      </c>
      <c r="C7666">
        <f t="shared" si="1678"/>
        <v>0</v>
      </c>
      <c r="D7666">
        <f t="shared" si="1679"/>
        <v>0</v>
      </c>
      <c r="E7666" t="e">
        <f t="shared" si="1680"/>
        <v>#N/A</v>
      </c>
      <c r="F7666">
        <f t="shared" si="1681"/>
        <v>0</v>
      </c>
      <c r="G7666">
        <f t="shared" si="1682"/>
        <v>0</v>
      </c>
      <c r="H7666">
        <f t="shared" si="1683"/>
        <v>0</v>
      </c>
      <c r="I7666">
        <f t="shared" si="1684"/>
        <v>0</v>
      </c>
      <c r="J7666">
        <f t="shared" si="1685"/>
        <v>0</v>
      </c>
      <c r="K7666" s="4" t="e">
        <f t="shared" si="1686"/>
        <v>#N/A</v>
      </c>
      <c r="L7666" t="e">
        <f t="shared" si="1673"/>
        <v>#N/A</v>
      </c>
      <c r="M7666" s="4" t="e">
        <f t="shared" si="1674"/>
        <v>#N/A</v>
      </c>
      <c r="N7666" s="4" t="e">
        <f t="shared" si="1675"/>
        <v>#N/A</v>
      </c>
    </row>
    <row r="7667" spans="1:14">
      <c r="A7667">
        <f t="shared" si="1676"/>
        <v>0</v>
      </c>
      <c r="B7667">
        <f t="shared" si="1677"/>
        <v>0</v>
      </c>
      <c r="C7667">
        <f t="shared" si="1678"/>
        <v>0</v>
      </c>
      <c r="D7667">
        <f t="shared" si="1679"/>
        <v>0</v>
      </c>
      <c r="E7667" t="e">
        <f t="shared" si="1680"/>
        <v>#N/A</v>
      </c>
      <c r="F7667">
        <f t="shared" si="1681"/>
        <v>0</v>
      </c>
      <c r="G7667">
        <f t="shared" si="1682"/>
        <v>0</v>
      </c>
      <c r="H7667">
        <f t="shared" si="1683"/>
        <v>0</v>
      </c>
      <c r="I7667">
        <f t="shared" si="1684"/>
        <v>0</v>
      </c>
      <c r="J7667">
        <f t="shared" si="1685"/>
        <v>0</v>
      </c>
      <c r="K7667" s="4" t="e">
        <f t="shared" si="1686"/>
        <v>#N/A</v>
      </c>
      <c r="L7667" t="e">
        <f t="shared" si="1673"/>
        <v>#N/A</v>
      </c>
      <c r="M7667" s="4" t="e">
        <f t="shared" si="1674"/>
        <v>#N/A</v>
      </c>
      <c r="N7667" s="4" t="e">
        <f t="shared" si="1675"/>
        <v>#N/A</v>
      </c>
    </row>
    <row r="7668" spans="1:14">
      <c r="A7668">
        <f t="shared" si="1676"/>
        <v>0</v>
      </c>
      <c r="B7668">
        <f t="shared" si="1677"/>
        <v>0</v>
      </c>
      <c r="C7668">
        <f t="shared" si="1678"/>
        <v>0</v>
      </c>
      <c r="D7668">
        <f t="shared" si="1679"/>
        <v>0</v>
      </c>
      <c r="E7668" t="e">
        <f t="shared" si="1680"/>
        <v>#N/A</v>
      </c>
      <c r="F7668">
        <f t="shared" si="1681"/>
        <v>0</v>
      </c>
      <c r="G7668">
        <f t="shared" si="1682"/>
        <v>0</v>
      </c>
      <c r="H7668">
        <f t="shared" si="1683"/>
        <v>0</v>
      </c>
      <c r="I7668">
        <f t="shared" si="1684"/>
        <v>0</v>
      </c>
      <c r="J7668">
        <f t="shared" si="1685"/>
        <v>0</v>
      </c>
      <c r="K7668" s="4" t="e">
        <f t="shared" si="1686"/>
        <v>#N/A</v>
      </c>
      <c r="L7668" t="e">
        <f t="shared" si="1673"/>
        <v>#N/A</v>
      </c>
      <c r="M7668" s="4" t="e">
        <f t="shared" si="1674"/>
        <v>#N/A</v>
      </c>
      <c r="N7668" s="4" t="e">
        <f t="shared" si="1675"/>
        <v>#N/A</v>
      </c>
    </row>
    <row r="7669" spans="1:14">
      <c r="A7669">
        <f t="shared" si="1676"/>
        <v>0</v>
      </c>
      <c r="B7669">
        <f t="shared" si="1677"/>
        <v>0</v>
      </c>
      <c r="C7669">
        <f t="shared" si="1678"/>
        <v>0</v>
      </c>
      <c r="D7669">
        <f t="shared" si="1679"/>
        <v>0</v>
      </c>
      <c r="E7669" t="e">
        <f t="shared" si="1680"/>
        <v>#N/A</v>
      </c>
      <c r="F7669">
        <f t="shared" si="1681"/>
        <v>0</v>
      </c>
      <c r="G7669">
        <f t="shared" si="1682"/>
        <v>0</v>
      </c>
      <c r="H7669">
        <f t="shared" si="1683"/>
        <v>0</v>
      </c>
      <c r="I7669">
        <f t="shared" si="1684"/>
        <v>0</v>
      </c>
      <c r="J7669">
        <f t="shared" si="1685"/>
        <v>0</v>
      </c>
      <c r="K7669" s="4" t="e">
        <f t="shared" si="1686"/>
        <v>#N/A</v>
      </c>
      <c r="L7669" t="e">
        <f t="shared" si="1673"/>
        <v>#N/A</v>
      </c>
      <c r="M7669" s="4" t="e">
        <f t="shared" si="1674"/>
        <v>#N/A</v>
      </c>
      <c r="N7669" s="4" t="e">
        <f t="shared" si="1675"/>
        <v>#N/A</v>
      </c>
    </row>
    <row r="7670" spans="1:14">
      <c r="A7670">
        <f t="shared" si="1676"/>
        <v>0</v>
      </c>
      <c r="B7670">
        <f t="shared" si="1677"/>
        <v>0</v>
      </c>
      <c r="C7670">
        <f t="shared" si="1678"/>
        <v>0</v>
      </c>
      <c r="D7670">
        <f t="shared" si="1679"/>
        <v>0</v>
      </c>
      <c r="E7670" t="e">
        <f t="shared" si="1680"/>
        <v>#N/A</v>
      </c>
      <c r="F7670">
        <f t="shared" si="1681"/>
        <v>0</v>
      </c>
      <c r="G7670">
        <f t="shared" si="1682"/>
        <v>0</v>
      </c>
      <c r="H7670">
        <f t="shared" si="1683"/>
        <v>0</v>
      </c>
      <c r="I7670">
        <f t="shared" si="1684"/>
        <v>0</v>
      </c>
      <c r="J7670">
        <f t="shared" si="1685"/>
        <v>0</v>
      </c>
      <c r="K7670" s="4" t="e">
        <f t="shared" si="1686"/>
        <v>#N/A</v>
      </c>
      <c r="L7670" t="e">
        <f t="shared" si="1673"/>
        <v>#N/A</v>
      </c>
      <c r="M7670" s="4" t="e">
        <f t="shared" si="1674"/>
        <v>#N/A</v>
      </c>
      <c r="N7670" s="4" t="e">
        <f t="shared" si="1675"/>
        <v>#N/A</v>
      </c>
    </row>
    <row r="7671" spans="1:14">
      <c r="A7671">
        <f t="shared" si="1676"/>
        <v>0</v>
      </c>
      <c r="B7671">
        <f t="shared" si="1677"/>
        <v>0</v>
      </c>
      <c r="C7671">
        <f t="shared" si="1678"/>
        <v>0</v>
      </c>
      <c r="D7671">
        <f t="shared" si="1679"/>
        <v>0</v>
      </c>
      <c r="E7671" t="e">
        <f t="shared" si="1680"/>
        <v>#N/A</v>
      </c>
      <c r="F7671">
        <f t="shared" si="1681"/>
        <v>0</v>
      </c>
      <c r="G7671">
        <f t="shared" si="1682"/>
        <v>0</v>
      </c>
      <c r="H7671">
        <f t="shared" si="1683"/>
        <v>0</v>
      </c>
      <c r="I7671">
        <f t="shared" si="1684"/>
        <v>0</v>
      </c>
      <c r="J7671">
        <f t="shared" si="1685"/>
        <v>0</v>
      </c>
      <c r="K7671" s="4" t="e">
        <f t="shared" si="1686"/>
        <v>#N/A</v>
      </c>
      <c r="L7671" t="e">
        <f t="shared" si="1673"/>
        <v>#N/A</v>
      </c>
      <c r="M7671" s="4" t="e">
        <f t="shared" si="1674"/>
        <v>#N/A</v>
      </c>
      <c r="N7671" s="4" t="e">
        <f t="shared" si="1675"/>
        <v>#N/A</v>
      </c>
    </row>
    <row r="7672" spans="1:14">
      <c r="A7672">
        <f t="shared" si="1676"/>
        <v>0</v>
      </c>
      <c r="B7672">
        <f t="shared" si="1677"/>
        <v>0</v>
      </c>
      <c r="C7672">
        <f t="shared" si="1678"/>
        <v>0</v>
      </c>
      <c r="D7672">
        <f t="shared" si="1679"/>
        <v>0</v>
      </c>
      <c r="E7672" t="e">
        <f t="shared" si="1680"/>
        <v>#N/A</v>
      </c>
      <c r="F7672">
        <f t="shared" si="1681"/>
        <v>0</v>
      </c>
      <c r="G7672">
        <f t="shared" si="1682"/>
        <v>0</v>
      </c>
      <c r="H7672">
        <f t="shared" si="1683"/>
        <v>0</v>
      </c>
      <c r="I7672">
        <f t="shared" si="1684"/>
        <v>0</v>
      </c>
      <c r="J7672">
        <f t="shared" si="1685"/>
        <v>0</v>
      </c>
      <c r="K7672" s="4" t="e">
        <f t="shared" si="1686"/>
        <v>#N/A</v>
      </c>
      <c r="L7672" t="e">
        <f t="shared" si="1673"/>
        <v>#N/A</v>
      </c>
      <c r="M7672" s="4" t="e">
        <f t="shared" si="1674"/>
        <v>#N/A</v>
      </c>
      <c r="N7672" s="4" t="e">
        <f t="shared" si="1675"/>
        <v>#N/A</v>
      </c>
    </row>
    <row r="7673" spans="1:14">
      <c r="A7673">
        <f t="shared" si="1676"/>
        <v>0</v>
      </c>
      <c r="B7673">
        <f t="shared" si="1677"/>
        <v>0</v>
      </c>
      <c r="C7673">
        <f t="shared" si="1678"/>
        <v>0</v>
      </c>
      <c r="D7673">
        <f t="shared" si="1679"/>
        <v>0</v>
      </c>
      <c r="E7673" t="e">
        <f t="shared" si="1680"/>
        <v>#N/A</v>
      </c>
      <c r="F7673">
        <f t="shared" si="1681"/>
        <v>0</v>
      </c>
      <c r="G7673">
        <f t="shared" si="1682"/>
        <v>0</v>
      </c>
      <c r="H7673">
        <f t="shared" si="1683"/>
        <v>0</v>
      </c>
      <c r="I7673">
        <f t="shared" si="1684"/>
        <v>0</v>
      </c>
      <c r="J7673">
        <f t="shared" si="1685"/>
        <v>0</v>
      </c>
      <c r="K7673" s="4" t="e">
        <f t="shared" si="1686"/>
        <v>#N/A</v>
      </c>
      <c r="L7673" t="e">
        <f t="shared" si="1673"/>
        <v>#N/A</v>
      </c>
      <c r="M7673" s="4" t="e">
        <f t="shared" si="1674"/>
        <v>#N/A</v>
      </c>
      <c r="N7673" s="4" t="e">
        <f t="shared" si="1675"/>
        <v>#N/A</v>
      </c>
    </row>
    <row r="7674" spans="1:14">
      <c r="A7674">
        <f t="shared" si="1676"/>
        <v>0</v>
      </c>
      <c r="B7674">
        <f t="shared" si="1677"/>
        <v>0</v>
      </c>
      <c r="C7674">
        <f t="shared" si="1678"/>
        <v>0</v>
      </c>
      <c r="D7674">
        <f t="shared" si="1679"/>
        <v>0</v>
      </c>
      <c r="E7674" t="e">
        <f t="shared" si="1680"/>
        <v>#N/A</v>
      </c>
      <c r="F7674">
        <f t="shared" si="1681"/>
        <v>0</v>
      </c>
      <c r="G7674">
        <f t="shared" si="1682"/>
        <v>0</v>
      </c>
      <c r="H7674">
        <f t="shared" si="1683"/>
        <v>0</v>
      </c>
      <c r="I7674">
        <f t="shared" si="1684"/>
        <v>0</v>
      </c>
      <c r="J7674">
        <f t="shared" si="1685"/>
        <v>0</v>
      </c>
      <c r="K7674" s="4" t="e">
        <f t="shared" si="1686"/>
        <v>#N/A</v>
      </c>
      <c r="L7674" t="e">
        <f t="shared" ref="L7674:L7737" si="1687">VLOOKUP(E7674,tabela,3,FALSE)</f>
        <v>#N/A</v>
      </c>
      <c r="M7674" s="4" t="e">
        <f t="shared" ref="M7674:M7737" si="1688">IF(E7674="Dynamic Click",J7674*K7674,K7674*$I7674/1000)</f>
        <v>#N/A</v>
      </c>
      <c r="N7674" s="4" t="e">
        <f t="shared" ref="N7674:N7737" si="1689">IF(E7674="Dynamic Click",J7674*L7674,L7674*$I7674/1000)</f>
        <v>#N/A</v>
      </c>
    </row>
    <row r="7675" spans="1:14">
      <c r="A7675">
        <f t="shared" si="1676"/>
        <v>0</v>
      </c>
      <c r="B7675">
        <f t="shared" si="1677"/>
        <v>0</v>
      </c>
      <c r="C7675">
        <f t="shared" si="1678"/>
        <v>0</v>
      </c>
      <c r="D7675">
        <f t="shared" si="1679"/>
        <v>0</v>
      </c>
      <c r="E7675" t="e">
        <f t="shared" si="1680"/>
        <v>#N/A</v>
      </c>
      <c r="F7675">
        <f t="shared" si="1681"/>
        <v>0</v>
      </c>
      <c r="G7675">
        <f t="shared" si="1682"/>
        <v>0</v>
      </c>
      <c r="H7675">
        <f t="shared" si="1683"/>
        <v>0</v>
      </c>
      <c r="I7675">
        <f t="shared" si="1684"/>
        <v>0</v>
      </c>
      <c r="J7675">
        <f t="shared" si="1685"/>
        <v>0</v>
      </c>
      <c r="K7675" s="4" t="e">
        <f t="shared" si="1686"/>
        <v>#N/A</v>
      </c>
      <c r="L7675" t="e">
        <f t="shared" si="1687"/>
        <v>#N/A</v>
      </c>
      <c r="M7675" s="4" t="e">
        <f t="shared" si="1688"/>
        <v>#N/A</v>
      </c>
      <c r="N7675" s="4" t="e">
        <f t="shared" si="1689"/>
        <v>#N/A</v>
      </c>
    </row>
    <row r="7676" spans="1:14">
      <c r="A7676">
        <f t="shared" si="1676"/>
        <v>0</v>
      </c>
      <c r="B7676">
        <f t="shared" si="1677"/>
        <v>0</v>
      </c>
      <c r="C7676">
        <f t="shared" si="1678"/>
        <v>0</v>
      </c>
      <c r="D7676">
        <f t="shared" si="1679"/>
        <v>0</v>
      </c>
      <c r="E7676" t="e">
        <f t="shared" si="1680"/>
        <v>#N/A</v>
      </c>
      <c r="F7676">
        <f t="shared" si="1681"/>
        <v>0</v>
      </c>
      <c r="G7676">
        <f t="shared" si="1682"/>
        <v>0</v>
      </c>
      <c r="H7676">
        <f t="shared" si="1683"/>
        <v>0</v>
      </c>
      <c r="I7676">
        <f t="shared" si="1684"/>
        <v>0</v>
      </c>
      <c r="J7676">
        <f t="shared" si="1685"/>
        <v>0</v>
      </c>
      <c r="K7676" s="4" t="e">
        <f t="shared" si="1686"/>
        <v>#N/A</v>
      </c>
      <c r="L7676" t="e">
        <f t="shared" si="1687"/>
        <v>#N/A</v>
      </c>
      <c r="M7676" s="4" t="e">
        <f t="shared" si="1688"/>
        <v>#N/A</v>
      </c>
      <c r="N7676" s="4" t="e">
        <f t="shared" si="1689"/>
        <v>#N/A</v>
      </c>
    </row>
    <row r="7677" spans="1:14">
      <c r="A7677">
        <f t="shared" si="1676"/>
        <v>0</v>
      </c>
      <c r="B7677">
        <f t="shared" si="1677"/>
        <v>0</v>
      </c>
      <c r="C7677">
        <f t="shared" si="1678"/>
        <v>0</v>
      </c>
      <c r="D7677">
        <f t="shared" si="1679"/>
        <v>0</v>
      </c>
      <c r="E7677" t="e">
        <f t="shared" si="1680"/>
        <v>#N/A</v>
      </c>
      <c r="F7677">
        <f t="shared" si="1681"/>
        <v>0</v>
      </c>
      <c r="G7677">
        <f t="shared" si="1682"/>
        <v>0</v>
      </c>
      <c r="H7677">
        <f t="shared" si="1683"/>
        <v>0</v>
      </c>
      <c r="I7677">
        <f t="shared" si="1684"/>
        <v>0</v>
      </c>
      <c r="J7677">
        <f t="shared" si="1685"/>
        <v>0</v>
      </c>
      <c r="K7677" s="4" t="e">
        <f t="shared" si="1686"/>
        <v>#N/A</v>
      </c>
      <c r="L7677" t="e">
        <f t="shared" si="1687"/>
        <v>#N/A</v>
      </c>
      <c r="M7677" s="4" t="e">
        <f t="shared" si="1688"/>
        <v>#N/A</v>
      </c>
      <c r="N7677" s="4" t="e">
        <f t="shared" si="1689"/>
        <v>#N/A</v>
      </c>
    </row>
    <row r="7678" spans="1:14">
      <c r="A7678">
        <f t="shared" si="1676"/>
        <v>0</v>
      </c>
      <c r="B7678">
        <f t="shared" si="1677"/>
        <v>0</v>
      </c>
      <c r="C7678">
        <f t="shared" si="1678"/>
        <v>0</v>
      </c>
      <c r="D7678">
        <f t="shared" si="1679"/>
        <v>0</v>
      </c>
      <c r="E7678" t="e">
        <f t="shared" si="1680"/>
        <v>#N/A</v>
      </c>
      <c r="F7678">
        <f t="shared" si="1681"/>
        <v>0</v>
      </c>
      <c r="G7678">
        <f t="shared" si="1682"/>
        <v>0</v>
      </c>
      <c r="H7678">
        <f t="shared" si="1683"/>
        <v>0</v>
      </c>
      <c r="I7678">
        <f t="shared" si="1684"/>
        <v>0</v>
      </c>
      <c r="J7678">
        <f t="shared" si="1685"/>
        <v>0</v>
      </c>
      <c r="K7678" s="4" t="e">
        <f t="shared" si="1686"/>
        <v>#N/A</v>
      </c>
      <c r="L7678" t="e">
        <f t="shared" si="1687"/>
        <v>#N/A</v>
      </c>
      <c r="M7678" s="4" t="e">
        <f t="shared" si="1688"/>
        <v>#N/A</v>
      </c>
      <c r="N7678" s="4" t="e">
        <f t="shared" si="1689"/>
        <v>#N/A</v>
      </c>
    </row>
    <row r="7679" spans="1:14">
      <c r="A7679">
        <f t="shared" si="1676"/>
        <v>0</v>
      </c>
      <c r="B7679">
        <f t="shared" si="1677"/>
        <v>0</v>
      </c>
      <c r="C7679">
        <f t="shared" si="1678"/>
        <v>0</v>
      </c>
      <c r="D7679">
        <f t="shared" si="1679"/>
        <v>0</v>
      </c>
      <c r="E7679" t="e">
        <f t="shared" si="1680"/>
        <v>#N/A</v>
      </c>
      <c r="F7679">
        <f t="shared" si="1681"/>
        <v>0</v>
      </c>
      <c r="G7679">
        <f t="shared" si="1682"/>
        <v>0</v>
      </c>
      <c r="H7679">
        <f t="shared" si="1683"/>
        <v>0</v>
      </c>
      <c r="I7679">
        <f t="shared" si="1684"/>
        <v>0</v>
      </c>
      <c r="J7679">
        <f t="shared" si="1685"/>
        <v>0</v>
      </c>
      <c r="K7679" s="4" t="e">
        <f t="shared" si="1686"/>
        <v>#N/A</v>
      </c>
      <c r="L7679" t="e">
        <f t="shared" si="1687"/>
        <v>#N/A</v>
      </c>
      <c r="M7679" s="4" t="e">
        <f t="shared" si="1688"/>
        <v>#N/A</v>
      </c>
      <c r="N7679" s="4" t="e">
        <f t="shared" si="1689"/>
        <v>#N/A</v>
      </c>
    </row>
    <row r="7680" spans="1:14">
      <c r="A7680">
        <f t="shared" si="1676"/>
        <v>0</v>
      </c>
      <c r="B7680">
        <f t="shared" si="1677"/>
        <v>0</v>
      </c>
      <c r="C7680">
        <f t="shared" si="1678"/>
        <v>0</v>
      </c>
      <c r="D7680">
        <f t="shared" si="1679"/>
        <v>0</v>
      </c>
      <c r="E7680" t="e">
        <f t="shared" si="1680"/>
        <v>#N/A</v>
      </c>
      <c r="F7680">
        <f t="shared" si="1681"/>
        <v>0</v>
      </c>
      <c r="G7680">
        <f t="shared" si="1682"/>
        <v>0</v>
      </c>
      <c r="H7680">
        <f t="shared" si="1683"/>
        <v>0</v>
      </c>
      <c r="I7680">
        <f t="shared" si="1684"/>
        <v>0</v>
      </c>
      <c r="J7680">
        <f t="shared" si="1685"/>
        <v>0</v>
      </c>
      <c r="K7680" s="4" t="e">
        <f t="shared" si="1686"/>
        <v>#N/A</v>
      </c>
      <c r="L7680" t="e">
        <f t="shared" si="1687"/>
        <v>#N/A</v>
      </c>
      <c r="M7680" s="4" t="e">
        <f t="shared" si="1688"/>
        <v>#N/A</v>
      </c>
      <c r="N7680" s="4" t="e">
        <f t="shared" si="1689"/>
        <v>#N/A</v>
      </c>
    </row>
    <row r="7681" spans="1:14">
      <c r="A7681">
        <f t="shared" si="1676"/>
        <v>0</v>
      </c>
      <c r="B7681">
        <f t="shared" si="1677"/>
        <v>0</v>
      </c>
      <c r="C7681">
        <f t="shared" si="1678"/>
        <v>0</v>
      </c>
      <c r="D7681">
        <f t="shared" si="1679"/>
        <v>0</v>
      </c>
      <c r="E7681" t="e">
        <f t="shared" si="1680"/>
        <v>#N/A</v>
      </c>
      <c r="F7681">
        <f t="shared" si="1681"/>
        <v>0</v>
      </c>
      <c r="G7681">
        <f t="shared" si="1682"/>
        <v>0</v>
      </c>
      <c r="H7681">
        <f t="shared" si="1683"/>
        <v>0</v>
      </c>
      <c r="I7681">
        <f t="shared" si="1684"/>
        <v>0</v>
      </c>
      <c r="J7681">
        <f t="shared" si="1685"/>
        <v>0</v>
      </c>
      <c r="K7681" s="4" t="e">
        <f t="shared" si="1686"/>
        <v>#N/A</v>
      </c>
      <c r="L7681" t="e">
        <f t="shared" si="1687"/>
        <v>#N/A</v>
      </c>
      <c r="M7681" s="4" t="e">
        <f t="shared" si="1688"/>
        <v>#N/A</v>
      </c>
      <c r="N7681" s="4" t="e">
        <f t="shared" si="1689"/>
        <v>#N/A</v>
      </c>
    </row>
    <row r="7682" spans="1:14">
      <c r="A7682">
        <f t="shared" ref="A7682:A7745" si="1690">bd_campaign</f>
        <v>0</v>
      </c>
      <c r="B7682">
        <f t="shared" ref="B7682:B7745" si="1691">bd_site</f>
        <v>0</v>
      </c>
      <c r="C7682">
        <f t="shared" ref="C7682:C7745" si="1692">bd_placement</f>
        <v>0</v>
      </c>
      <c r="D7682">
        <f t="shared" ref="D7682:D7745" si="1693">bd_placementID</f>
        <v>0</v>
      </c>
      <c r="E7682" t="e">
        <f t="shared" ref="E7682:E7745" si="1694">VLOOKUP(CONCATENATE(bd_adtype,"_",bd_creativetype),tabela,2,FALSE)</f>
        <v>#N/A</v>
      </c>
      <c r="F7682">
        <f t="shared" ref="F7682:F7745" si="1695">bd_ad</f>
        <v>0</v>
      </c>
      <c r="G7682">
        <f t="shared" ref="G7682:G7745" si="1696">bd_adid</f>
        <v>0</v>
      </c>
      <c r="H7682">
        <f t="shared" ref="H7682:H7745" si="1697">bd_creativetype</f>
        <v>0</v>
      </c>
      <c r="I7682">
        <f t="shared" ref="I7682:I7745" si="1698">bd_impression</f>
        <v>0</v>
      </c>
      <c r="J7682">
        <f t="shared" ref="J7682:J7745" si="1699">bd_clicks</f>
        <v>0</v>
      </c>
      <c r="K7682" s="4" t="e">
        <f t="shared" ref="K7682:K7745" si="1700">VLOOKUP(E7682,tabela,2,FALSE)</f>
        <v>#N/A</v>
      </c>
      <c r="L7682" t="e">
        <f t="shared" si="1687"/>
        <v>#N/A</v>
      </c>
      <c r="M7682" s="4" t="e">
        <f t="shared" si="1688"/>
        <v>#N/A</v>
      </c>
      <c r="N7682" s="4" t="e">
        <f t="shared" si="1689"/>
        <v>#N/A</v>
      </c>
    </row>
    <row r="7683" spans="1:14">
      <c r="A7683">
        <f t="shared" si="1690"/>
        <v>0</v>
      </c>
      <c r="B7683">
        <f t="shared" si="1691"/>
        <v>0</v>
      </c>
      <c r="C7683">
        <f t="shared" si="1692"/>
        <v>0</v>
      </c>
      <c r="D7683">
        <f t="shared" si="1693"/>
        <v>0</v>
      </c>
      <c r="E7683" t="e">
        <f t="shared" si="1694"/>
        <v>#N/A</v>
      </c>
      <c r="F7683">
        <f t="shared" si="1695"/>
        <v>0</v>
      </c>
      <c r="G7683">
        <f t="shared" si="1696"/>
        <v>0</v>
      </c>
      <c r="H7683">
        <f t="shared" si="1697"/>
        <v>0</v>
      </c>
      <c r="I7683">
        <f t="shared" si="1698"/>
        <v>0</v>
      </c>
      <c r="J7683">
        <f t="shared" si="1699"/>
        <v>0</v>
      </c>
      <c r="K7683" s="4" t="e">
        <f t="shared" si="1700"/>
        <v>#N/A</v>
      </c>
      <c r="L7683" t="e">
        <f t="shared" si="1687"/>
        <v>#N/A</v>
      </c>
      <c r="M7683" s="4" t="e">
        <f t="shared" si="1688"/>
        <v>#N/A</v>
      </c>
      <c r="N7683" s="4" t="e">
        <f t="shared" si="1689"/>
        <v>#N/A</v>
      </c>
    </row>
    <row r="7684" spans="1:14">
      <c r="A7684">
        <f t="shared" si="1690"/>
        <v>0</v>
      </c>
      <c r="B7684">
        <f t="shared" si="1691"/>
        <v>0</v>
      </c>
      <c r="C7684">
        <f t="shared" si="1692"/>
        <v>0</v>
      </c>
      <c r="D7684">
        <f t="shared" si="1693"/>
        <v>0</v>
      </c>
      <c r="E7684" t="e">
        <f t="shared" si="1694"/>
        <v>#N/A</v>
      </c>
      <c r="F7684">
        <f t="shared" si="1695"/>
        <v>0</v>
      </c>
      <c r="G7684">
        <f t="shared" si="1696"/>
        <v>0</v>
      </c>
      <c r="H7684">
        <f t="shared" si="1697"/>
        <v>0</v>
      </c>
      <c r="I7684">
        <f t="shared" si="1698"/>
        <v>0</v>
      </c>
      <c r="J7684">
        <f t="shared" si="1699"/>
        <v>0</v>
      </c>
      <c r="K7684" s="4" t="e">
        <f t="shared" si="1700"/>
        <v>#N/A</v>
      </c>
      <c r="L7684" t="e">
        <f t="shared" si="1687"/>
        <v>#N/A</v>
      </c>
      <c r="M7684" s="4" t="e">
        <f t="shared" si="1688"/>
        <v>#N/A</v>
      </c>
      <c r="N7684" s="4" t="e">
        <f t="shared" si="1689"/>
        <v>#N/A</v>
      </c>
    </row>
    <row r="7685" spans="1:14">
      <c r="A7685">
        <f t="shared" si="1690"/>
        <v>0</v>
      </c>
      <c r="B7685">
        <f t="shared" si="1691"/>
        <v>0</v>
      </c>
      <c r="C7685">
        <f t="shared" si="1692"/>
        <v>0</v>
      </c>
      <c r="D7685">
        <f t="shared" si="1693"/>
        <v>0</v>
      </c>
      <c r="E7685" t="e">
        <f t="shared" si="1694"/>
        <v>#N/A</v>
      </c>
      <c r="F7685">
        <f t="shared" si="1695"/>
        <v>0</v>
      </c>
      <c r="G7685">
        <f t="shared" si="1696"/>
        <v>0</v>
      </c>
      <c r="H7685">
        <f t="shared" si="1697"/>
        <v>0</v>
      </c>
      <c r="I7685">
        <f t="shared" si="1698"/>
        <v>0</v>
      </c>
      <c r="J7685">
        <f t="shared" si="1699"/>
        <v>0</v>
      </c>
      <c r="K7685" s="4" t="e">
        <f t="shared" si="1700"/>
        <v>#N/A</v>
      </c>
      <c r="L7685" t="e">
        <f t="shared" si="1687"/>
        <v>#N/A</v>
      </c>
      <c r="M7685" s="4" t="e">
        <f t="shared" si="1688"/>
        <v>#N/A</v>
      </c>
      <c r="N7685" s="4" t="e">
        <f t="shared" si="1689"/>
        <v>#N/A</v>
      </c>
    </row>
    <row r="7686" spans="1:14">
      <c r="A7686">
        <f t="shared" si="1690"/>
        <v>0</v>
      </c>
      <c r="B7686">
        <f t="shared" si="1691"/>
        <v>0</v>
      </c>
      <c r="C7686">
        <f t="shared" si="1692"/>
        <v>0</v>
      </c>
      <c r="D7686">
        <f t="shared" si="1693"/>
        <v>0</v>
      </c>
      <c r="E7686" t="e">
        <f t="shared" si="1694"/>
        <v>#N/A</v>
      </c>
      <c r="F7686">
        <f t="shared" si="1695"/>
        <v>0</v>
      </c>
      <c r="G7686">
        <f t="shared" si="1696"/>
        <v>0</v>
      </c>
      <c r="H7686">
        <f t="shared" si="1697"/>
        <v>0</v>
      </c>
      <c r="I7686">
        <f t="shared" si="1698"/>
        <v>0</v>
      </c>
      <c r="J7686">
        <f t="shared" si="1699"/>
        <v>0</v>
      </c>
      <c r="K7686" s="4" t="e">
        <f t="shared" si="1700"/>
        <v>#N/A</v>
      </c>
      <c r="L7686" t="e">
        <f t="shared" si="1687"/>
        <v>#N/A</v>
      </c>
      <c r="M7686" s="4" t="e">
        <f t="shared" si="1688"/>
        <v>#N/A</v>
      </c>
      <c r="N7686" s="4" t="e">
        <f t="shared" si="1689"/>
        <v>#N/A</v>
      </c>
    </row>
    <row r="7687" spans="1:14">
      <c r="A7687">
        <f t="shared" si="1690"/>
        <v>0</v>
      </c>
      <c r="B7687">
        <f t="shared" si="1691"/>
        <v>0</v>
      </c>
      <c r="C7687">
        <f t="shared" si="1692"/>
        <v>0</v>
      </c>
      <c r="D7687">
        <f t="shared" si="1693"/>
        <v>0</v>
      </c>
      <c r="E7687" t="e">
        <f t="shared" si="1694"/>
        <v>#N/A</v>
      </c>
      <c r="F7687">
        <f t="shared" si="1695"/>
        <v>0</v>
      </c>
      <c r="G7687">
        <f t="shared" si="1696"/>
        <v>0</v>
      </c>
      <c r="H7687">
        <f t="shared" si="1697"/>
        <v>0</v>
      </c>
      <c r="I7687">
        <f t="shared" si="1698"/>
        <v>0</v>
      </c>
      <c r="J7687">
        <f t="shared" si="1699"/>
        <v>0</v>
      </c>
      <c r="K7687" s="4" t="e">
        <f t="shared" si="1700"/>
        <v>#N/A</v>
      </c>
      <c r="L7687" t="e">
        <f t="shared" si="1687"/>
        <v>#N/A</v>
      </c>
      <c r="M7687" s="4" t="e">
        <f t="shared" si="1688"/>
        <v>#N/A</v>
      </c>
      <c r="N7687" s="4" t="e">
        <f t="shared" si="1689"/>
        <v>#N/A</v>
      </c>
    </row>
    <row r="7688" spans="1:14">
      <c r="A7688">
        <f t="shared" si="1690"/>
        <v>0</v>
      </c>
      <c r="B7688">
        <f t="shared" si="1691"/>
        <v>0</v>
      </c>
      <c r="C7688">
        <f t="shared" si="1692"/>
        <v>0</v>
      </c>
      <c r="D7688">
        <f t="shared" si="1693"/>
        <v>0</v>
      </c>
      <c r="E7688" t="e">
        <f t="shared" si="1694"/>
        <v>#N/A</v>
      </c>
      <c r="F7688">
        <f t="shared" si="1695"/>
        <v>0</v>
      </c>
      <c r="G7688">
        <f t="shared" si="1696"/>
        <v>0</v>
      </c>
      <c r="H7688">
        <f t="shared" si="1697"/>
        <v>0</v>
      </c>
      <c r="I7688">
        <f t="shared" si="1698"/>
        <v>0</v>
      </c>
      <c r="J7688">
        <f t="shared" si="1699"/>
        <v>0</v>
      </c>
      <c r="K7688" s="4" t="e">
        <f t="shared" si="1700"/>
        <v>#N/A</v>
      </c>
      <c r="L7688" t="e">
        <f t="shared" si="1687"/>
        <v>#N/A</v>
      </c>
      <c r="M7688" s="4" t="e">
        <f t="shared" si="1688"/>
        <v>#N/A</v>
      </c>
      <c r="N7688" s="4" t="e">
        <f t="shared" si="1689"/>
        <v>#N/A</v>
      </c>
    </row>
    <row r="7689" spans="1:14">
      <c r="A7689">
        <f t="shared" si="1690"/>
        <v>0</v>
      </c>
      <c r="B7689">
        <f t="shared" si="1691"/>
        <v>0</v>
      </c>
      <c r="C7689">
        <f t="shared" si="1692"/>
        <v>0</v>
      </c>
      <c r="D7689">
        <f t="shared" si="1693"/>
        <v>0</v>
      </c>
      <c r="E7689" t="e">
        <f t="shared" si="1694"/>
        <v>#N/A</v>
      </c>
      <c r="F7689">
        <f t="shared" si="1695"/>
        <v>0</v>
      </c>
      <c r="G7689">
        <f t="shared" si="1696"/>
        <v>0</v>
      </c>
      <c r="H7689">
        <f t="shared" si="1697"/>
        <v>0</v>
      </c>
      <c r="I7689">
        <f t="shared" si="1698"/>
        <v>0</v>
      </c>
      <c r="J7689">
        <f t="shared" si="1699"/>
        <v>0</v>
      </c>
      <c r="K7689" s="4" t="e">
        <f t="shared" si="1700"/>
        <v>#N/A</v>
      </c>
      <c r="L7689" t="e">
        <f t="shared" si="1687"/>
        <v>#N/A</v>
      </c>
      <c r="M7689" s="4" t="e">
        <f t="shared" si="1688"/>
        <v>#N/A</v>
      </c>
      <c r="N7689" s="4" t="e">
        <f t="shared" si="1689"/>
        <v>#N/A</v>
      </c>
    </row>
    <row r="7690" spans="1:14">
      <c r="A7690">
        <f t="shared" si="1690"/>
        <v>0</v>
      </c>
      <c r="B7690">
        <f t="shared" si="1691"/>
        <v>0</v>
      </c>
      <c r="C7690">
        <f t="shared" si="1692"/>
        <v>0</v>
      </c>
      <c r="D7690">
        <f t="shared" si="1693"/>
        <v>0</v>
      </c>
      <c r="E7690" t="e">
        <f t="shared" si="1694"/>
        <v>#N/A</v>
      </c>
      <c r="F7690">
        <f t="shared" si="1695"/>
        <v>0</v>
      </c>
      <c r="G7690">
        <f t="shared" si="1696"/>
        <v>0</v>
      </c>
      <c r="H7690">
        <f t="shared" si="1697"/>
        <v>0</v>
      </c>
      <c r="I7690">
        <f t="shared" si="1698"/>
        <v>0</v>
      </c>
      <c r="J7690">
        <f t="shared" si="1699"/>
        <v>0</v>
      </c>
      <c r="K7690" s="4" t="e">
        <f t="shared" si="1700"/>
        <v>#N/A</v>
      </c>
      <c r="L7690" t="e">
        <f t="shared" si="1687"/>
        <v>#N/A</v>
      </c>
      <c r="M7690" s="4" t="e">
        <f t="shared" si="1688"/>
        <v>#N/A</v>
      </c>
      <c r="N7690" s="4" t="e">
        <f t="shared" si="1689"/>
        <v>#N/A</v>
      </c>
    </row>
    <row r="7691" spans="1:14">
      <c r="A7691">
        <f t="shared" si="1690"/>
        <v>0</v>
      </c>
      <c r="B7691">
        <f t="shared" si="1691"/>
        <v>0</v>
      </c>
      <c r="C7691">
        <f t="shared" si="1692"/>
        <v>0</v>
      </c>
      <c r="D7691">
        <f t="shared" si="1693"/>
        <v>0</v>
      </c>
      <c r="E7691" t="e">
        <f t="shared" si="1694"/>
        <v>#N/A</v>
      </c>
      <c r="F7691">
        <f t="shared" si="1695"/>
        <v>0</v>
      </c>
      <c r="G7691">
        <f t="shared" si="1696"/>
        <v>0</v>
      </c>
      <c r="H7691">
        <f t="shared" si="1697"/>
        <v>0</v>
      </c>
      <c r="I7691">
        <f t="shared" si="1698"/>
        <v>0</v>
      </c>
      <c r="J7691">
        <f t="shared" si="1699"/>
        <v>0</v>
      </c>
      <c r="K7691" s="4" t="e">
        <f t="shared" si="1700"/>
        <v>#N/A</v>
      </c>
      <c r="L7691" t="e">
        <f t="shared" si="1687"/>
        <v>#N/A</v>
      </c>
      <c r="M7691" s="4" t="e">
        <f t="shared" si="1688"/>
        <v>#N/A</v>
      </c>
      <c r="N7691" s="4" t="e">
        <f t="shared" si="1689"/>
        <v>#N/A</v>
      </c>
    </row>
    <row r="7692" spans="1:14">
      <c r="A7692">
        <f t="shared" si="1690"/>
        <v>0</v>
      </c>
      <c r="B7692">
        <f t="shared" si="1691"/>
        <v>0</v>
      </c>
      <c r="C7692">
        <f t="shared" si="1692"/>
        <v>0</v>
      </c>
      <c r="D7692">
        <f t="shared" si="1693"/>
        <v>0</v>
      </c>
      <c r="E7692" t="e">
        <f t="shared" si="1694"/>
        <v>#N/A</v>
      </c>
      <c r="F7692">
        <f t="shared" si="1695"/>
        <v>0</v>
      </c>
      <c r="G7692">
        <f t="shared" si="1696"/>
        <v>0</v>
      </c>
      <c r="H7692">
        <f t="shared" si="1697"/>
        <v>0</v>
      </c>
      <c r="I7692">
        <f t="shared" si="1698"/>
        <v>0</v>
      </c>
      <c r="J7692">
        <f t="shared" si="1699"/>
        <v>0</v>
      </c>
      <c r="K7692" s="4" t="e">
        <f t="shared" si="1700"/>
        <v>#N/A</v>
      </c>
      <c r="L7692" t="e">
        <f t="shared" si="1687"/>
        <v>#N/A</v>
      </c>
      <c r="M7692" s="4" t="e">
        <f t="shared" si="1688"/>
        <v>#N/A</v>
      </c>
      <c r="N7692" s="4" t="e">
        <f t="shared" si="1689"/>
        <v>#N/A</v>
      </c>
    </row>
    <row r="7693" spans="1:14">
      <c r="A7693">
        <f t="shared" si="1690"/>
        <v>0</v>
      </c>
      <c r="B7693">
        <f t="shared" si="1691"/>
        <v>0</v>
      </c>
      <c r="C7693">
        <f t="shared" si="1692"/>
        <v>0</v>
      </c>
      <c r="D7693">
        <f t="shared" si="1693"/>
        <v>0</v>
      </c>
      <c r="E7693" t="e">
        <f t="shared" si="1694"/>
        <v>#N/A</v>
      </c>
      <c r="F7693">
        <f t="shared" si="1695"/>
        <v>0</v>
      </c>
      <c r="G7693">
        <f t="shared" si="1696"/>
        <v>0</v>
      </c>
      <c r="H7693">
        <f t="shared" si="1697"/>
        <v>0</v>
      </c>
      <c r="I7693">
        <f t="shared" si="1698"/>
        <v>0</v>
      </c>
      <c r="J7693">
        <f t="shared" si="1699"/>
        <v>0</v>
      </c>
      <c r="K7693" s="4" t="e">
        <f t="shared" si="1700"/>
        <v>#N/A</v>
      </c>
      <c r="L7693" t="e">
        <f t="shared" si="1687"/>
        <v>#N/A</v>
      </c>
      <c r="M7693" s="4" t="e">
        <f t="shared" si="1688"/>
        <v>#N/A</v>
      </c>
      <c r="N7693" s="4" t="e">
        <f t="shared" si="1689"/>
        <v>#N/A</v>
      </c>
    </row>
    <row r="7694" spans="1:14">
      <c r="A7694">
        <f t="shared" si="1690"/>
        <v>0</v>
      </c>
      <c r="B7694">
        <f t="shared" si="1691"/>
        <v>0</v>
      </c>
      <c r="C7694">
        <f t="shared" si="1692"/>
        <v>0</v>
      </c>
      <c r="D7694">
        <f t="shared" si="1693"/>
        <v>0</v>
      </c>
      <c r="E7694" t="e">
        <f t="shared" si="1694"/>
        <v>#N/A</v>
      </c>
      <c r="F7694">
        <f t="shared" si="1695"/>
        <v>0</v>
      </c>
      <c r="G7694">
        <f t="shared" si="1696"/>
        <v>0</v>
      </c>
      <c r="H7694">
        <f t="shared" si="1697"/>
        <v>0</v>
      </c>
      <c r="I7694">
        <f t="shared" si="1698"/>
        <v>0</v>
      </c>
      <c r="J7694">
        <f t="shared" si="1699"/>
        <v>0</v>
      </c>
      <c r="K7694" s="4" t="e">
        <f t="shared" si="1700"/>
        <v>#N/A</v>
      </c>
      <c r="L7694" t="e">
        <f t="shared" si="1687"/>
        <v>#N/A</v>
      </c>
      <c r="M7694" s="4" t="e">
        <f t="shared" si="1688"/>
        <v>#N/A</v>
      </c>
      <c r="N7694" s="4" t="e">
        <f t="shared" si="1689"/>
        <v>#N/A</v>
      </c>
    </row>
    <row r="7695" spans="1:14">
      <c r="A7695">
        <f t="shared" si="1690"/>
        <v>0</v>
      </c>
      <c r="B7695">
        <f t="shared" si="1691"/>
        <v>0</v>
      </c>
      <c r="C7695">
        <f t="shared" si="1692"/>
        <v>0</v>
      </c>
      <c r="D7695">
        <f t="shared" si="1693"/>
        <v>0</v>
      </c>
      <c r="E7695" t="e">
        <f t="shared" si="1694"/>
        <v>#N/A</v>
      </c>
      <c r="F7695">
        <f t="shared" si="1695"/>
        <v>0</v>
      </c>
      <c r="G7695">
        <f t="shared" si="1696"/>
        <v>0</v>
      </c>
      <c r="H7695">
        <f t="shared" si="1697"/>
        <v>0</v>
      </c>
      <c r="I7695">
        <f t="shared" si="1698"/>
        <v>0</v>
      </c>
      <c r="J7695">
        <f t="shared" si="1699"/>
        <v>0</v>
      </c>
      <c r="K7695" s="4" t="e">
        <f t="shared" si="1700"/>
        <v>#N/A</v>
      </c>
      <c r="L7695" t="e">
        <f t="shared" si="1687"/>
        <v>#N/A</v>
      </c>
      <c r="M7695" s="4" t="e">
        <f t="shared" si="1688"/>
        <v>#N/A</v>
      </c>
      <c r="N7695" s="4" t="e">
        <f t="shared" si="1689"/>
        <v>#N/A</v>
      </c>
    </row>
    <row r="7696" spans="1:14">
      <c r="A7696">
        <f t="shared" si="1690"/>
        <v>0</v>
      </c>
      <c r="B7696">
        <f t="shared" si="1691"/>
        <v>0</v>
      </c>
      <c r="C7696">
        <f t="shared" si="1692"/>
        <v>0</v>
      </c>
      <c r="D7696">
        <f t="shared" si="1693"/>
        <v>0</v>
      </c>
      <c r="E7696" t="e">
        <f t="shared" si="1694"/>
        <v>#N/A</v>
      </c>
      <c r="F7696">
        <f t="shared" si="1695"/>
        <v>0</v>
      </c>
      <c r="G7696">
        <f t="shared" si="1696"/>
        <v>0</v>
      </c>
      <c r="H7696">
        <f t="shared" si="1697"/>
        <v>0</v>
      </c>
      <c r="I7696">
        <f t="shared" si="1698"/>
        <v>0</v>
      </c>
      <c r="J7696">
        <f t="shared" si="1699"/>
        <v>0</v>
      </c>
      <c r="K7696" s="4" t="e">
        <f t="shared" si="1700"/>
        <v>#N/A</v>
      </c>
      <c r="L7696" t="e">
        <f t="shared" si="1687"/>
        <v>#N/A</v>
      </c>
      <c r="M7696" s="4" t="e">
        <f t="shared" si="1688"/>
        <v>#N/A</v>
      </c>
      <c r="N7696" s="4" t="e">
        <f t="shared" si="1689"/>
        <v>#N/A</v>
      </c>
    </row>
    <row r="7697" spans="1:14">
      <c r="A7697">
        <f t="shared" si="1690"/>
        <v>0</v>
      </c>
      <c r="B7697">
        <f t="shared" si="1691"/>
        <v>0</v>
      </c>
      <c r="C7697">
        <f t="shared" si="1692"/>
        <v>0</v>
      </c>
      <c r="D7697">
        <f t="shared" si="1693"/>
        <v>0</v>
      </c>
      <c r="E7697" t="e">
        <f t="shared" si="1694"/>
        <v>#N/A</v>
      </c>
      <c r="F7697">
        <f t="shared" si="1695"/>
        <v>0</v>
      </c>
      <c r="G7697">
        <f t="shared" si="1696"/>
        <v>0</v>
      </c>
      <c r="H7697">
        <f t="shared" si="1697"/>
        <v>0</v>
      </c>
      <c r="I7697">
        <f t="shared" si="1698"/>
        <v>0</v>
      </c>
      <c r="J7697">
        <f t="shared" si="1699"/>
        <v>0</v>
      </c>
      <c r="K7697" s="4" t="e">
        <f t="shared" si="1700"/>
        <v>#N/A</v>
      </c>
      <c r="L7697" t="e">
        <f t="shared" si="1687"/>
        <v>#N/A</v>
      </c>
      <c r="M7697" s="4" t="e">
        <f t="shared" si="1688"/>
        <v>#N/A</v>
      </c>
      <c r="N7697" s="4" t="e">
        <f t="shared" si="1689"/>
        <v>#N/A</v>
      </c>
    </row>
    <row r="7698" spans="1:14">
      <c r="A7698">
        <f t="shared" si="1690"/>
        <v>0</v>
      </c>
      <c r="B7698">
        <f t="shared" si="1691"/>
        <v>0</v>
      </c>
      <c r="C7698">
        <f t="shared" si="1692"/>
        <v>0</v>
      </c>
      <c r="D7698">
        <f t="shared" si="1693"/>
        <v>0</v>
      </c>
      <c r="E7698" t="e">
        <f t="shared" si="1694"/>
        <v>#N/A</v>
      </c>
      <c r="F7698">
        <f t="shared" si="1695"/>
        <v>0</v>
      </c>
      <c r="G7698">
        <f t="shared" si="1696"/>
        <v>0</v>
      </c>
      <c r="H7698">
        <f t="shared" si="1697"/>
        <v>0</v>
      </c>
      <c r="I7698">
        <f t="shared" si="1698"/>
        <v>0</v>
      </c>
      <c r="J7698">
        <f t="shared" si="1699"/>
        <v>0</v>
      </c>
      <c r="K7698" s="4" t="e">
        <f t="shared" si="1700"/>
        <v>#N/A</v>
      </c>
      <c r="L7698" t="e">
        <f t="shared" si="1687"/>
        <v>#N/A</v>
      </c>
      <c r="M7698" s="4" t="e">
        <f t="shared" si="1688"/>
        <v>#N/A</v>
      </c>
      <c r="N7698" s="4" t="e">
        <f t="shared" si="1689"/>
        <v>#N/A</v>
      </c>
    </row>
    <row r="7699" spans="1:14">
      <c r="A7699">
        <f t="shared" si="1690"/>
        <v>0</v>
      </c>
      <c r="B7699">
        <f t="shared" si="1691"/>
        <v>0</v>
      </c>
      <c r="C7699">
        <f t="shared" si="1692"/>
        <v>0</v>
      </c>
      <c r="D7699">
        <f t="shared" si="1693"/>
        <v>0</v>
      </c>
      <c r="E7699" t="e">
        <f t="shared" si="1694"/>
        <v>#N/A</v>
      </c>
      <c r="F7699">
        <f t="shared" si="1695"/>
        <v>0</v>
      </c>
      <c r="G7699">
        <f t="shared" si="1696"/>
        <v>0</v>
      </c>
      <c r="H7699">
        <f t="shared" si="1697"/>
        <v>0</v>
      </c>
      <c r="I7699">
        <f t="shared" si="1698"/>
        <v>0</v>
      </c>
      <c r="J7699">
        <f t="shared" si="1699"/>
        <v>0</v>
      </c>
      <c r="K7699" s="4" t="e">
        <f t="shared" si="1700"/>
        <v>#N/A</v>
      </c>
      <c r="L7699" t="e">
        <f t="shared" si="1687"/>
        <v>#N/A</v>
      </c>
      <c r="M7699" s="4" t="e">
        <f t="shared" si="1688"/>
        <v>#N/A</v>
      </c>
      <c r="N7699" s="4" t="e">
        <f t="shared" si="1689"/>
        <v>#N/A</v>
      </c>
    </row>
    <row r="7700" spans="1:14">
      <c r="A7700">
        <f t="shared" si="1690"/>
        <v>0</v>
      </c>
      <c r="B7700">
        <f t="shared" si="1691"/>
        <v>0</v>
      </c>
      <c r="C7700">
        <f t="shared" si="1692"/>
        <v>0</v>
      </c>
      <c r="D7700">
        <f t="shared" si="1693"/>
        <v>0</v>
      </c>
      <c r="E7700" t="e">
        <f t="shared" si="1694"/>
        <v>#N/A</v>
      </c>
      <c r="F7700">
        <f t="shared" si="1695"/>
        <v>0</v>
      </c>
      <c r="G7700">
        <f t="shared" si="1696"/>
        <v>0</v>
      </c>
      <c r="H7700">
        <f t="shared" si="1697"/>
        <v>0</v>
      </c>
      <c r="I7700">
        <f t="shared" si="1698"/>
        <v>0</v>
      </c>
      <c r="J7700">
        <f t="shared" si="1699"/>
        <v>0</v>
      </c>
      <c r="K7700" s="4" t="e">
        <f t="shared" si="1700"/>
        <v>#N/A</v>
      </c>
      <c r="L7700" t="e">
        <f t="shared" si="1687"/>
        <v>#N/A</v>
      </c>
      <c r="M7700" s="4" t="e">
        <f t="shared" si="1688"/>
        <v>#N/A</v>
      </c>
      <c r="N7700" s="4" t="e">
        <f t="shared" si="1689"/>
        <v>#N/A</v>
      </c>
    </row>
    <row r="7701" spans="1:14">
      <c r="A7701">
        <f t="shared" si="1690"/>
        <v>0</v>
      </c>
      <c r="B7701">
        <f t="shared" si="1691"/>
        <v>0</v>
      </c>
      <c r="C7701">
        <f t="shared" si="1692"/>
        <v>0</v>
      </c>
      <c r="D7701">
        <f t="shared" si="1693"/>
        <v>0</v>
      </c>
      <c r="E7701" t="e">
        <f t="shared" si="1694"/>
        <v>#N/A</v>
      </c>
      <c r="F7701">
        <f t="shared" si="1695"/>
        <v>0</v>
      </c>
      <c r="G7701">
        <f t="shared" si="1696"/>
        <v>0</v>
      </c>
      <c r="H7701">
        <f t="shared" si="1697"/>
        <v>0</v>
      </c>
      <c r="I7701">
        <f t="shared" si="1698"/>
        <v>0</v>
      </c>
      <c r="J7701">
        <f t="shared" si="1699"/>
        <v>0</v>
      </c>
      <c r="K7701" s="4" t="e">
        <f t="shared" si="1700"/>
        <v>#N/A</v>
      </c>
      <c r="L7701" t="e">
        <f t="shared" si="1687"/>
        <v>#N/A</v>
      </c>
      <c r="M7701" s="4" t="e">
        <f t="shared" si="1688"/>
        <v>#N/A</v>
      </c>
      <c r="N7701" s="4" t="e">
        <f t="shared" si="1689"/>
        <v>#N/A</v>
      </c>
    </row>
    <row r="7702" spans="1:14">
      <c r="A7702">
        <f t="shared" si="1690"/>
        <v>0</v>
      </c>
      <c r="B7702">
        <f t="shared" si="1691"/>
        <v>0</v>
      </c>
      <c r="C7702">
        <f t="shared" si="1692"/>
        <v>0</v>
      </c>
      <c r="D7702">
        <f t="shared" si="1693"/>
        <v>0</v>
      </c>
      <c r="E7702" t="e">
        <f t="shared" si="1694"/>
        <v>#N/A</v>
      </c>
      <c r="F7702">
        <f t="shared" si="1695"/>
        <v>0</v>
      </c>
      <c r="G7702">
        <f t="shared" si="1696"/>
        <v>0</v>
      </c>
      <c r="H7702">
        <f t="shared" si="1697"/>
        <v>0</v>
      </c>
      <c r="I7702">
        <f t="shared" si="1698"/>
        <v>0</v>
      </c>
      <c r="J7702">
        <f t="shared" si="1699"/>
        <v>0</v>
      </c>
      <c r="K7702" s="4" t="e">
        <f t="shared" si="1700"/>
        <v>#N/A</v>
      </c>
      <c r="L7702" t="e">
        <f t="shared" si="1687"/>
        <v>#N/A</v>
      </c>
      <c r="M7702" s="4" t="e">
        <f t="shared" si="1688"/>
        <v>#N/A</v>
      </c>
      <c r="N7702" s="4" t="e">
        <f t="shared" si="1689"/>
        <v>#N/A</v>
      </c>
    </row>
    <row r="7703" spans="1:14">
      <c r="A7703">
        <f t="shared" si="1690"/>
        <v>0</v>
      </c>
      <c r="B7703">
        <f t="shared" si="1691"/>
        <v>0</v>
      </c>
      <c r="C7703">
        <f t="shared" si="1692"/>
        <v>0</v>
      </c>
      <c r="D7703">
        <f t="shared" si="1693"/>
        <v>0</v>
      </c>
      <c r="E7703" t="e">
        <f t="shared" si="1694"/>
        <v>#N/A</v>
      </c>
      <c r="F7703">
        <f t="shared" si="1695"/>
        <v>0</v>
      </c>
      <c r="G7703">
        <f t="shared" si="1696"/>
        <v>0</v>
      </c>
      <c r="H7703">
        <f t="shared" si="1697"/>
        <v>0</v>
      </c>
      <c r="I7703">
        <f t="shared" si="1698"/>
        <v>0</v>
      </c>
      <c r="J7703">
        <f t="shared" si="1699"/>
        <v>0</v>
      </c>
      <c r="K7703" s="4" t="e">
        <f t="shared" si="1700"/>
        <v>#N/A</v>
      </c>
      <c r="L7703" t="e">
        <f t="shared" si="1687"/>
        <v>#N/A</v>
      </c>
      <c r="M7703" s="4" t="e">
        <f t="shared" si="1688"/>
        <v>#N/A</v>
      </c>
      <c r="N7703" s="4" t="e">
        <f t="shared" si="1689"/>
        <v>#N/A</v>
      </c>
    </row>
    <row r="7704" spans="1:14">
      <c r="A7704">
        <f t="shared" si="1690"/>
        <v>0</v>
      </c>
      <c r="B7704">
        <f t="shared" si="1691"/>
        <v>0</v>
      </c>
      <c r="C7704">
        <f t="shared" si="1692"/>
        <v>0</v>
      </c>
      <c r="D7704">
        <f t="shared" si="1693"/>
        <v>0</v>
      </c>
      <c r="E7704" t="e">
        <f t="shared" si="1694"/>
        <v>#N/A</v>
      </c>
      <c r="F7704">
        <f t="shared" si="1695"/>
        <v>0</v>
      </c>
      <c r="G7704">
        <f t="shared" si="1696"/>
        <v>0</v>
      </c>
      <c r="H7704">
        <f t="shared" si="1697"/>
        <v>0</v>
      </c>
      <c r="I7704">
        <f t="shared" si="1698"/>
        <v>0</v>
      </c>
      <c r="J7704">
        <f t="shared" si="1699"/>
        <v>0</v>
      </c>
      <c r="K7704" s="4" t="e">
        <f t="shared" si="1700"/>
        <v>#N/A</v>
      </c>
      <c r="L7704" t="e">
        <f t="shared" si="1687"/>
        <v>#N/A</v>
      </c>
      <c r="M7704" s="4" t="e">
        <f t="shared" si="1688"/>
        <v>#N/A</v>
      </c>
      <c r="N7704" s="4" t="e">
        <f t="shared" si="1689"/>
        <v>#N/A</v>
      </c>
    </row>
    <row r="7705" spans="1:14">
      <c r="A7705">
        <f t="shared" si="1690"/>
        <v>0</v>
      </c>
      <c r="B7705">
        <f t="shared" si="1691"/>
        <v>0</v>
      </c>
      <c r="C7705">
        <f t="shared" si="1692"/>
        <v>0</v>
      </c>
      <c r="D7705">
        <f t="shared" si="1693"/>
        <v>0</v>
      </c>
      <c r="E7705" t="e">
        <f t="shared" si="1694"/>
        <v>#N/A</v>
      </c>
      <c r="F7705">
        <f t="shared" si="1695"/>
        <v>0</v>
      </c>
      <c r="G7705">
        <f t="shared" si="1696"/>
        <v>0</v>
      </c>
      <c r="H7705">
        <f t="shared" si="1697"/>
        <v>0</v>
      </c>
      <c r="I7705">
        <f t="shared" si="1698"/>
        <v>0</v>
      </c>
      <c r="J7705">
        <f t="shared" si="1699"/>
        <v>0</v>
      </c>
      <c r="K7705" s="4" t="e">
        <f t="shared" si="1700"/>
        <v>#N/A</v>
      </c>
      <c r="L7705" t="e">
        <f t="shared" si="1687"/>
        <v>#N/A</v>
      </c>
      <c r="M7705" s="4" t="e">
        <f t="shared" si="1688"/>
        <v>#N/A</v>
      </c>
      <c r="N7705" s="4" t="e">
        <f t="shared" si="1689"/>
        <v>#N/A</v>
      </c>
    </row>
    <row r="7706" spans="1:14">
      <c r="A7706">
        <f t="shared" si="1690"/>
        <v>0</v>
      </c>
      <c r="B7706">
        <f t="shared" si="1691"/>
        <v>0</v>
      </c>
      <c r="C7706">
        <f t="shared" si="1692"/>
        <v>0</v>
      </c>
      <c r="D7706">
        <f t="shared" si="1693"/>
        <v>0</v>
      </c>
      <c r="E7706" t="e">
        <f t="shared" si="1694"/>
        <v>#N/A</v>
      </c>
      <c r="F7706">
        <f t="shared" si="1695"/>
        <v>0</v>
      </c>
      <c r="G7706">
        <f t="shared" si="1696"/>
        <v>0</v>
      </c>
      <c r="H7706">
        <f t="shared" si="1697"/>
        <v>0</v>
      </c>
      <c r="I7706">
        <f t="shared" si="1698"/>
        <v>0</v>
      </c>
      <c r="J7706">
        <f t="shared" si="1699"/>
        <v>0</v>
      </c>
      <c r="K7706" s="4" t="e">
        <f t="shared" si="1700"/>
        <v>#N/A</v>
      </c>
      <c r="L7706" t="e">
        <f t="shared" si="1687"/>
        <v>#N/A</v>
      </c>
      <c r="M7706" s="4" t="e">
        <f t="shared" si="1688"/>
        <v>#N/A</v>
      </c>
      <c r="N7706" s="4" t="e">
        <f t="shared" si="1689"/>
        <v>#N/A</v>
      </c>
    </row>
    <row r="7707" spans="1:14">
      <c r="A7707">
        <f t="shared" si="1690"/>
        <v>0</v>
      </c>
      <c r="B7707">
        <f t="shared" si="1691"/>
        <v>0</v>
      </c>
      <c r="C7707">
        <f t="shared" si="1692"/>
        <v>0</v>
      </c>
      <c r="D7707">
        <f t="shared" si="1693"/>
        <v>0</v>
      </c>
      <c r="E7707" t="e">
        <f t="shared" si="1694"/>
        <v>#N/A</v>
      </c>
      <c r="F7707">
        <f t="shared" si="1695"/>
        <v>0</v>
      </c>
      <c r="G7707">
        <f t="shared" si="1696"/>
        <v>0</v>
      </c>
      <c r="H7707">
        <f t="shared" si="1697"/>
        <v>0</v>
      </c>
      <c r="I7707">
        <f t="shared" si="1698"/>
        <v>0</v>
      </c>
      <c r="J7707">
        <f t="shared" si="1699"/>
        <v>0</v>
      </c>
      <c r="K7707" s="4" t="e">
        <f t="shared" si="1700"/>
        <v>#N/A</v>
      </c>
      <c r="L7707" t="e">
        <f t="shared" si="1687"/>
        <v>#N/A</v>
      </c>
      <c r="M7707" s="4" t="e">
        <f t="shared" si="1688"/>
        <v>#N/A</v>
      </c>
      <c r="N7707" s="4" t="e">
        <f t="shared" si="1689"/>
        <v>#N/A</v>
      </c>
    </row>
    <row r="7708" spans="1:14">
      <c r="A7708">
        <f t="shared" si="1690"/>
        <v>0</v>
      </c>
      <c r="B7708">
        <f t="shared" si="1691"/>
        <v>0</v>
      </c>
      <c r="C7708">
        <f t="shared" si="1692"/>
        <v>0</v>
      </c>
      <c r="D7708">
        <f t="shared" si="1693"/>
        <v>0</v>
      </c>
      <c r="E7708" t="e">
        <f t="shared" si="1694"/>
        <v>#N/A</v>
      </c>
      <c r="F7708">
        <f t="shared" si="1695"/>
        <v>0</v>
      </c>
      <c r="G7708">
        <f t="shared" si="1696"/>
        <v>0</v>
      </c>
      <c r="H7708">
        <f t="shared" si="1697"/>
        <v>0</v>
      </c>
      <c r="I7708">
        <f t="shared" si="1698"/>
        <v>0</v>
      </c>
      <c r="J7708">
        <f t="shared" si="1699"/>
        <v>0</v>
      </c>
      <c r="K7708" s="4" t="e">
        <f t="shared" si="1700"/>
        <v>#N/A</v>
      </c>
      <c r="L7708" t="e">
        <f t="shared" si="1687"/>
        <v>#N/A</v>
      </c>
      <c r="M7708" s="4" t="e">
        <f t="shared" si="1688"/>
        <v>#N/A</v>
      </c>
      <c r="N7708" s="4" t="e">
        <f t="shared" si="1689"/>
        <v>#N/A</v>
      </c>
    </row>
    <row r="7709" spans="1:14">
      <c r="A7709">
        <f t="shared" si="1690"/>
        <v>0</v>
      </c>
      <c r="B7709">
        <f t="shared" si="1691"/>
        <v>0</v>
      </c>
      <c r="C7709">
        <f t="shared" si="1692"/>
        <v>0</v>
      </c>
      <c r="D7709">
        <f t="shared" si="1693"/>
        <v>0</v>
      </c>
      <c r="E7709" t="e">
        <f t="shared" si="1694"/>
        <v>#N/A</v>
      </c>
      <c r="F7709">
        <f t="shared" si="1695"/>
        <v>0</v>
      </c>
      <c r="G7709">
        <f t="shared" si="1696"/>
        <v>0</v>
      </c>
      <c r="H7709">
        <f t="shared" si="1697"/>
        <v>0</v>
      </c>
      <c r="I7709">
        <f t="shared" si="1698"/>
        <v>0</v>
      </c>
      <c r="J7709">
        <f t="shared" si="1699"/>
        <v>0</v>
      </c>
      <c r="K7709" s="4" t="e">
        <f t="shared" si="1700"/>
        <v>#N/A</v>
      </c>
      <c r="L7709" t="e">
        <f t="shared" si="1687"/>
        <v>#N/A</v>
      </c>
      <c r="M7709" s="4" t="e">
        <f t="shared" si="1688"/>
        <v>#N/A</v>
      </c>
      <c r="N7709" s="4" t="e">
        <f t="shared" si="1689"/>
        <v>#N/A</v>
      </c>
    </row>
    <row r="7710" spans="1:14">
      <c r="A7710">
        <f t="shared" si="1690"/>
        <v>0</v>
      </c>
      <c r="B7710">
        <f t="shared" si="1691"/>
        <v>0</v>
      </c>
      <c r="C7710">
        <f t="shared" si="1692"/>
        <v>0</v>
      </c>
      <c r="D7710">
        <f t="shared" si="1693"/>
        <v>0</v>
      </c>
      <c r="E7710" t="e">
        <f t="shared" si="1694"/>
        <v>#N/A</v>
      </c>
      <c r="F7710">
        <f t="shared" si="1695"/>
        <v>0</v>
      </c>
      <c r="G7710">
        <f t="shared" si="1696"/>
        <v>0</v>
      </c>
      <c r="H7710">
        <f t="shared" si="1697"/>
        <v>0</v>
      </c>
      <c r="I7710">
        <f t="shared" si="1698"/>
        <v>0</v>
      </c>
      <c r="J7710">
        <f t="shared" si="1699"/>
        <v>0</v>
      </c>
      <c r="K7710" s="4" t="e">
        <f t="shared" si="1700"/>
        <v>#N/A</v>
      </c>
      <c r="L7710" t="e">
        <f t="shared" si="1687"/>
        <v>#N/A</v>
      </c>
      <c r="M7710" s="4" t="e">
        <f t="shared" si="1688"/>
        <v>#N/A</v>
      </c>
      <c r="N7710" s="4" t="e">
        <f t="shared" si="1689"/>
        <v>#N/A</v>
      </c>
    </row>
    <row r="7711" spans="1:14">
      <c r="A7711">
        <f t="shared" si="1690"/>
        <v>0</v>
      </c>
      <c r="B7711">
        <f t="shared" si="1691"/>
        <v>0</v>
      </c>
      <c r="C7711">
        <f t="shared" si="1692"/>
        <v>0</v>
      </c>
      <c r="D7711">
        <f t="shared" si="1693"/>
        <v>0</v>
      </c>
      <c r="E7711" t="e">
        <f t="shared" si="1694"/>
        <v>#N/A</v>
      </c>
      <c r="F7711">
        <f t="shared" si="1695"/>
        <v>0</v>
      </c>
      <c r="G7711">
        <f t="shared" si="1696"/>
        <v>0</v>
      </c>
      <c r="H7711">
        <f t="shared" si="1697"/>
        <v>0</v>
      </c>
      <c r="I7711">
        <f t="shared" si="1698"/>
        <v>0</v>
      </c>
      <c r="J7711">
        <f t="shared" si="1699"/>
        <v>0</v>
      </c>
      <c r="K7711" s="4" t="e">
        <f t="shared" si="1700"/>
        <v>#N/A</v>
      </c>
      <c r="L7711" t="e">
        <f t="shared" si="1687"/>
        <v>#N/A</v>
      </c>
      <c r="M7711" s="4" t="e">
        <f t="shared" si="1688"/>
        <v>#N/A</v>
      </c>
      <c r="N7711" s="4" t="e">
        <f t="shared" si="1689"/>
        <v>#N/A</v>
      </c>
    </row>
    <row r="7712" spans="1:14">
      <c r="A7712">
        <f t="shared" si="1690"/>
        <v>0</v>
      </c>
      <c r="B7712">
        <f t="shared" si="1691"/>
        <v>0</v>
      </c>
      <c r="C7712">
        <f t="shared" si="1692"/>
        <v>0</v>
      </c>
      <c r="D7712">
        <f t="shared" si="1693"/>
        <v>0</v>
      </c>
      <c r="E7712" t="e">
        <f t="shared" si="1694"/>
        <v>#N/A</v>
      </c>
      <c r="F7712">
        <f t="shared" si="1695"/>
        <v>0</v>
      </c>
      <c r="G7712">
        <f t="shared" si="1696"/>
        <v>0</v>
      </c>
      <c r="H7712">
        <f t="shared" si="1697"/>
        <v>0</v>
      </c>
      <c r="I7712">
        <f t="shared" si="1698"/>
        <v>0</v>
      </c>
      <c r="J7712">
        <f t="shared" si="1699"/>
        <v>0</v>
      </c>
      <c r="K7712" s="4" t="e">
        <f t="shared" si="1700"/>
        <v>#N/A</v>
      </c>
      <c r="L7712" t="e">
        <f t="shared" si="1687"/>
        <v>#N/A</v>
      </c>
      <c r="M7712" s="4" t="e">
        <f t="shared" si="1688"/>
        <v>#N/A</v>
      </c>
      <c r="N7712" s="4" t="e">
        <f t="shared" si="1689"/>
        <v>#N/A</v>
      </c>
    </row>
    <row r="7713" spans="1:14">
      <c r="A7713">
        <f t="shared" si="1690"/>
        <v>0</v>
      </c>
      <c r="B7713">
        <f t="shared" si="1691"/>
        <v>0</v>
      </c>
      <c r="C7713">
        <f t="shared" si="1692"/>
        <v>0</v>
      </c>
      <c r="D7713">
        <f t="shared" si="1693"/>
        <v>0</v>
      </c>
      <c r="E7713" t="e">
        <f t="shared" si="1694"/>
        <v>#N/A</v>
      </c>
      <c r="F7713">
        <f t="shared" si="1695"/>
        <v>0</v>
      </c>
      <c r="G7713">
        <f t="shared" si="1696"/>
        <v>0</v>
      </c>
      <c r="H7713">
        <f t="shared" si="1697"/>
        <v>0</v>
      </c>
      <c r="I7713">
        <f t="shared" si="1698"/>
        <v>0</v>
      </c>
      <c r="J7713">
        <f t="shared" si="1699"/>
        <v>0</v>
      </c>
      <c r="K7713" s="4" t="e">
        <f t="shared" si="1700"/>
        <v>#N/A</v>
      </c>
      <c r="L7713" t="e">
        <f t="shared" si="1687"/>
        <v>#N/A</v>
      </c>
      <c r="M7713" s="4" t="e">
        <f t="shared" si="1688"/>
        <v>#N/A</v>
      </c>
      <c r="N7713" s="4" t="e">
        <f t="shared" si="1689"/>
        <v>#N/A</v>
      </c>
    </row>
    <row r="7714" spans="1:14">
      <c r="A7714">
        <f t="shared" si="1690"/>
        <v>0</v>
      </c>
      <c r="B7714">
        <f t="shared" si="1691"/>
        <v>0</v>
      </c>
      <c r="C7714">
        <f t="shared" si="1692"/>
        <v>0</v>
      </c>
      <c r="D7714">
        <f t="shared" si="1693"/>
        <v>0</v>
      </c>
      <c r="E7714" t="e">
        <f t="shared" si="1694"/>
        <v>#N/A</v>
      </c>
      <c r="F7714">
        <f t="shared" si="1695"/>
        <v>0</v>
      </c>
      <c r="G7714">
        <f t="shared" si="1696"/>
        <v>0</v>
      </c>
      <c r="H7714">
        <f t="shared" si="1697"/>
        <v>0</v>
      </c>
      <c r="I7714">
        <f t="shared" si="1698"/>
        <v>0</v>
      </c>
      <c r="J7714">
        <f t="shared" si="1699"/>
        <v>0</v>
      </c>
      <c r="K7714" s="4" t="e">
        <f t="shared" si="1700"/>
        <v>#N/A</v>
      </c>
      <c r="L7714" t="e">
        <f t="shared" si="1687"/>
        <v>#N/A</v>
      </c>
      <c r="M7714" s="4" t="e">
        <f t="shared" si="1688"/>
        <v>#N/A</v>
      </c>
      <c r="N7714" s="4" t="e">
        <f t="shared" si="1689"/>
        <v>#N/A</v>
      </c>
    </row>
    <row r="7715" spans="1:14">
      <c r="A7715">
        <f t="shared" si="1690"/>
        <v>0</v>
      </c>
      <c r="B7715">
        <f t="shared" si="1691"/>
        <v>0</v>
      </c>
      <c r="C7715">
        <f t="shared" si="1692"/>
        <v>0</v>
      </c>
      <c r="D7715">
        <f t="shared" si="1693"/>
        <v>0</v>
      </c>
      <c r="E7715" t="e">
        <f t="shared" si="1694"/>
        <v>#N/A</v>
      </c>
      <c r="F7715">
        <f t="shared" si="1695"/>
        <v>0</v>
      </c>
      <c r="G7715">
        <f t="shared" si="1696"/>
        <v>0</v>
      </c>
      <c r="H7715">
        <f t="shared" si="1697"/>
        <v>0</v>
      </c>
      <c r="I7715">
        <f t="shared" si="1698"/>
        <v>0</v>
      </c>
      <c r="J7715">
        <f t="shared" si="1699"/>
        <v>0</v>
      </c>
      <c r="K7715" s="4" t="e">
        <f t="shared" si="1700"/>
        <v>#N/A</v>
      </c>
      <c r="L7715" t="e">
        <f t="shared" si="1687"/>
        <v>#N/A</v>
      </c>
      <c r="M7715" s="4" t="e">
        <f t="shared" si="1688"/>
        <v>#N/A</v>
      </c>
      <c r="N7715" s="4" t="e">
        <f t="shared" si="1689"/>
        <v>#N/A</v>
      </c>
    </row>
    <row r="7716" spans="1:14">
      <c r="A7716">
        <f t="shared" si="1690"/>
        <v>0</v>
      </c>
      <c r="B7716">
        <f t="shared" si="1691"/>
        <v>0</v>
      </c>
      <c r="C7716">
        <f t="shared" si="1692"/>
        <v>0</v>
      </c>
      <c r="D7716">
        <f t="shared" si="1693"/>
        <v>0</v>
      </c>
      <c r="E7716" t="e">
        <f t="shared" si="1694"/>
        <v>#N/A</v>
      </c>
      <c r="F7716">
        <f t="shared" si="1695"/>
        <v>0</v>
      </c>
      <c r="G7716">
        <f t="shared" si="1696"/>
        <v>0</v>
      </c>
      <c r="H7716">
        <f t="shared" si="1697"/>
        <v>0</v>
      </c>
      <c r="I7716">
        <f t="shared" si="1698"/>
        <v>0</v>
      </c>
      <c r="J7716">
        <f t="shared" si="1699"/>
        <v>0</v>
      </c>
      <c r="K7716" s="4" t="e">
        <f t="shared" si="1700"/>
        <v>#N/A</v>
      </c>
      <c r="L7716" t="e">
        <f t="shared" si="1687"/>
        <v>#N/A</v>
      </c>
      <c r="M7716" s="4" t="e">
        <f t="shared" si="1688"/>
        <v>#N/A</v>
      </c>
      <c r="N7716" s="4" t="e">
        <f t="shared" si="1689"/>
        <v>#N/A</v>
      </c>
    </row>
    <row r="7717" spans="1:14">
      <c r="A7717">
        <f t="shared" si="1690"/>
        <v>0</v>
      </c>
      <c r="B7717">
        <f t="shared" si="1691"/>
        <v>0</v>
      </c>
      <c r="C7717">
        <f t="shared" si="1692"/>
        <v>0</v>
      </c>
      <c r="D7717">
        <f t="shared" si="1693"/>
        <v>0</v>
      </c>
      <c r="E7717" t="e">
        <f t="shared" si="1694"/>
        <v>#N/A</v>
      </c>
      <c r="F7717">
        <f t="shared" si="1695"/>
        <v>0</v>
      </c>
      <c r="G7717">
        <f t="shared" si="1696"/>
        <v>0</v>
      </c>
      <c r="H7717">
        <f t="shared" si="1697"/>
        <v>0</v>
      </c>
      <c r="I7717">
        <f t="shared" si="1698"/>
        <v>0</v>
      </c>
      <c r="J7717">
        <f t="shared" si="1699"/>
        <v>0</v>
      </c>
      <c r="K7717" s="4" t="e">
        <f t="shared" si="1700"/>
        <v>#N/A</v>
      </c>
      <c r="L7717" t="e">
        <f t="shared" si="1687"/>
        <v>#N/A</v>
      </c>
      <c r="M7717" s="4" t="e">
        <f t="shared" si="1688"/>
        <v>#N/A</v>
      </c>
      <c r="N7717" s="4" t="e">
        <f t="shared" si="1689"/>
        <v>#N/A</v>
      </c>
    </row>
    <row r="7718" spans="1:14">
      <c r="A7718">
        <f t="shared" si="1690"/>
        <v>0</v>
      </c>
      <c r="B7718">
        <f t="shared" si="1691"/>
        <v>0</v>
      </c>
      <c r="C7718">
        <f t="shared" si="1692"/>
        <v>0</v>
      </c>
      <c r="D7718">
        <f t="shared" si="1693"/>
        <v>0</v>
      </c>
      <c r="E7718" t="e">
        <f t="shared" si="1694"/>
        <v>#N/A</v>
      </c>
      <c r="F7718">
        <f t="shared" si="1695"/>
        <v>0</v>
      </c>
      <c r="G7718">
        <f t="shared" si="1696"/>
        <v>0</v>
      </c>
      <c r="H7718">
        <f t="shared" si="1697"/>
        <v>0</v>
      </c>
      <c r="I7718">
        <f t="shared" si="1698"/>
        <v>0</v>
      </c>
      <c r="J7718">
        <f t="shared" si="1699"/>
        <v>0</v>
      </c>
      <c r="K7718" s="4" t="e">
        <f t="shared" si="1700"/>
        <v>#N/A</v>
      </c>
      <c r="L7718" t="e">
        <f t="shared" si="1687"/>
        <v>#N/A</v>
      </c>
      <c r="M7718" s="4" t="e">
        <f t="shared" si="1688"/>
        <v>#N/A</v>
      </c>
      <c r="N7718" s="4" t="e">
        <f t="shared" si="1689"/>
        <v>#N/A</v>
      </c>
    </row>
    <row r="7719" spans="1:14">
      <c r="A7719">
        <f t="shared" si="1690"/>
        <v>0</v>
      </c>
      <c r="B7719">
        <f t="shared" si="1691"/>
        <v>0</v>
      </c>
      <c r="C7719">
        <f t="shared" si="1692"/>
        <v>0</v>
      </c>
      <c r="D7719">
        <f t="shared" si="1693"/>
        <v>0</v>
      </c>
      <c r="E7719" t="e">
        <f t="shared" si="1694"/>
        <v>#N/A</v>
      </c>
      <c r="F7719">
        <f t="shared" si="1695"/>
        <v>0</v>
      </c>
      <c r="G7719">
        <f t="shared" si="1696"/>
        <v>0</v>
      </c>
      <c r="H7719">
        <f t="shared" si="1697"/>
        <v>0</v>
      </c>
      <c r="I7719">
        <f t="shared" si="1698"/>
        <v>0</v>
      </c>
      <c r="J7719">
        <f t="shared" si="1699"/>
        <v>0</v>
      </c>
      <c r="K7719" s="4" t="e">
        <f t="shared" si="1700"/>
        <v>#N/A</v>
      </c>
      <c r="L7719" t="e">
        <f t="shared" si="1687"/>
        <v>#N/A</v>
      </c>
      <c r="M7719" s="4" t="e">
        <f t="shared" si="1688"/>
        <v>#N/A</v>
      </c>
      <c r="N7719" s="4" t="e">
        <f t="shared" si="1689"/>
        <v>#N/A</v>
      </c>
    </row>
    <row r="7720" spans="1:14">
      <c r="A7720">
        <f t="shared" si="1690"/>
        <v>0</v>
      </c>
      <c r="B7720">
        <f t="shared" si="1691"/>
        <v>0</v>
      </c>
      <c r="C7720">
        <f t="shared" si="1692"/>
        <v>0</v>
      </c>
      <c r="D7720">
        <f t="shared" si="1693"/>
        <v>0</v>
      </c>
      <c r="E7720" t="e">
        <f t="shared" si="1694"/>
        <v>#N/A</v>
      </c>
      <c r="F7720">
        <f t="shared" si="1695"/>
        <v>0</v>
      </c>
      <c r="G7720">
        <f t="shared" si="1696"/>
        <v>0</v>
      </c>
      <c r="H7720">
        <f t="shared" si="1697"/>
        <v>0</v>
      </c>
      <c r="I7720">
        <f t="shared" si="1698"/>
        <v>0</v>
      </c>
      <c r="J7720">
        <f t="shared" si="1699"/>
        <v>0</v>
      </c>
      <c r="K7720" s="4" t="e">
        <f t="shared" si="1700"/>
        <v>#N/A</v>
      </c>
      <c r="L7720" t="e">
        <f t="shared" si="1687"/>
        <v>#N/A</v>
      </c>
      <c r="M7720" s="4" t="e">
        <f t="shared" si="1688"/>
        <v>#N/A</v>
      </c>
      <c r="N7720" s="4" t="e">
        <f t="shared" si="1689"/>
        <v>#N/A</v>
      </c>
    </row>
    <row r="7721" spans="1:14">
      <c r="A7721">
        <f t="shared" si="1690"/>
        <v>0</v>
      </c>
      <c r="B7721">
        <f t="shared" si="1691"/>
        <v>0</v>
      </c>
      <c r="C7721">
        <f t="shared" si="1692"/>
        <v>0</v>
      </c>
      <c r="D7721">
        <f t="shared" si="1693"/>
        <v>0</v>
      </c>
      <c r="E7721" t="e">
        <f t="shared" si="1694"/>
        <v>#N/A</v>
      </c>
      <c r="F7721">
        <f t="shared" si="1695"/>
        <v>0</v>
      </c>
      <c r="G7721">
        <f t="shared" si="1696"/>
        <v>0</v>
      </c>
      <c r="H7721">
        <f t="shared" si="1697"/>
        <v>0</v>
      </c>
      <c r="I7721">
        <f t="shared" si="1698"/>
        <v>0</v>
      </c>
      <c r="J7721">
        <f t="shared" si="1699"/>
        <v>0</v>
      </c>
      <c r="K7721" s="4" t="e">
        <f t="shared" si="1700"/>
        <v>#N/A</v>
      </c>
      <c r="L7721" t="e">
        <f t="shared" si="1687"/>
        <v>#N/A</v>
      </c>
      <c r="M7721" s="4" t="e">
        <f t="shared" si="1688"/>
        <v>#N/A</v>
      </c>
      <c r="N7721" s="4" t="e">
        <f t="shared" si="1689"/>
        <v>#N/A</v>
      </c>
    </row>
    <row r="7722" spans="1:14">
      <c r="A7722">
        <f t="shared" si="1690"/>
        <v>0</v>
      </c>
      <c r="B7722">
        <f t="shared" si="1691"/>
        <v>0</v>
      </c>
      <c r="C7722">
        <f t="shared" si="1692"/>
        <v>0</v>
      </c>
      <c r="D7722">
        <f t="shared" si="1693"/>
        <v>0</v>
      </c>
      <c r="E7722" t="e">
        <f t="shared" si="1694"/>
        <v>#N/A</v>
      </c>
      <c r="F7722">
        <f t="shared" si="1695"/>
        <v>0</v>
      </c>
      <c r="G7722">
        <f t="shared" si="1696"/>
        <v>0</v>
      </c>
      <c r="H7722">
        <f t="shared" si="1697"/>
        <v>0</v>
      </c>
      <c r="I7722">
        <f t="shared" si="1698"/>
        <v>0</v>
      </c>
      <c r="J7722">
        <f t="shared" si="1699"/>
        <v>0</v>
      </c>
      <c r="K7722" s="4" t="e">
        <f t="shared" si="1700"/>
        <v>#N/A</v>
      </c>
      <c r="L7722" t="e">
        <f t="shared" si="1687"/>
        <v>#N/A</v>
      </c>
      <c r="M7722" s="4" t="e">
        <f t="shared" si="1688"/>
        <v>#N/A</v>
      </c>
      <c r="N7722" s="4" t="e">
        <f t="shared" si="1689"/>
        <v>#N/A</v>
      </c>
    </row>
    <row r="7723" spans="1:14">
      <c r="A7723">
        <f t="shared" si="1690"/>
        <v>0</v>
      </c>
      <c r="B7723">
        <f t="shared" si="1691"/>
        <v>0</v>
      </c>
      <c r="C7723">
        <f t="shared" si="1692"/>
        <v>0</v>
      </c>
      <c r="D7723">
        <f t="shared" si="1693"/>
        <v>0</v>
      </c>
      <c r="E7723" t="e">
        <f t="shared" si="1694"/>
        <v>#N/A</v>
      </c>
      <c r="F7723">
        <f t="shared" si="1695"/>
        <v>0</v>
      </c>
      <c r="G7723">
        <f t="shared" si="1696"/>
        <v>0</v>
      </c>
      <c r="H7723">
        <f t="shared" si="1697"/>
        <v>0</v>
      </c>
      <c r="I7723">
        <f t="shared" si="1698"/>
        <v>0</v>
      </c>
      <c r="J7723">
        <f t="shared" si="1699"/>
        <v>0</v>
      </c>
      <c r="K7723" s="4" t="e">
        <f t="shared" si="1700"/>
        <v>#N/A</v>
      </c>
      <c r="L7723" t="e">
        <f t="shared" si="1687"/>
        <v>#N/A</v>
      </c>
      <c r="M7723" s="4" t="e">
        <f t="shared" si="1688"/>
        <v>#N/A</v>
      </c>
      <c r="N7723" s="4" t="e">
        <f t="shared" si="1689"/>
        <v>#N/A</v>
      </c>
    </row>
    <row r="7724" spans="1:14">
      <c r="A7724">
        <f t="shared" si="1690"/>
        <v>0</v>
      </c>
      <c r="B7724">
        <f t="shared" si="1691"/>
        <v>0</v>
      </c>
      <c r="C7724">
        <f t="shared" si="1692"/>
        <v>0</v>
      </c>
      <c r="D7724">
        <f t="shared" si="1693"/>
        <v>0</v>
      </c>
      <c r="E7724" t="e">
        <f t="shared" si="1694"/>
        <v>#N/A</v>
      </c>
      <c r="F7724">
        <f t="shared" si="1695"/>
        <v>0</v>
      </c>
      <c r="G7724">
        <f t="shared" si="1696"/>
        <v>0</v>
      </c>
      <c r="H7724">
        <f t="shared" si="1697"/>
        <v>0</v>
      </c>
      <c r="I7724">
        <f t="shared" si="1698"/>
        <v>0</v>
      </c>
      <c r="J7724">
        <f t="shared" si="1699"/>
        <v>0</v>
      </c>
      <c r="K7724" s="4" t="e">
        <f t="shared" si="1700"/>
        <v>#N/A</v>
      </c>
      <c r="L7724" t="e">
        <f t="shared" si="1687"/>
        <v>#N/A</v>
      </c>
      <c r="M7724" s="4" t="e">
        <f t="shared" si="1688"/>
        <v>#N/A</v>
      </c>
      <c r="N7724" s="4" t="e">
        <f t="shared" si="1689"/>
        <v>#N/A</v>
      </c>
    </row>
    <row r="7725" spans="1:14">
      <c r="A7725">
        <f t="shared" si="1690"/>
        <v>0</v>
      </c>
      <c r="B7725">
        <f t="shared" si="1691"/>
        <v>0</v>
      </c>
      <c r="C7725">
        <f t="shared" si="1692"/>
        <v>0</v>
      </c>
      <c r="D7725">
        <f t="shared" si="1693"/>
        <v>0</v>
      </c>
      <c r="E7725" t="e">
        <f t="shared" si="1694"/>
        <v>#N/A</v>
      </c>
      <c r="F7725">
        <f t="shared" si="1695"/>
        <v>0</v>
      </c>
      <c r="G7725">
        <f t="shared" si="1696"/>
        <v>0</v>
      </c>
      <c r="H7725">
        <f t="shared" si="1697"/>
        <v>0</v>
      </c>
      <c r="I7725">
        <f t="shared" si="1698"/>
        <v>0</v>
      </c>
      <c r="J7725">
        <f t="shared" si="1699"/>
        <v>0</v>
      </c>
      <c r="K7725" s="4" t="e">
        <f t="shared" si="1700"/>
        <v>#N/A</v>
      </c>
      <c r="L7725" t="e">
        <f t="shared" si="1687"/>
        <v>#N/A</v>
      </c>
      <c r="M7725" s="4" t="e">
        <f t="shared" si="1688"/>
        <v>#N/A</v>
      </c>
      <c r="N7725" s="4" t="e">
        <f t="shared" si="1689"/>
        <v>#N/A</v>
      </c>
    </row>
    <row r="7726" spans="1:14">
      <c r="A7726">
        <f t="shared" si="1690"/>
        <v>0</v>
      </c>
      <c r="B7726">
        <f t="shared" si="1691"/>
        <v>0</v>
      </c>
      <c r="C7726">
        <f t="shared" si="1692"/>
        <v>0</v>
      </c>
      <c r="D7726">
        <f t="shared" si="1693"/>
        <v>0</v>
      </c>
      <c r="E7726" t="e">
        <f t="shared" si="1694"/>
        <v>#N/A</v>
      </c>
      <c r="F7726">
        <f t="shared" si="1695"/>
        <v>0</v>
      </c>
      <c r="G7726">
        <f t="shared" si="1696"/>
        <v>0</v>
      </c>
      <c r="H7726">
        <f t="shared" si="1697"/>
        <v>0</v>
      </c>
      <c r="I7726">
        <f t="shared" si="1698"/>
        <v>0</v>
      </c>
      <c r="J7726">
        <f t="shared" si="1699"/>
        <v>0</v>
      </c>
      <c r="K7726" s="4" t="e">
        <f t="shared" si="1700"/>
        <v>#N/A</v>
      </c>
      <c r="L7726" t="e">
        <f t="shared" si="1687"/>
        <v>#N/A</v>
      </c>
      <c r="M7726" s="4" t="e">
        <f t="shared" si="1688"/>
        <v>#N/A</v>
      </c>
      <c r="N7726" s="4" t="e">
        <f t="shared" si="1689"/>
        <v>#N/A</v>
      </c>
    </row>
    <row r="7727" spans="1:14">
      <c r="A7727">
        <f t="shared" si="1690"/>
        <v>0</v>
      </c>
      <c r="B7727">
        <f t="shared" si="1691"/>
        <v>0</v>
      </c>
      <c r="C7727">
        <f t="shared" si="1692"/>
        <v>0</v>
      </c>
      <c r="D7727">
        <f t="shared" si="1693"/>
        <v>0</v>
      </c>
      <c r="E7727" t="e">
        <f t="shared" si="1694"/>
        <v>#N/A</v>
      </c>
      <c r="F7727">
        <f t="shared" si="1695"/>
        <v>0</v>
      </c>
      <c r="G7727">
        <f t="shared" si="1696"/>
        <v>0</v>
      </c>
      <c r="H7727">
        <f t="shared" si="1697"/>
        <v>0</v>
      </c>
      <c r="I7727">
        <f t="shared" si="1698"/>
        <v>0</v>
      </c>
      <c r="J7727">
        <f t="shared" si="1699"/>
        <v>0</v>
      </c>
      <c r="K7727" s="4" t="e">
        <f t="shared" si="1700"/>
        <v>#N/A</v>
      </c>
      <c r="L7727" t="e">
        <f t="shared" si="1687"/>
        <v>#N/A</v>
      </c>
      <c r="M7727" s="4" t="e">
        <f t="shared" si="1688"/>
        <v>#N/A</v>
      </c>
      <c r="N7727" s="4" t="e">
        <f t="shared" si="1689"/>
        <v>#N/A</v>
      </c>
    </row>
    <row r="7728" spans="1:14">
      <c r="A7728">
        <f t="shared" si="1690"/>
        <v>0</v>
      </c>
      <c r="B7728">
        <f t="shared" si="1691"/>
        <v>0</v>
      </c>
      <c r="C7728">
        <f t="shared" si="1692"/>
        <v>0</v>
      </c>
      <c r="D7728">
        <f t="shared" si="1693"/>
        <v>0</v>
      </c>
      <c r="E7728" t="e">
        <f t="shared" si="1694"/>
        <v>#N/A</v>
      </c>
      <c r="F7728">
        <f t="shared" si="1695"/>
        <v>0</v>
      </c>
      <c r="G7728">
        <f t="shared" si="1696"/>
        <v>0</v>
      </c>
      <c r="H7728">
        <f t="shared" si="1697"/>
        <v>0</v>
      </c>
      <c r="I7728">
        <f t="shared" si="1698"/>
        <v>0</v>
      </c>
      <c r="J7728">
        <f t="shared" si="1699"/>
        <v>0</v>
      </c>
      <c r="K7728" s="4" t="e">
        <f t="shared" si="1700"/>
        <v>#N/A</v>
      </c>
      <c r="L7728" t="e">
        <f t="shared" si="1687"/>
        <v>#N/A</v>
      </c>
      <c r="M7728" s="4" t="e">
        <f t="shared" si="1688"/>
        <v>#N/A</v>
      </c>
      <c r="N7728" s="4" t="e">
        <f t="shared" si="1689"/>
        <v>#N/A</v>
      </c>
    </row>
    <row r="7729" spans="1:14">
      <c r="A7729">
        <f t="shared" si="1690"/>
        <v>0</v>
      </c>
      <c r="B7729">
        <f t="shared" si="1691"/>
        <v>0</v>
      </c>
      <c r="C7729">
        <f t="shared" si="1692"/>
        <v>0</v>
      </c>
      <c r="D7729">
        <f t="shared" si="1693"/>
        <v>0</v>
      </c>
      <c r="E7729" t="e">
        <f t="shared" si="1694"/>
        <v>#N/A</v>
      </c>
      <c r="F7729">
        <f t="shared" si="1695"/>
        <v>0</v>
      </c>
      <c r="G7729">
        <f t="shared" si="1696"/>
        <v>0</v>
      </c>
      <c r="H7729">
        <f t="shared" si="1697"/>
        <v>0</v>
      </c>
      <c r="I7729">
        <f t="shared" si="1698"/>
        <v>0</v>
      </c>
      <c r="J7729">
        <f t="shared" si="1699"/>
        <v>0</v>
      </c>
      <c r="K7729" s="4" t="e">
        <f t="shared" si="1700"/>
        <v>#N/A</v>
      </c>
      <c r="L7729" t="e">
        <f t="shared" si="1687"/>
        <v>#N/A</v>
      </c>
      <c r="M7729" s="4" t="e">
        <f t="shared" si="1688"/>
        <v>#N/A</v>
      </c>
      <c r="N7729" s="4" t="e">
        <f t="shared" si="1689"/>
        <v>#N/A</v>
      </c>
    </row>
    <row r="7730" spans="1:14">
      <c r="A7730">
        <f t="shared" si="1690"/>
        <v>0</v>
      </c>
      <c r="B7730">
        <f t="shared" si="1691"/>
        <v>0</v>
      </c>
      <c r="C7730">
        <f t="shared" si="1692"/>
        <v>0</v>
      </c>
      <c r="D7730">
        <f t="shared" si="1693"/>
        <v>0</v>
      </c>
      <c r="E7730" t="e">
        <f t="shared" si="1694"/>
        <v>#N/A</v>
      </c>
      <c r="F7730">
        <f t="shared" si="1695"/>
        <v>0</v>
      </c>
      <c r="G7730">
        <f t="shared" si="1696"/>
        <v>0</v>
      </c>
      <c r="H7730">
        <f t="shared" si="1697"/>
        <v>0</v>
      </c>
      <c r="I7730">
        <f t="shared" si="1698"/>
        <v>0</v>
      </c>
      <c r="J7730">
        <f t="shared" si="1699"/>
        <v>0</v>
      </c>
      <c r="K7730" s="4" t="e">
        <f t="shared" si="1700"/>
        <v>#N/A</v>
      </c>
      <c r="L7730" t="e">
        <f t="shared" si="1687"/>
        <v>#N/A</v>
      </c>
      <c r="M7730" s="4" t="e">
        <f t="shared" si="1688"/>
        <v>#N/A</v>
      </c>
      <c r="N7730" s="4" t="e">
        <f t="shared" si="1689"/>
        <v>#N/A</v>
      </c>
    </row>
    <row r="7731" spans="1:14">
      <c r="A7731">
        <f t="shared" si="1690"/>
        <v>0</v>
      </c>
      <c r="B7731">
        <f t="shared" si="1691"/>
        <v>0</v>
      </c>
      <c r="C7731">
        <f t="shared" si="1692"/>
        <v>0</v>
      </c>
      <c r="D7731">
        <f t="shared" si="1693"/>
        <v>0</v>
      </c>
      <c r="E7731" t="e">
        <f t="shared" si="1694"/>
        <v>#N/A</v>
      </c>
      <c r="F7731">
        <f t="shared" si="1695"/>
        <v>0</v>
      </c>
      <c r="G7731">
        <f t="shared" si="1696"/>
        <v>0</v>
      </c>
      <c r="H7731">
        <f t="shared" si="1697"/>
        <v>0</v>
      </c>
      <c r="I7731">
        <f t="shared" si="1698"/>
        <v>0</v>
      </c>
      <c r="J7731">
        <f t="shared" si="1699"/>
        <v>0</v>
      </c>
      <c r="K7731" s="4" t="e">
        <f t="shared" si="1700"/>
        <v>#N/A</v>
      </c>
      <c r="L7731" t="e">
        <f t="shared" si="1687"/>
        <v>#N/A</v>
      </c>
      <c r="M7731" s="4" t="e">
        <f t="shared" si="1688"/>
        <v>#N/A</v>
      </c>
      <c r="N7731" s="4" t="e">
        <f t="shared" si="1689"/>
        <v>#N/A</v>
      </c>
    </row>
    <row r="7732" spans="1:14">
      <c r="A7732">
        <f t="shared" si="1690"/>
        <v>0</v>
      </c>
      <c r="B7732">
        <f t="shared" si="1691"/>
        <v>0</v>
      </c>
      <c r="C7732">
        <f t="shared" si="1692"/>
        <v>0</v>
      </c>
      <c r="D7732">
        <f t="shared" si="1693"/>
        <v>0</v>
      </c>
      <c r="E7732" t="e">
        <f t="shared" si="1694"/>
        <v>#N/A</v>
      </c>
      <c r="F7732">
        <f t="shared" si="1695"/>
        <v>0</v>
      </c>
      <c r="G7732">
        <f t="shared" si="1696"/>
        <v>0</v>
      </c>
      <c r="H7732">
        <f t="shared" si="1697"/>
        <v>0</v>
      </c>
      <c r="I7732">
        <f t="shared" si="1698"/>
        <v>0</v>
      </c>
      <c r="J7732">
        <f t="shared" si="1699"/>
        <v>0</v>
      </c>
      <c r="K7732" s="4" t="e">
        <f t="shared" si="1700"/>
        <v>#N/A</v>
      </c>
      <c r="L7732" t="e">
        <f t="shared" si="1687"/>
        <v>#N/A</v>
      </c>
      <c r="M7732" s="4" t="e">
        <f t="shared" si="1688"/>
        <v>#N/A</v>
      </c>
      <c r="N7732" s="4" t="e">
        <f t="shared" si="1689"/>
        <v>#N/A</v>
      </c>
    </row>
    <row r="7733" spans="1:14">
      <c r="A7733">
        <f t="shared" si="1690"/>
        <v>0</v>
      </c>
      <c r="B7733">
        <f t="shared" si="1691"/>
        <v>0</v>
      </c>
      <c r="C7733">
        <f t="shared" si="1692"/>
        <v>0</v>
      </c>
      <c r="D7733">
        <f t="shared" si="1693"/>
        <v>0</v>
      </c>
      <c r="E7733" t="e">
        <f t="shared" si="1694"/>
        <v>#N/A</v>
      </c>
      <c r="F7733">
        <f t="shared" si="1695"/>
        <v>0</v>
      </c>
      <c r="G7733">
        <f t="shared" si="1696"/>
        <v>0</v>
      </c>
      <c r="H7733">
        <f t="shared" si="1697"/>
        <v>0</v>
      </c>
      <c r="I7733">
        <f t="shared" si="1698"/>
        <v>0</v>
      </c>
      <c r="J7733">
        <f t="shared" si="1699"/>
        <v>0</v>
      </c>
      <c r="K7733" s="4" t="e">
        <f t="shared" si="1700"/>
        <v>#N/A</v>
      </c>
      <c r="L7733" t="e">
        <f t="shared" si="1687"/>
        <v>#N/A</v>
      </c>
      <c r="M7733" s="4" t="e">
        <f t="shared" si="1688"/>
        <v>#N/A</v>
      </c>
      <c r="N7733" s="4" t="e">
        <f t="shared" si="1689"/>
        <v>#N/A</v>
      </c>
    </row>
    <row r="7734" spans="1:14">
      <c r="A7734">
        <f t="shared" si="1690"/>
        <v>0</v>
      </c>
      <c r="B7734">
        <f t="shared" si="1691"/>
        <v>0</v>
      </c>
      <c r="C7734">
        <f t="shared" si="1692"/>
        <v>0</v>
      </c>
      <c r="D7734">
        <f t="shared" si="1693"/>
        <v>0</v>
      </c>
      <c r="E7734" t="e">
        <f t="shared" si="1694"/>
        <v>#N/A</v>
      </c>
      <c r="F7734">
        <f t="shared" si="1695"/>
        <v>0</v>
      </c>
      <c r="G7734">
        <f t="shared" si="1696"/>
        <v>0</v>
      </c>
      <c r="H7734">
        <f t="shared" si="1697"/>
        <v>0</v>
      </c>
      <c r="I7734">
        <f t="shared" si="1698"/>
        <v>0</v>
      </c>
      <c r="J7734">
        <f t="shared" si="1699"/>
        <v>0</v>
      </c>
      <c r="K7734" s="4" t="e">
        <f t="shared" si="1700"/>
        <v>#N/A</v>
      </c>
      <c r="L7734" t="e">
        <f t="shared" si="1687"/>
        <v>#N/A</v>
      </c>
      <c r="M7734" s="4" t="e">
        <f t="shared" si="1688"/>
        <v>#N/A</v>
      </c>
      <c r="N7734" s="4" t="e">
        <f t="shared" si="1689"/>
        <v>#N/A</v>
      </c>
    </row>
    <row r="7735" spans="1:14">
      <c r="A7735">
        <f t="shared" si="1690"/>
        <v>0</v>
      </c>
      <c r="B7735">
        <f t="shared" si="1691"/>
        <v>0</v>
      </c>
      <c r="C7735">
        <f t="shared" si="1692"/>
        <v>0</v>
      </c>
      <c r="D7735">
        <f t="shared" si="1693"/>
        <v>0</v>
      </c>
      <c r="E7735" t="e">
        <f t="shared" si="1694"/>
        <v>#N/A</v>
      </c>
      <c r="F7735">
        <f t="shared" si="1695"/>
        <v>0</v>
      </c>
      <c r="G7735">
        <f t="shared" si="1696"/>
        <v>0</v>
      </c>
      <c r="H7735">
        <f t="shared" si="1697"/>
        <v>0</v>
      </c>
      <c r="I7735">
        <f t="shared" si="1698"/>
        <v>0</v>
      </c>
      <c r="J7735">
        <f t="shared" si="1699"/>
        <v>0</v>
      </c>
      <c r="K7735" s="4" t="e">
        <f t="shared" si="1700"/>
        <v>#N/A</v>
      </c>
      <c r="L7735" t="e">
        <f t="shared" si="1687"/>
        <v>#N/A</v>
      </c>
      <c r="M7735" s="4" t="e">
        <f t="shared" si="1688"/>
        <v>#N/A</v>
      </c>
      <c r="N7735" s="4" t="e">
        <f t="shared" si="1689"/>
        <v>#N/A</v>
      </c>
    </row>
    <row r="7736" spans="1:14">
      <c r="A7736">
        <f t="shared" si="1690"/>
        <v>0</v>
      </c>
      <c r="B7736">
        <f t="shared" si="1691"/>
        <v>0</v>
      </c>
      <c r="C7736">
        <f t="shared" si="1692"/>
        <v>0</v>
      </c>
      <c r="D7736">
        <f t="shared" si="1693"/>
        <v>0</v>
      </c>
      <c r="E7736" t="e">
        <f t="shared" si="1694"/>
        <v>#N/A</v>
      </c>
      <c r="F7736">
        <f t="shared" si="1695"/>
        <v>0</v>
      </c>
      <c r="G7736">
        <f t="shared" si="1696"/>
        <v>0</v>
      </c>
      <c r="H7736">
        <f t="shared" si="1697"/>
        <v>0</v>
      </c>
      <c r="I7736">
        <f t="shared" si="1698"/>
        <v>0</v>
      </c>
      <c r="J7736">
        <f t="shared" si="1699"/>
        <v>0</v>
      </c>
      <c r="K7736" s="4" t="e">
        <f t="shared" si="1700"/>
        <v>#N/A</v>
      </c>
      <c r="L7736" t="e">
        <f t="shared" si="1687"/>
        <v>#N/A</v>
      </c>
      <c r="M7736" s="4" t="e">
        <f t="shared" si="1688"/>
        <v>#N/A</v>
      </c>
      <c r="N7736" s="4" t="e">
        <f t="shared" si="1689"/>
        <v>#N/A</v>
      </c>
    </row>
    <row r="7737" spans="1:14">
      <c r="A7737">
        <f t="shared" si="1690"/>
        <v>0</v>
      </c>
      <c r="B7737">
        <f t="shared" si="1691"/>
        <v>0</v>
      </c>
      <c r="C7737">
        <f t="shared" si="1692"/>
        <v>0</v>
      </c>
      <c r="D7737">
        <f t="shared" si="1693"/>
        <v>0</v>
      </c>
      <c r="E7737" t="e">
        <f t="shared" si="1694"/>
        <v>#N/A</v>
      </c>
      <c r="F7737">
        <f t="shared" si="1695"/>
        <v>0</v>
      </c>
      <c r="G7737">
        <f t="shared" si="1696"/>
        <v>0</v>
      </c>
      <c r="H7737">
        <f t="shared" si="1697"/>
        <v>0</v>
      </c>
      <c r="I7737">
        <f t="shared" si="1698"/>
        <v>0</v>
      </c>
      <c r="J7737">
        <f t="shared" si="1699"/>
        <v>0</v>
      </c>
      <c r="K7737" s="4" t="e">
        <f t="shared" si="1700"/>
        <v>#N/A</v>
      </c>
      <c r="L7737" t="e">
        <f t="shared" si="1687"/>
        <v>#N/A</v>
      </c>
      <c r="M7737" s="4" t="e">
        <f t="shared" si="1688"/>
        <v>#N/A</v>
      </c>
      <c r="N7737" s="4" t="e">
        <f t="shared" si="1689"/>
        <v>#N/A</v>
      </c>
    </row>
    <row r="7738" spans="1:14">
      <c r="A7738">
        <f t="shared" si="1690"/>
        <v>0</v>
      </c>
      <c r="B7738">
        <f t="shared" si="1691"/>
        <v>0</v>
      </c>
      <c r="C7738">
        <f t="shared" si="1692"/>
        <v>0</v>
      </c>
      <c r="D7738">
        <f t="shared" si="1693"/>
        <v>0</v>
      </c>
      <c r="E7738" t="e">
        <f t="shared" si="1694"/>
        <v>#N/A</v>
      </c>
      <c r="F7738">
        <f t="shared" si="1695"/>
        <v>0</v>
      </c>
      <c r="G7738">
        <f t="shared" si="1696"/>
        <v>0</v>
      </c>
      <c r="H7738">
        <f t="shared" si="1697"/>
        <v>0</v>
      </c>
      <c r="I7738">
        <f t="shared" si="1698"/>
        <v>0</v>
      </c>
      <c r="J7738">
        <f t="shared" si="1699"/>
        <v>0</v>
      </c>
      <c r="K7738" s="4" t="e">
        <f t="shared" si="1700"/>
        <v>#N/A</v>
      </c>
      <c r="L7738" t="e">
        <f t="shared" ref="L7738:L7801" si="1701">VLOOKUP(E7738,tabela,3,FALSE)</f>
        <v>#N/A</v>
      </c>
      <c r="M7738" s="4" t="e">
        <f t="shared" ref="M7738:M7801" si="1702">IF(E7738="Dynamic Click",J7738*K7738,K7738*$I7738/1000)</f>
        <v>#N/A</v>
      </c>
      <c r="N7738" s="4" t="e">
        <f t="shared" ref="N7738:N7801" si="1703">IF(E7738="Dynamic Click",J7738*L7738,L7738*$I7738/1000)</f>
        <v>#N/A</v>
      </c>
    </row>
    <row r="7739" spans="1:14">
      <c r="A7739">
        <f t="shared" si="1690"/>
        <v>0</v>
      </c>
      <c r="B7739">
        <f t="shared" si="1691"/>
        <v>0</v>
      </c>
      <c r="C7739">
        <f t="shared" si="1692"/>
        <v>0</v>
      </c>
      <c r="D7739">
        <f t="shared" si="1693"/>
        <v>0</v>
      </c>
      <c r="E7739" t="e">
        <f t="shared" si="1694"/>
        <v>#N/A</v>
      </c>
      <c r="F7739">
        <f t="shared" si="1695"/>
        <v>0</v>
      </c>
      <c r="G7739">
        <f t="shared" si="1696"/>
        <v>0</v>
      </c>
      <c r="H7739">
        <f t="shared" si="1697"/>
        <v>0</v>
      </c>
      <c r="I7739">
        <f t="shared" si="1698"/>
        <v>0</v>
      </c>
      <c r="J7739">
        <f t="shared" si="1699"/>
        <v>0</v>
      </c>
      <c r="K7739" s="4" t="e">
        <f t="shared" si="1700"/>
        <v>#N/A</v>
      </c>
      <c r="L7739" t="e">
        <f t="shared" si="1701"/>
        <v>#N/A</v>
      </c>
      <c r="M7739" s="4" t="e">
        <f t="shared" si="1702"/>
        <v>#N/A</v>
      </c>
      <c r="N7739" s="4" t="e">
        <f t="shared" si="1703"/>
        <v>#N/A</v>
      </c>
    </row>
    <row r="7740" spans="1:14">
      <c r="A7740">
        <f t="shared" si="1690"/>
        <v>0</v>
      </c>
      <c r="B7740">
        <f t="shared" si="1691"/>
        <v>0</v>
      </c>
      <c r="C7740">
        <f t="shared" si="1692"/>
        <v>0</v>
      </c>
      <c r="D7740">
        <f t="shared" si="1693"/>
        <v>0</v>
      </c>
      <c r="E7740" t="e">
        <f t="shared" si="1694"/>
        <v>#N/A</v>
      </c>
      <c r="F7740">
        <f t="shared" si="1695"/>
        <v>0</v>
      </c>
      <c r="G7740">
        <f t="shared" si="1696"/>
        <v>0</v>
      </c>
      <c r="H7740">
        <f t="shared" si="1697"/>
        <v>0</v>
      </c>
      <c r="I7740">
        <f t="shared" si="1698"/>
        <v>0</v>
      </c>
      <c r="J7740">
        <f t="shared" si="1699"/>
        <v>0</v>
      </c>
      <c r="K7740" s="4" t="e">
        <f t="shared" si="1700"/>
        <v>#N/A</v>
      </c>
      <c r="L7740" t="e">
        <f t="shared" si="1701"/>
        <v>#N/A</v>
      </c>
      <c r="M7740" s="4" t="e">
        <f t="shared" si="1702"/>
        <v>#N/A</v>
      </c>
      <c r="N7740" s="4" t="e">
        <f t="shared" si="1703"/>
        <v>#N/A</v>
      </c>
    </row>
    <row r="7741" spans="1:14">
      <c r="A7741">
        <f t="shared" si="1690"/>
        <v>0</v>
      </c>
      <c r="B7741">
        <f t="shared" si="1691"/>
        <v>0</v>
      </c>
      <c r="C7741">
        <f t="shared" si="1692"/>
        <v>0</v>
      </c>
      <c r="D7741">
        <f t="shared" si="1693"/>
        <v>0</v>
      </c>
      <c r="E7741" t="e">
        <f t="shared" si="1694"/>
        <v>#N/A</v>
      </c>
      <c r="F7741">
        <f t="shared" si="1695"/>
        <v>0</v>
      </c>
      <c r="G7741">
        <f t="shared" si="1696"/>
        <v>0</v>
      </c>
      <c r="H7741">
        <f t="shared" si="1697"/>
        <v>0</v>
      </c>
      <c r="I7741">
        <f t="shared" si="1698"/>
        <v>0</v>
      </c>
      <c r="J7741">
        <f t="shared" si="1699"/>
        <v>0</v>
      </c>
      <c r="K7741" s="4" t="e">
        <f t="shared" si="1700"/>
        <v>#N/A</v>
      </c>
      <c r="L7741" t="e">
        <f t="shared" si="1701"/>
        <v>#N/A</v>
      </c>
      <c r="M7741" s="4" t="e">
        <f t="shared" si="1702"/>
        <v>#N/A</v>
      </c>
      <c r="N7741" s="4" t="e">
        <f t="shared" si="1703"/>
        <v>#N/A</v>
      </c>
    </row>
    <row r="7742" spans="1:14">
      <c r="A7742">
        <f t="shared" si="1690"/>
        <v>0</v>
      </c>
      <c r="B7742">
        <f t="shared" si="1691"/>
        <v>0</v>
      </c>
      <c r="C7742">
        <f t="shared" si="1692"/>
        <v>0</v>
      </c>
      <c r="D7742">
        <f t="shared" si="1693"/>
        <v>0</v>
      </c>
      <c r="E7742" t="e">
        <f t="shared" si="1694"/>
        <v>#N/A</v>
      </c>
      <c r="F7742">
        <f t="shared" si="1695"/>
        <v>0</v>
      </c>
      <c r="G7742">
        <f t="shared" si="1696"/>
        <v>0</v>
      </c>
      <c r="H7742">
        <f t="shared" si="1697"/>
        <v>0</v>
      </c>
      <c r="I7742">
        <f t="shared" si="1698"/>
        <v>0</v>
      </c>
      <c r="J7742">
        <f t="shared" si="1699"/>
        <v>0</v>
      </c>
      <c r="K7742" s="4" t="e">
        <f t="shared" si="1700"/>
        <v>#N/A</v>
      </c>
      <c r="L7742" t="e">
        <f t="shared" si="1701"/>
        <v>#N/A</v>
      </c>
      <c r="M7742" s="4" t="e">
        <f t="shared" si="1702"/>
        <v>#N/A</v>
      </c>
      <c r="N7742" s="4" t="e">
        <f t="shared" si="1703"/>
        <v>#N/A</v>
      </c>
    </row>
    <row r="7743" spans="1:14">
      <c r="A7743">
        <f t="shared" si="1690"/>
        <v>0</v>
      </c>
      <c r="B7743">
        <f t="shared" si="1691"/>
        <v>0</v>
      </c>
      <c r="C7743">
        <f t="shared" si="1692"/>
        <v>0</v>
      </c>
      <c r="D7743">
        <f t="shared" si="1693"/>
        <v>0</v>
      </c>
      <c r="E7743" t="e">
        <f t="shared" si="1694"/>
        <v>#N/A</v>
      </c>
      <c r="F7743">
        <f t="shared" si="1695"/>
        <v>0</v>
      </c>
      <c r="G7743">
        <f t="shared" si="1696"/>
        <v>0</v>
      </c>
      <c r="H7743">
        <f t="shared" si="1697"/>
        <v>0</v>
      </c>
      <c r="I7743">
        <f t="shared" si="1698"/>
        <v>0</v>
      </c>
      <c r="J7743">
        <f t="shared" si="1699"/>
        <v>0</v>
      </c>
      <c r="K7743" s="4" t="e">
        <f t="shared" si="1700"/>
        <v>#N/A</v>
      </c>
      <c r="L7743" t="e">
        <f t="shared" si="1701"/>
        <v>#N/A</v>
      </c>
      <c r="M7743" s="4" t="e">
        <f t="shared" si="1702"/>
        <v>#N/A</v>
      </c>
      <c r="N7743" s="4" t="e">
        <f t="shared" si="1703"/>
        <v>#N/A</v>
      </c>
    </row>
    <row r="7744" spans="1:14">
      <c r="A7744">
        <f t="shared" si="1690"/>
        <v>0</v>
      </c>
      <c r="B7744">
        <f t="shared" si="1691"/>
        <v>0</v>
      </c>
      <c r="C7744">
        <f t="shared" si="1692"/>
        <v>0</v>
      </c>
      <c r="D7744">
        <f t="shared" si="1693"/>
        <v>0</v>
      </c>
      <c r="E7744" t="e">
        <f t="shared" si="1694"/>
        <v>#N/A</v>
      </c>
      <c r="F7744">
        <f t="shared" si="1695"/>
        <v>0</v>
      </c>
      <c r="G7744">
        <f t="shared" si="1696"/>
        <v>0</v>
      </c>
      <c r="H7744">
        <f t="shared" si="1697"/>
        <v>0</v>
      </c>
      <c r="I7744">
        <f t="shared" si="1698"/>
        <v>0</v>
      </c>
      <c r="J7744">
        <f t="shared" si="1699"/>
        <v>0</v>
      </c>
      <c r="K7744" s="4" t="e">
        <f t="shared" si="1700"/>
        <v>#N/A</v>
      </c>
      <c r="L7744" t="e">
        <f t="shared" si="1701"/>
        <v>#N/A</v>
      </c>
      <c r="M7744" s="4" t="e">
        <f t="shared" si="1702"/>
        <v>#N/A</v>
      </c>
      <c r="N7744" s="4" t="e">
        <f t="shared" si="1703"/>
        <v>#N/A</v>
      </c>
    </row>
    <row r="7745" spans="1:14">
      <c r="A7745">
        <f t="shared" si="1690"/>
        <v>0</v>
      </c>
      <c r="B7745">
        <f t="shared" si="1691"/>
        <v>0</v>
      </c>
      <c r="C7745">
        <f t="shared" si="1692"/>
        <v>0</v>
      </c>
      <c r="D7745">
        <f t="shared" si="1693"/>
        <v>0</v>
      </c>
      <c r="E7745" t="e">
        <f t="shared" si="1694"/>
        <v>#N/A</v>
      </c>
      <c r="F7745">
        <f t="shared" si="1695"/>
        <v>0</v>
      </c>
      <c r="G7745">
        <f t="shared" si="1696"/>
        <v>0</v>
      </c>
      <c r="H7745">
        <f t="shared" si="1697"/>
        <v>0</v>
      </c>
      <c r="I7745">
        <f t="shared" si="1698"/>
        <v>0</v>
      </c>
      <c r="J7745">
        <f t="shared" si="1699"/>
        <v>0</v>
      </c>
      <c r="K7745" s="4" t="e">
        <f t="shared" si="1700"/>
        <v>#N/A</v>
      </c>
      <c r="L7745" t="e">
        <f t="shared" si="1701"/>
        <v>#N/A</v>
      </c>
      <c r="M7745" s="4" t="e">
        <f t="shared" si="1702"/>
        <v>#N/A</v>
      </c>
      <c r="N7745" s="4" t="e">
        <f t="shared" si="1703"/>
        <v>#N/A</v>
      </c>
    </row>
    <row r="7746" spans="1:14">
      <c r="A7746">
        <f t="shared" ref="A7746:A7809" si="1704">bd_campaign</f>
        <v>0</v>
      </c>
      <c r="B7746">
        <f t="shared" ref="B7746:B7809" si="1705">bd_site</f>
        <v>0</v>
      </c>
      <c r="C7746">
        <f t="shared" ref="C7746:C7809" si="1706">bd_placement</f>
        <v>0</v>
      </c>
      <c r="D7746">
        <f t="shared" ref="D7746:D7809" si="1707">bd_placementID</f>
        <v>0</v>
      </c>
      <c r="E7746" t="e">
        <f t="shared" ref="E7746:E7809" si="1708">VLOOKUP(CONCATENATE(bd_adtype,"_",bd_creativetype),tabela,2,FALSE)</f>
        <v>#N/A</v>
      </c>
      <c r="F7746">
        <f t="shared" ref="F7746:F7809" si="1709">bd_ad</f>
        <v>0</v>
      </c>
      <c r="G7746">
        <f t="shared" ref="G7746:G7809" si="1710">bd_adid</f>
        <v>0</v>
      </c>
      <c r="H7746">
        <f t="shared" ref="H7746:H7809" si="1711">bd_creativetype</f>
        <v>0</v>
      </c>
      <c r="I7746">
        <f t="shared" ref="I7746:I7809" si="1712">bd_impression</f>
        <v>0</v>
      </c>
      <c r="J7746">
        <f t="shared" ref="J7746:J7809" si="1713">bd_clicks</f>
        <v>0</v>
      </c>
      <c r="K7746" s="4" t="e">
        <f t="shared" ref="K7746:K7809" si="1714">VLOOKUP(E7746,tabela,2,FALSE)</f>
        <v>#N/A</v>
      </c>
      <c r="L7746" t="e">
        <f t="shared" si="1701"/>
        <v>#N/A</v>
      </c>
      <c r="M7746" s="4" t="e">
        <f t="shared" si="1702"/>
        <v>#N/A</v>
      </c>
      <c r="N7746" s="4" t="e">
        <f t="shared" si="1703"/>
        <v>#N/A</v>
      </c>
    </row>
    <row r="7747" spans="1:14">
      <c r="A7747">
        <f t="shared" si="1704"/>
        <v>0</v>
      </c>
      <c r="B7747">
        <f t="shared" si="1705"/>
        <v>0</v>
      </c>
      <c r="C7747">
        <f t="shared" si="1706"/>
        <v>0</v>
      </c>
      <c r="D7747">
        <f t="shared" si="1707"/>
        <v>0</v>
      </c>
      <c r="E7747" t="e">
        <f t="shared" si="1708"/>
        <v>#N/A</v>
      </c>
      <c r="F7747">
        <f t="shared" si="1709"/>
        <v>0</v>
      </c>
      <c r="G7747">
        <f t="shared" si="1710"/>
        <v>0</v>
      </c>
      <c r="H7747">
        <f t="shared" si="1711"/>
        <v>0</v>
      </c>
      <c r="I7747">
        <f t="shared" si="1712"/>
        <v>0</v>
      </c>
      <c r="J7747">
        <f t="shared" si="1713"/>
        <v>0</v>
      </c>
      <c r="K7747" s="4" t="e">
        <f t="shared" si="1714"/>
        <v>#N/A</v>
      </c>
      <c r="L7747" t="e">
        <f t="shared" si="1701"/>
        <v>#N/A</v>
      </c>
      <c r="M7747" s="4" t="e">
        <f t="shared" si="1702"/>
        <v>#N/A</v>
      </c>
      <c r="N7747" s="4" t="e">
        <f t="shared" si="1703"/>
        <v>#N/A</v>
      </c>
    </row>
    <row r="7748" spans="1:14">
      <c r="A7748">
        <f t="shared" si="1704"/>
        <v>0</v>
      </c>
      <c r="B7748">
        <f t="shared" si="1705"/>
        <v>0</v>
      </c>
      <c r="C7748">
        <f t="shared" si="1706"/>
        <v>0</v>
      </c>
      <c r="D7748">
        <f t="shared" si="1707"/>
        <v>0</v>
      </c>
      <c r="E7748" t="e">
        <f t="shared" si="1708"/>
        <v>#N/A</v>
      </c>
      <c r="F7748">
        <f t="shared" si="1709"/>
        <v>0</v>
      </c>
      <c r="G7748">
        <f t="shared" si="1710"/>
        <v>0</v>
      </c>
      <c r="H7748">
        <f t="shared" si="1711"/>
        <v>0</v>
      </c>
      <c r="I7748">
        <f t="shared" si="1712"/>
        <v>0</v>
      </c>
      <c r="J7748">
        <f t="shared" si="1713"/>
        <v>0</v>
      </c>
      <c r="K7748" s="4" t="e">
        <f t="shared" si="1714"/>
        <v>#N/A</v>
      </c>
      <c r="L7748" t="e">
        <f t="shared" si="1701"/>
        <v>#N/A</v>
      </c>
      <c r="M7748" s="4" t="e">
        <f t="shared" si="1702"/>
        <v>#N/A</v>
      </c>
      <c r="N7748" s="4" t="e">
        <f t="shared" si="1703"/>
        <v>#N/A</v>
      </c>
    </row>
    <row r="7749" spans="1:14">
      <c r="A7749">
        <f t="shared" si="1704"/>
        <v>0</v>
      </c>
      <c r="B7749">
        <f t="shared" si="1705"/>
        <v>0</v>
      </c>
      <c r="C7749">
        <f t="shared" si="1706"/>
        <v>0</v>
      </c>
      <c r="D7749">
        <f t="shared" si="1707"/>
        <v>0</v>
      </c>
      <c r="E7749" t="e">
        <f t="shared" si="1708"/>
        <v>#N/A</v>
      </c>
      <c r="F7749">
        <f t="shared" si="1709"/>
        <v>0</v>
      </c>
      <c r="G7749">
        <f t="shared" si="1710"/>
        <v>0</v>
      </c>
      <c r="H7749">
        <f t="shared" si="1711"/>
        <v>0</v>
      </c>
      <c r="I7749">
        <f t="shared" si="1712"/>
        <v>0</v>
      </c>
      <c r="J7749">
        <f t="shared" si="1713"/>
        <v>0</v>
      </c>
      <c r="K7749" s="4" t="e">
        <f t="shared" si="1714"/>
        <v>#N/A</v>
      </c>
      <c r="L7749" t="e">
        <f t="shared" si="1701"/>
        <v>#N/A</v>
      </c>
      <c r="M7749" s="4" t="e">
        <f t="shared" si="1702"/>
        <v>#N/A</v>
      </c>
      <c r="N7749" s="4" t="e">
        <f t="shared" si="1703"/>
        <v>#N/A</v>
      </c>
    </row>
    <row r="7750" spans="1:14">
      <c r="A7750">
        <f t="shared" si="1704"/>
        <v>0</v>
      </c>
      <c r="B7750">
        <f t="shared" si="1705"/>
        <v>0</v>
      </c>
      <c r="C7750">
        <f t="shared" si="1706"/>
        <v>0</v>
      </c>
      <c r="D7750">
        <f t="shared" si="1707"/>
        <v>0</v>
      </c>
      <c r="E7750" t="e">
        <f t="shared" si="1708"/>
        <v>#N/A</v>
      </c>
      <c r="F7750">
        <f t="shared" si="1709"/>
        <v>0</v>
      </c>
      <c r="G7750">
        <f t="shared" si="1710"/>
        <v>0</v>
      </c>
      <c r="H7750">
        <f t="shared" si="1711"/>
        <v>0</v>
      </c>
      <c r="I7750">
        <f t="shared" si="1712"/>
        <v>0</v>
      </c>
      <c r="J7750">
        <f t="shared" si="1713"/>
        <v>0</v>
      </c>
      <c r="K7750" s="4" t="e">
        <f t="shared" si="1714"/>
        <v>#N/A</v>
      </c>
      <c r="L7750" t="e">
        <f t="shared" si="1701"/>
        <v>#N/A</v>
      </c>
      <c r="M7750" s="4" t="e">
        <f t="shared" si="1702"/>
        <v>#N/A</v>
      </c>
      <c r="N7750" s="4" t="e">
        <f t="shared" si="1703"/>
        <v>#N/A</v>
      </c>
    </row>
    <row r="7751" spans="1:14">
      <c r="A7751">
        <f t="shared" si="1704"/>
        <v>0</v>
      </c>
      <c r="B7751">
        <f t="shared" si="1705"/>
        <v>0</v>
      </c>
      <c r="C7751">
        <f t="shared" si="1706"/>
        <v>0</v>
      </c>
      <c r="D7751">
        <f t="shared" si="1707"/>
        <v>0</v>
      </c>
      <c r="E7751" t="e">
        <f t="shared" si="1708"/>
        <v>#N/A</v>
      </c>
      <c r="F7751">
        <f t="shared" si="1709"/>
        <v>0</v>
      </c>
      <c r="G7751">
        <f t="shared" si="1710"/>
        <v>0</v>
      </c>
      <c r="H7751">
        <f t="shared" si="1711"/>
        <v>0</v>
      </c>
      <c r="I7751">
        <f t="shared" si="1712"/>
        <v>0</v>
      </c>
      <c r="J7751">
        <f t="shared" si="1713"/>
        <v>0</v>
      </c>
      <c r="K7751" s="4" t="e">
        <f t="shared" si="1714"/>
        <v>#N/A</v>
      </c>
      <c r="L7751" t="e">
        <f t="shared" si="1701"/>
        <v>#N/A</v>
      </c>
      <c r="M7751" s="4" t="e">
        <f t="shared" si="1702"/>
        <v>#N/A</v>
      </c>
      <c r="N7751" s="4" t="e">
        <f t="shared" si="1703"/>
        <v>#N/A</v>
      </c>
    </row>
    <row r="7752" spans="1:14">
      <c r="A7752">
        <f t="shared" si="1704"/>
        <v>0</v>
      </c>
      <c r="B7752">
        <f t="shared" si="1705"/>
        <v>0</v>
      </c>
      <c r="C7752">
        <f t="shared" si="1706"/>
        <v>0</v>
      </c>
      <c r="D7752">
        <f t="shared" si="1707"/>
        <v>0</v>
      </c>
      <c r="E7752" t="e">
        <f t="shared" si="1708"/>
        <v>#N/A</v>
      </c>
      <c r="F7752">
        <f t="shared" si="1709"/>
        <v>0</v>
      </c>
      <c r="G7752">
        <f t="shared" si="1710"/>
        <v>0</v>
      </c>
      <c r="H7752">
        <f t="shared" si="1711"/>
        <v>0</v>
      </c>
      <c r="I7752">
        <f t="shared" si="1712"/>
        <v>0</v>
      </c>
      <c r="J7752">
        <f t="shared" si="1713"/>
        <v>0</v>
      </c>
      <c r="K7752" s="4" t="e">
        <f t="shared" si="1714"/>
        <v>#N/A</v>
      </c>
      <c r="L7752" t="e">
        <f t="shared" si="1701"/>
        <v>#N/A</v>
      </c>
      <c r="M7752" s="4" t="e">
        <f t="shared" si="1702"/>
        <v>#N/A</v>
      </c>
      <c r="N7752" s="4" t="e">
        <f t="shared" si="1703"/>
        <v>#N/A</v>
      </c>
    </row>
    <row r="7753" spans="1:14">
      <c r="A7753">
        <f t="shared" si="1704"/>
        <v>0</v>
      </c>
      <c r="B7753">
        <f t="shared" si="1705"/>
        <v>0</v>
      </c>
      <c r="C7753">
        <f t="shared" si="1706"/>
        <v>0</v>
      </c>
      <c r="D7753">
        <f t="shared" si="1707"/>
        <v>0</v>
      </c>
      <c r="E7753" t="e">
        <f t="shared" si="1708"/>
        <v>#N/A</v>
      </c>
      <c r="F7753">
        <f t="shared" si="1709"/>
        <v>0</v>
      </c>
      <c r="G7753">
        <f t="shared" si="1710"/>
        <v>0</v>
      </c>
      <c r="H7753">
        <f t="shared" si="1711"/>
        <v>0</v>
      </c>
      <c r="I7753">
        <f t="shared" si="1712"/>
        <v>0</v>
      </c>
      <c r="J7753">
        <f t="shared" si="1713"/>
        <v>0</v>
      </c>
      <c r="K7753" s="4" t="e">
        <f t="shared" si="1714"/>
        <v>#N/A</v>
      </c>
      <c r="L7753" t="e">
        <f t="shared" si="1701"/>
        <v>#N/A</v>
      </c>
      <c r="M7753" s="4" t="e">
        <f t="shared" si="1702"/>
        <v>#N/A</v>
      </c>
      <c r="N7753" s="4" t="e">
        <f t="shared" si="1703"/>
        <v>#N/A</v>
      </c>
    </row>
    <row r="7754" spans="1:14">
      <c r="A7754">
        <f t="shared" si="1704"/>
        <v>0</v>
      </c>
      <c r="B7754">
        <f t="shared" si="1705"/>
        <v>0</v>
      </c>
      <c r="C7754">
        <f t="shared" si="1706"/>
        <v>0</v>
      </c>
      <c r="D7754">
        <f t="shared" si="1707"/>
        <v>0</v>
      </c>
      <c r="E7754" t="e">
        <f t="shared" si="1708"/>
        <v>#N/A</v>
      </c>
      <c r="F7754">
        <f t="shared" si="1709"/>
        <v>0</v>
      </c>
      <c r="G7754">
        <f t="shared" si="1710"/>
        <v>0</v>
      </c>
      <c r="H7754">
        <f t="shared" si="1711"/>
        <v>0</v>
      </c>
      <c r="I7754">
        <f t="shared" si="1712"/>
        <v>0</v>
      </c>
      <c r="J7754">
        <f t="shared" si="1713"/>
        <v>0</v>
      </c>
      <c r="K7754" s="4" t="e">
        <f t="shared" si="1714"/>
        <v>#N/A</v>
      </c>
      <c r="L7754" t="e">
        <f t="shared" si="1701"/>
        <v>#N/A</v>
      </c>
      <c r="M7754" s="4" t="e">
        <f t="shared" si="1702"/>
        <v>#N/A</v>
      </c>
      <c r="N7754" s="4" t="e">
        <f t="shared" si="1703"/>
        <v>#N/A</v>
      </c>
    </row>
    <row r="7755" spans="1:14">
      <c r="A7755">
        <f t="shared" si="1704"/>
        <v>0</v>
      </c>
      <c r="B7755">
        <f t="shared" si="1705"/>
        <v>0</v>
      </c>
      <c r="C7755">
        <f t="shared" si="1706"/>
        <v>0</v>
      </c>
      <c r="D7755">
        <f t="shared" si="1707"/>
        <v>0</v>
      </c>
      <c r="E7755" t="e">
        <f t="shared" si="1708"/>
        <v>#N/A</v>
      </c>
      <c r="F7755">
        <f t="shared" si="1709"/>
        <v>0</v>
      </c>
      <c r="G7755">
        <f t="shared" si="1710"/>
        <v>0</v>
      </c>
      <c r="H7755">
        <f t="shared" si="1711"/>
        <v>0</v>
      </c>
      <c r="I7755">
        <f t="shared" si="1712"/>
        <v>0</v>
      </c>
      <c r="J7755">
        <f t="shared" si="1713"/>
        <v>0</v>
      </c>
      <c r="K7755" s="4" t="e">
        <f t="shared" si="1714"/>
        <v>#N/A</v>
      </c>
      <c r="L7755" t="e">
        <f t="shared" si="1701"/>
        <v>#N/A</v>
      </c>
      <c r="M7755" s="4" t="e">
        <f t="shared" si="1702"/>
        <v>#N/A</v>
      </c>
      <c r="N7755" s="4" t="e">
        <f t="shared" si="1703"/>
        <v>#N/A</v>
      </c>
    </row>
    <row r="7756" spans="1:14">
      <c r="A7756">
        <f t="shared" si="1704"/>
        <v>0</v>
      </c>
      <c r="B7756">
        <f t="shared" si="1705"/>
        <v>0</v>
      </c>
      <c r="C7756">
        <f t="shared" si="1706"/>
        <v>0</v>
      </c>
      <c r="D7756">
        <f t="shared" si="1707"/>
        <v>0</v>
      </c>
      <c r="E7756" t="e">
        <f t="shared" si="1708"/>
        <v>#N/A</v>
      </c>
      <c r="F7756">
        <f t="shared" si="1709"/>
        <v>0</v>
      </c>
      <c r="G7756">
        <f t="shared" si="1710"/>
        <v>0</v>
      </c>
      <c r="H7756">
        <f t="shared" si="1711"/>
        <v>0</v>
      </c>
      <c r="I7756">
        <f t="shared" si="1712"/>
        <v>0</v>
      </c>
      <c r="J7756">
        <f t="shared" si="1713"/>
        <v>0</v>
      </c>
      <c r="K7756" s="4" t="e">
        <f t="shared" si="1714"/>
        <v>#N/A</v>
      </c>
      <c r="L7756" t="e">
        <f t="shared" si="1701"/>
        <v>#N/A</v>
      </c>
      <c r="M7756" s="4" t="e">
        <f t="shared" si="1702"/>
        <v>#N/A</v>
      </c>
      <c r="N7756" s="4" t="e">
        <f t="shared" si="1703"/>
        <v>#N/A</v>
      </c>
    </row>
    <row r="7757" spans="1:14">
      <c r="A7757">
        <f t="shared" si="1704"/>
        <v>0</v>
      </c>
      <c r="B7757">
        <f t="shared" si="1705"/>
        <v>0</v>
      </c>
      <c r="C7757">
        <f t="shared" si="1706"/>
        <v>0</v>
      </c>
      <c r="D7757">
        <f t="shared" si="1707"/>
        <v>0</v>
      </c>
      <c r="E7757" t="e">
        <f t="shared" si="1708"/>
        <v>#N/A</v>
      </c>
      <c r="F7757">
        <f t="shared" si="1709"/>
        <v>0</v>
      </c>
      <c r="G7757">
        <f t="shared" si="1710"/>
        <v>0</v>
      </c>
      <c r="H7757">
        <f t="shared" si="1711"/>
        <v>0</v>
      </c>
      <c r="I7757">
        <f t="shared" si="1712"/>
        <v>0</v>
      </c>
      <c r="J7757">
        <f t="shared" si="1713"/>
        <v>0</v>
      </c>
      <c r="K7757" s="4" t="e">
        <f t="shared" si="1714"/>
        <v>#N/A</v>
      </c>
      <c r="L7757" t="e">
        <f t="shared" si="1701"/>
        <v>#N/A</v>
      </c>
      <c r="M7757" s="4" t="e">
        <f t="shared" si="1702"/>
        <v>#N/A</v>
      </c>
      <c r="N7757" s="4" t="e">
        <f t="shared" si="1703"/>
        <v>#N/A</v>
      </c>
    </row>
    <row r="7758" spans="1:14">
      <c r="A7758">
        <f t="shared" si="1704"/>
        <v>0</v>
      </c>
      <c r="B7758">
        <f t="shared" si="1705"/>
        <v>0</v>
      </c>
      <c r="C7758">
        <f t="shared" si="1706"/>
        <v>0</v>
      </c>
      <c r="D7758">
        <f t="shared" si="1707"/>
        <v>0</v>
      </c>
      <c r="E7758" t="e">
        <f t="shared" si="1708"/>
        <v>#N/A</v>
      </c>
      <c r="F7758">
        <f t="shared" si="1709"/>
        <v>0</v>
      </c>
      <c r="G7758">
        <f t="shared" si="1710"/>
        <v>0</v>
      </c>
      <c r="H7758">
        <f t="shared" si="1711"/>
        <v>0</v>
      </c>
      <c r="I7758">
        <f t="shared" si="1712"/>
        <v>0</v>
      </c>
      <c r="J7758">
        <f t="shared" si="1713"/>
        <v>0</v>
      </c>
      <c r="K7758" s="4" t="e">
        <f t="shared" si="1714"/>
        <v>#N/A</v>
      </c>
      <c r="L7758" t="e">
        <f t="shared" si="1701"/>
        <v>#N/A</v>
      </c>
      <c r="M7758" s="4" t="e">
        <f t="shared" si="1702"/>
        <v>#N/A</v>
      </c>
      <c r="N7758" s="4" t="e">
        <f t="shared" si="1703"/>
        <v>#N/A</v>
      </c>
    </row>
    <row r="7759" spans="1:14">
      <c r="A7759">
        <f t="shared" si="1704"/>
        <v>0</v>
      </c>
      <c r="B7759">
        <f t="shared" si="1705"/>
        <v>0</v>
      </c>
      <c r="C7759">
        <f t="shared" si="1706"/>
        <v>0</v>
      </c>
      <c r="D7759">
        <f t="shared" si="1707"/>
        <v>0</v>
      </c>
      <c r="E7759" t="e">
        <f t="shared" si="1708"/>
        <v>#N/A</v>
      </c>
      <c r="F7759">
        <f t="shared" si="1709"/>
        <v>0</v>
      </c>
      <c r="G7759">
        <f t="shared" si="1710"/>
        <v>0</v>
      </c>
      <c r="H7759">
        <f t="shared" si="1711"/>
        <v>0</v>
      </c>
      <c r="I7759">
        <f t="shared" si="1712"/>
        <v>0</v>
      </c>
      <c r="J7759">
        <f t="shared" si="1713"/>
        <v>0</v>
      </c>
      <c r="K7759" s="4" t="e">
        <f t="shared" si="1714"/>
        <v>#N/A</v>
      </c>
      <c r="L7759" t="e">
        <f t="shared" si="1701"/>
        <v>#N/A</v>
      </c>
      <c r="M7759" s="4" t="e">
        <f t="shared" si="1702"/>
        <v>#N/A</v>
      </c>
      <c r="N7759" s="4" t="e">
        <f t="shared" si="1703"/>
        <v>#N/A</v>
      </c>
    </row>
    <row r="7760" spans="1:14">
      <c r="A7760">
        <f t="shared" si="1704"/>
        <v>0</v>
      </c>
      <c r="B7760">
        <f t="shared" si="1705"/>
        <v>0</v>
      </c>
      <c r="C7760">
        <f t="shared" si="1706"/>
        <v>0</v>
      </c>
      <c r="D7760">
        <f t="shared" si="1707"/>
        <v>0</v>
      </c>
      <c r="E7760" t="e">
        <f t="shared" si="1708"/>
        <v>#N/A</v>
      </c>
      <c r="F7760">
        <f t="shared" si="1709"/>
        <v>0</v>
      </c>
      <c r="G7760">
        <f t="shared" si="1710"/>
        <v>0</v>
      </c>
      <c r="H7760">
        <f t="shared" si="1711"/>
        <v>0</v>
      </c>
      <c r="I7760">
        <f t="shared" si="1712"/>
        <v>0</v>
      </c>
      <c r="J7760">
        <f t="shared" si="1713"/>
        <v>0</v>
      </c>
      <c r="K7760" s="4" t="e">
        <f t="shared" si="1714"/>
        <v>#N/A</v>
      </c>
      <c r="L7760" t="e">
        <f t="shared" si="1701"/>
        <v>#N/A</v>
      </c>
      <c r="M7760" s="4" t="e">
        <f t="shared" si="1702"/>
        <v>#N/A</v>
      </c>
      <c r="N7760" s="4" t="e">
        <f t="shared" si="1703"/>
        <v>#N/A</v>
      </c>
    </row>
    <row r="7761" spans="1:14">
      <c r="A7761">
        <f t="shared" si="1704"/>
        <v>0</v>
      </c>
      <c r="B7761">
        <f t="shared" si="1705"/>
        <v>0</v>
      </c>
      <c r="C7761">
        <f t="shared" si="1706"/>
        <v>0</v>
      </c>
      <c r="D7761">
        <f t="shared" si="1707"/>
        <v>0</v>
      </c>
      <c r="E7761" t="e">
        <f t="shared" si="1708"/>
        <v>#N/A</v>
      </c>
      <c r="F7761">
        <f t="shared" si="1709"/>
        <v>0</v>
      </c>
      <c r="G7761">
        <f t="shared" si="1710"/>
        <v>0</v>
      </c>
      <c r="H7761">
        <f t="shared" si="1711"/>
        <v>0</v>
      </c>
      <c r="I7761">
        <f t="shared" si="1712"/>
        <v>0</v>
      </c>
      <c r="J7761">
        <f t="shared" si="1713"/>
        <v>0</v>
      </c>
      <c r="K7761" s="4" t="e">
        <f t="shared" si="1714"/>
        <v>#N/A</v>
      </c>
      <c r="L7761" t="e">
        <f t="shared" si="1701"/>
        <v>#N/A</v>
      </c>
      <c r="M7761" s="4" t="e">
        <f t="shared" si="1702"/>
        <v>#N/A</v>
      </c>
      <c r="N7761" s="4" t="e">
        <f t="shared" si="1703"/>
        <v>#N/A</v>
      </c>
    </row>
    <row r="7762" spans="1:14">
      <c r="A7762">
        <f t="shared" si="1704"/>
        <v>0</v>
      </c>
      <c r="B7762">
        <f t="shared" si="1705"/>
        <v>0</v>
      </c>
      <c r="C7762">
        <f t="shared" si="1706"/>
        <v>0</v>
      </c>
      <c r="D7762">
        <f t="shared" si="1707"/>
        <v>0</v>
      </c>
      <c r="E7762" t="e">
        <f t="shared" si="1708"/>
        <v>#N/A</v>
      </c>
      <c r="F7762">
        <f t="shared" si="1709"/>
        <v>0</v>
      </c>
      <c r="G7762">
        <f t="shared" si="1710"/>
        <v>0</v>
      </c>
      <c r="H7762">
        <f t="shared" si="1711"/>
        <v>0</v>
      </c>
      <c r="I7762">
        <f t="shared" si="1712"/>
        <v>0</v>
      </c>
      <c r="J7762">
        <f t="shared" si="1713"/>
        <v>0</v>
      </c>
      <c r="K7762" s="4" t="e">
        <f t="shared" si="1714"/>
        <v>#N/A</v>
      </c>
      <c r="L7762" t="e">
        <f t="shared" si="1701"/>
        <v>#N/A</v>
      </c>
      <c r="M7762" s="4" t="e">
        <f t="shared" si="1702"/>
        <v>#N/A</v>
      </c>
      <c r="N7762" s="4" t="e">
        <f t="shared" si="1703"/>
        <v>#N/A</v>
      </c>
    </row>
    <row r="7763" spans="1:14">
      <c r="A7763">
        <f t="shared" si="1704"/>
        <v>0</v>
      </c>
      <c r="B7763">
        <f t="shared" si="1705"/>
        <v>0</v>
      </c>
      <c r="C7763">
        <f t="shared" si="1706"/>
        <v>0</v>
      </c>
      <c r="D7763">
        <f t="shared" si="1707"/>
        <v>0</v>
      </c>
      <c r="E7763" t="e">
        <f t="shared" si="1708"/>
        <v>#N/A</v>
      </c>
      <c r="F7763">
        <f t="shared" si="1709"/>
        <v>0</v>
      </c>
      <c r="G7763">
        <f t="shared" si="1710"/>
        <v>0</v>
      </c>
      <c r="H7763">
        <f t="shared" si="1711"/>
        <v>0</v>
      </c>
      <c r="I7763">
        <f t="shared" si="1712"/>
        <v>0</v>
      </c>
      <c r="J7763">
        <f t="shared" si="1713"/>
        <v>0</v>
      </c>
      <c r="K7763" s="4" t="e">
        <f t="shared" si="1714"/>
        <v>#N/A</v>
      </c>
      <c r="L7763" t="e">
        <f t="shared" si="1701"/>
        <v>#N/A</v>
      </c>
      <c r="M7763" s="4" t="e">
        <f t="shared" si="1702"/>
        <v>#N/A</v>
      </c>
      <c r="N7763" s="4" t="e">
        <f t="shared" si="1703"/>
        <v>#N/A</v>
      </c>
    </row>
    <row r="7764" spans="1:14">
      <c r="A7764">
        <f t="shared" si="1704"/>
        <v>0</v>
      </c>
      <c r="B7764">
        <f t="shared" si="1705"/>
        <v>0</v>
      </c>
      <c r="C7764">
        <f t="shared" si="1706"/>
        <v>0</v>
      </c>
      <c r="D7764">
        <f t="shared" si="1707"/>
        <v>0</v>
      </c>
      <c r="E7764" t="e">
        <f t="shared" si="1708"/>
        <v>#N/A</v>
      </c>
      <c r="F7764">
        <f t="shared" si="1709"/>
        <v>0</v>
      </c>
      <c r="G7764">
        <f t="shared" si="1710"/>
        <v>0</v>
      </c>
      <c r="H7764">
        <f t="shared" si="1711"/>
        <v>0</v>
      </c>
      <c r="I7764">
        <f t="shared" si="1712"/>
        <v>0</v>
      </c>
      <c r="J7764">
        <f t="shared" si="1713"/>
        <v>0</v>
      </c>
      <c r="K7764" s="4" t="e">
        <f t="shared" si="1714"/>
        <v>#N/A</v>
      </c>
      <c r="L7764" t="e">
        <f t="shared" si="1701"/>
        <v>#N/A</v>
      </c>
      <c r="M7764" s="4" t="e">
        <f t="shared" si="1702"/>
        <v>#N/A</v>
      </c>
      <c r="N7764" s="4" t="e">
        <f t="shared" si="1703"/>
        <v>#N/A</v>
      </c>
    </row>
    <row r="7765" spans="1:14">
      <c r="A7765">
        <f t="shared" si="1704"/>
        <v>0</v>
      </c>
      <c r="B7765">
        <f t="shared" si="1705"/>
        <v>0</v>
      </c>
      <c r="C7765">
        <f t="shared" si="1706"/>
        <v>0</v>
      </c>
      <c r="D7765">
        <f t="shared" si="1707"/>
        <v>0</v>
      </c>
      <c r="E7765" t="e">
        <f t="shared" si="1708"/>
        <v>#N/A</v>
      </c>
      <c r="F7765">
        <f t="shared" si="1709"/>
        <v>0</v>
      </c>
      <c r="G7765">
        <f t="shared" si="1710"/>
        <v>0</v>
      </c>
      <c r="H7765">
        <f t="shared" si="1711"/>
        <v>0</v>
      </c>
      <c r="I7765">
        <f t="shared" si="1712"/>
        <v>0</v>
      </c>
      <c r="J7765">
        <f t="shared" si="1713"/>
        <v>0</v>
      </c>
      <c r="K7765" s="4" t="e">
        <f t="shared" si="1714"/>
        <v>#N/A</v>
      </c>
      <c r="L7765" t="e">
        <f t="shared" si="1701"/>
        <v>#N/A</v>
      </c>
      <c r="M7765" s="4" t="e">
        <f t="shared" si="1702"/>
        <v>#N/A</v>
      </c>
      <c r="N7765" s="4" t="e">
        <f t="shared" si="1703"/>
        <v>#N/A</v>
      </c>
    </row>
    <row r="7766" spans="1:14">
      <c r="A7766">
        <f t="shared" si="1704"/>
        <v>0</v>
      </c>
      <c r="B7766">
        <f t="shared" si="1705"/>
        <v>0</v>
      </c>
      <c r="C7766">
        <f t="shared" si="1706"/>
        <v>0</v>
      </c>
      <c r="D7766">
        <f t="shared" si="1707"/>
        <v>0</v>
      </c>
      <c r="E7766" t="e">
        <f t="shared" si="1708"/>
        <v>#N/A</v>
      </c>
      <c r="F7766">
        <f t="shared" si="1709"/>
        <v>0</v>
      </c>
      <c r="G7766">
        <f t="shared" si="1710"/>
        <v>0</v>
      </c>
      <c r="H7766">
        <f t="shared" si="1711"/>
        <v>0</v>
      </c>
      <c r="I7766">
        <f t="shared" si="1712"/>
        <v>0</v>
      </c>
      <c r="J7766">
        <f t="shared" si="1713"/>
        <v>0</v>
      </c>
      <c r="K7766" s="4" t="e">
        <f t="shared" si="1714"/>
        <v>#N/A</v>
      </c>
      <c r="L7766" t="e">
        <f t="shared" si="1701"/>
        <v>#N/A</v>
      </c>
      <c r="M7766" s="4" t="e">
        <f t="shared" si="1702"/>
        <v>#N/A</v>
      </c>
      <c r="N7766" s="4" t="e">
        <f t="shared" si="1703"/>
        <v>#N/A</v>
      </c>
    </row>
    <row r="7767" spans="1:14">
      <c r="A7767">
        <f t="shared" si="1704"/>
        <v>0</v>
      </c>
      <c r="B7767">
        <f t="shared" si="1705"/>
        <v>0</v>
      </c>
      <c r="C7767">
        <f t="shared" si="1706"/>
        <v>0</v>
      </c>
      <c r="D7767">
        <f t="shared" si="1707"/>
        <v>0</v>
      </c>
      <c r="E7767" t="e">
        <f t="shared" si="1708"/>
        <v>#N/A</v>
      </c>
      <c r="F7767">
        <f t="shared" si="1709"/>
        <v>0</v>
      </c>
      <c r="G7767">
        <f t="shared" si="1710"/>
        <v>0</v>
      </c>
      <c r="H7767">
        <f t="shared" si="1711"/>
        <v>0</v>
      </c>
      <c r="I7767">
        <f t="shared" si="1712"/>
        <v>0</v>
      </c>
      <c r="J7767">
        <f t="shared" si="1713"/>
        <v>0</v>
      </c>
      <c r="K7767" s="4" t="e">
        <f t="shared" si="1714"/>
        <v>#N/A</v>
      </c>
      <c r="L7767" t="e">
        <f t="shared" si="1701"/>
        <v>#N/A</v>
      </c>
      <c r="M7767" s="4" t="e">
        <f t="shared" si="1702"/>
        <v>#N/A</v>
      </c>
      <c r="N7767" s="4" t="e">
        <f t="shared" si="1703"/>
        <v>#N/A</v>
      </c>
    </row>
    <row r="7768" spans="1:14">
      <c r="A7768">
        <f t="shared" si="1704"/>
        <v>0</v>
      </c>
      <c r="B7768">
        <f t="shared" si="1705"/>
        <v>0</v>
      </c>
      <c r="C7768">
        <f t="shared" si="1706"/>
        <v>0</v>
      </c>
      <c r="D7768">
        <f t="shared" si="1707"/>
        <v>0</v>
      </c>
      <c r="E7768" t="e">
        <f t="shared" si="1708"/>
        <v>#N/A</v>
      </c>
      <c r="F7768">
        <f t="shared" si="1709"/>
        <v>0</v>
      </c>
      <c r="G7768">
        <f t="shared" si="1710"/>
        <v>0</v>
      </c>
      <c r="H7768">
        <f t="shared" si="1711"/>
        <v>0</v>
      </c>
      <c r="I7768">
        <f t="shared" si="1712"/>
        <v>0</v>
      </c>
      <c r="J7768">
        <f t="shared" si="1713"/>
        <v>0</v>
      </c>
      <c r="K7768" s="4" t="e">
        <f t="shared" si="1714"/>
        <v>#N/A</v>
      </c>
      <c r="L7768" t="e">
        <f t="shared" si="1701"/>
        <v>#N/A</v>
      </c>
      <c r="M7768" s="4" t="e">
        <f t="shared" si="1702"/>
        <v>#N/A</v>
      </c>
      <c r="N7768" s="4" t="e">
        <f t="shared" si="1703"/>
        <v>#N/A</v>
      </c>
    </row>
    <row r="7769" spans="1:14">
      <c r="A7769">
        <f t="shared" si="1704"/>
        <v>0</v>
      </c>
      <c r="B7769">
        <f t="shared" si="1705"/>
        <v>0</v>
      </c>
      <c r="C7769">
        <f t="shared" si="1706"/>
        <v>0</v>
      </c>
      <c r="D7769">
        <f t="shared" si="1707"/>
        <v>0</v>
      </c>
      <c r="E7769" t="e">
        <f t="shared" si="1708"/>
        <v>#N/A</v>
      </c>
      <c r="F7769">
        <f t="shared" si="1709"/>
        <v>0</v>
      </c>
      <c r="G7769">
        <f t="shared" si="1710"/>
        <v>0</v>
      </c>
      <c r="H7769">
        <f t="shared" si="1711"/>
        <v>0</v>
      </c>
      <c r="I7769">
        <f t="shared" si="1712"/>
        <v>0</v>
      </c>
      <c r="J7769">
        <f t="shared" si="1713"/>
        <v>0</v>
      </c>
      <c r="K7769" s="4" t="e">
        <f t="shared" si="1714"/>
        <v>#N/A</v>
      </c>
      <c r="L7769" t="e">
        <f t="shared" si="1701"/>
        <v>#N/A</v>
      </c>
      <c r="M7769" s="4" t="e">
        <f t="shared" si="1702"/>
        <v>#N/A</v>
      </c>
      <c r="N7769" s="4" t="e">
        <f t="shared" si="1703"/>
        <v>#N/A</v>
      </c>
    </row>
    <row r="7770" spans="1:14">
      <c r="A7770">
        <f t="shared" si="1704"/>
        <v>0</v>
      </c>
      <c r="B7770">
        <f t="shared" si="1705"/>
        <v>0</v>
      </c>
      <c r="C7770">
        <f t="shared" si="1706"/>
        <v>0</v>
      </c>
      <c r="D7770">
        <f t="shared" si="1707"/>
        <v>0</v>
      </c>
      <c r="E7770" t="e">
        <f t="shared" si="1708"/>
        <v>#N/A</v>
      </c>
      <c r="F7770">
        <f t="shared" si="1709"/>
        <v>0</v>
      </c>
      <c r="G7770">
        <f t="shared" si="1710"/>
        <v>0</v>
      </c>
      <c r="H7770">
        <f t="shared" si="1711"/>
        <v>0</v>
      </c>
      <c r="I7770">
        <f t="shared" si="1712"/>
        <v>0</v>
      </c>
      <c r="J7770">
        <f t="shared" si="1713"/>
        <v>0</v>
      </c>
      <c r="K7770" s="4" t="e">
        <f t="shared" si="1714"/>
        <v>#N/A</v>
      </c>
      <c r="L7770" t="e">
        <f t="shared" si="1701"/>
        <v>#N/A</v>
      </c>
      <c r="M7770" s="4" t="e">
        <f t="shared" si="1702"/>
        <v>#N/A</v>
      </c>
      <c r="N7770" s="4" t="e">
        <f t="shared" si="1703"/>
        <v>#N/A</v>
      </c>
    </row>
    <row r="7771" spans="1:14">
      <c r="A7771">
        <f t="shared" si="1704"/>
        <v>0</v>
      </c>
      <c r="B7771">
        <f t="shared" si="1705"/>
        <v>0</v>
      </c>
      <c r="C7771">
        <f t="shared" si="1706"/>
        <v>0</v>
      </c>
      <c r="D7771">
        <f t="shared" si="1707"/>
        <v>0</v>
      </c>
      <c r="E7771" t="e">
        <f t="shared" si="1708"/>
        <v>#N/A</v>
      </c>
      <c r="F7771">
        <f t="shared" si="1709"/>
        <v>0</v>
      </c>
      <c r="G7771">
        <f t="shared" si="1710"/>
        <v>0</v>
      </c>
      <c r="H7771">
        <f t="shared" si="1711"/>
        <v>0</v>
      </c>
      <c r="I7771">
        <f t="shared" si="1712"/>
        <v>0</v>
      </c>
      <c r="J7771">
        <f t="shared" si="1713"/>
        <v>0</v>
      </c>
      <c r="K7771" s="4" t="e">
        <f t="shared" si="1714"/>
        <v>#N/A</v>
      </c>
      <c r="L7771" t="e">
        <f t="shared" si="1701"/>
        <v>#N/A</v>
      </c>
      <c r="M7771" s="4" t="e">
        <f t="shared" si="1702"/>
        <v>#N/A</v>
      </c>
      <c r="N7771" s="4" t="e">
        <f t="shared" si="1703"/>
        <v>#N/A</v>
      </c>
    </row>
    <row r="7772" spans="1:14">
      <c r="A7772">
        <f t="shared" si="1704"/>
        <v>0</v>
      </c>
      <c r="B7772">
        <f t="shared" si="1705"/>
        <v>0</v>
      </c>
      <c r="C7772">
        <f t="shared" si="1706"/>
        <v>0</v>
      </c>
      <c r="D7772">
        <f t="shared" si="1707"/>
        <v>0</v>
      </c>
      <c r="E7772" t="e">
        <f t="shared" si="1708"/>
        <v>#N/A</v>
      </c>
      <c r="F7772">
        <f t="shared" si="1709"/>
        <v>0</v>
      </c>
      <c r="G7772">
        <f t="shared" si="1710"/>
        <v>0</v>
      </c>
      <c r="H7772">
        <f t="shared" si="1711"/>
        <v>0</v>
      </c>
      <c r="I7772">
        <f t="shared" si="1712"/>
        <v>0</v>
      </c>
      <c r="J7772">
        <f t="shared" si="1713"/>
        <v>0</v>
      </c>
      <c r="K7772" s="4" t="e">
        <f t="shared" si="1714"/>
        <v>#N/A</v>
      </c>
      <c r="L7772" t="e">
        <f t="shared" si="1701"/>
        <v>#N/A</v>
      </c>
      <c r="M7772" s="4" t="e">
        <f t="shared" si="1702"/>
        <v>#N/A</v>
      </c>
      <c r="N7772" s="4" t="e">
        <f t="shared" si="1703"/>
        <v>#N/A</v>
      </c>
    </row>
    <row r="7773" spans="1:14">
      <c r="A7773">
        <f t="shared" si="1704"/>
        <v>0</v>
      </c>
      <c r="B7773">
        <f t="shared" si="1705"/>
        <v>0</v>
      </c>
      <c r="C7773">
        <f t="shared" si="1706"/>
        <v>0</v>
      </c>
      <c r="D7773">
        <f t="shared" si="1707"/>
        <v>0</v>
      </c>
      <c r="E7773" t="e">
        <f t="shared" si="1708"/>
        <v>#N/A</v>
      </c>
      <c r="F7773">
        <f t="shared" si="1709"/>
        <v>0</v>
      </c>
      <c r="G7773">
        <f t="shared" si="1710"/>
        <v>0</v>
      </c>
      <c r="H7773">
        <f t="shared" si="1711"/>
        <v>0</v>
      </c>
      <c r="I7773">
        <f t="shared" si="1712"/>
        <v>0</v>
      </c>
      <c r="J7773">
        <f t="shared" si="1713"/>
        <v>0</v>
      </c>
      <c r="K7773" s="4" t="e">
        <f t="shared" si="1714"/>
        <v>#N/A</v>
      </c>
      <c r="L7773" t="e">
        <f t="shared" si="1701"/>
        <v>#N/A</v>
      </c>
      <c r="M7773" s="4" t="e">
        <f t="shared" si="1702"/>
        <v>#N/A</v>
      </c>
      <c r="N7773" s="4" t="e">
        <f t="shared" si="1703"/>
        <v>#N/A</v>
      </c>
    </row>
    <row r="7774" spans="1:14">
      <c r="A7774">
        <f t="shared" si="1704"/>
        <v>0</v>
      </c>
      <c r="B7774">
        <f t="shared" si="1705"/>
        <v>0</v>
      </c>
      <c r="C7774">
        <f t="shared" si="1706"/>
        <v>0</v>
      </c>
      <c r="D7774">
        <f t="shared" si="1707"/>
        <v>0</v>
      </c>
      <c r="E7774" t="e">
        <f t="shared" si="1708"/>
        <v>#N/A</v>
      </c>
      <c r="F7774">
        <f t="shared" si="1709"/>
        <v>0</v>
      </c>
      <c r="G7774">
        <f t="shared" si="1710"/>
        <v>0</v>
      </c>
      <c r="H7774">
        <f t="shared" si="1711"/>
        <v>0</v>
      </c>
      <c r="I7774">
        <f t="shared" si="1712"/>
        <v>0</v>
      </c>
      <c r="J7774">
        <f t="shared" si="1713"/>
        <v>0</v>
      </c>
      <c r="K7774" s="4" t="e">
        <f t="shared" si="1714"/>
        <v>#N/A</v>
      </c>
      <c r="L7774" t="e">
        <f t="shared" si="1701"/>
        <v>#N/A</v>
      </c>
      <c r="M7774" s="4" t="e">
        <f t="shared" si="1702"/>
        <v>#N/A</v>
      </c>
      <c r="N7774" s="4" t="e">
        <f t="shared" si="1703"/>
        <v>#N/A</v>
      </c>
    </row>
    <row r="7775" spans="1:14">
      <c r="A7775">
        <f t="shared" si="1704"/>
        <v>0</v>
      </c>
      <c r="B7775">
        <f t="shared" si="1705"/>
        <v>0</v>
      </c>
      <c r="C7775">
        <f t="shared" si="1706"/>
        <v>0</v>
      </c>
      <c r="D7775">
        <f t="shared" si="1707"/>
        <v>0</v>
      </c>
      <c r="E7775" t="e">
        <f t="shared" si="1708"/>
        <v>#N/A</v>
      </c>
      <c r="F7775">
        <f t="shared" si="1709"/>
        <v>0</v>
      </c>
      <c r="G7775">
        <f t="shared" si="1710"/>
        <v>0</v>
      </c>
      <c r="H7775">
        <f t="shared" si="1711"/>
        <v>0</v>
      </c>
      <c r="I7775">
        <f t="shared" si="1712"/>
        <v>0</v>
      </c>
      <c r="J7775">
        <f t="shared" si="1713"/>
        <v>0</v>
      </c>
      <c r="K7775" s="4" t="e">
        <f t="shared" si="1714"/>
        <v>#N/A</v>
      </c>
      <c r="L7775" t="e">
        <f t="shared" si="1701"/>
        <v>#N/A</v>
      </c>
      <c r="M7775" s="4" t="e">
        <f t="shared" si="1702"/>
        <v>#N/A</v>
      </c>
      <c r="N7775" s="4" t="e">
        <f t="shared" si="1703"/>
        <v>#N/A</v>
      </c>
    </row>
    <row r="7776" spans="1:14">
      <c r="A7776">
        <f t="shared" si="1704"/>
        <v>0</v>
      </c>
      <c r="B7776">
        <f t="shared" si="1705"/>
        <v>0</v>
      </c>
      <c r="C7776">
        <f t="shared" si="1706"/>
        <v>0</v>
      </c>
      <c r="D7776">
        <f t="shared" si="1707"/>
        <v>0</v>
      </c>
      <c r="E7776" t="e">
        <f t="shared" si="1708"/>
        <v>#N/A</v>
      </c>
      <c r="F7776">
        <f t="shared" si="1709"/>
        <v>0</v>
      </c>
      <c r="G7776">
        <f t="shared" si="1710"/>
        <v>0</v>
      </c>
      <c r="H7776">
        <f t="shared" si="1711"/>
        <v>0</v>
      </c>
      <c r="I7776">
        <f t="shared" si="1712"/>
        <v>0</v>
      </c>
      <c r="J7776">
        <f t="shared" si="1713"/>
        <v>0</v>
      </c>
      <c r="K7776" s="4" t="e">
        <f t="shared" si="1714"/>
        <v>#N/A</v>
      </c>
      <c r="L7776" t="e">
        <f t="shared" si="1701"/>
        <v>#N/A</v>
      </c>
      <c r="M7776" s="4" t="e">
        <f t="shared" si="1702"/>
        <v>#N/A</v>
      </c>
      <c r="N7776" s="4" t="e">
        <f t="shared" si="1703"/>
        <v>#N/A</v>
      </c>
    </row>
    <row r="7777" spans="1:14">
      <c r="A7777">
        <f t="shared" si="1704"/>
        <v>0</v>
      </c>
      <c r="B7777">
        <f t="shared" si="1705"/>
        <v>0</v>
      </c>
      <c r="C7777">
        <f t="shared" si="1706"/>
        <v>0</v>
      </c>
      <c r="D7777">
        <f t="shared" si="1707"/>
        <v>0</v>
      </c>
      <c r="E7777" t="e">
        <f t="shared" si="1708"/>
        <v>#N/A</v>
      </c>
      <c r="F7777">
        <f t="shared" si="1709"/>
        <v>0</v>
      </c>
      <c r="G7777">
        <f t="shared" si="1710"/>
        <v>0</v>
      </c>
      <c r="H7777">
        <f t="shared" si="1711"/>
        <v>0</v>
      </c>
      <c r="I7777">
        <f t="shared" si="1712"/>
        <v>0</v>
      </c>
      <c r="J7777">
        <f t="shared" si="1713"/>
        <v>0</v>
      </c>
      <c r="K7777" s="4" t="e">
        <f t="shared" si="1714"/>
        <v>#N/A</v>
      </c>
      <c r="L7777" t="e">
        <f t="shared" si="1701"/>
        <v>#N/A</v>
      </c>
      <c r="M7777" s="4" t="e">
        <f t="shared" si="1702"/>
        <v>#N/A</v>
      </c>
      <c r="N7777" s="4" t="e">
        <f t="shared" si="1703"/>
        <v>#N/A</v>
      </c>
    </row>
    <row r="7778" spans="1:14">
      <c r="A7778">
        <f t="shared" si="1704"/>
        <v>0</v>
      </c>
      <c r="B7778">
        <f t="shared" si="1705"/>
        <v>0</v>
      </c>
      <c r="C7778">
        <f t="shared" si="1706"/>
        <v>0</v>
      </c>
      <c r="D7778">
        <f t="shared" si="1707"/>
        <v>0</v>
      </c>
      <c r="E7778" t="e">
        <f t="shared" si="1708"/>
        <v>#N/A</v>
      </c>
      <c r="F7778">
        <f t="shared" si="1709"/>
        <v>0</v>
      </c>
      <c r="G7778">
        <f t="shared" si="1710"/>
        <v>0</v>
      </c>
      <c r="H7778">
        <f t="shared" si="1711"/>
        <v>0</v>
      </c>
      <c r="I7778">
        <f t="shared" si="1712"/>
        <v>0</v>
      </c>
      <c r="J7778">
        <f t="shared" si="1713"/>
        <v>0</v>
      </c>
      <c r="K7778" s="4" t="e">
        <f t="shared" si="1714"/>
        <v>#N/A</v>
      </c>
      <c r="L7778" t="e">
        <f t="shared" si="1701"/>
        <v>#N/A</v>
      </c>
      <c r="M7778" s="4" t="e">
        <f t="shared" si="1702"/>
        <v>#N/A</v>
      </c>
      <c r="N7778" s="4" t="e">
        <f t="shared" si="1703"/>
        <v>#N/A</v>
      </c>
    </row>
    <row r="7779" spans="1:14">
      <c r="A7779">
        <f t="shared" si="1704"/>
        <v>0</v>
      </c>
      <c r="B7779">
        <f t="shared" si="1705"/>
        <v>0</v>
      </c>
      <c r="C7779">
        <f t="shared" si="1706"/>
        <v>0</v>
      </c>
      <c r="D7779">
        <f t="shared" si="1707"/>
        <v>0</v>
      </c>
      <c r="E7779" t="e">
        <f t="shared" si="1708"/>
        <v>#N/A</v>
      </c>
      <c r="F7779">
        <f t="shared" si="1709"/>
        <v>0</v>
      </c>
      <c r="G7779">
        <f t="shared" si="1710"/>
        <v>0</v>
      </c>
      <c r="H7779">
        <f t="shared" si="1711"/>
        <v>0</v>
      </c>
      <c r="I7779">
        <f t="shared" si="1712"/>
        <v>0</v>
      </c>
      <c r="J7779">
        <f t="shared" si="1713"/>
        <v>0</v>
      </c>
      <c r="K7779" s="4" t="e">
        <f t="shared" si="1714"/>
        <v>#N/A</v>
      </c>
      <c r="L7779" t="e">
        <f t="shared" si="1701"/>
        <v>#N/A</v>
      </c>
      <c r="M7779" s="4" t="e">
        <f t="shared" si="1702"/>
        <v>#N/A</v>
      </c>
      <c r="N7779" s="4" t="e">
        <f t="shared" si="1703"/>
        <v>#N/A</v>
      </c>
    </row>
    <row r="7780" spans="1:14">
      <c r="A7780">
        <f t="shared" si="1704"/>
        <v>0</v>
      </c>
      <c r="B7780">
        <f t="shared" si="1705"/>
        <v>0</v>
      </c>
      <c r="C7780">
        <f t="shared" si="1706"/>
        <v>0</v>
      </c>
      <c r="D7780">
        <f t="shared" si="1707"/>
        <v>0</v>
      </c>
      <c r="E7780" t="e">
        <f t="shared" si="1708"/>
        <v>#N/A</v>
      </c>
      <c r="F7780">
        <f t="shared" si="1709"/>
        <v>0</v>
      </c>
      <c r="G7780">
        <f t="shared" si="1710"/>
        <v>0</v>
      </c>
      <c r="H7780">
        <f t="shared" si="1711"/>
        <v>0</v>
      </c>
      <c r="I7780">
        <f t="shared" si="1712"/>
        <v>0</v>
      </c>
      <c r="J7780">
        <f t="shared" si="1713"/>
        <v>0</v>
      </c>
      <c r="K7780" s="4" t="e">
        <f t="shared" si="1714"/>
        <v>#N/A</v>
      </c>
      <c r="L7780" t="e">
        <f t="shared" si="1701"/>
        <v>#N/A</v>
      </c>
      <c r="M7780" s="4" t="e">
        <f t="shared" si="1702"/>
        <v>#N/A</v>
      </c>
      <c r="N7780" s="4" t="e">
        <f t="shared" si="1703"/>
        <v>#N/A</v>
      </c>
    </row>
    <row r="7781" spans="1:14">
      <c r="A7781">
        <f t="shared" si="1704"/>
        <v>0</v>
      </c>
      <c r="B7781">
        <f t="shared" si="1705"/>
        <v>0</v>
      </c>
      <c r="C7781">
        <f t="shared" si="1706"/>
        <v>0</v>
      </c>
      <c r="D7781">
        <f t="shared" si="1707"/>
        <v>0</v>
      </c>
      <c r="E7781" t="e">
        <f t="shared" si="1708"/>
        <v>#N/A</v>
      </c>
      <c r="F7781">
        <f t="shared" si="1709"/>
        <v>0</v>
      </c>
      <c r="G7781">
        <f t="shared" si="1710"/>
        <v>0</v>
      </c>
      <c r="H7781">
        <f t="shared" si="1711"/>
        <v>0</v>
      </c>
      <c r="I7781">
        <f t="shared" si="1712"/>
        <v>0</v>
      </c>
      <c r="J7781">
        <f t="shared" si="1713"/>
        <v>0</v>
      </c>
      <c r="K7781" s="4" t="e">
        <f t="shared" si="1714"/>
        <v>#N/A</v>
      </c>
      <c r="L7781" t="e">
        <f t="shared" si="1701"/>
        <v>#N/A</v>
      </c>
      <c r="M7781" s="4" t="e">
        <f t="shared" si="1702"/>
        <v>#N/A</v>
      </c>
      <c r="N7781" s="4" t="e">
        <f t="shared" si="1703"/>
        <v>#N/A</v>
      </c>
    </row>
    <row r="7782" spans="1:14">
      <c r="A7782">
        <f t="shared" si="1704"/>
        <v>0</v>
      </c>
      <c r="B7782">
        <f t="shared" si="1705"/>
        <v>0</v>
      </c>
      <c r="C7782">
        <f t="shared" si="1706"/>
        <v>0</v>
      </c>
      <c r="D7782">
        <f t="shared" si="1707"/>
        <v>0</v>
      </c>
      <c r="E7782" t="e">
        <f t="shared" si="1708"/>
        <v>#N/A</v>
      </c>
      <c r="F7782">
        <f t="shared" si="1709"/>
        <v>0</v>
      </c>
      <c r="G7782">
        <f t="shared" si="1710"/>
        <v>0</v>
      </c>
      <c r="H7782">
        <f t="shared" si="1711"/>
        <v>0</v>
      </c>
      <c r="I7782">
        <f t="shared" si="1712"/>
        <v>0</v>
      </c>
      <c r="J7782">
        <f t="shared" si="1713"/>
        <v>0</v>
      </c>
      <c r="K7782" s="4" t="e">
        <f t="shared" si="1714"/>
        <v>#N/A</v>
      </c>
      <c r="L7782" t="e">
        <f t="shared" si="1701"/>
        <v>#N/A</v>
      </c>
      <c r="M7782" s="4" t="e">
        <f t="shared" si="1702"/>
        <v>#N/A</v>
      </c>
      <c r="N7782" s="4" t="e">
        <f t="shared" si="1703"/>
        <v>#N/A</v>
      </c>
    </row>
    <row r="7783" spans="1:14">
      <c r="A7783">
        <f t="shared" si="1704"/>
        <v>0</v>
      </c>
      <c r="B7783">
        <f t="shared" si="1705"/>
        <v>0</v>
      </c>
      <c r="C7783">
        <f t="shared" si="1706"/>
        <v>0</v>
      </c>
      <c r="D7783">
        <f t="shared" si="1707"/>
        <v>0</v>
      </c>
      <c r="E7783" t="e">
        <f t="shared" si="1708"/>
        <v>#N/A</v>
      </c>
      <c r="F7783">
        <f t="shared" si="1709"/>
        <v>0</v>
      </c>
      <c r="G7783">
        <f t="shared" si="1710"/>
        <v>0</v>
      </c>
      <c r="H7783">
        <f t="shared" si="1711"/>
        <v>0</v>
      </c>
      <c r="I7783">
        <f t="shared" si="1712"/>
        <v>0</v>
      </c>
      <c r="J7783">
        <f t="shared" si="1713"/>
        <v>0</v>
      </c>
      <c r="K7783" s="4" t="e">
        <f t="shared" si="1714"/>
        <v>#N/A</v>
      </c>
      <c r="L7783" t="e">
        <f t="shared" si="1701"/>
        <v>#N/A</v>
      </c>
      <c r="M7783" s="4" t="e">
        <f t="shared" si="1702"/>
        <v>#N/A</v>
      </c>
      <c r="N7783" s="4" t="e">
        <f t="shared" si="1703"/>
        <v>#N/A</v>
      </c>
    </row>
    <row r="7784" spans="1:14">
      <c r="A7784">
        <f t="shared" si="1704"/>
        <v>0</v>
      </c>
      <c r="B7784">
        <f t="shared" si="1705"/>
        <v>0</v>
      </c>
      <c r="C7784">
        <f t="shared" si="1706"/>
        <v>0</v>
      </c>
      <c r="D7784">
        <f t="shared" si="1707"/>
        <v>0</v>
      </c>
      <c r="E7784" t="e">
        <f t="shared" si="1708"/>
        <v>#N/A</v>
      </c>
      <c r="F7784">
        <f t="shared" si="1709"/>
        <v>0</v>
      </c>
      <c r="G7784">
        <f t="shared" si="1710"/>
        <v>0</v>
      </c>
      <c r="H7784">
        <f t="shared" si="1711"/>
        <v>0</v>
      </c>
      <c r="I7784">
        <f t="shared" si="1712"/>
        <v>0</v>
      </c>
      <c r="J7784">
        <f t="shared" si="1713"/>
        <v>0</v>
      </c>
      <c r="K7784" s="4" t="e">
        <f t="shared" si="1714"/>
        <v>#N/A</v>
      </c>
      <c r="L7784" t="e">
        <f t="shared" si="1701"/>
        <v>#N/A</v>
      </c>
      <c r="M7784" s="4" t="e">
        <f t="shared" si="1702"/>
        <v>#N/A</v>
      </c>
      <c r="N7784" s="4" t="e">
        <f t="shared" si="1703"/>
        <v>#N/A</v>
      </c>
    </row>
    <row r="7785" spans="1:14">
      <c r="A7785">
        <f t="shared" si="1704"/>
        <v>0</v>
      </c>
      <c r="B7785">
        <f t="shared" si="1705"/>
        <v>0</v>
      </c>
      <c r="C7785">
        <f t="shared" si="1706"/>
        <v>0</v>
      </c>
      <c r="D7785">
        <f t="shared" si="1707"/>
        <v>0</v>
      </c>
      <c r="E7785" t="e">
        <f t="shared" si="1708"/>
        <v>#N/A</v>
      </c>
      <c r="F7785">
        <f t="shared" si="1709"/>
        <v>0</v>
      </c>
      <c r="G7785">
        <f t="shared" si="1710"/>
        <v>0</v>
      </c>
      <c r="H7785">
        <f t="shared" si="1711"/>
        <v>0</v>
      </c>
      <c r="I7785">
        <f t="shared" si="1712"/>
        <v>0</v>
      </c>
      <c r="J7785">
        <f t="shared" si="1713"/>
        <v>0</v>
      </c>
      <c r="K7785" s="4" t="e">
        <f t="shared" si="1714"/>
        <v>#N/A</v>
      </c>
      <c r="L7785" t="e">
        <f t="shared" si="1701"/>
        <v>#N/A</v>
      </c>
      <c r="M7785" s="4" t="e">
        <f t="shared" si="1702"/>
        <v>#N/A</v>
      </c>
      <c r="N7785" s="4" t="e">
        <f t="shared" si="1703"/>
        <v>#N/A</v>
      </c>
    </row>
    <row r="7786" spans="1:14">
      <c r="A7786">
        <f t="shared" si="1704"/>
        <v>0</v>
      </c>
      <c r="B7786">
        <f t="shared" si="1705"/>
        <v>0</v>
      </c>
      <c r="C7786">
        <f t="shared" si="1706"/>
        <v>0</v>
      </c>
      <c r="D7786">
        <f t="shared" si="1707"/>
        <v>0</v>
      </c>
      <c r="E7786" t="e">
        <f t="shared" si="1708"/>
        <v>#N/A</v>
      </c>
      <c r="F7786">
        <f t="shared" si="1709"/>
        <v>0</v>
      </c>
      <c r="G7786">
        <f t="shared" si="1710"/>
        <v>0</v>
      </c>
      <c r="H7786">
        <f t="shared" si="1711"/>
        <v>0</v>
      </c>
      <c r="I7786">
        <f t="shared" si="1712"/>
        <v>0</v>
      </c>
      <c r="J7786">
        <f t="shared" si="1713"/>
        <v>0</v>
      </c>
      <c r="K7786" s="4" t="e">
        <f t="shared" si="1714"/>
        <v>#N/A</v>
      </c>
      <c r="L7786" t="e">
        <f t="shared" si="1701"/>
        <v>#N/A</v>
      </c>
      <c r="M7786" s="4" t="e">
        <f t="shared" si="1702"/>
        <v>#N/A</v>
      </c>
      <c r="N7786" s="4" t="e">
        <f t="shared" si="1703"/>
        <v>#N/A</v>
      </c>
    </row>
    <row r="7787" spans="1:14">
      <c r="A7787">
        <f t="shared" si="1704"/>
        <v>0</v>
      </c>
      <c r="B7787">
        <f t="shared" si="1705"/>
        <v>0</v>
      </c>
      <c r="C7787">
        <f t="shared" si="1706"/>
        <v>0</v>
      </c>
      <c r="D7787">
        <f t="shared" si="1707"/>
        <v>0</v>
      </c>
      <c r="E7787" t="e">
        <f t="shared" si="1708"/>
        <v>#N/A</v>
      </c>
      <c r="F7787">
        <f t="shared" si="1709"/>
        <v>0</v>
      </c>
      <c r="G7787">
        <f t="shared" si="1710"/>
        <v>0</v>
      </c>
      <c r="H7787">
        <f t="shared" si="1711"/>
        <v>0</v>
      </c>
      <c r="I7787">
        <f t="shared" si="1712"/>
        <v>0</v>
      </c>
      <c r="J7787">
        <f t="shared" si="1713"/>
        <v>0</v>
      </c>
      <c r="K7787" s="4" t="e">
        <f t="shared" si="1714"/>
        <v>#N/A</v>
      </c>
      <c r="L7787" t="e">
        <f t="shared" si="1701"/>
        <v>#N/A</v>
      </c>
      <c r="M7787" s="4" t="e">
        <f t="shared" si="1702"/>
        <v>#N/A</v>
      </c>
      <c r="N7787" s="4" t="e">
        <f t="shared" si="1703"/>
        <v>#N/A</v>
      </c>
    </row>
    <row r="7788" spans="1:14">
      <c r="A7788">
        <f t="shared" si="1704"/>
        <v>0</v>
      </c>
      <c r="B7788">
        <f t="shared" si="1705"/>
        <v>0</v>
      </c>
      <c r="C7788">
        <f t="shared" si="1706"/>
        <v>0</v>
      </c>
      <c r="D7788">
        <f t="shared" si="1707"/>
        <v>0</v>
      </c>
      <c r="E7788" t="e">
        <f t="shared" si="1708"/>
        <v>#N/A</v>
      </c>
      <c r="F7788">
        <f t="shared" si="1709"/>
        <v>0</v>
      </c>
      <c r="G7788">
        <f t="shared" si="1710"/>
        <v>0</v>
      </c>
      <c r="H7788">
        <f t="shared" si="1711"/>
        <v>0</v>
      </c>
      <c r="I7788">
        <f t="shared" si="1712"/>
        <v>0</v>
      </c>
      <c r="J7788">
        <f t="shared" si="1713"/>
        <v>0</v>
      </c>
      <c r="K7788" s="4" t="e">
        <f t="shared" si="1714"/>
        <v>#N/A</v>
      </c>
      <c r="L7788" t="e">
        <f t="shared" si="1701"/>
        <v>#N/A</v>
      </c>
      <c r="M7788" s="4" t="e">
        <f t="shared" si="1702"/>
        <v>#N/A</v>
      </c>
      <c r="N7788" s="4" t="e">
        <f t="shared" si="1703"/>
        <v>#N/A</v>
      </c>
    </row>
    <row r="7789" spans="1:14">
      <c r="A7789">
        <f t="shared" si="1704"/>
        <v>0</v>
      </c>
      <c r="B7789">
        <f t="shared" si="1705"/>
        <v>0</v>
      </c>
      <c r="C7789">
        <f t="shared" si="1706"/>
        <v>0</v>
      </c>
      <c r="D7789">
        <f t="shared" si="1707"/>
        <v>0</v>
      </c>
      <c r="E7789" t="e">
        <f t="shared" si="1708"/>
        <v>#N/A</v>
      </c>
      <c r="F7789">
        <f t="shared" si="1709"/>
        <v>0</v>
      </c>
      <c r="G7789">
        <f t="shared" si="1710"/>
        <v>0</v>
      </c>
      <c r="H7789">
        <f t="shared" si="1711"/>
        <v>0</v>
      </c>
      <c r="I7789">
        <f t="shared" si="1712"/>
        <v>0</v>
      </c>
      <c r="J7789">
        <f t="shared" si="1713"/>
        <v>0</v>
      </c>
      <c r="K7789" s="4" t="e">
        <f t="shared" si="1714"/>
        <v>#N/A</v>
      </c>
      <c r="L7789" t="e">
        <f t="shared" si="1701"/>
        <v>#N/A</v>
      </c>
      <c r="M7789" s="4" t="e">
        <f t="shared" si="1702"/>
        <v>#N/A</v>
      </c>
      <c r="N7789" s="4" t="e">
        <f t="shared" si="1703"/>
        <v>#N/A</v>
      </c>
    </row>
    <row r="7790" spans="1:14">
      <c r="A7790">
        <f t="shared" si="1704"/>
        <v>0</v>
      </c>
      <c r="B7790">
        <f t="shared" si="1705"/>
        <v>0</v>
      </c>
      <c r="C7790">
        <f t="shared" si="1706"/>
        <v>0</v>
      </c>
      <c r="D7790">
        <f t="shared" si="1707"/>
        <v>0</v>
      </c>
      <c r="E7790" t="e">
        <f t="shared" si="1708"/>
        <v>#N/A</v>
      </c>
      <c r="F7790">
        <f t="shared" si="1709"/>
        <v>0</v>
      </c>
      <c r="G7790">
        <f t="shared" si="1710"/>
        <v>0</v>
      </c>
      <c r="H7790">
        <f t="shared" si="1711"/>
        <v>0</v>
      </c>
      <c r="I7790">
        <f t="shared" si="1712"/>
        <v>0</v>
      </c>
      <c r="J7790">
        <f t="shared" si="1713"/>
        <v>0</v>
      </c>
      <c r="K7790" s="4" t="e">
        <f t="shared" si="1714"/>
        <v>#N/A</v>
      </c>
      <c r="L7790" t="e">
        <f t="shared" si="1701"/>
        <v>#N/A</v>
      </c>
      <c r="M7790" s="4" t="e">
        <f t="shared" si="1702"/>
        <v>#N/A</v>
      </c>
      <c r="N7790" s="4" t="e">
        <f t="shared" si="1703"/>
        <v>#N/A</v>
      </c>
    </row>
    <row r="7791" spans="1:14">
      <c r="A7791">
        <f t="shared" si="1704"/>
        <v>0</v>
      </c>
      <c r="B7791">
        <f t="shared" si="1705"/>
        <v>0</v>
      </c>
      <c r="C7791">
        <f t="shared" si="1706"/>
        <v>0</v>
      </c>
      <c r="D7791">
        <f t="shared" si="1707"/>
        <v>0</v>
      </c>
      <c r="E7791" t="e">
        <f t="shared" si="1708"/>
        <v>#N/A</v>
      </c>
      <c r="F7791">
        <f t="shared" si="1709"/>
        <v>0</v>
      </c>
      <c r="G7791">
        <f t="shared" si="1710"/>
        <v>0</v>
      </c>
      <c r="H7791">
        <f t="shared" si="1711"/>
        <v>0</v>
      </c>
      <c r="I7791">
        <f t="shared" si="1712"/>
        <v>0</v>
      </c>
      <c r="J7791">
        <f t="shared" si="1713"/>
        <v>0</v>
      </c>
      <c r="K7791" s="4" t="e">
        <f t="shared" si="1714"/>
        <v>#N/A</v>
      </c>
      <c r="L7791" t="e">
        <f t="shared" si="1701"/>
        <v>#N/A</v>
      </c>
      <c r="M7791" s="4" t="e">
        <f t="shared" si="1702"/>
        <v>#N/A</v>
      </c>
      <c r="N7791" s="4" t="e">
        <f t="shared" si="1703"/>
        <v>#N/A</v>
      </c>
    </row>
    <row r="7792" spans="1:14">
      <c r="A7792">
        <f t="shared" si="1704"/>
        <v>0</v>
      </c>
      <c r="B7792">
        <f t="shared" si="1705"/>
        <v>0</v>
      </c>
      <c r="C7792">
        <f t="shared" si="1706"/>
        <v>0</v>
      </c>
      <c r="D7792">
        <f t="shared" si="1707"/>
        <v>0</v>
      </c>
      <c r="E7792" t="e">
        <f t="shared" si="1708"/>
        <v>#N/A</v>
      </c>
      <c r="F7792">
        <f t="shared" si="1709"/>
        <v>0</v>
      </c>
      <c r="G7792">
        <f t="shared" si="1710"/>
        <v>0</v>
      </c>
      <c r="H7792">
        <f t="shared" si="1711"/>
        <v>0</v>
      </c>
      <c r="I7792">
        <f t="shared" si="1712"/>
        <v>0</v>
      </c>
      <c r="J7792">
        <f t="shared" si="1713"/>
        <v>0</v>
      </c>
      <c r="K7792" s="4" t="e">
        <f t="shared" si="1714"/>
        <v>#N/A</v>
      </c>
      <c r="L7792" t="e">
        <f t="shared" si="1701"/>
        <v>#N/A</v>
      </c>
      <c r="M7792" s="4" t="e">
        <f t="shared" si="1702"/>
        <v>#N/A</v>
      </c>
      <c r="N7792" s="4" t="e">
        <f t="shared" si="1703"/>
        <v>#N/A</v>
      </c>
    </row>
    <row r="7793" spans="1:14">
      <c r="A7793">
        <f t="shared" si="1704"/>
        <v>0</v>
      </c>
      <c r="B7793">
        <f t="shared" si="1705"/>
        <v>0</v>
      </c>
      <c r="C7793">
        <f t="shared" si="1706"/>
        <v>0</v>
      </c>
      <c r="D7793">
        <f t="shared" si="1707"/>
        <v>0</v>
      </c>
      <c r="E7793" t="e">
        <f t="shared" si="1708"/>
        <v>#N/A</v>
      </c>
      <c r="F7793">
        <f t="shared" si="1709"/>
        <v>0</v>
      </c>
      <c r="G7793">
        <f t="shared" si="1710"/>
        <v>0</v>
      </c>
      <c r="H7793">
        <f t="shared" si="1711"/>
        <v>0</v>
      </c>
      <c r="I7793">
        <f t="shared" si="1712"/>
        <v>0</v>
      </c>
      <c r="J7793">
        <f t="shared" si="1713"/>
        <v>0</v>
      </c>
      <c r="K7793" s="4" t="e">
        <f t="shared" si="1714"/>
        <v>#N/A</v>
      </c>
      <c r="L7793" t="e">
        <f t="shared" si="1701"/>
        <v>#N/A</v>
      </c>
      <c r="M7793" s="4" t="e">
        <f t="shared" si="1702"/>
        <v>#N/A</v>
      </c>
      <c r="N7793" s="4" t="e">
        <f t="shared" si="1703"/>
        <v>#N/A</v>
      </c>
    </row>
    <row r="7794" spans="1:14">
      <c r="A7794">
        <f t="shared" si="1704"/>
        <v>0</v>
      </c>
      <c r="B7794">
        <f t="shared" si="1705"/>
        <v>0</v>
      </c>
      <c r="C7794">
        <f t="shared" si="1706"/>
        <v>0</v>
      </c>
      <c r="D7794">
        <f t="shared" si="1707"/>
        <v>0</v>
      </c>
      <c r="E7794" t="e">
        <f t="shared" si="1708"/>
        <v>#N/A</v>
      </c>
      <c r="F7794">
        <f t="shared" si="1709"/>
        <v>0</v>
      </c>
      <c r="G7794">
        <f t="shared" si="1710"/>
        <v>0</v>
      </c>
      <c r="H7794">
        <f t="shared" si="1711"/>
        <v>0</v>
      </c>
      <c r="I7794">
        <f t="shared" si="1712"/>
        <v>0</v>
      </c>
      <c r="J7794">
        <f t="shared" si="1713"/>
        <v>0</v>
      </c>
      <c r="K7794" s="4" t="e">
        <f t="shared" si="1714"/>
        <v>#N/A</v>
      </c>
      <c r="L7794" t="e">
        <f t="shared" si="1701"/>
        <v>#N/A</v>
      </c>
      <c r="M7794" s="4" t="e">
        <f t="shared" si="1702"/>
        <v>#N/A</v>
      </c>
      <c r="N7794" s="4" t="e">
        <f t="shared" si="1703"/>
        <v>#N/A</v>
      </c>
    </row>
    <row r="7795" spans="1:14">
      <c r="A7795">
        <f t="shared" si="1704"/>
        <v>0</v>
      </c>
      <c r="B7795">
        <f t="shared" si="1705"/>
        <v>0</v>
      </c>
      <c r="C7795">
        <f t="shared" si="1706"/>
        <v>0</v>
      </c>
      <c r="D7795">
        <f t="shared" si="1707"/>
        <v>0</v>
      </c>
      <c r="E7795" t="e">
        <f t="shared" si="1708"/>
        <v>#N/A</v>
      </c>
      <c r="F7795">
        <f t="shared" si="1709"/>
        <v>0</v>
      </c>
      <c r="G7795">
        <f t="shared" si="1710"/>
        <v>0</v>
      </c>
      <c r="H7795">
        <f t="shared" si="1711"/>
        <v>0</v>
      </c>
      <c r="I7795">
        <f t="shared" si="1712"/>
        <v>0</v>
      </c>
      <c r="J7795">
        <f t="shared" si="1713"/>
        <v>0</v>
      </c>
      <c r="K7795" s="4" t="e">
        <f t="shared" si="1714"/>
        <v>#N/A</v>
      </c>
      <c r="L7795" t="e">
        <f t="shared" si="1701"/>
        <v>#N/A</v>
      </c>
      <c r="M7795" s="4" t="e">
        <f t="shared" si="1702"/>
        <v>#N/A</v>
      </c>
      <c r="N7795" s="4" t="e">
        <f t="shared" si="1703"/>
        <v>#N/A</v>
      </c>
    </row>
    <row r="7796" spans="1:14">
      <c r="A7796">
        <f t="shared" si="1704"/>
        <v>0</v>
      </c>
      <c r="B7796">
        <f t="shared" si="1705"/>
        <v>0</v>
      </c>
      <c r="C7796">
        <f t="shared" si="1706"/>
        <v>0</v>
      </c>
      <c r="D7796">
        <f t="shared" si="1707"/>
        <v>0</v>
      </c>
      <c r="E7796" t="e">
        <f t="shared" si="1708"/>
        <v>#N/A</v>
      </c>
      <c r="F7796">
        <f t="shared" si="1709"/>
        <v>0</v>
      </c>
      <c r="G7796">
        <f t="shared" si="1710"/>
        <v>0</v>
      </c>
      <c r="H7796">
        <f t="shared" si="1711"/>
        <v>0</v>
      </c>
      <c r="I7796">
        <f t="shared" si="1712"/>
        <v>0</v>
      </c>
      <c r="J7796">
        <f t="shared" si="1713"/>
        <v>0</v>
      </c>
      <c r="K7796" s="4" t="e">
        <f t="shared" si="1714"/>
        <v>#N/A</v>
      </c>
      <c r="L7796" t="e">
        <f t="shared" si="1701"/>
        <v>#N/A</v>
      </c>
      <c r="M7796" s="4" t="e">
        <f t="shared" si="1702"/>
        <v>#N/A</v>
      </c>
      <c r="N7796" s="4" t="e">
        <f t="shared" si="1703"/>
        <v>#N/A</v>
      </c>
    </row>
    <row r="7797" spans="1:14">
      <c r="A7797">
        <f t="shared" si="1704"/>
        <v>0</v>
      </c>
      <c r="B7797">
        <f t="shared" si="1705"/>
        <v>0</v>
      </c>
      <c r="C7797">
        <f t="shared" si="1706"/>
        <v>0</v>
      </c>
      <c r="D7797">
        <f t="shared" si="1707"/>
        <v>0</v>
      </c>
      <c r="E7797" t="e">
        <f t="shared" si="1708"/>
        <v>#N/A</v>
      </c>
      <c r="F7797">
        <f t="shared" si="1709"/>
        <v>0</v>
      </c>
      <c r="G7797">
        <f t="shared" si="1710"/>
        <v>0</v>
      </c>
      <c r="H7797">
        <f t="shared" si="1711"/>
        <v>0</v>
      </c>
      <c r="I7797">
        <f t="shared" si="1712"/>
        <v>0</v>
      </c>
      <c r="J7797">
        <f t="shared" si="1713"/>
        <v>0</v>
      </c>
      <c r="K7797" s="4" t="e">
        <f t="shared" si="1714"/>
        <v>#N/A</v>
      </c>
      <c r="L7797" t="e">
        <f t="shared" si="1701"/>
        <v>#N/A</v>
      </c>
      <c r="M7797" s="4" t="e">
        <f t="shared" si="1702"/>
        <v>#N/A</v>
      </c>
      <c r="N7797" s="4" t="e">
        <f t="shared" si="1703"/>
        <v>#N/A</v>
      </c>
    </row>
    <row r="7798" spans="1:14">
      <c r="A7798">
        <f t="shared" si="1704"/>
        <v>0</v>
      </c>
      <c r="B7798">
        <f t="shared" si="1705"/>
        <v>0</v>
      </c>
      <c r="C7798">
        <f t="shared" si="1706"/>
        <v>0</v>
      </c>
      <c r="D7798">
        <f t="shared" si="1707"/>
        <v>0</v>
      </c>
      <c r="E7798" t="e">
        <f t="shared" si="1708"/>
        <v>#N/A</v>
      </c>
      <c r="F7798">
        <f t="shared" si="1709"/>
        <v>0</v>
      </c>
      <c r="G7798">
        <f t="shared" si="1710"/>
        <v>0</v>
      </c>
      <c r="H7798">
        <f t="shared" si="1711"/>
        <v>0</v>
      </c>
      <c r="I7798">
        <f t="shared" si="1712"/>
        <v>0</v>
      </c>
      <c r="J7798">
        <f t="shared" si="1713"/>
        <v>0</v>
      </c>
      <c r="K7798" s="4" t="e">
        <f t="shared" si="1714"/>
        <v>#N/A</v>
      </c>
      <c r="L7798" t="e">
        <f t="shared" si="1701"/>
        <v>#N/A</v>
      </c>
      <c r="M7798" s="4" t="e">
        <f t="shared" si="1702"/>
        <v>#N/A</v>
      </c>
      <c r="N7798" s="4" t="e">
        <f t="shared" si="1703"/>
        <v>#N/A</v>
      </c>
    </row>
    <row r="7799" spans="1:14">
      <c r="A7799">
        <f t="shared" si="1704"/>
        <v>0</v>
      </c>
      <c r="B7799">
        <f t="shared" si="1705"/>
        <v>0</v>
      </c>
      <c r="C7799">
        <f t="shared" si="1706"/>
        <v>0</v>
      </c>
      <c r="D7799">
        <f t="shared" si="1707"/>
        <v>0</v>
      </c>
      <c r="E7799" t="e">
        <f t="shared" si="1708"/>
        <v>#N/A</v>
      </c>
      <c r="F7799">
        <f t="shared" si="1709"/>
        <v>0</v>
      </c>
      <c r="G7799">
        <f t="shared" si="1710"/>
        <v>0</v>
      </c>
      <c r="H7799">
        <f t="shared" si="1711"/>
        <v>0</v>
      </c>
      <c r="I7799">
        <f t="shared" si="1712"/>
        <v>0</v>
      </c>
      <c r="J7799">
        <f t="shared" si="1713"/>
        <v>0</v>
      </c>
      <c r="K7799" s="4" t="e">
        <f t="shared" si="1714"/>
        <v>#N/A</v>
      </c>
      <c r="L7799" t="e">
        <f t="shared" si="1701"/>
        <v>#N/A</v>
      </c>
      <c r="M7799" s="4" t="e">
        <f t="shared" si="1702"/>
        <v>#N/A</v>
      </c>
      <c r="N7799" s="4" t="e">
        <f t="shared" si="1703"/>
        <v>#N/A</v>
      </c>
    </row>
    <row r="7800" spans="1:14">
      <c r="A7800">
        <f t="shared" si="1704"/>
        <v>0</v>
      </c>
      <c r="B7800">
        <f t="shared" si="1705"/>
        <v>0</v>
      </c>
      <c r="C7800">
        <f t="shared" si="1706"/>
        <v>0</v>
      </c>
      <c r="D7800">
        <f t="shared" si="1707"/>
        <v>0</v>
      </c>
      <c r="E7800" t="e">
        <f t="shared" si="1708"/>
        <v>#N/A</v>
      </c>
      <c r="F7800">
        <f t="shared" si="1709"/>
        <v>0</v>
      </c>
      <c r="G7800">
        <f t="shared" si="1710"/>
        <v>0</v>
      </c>
      <c r="H7800">
        <f t="shared" si="1711"/>
        <v>0</v>
      </c>
      <c r="I7800">
        <f t="shared" si="1712"/>
        <v>0</v>
      </c>
      <c r="J7800">
        <f t="shared" si="1713"/>
        <v>0</v>
      </c>
      <c r="K7800" s="4" t="e">
        <f t="shared" si="1714"/>
        <v>#N/A</v>
      </c>
      <c r="L7800" t="e">
        <f t="shared" si="1701"/>
        <v>#N/A</v>
      </c>
      <c r="M7800" s="4" t="e">
        <f t="shared" si="1702"/>
        <v>#N/A</v>
      </c>
      <c r="N7800" s="4" t="e">
        <f t="shared" si="1703"/>
        <v>#N/A</v>
      </c>
    </row>
    <row r="7801" spans="1:14">
      <c r="A7801">
        <f t="shared" si="1704"/>
        <v>0</v>
      </c>
      <c r="B7801">
        <f t="shared" si="1705"/>
        <v>0</v>
      </c>
      <c r="C7801">
        <f t="shared" si="1706"/>
        <v>0</v>
      </c>
      <c r="D7801">
        <f t="shared" si="1707"/>
        <v>0</v>
      </c>
      <c r="E7801" t="e">
        <f t="shared" si="1708"/>
        <v>#N/A</v>
      </c>
      <c r="F7801">
        <f t="shared" si="1709"/>
        <v>0</v>
      </c>
      <c r="G7801">
        <f t="shared" si="1710"/>
        <v>0</v>
      </c>
      <c r="H7801">
        <f t="shared" si="1711"/>
        <v>0</v>
      </c>
      <c r="I7801">
        <f t="shared" si="1712"/>
        <v>0</v>
      </c>
      <c r="J7801">
        <f t="shared" si="1713"/>
        <v>0</v>
      </c>
      <c r="K7801" s="4" t="e">
        <f t="shared" si="1714"/>
        <v>#N/A</v>
      </c>
      <c r="L7801" t="e">
        <f t="shared" si="1701"/>
        <v>#N/A</v>
      </c>
      <c r="M7801" s="4" t="e">
        <f t="shared" si="1702"/>
        <v>#N/A</v>
      </c>
      <c r="N7801" s="4" t="e">
        <f t="shared" si="1703"/>
        <v>#N/A</v>
      </c>
    </row>
    <row r="7802" spans="1:14">
      <c r="A7802">
        <f t="shared" si="1704"/>
        <v>0</v>
      </c>
      <c r="B7802">
        <f t="shared" si="1705"/>
        <v>0</v>
      </c>
      <c r="C7802">
        <f t="shared" si="1706"/>
        <v>0</v>
      </c>
      <c r="D7802">
        <f t="shared" si="1707"/>
        <v>0</v>
      </c>
      <c r="E7802" t="e">
        <f t="shared" si="1708"/>
        <v>#N/A</v>
      </c>
      <c r="F7802">
        <f t="shared" si="1709"/>
        <v>0</v>
      </c>
      <c r="G7802">
        <f t="shared" si="1710"/>
        <v>0</v>
      </c>
      <c r="H7802">
        <f t="shared" si="1711"/>
        <v>0</v>
      </c>
      <c r="I7802">
        <f t="shared" si="1712"/>
        <v>0</v>
      </c>
      <c r="J7802">
        <f t="shared" si="1713"/>
        <v>0</v>
      </c>
      <c r="K7802" s="4" t="e">
        <f t="shared" si="1714"/>
        <v>#N/A</v>
      </c>
      <c r="L7802" t="e">
        <f t="shared" ref="L7802:L7865" si="1715">VLOOKUP(E7802,tabela,3,FALSE)</f>
        <v>#N/A</v>
      </c>
      <c r="M7802" s="4" t="e">
        <f t="shared" ref="M7802:M7865" si="1716">IF(E7802="Dynamic Click",J7802*K7802,K7802*$I7802/1000)</f>
        <v>#N/A</v>
      </c>
      <c r="N7802" s="4" t="e">
        <f t="shared" ref="N7802:N7865" si="1717">IF(E7802="Dynamic Click",J7802*L7802,L7802*$I7802/1000)</f>
        <v>#N/A</v>
      </c>
    </row>
    <row r="7803" spans="1:14">
      <c r="A7803">
        <f t="shared" si="1704"/>
        <v>0</v>
      </c>
      <c r="B7803">
        <f t="shared" si="1705"/>
        <v>0</v>
      </c>
      <c r="C7803">
        <f t="shared" si="1706"/>
        <v>0</v>
      </c>
      <c r="D7803">
        <f t="shared" si="1707"/>
        <v>0</v>
      </c>
      <c r="E7803" t="e">
        <f t="shared" si="1708"/>
        <v>#N/A</v>
      </c>
      <c r="F7803">
        <f t="shared" si="1709"/>
        <v>0</v>
      </c>
      <c r="G7803">
        <f t="shared" si="1710"/>
        <v>0</v>
      </c>
      <c r="H7803">
        <f t="shared" si="1711"/>
        <v>0</v>
      </c>
      <c r="I7803">
        <f t="shared" si="1712"/>
        <v>0</v>
      </c>
      <c r="J7803">
        <f t="shared" si="1713"/>
        <v>0</v>
      </c>
      <c r="K7803" s="4" t="e">
        <f t="shared" si="1714"/>
        <v>#N/A</v>
      </c>
      <c r="L7803" t="e">
        <f t="shared" si="1715"/>
        <v>#N/A</v>
      </c>
      <c r="M7803" s="4" t="e">
        <f t="shared" si="1716"/>
        <v>#N/A</v>
      </c>
      <c r="N7803" s="4" t="e">
        <f t="shared" si="1717"/>
        <v>#N/A</v>
      </c>
    </row>
    <row r="7804" spans="1:14">
      <c r="A7804">
        <f t="shared" si="1704"/>
        <v>0</v>
      </c>
      <c r="B7804">
        <f t="shared" si="1705"/>
        <v>0</v>
      </c>
      <c r="C7804">
        <f t="shared" si="1706"/>
        <v>0</v>
      </c>
      <c r="D7804">
        <f t="shared" si="1707"/>
        <v>0</v>
      </c>
      <c r="E7804" t="e">
        <f t="shared" si="1708"/>
        <v>#N/A</v>
      </c>
      <c r="F7804">
        <f t="shared" si="1709"/>
        <v>0</v>
      </c>
      <c r="G7804">
        <f t="shared" si="1710"/>
        <v>0</v>
      </c>
      <c r="H7804">
        <f t="shared" si="1711"/>
        <v>0</v>
      </c>
      <c r="I7804">
        <f t="shared" si="1712"/>
        <v>0</v>
      </c>
      <c r="J7804">
        <f t="shared" si="1713"/>
        <v>0</v>
      </c>
      <c r="K7804" s="4" t="e">
        <f t="shared" si="1714"/>
        <v>#N/A</v>
      </c>
      <c r="L7804" t="e">
        <f t="shared" si="1715"/>
        <v>#N/A</v>
      </c>
      <c r="M7804" s="4" t="e">
        <f t="shared" si="1716"/>
        <v>#N/A</v>
      </c>
      <c r="N7804" s="4" t="e">
        <f t="shared" si="1717"/>
        <v>#N/A</v>
      </c>
    </row>
    <row r="7805" spans="1:14">
      <c r="A7805">
        <f t="shared" si="1704"/>
        <v>0</v>
      </c>
      <c r="B7805">
        <f t="shared" si="1705"/>
        <v>0</v>
      </c>
      <c r="C7805">
        <f t="shared" si="1706"/>
        <v>0</v>
      </c>
      <c r="D7805">
        <f t="shared" si="1707"/>
        <v>0</v>
      </c>
      <c r="E7805" t="e">
        <f t="shared" si="1708"/>
        <v>#N/A</v>
      </c>
      <c r="F7805">
        <f t="shared" si="1709"/>
        <v>0</v>
      </c>
      <c r="G7805">
        <f t="shared" si="1710"/>
        <v>0</v>
      </c>
      <c r="H7805">
        <f t="shared" si="1711"/>
        <v>0</v>
      </c>
      <c r="I7805">
        <f t="shared" si="1712"/>
        <v>0</v>
      </c>
      <c r="J7805">
        <f t="shared" si="1713"/>
        <v>0</v>
      </c>
      <c r="K7805" s="4" t="e">
        <f t="shared" si="1714"/>
        <v>#N/A</v>
      </c>
      <c r="L7805" t="e">
        <f t="shared" si="1715"/>
        <v>#N/A</v>
      </c>
      <c r="M7805" s="4" t="e">
        <f t="shared" si="1716"/>
        <v>#N/A</v>
      </c>
      <c r="N7805" s="4" t="e">
        <f t="shared" si="1717"/>
        <v>#N/A</v>
      </c>
    </row>
    <row r="7806" spans="1:14">
      <c r="A7806">
        <f t="shared" si="1704"/>
        <v>0</v>
      </c>
      <c r="B7806">
        <f t="shared" si="1705"/>
        <v>0</v>
      </c>
      <c r="C7806">
        <f t="shared" si="1706"/>
        <v>0</v>
      </c>
      <c r="D7806">
        <f t="shared" si="1707"/>
        <v>0</v>
      </c>
      <c r="E7806" t="e">
        <f t="shared" si="1708"/>
        <v>#N/A</v>
      </c>
      <c r="F7806">
        <f t="shared" si="1709"/>
        <v>0</v>
      </c>
      <c r="G7806">
        <f t="shared" si="1710"/>
        <v>0</v>
      </c>
      <c r="H7806">
        <f t="shared" si="1711"/>
        <v>0</v>
      </c>
      <c r="I7806">
        <f t="shared" si="1712"/>
        <v>0</v>
      </c>
      <c r="J7806">
        <f t="shared" si="1713"/>
        <v>0</v>
      </c>
      <c r="K7806" s="4" t="e">
        <f t="shared" si="1714"/>
        <v>#N/A</v>
      </c>
      <c r="L7806" t="e">
        <f t="shared" si="1715"/>
        <v>#N/A</v>
      </c>
      <c r="M7806" s="4" t="e">
        <f t="shared" si="1716"/>
        <v>#N/A</v>
      </c>
      <c r="N7806" s="4" t="e">
        <f t="shared" si="1717"/>
        <v>#N/A</v>
      </c>
    </row>
    <row r="7807" spans="1:14">
      <c r="A7807">
        <f t="shared" si="1704"/>
        <v>0</v>
      </c>
      <c r="B7807">
        <f t="shared" si="1705"/>
        <v>0</v>
      </c>
      <c r="C7807">
        <f t="shared" si="1706"/>
        <v>0</v>
      </c>
      <c r="D7807">
        <f t="shared" si="1707"/>
        <v>0</v>
      </c>
      <c r="E7807" t="e">
        <f t="shared" si="1708"/>
        <v>#N/A</v>
      </c>
      <c r="F7807">
        <f t="shared" si="1709"/>
        <v>0</v>
      </c>
      <c r="G7807">
        <f t="shared" si="1710"/>
        <v>0</v>
      </c>
      <c r="H7807">
        <f t="shared" si="1711"/>
        <v>0</v>
      </c>
      <c r="I7807">
        <f t="shared" si="1712"/>
        <v>0</v>
      </c>
      <c r="J7807">
        <f t="shared" si="1713"/>
        <v>0</v>
      </c>
      <c r="K7807" s="4" t="e">
        <f t="shared" si="1714"/>
        <v>#N/A</v>
      </c>
      <c r="L7807" t="e">
        <f t="shared" si="1715"/>
        <v>#N/A</v>
      </c>
      <c r="M7807" s="4" t="e">
        <f t="shared" si="1716"/>
        <v>#N/A</v>
      </c>
      <c r="N7807" s="4" t="e">
        <f t="shared" si="1717"/>
        <v>#N/A</v>
      </c>
    </row>
    <row r="7808" spans="1:14">
      <c r="A7808">
        <f t="shared" si="1704"/>
        <v>0</v>
      </c>
      <c r="B7808">
        <f t="shared" si="1705"/>
        <v>0</v>
      </c>
      <c r="C7808">
        <f t="shared" si="1706"/>
        <v>0</v>
      </c>
      <c r="D7808">
        <f t="shared" si="1707"/>
        <v>0</v>
      </c>
      <c r="E7808" t="e">
        <f t="shared" si="1708"/>
        <v>#N/A</v>
      </c>
      <c r="F7808">
        <f t="shared" si="1709"/>
        <v>0</v>
      </c>
      <c r="G7808">
        <f t="shared" si="1710"/>
        <v>0</v>
      </c>
      <c r="H7808">
        <f t="shared" si="1711"/>
        <v>0</v>
      </c>
      <c r="I7808">
        <f t="shared" si="1712"/>
        <v>0</v>
      </c>
      <c r="J7808">
        <f t="shared" si="1713"/>
        <v>0</v>
      </c>
      <c r="K7808" s="4" t="e">
        <f t="shared" si="1714"/>
        <v>#N/A</v>
      </c>
      <c r="L7808" t="e">
        <f t="shared" si="1715"/>
        <v>#N/A</v>
      </c>
      <c r="M7808" s="4" t="e">
        <f t="shared" si="1716"/>
        <v>#N/A</v>
      </c>
      <c r="N7808" s="4" t="e">
        <f t="shared" si="1717"/>
        <v>#N/A</v>
      </c>
    </row>
    <row r="7809" spans="1:14">
      <c r="A7809">
        <f t="shared" si="1704"/>
        <v>0</v>
      </c>
      <c r="B7809">
        <f t="shared" si="1705"/>
        <v>0</v>
      </c>
      <c r="C7809">
        <f t="shared" si="1706"/>
        <v>0</v>
      </c>
      <c r="D7809">
        <f t="shared" si="1707"/>
        <v>0</v>
      </c>
      <c r="E7809" t="e">
        <f t="shared" si="1708"/>
        <v>#N/A</v>
      </c>
      <c r="F7809">
        <f t="shared" si="1709"/>
        <v>0</v>
      </c>
      <c r="G7809">
        <f t="shared" si="1710"/>
        <v>0</v>
      </c>
      <c r="H7809">
        <f t="shared" si="1711"/>
        <v>0</v>
      </c>
      <c r="I7809">
        <f t="shared" si="1712"/>
        <v>0</v>
      </c>
      <c r="J7809">
        <f t="shared" si="1713"/>
        <v>0</v>
      </c>
      <c r="K7809" s="4" t="e">
        <f t="shared" si="1714"/>
        <v>#N/A</v>
      </c>
      <c r="L7809" t="e">
        <f t="shared" si="1715"/>
        <v>#N/A</v>
      </c>
      <c r="M7809" s="4" t="e">
        <f t="shared" si="1716"/>
        <v>#N/A</v>
      </c>
      <c r="N7809" s="4" t="e">
        <f t="shared" si="1717"/>
        <v>#N/A</v>
      </c>
    </row>
    <row r="7810" spans="1:14">
      <c r="A7810">
        <f t="shared" ref="A7810:A7873" si="1718">bd_campaign</f>
        <v>0</v>
      </c>
      <c r="B7810">
        <f t="shared" ref="B7810:B7873" si="1719">bd_site</f>
        <v>0</v>
      </c>
      <c r="C7810">
        <f t="shared" ref="C7810:C7873" si="1720">bd_placement</f>
        <v>0</v>
      </c>
      <c r="D7810">
        <f t="shared" ref="D7810:D7873" si="1721">bd_placementID</f>
        <v>0</v>
      </c>
      <c r="E7810" t="e">
        <f t="shared" ref="E7810:E7873" si="1722">VLOOKUP(CONCATENATE(bd_adtype,"_",bd_creativetype),tabela,2,FALSE)</f>
        <v>#N/A</v>
      </c>
      <c r="F7810">
        <f t="shared" ref="F7810:F7873" si="1723">bd_ad</f>
        <v>0</v>
      </c>
      <c r="G7810">
        <f t="shared" ref="G7810:G7873" si="1724">bd_adid</f>
        <v>0</v>
      </c>
      <c r="H7810">
        <f t="shared" ref="H7810:H7873" si="1725">bd_creativetype</f>
        <v>0</v>
      </c>
      <c r="I7810">
        <f t="shared" ref="I7810:I7873" si="1726">bd_impression</f>
        <v>0</v>
      </c>
      <c r="J7810">
        <f t="shared" ref="J7810:J7873" si="1727">bd_clicks</f>
        <v>0</v>
      </c>
      <c r="K7810" s="4" t="e">
        <f t="shared" ref="K7810:K7873" si="1728">VLOOKUP(E7810,tabela,2,FALSE)</f>
        <v>#N/A</v>
      </c>
      <c r="L7810" t="e">
        <f t="shared" si="1715"/>
        <v>#N/A</v>
      </c>
      <c r="M7810" s="4" t="e">
        <f t="shared" si="1716"/>
        <v>#N/A</v>
      </c>
      <c r="N7810" s="4" t="e">
        <f t="shared" si="1717"/>
        <v>#N/A</v>
      </c>
    </row>
    <row r="7811" spans="1:14">
      <c r="A7811">
        <f t="shared" si="1718"/>
        <v>0</v>
      </c>
      <c r="B7811">
        <f t="shared" si="1719"/>
        <v>0</v>
      </c>
      <c r="C7811">
        <f t="shared" si="1720"/>
        <v>0</v>
      </c>
      <c r="D7811">
        <f t="shared" si="1721"/>
        <v>0</v>
      </c>
      <c r="E7811" t="e">
        <f t="shared" si="1722"/>
        <v>#N/A</v>
      </c>
      <c r="F7811">
        <f t="shared" si="1723"/>
        <v>0</v>
      </c>
      <c r="G7811">
        <f t="shared" si="1724"/>
        <v>0</v>
      </c>
      <c r="H7811">
        <f t="shared" si="1725"/>
        <v>0</v>
      </c>
      <c r="I7811">
        <f t="shared" si="1726"/>
        <v>0</v>
      </c>
      <c r="J7811">
        <f t="shared" si="1727"/>
        <v>0</v>
      </c>
      <c r="K7811" s="4" t="e">
        <f t="shared" si="1728"/>
        <v>#N/A</v>
      </c>
      <c r="L7811" t="e">
        <f t="shared" si="1715"/>
        <v>#N/A</v>
      </c>
      <c r="M7811" s="4" t="e">
        <f t="shared" si="1716"/>
        <v>#N/A</v>
      </c>
      <c r="N7811" s="4" t="e">
        <f t="shared" si="1717"/>
        <v>#N/A</v>
      </c>
    </row>
    <row r="7812" spans="1:14">
      <c r="A7812">
        <f t="shared" si="1718"/>
        <v>0</v>
      </c>
      <c r="B7812">
        <f t="shared" si="1719"/>
        <v>0</v>
      </c>
      <c r="C7812">
        <f t="shared" si="1720"/>
        <v>0</v>
      </c>
      <c r="D7812">
        <f t="shared" si="1721"/>
        <v>0</v>
      </c>
      <c r="E7812" t="e">
        <f t="shared" si="1722"/>
        <v>#N/A</v>
      </c>
      <c r="F7812">
        <f t="shared" si="1723"/>
        <v>0</v>
      </c>
      <c r="G7812">
        <f t="shared" si="1724"/>
        <v>0</v>
      </c>
      <c r="H7812">
        <f t="shared" si="1725"/>
        <v>0</v>
      </c>
      <c r="I7812">
        <f t="shared" si="1726"/>
        <v>0</v>
      </c>
      <c r="J7812">
        <f t="shared" si="1727"/>
        <v>0</v>
      </c>
      <c r="K7812" s="4" t="e">
        <f t="shared" si="1728"/>
        <v>#N/A</v>
      </c>
      <c r="L7812" t="e">
        <f t="shared" si="1715"/>
        <v>#N/A</v>
      </c>
      <c r="M7812" s="4" t="e">
        <f t="shared" si="1716"/>
        <v>#N/A</v>
      </c>
      <c r="N7812" s="4" t="e">
        <f t="shared" si="1717"/>
        <v>#N/A</v>
      </c>
    </row>
    <row r="7813" spans="1:14">
      <c r="A7813">
        <f t="shared" si="1718"/>
        <v>0</v>
      </c>
      <c r="B7813">
        <f t="shared" si="1719"/>
        <v>0</v>
      </c>
      <c r="C7813">
        <f t="shared" si="1720"/>
        <v>0</v>
      </c>
      <c r="D7813">
        <f t="shared" si="1721"/>
        <v>0</v>
      </c>
      <c r="E7813" t="e">
        <f t="shared" si="1722"/>
        <v>#N/A</v>
      </c>
      <c r="F7813">
        <f t="shared" si="1723"/>
        <v>0</v>
      </c>
      <c r="G7813">
        <f t="shared" si="1724"/>
        <v>0</v>
      </c>
      <c r="H7813">
        <f t="shared" si="1725"/>
        <v>0</v>
      </c>
      <c r="I7813">
        <f t="shared" si="1726"/>
        <v>0</v>
      </c>
      <c r="J7813">
        <f t="shared" si="1727"/>
        <v>0</v>
      </c>
      <c r="K7813" s="4" t="e">
        <f t="shared" si="1728"/>
        <v>#N/A</v>
      </c>
      <c r="L7813" t="e">
        <f t="shared" si="1715"/>
        <v>#N/A</v>
      </c>
      <c r="M7813" s="4" t="e">
        <f t="shared" si="1716"/>
        <v>#N/A</v>
      </c>
      <c r="N7813" s="4" t="e">
        <f t="shared" si="1717"/>
        <v>#N/A</v>
      </c>
    </row>
    <row r="7814" spans="1:14">
      <c r="A7814">
        <f t="shared" si="1718"/>
        <v>0</v>
      </c>
      <c r="B7814">
        <f t="shared" si="1719"/>
        <v>0</v>
      </c>
      <c r="C7814">
        <f t="shared" si="1720"/>
        <v>0</v>
      </c>
      <c r="D7814">
        <f t="shared" si="1721"/>
        <v>0</v>
      </c>
      <c r="E7814" t="e">
        <f t="shared" si="1722"/>
        <v>#N/A</v>
      </c>
      <c r="F7814">
        <f t="shared" si="1723"/>
        <v>0</v>
      </c>
      <c r="G7814">
        <f t="shared" si="1724"/>
        <v>0</v>
      </c>
      <c r="H7814">
        <f t="shared" si="1725"/>
        <v>0</v>
      </c>
      <c r="I7814">
        <f t="shared" si="1726"/>
        <v>0</v>
      </c>
      <c r="J7814">
        <f t="shared" si="1727"/>
        <v>0</v>
      </c>
      <c r="K7814" s="4" t="e">
        <f t="shared" si="1728"/>
        <v>#N/A</v>
      </c>
      <c r="L7814" t="e">
        <f t="shared" si="1715"/>
        <v>#N/A</v>
      </c>
      <c r="M7814" s="4" t="e">
        <f t="shared" si="1716"/>
        <v>#N/A</v>
      </c>
      <c r="N7814" s="4" t="e">
        <f t="shared" si="1717"/>
        <v>#N/A</v>
      </c>
    </row>
    <row r="7815" spans="1:14">
      <c r="A7815">
        <f t="shared" si="1718"/>
        <v>0</v>
      </c>
      <c r="B7815">
        <f t="shared" si="1719"/>
        <v>0</v>
      </c>
      <c r="C7815">
        <f t="shared" si="1720"/>
        <v>0</v>
      </c>
      <c r="D7815">
        <f t="shared" si="1721"/>
        <v>0</v>
      </c>
      <c r="E7815" t="e">
        <f t="shared" si="1722"/>
        <v>#N/A</v>
      </c>
      <c r="F7815">
        <f t="shared" si="1723"/>
        <v>0</v>
      </c>
      <c r="G7815">
        <f t="shared" si="1724"/>
        <v>0</v>
      </c>
      <c r="H7815">
        <f t="shared" si="1725"/>
        <v>0</v>
      </c>
      <c r="I7815">
        <f t="shared" si="1726"/>
        <v>0</v>
      </c>
      <c r="J7815">
        <f t="shared" si="1727"/>
        <v>0</v>
      </c>
      <c r="K7815" s="4" t="e">
        <f t="shared" si="1728"/>
        <v>#N/A</v>
      </c>
      <c r="L7815" t="e">
        <f t="shared" si="1715"/>
        <v>#N/A</v>
      </c>
      <c r="M7815" s="4" t="e">
        <f t="shared" si="1716"/>
        <v>#N/A</v>
      </c>
      <c r="N7815" s="4" t="e">
        <f t="shared" si="1717"/>
        <v>#N/A</v>
      </c>
    </row>
    <row r="7816" spans="1:14">
      <c r="A7816">
        <f t="shared" si="1718"/>
        <v>0</v>
      </c>
      <c r="B7816">
        <f t="shared" si="1719"/>
        <v>0</v>
      </c>
      <c r="C7816">
        <f t="shared" si="1720"/>
        <v>0</v>
      </c>
      <c r="D7816">
        <f t="shared" si="1721"/>
        <v>0</v>
      </c>
      <c r="E7816" t="e">
        <f t="shared" si="1722"/>
        <v>#N/A</v>
      </c>
      <c r="F7816">
        <f t="shared" si="1723"/>
        <v>0</v>
      </c>
      <c r="G7816">
        <f t="shared" si="1724"/>
        <v>0</v>
      </c>
      <c r="H7816">
        <f t="shared" si="1725"/>
        <v>0</v>
      </c>
      <c r="I7816">
        <f t="shared" si="1726"/>
        <v>0</v>
      </c>
      <c r="J7816">
        <f t="shared" si="1727"/>
        <v>0</v>
      </c>
      <c r="K7816" s="4" t="e">
        <f t="shared" si="1728"/>
        <v>#N/A</v>
      </c>
      <c r="L7816" t="e">
        <f t="shared" si="1715"/>
        <v>#N/A</v>
      </c>
      <c r="M7816" s="4" t="e">
        <f t="shared" si="1716"/>
        <v>#N/A</v>
      </c>
      <c r="N7816" s="4" t="e">
        <f t="shared" si="1717"/>
        <v>#N/A</v>
      </c>
    </row>
    <row r="7817" spans="1:14">
      <c r="A7817">
        <f t="shared" si="1718"/>
        <v>0</v>
      </c>
      <c r="B7817">
        <f t="shared" si="1719"/>
        <v>0</v>
      </c>
      <c r="C7817">
        <f t="shared" si="1720"/>
        <v>0</v>
      </c>
      <c r="D7817">
        <f t="shared" si="1721"/>
        <v>0</v>
      </c>
      <c r="E7817" t="e">
        <f t="shared" si="1722"/>
        <v>#N/A</v>
      </c>
      <c r="F7817">
        <f t="shared" si="1723"/>
        <v>0</v>
      </c>
      <c r="G7817">
        <f t="shared" si="1724"/>
        <v>0</v>
      </c>
      <c r="H7817">
        <f t="shared" si="1725"/>
        <v>0</v>
      </c>
      <c r="I7817">
        <f t="shared" si="1726"/>
        <v>0</v>
      </c>
      <c r="J7817">
        <f t="shared" si="1727"/>
        <v>0</v>
      </c>
      <c r="K7817" s="4" t="e">
        <f t="shared" si="1728"/>
        <v>#N/A</v>
      </c>
      <c r="L7817" t="e">
        <f t="shared" si="1715"/>
        <v>#N/A</v>
      </c>
      <c r="M7817" s="4" t="e">
        <f t="shared" si="1716"/>
        <v>#N/A</v>
      </c>
      <c r="N7817" s="4" t="e">
        <f t="shared" si="1717"/>
        <v>#N/A</v>
      </c>
    </row>
    <row r="7818" spans="1:14">
      <c r="A7818">
        <f t="shared" si="1718"/>
        <v>0</v>
      </c>
      <c r="B7818">
        <f t="shared" si="1719"/>
        <v>0</v>
      </c>
      <c r="C7818">
        <f t="shared" si="1720"/>
        <v>0</v>
      </c>
      <c r="D7818">
        <f t="shared" si="1721"/>
        <v>0</v>
      </c>
      <c r="E7818" t="e">
        <f t="shared" si="1722"/>
        <v>#N/A</v>
      </c>
      <c r="F7818">
        <f t="shared" si="1723"/>
        <v>0</v>
      </c>
      <c r="G7818">
        <f t="shared" si="1724"/>
        <v>0</v>
      </c>
      <c r="H7818">
        <f t="shared" si="1725"/>
        <v>0</v>
      </c>
      <c r="I7818">
        <f t="shared" si="1726"/>
        <v>0</v>
      </c>
      <c r="J7818">
        <f t="shared" si="1727"/>
        <v>0</v>
      </c>
      <c r="K7818" s="4" t="e">
        <f t="shared" si="1728"/>
        <v>#N/A</v>
      </c>
      <c r="L7818" t="e">
        <f t="shared" si="1715"/>
        <v>#N/A</v>
      </c>
      <c r="M7818" s="4" t="e">
        <f t="shared" si="1716"/>
        <v>#N/A</v>
      </c>
      <c r="N7818" s="4" t="e">
        <f t="shared" si="1717"/>
        <v>#N/A</v>
      </c>
    </row>
    <row r="7819" spans="1:14">
      <c r="A7819">
        <f t="shared" si="1718"/>
        <v>0</v>
      </c>
      <c r="B7819">
        <f t="shared" si="1719"/>
        <v>0</v>
      </c>
      <c r="C7819">
        <f t="shared" si="1720"/>
        <v>0</v>
      </c>
      <c r="D7819">
        <f t="shared" si="1721"/>
        <v>0</v>
      </c>
      <c r="E7819" t="e">
        <f t="shared" si="1722"/>
        <v>#N/A</v>
      </c>
      <c r="F7819">
        <f t="shared" si="1723"/>
        <v>0</v>
      </c>
      <c r="G7819">
        <f t="shared" si="1724"/>
        <v>0</v>
      </c>
      <c r="H7819">
        <f t="shared" si="1725"/>
        <v>0</v>
      </c>
      <c r="I7819">
        <f t="shared" si="1726"/>
        <v>0</v>
      </c>
      <c r="J7819">
        <f t="shared" si="1727"/>
        <v>0</v>
      </c>
      <c r="K7819" s="4" t="e">
        <f t="shared" si="1728"/>
        <v>#N/A</v>
      </c>
      <c r="L7819" t="e">
        <f t="shared" si="1715"/>
        <v>#N/A</v>
      </c>
      <c r="M7819" s="4" t="e">
        <f t="shared" si="1716"/>
        <v>#N/A</v>
      </c>
      <c r="N7819" s="4" t="e">
        <f t="shared" si="1717"/>
        <v>#N/A</v>
      </c>
    </row>
    <row r="7820" spans="1:14">
      <c r="A7820">
        <f t="shared" si="1718"/>
        <v>0</v>
      </c>
      <c r="B7820">
        <f t="shared" si="1719"/>
        <v>0</v>
      </c>
      <c r="C7820">
        <f t="shared" si="1720"/>
        <v>0</v>
      </c>
      <c r="D7820">
        <f t="shared" si="1721"/>
        <v>0</v>
      </c>
      <c r="E7820" t="e">
        <f t="shared" si="1722"/>
        <v>#N/A</v>
      </c>
      <c r="F7820">
        <f t="shared" si="1723"/>
        <v>0</v>
      </c>
      <c r="G7820">
        <f t="shared" si="1724"/>
        <v>0</v>
      </c>
      <c r="H7820">
        <f t="shared" si="1725"/>
        <v>0</v>
      </c>
      <c r="I7820">
        <f t="shared" si="1726"/>
        <v>0</v>
      </c>
      <c r="J7820">
        <f t="shared" si="1727"/>
        <v>0</v>
      </c>
      <c r="K7820" s="4" t="e">
        <f t="shared" si="1728"/>
        <v>#N/A</v>
      </c>
      <c r="L7820" t="e">
        <f t="shared" si="1715"/>
        <v>#N/A</v>
      </c>
      <c r="M7820" s="4" t="e">
        <f t="shared" si="1716"/>
        <v>#N/A</v>
      </c>
      <c r="N7820" s="4" t="e">
        <f t="shared" si="1717"/>
        <v>#N/A</v>
      </c>
    </row>
    <row r="7821" spans="1:14">
      <c r="A7821">
        <f t="shared" si="1718"/>
        <v>0</v>
      </c>
      <c r="B7821">
        <f t="shared" si="1719"/>
        <v>0</v>
      </c>
      <c r="C7821">
        <f t="shared" si="1720"/>
        <v>0</v>
      </c>
      <c r="D7821">
        <f t="shared" si="1721"/>
        <v>0</v>
      </c>
      <c r="E7821" t="e">
        <f t="shared" si="1722"/>
        <v>#N/A</v>
      </c>
      <c r="F7821">
        <f t="shared" si="1723"/>
        <v>0</v>
      </c>
      <c r="G7821">
        <f t="shared" si="1724"/>
        <v>0</v>
      </c>
      <c r="H7821">
        <f t="shared" si="1725"/>
        <v>0</v>
      </c>
      <c r="I7821">
        <f t="shared" si="1726"/>
        <v>0</v>
      </c>
      <c r="J7821">
        <f t="shared" si="1727"/>
        <v>0</v>
      </c>
      <c r="K7821" s="4" t="e">
        <f t="shared" si="1728"/>
        <v>#N/A</v>
      </c>
      <c r="L7821" t="e">
        <f t="shared" si="1715"/>
        <v>#N/A</v>
      </c>
      <c r="M7821" s="4" t="e">
        <f t="shared" si="1716"/>
        <v>#N/A</v>
      </c>
      <c r="N7821" s="4" t="e">
        <f t="shared" si="1717"/>
        <v>#N/A</v>
      </c>
    </row>
    <row r="7822" spans="1:14">
      <c r="A7822">
        <f t="shared" si="1718"/>
        <v>0</v>
      </c>
      <c r="B7822">
        <f t="shared" si="1719"/>
        <v>0</v>
      </c>
      <c r="C7822">
        <f t="shared" si="1720"/>
        <v>0</v>
      </c>
      <c r="D7822">
        <f t="shared" si="1721"/>
        <v>0</v>
      </c>
      <c r="E7822" t="e">
        <f t="shared" si="1722"/>
        <v>#N/A</v>
      </c>
      <c r="F7822">
        <f t="shared" si="1723"/>
        <v>0</v>
      </c>
      <c r="G7822">
        <f t="shared" si="1724"/>
        <v>0</v>
      </c>
      <c r="H7822">
        <f t="shared" si="1725"/>
        <v>0</v>
      </c>
      <c r="I7822">
        <f t="shared" si="1726"/>
        <v>0</v>
      </c>
      <c r="J7822">
        <f t="shared" si="1727"/>
        <v>0</v>
      </c>
      <c r="K7822" s="4" t="e">
        <f t="shared" si="1728"/>
        <v>#N/A</v>
      </c>
      <c r="L7822" t="e">
        <f t="shared" si="1715"/>
        <v>#N/A</v>
      </c>
      <c r="M7822" s="4" t="e">
        <f t="shared" si="1716"/>
        <v>#N/A</v>
      </c>
      <c r="N7822" s="4" t="e">
        <f t="shared" si="1717"/>
        <v>#N/A</v>
      </c>
    </row>
    <row r="7823" spans="1:14">
      <c r="A7823">
        <f t="shared" si="1718"/>
        <v>0</v>
      </c>
      <c r="B7823">
        <f t="shared" si="1719"/>
        <v>0</v>
      </c>
      <c r="C7823">
        <f t="shared" si="1720"/>
        <v>0</v>
      </c>
      <c r="D7823">
        <f t="shared" si="1721"/>
        <v>0</v>
      </c>
      <c r="E7823" t="e">
        <f t="shared" si="1722"/>
        <v>#N/A</v>
      </c>
      <c r="F7823">
        <f t="shared" si="1723"/>
        <v>0</v>
      </c>
      <c r="G7823">
        <f t="shared" si="1724"/>
        <v>0</v>
      </c>
      <c r="H7823">
        <f t="shared" si="1725"/>
        <v>0</v>
      </c>
      <c r="I7823">
        <f t="shared" si="1726"/>
        <v>0</v>
      </c>
      <c r="J7823">
        <f t="shared" si="1727"/>
        <v>0</v>
      </c>
      <c r="K7823" s="4" t="e">
        <f t="shared" si="1728"/>
        <v>#N/A</v>
      </c>
      <c r="L7823" t="e">
        <f t="shared" si="1715"/>
        <v>#N/A</v>
      </c>
      <c r="M7823" s="4" t="e">
        <f t="shared" si="1716"/>
        <v>#N/A</v>
      </c>
      <c r="N7823" s="4" t="e">
        <f t="shared" si="1717"/>
        <v>#N/A</v>
      </c>
    </row>
    <row r="7824" spans="1:14">
      <c r="A7824">
        <f t="shared" si="1718"/>
        <v>0</v>
      </c>
      <c r="B7824">
        <f t="shared" si="1719"/>
        <v>0</v>
      </c>
      <c r="C7824">
        <f t="shared" si="1720"/>
        <v>0</v>
      </c>
      <c r="D7824">
        <f t="shared" si="1721"/>
        <v>0</v>
      </c>
      <c r="E7824" t="e">
        <f t="shared" si="1722"/>
        <v>#N/A</v>
      </c>
      <c r="F7824">
        <f t="shared" si="1723"/>
        <v>0</v>
      </c>
      <c r="G7824">
        <f t="shared" si="1724"/>
        <v>0</v>
      </c>
      <c r="H7824">
        <f t="shared" si="1725"/>
        <v>0</v>
      </c>
      <c r="I7824">
        <f t="shared" si="1726"/>
        <v>0</v>
      </c>
      <c r="J7824">
        <f t="shared" si="1727"/>
        <v>0</v>
      </c>
      <c r="K7824" s="4" t="e">
        <f t="shared" si="1728"/>
        <v>#N/A</v>
      </c>
      <c r="L7824" t="e">
        <f t="shared" si="1715"/>
        <v>#N/A</v>
      </c>
      <c r="M7824" s="4" t="e">
        <f t="shared" si="1716"/>
        <v>#N/A</v>
      </c>
      <c r="N7824" s="4" t="e">
        <f t="shared" si="1717"/>
        <v>#N/A</v>
      </c>
    </row>
    <row r="7825" spans="1:14">
      <c r="A7825">
        <f t="shared" si="1718"/>
        <v>0</v>
      </c>
      <c r="B7825">
        <f t="shared" si="1719"/>
        <v>0</v>
      </c>
      <c r="C7825">
        <f t="shared" si="1720"/>
        <v>0</v>
      </c>
      <c r="D7825">
        <f t="shared" si="1721"/>
        <v>0</v>
      </c>
      <c r="E7825" t="e">
        <f t="shared" si="1722"/>
        <v>#N/A</v>
      </c>
      <c r="F7825">
        <f t="shared" si="1723"/>
        <v>0</v>
      </c>
      <c r="G7825">
        <f t="shared" si="1724"/>
        <v>0</v>
      </c>
      <c r="H7825">
        <f t="shared" si="1725"/>
        <v>0</v>
      </c>
      <c r="I7825">
        <f t="shared" si="1726"/>
        <v>0</v>
      </c>
      <c r="J7825">
        <f t="shared" si="1727"/>
        <v>0</v>
      </c>
      <c r="K7825" s="4" t="e">
        <f t="shared" si="1728"/>
        <v>#N/A</v>
      </c>
      <c r="L7825" t="e">
        <f t="shared" si="1715"/>
        <v>#N/A</v>
      </c>
      <c r="M7825" s="4" t="e">
        <f t="shared" si="1716"/>
        <v>#N/A</v>
      </c>
      <c r="N7825" s="4" t="e">
        <f t="shared" si="1717"/>
        <v>#N/A</v>
      </c>
    </row>
    <row r="7826" spans="1:14">
      <c r="A7826">
        <f t="shared" si="1718"/>
        <v>0</v>
      </c>
      <c r="B7826">
        <f t="shared" si="1719"/>
        <v>0</v>
      </c>
      <c r="C7826">
        <f t="shared" si="1720"/>
        <v>0</v>
      </c>
      <c r="D7826">
        <f t="shared" si="1721"/>
        <v>0</v>
      </c>
      <c r="E7826" t="e">
        <f t="shared" si="1722"/>
        <v>#N/A</v>
      </c>
      <c r="F7826">
        <f t="shared" si="1723"/>
        <v>0</v>
      </c>
      <c r="G7826">
        <f t="shared" si="1724"/>
        <v>0</v>
      </c>
      <c r="H7826">
        <f t="shared" si="1725"/>
        <v>0</v>
      </c>
      <c r="I7826">
        <f t="shared" si="1726"/>
        <v>0</v>
      </c>
      <c r="J7826">
        <f t="shared" si="1727"/>
        <v>0</v>
      </c>
      <c r="K7826" s="4" t="e">
        <f t="shared" si="1728"/>
        <v>#N/A</v>
      </c>
      <c r="L7826" t="e">
        <f t="shared" si="1715"/>
        <v>#N/A</v>
      </c>
      <c r="M7826" s="4" t="e">
        <f t="shared" si="1716"/>
        <v>#N/A</v>
      </c>
      <c r="N7826" s="4" t="e">
        <f t="shared" si="1717"/>
        <v>#N/A</v>
      </c>
    </row>
    <row r="7827" spans="1:14">
      <c r="A7827">
        <f t="shared" si="1718"/>
        <v>0</v>
      </c>
      <c r="B7827">
        <f t="shared" si="1719"/>
        <v>0</v>
      </c>
      <c r="C7827">
        <f t="shared" si="1720"/>
        <v>0</v>
      </c>
      <c r="D7827">
        <f t="shared" si="1721"/>
        <v>0</v>
      </c>
      <c r="E7827" t="e">
        <f t="shared" si="1722"/>
        <v>#N/A</v>
      </c>
      <c r="F7827">
        <f t="shared" si="1723"/>
        <v>0</v>
      </c>
      <c r="G7827">
        <f t="shared" si="1724"/>
        <v>0</v>
      </c>
      <c r="H7827">
        <f t="shared" si="1725"/>
        <v>0</v>
      </c>
      <c r="I7827">
        <f t="shared" si="1726"/>
        <v>0</v>
      </c>
      <c r="J7827">
        <f t="shared" si="1727"/>
        <v>0</v>
      </c>
      <c r="K7827" s="4" t="e">
        <f t="shared" si="1728"/>
        <v>#N/A</v>
      </c>
      <c r="L7827" t="e">
        <f t="shared" si="1715"/>
        <v>#N/A</v>
      </c>
      <c r="M7827" s="4" t="e">
        <f t="shared" si="1716"/>
        <v>#N/A</v>
      </c>
      <c r="N7827" s="4" t="e">
        <f t="shared" si="1717"/>
        <v>#N/A</v>
      </c>
    </row>
    <row r="7828" spans="1:14">
      <c r="A7828">
        <f t="shared" si="1718"/>
        <v>0</v>
      </c>
      <c r="B7828">
        <f t="shared" si="1719"/>
        <v>0</v>
      </c>
      <c r="C7828">
        <f t="shared" si="1720"/>
        <v>0</v>
      </c>
      <c r="D7828">
        <f t="shared" si="1721"/>
        <v>0</v>
      </c>
      <c r="E7828" t="e">
        <f t="shared" si="1722"/>
        <v>#N/A</v>
      </c>
      <c r="F7828">
        <f t="shared" si="1723"/>
        <v>0</v>
      </c>
      <c r="G7828">
        <f t="shared" si="1724"/>
        <v>0</v>
      </c>
      <c r="H7828">
        <f t="shared" si="1725"/>
        <v>0</v>
      </c>
      <c r="I7828">
        <f t="shared" si="1726"/>
        <v>0</v>
      </c>
      <c r="J7828">
        <f t="shared" si="1727"/>
        <v>0</v>
      </c>
      <c r="K7828" s="4" t="e">
        <f t="shared" si="1728"/>
        <v>#N/A</v>
      </c>
      <c r="L7828" t="e">
        <f t="shared" si="1715"/>
        <v>#N/A</v>
      </c>
      <c r="M7828" s="4" t="e">
        <f t="shared" si="1716"/>
        <v>#N/A</v>
      </c>
      <c r="N7828" s="4" t="e">
        <f t="shared" si="1717"/>
        <v>#N/A</v>
      </c>
    </row>
    <row r="7829" spans="1:14">
      <c r="A7829">
        <f t="shared" si="1718"/>
        <v>0</v>
      </c>
      <c r="B7829">
        <f t="shared" si="1719"/>
        <v>0</v>
      </c>
      <c r="C7829">
        <f t="shared" si="1720"/>
        <v>0</v>
      </c>
      <c r="D7829">
        <f t="shared" si="1721"/>
        <v>0</v>
      </c>
      <c r="E7829" t="e">
        <f t="shared" si="1722"/>
        <v>#N/A</v>
      </c>
      <c r="F7829">
        <f t="shared" si="1723"/>
        <v>0</v>
      </c>
      <c r="G7829">
        <f t="shared" si="1724"/>
        <v>0</v>
      </c>
      <c r="H7829">
        <f t="shared" si="1725"/>
        <v>0</v>
      </c>
      <c r="I7829">
        <f t="shared" si="1726"/>
        <v>0</v>
      </c>
      <c r="J7829">
        <f t="shared" si="1727"/>
        <v>0</v>
      </c>
      <c r="K7829" s="4" t="e">
        <f t="shared" si="1728"/>
        <v>#N/A</v>
      </c>
      <c r="L7829" t="e">
        <f t="shared" si="1715"/>
        <v>#N/A</v>
      </c>
      <c r="M7829" s="4" t="e">
        <f t="shared" si="1716"/>
        <v>#N/A</v>
      </c>
      <c r="N7829" s="4" t="e">
        <f t="shared" si="1717"/>
        <v>#N/A</v>
      </c>
    </row>
    <row r="7830" spans="1:14">
      <c r="A7830">
        <f t="shared" si="1718"/>
        <v>0</v>
      </c>
      <c r="B7830">
        <f t="shared" si="1719"/>
        <v>0</v>
      </c>
      <c r="C7830">
        <f t="shared" si="1720"/>
        <v>0</v>
      </c>
      <c r="D7830">
        <f t="shared" si="1721"/>
        <v>0</v>
      </c>
      <c r="E7830" t="e">
        <f t="shared" si="1722"/>
        <v>#N/A</v>
      </c>
      <c r="F7830">
        <f t="shared" si="1723"/>
        <v>0</v>
      </c>
      <c r="G7830">
        <f t="shared" si="1724"/>
        <v>0</v>
      </c>
      <c r="H7830">
        <f t="shared" si="1725"/>
        <v>0</v>
      </c>
      <c r="I7830">
        <f t="shared" si="1726"/>
        <v>0</v>
      </c>
      <c r="J7830">
        <f t="shared" si="1727"/>
        <v>0</v>
      </c>
      <c r="K7830" s="4" t="e">
        <f t="shared" si="1728"/>
        <v>#N/A</v>
      </c>
      <c r="L7830" t="e">
        <f t="shared" si="1715"/>
        <v>#N/A</v>
      </c>
      <c r="M7830" s="4" t="e">
        <f t="shared" si="1716"/>
        <v>#N/A</v>
      </c>
      <c r="N7830" s="4" t="e">
        <f t="shared" si="1717"/>
        <v>#N/A</v>
      </c>
    </row>
    <row r="7831" spans="1:14">
      <c r="A7831">
        <f t="shared" si="1718"/>
        <v>0</v>
      </c>
      <c r="B7831">
        <f t="shared" si="1719"/>
        <v>0</v>
      </c>
      <c r="C7831">
        <f t="shared" si="1720"/>
        <v>0</v>
      </c>
      <c r="D7831">
        <f t="shared" si="1721"/>
        <v>0</v>
      </c>
      <c r="E7831" t="e">
        <f t="shared" si="1722"/>
        <v>#N/A</v>
      </c>
      <c r="F7831">
        <f t="shared" si="1723"/>
        <v>0</v>
      </c>
      <c r="G7831">
        <f t="shared" si="1724"/>
        <v>0</v>
      </c>
      <c r="H7831">
        <f t="shared" si="1725"/>
        <v>0</v>
      </c>
      <c r="I7831">
        <f t="shared" si="1726"/>
        <v>0</v>
      </c>
      <c r="J7831">
        <f t="shared" si="1727"/>
        <v>0</v>
      </c>
      <c r="K7831" s="4" t="e">
        <f t="shared" si="1728"/>
        <v>#N/A</v>
      </c>
      <c r="L7831" t="e">
        <f t="shared" si="1715"/>
        <v>#N/A</v>
      </c>
      <c r="M7831" s="4" t="e">
        <f t="shared" si="1716"/>
        <v>#N/A</v>
      </c>
      <c r="N7831" s="4" t="e">
        <f t="shared" si="1717"/>
        <v>#N/A</v>
      </c>
    </row>
    <row r="7832" spans="1:14">
      <c r="A7832">
        <f t="shared" si="1718"/>
        <v>0</v>
      </c>
      <c r="B7832">
        <f t="shared" si="1719"/>
        <v>0</v>
      </c>
      <c r="C7832">
        <f t="shared" si="1720"/>
        <v>0</v>
      </c>
      <c r="D7832">
        <f t="shared" si="1721"/>
        <v>0</v>
      </c>
      <c r="E7832" t="e">
        <f t="shared" si="1722"/>
        <v>#N/A</v>
      </c>
      <c r="F7832">
        <f t="shared" si="1723"/>
        <v>0</v>
      </c>
      <c r="G7832">
        <f t="shared" si="1724"/>
        <v>0</v>
      </c>
      <c r="H7832">
        <f t="shared" si="1725"/>
        <v>0</v>
      </c>
      <c r="I7832">
        <f t="shared" si="1726"/>
        <v>0</v>
      </c>
      <c r="J7832">
        <f t="shared" si="1727"/>
        <v>0</v>
      </c>
      <c r="K7832" s="4" t="e">
        <f t="shared" si="1728"/>
        <v>#N/A</v>
      </c>
      <c r="L7832" t="e">
        <f t="shared" si="1715"/>
        <v>#N/A</v>
      </c>
      <c r="M7832" s="4" t="e">
        <f t="shared" si="1716"/>
        <v>#N/A</v>
      </c>
      <c r="N7832" s="4" t="e">
        <f t="shared" si="1717"/>
        <v>#N/A</v>
      </c>
    </row>
    <row r="7833" spans="1:14">
      <c r="A7833">
        <f t="shared" si="1718"/>
        <v>0</v>
      </c>
      <c r="B7833">
        <f t="shared" si="1719"/>
        <v>0</v>
      </c>
      <c r="C7833">
        <f t="shared" si="1720"/>
        <v>0</v>
      </c>
      <c r="D7833">
        <f t="shared" si="1721"/>
        <v>0</v>
      </c>
      <c r="E7833" t="e">
        <f t="shared" si="1722"/>
        <v>#N/A</v>
      </c>
      <c r="F7833">
        <f t="shared" si="1723"/>
        <v>0</v>
      </c>
      <c r="G7833">
        <f t="shared" si="1724"/>
        <v>0</v>
      </c>
      <c r="H7833">
        <f t="shared" si="1725"/>
        <v>0</v>
      </c>
      <c r="I7833">
        <f t="shared" si="1726"/>
        <v>0</v>
      </c>
      <c r="J7833">
        <f t="shared" si="1727"/>
        <v>0</v>
      </c>
      <c r="K7833" s="4" t="e">
        <f t="shared" si="1728"/>
        <v>#N/A</v>
      </c>
      <c r="L7833" t="e">
        <f t="shared" si="1715"/>
        <v>#N/A</v>
      </c>
      <c r="M7833" s="4" t="e">
        <f t="shared" si="1716"/>
        <v>#N/A</v>
      </c>
      <c r="N7833" s="4" t="e">
        <f t="shared" si="1717"/>
        <v>#N/A</v>
      </c>
    </row>
    <row r="7834" spans="1:14">
      <c r="A7834">
        <f t="shared" si="1718"/>
        <v>0</v>
      </c>
      <c r="B7834">
        <f t="shared" si="1719"/>
        <v>0</v>
      </c>
      <c r="C7834">
        <f t="shared" si="1720"/>
        <v>0</v>
      </c>
      <c r="D7834">
        <f t="shared" si="1721"/>
        <v>0</v>
      </c>
      <c r="E7834" t="e">
        <f t="shared" si="1722"/>
        <v>#N/A</v>
      </c>
      <c r="F7834">
        <f t="shared" si="1723"/>
        <v>0</v>
      </c>
      <c r="G7834">
        <f t="shared" si="1724"/>
        <v>0</v>
      </c>
      <c r="H7834">
        <f t="shared" si="1725"/>
        <v>0</v>
      </c>
      <c r="I7834">
        <f t="shared" si="1726"/>
        <v>0</v>
      </c>
      <c r="J7834">
        <f t="shared" si="1727"/>
        <v>0</v>
      </c>
      <c r="K7834" s="4" t="e">
        <f t="shared" si="1728"/>
        <v>#N/A</v>
      </c>
      <c r="L7834" t="e">
        <f t="shared" si="1715"/>
        <v>#N/A</v>
      </c>
      <c r="M7834" s="4" t="e">
        <f t="shared" si="1716"/>
        <v>#N/A</v>
      </c>
      <c r="N7834" s="4" t="e">
        <f t="shared" si="1717"/>
        <v>#N/A</v>
      </c>
    </row>
    <row r="7835" spans="1:14">
      <c r="A7835">
        <f t="shared" si="1718"/>
        <v>0</v>
      </c>
      <c r="B7835">
        <f t="shared" si="1719"/>
        <v>0</v>
      </c>
      <c r="C7835">
        <f t="shared" si="1720"/>
        <v>0</v>
      </c>
      <c r="D7835">
        <f t="shared" si="1721"/>
        <v>0</v>
      </c>
      <c r="E7835" t="e">
        <f t="shared" si="1722"/>
        <v>#N/A</v>
      </c>
      <c r="F7835">
        <f t="shared" si="1723"/>
        <v>0</v>
      </c>
      <c r="G7835">
        <f t="shared" si="1724"/>
        <v>0</v>
      </c>
      <c r="H7835">
        <f t="shared" si="1725"/>
        <v>0</v>
      </c>
      <c r="I7835">
        <f t="shared" si="1726"/>
        <v>0</v>
      </c>
      <c r="J7835">
        <f t="shared" si="1727"/>
        <v>0</v>
      </c>
      <c r="K7835" s="4" t="e">
        <f t="shared" si="1728"/>
        <v>#N/A</v>
      </c>
      <c r="L7835" t="e">
        <f t="shared" si="1715"/>
        <v>#N/A</v>
      </c>
      <c r="M7835" s="4" t="e">
        <f t="shared" si="1716"/>
        <v>#N/A</v>
      </c>
      <c r="N7835" s="4" t="e">
        <f t="shared" si="1717"/>
        <v>#N/A</v>
      </c>
    </row>
    <row r="7836" spans="1:14">
      <c r="A7836">
        <f t="shared" si="1718"/>
        <v>0</v>
      </c>
      <c r="B7836">
        <f t="shared" si="1719"/>
        <v>0</v>
      </c>
      <c r="C7836">
        <f t="shared" si="1720"/>
        <v>0</v>
      </c>
      <c r="D7836">
        <f t="shared" si="1721"/>
        <v>0</v>
      </c>
      <c r="E7836" t="e">
        <f t="shared" si="1722"/>
        <v>#N/A</v>
      </c>
      <c r="F7836">
        <f t="shared" si="1723"/>
        <v>0</v>
      </c>
      <c r="G7836">
        <f t="shared" si="1724"/>
        <v>0</v>
      </c>
      <c r="H7836">
        <f t="shared" si="1725"/>
        <v>0</v>
      </c>
      <c r="I7836">
        <f t="shared" si="1726"/>
        <v>0</v>
      </c>
      <c r="J7836">
        <f t="shared" si="1727"/>
        <v>0</v>
      </c>
      <c r="K7836" s="4" t="e">
        <f t="shared" si="1728"/>
        <v>#N/A</v>
      </c>
      <c r="L7836" t="e">
        <f t="shared" si="1715"/>
        <v>#N/A</v>
      </c>
      <c r="M7836" s="4" t="e">
        <f t="shared" si="1716"/>
        <v>#N/A</v>
      </c>
      <c r="N7836" s="4" t="e">
        <f t="shared" si="1717"/>
        <v>#N/A</v>
      </c>
    </row>
    <row r="7837" spans="1:14">
      <c r="A7837">
        <f t="shared" si="1718"/>
        <v>0</v>
      </c>
      <c r="B7837">
        <f t="shared" si="1719"/>
        <v>0</v>
      </c>
      <c r="C7837">
        <f t="shared" si="1720"/>
        <v>0</v>
      </c>
      <c r="D7837">
        <f t="shared" si="1721"/>
        <v>0</v>
      </c>
      <c r="E7837" t="e">
        <f t="shared" si="1722"/>
        <v>#N/A</v>
      </c>
      <c r="F7837">
        <f t="shared" si="1723"/>
        <v>0</v>
      </c>
      <c r="G7837">
        <f t="shared" si="1724"/>
        <v>0</v>
      </c>
      <c r="H7837">
        <f t="shared" si="1725"/>
        <v>0</v>
      </c>
      <c r="I7837">
        <f t="shared" si="1726"/>
        <v>0</v>
      </c>
      <c r="J7837">
        <f t="shared" si="1727"/>
        <v>0</v>
      </c>
      <c r="K7837" s="4" t="e">
        <f t="shared" si="1728"/>
        <v>#N/A</v>
      </c>
      <c r="L7837" t="e">
        <f t="shared" si="1715"/>
        <v>#N/A</v>
      </c>
      <c r="M7837" s="4" t="e">
        <f t="shared" si="1716"/>
        <v>#N/A</v>
      </c>
      <c r="N7837" s="4" t="e">
        <f t="shared" si="1717"/>
        <v>#N/A</v>
      </c>
    </row>
    <row r="7838" spans="1:14">
      <c r="A7838">
        <f t="shared" si="1718"/>
        <v>0</v>
      </c>
      <c r="B7838">
        <f t="shared" si="1719"/>
        <v>0</v>
      </c>
      <c r="C7838">
        <f t="shared" si="1720"/>
        <v>0</v>
      </c>
      <c r="D7838">
        <f t="shared" si="1721"/>
        <v>0</v>
      </c>
      <c r="E7838" t="e">
        <f t="shared" si="1722"/>
        <v>#N/A</v>
      </c>
      <c r="F7838">
        <f t="shared" si="1723"/>
        <v>0</v>
      </c>
      <c r="G7838">
        <f t="shared" si="1724"/>
        <v>0</v>
      </c>
      <c r="H7838">
        <f t="shared" si="1725"/>
        <v>0</v>
      </c>
      <c r="I7838">
        <f t="shared" si="1726"/>
        <v>0</v>
      </c>
      <c r="J7838">
        <f t="shared" si="1727"/>
        <v>0</v>
      </c>
      <c r="K7838" s="4" t="e">
        <f t="shared" si="1728"/>
        <v>#N/A</v>
      </c>
      <c r="L7838" t="e">
        <f t="shared" si="1715"/>
        <v>#N/A</v>
      </c>
      <c r="M7838" s="4" t="e">
        <f t="shared" si="1716"/>
        <v>#N/A</v>
      </c>
      <c r="N7838" s="4" t="e">
        <f t="shared" si="1717"/>
        <v>#N/A</v>
      </c>
    </row>
    <row r="7839" spans="1:14">
      <c r="A7839">
        <f t="shared" si="1718"/>
        <v>0</v>
      </c>
      <c r="B7839">
        <f t="shared" si="1719"/>
        <v>0</v>
      </c>
      <c r="C7839">
        <f t="shared" si="1720"/>
        <v>0</v>
      </c>
      <c r="D7839">
        <f t="shared" si="1721"/>
        <v>0</v>
      </c>
      <c r="E7839" t="e">
        <f t="shared" si="1722"/>
        <v>#N/A</v>
      </c>
      <c r="F7839">
        <f t="shared" si="1723"/>
        <v>0</v>
      </c>
      <c r="G7839">
        <f t="shared" si="1724"/>
        <v>0</v>
      </c>
      <c r="H7839">
        <f t="shared" si="1725"/>
        <v>0</v>
      </c>
      <c r="I7839">
        <f t="shared" si="1726"/>
        <v>0</v>
      </c>
      <c r="J7839">
        <f t="shared" si="1727"/>
        <v>0</v>
      </c>
      <c r="K7839" s="4" t="e">
        <f t="shared" si="1728"/>
        <v>#N/A</v>
      </c>
      <c r="L7839" t="e">
        <f t="shared" si="1715"/>
        <v>#N/A</v>
      </c>
      <c r="M7839" s="4" t="e">
        <f t="shared" si="1716"/>
        <v>#N/A</v>
      </c>
      <c r="N7839" s="4" t="e">
        <f t="shared" si="1717"/>
        <v>#N/A</v>
      </c>
    </row>
    <row r="7840" spans="1:14">
      <c r="A7840">
        <f t="shared" si="1718"/>
        <v>0</v>
      </c>
      <c r="B7840">
        <f t="shared" si="1719"/>
        <v>0</v>
      </c>
      <c r="C7840">
        <f t="shared" si="1720"/>
        <v>0</v>
      </c>
      <c r="D7840">
        <f t="shared" si="1721"/>
        <v>0</v>
      </c>
      <c r="E7840" t="e">
        <f t="shared" si="1722"/>
        <v>#N/A</v>
      </c>
      <c r="F7840">
        <f t="shared" si="1723"/>
        <v>0</v>
      </c>
      <c r="G7840">
        <f t="shared" si="1724"/>
        <v>0</v>
      </c>
      <c r="H7840">
        <f t="shared" si="1725"/>
        <v>0</v>
      </c>
      <c r="I7840">
        <f t="shared" si="1726"/>
        <v>0</v>
      </c>
      <c r="J7840">
        <f t="shared" si="1727"/>
        <v>0</v>
      </c>
      <c r="K7840" s="4" t="e">
        <f t="shared" si="1728"/>
        <v>#N/A</v>
      </c>
      <c r="L7840" t="e">
        <f t="shared" si="1715"/>
        <v>#N/A</v>
      </c>
      <c r="M7840" s="4" t="e">
        <f t="shared" si="1716"/>
        <v>#N/A</v>
      </c>
      <c r="N7840" s="4" t="e">
        <f t="shared" si="1717"/>
        <v>#N/A</v>
      </c>
    </row>
    <row r="7841" spans="1:14">
      <c r="A7841">
        <f t="shared" si="1718"/>
        <v>0</v>
      </c>
      <c r="B7841">
        <f t="shared" si="1719"/>
        <v>0</v>
      </c>
      <c r="C7841">
        <f t="shared" si="1720"/>
        <v>0</v>
      </c>
      <c r="D7841">
        <f t="shared" si="1721"/>
        <v>0</v>
      </c>
      <c r="E7841" t="e">
        <f t="shared" si="1722"/>
        <v>#N/A</v>
      </c>
      <c r="F7841">
        <f t="shared" si="1723"/>
        <v>0</v>
      </c>
      <c r="G7841">
        <f t="shared" si="1724"/>
        <v>0</v>
      </c>
      <c r="H7841">
        <f t="shared" si="1725"/>
        <v>0</v>
      </c>
      <c r="I7841">
        <f t="shared" si="1726"/>
        <v>0</v>
      </c>
      <c r="J7841">
        <f t="shared" si="1727"/>
        <v>0</v>
      </c>
      <c r="K7841" s="4" t="e">
        <f t="shared" si="1728"/>
        <v>#N/A</v>
      </c>
      <c r="L7841" t="e">
        <f t="shared" si="1715"/>
        <v>#N/A</v>
      </c>
      <c r="M7841" s="4" t="e">
        <f t="shared" si="1716"/>
        <v>#N/A</v>
      </c>
      <c r="N7841" s="4" t="e">
        <f t="shared" si="1717"/>
        <v>#N/A</v>
      </c>
    </row>
    <row r="7842" spans="1:14">
      <c r="A7842">
        <f t="shared" si="1718"/>
        <v>0</v>
      </c>
      <c r="B7842">
        <f t="shared" si="1719"/>
        <v>0</v>
      </c>
      <c r="C7842">
        <f t="shared" si="1720"/>
        <v>0</v>
      </c>
      <c r="D7842">
        <f t="shared" si="1721"/>
        <v>0</v>
      </c>
      <c r="E7842" t="e">
        <f t="shared" si="1722"/>
        <v>#N/A</v>
      </c>
      <c r="F7842">
        <f t="shared" si="1723"/>
        <v>0</v>
      </c>
      <c r="G7842">
        <f t="shared" si="1724"/>
        <v>0</v>
      </c>
      <c r="H7842">
        <f t="shared" si="1725"/>
        <v>0</v>
      </c>
      <c r="I7842">
        <f t="shared" si="1726"/>
        <v>0</v>
      </c>
      <c r="J7842">
        <f t="shared" si="1727"/>
        <v>0</v>
      </c>
      <c r="K7842" s="4" t="e">
        <f t="shared" si="1728"/>
        <v>#N/A</v>
      </c>
      <c r="L7842" t="e">
        <f t="shared" si="1715"/>
        <v>#N/A</v>
      </c>
      <c r="M7842" s="4" t="e">
        <f t="shared" si="1716"/>
        <v>#N/A</v>
      </c>
      <c r="N7842" s="4" t="e">
        <f t="shared" si="1717"/>
        <v>#N/A</v>
      </c>
    </row>
    <row r="7843" spans="1:14">
      <c r="A7843">
        <f t="shared" si="1718"/>
        <v>0</v>
      </c>
      <c r="B7843">
        <f t="shared" si="1719"/>
        <v>0</v>
      </c>
      <c r="C7843">
        <f t="shared" si="1720"/>
        <v>0</v>
      </c>
      <c r="D7843">
        <f t="shared" si="1721"/>
        <v>0</v>
      </c>
      <c r="E7843" t="e">
        <f t="shared" si="1722"/>
        <v>#N/A</v>
      </c>
      <c r="F7843">
        <f t="shared" si="1723"/>
        <v>0</v>
      </c>
      <c r="G7843">
        <f t="shared" si="1724"/>
        <v>0</v>
      </c>
      <c r="H7843">
        <f t="shared" si="1725"/>
        <v>0</v>
      </c>
      <c r="I7843">
        <f t="shared" si="1726"/>
        <v>0</v>
      </c>
      <c r="J7843">
        <f t="shared" si="1727"/>
        <v>0</v>
      </c>
      <c r="K7843" s="4" t="e">
        <f t="shared" si="1728"/>
        <v>#N/A</v>
      </c>
      <c r="L7843" t="e">
        <f t="shared" si="1715"/>
        <v>#N/A</v>
      </c>
      <c r="M7843" s="4" t="e">
        <f t="shared" si="1716"/>
        <v>#N/A</v>
      </c>
      <c r="N7843" s="4" t="e">
        <f t="shared" si="1717"/>
        <v>#N/A</v>
      </c>
    </row>
    <row r="7844" spans="1:14">
      <c r="A7844">
        <f t="shared" si="1718"/>
        <v>0</v>
      </c>
      <c r="B7844">
        <f t="shared" si="1719"/>
        <v>0</v>
      </c>
      <c r="C7844">
        <f t="shared" si="1720"/>
        <v>0</v>
      </c>
      <c r="D7844">
        <f t="shared" si="1721"/>
        <v>0</v>
      </c>
      <c r="E7844" t="e">
        <f t="shared" si="1722"/>
        <v>#N/A</v>
      </c>
      <c r="F7844">
        <f t="shared" si="1723"/>
        <v>0</v>
      </c>
      <c r="G7844">
        <f t="shared" si="1724"/>
        <v>0</v>
      </c>
      <c r="H7844">
        <f t="shared" si="1725"/>
        <v>0</v>
      </c>
      <c r="I7844">
        <f t="shared" si="1726"/>
        <v>0</v>
      </c>
      <c r="J7844">
        <f t="shared" si="1727"/>
        <v>0</v>
      </c>
      <c r="K7844" s="4" t="e">
        <f t="shared" si="1728"/>
        <v>#N/A</v>
      </c>
      <c r="L7844" t="e">
        <f t="shared" si="1715"/>
        <v>#N/A</v>
      </c>
      <c r="M7844" s="4" t="e">
        <f t="shared" si="1716"/>
        <v>#N/A</v>
      </c>
      <c r="N7844" s="4" t="e">
        <f t="shared" si="1717"/>
        <v>#N/A</v>
      </c>
    </row>
    <row r="7845" spans="1:14">
      <c r="A7845">
        <f t="shared" si="1718"/>
        <v>0</v>
      </c>
      <c r="B7845">
        <f t="shared" si="1719"/>
        <v>0</v>
      </c>
      <c r="C7845">
        <f t="shared" si="1720"/>
        <v>0</v>
      </c>
      <c r="D7845">
        <f t="shared" si="1721"/>
        <v>0</v>
      </c>
      <c r="E7845" t="e">
        <f t="shared" si="1722"/>
        <v>#N/A</v>
      </c>
      <c r="F7845">
        <f t="shared" si="1723"/>
        <v>0</v>
      </c>
      <c r="G7845">
        <f t="shared" si="1724"/>
        <v>0</v>
      </c>
      <c r="H7845">
        <f t="shared" si="1725"/>
        <v>0</v>
      </c>
      <c r="I7845">
        <f t="shared" si="1726"/>
        <v>0</v>
      </c>
      <c r="J7845">
        <f t="shared" si="1727"/>
        <v>0</v>
      </c>
      <c r="K7845" s="4" t="e">
        <f t="shared" si="1728"/>
        <v>#N/A</v>
      </c>
      <c r="L7845" t="e">
        <f t="shared" si="1715"/>
        <v>#N/A</v>
      </c>
      <c r="M7845" s="4" t="e">
        <f t="shared" si="1716"/>
        <v>#N/A</v>
      </c>
      <c r="N7845" s="4" t="e">
        <f t="shared" si="1717"/>
        <v>#N/A</v>
      </c>
    </row>
    <row r="7846" spans="1:14">
      <c r="A7846">
        <f t="shared" si="1718"/>
        <v>0</v>
      </c>
      <c r="B7846">
        <f t="shared" si="1719"/>
        <v>0</v>
      </c>
      <c r="C7846">
        <f t="shared" si="1720"/>
        <v>0</v>
      </c>
      <c r="D7846">
        <f t="shared" si="1721"/>
        <v>0</v>
      </c>
      <c r="E7846" t="e">
        <f t="shared" si="1722"/>
        <v>#N/A</v>
      </c>
      <c r="F7846">
        <f t="shared" si="1723"/>
        <v>0</v>
      </c>
      <c r="G7846">
        <f t="shared" si="1724"/>
        <v>0</v>
      </c>
      <c r="H7846">
        <f t="shared" si="1725"/>
        <v>0</v>
      </c>
      <c r="I7846">
        <f t="shared" si="1726"/>
        <v>0</v>
      </c>
      <c r="J7846">
        <f t="shared" si="1727"/>
        <v>0</v>
      </c>
      <c r="K7846" s="4" t="e">
        <f t="shared" si="1728"/>
        <v>#N/A</v>
      </c>
      <c r="L7846" t="e">
        <f t="shared" si="1715"/>
        <v>#N/A</v>
      </c>
      <c r="M7846" s="4" t="e">
        <f t="shared" si="1716"/>
        <v>#N/A</v>
      </c>
      <c r="N7846" s="4" t="e">
        <f t="shared" si="1717"/>
        <v>#N/A</v>
      </c>
    </row>
    <row r="7847" spans="1:14">
      <c r="A7847">
        <f t="shared" si="1718"/>
        <v>0</v>
      </c>
      <c r="B7847">
        <f t="shared" si="1719"/>
        <v>0</v>
      </c>
      <c r="C7847">
        <f t="shared" si="1720"/>
        <v>0</v>
      </c>
      <c r="D7847">
        <f t="shared" si="1721"/>
        <v>0</v>
      </c>
      <c r="E7847" t="e">
        <f t="shared" si="1722"/>
        <v>#N/A</v>
      </c>
      <c r="F7847">
        <f t="shared" si="1723"/>
        <v>0</v>
      </c>
      <c r="G7847">
        <f t="shared" si="1724"/>
        <v>0</v>
      </c>
      <c r="H7847">
        <f t="shared" si="1725"/>
        <v>0</v>
      </c>
      <c r="I7847">
        <f t="shared" si="1726"/>
        <v>0</v>
      </c>
      <c r="J7847">
        <f t="shared" si="1727"/>
        <v>0</v>
      </c>
      <c r="K7847" s="4" t="e">
        <f t="shared" si="1728"/>
        <v>#N/A</v>
      </c>
      <c r="L7847" t="e">
        <f t="shared" si="1715"/>
        <v>#N/A</v>
      </c>
      <c r="M7847" s="4" t="e">
        <f t="shared" si="1716"/>
        <v>#N/A</v>
      </c>
      <c r="N7847" s="4" t="e">
        <f t="shared" si="1717"/>
        <v>#N/A</v>
      </c>
    </row>
    <row r="7848" spans="1:14">
      <c r="A7848">
        <f t="shared" si="1718"/>
        <v>0</v>
      </c>
      <c r="B7848">
        <f t="shared" si="1719"/>
        <v>0</v>
      </c>
      <c r="C7848">
        <f t="shared" si="1720"/>
        <v>0</v>
      </c>
      <c r="D7848">
        <f t="shared" si="1721"/>
        <v>0</v>
      </c>
      <c r="E7848" t="e">
        <f t="shared" si="1722"/>
        <v>#N/A</v>
      </c>
      <c r="F7848">
        <f t="shared" si="1723"/>
        <v>0</v>
      </c>
      <c r="G7848">
        <f t="shared" si="1724"/>
        <v>0</v>
      </c>
      <c r="H7848">
        <f t="shared" si="1725"/>
        <v>0</v>
      </c>
      <c r="I7848">
        <f t="shared" si="1726"/>
        <v>0</v>
      </c>
      <c r="J7848">
        <f t="shared" si="1727"/>
        <v>0</v>
      </c>
      <c r="K7848" s="4" t="e">
        <f t="shared" si="1728"/>
        <v>#N/A</v>
      </c>
      <c r="L7848" t="e">
        <f t="shared" si="1715"/>
        <v>#N/A</v>
      </c>
      <c r="M7848" s="4" t="e">
        <f t="shared" si="1716"/>
        <v>#N/A</v>
      </c>
      <c r="N7848" s="4" t="e">
        <f t="shared" si="1717"/>
        <v>#N/A</v>
      </c>
    </row>
    <row r="7849" spans="1:14">
      <c r="A7849">
        <f t="shared" si="1718"/>
        <v>0</v>
      </c>
      <c r="B7849">
        <f t="shared" si="1719"/>
        <v>0</v>
      </c>
      <c r="C7849">
        <f t="shared" si="1720"/>
        <v>0</v>
      </c>
      <c r="D7849">
        <f t="shared" si="1721"/>
        <v>0</v>
      </c>
      <c r="E7849" t="e">
        <f t="shared" si="1722"/>
        <v>#N/A</v>
      </c>
      <c r="F7849">
        <f t="shared" si="1723"/>
        <v>0</v>
      </c>
      <c r="G7849">
        <f t="shared" si="1724"/>
        <v>0</v>
      </c>
      <c r="H7849">
        <f t="shared" si="1725"/>
        <v>0</v>
      </c>
      <c r="I7849">
        <f t="shared" si="1726"/>
        <v>0</v>
      </c>
      <c r="J7849">
        <f t="shared" si="1727"/>
        <v>0</v>
      </c>
      <c r="K7849" s="4" t="e">
        <f t="shared" si="1728"/>
        <v>#N/A</v>
      </c>
      <c r="L7849" t="e">
        <f t="shared" si="1715"/>
        <v>#N/A</v>
      </c>
      <c r="M7849" s="4" t="e">
        <f t="shared" si="1716"/>
        <v>#N/A</v>
      </c>
      <c r="N7849" s="4" t="e">
        <f t="shared" si="1717"/>
        <v>#N/A</v>
      </c>
    </row>
    <row r="7850" spans="1:14">
      <c r="A7850">
        <f t="shared" si="1718"/>
        <v>0</v>
      </c>
      <c r="B7850">
        <f t="shared" si="1719"/>
        <v>0</v>
      </c>
      <c r="C7850">
        <f t="shared" si="1720"/>
        <v>0</v>
      </c>
      <c r="D7850">
        <f t="shared" si="1721"/>
        <v>0</v>
      </c>
      <c r="E7850" t="e">
        <f t="shared" si="1722"/>
        <v>#N/A</v>
      </c>
      <c r="F7850">
        <f t="shared" si="1723"/>
        <v>0</v>
      </c>
      <c r="G7850">
        <f t="shared" si="1724"/>
        <v>0</v>
      </c>
      <c r="H7850">
        <f t="shared" si="1725"/>
        <v>0</v>
      </c>
      <c r="I7850">
        <f t="shared" si="1726"/>
        <v>0</v>
      </c>
      <c r="J7850">
        <f t="shared" si="1727"/>
        <v>0</v>
      </c>
      <c r="K7850" s="4" t="e">
        <f t="shared" si="1728"/>
        <v>#N/A</v>
      </c>
      <c r="L7850" t="e">
        <f t="shared" si="1715"/>
        <v>#N/A</v>
      </c>
      <c r="M7850" s="4" t="e">
        <f t="shared" si="1716"/>
        <v>#N/A</v>
      </c>
      <c r="N7850" s="4" t="e">
        <f t="shared" si="1717"/>
        <v>#N/A</v>
      </c>
    </row>
    <row r="7851" spans="1:14">
      <c r="A7851">
        <f t="shared" si="1718"/>
        <v>0</v>
      </c>
      <c r="B7851">
        <f t="shared" si="1719"/>
        <v>0</v>
      </c>
      <c r="C7851">
        <f t="shared" si="1720"/>
        <v>0</v>
      </c>
      <c r="D7851">
        <f t="shared" si="1721"/>
        <v>0</v>
      </c>
      <c r="E7851" t="e">
        <f t="shared" si="1722"/>
        <v>#N/A</v>
      </c>
      <c r="F7851">
        <f t="shared" si="1723"/>
        <v>0</v>
      </c>
      <c r="G7851">
        <f t="shared" si="1724"/>
        <v>0</v>
      </c>
      <c r="H7851">
        <f t="shared" si="1725"/>
        <v>0</v>
      </c>
      <c r="I7851">
        <f t="shared" si="1726"/>
        <v>0</v>
      </c>
      <c r="J7851">
        <f t="shared" si="1727"/>
        <v>0</v>
      </c>
      <c r="K7851" s="4" t="e">
        <f t="shared" si="1728"/>
        <v>#N/A</v>
      </c>
      <c r="L7851" t="e">
        <f t="shared" si="1715"/>
        <v>#N/A</v>
      </c>
      <c r="M7851" s="4" t="e">
        <f t="shared" si="1716"/>
        <v>#N/A</v>
      </c>
      <c r="N7851" s="4" t="e">
        <f t="shared" si="1717"/>
        <v>#N/A</v>
      </c>
    </row>
    <row r="7852" spans="1:14">
      <c r="A7852">
        <f t="shared" si="1718"/>
        <v>0</v>
      </c>
      <c r="B7852">
        <f t="shared" si="1719"/>
        <v>0</v>
      </c>
      <c r="C7852">
        <f t="shared" si="1720"/>
        <v>0</v>
      </c>
      <c r="D7852">
        <f t="shared" si="1721"/>
        <v>0</v>
      </c>
      <c r="E7852" t="e">
        <f t="shared" si="1722"/>
        <v>#N/A</v>
      </c>
      <c r="F7852">
        <f t="shared" si="1723"/>
        <v>0</v>
      </c>
      <c r="G7852">
        <f t="shared" si="1724"/>
        <v>0</v>
      </c>
      <c r="H7852">
        <f t="shared" si="1725"/>
        <v>0</v>
      </c>
      <c r="I7852">
        <f t="shared" si="1726"/>
        <v>0</v>
      </c>
      <c r="J7852">
        <f t="shared" si="1727"/>
        <v>0</v>
      </c>
      <c r="K7852" s="4" t="e">
        <f t="shared" si="1728"/>
        <v>#N/A</v>
      </c>
      <c r="L7852" t="e">
        <f t="shared" si="1715"/>
        <v>#N/A</v>
      </c>
      <c r="M7852" s="4" t="e">
        <f t="shared" si="1716"/>
        <v>#N/A</v>
      </c>
      <c r="N7852" s="4" t="e">
        <f t="shared" si="1717"/>
        <v>#N/A</v>
      </c>
    </row>
    <row r="7853" spans="1:14">
      <c r="A7853">
        <f t="shared" si="1718"/>
        <v>0</v>
      </c>
      <c r="B7853">
        <f t="shared" si="1719"/>
        <v>0</v>
      </c>
      <c r="C7853">
        <f t="shared" si="1720"/>
        <v>0</v>
      </c>
      <c r="D7853">
        <f t="shared" si="1721"/>
        <v>0</v>
      </c>
      <c r="E7853" t="e">
        <f t="shared" si="1722"/>
        <v>#N/A</v>
      </c>
      <c r="F7853">
        <f t="shared" si="1723"/>
        <v>0</v>
      </c>
      <c r="G7853">
        <f t="shared" si="1724"/>
        <v>0</v>
      </c>
      <c r="H7853">
        <f t="shared" si="1725"/>
        <v>0</v>
      </c>
      <c r="I7853">
        <f t="shared" si="1726"/>
        <v>0</v>
      </c>
      <c r="J7853">
        <f t="shared" si="1727"/>
        <v>0</v>
      </c>
      <c r="K7853" s="4" t="e">
        <f t="shared" si="1728"/>
        <v>#N/A</v>
      </c>
      <c r="L7853" t="e">
        <f t="shared" si="1715"/>
        <v>#N/A</v>
      </c>
      <c r="M7853" s="4" t="e">
        <f t="shared" si="1716"/>
        <v>#N/A</v>
      </c>
      <c r="N7853" s="4" t="e">
        <f t="shared" si="1717"/>
        <v>#N/A</v>
      </c>
    </row>
    <row r="7854" spans="1:14">
      <c r="A7854">
        <f t="shared" si="1718"/>
        <v>0</v>
      </c>
      <c r="B7854">
        <f t="shared" si="1719"/>
        <v>0</v>
      </c>
      <c r="C7854">
        <f t="shared" si="1720"/>
        <v>0</v>
      </c>
      <c r="D7854">
        <f t="shared" si="1721"/>
        <v>0</v>
      </c>
      <c r="E7854" t="e">
        <f t="shared" si="1722"/>
        <v>#N/A</v>
      </c>
      <c r="F7854">
        <f t="shared" si="1723"/>
        <v>0</v>
      </c>
      <c r="G7854">
        <f t="shared" si="1724"/>
        <v>0</v>
      </c>
      <c r="H7854">
        <f t="shared" si="1725"/>
        <v>0</v>
      </c>
      <c r="I7854">
        <f t="shared" si="1726"/>
        <v>0</v>
      </c>
      <c r="J7854">
        <f t="shared" si="1727"/>
        <v>0</v>
      </c>
      <c r="K7854" s="4" t="e">
        <f t="shared" si="1728"/>
        <v>#N/A</v>
      </c>
      <c r="L7854" t="e">
        <f t="shared" si="1715"/>
        <v>#N/A</v>
      </c>
      <c r="M7854" s="4" t="e">
        <f t="shared" si="1716"/>
        <v>#N/A</v>
      </c>
      <c r="N7854" s="4" t="e">
        <f t="shared" si="1717"/>
        <v>#N/A</v>
      </c>
    </row>
    <row r="7855" spans="1:14">
      <c r="A7855">
        <f t="shared" si="1718"/>
        <v>0</v>
      </c>
      <c r="B7855">
        <f t="shared" si="1719"/>
        <v>0</v>
      </c>
      <c r="C7855">
        <f t="shared" si="1720"/>
        <v>0</v>
      </c>
      <c r="D7855">
        <f t="shared" si="1721"/>
        <v>0</v>
      </c>
      <c r="E7855" t="e">
        <f t="shared" si="1722"/>
        <v>#N/A</v>
      </c>
      <c r="F7855">
        <f t="shared" si="1723"/>
        <v>0</v>
      </c>
      <c r="G7855">
        <f t="shared" si="1724"/>
        <v>0</v>
      </c>
      <c r="H7855">
        <f t="shared" si="1725"/>
        <v>0</v>
      </c>
      <c r="I7855">
        <f t="shared" si="1726"/>
        <v>0</v>
      </c>
      <c r="J7855">
        <f t="shared" si="1727"/>
        <v>0</v>
      </c>
      <c r="K7855" s="4" t="e">
        <f t="shared" si="1728"/>
        <v>#N/A</v>
      </c>
      <c r="L7855" t="e">
        <f t="shared" si="1715"/>
        <v>#N/A</v>
      </c>
      <c r="M7855" s="4" t="e">
        <f t="shared" si="1716"/>
        <v>#N/A</v>
      </c>
      <c r="N7855" s="4" t="e">
        <f t="shared" si="1717"/>
        <v>#N/A</v>
      </c>
    </row>
    <row r="7856" spans="1:14">
      <c r="A7856">
        <f t="shared" si="1718"/>
        <v>0</v>
      </c>
      <c r="B7856">
        <f t="shared" si="1719"/>
        <v>0</v>
      </c>
      <c r="C7856">
        <f t="shared" si="1720"/>
        <v>0</v>
      </c>
      <c r="D7856">
        <f t="shared" si="1721"/>
        <v>0</v>
      </c>
      <c r="E7856" t="e">
        <f t="shared" si="1722"/>
        <v>#N/A</v>
      </c>
      <c r="F7856">
        <f t="shared" si="1723"/>
        <v>0</v>
      </c>
      <c r="G7856">
        <f t="shared" si="1724"/>
        <v>0</v>
      </c>
      <c r="H7856">
        <f t="shared" si="1725"/>
        <v>0</v>
      </c>
      <c r="I7856">
        <f t="shared" si="1726"/>
        <v>0</v>
      </c>
      <c r="J7856">
        <f t="shared" si="1727"/>
        <v>0</v>
      </c>
      <c r="K7856" s="4" t="e">
        <f t="shared" si="1728"/>
        <v>#N/A</v>
      </c>
      <c r="L7856" t="e">
        <f t="shared" si="1715"/>
        <v>#N/A</v>
      </c>
      <c r="M7856" s="4" t="e">
        <f t="shared" si="1716"/>
        <v>#N/A</v>
      </c>
      <c r="N7856" s="4" t="e">
        <f t="shared" si="1717"/>
        <v>#N/A</v>
      </c>
    </row>
    <row r="7857" spans="1:14">
      <c r="A7857">
        <f t="shared" si="1718"/>
        <v>0</v>
      </c>
      <c r="B7857">
        <f t="shared" si="1719"/>
        <v>0</v>
      </c>
      <c r="C7857">
        <f t="shared" si="1720"/>
        <v>0</v>
      </c>
      <c r="D7857">
        <f t="shared" si="1721"/>
        <v>0</v>
      </c>
      <c r="E7857" t="e">
        <f t="shared" si="1722"/>
        <v>#N/A</v>
      </c>
      <c r="F7857">
        <f t="shared" si="1723"/>
        <v>0</v>
      </c>
      <c r="G7857">
        <f t="shared" si="1724"/>
        <v>0</v>
      </c>
      <c r="H7857">
        <f t="shared" si="1725"/>
        <v>0</v>
      </c>
      <c r="I7857">
        <f t="shared" si="1726"/>
        <v>0</v>
      </c>
      <c r="J7857">
        <f t="shared" si="1727"/>
        <v>0</v>
      </c>
      <c r="K7857" s="4" t="e">
        <f t="shared" si="1728"/>
        <v>#N/A</v>
      </c>
      <c r="L7857" t="e">
        <f t="shared" si="1715"/>
        <v>#N/A</v>
      </c>
      <c r="M7857" s="4" t="e">
        <f t="shared" si="1716"/>
        <v>#N/A</v>
      </c>
      <c r="N7857" s="4" t="e">
        <f t="shared" si="1717"/>
        <v>#N/A</v>
      </c>
    </row>
    <row r="7858" spans="1:14">
      <c r="A7858">
        <f t="shared" si="1718"/>
        <v>0</v>
      </c>
      <c r="B7858">
        <f t="shared" si="1719"/>
        <v>0</v>
      </c>
      <c r="C7858">
        <f t="shared" si="1720"/>
        <v>0</v>
      </c>
      <c r="D7858">
        <f t="shared" si="1721"/>
        <v>0</v>
      </c>
      <c r="E7858" t="e">
        <f t="shared" si="1722"/>
        <v>#N/A</v>
      </c>
      <c r="F7858">
        <f t="shared" si="1723"/>
        <v>0</v>
      </c>
      <c r="G7858">
        <f t="shared" si="1724"/>
        <v>0</v>
      </c>
      <c r="H7858">
        <f t="shared" si="1725"/>
        <v>0</v>
      </c>
      <c r="I7858">
        <f t="shared" si="1726"/>
        <v>0</v>
      </c>
      <c r="J7858">
        <f t="shared" si="1727"/>
        <v>0</v>
      </c>
      <c r="K7858" s="4" t="e">
        <f t="shared" si="1728"/>
        <v>#N/A</v>
      </c>
      <c r="L7858" t="e">
        <f t="shared" si="1715"/>
        <v>#N/A</v>
      </c>
      <c r="M7858" s="4" t="e">
        <f t="shared" si="1716"/>
        <v>#N/A</v>
      </c>
      <c r="N7858" s="4" t="e">
        <f t="shared" si="1717"/>
        <v>#N/A</v>
      </c>
    </row>
    <row r="7859" spans="1:14">
      <c r="A7859">
        <f t="shared" si="1718"/>
        <v>0</v>
      </c>
      <c r="B7859">
        <f t="shared" si="1719"/>
        <v>0</v>
      </c>
      <c r="C7859">
        <f t="shared" si="1720"/>
        <v>0</v>
      </c>
      <c r="D7859">
        <f t="shared" si="1721"/>
        <v>0</v>
      </c>
      <c r="E7859" t="e">
        <f t="shared" si="1722"/>
        <v>#N/A</v>
      </c>
      <c r="F7859">
        <f t="shared" si="1723"/>
        <v>0</v>
      </c>
      <c r="G7859">
        <f t="shared" si="1724"/>
        <v>0</v>
      </c>
      <c r="H7859">
        <f t="shared" si="1725"/>
        <v>0</v>
      </c>
      <c r="I7859">
        <f t="shared" si="1726"/>
        <v>0</v>
      </c>
      <c r="J7859">
        <f t="shared" si="1727"/>
        <v>0</v>
      </c>
      <c r="K7859" s="4" t="e">
        <f t="shared" si="1728"/>
        <v>#N/A</v>
      </c>
      <c r="L7859" t="e">
        <f t="shared" si="1715"/>
        <v>#N/A</v>
      </c>
      <c r="M7859" s="4" t="e">
        <f t="shared" si="1716"/>
        <v>#N/A</v>
      </c>
      <c r="N7859" s="4" t="e">
        <f t="shared" si="1717"/>
        <v>#N/A</v>
      </c>
    </row>
    <row r="7860" spans="1:14">
      <c r="A7860">
        <f t="shared" si="1718"/>
        <v>0</v>
      </c>
      <c r="B7860">
        <f t="shared" si="1719"/>
        <v>0</v>
      </c>
      <c r="C7860">
        <f t="shared" si="1720"/>
        <v>0</v>
      </c>
      <c r="D7860">
        <f t="shared" si="1721"/>
        <v>0</v>
      </c>
      <c r="E7860" t="e">
        <f t="shared" si="1722"/>
        <v>#N/A</v>
      </c>
      <c r="F7860">
        <f t="shared" si="1723"/>
        <v>0</v>
      </c>
      <c r="G7860">
        <f t="shared" si="1724"/>
        <v>0</v>
      </c>
      <c r="H7860">
        <f t="shared" si="1725"/>
        <v>0</v>
      </c>
      <c r="I7860">
        <f t="shared" si="1726"/>
        <v>0</v>
      </c>
      <c r="J7860">
        <f t="shared" si="1727"/>
        <v>0</v>
      </c>
      <c r="K7860" s="4" t="e">
        <f t="shared" si="1728"/>
        <v>#N/A</v>
      </c>
      <c r="L7860" t="e">
        <f t="shared" si="1715"/>
        <v>#N/A</v>
      </c>
      <c r="M7860" s="4" t="e">
        <f t="shared" si="1716"/>
        <v>#N/A</v>
      </c>
      <c r="N7860" s="4" t="e">
        <f t="shared" si="1717"/>
        <v>#N/A</v>
      </c>
    </row>
    <row r="7861" spans="1:14">
      <c r="A7861">
        <f t="shared" si="1718"/>
        <v>0</v>
      </c>
      <c r="B7861">
        <f t="shared" si="1719"/>
        <v>0</v>
      </c>
      <c r="C7861">
        <f t="shared" si="1720"/>
        <v>0</v>
      </c>
      <c r="D7861">
        <f t="shared" si="1721"/>
        <v>0</v>
      </c>
      <c r="E7861" t="e">
        <f t="shared" si="1722"/>
        <v>#N/A</v>
      </c>
      <c r="F7861">
        <f t="shared" si="1723"/>
        <v>0</v>
      </c>
      <c r="G7861">
        <f t="shared" si="1724"/>
        <v>0</v>
      </c>
      <c r="H7861">
        <f t="shared" si="1725"/>
        <v>0</v>
      </c>
      <c r="I7861">
        <f t="shared" si="1726"/>
        <v>0</v>
      </c>
      <c r="J7861">
        <f t="shared" si="1727"/>
        <v>0</v>
      </c>
      <c r="K7861" s="4" t="e">
        <f t="shared" si="1728"/>
        <v>#N/A</v>
      </c>
      <c r="L7861" t="e">
        <f t="shared" si="1715"/>
        <v>#N/A</v>
      </c>
      <c r="M7861" s="4" t="e">
        <f t="shared" si="1716"/>
        <v>#N/A</v>
      </c>
      <c r="N7861" s="4" t="e">
        <f t="shared" si="1717"/>
        <v>#N/A</v>
      </c>
    </row>
    <row r="7862" spans="1:14">
      <c r="A7862">
        <f t="shared" si="1718"/>
        <v>0</v>
      </c>
      <c r="B7862">
        <f t="shared" si="1719"/>
        <v>0</v>
      </c>
      <c r="C7862">
        <f t="shared" si="1720"/>
        <v>0</v>
      </c>
      <c r="D7862">
        <f t="shared" si="1721"/>
        <v>0</v>
      </c>
      <c r="E7862" t="e">
        <f t="shared" si="1722"/>
        <v>#N/A</v>
      </c>
      <c r="F7862">
        <f t="shared" si="1723"/>
        <v>0</v>
      </c>
      <c r="G7862">
        <f t="shared" si="1724"/>
        <v>0</v>
      </c>
      <c r="H7862">
        <f t="shared" si="1725"/>
        <v>0</v>
      </c>
      <c r="I7862">
        <f t="shared" si="1726"/>
        <v>0</v>
      </c>
      <c r="J7862">
        <f t="shared" si="1727"/>
        <v>0</v>
      </c>
      <c r="K7862" s="4" t="e">
        <f t="shared" si="1728"/>
        <v>#N/A</v>
      </c>
      <c r="L7862" t="e">
        <f t="shared" si="1715"/>
        <v>#N/A</v>
      </c>
      <c r="M7862" s="4" t="e">
        <f t="shared" si="1716"/>
        <v>#N/A</v>
      </c>
      <c r="N7862" s="4" t="e">
        <f t="shared" si="1717"/>
        <v>#N/A</v>
      </c>
    </row>
    <row r="7863" spans="1:14">
      <c r="A7863">
        <f t="shared" si="1718"/>
        <v>0</v>
      </c>
      <c r="B7863">
        <f t="shared" si="1719"/>
        <v>0</v>
      </c>
      <c r="C7863">
        <f t="shared" si="1720"/>
        <v>0</v>
      </c>
      <c r="D7863">
        <f t="shared" si="1721"/>
        <v>0</v>
      </c>
      <c r="E7863" t="e">
        <f t="shared" si="1722"/>
        <v>#N/A</v>
      </c>
      <c r="F7863">
        <f t="shared" si="1723"/>
        <v>0</v>
      </c>
      <c r="G7863">
        <f t="shared" si="1724"/>
        <v>0</v>
      </c>
      <c r="H7863">
        <f t="shared" si="1725"/>
        <v>0</v>
      </c>
      <c r="I7863">
        <f t="shared" si="1726"/>
        <v>0</v>
      </c>
      <c r="J7863">
        <f t="shared" si="1727"/>
        <v>0</v>
      </c>
      <c r="K7863" s="4" t="e">
        <f t="shared" si="1728"/>
        <v>#N/A</v>
      </c>
      <c r="L7863" t="e">
        <f t="shared" si="1715"/>
        <v>#N/A</v>
      </c>
      <c r="M7863" s="4" t="e">
        <f t="shared" si="1716"/>
        <v>#N/A</v>
      </c>
      <c r="N7863" s="4" t="e">
        <f t="shared" si="1717"/>
        <v>#N/A</v>
      </c>
    </row>
    <row r="7864" spans="1:14">
      <c r="A7864">
        <f t="shared" si="1718"/>
        <v>0</v>
      </c>
      <c r="B7864">
        <f t="shared" si="1719"/>
        <v>0</v>
      </c>
      <c r="C7864">
        <f t="shared" si="1720"/>
        <v>0</v>
      </c>
      <c r="D7864">
        <f t="shared" si="1721"/>
        <v>0</v>
      </c>
      <c r="E7864" t="e">
        <f t="shared" si="1722"/>
        <v>#N/A</v>
      </c>
      <c r="F7864">
        <f t="shared" si="1723"/>
        <v>0</v>
      </c>
      <c r="G7864">
        <f t="shared" si="1724"/>
        <v>0</v>
      </c>
      <c r="H7864">
        <f t="shared" si="1725"/>
        <v>0</v>
      </c>
      <c r="I7864">
        <f t="shared" si="1726"/>
        <v>0</v>
      </c>
      <c r="J7864">
        <f t="shared" si="1727"/>
        <v>0</v>
      </c>
      <c r="K7864" s="4" t="e">
        <f t="shared" si="1728"/>
        <v>#N/A</v>
      </c>
      <c r="L7864" t="e">
        <f t="shared" si="1715"/>
        <v>#N/A</v>
      </c>
      <c r="M7864" s="4" t="e">
        <f t="shared" si="1716"/>
        <v>#N/A</v>
      </c>
      <c r="N7864" s="4" t="e">
        <f t="shared" si="1717"/>
        <v>#N/A</v>
      </c>
    </row>
    <row r="7865" spans="1:14">
      <c r="A7865">
        <f t="shared" si="1718"/>
        <v>0</v>
      </c>
      <c r="B7865">
        <f t="shared" si="1719"/>
        <v>0</v>
      </c>
      <c r="C7865">
        <f t="shared" si="1720"/>
        <v>0</v>
      </c>
      <c r="D7865">
        <f t="shared" si="1721"/>
        <v>0</v>
      </c>
      <c r="E7865" t="e">
        <f t="shared" si="1722"/>
        <v>#N/A</v>
      </c>
      <c r="F7865">
        <f t="shared" si="1723"/>
        <v>0</v>
      </c>
      <c r="G7865">
        <f t="shared" si="1724"/>
        <v>0</v>
      </c>
      <c r="H7865">
        <f t="shared" si="1725"/>
        <v>0</v>
      </c>
      <c r="I7865">
        <f t="shared" si="1726"/>
        <v>0</v>
      </c>
      <c r="J7865">
        <f t="shared" si="1727"/>
        <v>0</v>
      </c>
      <c r="K7865" s="4" t="e">
        <f t="shared" si="1728"/>
        <v>#N/A</v>
      </c>
      <c r="L7865" t="e">
        <f t="shared" si="1715"/>
        <v>#N/A</v>
      </c>
      <c r="M7865" s="4" t="e">
        <f t="shared" si="1716"/>
        <v>#N/A</v>
      </c>
      <c r="N7865" s="4" t="e">
        <f t="shared" si="1717"/>
        <v>#N/A</v>
      </c>
    </row>
    <row r="7866" spans="1:14">
      <c r="A7866">
        <f t="shared" si="1718"/>
        <v>0</v>
      </c>
      <c r="B7866">
        <f t="shared" si="1719"/>
        <v>0</v>
      </c>
      <c r="C7866">
        <f t="shared" si="1720"/>
        <v>0</v>
      </c>
      <c r="D7866">
        <f t="shared" si="1721"/>
        <v>0</v>
      </c>
      <c r="E7866" t="e">
        <f t="shared" si="1722"/>
        <v>#N/A</v>
      </c>
      <c r="F7866">
        <f t="shared" si="1723"/>
        <v>0</v>
      </c>
      <c r="G7866">
        <f t="shared" si="1724"/>
        <v>0</v>
      </c>
      <c r="H7866">
        <f t="shared" si="1725"/>
        <v>0</v>
      </c>
      <c r="I7866">
        <f t="shared" si="1726"/>
        <v>0</v>
      </c>
      <c r="J7866">
        <f t="shared" si="1727"/>
        <v>0</v>
      </c>
      <c r="K7866" s="4" t="e">
        <f t="shared" si="1728"/>
        <v>#N/A</v>
      </c>
      <c r="L7866" t="e">
        <f t="shared" ref="L7866:L7929" si="1729">VLOOKUP(E7866,tabela,3,FALSE)</f>
        <v>#N/A</v>
      </c>
      <c r="M7866" s="4" t="e">
        <f t="shared" ref="M7866:M7929" si="1730">IF(E7866="Dynamic Click",J7866*K7866,K7866*$I7866/1000)</f>
        <v>#N/A</v>
      </c>
      <c r="N7866" s="4" t="e">
        <f t="shared" ref="N7866:N7929" si="1731">IF(E7866="Dynamic Click",J7866*L7866,L7866*$I7866/1000)</f>
        <v>#N/A</v>
      </c>
    </row>
    <row r="7867" spans="1:14">
      <c r="A7867">
        <f t="shared" si="1718"/>
        <v>0</v>
      </c>
      <c r="B7867">
        <f t="shared" si="1719"/>
        <v>0</v>
      </c>
      <c r="C7867">
        <f t="shared" si="1720"/>
        <v>0</v>
      </c>
      <c r="D7867">
        <f t="shared" si="1721"/>
        <v>0</v>
      </c>
      <c r="E7867" t="e">
        <f t="shared" si="1722"/>
        <v>#N/A</v>
      </c>
      <c r="F7867">
        <f t="shared" si="1723"/>
        <v>0</v>
      </c>
      <c r="G7867">
        <f t="shared" si="1724"/>
        <v>0</v>
      </c>
      <c r="H7867">
        <f t="shared" si="1725"/>
        <v>0</v>
      </c>
      <c r="I7867">
        <f t="shared" si="1726"/>
        <v>0</v>
      </c>
      <c r="J7867">
        <f t="shared" si="1727"/>
        <v>0</v>
      </c>
      <c r="K7867" s="4" t="e">
        <f t="shared" si="1728"/>
        <v>#N/A</v>
      </c>
      <c r="L7867" t="e">
        <f t="shared" si="1729"/>
        <v>#N/A</v>
      </c>
      <c r="M7867" s="4" t="e">
        <f t="shared" si="1730"/>
        <v>#N/A</v>
      </c>
      <c r="N7867" s="4" t="e">
        <f t="shared" si="1731"/>
        <v>#N/A</v>
      </c>
    </row>
    <row r="7868" spans="1:14">
      <c r="A7868">
        <f t="shared" si="1718"/>
        <v>0</v>
      </c>
      <c r="B7868">
        <f t="shared" si="1719"/>
        <v>0</v>
      </c>
      <c r="C7868">
        <f t="shared" si="1720"/>
        <v>0</v>
      </c>
      <c r="D7868">
        <f t="shared" si="1721"/>
        <v>0</v>
      </c>
      <c r="E7868" t="e">
        <f t="shared" si="1722"/>
        <v>#N/A</v>
      </c>
      <c r="F7868">
        <f t="shared" si="1723"/>
        <v>0</v>
      </c>
      <c r="G7868">
        <f t="shared" si="1724"/>
        <v>0</v>
      </c>
      <c r="H7868">
        <f t="shared" si="1725"/>
        <v>0</v>
      </c>
      <c r="I7868">
        <f t="shared" si="1726"/>
        <v>0</v>
      </c>
      <c r="J7868">
        <f t="shared" si="1727"/>
        <v>0</v>
      </c>
      <c r="K7868" s="4" t="e">
        <f t="shared" si="1728"/>
        <v>#N/A</v>
      </c>
      <c r="L7868" t="e">
        <f t="shared" si="1729"/>
        <v>#N/A</v>
      </c>
      <c r="M7868" s="4" t="e">
        <f t="shared" si="1730"/>
        <v>#N/A</v>
      </c>
      <c r="N7868" s="4" t="e">
        <f t="shared" si="1731"/>
        <v>#N/A</v>
      </c>
    </row>
    <row r="7869" spans="1:14">
      <c r="A7869">
        <f t="shared" si="1718"/>
        <v>0</v>
      </c>
      <c r="B7869">
        <f t="shared" si="1719"/>
        <v>0</v>
      </c>
      <c r="C7869">
        <f t="shared" si="1720"/>
        <v>0</v>
      </c>
      <c r="D7869">
        <f t="shared" si="1721"/>
        <v>0</v>
      </c>
      <c r="E7869" t="e">
        <f t="shared" si="1722"/>
        <v>#N/A</v>
      </c>
      <c r="F7869">
        <f t="shared" si="1723"/>
        <v>0</v>
      </c>
      <c r="G7869">
        <f t="shared" si="1724"/>
        <v>0</v>
      </c>
      <c r="H7869">
        <f t="shared" si="1725"/>
        <v>0</v>
      </c>
      <c r="I7869">
        <f t="shared" si="1726"/>
        <v>0</v>
      </c>
      <c r="J7869">
        <f t="shared" si="1727"/>
        <v>0</v>
      </c>
      <c r="K7869" s="4" t="e">
        <f t="shared" si="1728"/>
        <v>#N/A</v>
      </c>
      <c r="L7869" t="e">
        <f t="shared" si="1729"/>
        <v>#N/A</v>
      </c>
      <c r="M7869" s="4" t="e">
        <f t="shared" si="1730"/>
        <v>#N/A</v>
      </c>
      <c r="N7869" s="4" t="e">
        <f t="shared" si="1731"/>
        <v>#N/A</v>
      </c>
    </row>
    <row r="7870" spans="1:14">
      <c r="A7870">
        <f t="shared" si="1718"/>
        <v>0</v>
      </c>
      <c r="B7870">
        <f t="shared" si="1719"/>
        <v>0</v>
      </c>
      <c r="C7870">
        <f t="shared" si="1720"/>
        <v>0</v>
      </c>
      <c r="D7870">
        <f t="shared" si="1721"/>
        <v>0</v>
      </c>
      <c r="E7870" t="e">
        <f t="shared" si="1722"/>
        <v>#N/A</v>
      </c>
      <c r="F7870">
        <f t="shared" si="1723"/>
        <v>0</v>
      </c>
      <c r="G7870">
        <f t="shared" si="1724"/>
        <v>0</v>
      </c>
      <c r="H7870">
        <f t="shared" si="1725"/>
        <v>0</v>
      </c>
      <c r="I7870">
        <f t="shared" si="1726"/>
        <v>0</v>
      </c>
      <c r="J7870">
        <f t="shared" si="1727"/>
        <v>0</v>
      </c>
      <c r="K7870" s="4" t="e">
        <f t="shared" si="1728"/>
        <v>#N/A</v>
      </c>
      <c r="L7870" t="e">
        <f t="shared" si="1729"/>
        <v>#N/A</v>
      </c>
      <c r="M7870" s="4" t="e">
        <f t="shared" si="1730"/>
        <v>#N/A</v>
      </c>
      <c r="N7870" s="4" t="e">
        <f t="shared" si="1731"/>
        <v>#N/A</v>
      </c>
    </row>
    <row r="7871" spans="1:14">
      <c r="A7871">
        <f t="shared" si="1718"/>
        <v>0</v>
      </c>
      <c r="B7871">
        <f t="shared" si="1719"/>
        <v>0</v>
      </c>
      <c r="C7871">
        <f t="shared" si="1720"/>
        <v>0</v>
      </c>
      <c r="D7871">
        <f t="shared" si="1721"/>
        <v>0</v>
      </c>
      <c r="E7871" t="e">
        <f t="shared" si="1722"/>
        <v>#N/A</v>
      </c>
      <c r="F7871">
        <f t="shared" si="1723"/>
        <v>0</v>
      </c>
      <c r="G7871">
        <f t="shared" si="1724"/>
        <v>0</v>
      </c>
      <c r="H7871">
        <f t="shared" si="1725"/>
        <v>0</v>
      </c>
      <c r="I7871">
        <f t="shared" si="1726"/>
        <v>0</v>
      </c>
      <c r="J7871">
        <f t="shared" si="1727"/>
        <v>0</v>
      </c>
      <c r="K7871" s="4" t="e">
        <f t="shared" si="1728"/>
        <v>#N/A</v>
      </c>
      <c r="L7871" t="e">
        <f t="shared" si="1729"/>
        <v>#N/A</v>
      </c>
      <c r="M7871" s="4" t="e">
        <f t="shared" si="1730"/>
        <v>#N/A</v>
      </c>
      <c r="N7871" s="4" t="e">
        <f t="shared" si="1731"/>
        <v>#N/A</v>
      </c>
    </row>
    <row r="7872" spans="1:14">
      <c r="A7872">
        <f t="shared" si="1718"/>
        <v>0</v>
      </c>
      <c r="B7872">
        <f t="shared" si="1719"/>
        <v>0</v>
      </c>
      <c r="C7872">
        <f t="shared" si="1720"/>
        <v>0</v>
      </c>
      <c r="D7872">
        <f t="shared" si="1721"/>
        <v>0</v>
      </c>
      <c r="E7872" t="e">
        <f t="shared" si="1722"/>
        <v>#N/A</v>
      </c>
      <c r="F7872">
        <f t="shared" si="1723"/>
        <v>0</v>
      </c>
      <c r="G7872">
        <f t="shared" si="1724"/>
        <v>0</v>
      </c>
      <c r="H7872">
        <f t="shared" si="1725"/>
        <v>0</v>
      </c>
      <c r="I7872">
        <f t="shared" si="1726"/>
        <v>0</v>
      </c>
      <c r="J7872">
        <f t="shared" si="1727"/>
        <v>0</v>
      </c>
      <c r="K7872" s="4" t="e">
        <f t="shared" si="1728"/>
        <v>#N/A</v>
      </c>
      <c r="L7872" t="e">
        <f t="shared" si="1729"/>
        <v>#N/A</v>
      </c>
      <c r="M7872" s="4" t="e">
        <f t="shared" si="1730"/>
        <v>#N/A</v>
      </c>
      <c r="N7872" s="4" t="e">
        <f t="shared" si="1731"/>
        <v>#N/A</v>
      </c>
    </row>
    <row r="7873" spans="1:14">
      <c r="A7873">
        <f t="shared" si="1718"/>
        <v>0</v>
      </c>
      <c r="B7873">
        <f t="shared" si="1719"/>
        <v>0</v>
      </c>
      <c r="C7873">
        <f t="shared" si="1720"/>
        <v>0</v>
      </c>
      <c r="D7873">
        <f t="shared" si="1721"/>
        <v>0</v>
      </c>
      <c r="E7873" t="e">
        <f t="shared" si="1722"/>
        <v>#N/A</v>
      </c>
      <c r="F7873">
        <f t="shared" si="1723"/>
        <v>0</v>
      </c>
      <c r="G7873">
        <f t="shared" si="1724"/>
        <v>0</v>
      </c>
      <c r="H7873">
        <f t="shared" si="1725"/>
        <v>0</v>
      </c>
      <c r="I7873">
        <f t="shared" si="1726"/>
        <v>0</v>
      </c>
      <c r="J7873">
        <f t="shared" si="1727"/>
        <v>0</v>
      </c>
      <c r="K7873" s="4" t="e">
        <f t="shared" si="1728"/>
        <v>#N/A</v>
      </c>
      <c r="L7873" t="e">
        <f t="shared" si="1729"/>
        <v>#N/A</v>
      </c>
      <c r="M7873" s="4" t="e">
        <f t="shared" si="1730"/>
        <v>#N/A</v>
      </c>
      <c r="N7873" s="4" t="e">
        <f t="shared" si="1731"/>
        <v>#N/A</v>
      </c>
    </row>
    <row r="7874" spans="1:14">
      <c r="A7874">
        <f t="shared" ref="A7874:A7937" si="1732">bd_campaign</f>
        <v>0</v>
      </c>
      <c r="B7874">
        <f t="shared" ref="B7874:B7937" si="1733">bd_site</f>
        <v>0</v>
      </c>
      <c r="C7874">
        <f t="shared" ref="C7874:C7937" si="1734">bd_placement</f>
        <v>0</v>
      </c>
      <c r="D7874">
        <f t="shared" ref="D7874:D7937" si="1735">bd_placementID</f>
        <v>0</v>
      </c>
      <c r="E7874" t="e">
        <f t="shared" ref="E7874:E7937" si="1736">VLOOKUP(CONCATENATE(bd_adtype,"_",bd_creativetype),tabela,2,FALSE)</f>
        <v>#N/A</v>
      </c>
      <c r="F7874">
        <f t="shared" ref="F7874:F7937" si="1737">bd_ad</f>
        <v>0</v>
      </c>
      <c r="G7874">
        <f t="shared" ref="G7874:G7937" si="1738">bd_adid</f>
        <v>0</v>
      </c>
      <c r="H7874">
        <f t="shared" ref="H7874:H7937" si="1739">bd_creativetype</f>
        <v>0</v>
      </c>
      <c r="I7874">
        <f t="shared" ref="I7874:I7937" si="1740">bd_impression</f>
        <v>0</v>
      </c>
      <c r="J7874">
        <f t="shared" ref="J7874:J7937" si="1741">bd_clicks</f>
        <v>0</v>
      </c>
      <c r="K7874" s="4" t="e">
        <f t="shared" ref="K7874:K7937" si="1742">VLOOKUP(E7874,tabela,2,FALSE)</f>
        <v>#N/A</v>
      </c>
      <c r="L7874" t="e">
        <f t="shared" si="1729"/>
        <v>#N/A</v>
      </c>
      <c r="M7874" s="4" t="e">
        <f t="shared" si="1730"/>
        <v>#N/A</v>
      </c>
      <c r="N7874" s="4" t="e">
        <f t="shared" si="1731"/>
        <v>#N/A</v>
      </c>
    </row>
    <row r="7875" spans="1:14">
      <c r="A7875">
        <f t="shared" si="1732"/>
        <v>0</v>
      </c>
      <c r="B7875">
        <f t="shared" si="1733"/>
        <v>0</v>
      </c>
      <c r="C7875">
        <f t="shared" si="1734"/>
        <v>0</v>
      </c>
      <c r="D7875">
        <f t="shared" si="1735"/>
        <v>0</v>
      </c>
      <c r="E7875" t="e">
        <f t="shared" si="1736"/>
        <v>#N/A</v>
      </c>
      <c r="F7875">
        <f t="shared" si="1737"/>
        <v>0</v>
      </c>
      <c r="G7875">
        <f t="shared" si="1738"/>
        <v>0</v>
      </c>
      <c r="H7875">
        <f t="shared" si="1739"/>
        <v>0</v>
      </c>
      <c r="I7875">
        <f t="shared" si="1740"/>
        <v>0</v>
      </c>
      <c r="J7875">
        <f t="shared" si="1741"/>
        <v>0</v>
      </c>
      <c r="K7875" s="4" t="e">
        <f t="shared" si="1742"/>
        <v>#N/A</v>
      </c>
      <c r="L7875" t="e">
        <f t="shared" si="1729"/>
        <v>#N/A</v>
      </c>
      <c r="M7875" s="4" t="e">
        <f t="shared" si="1730"/>
        <v>#N/A</v>
      </c>
      <c r="N7875" s="4" t="e">
        <f t="shared" si="1731"/>
        <v>#N/A</v>
      </c>
    </row>
    <row r="7876" spans="1:14">
      <c r="A7876">
        <f t="shared" si="1732"/>
        <v>0</v>
      </c>
      <c r="B7876">
        <f t="shared" si="1733"/>
        <v>0</v>
      </c>
      <c r="C7876">
        <f t="shared" si="1734"/>
        <v>0</v>
      </c>
      <c r="D7876">
        <f t="shared" si="1735"/>
        <v>0</v>
      </c>
      <c r="E7876" t="e">
        <f t="shared" si="1736"/>
        <v>#N/A</v>
      </c>
      <c r="F7876">
        <f t="shared" si="1737"/>
        <v>0</v>
      </c>
      <c r="G7876">
        <f t="shared" si="1738"/>
        <v>0</v>
      </c>
      <c r="H7876">
        <f t="shared" si="1739"/>
        <v>0</v>
      </c>
      <c r="I7876">
        <f t="shared" si="1740"/>
        <v>0</v>
      </c>
      <c r="J7876">
        <f t="shared" si="1741"/>
        <v>0</v>
      </c>
      <c r="K7876" s="4" t="e">
        <f t="shared" si="1742"/>
        <v>#N/A</v>
      </c>
      <c r="L7876" t="e">
        <f t="shared" si="1729"/>
        <v>#N/A</v>
      </c>
      <c r="M7876" s="4" t="e">
        <f t="shared" si="1730"/>
        <v>#N/A</v>
      </c>
      <c r="N7876" s="4" t="e">
        <f t="shared" si="1731"/>
        <v>#N/A</v>
      </c>
    </row>
    <row r="7877" spans="1:14">
      <c r="A7877">
        <f t="shared" si="1732"/>
        <v>0</v>
      </c>
      <c r="B7877">
        <f t="shared" si="1733"/>
        <v>0</v>
      </c>
      <c r="C7877">
        <f t="shared" si="1734"/>
        <v>0</v>
      </c>
      <c r="D7877">
        <f t="shared" si="1735"/>
        <v>0</v>
      </c>
      <c r="E7877" t="e">
        <f t="shared" si="1736"/>
        <v>#N/A</v>
      </c>
      <c r="F7877">
        <f t="shared" si="1737"/>
        <v>0</v>
      </c>
      <c r="G7877">
        <f t="shared" si="1738"/>
        <v>0</v>
      </c>
      <c r="H7877">
        <f t="shared" si="1739"/>
        <v>0</v>
      </c>
      <c r="I7877">
        <f t="shared" si="1740"/>
        <v>0</v>
      </c>
      <c r="J7877">
        <f t="shared" si="1741"/>
        <v>0</v>
      </c>
      <c r="K7877" s="4" t="e">
        <f t="shared" si="1742"/>
        <v>#N/A</v>
      </c>
      <c r="L7877" t="e">
        <f t="shared" si="1729"/>
        <v>#N/A</v>
      </c>
      <c r="M7877" s="4" t="e">
        <f t="shared" si="1730"/>
        <v>#N/A</v>
      </c>
      <c r="N7877" s="4" t="e">
        <f t="shared" si="1731"/>
        <v>#N/A</v>
      </c>
    </row>
    <row r="7878" spans="1:14">
      <c r="A7878">
        <f t="shared" si="1732"/>
        <v>0</v>
      </c>
      <c r="B7878">
        <f t="shared" si="1733"/>
        <v>0</v>
      </c>
      <c r="C7878">
        <f t="shared" si="1734"/>
        <v>0</v>
      </c>
      <c r="D7878">
        <f t="shared" si="1735"/>
        <v>0</v>
      </c>
      <c r="E7878" t="e">
        <f t="shared" si="1736"/>
        <v>#N/A</v>
      </c>
      <c r="F7878">
        <f t="shared" si="1737"/>
        <v>0</v>
      </c>
      <c r="G7878">
        <f t="shared" si="1738"/>
        <v>0</v>
      </c>
      <c r="H7878">
        <f t="shared" si="1739"/>
        <v>0</v>
      </c>
      <c r="I7878">
        <f t="shared" si="1740"/>
        <v>0</v>
      </c>
      <c r="J7878">
        <f t="shared" si="1741"/>
        <v>0</v>
      </c>
      <c r="K7878" s="4" t="e">
        <f t="shared" si="1742"/>
        <v>#N/A</v>
      </c>
      <c r="L7878" t="e">
        <f t="shared" si="1729"/>
        <v>#N/A</v>
      </c>
      <c r="M7878" s="4" t="e">
        <f t="shared" si="1730"/>
        <v>#N/A</v>
      </c>
      <c r="N7878" s="4" t="e">
        <f t="shared" si="1731"/>
        <v>#N/A</v>
      </c>
    </row>
    <row r="7879" spans="1:14">
      <c r="A7879">
        <f t="shared" si="1732"/>
        <v>0</v>
      </c>
      <c r="B7879">
        <f t="shared" si="1733"/>
        <v>0</v>
      </c>
      <c r="C7879">
        <f t="shared" si="1734"/>
        <v>0</v>
      </c>
      <c r="D7879">
        <f t="shared" si="1735"/>
        <v>0</v>
      </c>
      <c r="E7879" t="e">
        <f t="shared" si="1736"/>
        <v>#N/A</v>
      </c>
      <c r="F7879">
        <f t="shared" si="1737"/>
        <v>0</v>
      </c>
      <c r="G7879">
        <f t="shared" si="1738"/>
        <v>0</v>
      </c>
      <c r="H7879">
        <f t="shared" si="1739"/>
        <v>0</v>
      </c>
      <c r="I7879">
        <f t="shared" si="1740"/>
        <v>0</v>
      </c>
      <c r="J7879">
        <f t="shared" si="1741"/>
        <v>0</v>
      </c>
      <c r="K7879" s="4" t="e">
        <f t="shared" si="1742"/>
        <v>#N/A</v>
      </c>
      <c r="L7879" t="e">
        <f t="shared" si="1729"/>
        <v>#N/A</v>
      </c>
      <c r="M7879" s="4" t="e">
        <f t="shared" si="1730"/>
        <v>#N/A</v>
      </c>
      <c r="N7879" s="4" t="e">
        <f t="shared" si="1731"/>
        <v>#N/A</v>
      </c>
    </row>
    <row r="7880" spans="1:14">
      <c r="A7880">
        <f t="shared" si="1732"/>
        <v>0</v>
      </c>
      <c r="B7880">
        <f t="shared" si="1733"/>
        <v>0</v>
      </c>
      <c r="C7880">
        <f t="shared" si="1734"/>
        <v>0</v>
      </c>
      <c r="D7880">
        <f t="shared" si="1735"/>
        <v>0</v>
      </c>
      <c r="E7880" t="e">
        <f t="shared" si="1736"/>
        <v>#N/A</v>
      </c>
      <c r="F7880">
        <f t="shared" si="1737"/>
        <v>0</v>
      </c>
      <c r="G7880">
        <f t="shared" si="1738"/>
        <v>0</v>
      </c>
      <c r="H7880">
        <f t="shared" si="1739"/>
        <v>0</v>
      </c>
      <c r="I7880">
        <f t="shared" si="1740"/>
        <v>0</v>
      </c>
      <c r="J7880">
        <f t="shared" si="1741"/>
        <v>0</v>
      </c>
      <c r="K7880" s="4" t="e">
        <f t="shared" si="1742"/>
        <v>#N/A</v>
      </c>
      <c r="L7880" t="e">
        <f t="shared" si="1729"/>
        <v>#N/A</v>
      </c>
      <c r="M7880" s="4" t="e">
        <f t="shared" si="1730"/>
        <v>#N/A</v>
      </c>
      <c r="N7880" s="4" t="e">
        <f t="shared" si="1731"/>
        <v>#N/A</v>
      </c>
    </row>
    <row r="7881" spans="1:14">
      <c r="A7881">
        <f t="shared" si="1732"/>
        <v>0</v>
      </c>
      <c r="B7881">
        <f t="shared" si="1733"/>
        <v>0</v>
      </c>
      <c r="C7881">
        <f t="shared" si="1734"/>
        <v>0</v>
      </c>
      <c r="D7881">
        <f t="shared" si="1735"/>
        <v>0</v>
      </c>
      <c r="E7881" t="e">
        <f t="shared" si="1736"/>
        <v>#N/A</v>
      </c>
      <c r="F7881">
        <f t="shared" si="1737"/>
        <v>0</v>
      </c>
      <c r="G7881">
        <f t="shared" si="1738"/>
        <v>0</v>
      </c>
      <c r="H7881">
        <f t="shared" si="1739"/>
        <v>0</v>
      </c>
      <c r="I7881">
        <f t="shared" si="1740"/>
        <v>0</v>
      </c>
      <c r="J7881">
        <f t="shared" si="1741"/>
        <v>0</v>
      </c>
      <c r="K7881" s="4" t="e">
        <f t="shared" si="1742"/>
        <v>#N/A</v>
      </c>
      <c r="L7881" t="e">
        <f t="shared" si="1729"/>
        <v>#N/A</v>
      </c>
      <c r="M7881" s="4" t="e">
        <f t="shared" si="1730"/>
        <v>#N/A</v>
      </c>
      <c r="N7881" s="4" t="e">
        <f t="shared" si="1731"/>
        <v>#N/A</v>
      </c>
    </row>
    <row r="7882" spans="1:14">
      <c r="A7882">
        <f t="shared" si="1732"/>
        <v>0</v>
      </c>
      <c r="B7882">
        <f t="shared" si="1733"/>
        <v>0</v>
      </c>
      <c r="C7882">
        <f t="shared" si="1734"/>
        <v>0</v>
      </c>
      <c r="D7882">
        <f t="shared" si="1735"/>
        <v>0</v>
      </c>
      <c r="E7882" t="e">
        <f t="shared" si="1736"/>
        <v>#N/A</v>
      </c>
      <c r="F7882">
        <f t="shared" si="1737"/>
        <v>0</v>
      </c>
      <c r="G7882">
        <f t="shared" si="1738"/>
        <v>0</v>
      </c>
      <c r="H7882">
        <f t="shared" si="1739"/>
        <v>0</v>
      </c>
      <c r="I7882">
        <f t="shared" si="1740"/>
        <v>0</v>
      </c>
      <c r="J7882">
        <f t="shared" si="1741"/>
        <v>0</v>
      </c>
      <c r="K7882" s="4" t="e">
        <f t="shared" si="1742"/>
        <v>#N/A</v>
      </c>
      <c r="L7882" t="e">
        <f t="shared" si="1729"/>
        <v>#N/A</v>
      </c>
      <c r="M7882" s="4" t="e">
        <f t="shared" si="1730"/>
        <v>#N/A</v>
      </c>
      <c r="N7882" s="4" t="e">
        <f t="shared" si="1731"/>
        <v>#N/A</v>
      </c>
    </row>
    <row r="7883" spans="1:14">
      <c r="A7883">
        <f t="shared" si="1732"/>
        <v>0</v>
      </c>
      <c r="B7883">
        <f t="shared" si="1733"/>
        <v>0</v>
      </c>
      <c r="C7883">
        <f t="shared" si="1734"/>
        <v>0</v>
      </c>
      <c r="D7883">
        <f t="shared" si="1735"/>
        <v>0</v>
      </c>
      <c r="E7883" t="e">
        <f t="shared" si="1736"/>
        <v>#N/A</v>
      </c>
      <c r="F7883">
        <f t="shared" si="1737"/>
        <v>0</v>
      </c>
      <c r="G7883">
        <f t="shared" si="1738"/>
        <v>0</v>
      </c>
      <c r="H7883">
        <f t="shared" si="1739"/>
        <v>0</v>
      </c>
      <c r="I7883">
        <f t="shared" si="1740"/>
        <v>0</v>
      </c>
      <c r="J7883">
        <f t="shared" si="1741"/>
        <v>0</v>
      </c>
      <c r="K7883" s="4" t="e">
        <f t="shared" si="1742"/>
        <v>#N/A</v>
      </c>
      <c r="L7883" t="e">
        <f t="shared" si="1729"/>
        <v>#N/A</v>
      </c>
      <c r="M7883" s="4" t="e">
        <f t="shared" si="1730"/>
        <v>#N/A</v>
      </c>
      <c r="N7883" s="4" t="e">
        <f t="shared" si="1731"/>
        <v>#N/A</v>
      </c>
    </row>
    <row r="7884" spans="1:14">
      <c r="A7884">
        <f t="shared" si="1732"/>
        <v>0</v>
      </c>
      <c r="B7884">
        <f t="shared" si="1733"/>
        <v>0</v>
      </c>
      <c r="C7884">
        <f t="shared" si="1734"/>
        <v>0</v>
      </c>
      <c r="D7884">
        <f t="shared" si="1735"/>
        <v>0</v>
      </c>
      <c r="E7884" t="e">
        <f t="shared" si="1736"/>
        <v>#N/A</v>
      </c>
      <c r="F7884">
        <f t="shared" si="1737"/>
        <v>0</v>
      </c>
      <c r="G7884">
        <f t="shared" si="1738"/>
        <v>0</v>
      </c>
      <c r="H7884">
        <f t="shared" si="1739"/>
        <v>0</v>
      </c>
      <c r="I7884">
        <f t="shared" si="1740"/>
        <v>0</v>
      </c>
      <c r="J7884">
        <f t="shared" si="1741"/>
        <v>0</v>
      </c>
      <c r="K7884" s="4" t="e">
        <f t="shared" si="1742"/>
        <v>#N/A</v>
      </c>
      <c r="L7884" t="e">
        <f t="shared" si="1729"/>
        <v>#N/A</v>
      </c>
      <c r="M7884" s="4" t="e">
        <f t="shared" si="1730"/>
        <v>#N/A</v>
      </c>
      <c r="N7884" s="4" t="e">
        <f t="shared" si="1731"/>
        <v>#N/A</v>
      </c>
    </row>
    <row r="7885" spans="1:14">
      <c r="A7885">
        <f t="shared" si="1732"/>
        <v>0</v>
      </c>
      <c r="B7885">
        <f t="shared" si="1733"/>
        <v>0</v>
      </c>
      <c r="C7885">
        <f t="shared" si="1734"/>
        <v>0</v>
      </c>
      <c r="D7885">
        <f t="shared" si="1735"/>
        <v>0</v>
      </c>
      <c r="E7885" t="e">
        <f t="shared" si="1736"/>
        <v>#N/A</v>
      </c>
      <c r="F7885">
        <f t="shared" si="1737"/>
        <v>0</v>
      </c>
      <c r="G7885">
        <f t="shared" si="1738"/>
        <v>0</v>
      </c>
      <c r="H7885">
        <f t="shared" si="1739"/>
        <v>0</v>
      </c>
      <c r="I7885">
        <f t="shared" si="1740"/>
        <v>0</v>
      </c>
      <c r="J7885">
        <f t="shared" si="1741"/>
        <v>0</v>
      </c>
      <c r="K7885" s="4" t="e">
        <f t="shared" si="1742"/>
        <v>#N/A</v>
      </c>
      <c r="L7885" t="e">
        <f t="shared" si="1729"/>
        <v>#N/A</v>
      </c>
      <c r="M7885" s="4" t="e">
        <f t="shared" si="1730"/>
        <v>#N/A</v>
      </c>
      <c r="N7885" s="4" t="e">
        <f t="shared" si="1731"/>
        <v>#N/A</v>
      </c>
    </row>
    <row r="7886" spans="1:14">
      <c r="A7886">
        <f t="shared" si="1732"/>
        <v>0</v>
      </c>
      <c r="B7886">
        <f t="shared" si="1733"/>
        <v>0</v>
      </c>
      <c r="C7886">
        <f t="shared" si="1734"/>
        <v>0</v>
      </c>
      <c r="D7886">
        <f t="shared" si="1735"/>
        <v>0</v>
      </c>
      <c r="E7886" t="e">
        <f t="shared" si="1736"/>
        <v>#N/A</v>
      </c>
      <c r="F7886">
        <f t="shared" si="1737"/>
        <v>0</v>
      </c>
      <c r="G7886">
        <f t="shared" si="1738"/>
        <v>0</v>
      </c>
      <c r="H7886">
        <f t="shared" si="1739"/>
        <v>0</v>
      </c>
      <c r="I7886">
        <f t="shared" si="1740"/>
        <v>0</v>
      </c>
      <c r="J7886">
        <f t="shared" si="1741"/>
        <v>0</v>
      </c>
      <c r="K7886" s="4" t="e">
        <f t="shared" si="1742"/>
        <v>#N/A</v>
      </c>
      <c r="L7886" t="e">
        <f t="shared" si="1729"/>
        <v>#N/A</v>
      </c>
      <c r="M7886" s="4" t="e">
        <f t="shared" si="1730"/>
        <v>#N/A</v>
      </c>
      <c r="N7886" s="4" t="e">
        <f t="shared" si="1731"/>
        <v>#N/A</v>
      </c>
    </row>
    <row r="7887" spans="1:14">
      <c r="A7887">
        <f t="shared" si="1732"/>
        <v>0</v>
      </c>
      <c r="B7887">
        <f t="shared" si="1733"/>
        <v>0</v>
      </c>
      <c r="C7887">
        <f t="shared" si="1734"/>
        <v>0</v>
      </c>
      <c r="D7887">
        <f t="shared" si="1735"/>
        <v>0</v>
      </c>
      <c r="E7887" t="e">
        <f t="shared" si="1736"/>
        <v>#N/A</v>
      </c>
      <c r="F7887">
        <f t="shared" si="1737"/>
        <v>0</v>
      </c>
      <c r="G7887">
        <f t="shared" si="1738"/>
        <v>0</v>
      </c>
      <c r="H7887">
        <f t="shared" si="1739"/>
        <v>0</v>
      </c>
      <c r="I7887">
        <f t="shared" si="1740"/>
        <v>0</v>
      </c>
      <c r="J7887">
        <f t="shared" si="1741"/>
        <v>0</v>
      </c>
      <c r="K7887" s="4" t="e">
        <f t="shared" si="1742"/>
        <v>#N/A</v>
      </c>
      <c r="L7887" t="e">
        <f t="shared" si="1729"/>
        <v>#N/A</v>
      </c>
      <c r="M7887" s="4" t="e">
        <f t="shared" si="1730"/>
        <v>#N/A</v>
      </c>
      <c r="N7887" s="4" t="e">
        <f t="shared" si="1731"/>
        <v>#N/A</v>
      </c>
    </row>
    <row r="7888" spans="1:14">
      <c r="A7888">
        <f t="shared" si="1732"/>
        <v>0</v>
      </c>
      <c r="B7888">
        <f t="shared" si="1733"/>
        <v>0</v>
      </c>
      <c r="C7888">
        <f t="shared" si="1734"/>
        <v>0</v>
      </c>
      <c r="D7888">
        <f t="shared" si="1735"/>
        <v>0</v>
      </c>
      <c r="E7888" t="e">
        <f t="shared" si="1736"/>
        <v>#N/A</v>
      </c>
      <c r="F7888">
        <f t="shared" si="1737"/>
        <v>0</v>
      </c>
      <c r="G7888">
        <f t="shared" si="1738"/>
        <v>0</v>
      </c>
      <c r="H7888">
        <f t="shared" si="1739"/>
        <v>0</v>
      </c>
      <c r="I7888">
        <f t="shared" si="1740"/>
        <v>0</v>
      </c>
      <c r="J7888">
        <f t="shared" si="1741"/>
        <v>0</v>
      </c>
      <c r="K7888" s="4" t="e">
        <f t="shared" si="1742"/>
        <v>#N/A</v>
      </c>
      <c r="L7888" t="e">
        <f t="shared" si="1729"/>
        <v>#N/A</v>
      </c>
      <c r="M7888" s="4" t="e">
        <f t="shared" si="1730"/>
        <v>#N/A</v>
      </c>
      <c r="N7888" s="4" t="e">
        <f t="shared" si="1731"/>
        <v>#N/A</v>
      </c>
    </row>
    <row r="7889" spans="1:14">
      <c r="A7889">
        <f t="shared" si="1732"/>
        <v>0</v>
      </c>
      <c r="B7889">
        <f t="shared" si="1733"/>
        <v>0</v>
      </c>
      <c r="C7889">
        <f t="shared" si="1734"/>
        <v>0</v>
      </c>
      <c r="D7889">
        <f t="shared" si="1735"/>
        <v>0</v>
      </c>
      <c r="E7889" t="e">
        <f t="shared" si="1736"/>
        <v>#N/A</v>
      </c>
      <c r="F7889">
        <f t="shared" si="1737"/>
        <v>0</v>
      </c>
      <c r="G7889">
        <f t="shared" si="1738"/>
        <v>0</v>
      </c>
      <c r="H7889">
        <f t="shared" si="1739"/>
        <v>0</v>
      </c>
      <c r="I7889">
        <f t="shared" si="1740"/>
        <v>0</v>
      </c>
      <c r="J7889">
        <f t="shared" si="1741"/>
        <v>0</v>
      </c>
      <c r="K7889" s="4" t="e">
        <f t="shared" si="1742"/>
        <v>#N/A</v>
      </c>
      <c r="L7889" t="e">
        <f t="shared" si="1729"/>
        <v>#N/A</v>
      </c>
      <c r="M7889" s="4" t="e">
        <f t="shared" si="1730"/>
        <v>#N/A</v>
      </c>
      <c r="N7889" s="4" t="e">
        <f t="shared" si="1731"/>
        <v>#N/A</v>
      </c>
    </row>
    <row r="7890" spans="1:14">
      <c r="A7890">
        <f t="shared" si="1732"/>
        <v>0</v>
      </c>
      <c r="B7890">
        <f t="shared" si="1733"/>
        <v>0</v>
      </c>
      <c r="C7890">
        <f t="shared" si="1734"/>
        <v>0</v>
      </c>
      <c r="D7890">
        <f t="shared" si="1735"/>
        <v>0</v>
      </c>
      <c r="E7890" t="e">
        <f t="shared" si="1736"/>
        <v>#N/A</v>
      </c>
      <c r="F7890">
        <f t="shared" si="1737"/>
        <v>0</v>
      </c>
      <c r="G7890">
        <f t="shared" si="1738"/>
        <v>0</v>
      </c>
      <c r="H7890">
        <f t="shared" si="1739"/>
        <v>0</v>
      </c>
      <c r="I7890">
        <f t="shared" si="1740"/>
        <v>0</v>
      </c>
      <c r="J7890">
        <f t="shared" si="1741"/>
        <v>0</v>
      </c>
      <c r="K7890" s="4" t="e">
        <f t="shared" si="1742"/>
        <v>#N/A</v>
      </c>
      <c r="L7890" t="e">
        <f t="shared" si="1729"/>
        <v>#N/A</v>
      </c>
      <c r="M7890" s="4" t="e">
        <f t="shared" si="1730"/>
        <v>#N/A</v>
      </c>
      <c r="N7890" s="4" t="e">
        <f t="shared" si="1731"/>
        <v>#N/A</v>
      </c>
    </row>
    <row r="7891" spans="1:14">
      <c r="A7891">
        <f t="shared" si="1732"/>
        <v>0</v>
      </c>
      <c r="B7891">
        <f t="shared" si="1733"/>
        <v>0</v>
      </c>
      <c r="C7891">
        <f t="shared" si="1734"/>
        <v>0</v>
      </c>
      <c r="D7891">
        <f t="shared" si="1735"/>
        <v>0</v>
      </c>
      <c r="E7891" t="e">
        <f t="shared" si="1736"/>
        <v>#N/A</v>
      </c>
      <c r="F7891">
        <f t="shared" si="1737"/>
        <v>0</v>
      </c>
      <c r="G7891">
        <f t="shared" si="1738"/>
        <v>0</v>
      </c>
      <c r="H7891">
        <f t="shared" si="1739"/>
        <v>0</v>
      </c>
      <c r="I7891">
        <f t="shared" si="1740"/>
        <v>0</v>
      </c>
      <c r="J7891">
        <f t="shared" si="1741"/>
        <v>0</v>
      </c>
      <c r="K7891" s="4" t="e">
        <f t="shared" si="1742"/>
        <v>#N/A</v>
      </c>
      <c r="L7891" t="e">
        <f t="shared" si="1729"/>
        <v>#N/A</v>
      </c>
      <c r="M7891" s="4" t="e">
        <f t="shared" si="1730"/>
        <v>#N/A</v>
      </c>
      <c r="N7891" s="4" t="e">
        <f t="shared" si="1731"/>
        <v>#N/A</v>
      </c>
    </row>
    <row r="7892" spans="1:14">
      <c r="A7892">
        <f t="shared" si="1732"/>
        <v>0</v>
      </c>
      <c r="B7892">
        <f t="shared" si="1733"/>
        <v>0</v>
      </c>
      <c r="C7892">
        <f t="shared" si="1734"/>
        <v>0</v>
      </c>
      <c r="D7892">
        <f t="shared" si="1735"/>
        <v>0</v>
      </c>
      <c r="E7892" t="e">
        <f t="shared" si="1736"/>
        <v>#N/A</v>
      </c>
      <c r="F7892">
        <f t="shared" si="1737"/>
        <v>0</v>
      </c>
      <c r="G7892">
        <f t="shared" si="1738"/>
        <v>0</v>
      </c>
      <c r="H7892">
        <f t="shared" si="1739"/>
        <v>0</v>
      </c>
      <c r="I7892">
        <f t="shared" si="1740"/>
        <v>0</v>
      </c>
      <c r="J7892">
        <f t="shared" si="1741"/>
        <v>0</v>
      </c>
      <c r="K7892" s="4" t="e">
        <f t="shared" si="1742"/>
        <v>#N/A</v>
      </c>
      <c r="L7892" t="e">
        <f t="shared" si="1729"/>
        <v>#N/A</v>
      </c>
      <c r="M7892" s="4" t="e">
        <f t="shared" si="1730"/>
        <v>#N/A</v>
      </c>
      <c r="N7892" s="4" t="e">
        <f t="shared" si="1731"/>
        <v>#N/A</v>
      </c>
    </row>
    <row r="7893" spans="1:14">
      <c r="A7893">
        <f t="shared" si="1732"/>
        <v>0</v>
      </c>
      <c r="B7893">
        <f t="shared" si="1733"/>
        <v>0</v>
      </c>
      <c r="C7893">
        <f t="shared" si="1734"/>
        <v>0</v>
      </c>
      <c r="D7893">
        <f t="shared" si="1735"/>
        <v>0</v>
      </c>
      <c r="E7893" t="e">
        <f t="shared" si="1736"/>
        <v>#N/A</v>
      </c>
      <c r="F7893">
        <f t="shared" si="1737"/>
        <v>0</v>
      </c>
      <c r="G7893">
        <f t="shared" si="1738"/>
        <v>0</v>
      </c>
      <c r="H7893">
        <f t="shared" si="1739"/>
        <v>0</v>
      </c>
      <c r="I7893">
        <f t="shared" si="1740"/>
        <v>0</v>
      </c>
      <c r="J7893">
        <f t="shared" si="1741"/>
        <v>0</v>
      </c>
      <c r="K7893" s="4" t="e">
        <f t="shared" si="1742"/>
        <v>#N/A</v>
      </c>
      <c r="L7893" t="e">
        <f t="shared" si="1729"/>
        <v>#N/A</v>
      </c>
      <c r="M7893" s="4" t="e">
        <f t="shared" si="1730"/>
        <v>#N/A</v>
      </c>
      <c r="N7893" s="4" t="e">
        <f t="shared" si="1731"/>
        <v>#N/A</v>
      </c>
    </row>
    <row r="7894" spans="1:14">
      <c r="A7894">
        <f t="shared" si="1732"/>
        <v>0</v>
      </c>
      <c r="B7894">
        <f t="shared" si="1733"/>
        <v>0</v>
      </c>
      <c r="C7894">
        <f t="shared" si="1734"/>
        <v>0</v>
      </c>
      <c r="D7894">
        <f t="shared" si="1735"/>
        <v>0</v>
      </c>
      <c r="E7894" t="e">
        <f t="shared" si="1736"/>
        <v>#N/A</v>
      </c>
      <c r="F7894">
        <f t="shared" si="1737"/>
        <v>0</v>
      </c>
      <c r="G7894">
        <f t="shared" si="1738"/>
        <v>0</v>
      </c>
      <c r="H7894">
        <f t="shared" si="1739"/>
        <v>0</v>
      </c>
      <c r="I7894">
        <f t="shared" si="1740"/>
        <v>0</v>
      </c>
      <c r="J7894">
        <f t="shared" si="1741"/>
        <v>0</v>
      </c>
      <c r="K7894" s="4" t="e">
        <f t="shared" si="1742"/>
        <v>#N/A</v>
      </c>
      <c r="L7894" t="e">
        <f t="shared" si="1729"/>
        <v>#N/A</v>
      </c>
      <c r="M7894" s="4" t="e">
        <f t="shared" si="1730"/>
        <v>#N/A</v>
      </c>
      <c r="N7894" s="4" t="e">
        <f t="shared" si="1731"/>
        <v>#N/A</v>
      </c>
    </row>
    <row r="7895" spans="1:14">
      <c r="A7895">
        <f t="shared" si="1732"/>
        <v>0</v>
      </c>
      <c r="B7895">
        <f t="shared" si="1733"/>
        <v>0</v>
      </c>
      <c r="C7895">
        <f t="shared" si="1734"/>
        <v>0</v>
      </c>
      <c r="D7895">
        <f t="shared" si="1735"/>
        <v>0</v>
      </c>
      <c r="E7895" t="e">
        <f t="shared" si="1736"/>
        <v>#N/A</v>
      </c>
      <c r="F7895">
        <f t="shared" si="1737"/>
        <v>0</v>
      </c>
      <c r="G7895">
        <f t="shared" si="1738"/>
        <v>0</v>
      </c>
      <c r="H7895">
        <f t="shared" si="1739"/>
        <v>0</v>
      </c>
      <c r="I7895">
        <f t="shared" si="1740"/>
        <v>0</v>
      </c>
      <c r="J7895">
        <f t="shared" si="1741"/>
        <v>0</v>
      </c>
      <c r="K7895" s="4" t="e">
        <f t="shared" si="1742"/>
        <v>#N/A</v>
      </c>
      <c r="L7895" t="e">
        <f t="shared" si="1729"/>
        <v>#N/A</v>
      </c>
      <c r="M7895" s="4" t="e">
        <f t="shared" si="1730"/>
        <v>#N/A</v>
      </c>
      <c r="N7895" s="4" t="e">
        <f t="shared" si="1731"/>
        <v>#N/A</v>
      </c>
    </row>
    <row r="7896" spans="1:14">
      <c r="A7896">
        <f t="shared" si="1732"/>
        <v>0</v>
      </c>
      <c r="B7896">
        <f t="shared" si="1733"/>
        <v>0</v>
      </c>
      <c r="C7896">
        <f t="shared" si="1734"/>
        <v>0</v>
      </c>
      <c r="D7896">
        <f t="shared" si="1735"/>
        <v>0</v>
      </c>
      <c r="E7896" t="e">
        <f t="shared" si="1736"/>
        <v>#N/A</v>
      </c>
      <c r="F7896">
        <f t="shared" si="1737"/>
        <v>0</v>
      </c>
      <c r="G7896">
        <f t="shared" si="1738"/>
        <v>0</v>
      </c>
      <c r="H7896">
        <f t="shared" si="1739"/>
        <v>0</v>
      </c>
      <c r="I7896">
        <f t="shared" si="1740"/>
        <v>0</v>
      </c>
      <c r="J7896">
        <f t="shared" si="1741"/>
        <v>0</v>
      </c>
      <c r="K7896" s="4" t="e">
        <f t="shared" si="1742"/>
        <v>#N/A</v>
      </c>
      <c r="L7896" t="e">
        <f t="shared" si="1729"/>
        <v>#N/A</v>
      </c>
      <c r="M7896" s="4" t="e">
        <f t="shared" si="1730"/>
        <v>#N/A</v>
      </c>
      <c r="N7896" s="4" t="e">
        <f t="shared" si="1731"/>
        <v>#N/A</v>
      </c>
    </row>
    <row r="7897" spans="1:14">
      <c r="A7897">
        <f t="shared" si="1732"/>
        <v>0</v>
      </c>
      <c r="B7897">
        <f t="shared" si="1733"/>
        <v>0</v>
      </c>
      <c r="C7897">
        <f t="shared" si="1734"/>
        <v>0</v>
      </c>
      <c r="D7897">
        <f t="shared" si="1735"/>
        <v>0</v>
      </c>
      <c r="E7897" t="e">
        <f t="shared" si="1736"/>
        <v>#N/A</v>
      </c>
      <c r="F7897">
        <f t="shared" si="1737"/>
        <v>0</v>
      </c>
      <c r="G7897">
        <f t="shared" si="1738"/>
        <v>0</v>
      </c>
      <c r="H7897">
        <f t="shared" si="1739"/>
        <v>0</v>
      </c>
      <c r="I7897">
        <f t="shared" si="1740"/>
        <v>0</v>
      </c>
      <c r="J7897">
        <f t="shared" si="1741"/>
        <v>0</v>
      </c>
      <c r="K7897" s="4" t="e">
        <f t="shared" si="1742"/>
        <v>#N/A</v>
      </c>
      <c r="L7897" t="e">
        <f t="shared" si="1729"/>
        <v>#N/A</v>
      </c>
      <c r="M7897" s="4" t="e">
        <f t="shared" si="1730"/>
        <v>#N/A</v>
      </c>
      <c r="N7897" s="4" t="e">
        <f t="shared" si="1731"/>
        <v>#N/A</v>
      </c>
    </row>
    <row r="7898" spans="1:14">
      <c r="A7898">
        <f t="shared" si="1732"/>
        <v>0</v>
      </c>
      <c r="B7898">
        <f t="shared" si="1733"/>
        <v>0</v>
      </c>
      <c r="C7898">
        <f t="shared" si="1734"/>
        <v>0</v>
      </c>
      <c r="D7898">
        <f t="shared" si="1735"/>
        <v>0</v>
      </c>
      <c r="E7898" t="e">
        <f t="shared" si="1736"/>
        <v>#N/A</v>
      </c>
      <c r="F7898">
        <f t="shared" si="1737"/>
        <v>0</v>
      </c>
      <c r="G7898">
        <f t="shared" si="1738"/>
        <v>0</v>
      </c>
      <c r="H7898">
        <f t="shared" si="1739"/>
        <v>0</v>
      </c>
      <c r="I7898">
        <f t="shared" si="1740"/>
        <v>0</v>
      </c>
      <c r="J7898">
        <f t="shared" si="1741"/>
        <v>0</v>
      </c>
      <c r="K7898" s="4" t="e">
        <f t="shared" si="1742"/>
        <v>#N/A</v>
      </c>
      <c r="L7898" t="e">
        <f t="shared" si="1729"/>
        <v>#N/A</v>
      </c>
      <c r="M7898" s="4" t="e">
        <f t="shared" si="1730"/>
        <v>#N/A</v>
      </c>
      <c r="N7898" s="4" t="e">
        <f t="shared" si="1731"/>
        <v>#N/A</v>
      </c>
    </row>
    <row r="7899" spans="1:14">
      <c r="A7899">
        <f t="shared" si="1732"/>
        <v>0</v>
      </c>
      <c r="B7899">
        <f t="shared" si="1733"/>
        <v>0</v>
      </c>
      <c r="C7899">
        <f t="shared" si="1734"/>
        <v>0</v>
      </c>
      <c r="D7899">
        <f t="shared" si="1735"/>
        <v>0</v>
      </c>
      <c r="E7899" t="e">
        <f t="shared" si="1736"/>
        <v>#N/A</v>
      </c>
      <c r="F7899">
        <f t="shared" si="1737"/>
        <v>0</v>
      </c>
      <c r="G7899">
        <f t="shared" si="1738"/>
        <v>0</v>
      </c>
      <c r="H7899">
        <f t="shared" si="1739"/>
        <v>0</v>
      </c>
      <c r="I7899">
        <f t="shared" si="1740"/>
        <v>0</v>
      </c>
      <c r="J7899">
        <f t="shared" si="1741"/>
        <v>0</v>
      </c>
      <c r="K7899" s="4" t="e">
        <f t="shared" si="1742"/>
        <v>#N/A</v>
      </c>
      <c r="L7899" t="e">
        <f t="shared" si="1729"/>
        <v>#N/A</v>
      </c>
      <c r="M7899" s="4" t="e">
        <f t="shared" si="1730"/>
        <v>#N/A</v>
      </c>
      <c r="N7899" s="4" t="e">
        <f t="shared" si="1731"/>
        <v>#N/A</v>
      </c>
    </row>
    <row r="7900" spans="1:14">
      <c r="A7900">
        <f t="shared" si="1732"/>
        <v>0</v>
      </c>
      <c r="B7900">
        <f t="shared" si="1733"/>
        <v>0</v>
      </c>
      <c r="C7900">
        <f t="shared" si="1734"/>
        <v>0</v>
      </c>
      <c r="D7900">
        <f t="shared" si="1735"/>
        <v>0</v>
      </c>
      <c r="E7900" t="e">
        <f t="shared" si="1736"/>
        <v>#N/A</v>
      </c>
      <c r="F7900">
        <f t="shared" si="1737"/>
        <v>0</v>
      </c>
      <c r="G7900">
        <f t="shared" si="1738"/>
        <v>0</v>
      </c>
      <c r="H7900">
        <f t="shared" si="1739"/>
        <v>0</v>
      </c>
      <c r="I7900">
        <f t="shared" si="1740"/>
        <v>0</v>
      </c>
      <c r="J7900">
        <f t="shared" si="1741"/>
        <v>0</v>
      </c>
      <c r="K7900" s="4" t="e">
        <f t="shared" si="1742"/>
        <v>#N/A</v>
      </c>
      <c r="L7900" t="e">
        <f t="shared" si="1729"/>
        <v>#N/A</v>
      </c>
      <c r="M7900" s="4" t="e">
        <f t="shared" si="1730"/>
        <v>#N/A</v>
      </c>
      <c r="N7900" s="4" t="e">
        <f t="shared" si="1731"/>
        <v>#N/A</v>
      </c>
    </row>
    <row r="7901" spans="1:14">
      <c r="A7901">
        <f t="shared" si="1732"/>
        <v>0</v>
      </c>
      <c r="B7901">
        <f t="shared" si="1733"/>
        <v>0</v>
      </c>
      <c r="C7901">
        <f t="shared" si="1734"/>
        <v>0</v>
      </c>
      <c r="D7901">
        <f t="shared" si="1735"/>
        <v>0</v>
      </c>
      <c r="E7901" t="e">
        <f t="shared" si="1736"/>
        <v>#N/A</v>
      </c>
      <c r="F7901">
        <f t="shared" si="1737"/>
        <v>0</v>
      </c>
      <c r="G7901">
        <f t="shared" si="1738"/>
        <v>0</v>
      </c>
      <c r="H7901">
        <f t="shared" si="1739"/>
        <v>0</v>
      </c>
      <c r="I7901">
        <f t="shared" si="1740"/>
        <v>0</v>
      </c>
      <c r="J7901">
        <f t="shared" si="1741"/>
        <v>0</v>
      </c>
      <c r="K7901" s="4" t="e">
        <f t="shared" si="1742"/>
        <v>#N/A</v>
      </c>
      <c r="L7901" t="e">
        <f t="shared" si="1729"/>
        <v>#N/A</v>
      </c>
      <c r="M7901" s="4" t="e">
        <f t="shared" si="1730"/>
        <v>#N/A</v>
      </c>
      <c r="N7901" s="4" t="e">
        <f t="shared" si="1731"/>
        <v>#N/A</v>
      </c>
    </row>
    <row r="7902" spans="1:14">
      <c r="A7902">
        <f t="shared" si="1732"/>
        <v>0</v>
      </c>
      <c r="B7902">
        <f t="shared" si="1733"/>
        <v>0</v>
      </c>
      <c r="C7902">
        <f t="shared" si="1734"/>
        <v>0</v>
      </c>
      <c r="D7902">
        <f t="shared" si="1735"/>
        <v>0</v>
      </c>
      <c r="E7902" t="e">
        <f t="shared" si="1736"/>
        <v>#N/A</v>
      </c>
      <c r="F7902">
        <f t="shared" si="1737"/>
        <v>0</v>
      </c>
      <c r="G7902">
        <f t="shared" si="1738"/>
        <v>0</v>
      </c>
      <c r="H7902">
        <f t="shared" si="1739"/>
        <v>0</v>
      </c>
      <c r="I7902">
        <f t="shared" si="1740"/>
        <v>0</v>
      </c>
      <c r="J7902">
        <f t="shared" si="1741"/>
        <v>0</v>
      </c>
      <c r="K7902" s="4" t="e">
        <f t="shared" si="1742"/>
        <v>#N/A</v>
      </c>
      <c r="L7902" t="e">
        <f t="shared" si="1729"/>
        <v>#N/A</v>
      </c>
      <c r="M7902" s="4" t="e">
        <f t="shared" si="1730"/>
        <v>#N/A</v>
      </c>
      <c r="N7902" s="4" t="e">
        <f t="shared" si="1731"/>
        <v>#N/A</v>
      </c>
    </row>
    <row r="7903" spans="1:14">
      <c r="A7903">
        <f t="shared" si="1732"/>
        <v>0</v>
      </c>
      <c r="B7903">
        <f t="shared" si="1733"/>
        <v>0</v>
      </c>
      <c r="C7903">
        <f t="shared" si="1734"/>
        <v>0</v>
      </c>
      <c r="D7903">
        <f t="shared" si="1735"/>
        <v>0</v>
      </c>
      <c r="E7903" t="e">
        <f t="shared" si="1736"/>
        <v>#N/A</v>
      </c>
      <c r="F7903">
        <f t="shared" si="1737"/>
        <v>0</v>
      </c>
      <c r="G7903">
        <f t="shared" si="1738"/>
        <v>0</v>
      </c>
      <c r="H7903">
        <f t="shared" si="1739"/>
        <v>0</v>
      </c>
      <c r="I7903">
        <f t="shared" si="1740"/>
        <v>0</v>
      </c>
      <c r="J7903">
        <f t="shared" si="1741"/>
        <v>0</v>
      </c>
      <c r="K7903" s="4" t="e">
        <f t="shared" si="1742"/>
        <v>#N/A</v>
      </c>
      <c r="L7903" t="e">
        <f t="shared" si="1729"/>
        <v>#N/A</v>
      </c>
      <c r="M7903" s="4" t="e">
        <f t="shared" si="1730"/>
        <v>#N/A</v>
      </c>
      <c r="N7903" s="4" t="e">
        <f t="shared" si="1731"/>
        <v>#N/A</v>
      </c>
    </row>
    <row r="7904" spans="1:14">
      <c r="A7904">
        <f t="shared" si="1732"/>
        <v>0</v>
      </c>
      <c r="B7904">
        <f t="shared" si="1733"/>
        <v>0</v>
      </c>
      <c r="C7904">
        <f t="shared" si="1734"/>
        <v>0</v>
      </c>
      <c r="D7904">
        <f t="shared" si="1735"/>
        <v>0</v>
      </c>
      <c r="E7904" t="e">
        <f t="shared" si="1736"/>
        <v>#N/A</v>
      </c>
      <c r="F7904">
        <f t="shared" si="1737"/>
        <v>0</v>
      </c>
      <c r="G7904">
        <f t="shared" si="1738"/>
        <v>0</v>
      </c>
      <c r="H7904">
        <f t="shared" si="1739"/>
        <v>0</v>
      </c>
      <c r="I7904">
        <f t="shared" si="1740"/>
        <v>0</v>
      </c>
      <c r="J7904">
        <f t="shared" si="1741"/>
        <v>0</v>
      </c>
      <c r="K7904" s="4" t="e">
        <f t="shared" si="1742"/>
        <v>#N/A</v>
      </c>
      <c r="L7904" t="e">
        <f t="shared" si="1729"/>
        <v>#N/A</v>
      </c>
      <c r="M7904" s="4" t="e">
        <f t="shared" si="1730"/>
        <v>#N/A</v>
      </c>
      <c r="N7904" s="4" t="e">
        <f t="shared" si="1731"/>
        <v>#N/A</v>
      </c>
    </row>
    <row r="7905" spans="1:14">
      <c r="A7905">
        <f t="shared" si="1732"/>
        <v>0</v>
      </c>
      <c r="B7905">
        <f t="shared" si="1733"/>
        <v>0</v>
      </c>
      <c r="C7905">
        <f t="shared" si="1734"/>
        <v>0</v>
      </c>
      <c r="D7905">
        <f t="shared" si="1735"/>
        <v>0</v>
      </c>
      <c r="E7905" t="e">
        <f t="shared" si="1736"/>
        <v>#N/A</v>
      </c>
      <c r="F7905">
        <f t="shared" si="1737"/>
        <v>0</v>
      </c>
      <c r="G7905">
        <f t="shared" si="1738"/>
        <v>0</v>
      </c>
      <c r="H7905">
        <f t="shared" si="1739"/>
        <v>0</v>
      </c>
      <c r="I7905">
        <f t="shared" si="1740"/>
        <v>0</v>
      </c>
      <c r="J7905">
        <f t="shared" si="1741"/>
        <v>0</v>
      </c>
      <c r="K7905" s="4" t="e">
        <f t="shared" si="1742"/>
        <v>#N/A</v>
      </c>
      <c r="L7905" t="e">
        <f t="shared" si="1729"/>
        <v>#N/A</v>
      </c>
      <c r="M7905" s="4" t="e">
        <f t="shared" si="1730"/>
        <v>#N/A</v>
      </c>
      <c r="N7905" s="4" t="e">
        <f t="shared" si="1731"/>
        <v>#N/A</v>
      </c>
    </row>
    <row r="7906" spans="1:14">
      <c r="A7906">
        <f t="shared" si="1732"/>
        <v>0</v>
      </c>
      <c r="B7906">
        <f t="shared" si="1733"/>
        <v>0</v>
      </c>
      <c r="C7906">
        <f t="shared" si="1734"/>
        <v>0</v>
      </c>
      <c r="D7906">
        <f t="shared" si="1735"/>
        <v>0</v>
      </c>
      <c r="E7906" t="e">
        <f t="shared" si="1736"/>
        <v>#N/A</v>
      </c>
      <c r="F7906">
        <f t="shared" si="1737"/>
        <v>0</v>
      </c>
      <c r="G7906">
        <f t="shared" si="1738"/>
        <v>0</v>
      </c>
      <c r="H7906">
        <f t="shared" si="1739"/>
        <v>0</v>
      </c>
      <c r="I7906">
        <f t="shared" si="1740"/>
        <v>0</v>
      </c>
      <c r="J7906">
        <f t="shared" si="1741"/>
        <v>0</v>
      </c>
      <c r="K7906" s="4" t="e">
        <f t="shared" si="1742"/>
        <v>#N/A</v>
      </c>
      <c r="L7906" t="e">
        <f t="shared" si="1729"/>
        <v>#N/A</v>
      </c>
      <c r="M7906" s="4" t="e">
        <f t="shared" si="1730"/>
        <v>#N/A</v>
      </c>
      <c r="N7906" s="4" t="e">
        <f t="shared" si="1731"/>
        <v>#N/A</v>
      </c>
    </row>
    <row r="7907" spans="1:14">
      <c r="A7907">
        <f t="shared" si="1732"/>
        <v>0</v>
      </c>
      <c r="B7907">
        <f t="shared" si="1733"/>
        <v>0</v>
      </c>
      <c r="C7907">
        <f t="shared" si="1734"/>
        <v>0</v>
      </c>
      <c r="D7907">
        <f t="shared" si="1735"/>
        <v>0</v>
      </c>
      <c r="E7907" t="e">
        <f t="shared" si="1736"/>
        <v>#N/A</v>
      </c>
      <c r="F7907">
        <f t="shared" si="1737"/>
        <v>0</v>
      </c>
      <c r="G7907">
        <f t="shared" si="1738"/>
        <v>0</v>
      </c>
      <c r="H7907">
        <f t="shared" si="1739"/>
        <v>0</v>
      </c>
      <c r="I7907">
        <f t="shared" si="1740"/>
        <v>0</v>
      </c>
      <c r="J7907">
        <f t="shared" si="1741"/>
        <v>0</v>
      </c>
      <c r="K7907" s="4" t="e">
        <f t="shared" si="1742"/>
        <v>#N/A</v>
      </c>
      <c r="L7907" t="e">
        <f t="shared" si="1729"/>
        <v>#N/A</v>
      </c>
      <c r="M7907" s="4" t="e">
        <f t="shared" si="1730"/>
        <v>#N/A</v>
      </c>
      <c r="N7907" s="4" t="e">
        <f t="shared" si="1731"/>
        <v>#N/A</v>
      </c>
    </row>
    <row r="7908" spans="1:14">
      <c r="A7908">
        <f t="shared" si="1732"/>
        <v>0</v>
      </c>
      <c r="B7908">
        <f t="shared" si="1733"/>
        <v>0</v>
      </c>
      <c r="C7908">
        <f t="shared" si="1734"/>
        <v>0</v>
      </c>
      <c r="D7908">
        <f t="shared" si="1735"/>
        <v>0</v>
      </c>
      <c r="E7908" t="e">
        <f t="shared" si="1736"/>
        <v>#N/A</v>
      </c>
      <c r="F7908">
        <f t="shared" si="1737"/>
        <v>0</v>
      </c>
      <c r="G7908">
        <f t="shared" si="1738"/>
        <v>0</v>
      </c>
      <c r="H7908">
        <f t="shared" si="1739"/>
        <v>0</v>
      </c>
      <c r="I7908">
        <f t="shared" si="1740"/>
        <v>0</v>
      </c>
      <c r="J7908">
        <f t="shared" si="1741"/>
        <v>0</v>
      </c>
      <c r="K7908" s="4" t="e">
        <f t="shared" si="1742"/>
        <v>#N/A</v>
      </c>
      <c r="L7908" t="e">
        <f t="shared" si="1729"/>
        <v>#N/A</v>
      </c>
      <c r="M7908" s="4" t="e">
        <f t="shared" si="1730"/>
        <v>#N/A</v>
      </c>
      <c r="N7908" s="4" t="e">
        <f t="shared" si="1731"/>
        <v>#N/A</v>
      </c>
    </row>
    <row r="7909" spans="1:14">
      <c r="A7909">
        <f t="shared" si="1732"/>
        <v>0</v>
      </c>
      <c r="B7909">
        <f t="shared" si="1733"/>
        <v>0</v>
      </c>
      <c r="C7909">
        <f t="shared" si="1734"/>
        <v>0</v>
      </c>
      <c r="D7909">
        <f t="shared" si="1735"/>
        <v>0</v>
      </c>
      <c r="E7909" t="e">
        <f t="shared" si="1736"/>
        <v>#N/A</v>
      </c>
      <c r="F7909">
        <f t="shared" si="1737"/>
        <v>0</v>
      </c>
      <c r="G7909">
        <f t="shared" si="1738"/>
        <v>0</v>
      </c>
      <c r="H7909">
        <f t="shared" si="1739"/>
        <v>0</v>
      </c>
      <c r="I7909">
        <f t="shared" si="1740"/>
        <v>0</v>
      </c>
      <c r="J7909">
        <f t="shared" si="1741"/>
        <v>0</v>
      </c>
      <c r="K7909" s="4" t="e">
        <f t="shared" si="1742"/>
        <v>#N/A</v>
      </c>
      <c r="L7909" t="e">
        <f t="shared" si="1729"/>
        <v>#N/A</v>
      </c>
      <c r="M7909" s="4" t="e">
        <f t="shared" si="1730"/>
        <v>#N/A</v>
      </c>
      <c r="N7909" s="4" t="e">
        <f t="shared" si="1731"/>
        <v>#N/A</v>
      </c>
    </row>
    <row r="7910" spans="1:14">
      <c r="A7910">
        <f t="shared" si="1732"/>
        <v>0</v>
      </c>
      <c r="B7910">
        <f t="shared" si="1733"/>
        <v>0</v>
      </c>
      <c r="C7910">
        <f t="shared" si="1734"/>
        <v>0</v>
      </c>
      <c r="D7910">
        <f t="shared" si="1735"/>
        <v>0</v>
      </c>
      <c r="E7910" t="e">
        <f t="shared" si="1736"/>
        <v>#N/A</v>
      </c>
      <c r="F7910">
        <f t="shared" si="1737"/>
        <v>0</v>
      </c>
      <c r="G7910">
        <f t="shared" si="1738"/>
        <v>0</v>
      </c>
      <c r="H7910">
        <f t="shared" si="1739"/>
        <v>0</v>
      </c>
      <c r="I7910">
        <f t="shared" si="1740"/>
        <v>0</v>
      </c>
      <c r="J7910">
        <f t="shared" si="1741"/>
        <v>0</v>
      </c>
      <c r="K7910" s="4" t="e">
        <f t="shared" si="1742"/>
        <v>#N/A</v>
      </c>
      <c r="L7910" t="e">
        <f t="shared" si="1729"/>
        <v>#N/A</v>
      </c>
      <c r="M7910" s="4" t="e">
        <f t="shared" si="1730"/>
        <v>#N/A</v>
      </c>
      <c r="N7910" s="4" t="e">
        <f t="shared" si="1731"/>
        <v>#N/A</v>
      </c>
    </row>
    <row r="7911" spans="1:14">
      <c r="A7911">
        <f t="shared" si="1732"/>
        <v>0</v>
      </c>
      <c r="B7911">
        <f t="shared" si="1733"/>
        <v>0</v>
      </c>
      <c r="C7911">
        <f t="shared" si="1734"/>
        <v>0</v>
      </c>
      <c r="D7911">
        <f t="shared" si="1735"/>
        <v>0</v>
      </c>
      <c r="E7911" t="e">
        <f t="shared" si="1736"/>
        <v>#N/A</v>
      </c>
      <c r="F7911">
        <f t="shared" si="1737"/>
        <v>0</v>
      </c>
      <c r="G7911">
        <f t="shared" si="1738"/>
        <v>0</v>
      </c>
      <c r="H7911">
        <f t="shared" si="1739"/>
        <v>0</v>
      </c>
      <c r="I7911">
        <f t="shared" si="1740"/>
        <v>0</v>
      </c>
      <c r="J7911">
        <f t="shared" si="1741"/>
        <v>0</v>
      </c>
      <c r="K7911" s="4" t="e">
        <f t="shared" si="1742"/>
        <v>#N/A</v>
      </c>
      <c r="L7911" t="e">
        <f t="shared" si="1729"/>
        <v>#N/A</v>
      </c>
      <c r="M7911" s="4" t="e">
        <f t="shared" si="1730"/>
        <v>#N/A</v>
      </c>
      <c r="N7911" s="4" t="e">
        <f t="shared" si="1731"/>
        <v>#N/A</v>
      </c>
    </row>
    <row r="7912" spans="1:14">
      <c r="A7912">
        <f t="shared" si="1732"/>
        <v>0</v>
      </c>
      <c r="B7912">
        <f t="shared" si="1733"/>
        <v>0</v>
      </c>
      <c r="C7912">
        <f t="shared" si="1734"/>
        <v>0</v>
      </c>
      <c r="D7912">
        <f t="shared" si="1735"/>
        <v>0</v>
      </c>
      <c r="E7912" t="e">
        <f t="shared" si="1736"/>
        <v>#N/A</v>
      </c>
      <c r="F7912">
        <f t="shared" si="1737"/>
        <v>0</v>
      </c>
      <c r="G7912">
        <f t="shared" si="1738"/>
        <v>0</v>
      </c>
      <c r="H7912">
        <f t="shared" si="1739"/>
        <v>0</v>
      </c>
      <c r="I7912">
        <f t="shared" si="1740"/>
        <v>0</v>
      </c>
      <c r="J7912">
        <f t="shared" si="1741"/>
        <v>0</v>
      </c>
      <c r="K7912" s="4" t="e">
        <f t="shared" si="1742"/>
        <v>#N/A</v>
      </c>
      <c r="L7912" t="e">
        <f t="shared" si="1729"/>
        <v>#N/A</v>
      </c>
      <c r="M7912" s="4" t="e">
        <f t="shared" si="1730"/>
        <v>#N/A</v>
      </c>
      <c r="N7912" s="4" t="e">
        <f t="shared" si="1731"/>
        <v>#N/A</v>
      </c>
    </row>
    <row r="7913" spans="1:14">
      <c r="A7913">
        <f t="shared" si="1732"/>
        <v>0</v>
      </c>
      <c r="B7913">
        <f t="shared" si="1733"/>
        <v>0</v>
      </c>
      <c r="C7913">
        <f t="shared" si="1734"/>
        <v>0</v>
      </c>
      <c r="D7913">
        <f t="shared" si="1735"/>
        <v>0</v>
      </c>
      <c r="E7913" t="e">
        <f t="shared" si="1736"/>
        <v>#N/A</v>
      </c>
      <c r="F7913">
        <f t="shared" si="1737"/>
        <v>0</v>
      </c>
      <c r="G7913">
        <f t="shared" si="1738"/>
        <v>0</v>
      </c>
      <c r="H7913">
        <f t="shared" si="1739"/>
        <v>0</v>
      </c>
      <c r="I7913">
        <f t="shared" si="1740"/>
        <v>0</v>
      </c>
      <c r="J7913">
        <f t="shared" si="1741"/>
        <v>0</v>
      </c>
      <c r="K7913" s="4" t="e">
        <f t="shared" si="1742"/>
        <v>#N/A</v>
      </c>
      <c r="L7913" t="e">
        <f t="shared" si="1729"/>
        <v>#N/A</v>
      </c>
      <c r="M7913" s="4" t="e">
        <f t="shared" si="1730"/>
        <v>#N/A</v>
      </c>
      <c r="N7913" s="4" t="e">
        <f t="shared" si="1731"/>
        <v>#N/A</v>
      </c>
    </row>
    <row r="7914" spans="1:14">
      <c r="A7914">
        <f t="shared" si="1732"/>
        <v>0</v>
      </c>
      <c r="B7914">
        <f t="shared" si="1733"/>
        <v>0</v>
      </c>
      <c r="C7914">
        <f t="shared" si="1734"/>
        <v>0</v>
      </c>
      <c r="D7914">
        <f t="shared" si="1735"/>
        <v>0</v>
      </c>
      <c r="E7914" t="e">
        <f t="shared" si="1736"/>
        <v>#N/A</v>
      </c>
      <c r="F7914">
        <f t="shared" si="1737"/>
        <v>0</v>
      </c>
      <c r="G7914">
        <f t="shared" si="1738"/>
        <v>0</v>
      </c>
      <c r="H7914">
        <f t="shared" si="1739"/>
        <v>0</v>
      </c>
      <c r="I7914">
        <f t="shared" si="1740"/>
        <v>0</v>
      </c>
      <c r="J7914">
        <f t="shared" si="1741"/>
        <v>0</v>
      </c>
      <c r="K7914" s="4" t="e">
        <f t="shared" si="1742"/>
        <v>#N/A</v>
      </c>
      <c r="L7914" t="e">
        <f t="shared" si="1729"/>
        <v>#N/A</v>
      </c>
      <c r="M7914" s="4" t="e">
        <f t="shared" si="1730"/>
        <v>#N/A</v>
      </c>
      <c r="N7914" s="4" t="e">
        <f t="shared" si="1731"/>
        <v>#N/A</v>
      </c>
    </row>
    <row r="7915" spans="1:14">
      <c r="A7915">
        <f t="shared" si="1732"/>
        <v>0</v>
      </c>
      <c r="B7915">
        <f t="shared" si="1733"/>
        <v>0</v>
      </c>
      <c r="C7915">
        <f t="shared" si="1734"/>
        <v>0</v>
      </c>
      <c r="D7915">
        <f t="shared" si="1735"/>
        <v>0</v>
      </c>
      <c r="E7915" t="e">
        <f t="shared" si="1736"/>
        <v>#N/A</v>
      </c>
      <c r="F7915">
        <f t="shared" si="1737"/>
        <v>0</v>
      </c>
      <c r="G7915">
        <f t="shared" si="1738"/>
        <v>0</v>
      </c>
      <c r="H7915">
        <f t="shared" si="1739"/>
        <v>0</v>
      </c>
      <c r="I7915">
        <f t="shared" si="1740"/>
        <v>0</v>
      </c>
      <c r="J7915">
        <f t="shared" si="1741"/>
        <v>0</v>
      </c>
      <c r="K7915" s="4" t="e">
        <f t="shared" si="1742"/>
        <v>#N/A</v>
      </c>
      <c r="L7915" t="e">
        <f t="shared" si="1729"/>
        <v>#N/A</v>
      </c>
      <c r="M7915" s="4" t="e">
        <f t="shared" si="1730"/>
        <v>#N/A</v>
      </c>
      <c r="N7915" s="4" t="e">
        <f t="shared" si="1731"/>
        <v>#N/A</v>
      </c>
    </row>
    <row r="7916" spans="1:14">
      <c r="A7916">
        <f t="shared" si="1732"/>
        <v>0</v>
      </c>
      <c r="B7916">
        <f t="shared" si="1733"/>
        <v>0</v>
      </c>
      <c r="C7916">
        <f t="shared" si="1734"/>
        <v>0</v>
      </c>
      <c r="D7916">
        <f t="shared" si="1735"/>
        <v>0</v>
      </c>
      <c r="E7916" t="e">
        <f t="shared" si="1736"/>
        <v>#N/A</v>
      </c>
      <c r="F7916">
        <f t="shared" si="1737"/>
        <v>0</v>
      </c>
      <c r="G7916">
        <f t="shared" si="1738"/>
        <v>0</v>
      </c>
      <c r="H7916">
        <f t="shared" si="1739"/>
        <v>0</v>
      </c>
      <c r="I7916">
        <f t="shared" si="1740"/>
        <v>0</v>
      </c>
      <c r="J7916">
        <f t="shared" si="1741"/>
        <v>0</v>
      </c>
      <c r="K7916" s="4" t="e">
        <f t="shared" si="1742"/>
        <v>#N/A</v>
      </c>
      <c r="L7916" t="e">
        <f t="shared" si="1729"/>
        <v>#N/A</v>
      </c>
      <c r="M7916" s="4" t="e">
        <f t="shared" si="1730"/>
        <v>#N/A</v>
      </c>
      <c r="N7916" s="4" t="e">
        <f t="shared" si="1731"/>
        <v>#N/A</v>
      </c>
    </row>
    <row r="7917" spans="1:14">
      <c r="A7917">
        <f t="shared" si="1732"/>
        <v>0</v>
      </c>
      <c r="B7917">
        <f t="shared" si="1733"/>
        <v>0</v>
      </c>
      <c r="C7917">
        <f t="shared" si="1734"/>
        <v>0</v>
      </c>
      <c r="D7917">
        <f t="shared" si="1735"/>
        <v>0</v>
      </c>
      <c r="E7917" t="e">
        <f t="shared" si="1736"/>
        <v>#N/A</v>
      </c>
      <c r="F7917">
        <f t="shared" si="1737"/>
        <v>0</v>
      </c>
      <c r="G7917">
        <f t="shared" si="1738"/>
        <v>0</v>
      </c>
      <c r="H7917">
        <f t="shared" si="1739"/>
        <v>0</v>
      </c>
      <c r="I7917">
        <f t="shared" si="1740"/>
        <v>0</v>
      </c>
      <c r="J7917">
        <f t="shared" si="1741"/>
        <v>0</v>
      </c>
      <c r="K7917" s="4" t="e">
        <f t="shared" si="1742"/>
        <v>#N/A</v>
      </c>
      <c r="L7917" t="e">
        <f t="shared" si="1729"/>
        <v>#N/A</v>
      </c>
      <c r="M7917" s="4" t="e">
        <f t="shared" si="1730"/>
        <v>#N/A</v>
      </c>
      <c r="N7917" s="4" t="e">
        <f t="shared" si="1731"/>
        <v>#N/A</v>
      </c>
    </row>
    <row r="7918" spans="1:14">
      <c r="A7918">
        <f t="shared" si="1732"/>
        <v>0</v>
      </c>
      <c r="B7918">
        <f t="shared" si="1733"/>
        <v>0</v>
      </c>
      <c r="C7918">
        <f t="shared" si="1734"/>
        <v>0</v>
      </c>
      <c r="D7918">
        <f t="shared" si="1735"/>
        <v>0</v>
      </c>
      <c r="E7918" t="e">
        <f t="shared" si="1736"/>
        <v>#N/A</v>
      </c>
      <c r="F7918">
        <f t="shared" si="1737"/>
        <v>0</v>
      </c>
      <c r="G7918">
        <f t="shared" si="1738"/>
        <v>0</v>
      </c>
      <c r="H7918">
        <f t="shared" si="1739"/>
        <v>0</v>
      </c>
      <c r="I7918">
        <f t="shared" si="1740"/>
        <v>0</v>
      </c>
      <c r="J7918">
        <f t="shared" si="1741"/>
        <v>0</v>
      </c>
      <c r="K7918" s="4" t="e">
        <f t="shared" si="1742"/>
        <v>#N/A</v>
      </c>
      <c r="L7918" t="e">
        <f t="shared" si="1729"/>
        <v>#N/A</v>
      </c>
      <c r="M7918" s="4" t="e">
        <f t="shared" si="1730"/>
        <v>#N/A</v>
      </c>
      <c r="N7918" s="4" t="e">
        <f t="shared" si="1731"/>
        <v>#N/A</v>
      </c>
    </row>
    <row r="7919" spans="1:14">
      <c r="A7919">
        <f t="shared" si="1732"/>
        <v>0</v>
      </c>
      <c r="B7919">
        <f t="shared" si="1733"/>
        <v>0</v>
      </c>
      <c r="C7919">
        <f t="shared" si="1734"/>
        <v>0</v>
      </c>
      <c r="D7919">
        <f t="shared" si="1735"/>
        <v>0</v>
      </c>
      <c r="E7919" t="e">
        <f t="shared" si="1736"/>
        <v>#N/A</v>
      </c>
      <c r="F7919">
        <f t="shared" si="1737"/>
        <v>0</v>
      </c>
      <c r="G7919">
        <f t="shared" si="1738"/>
        <v>0</v>
      </c>
      <c r="H7919">
        <f t="shared" si="1739"/>
        <v>0</v>
      </c>
      <c r="I7919">
        <f t="shared" si="1740"/>
        <v>0</v>
      </c>
      <c r="J7919">
        <f t="shared" si="1741"/>
        <v>0</v>
      </c>
      <c r="K7919" s="4" t="e">
        <f t="shared" si="1742"/>
        <v>#N/A</v>
      </c>
      <c r="L7919" t="e">
        <f t="shared" si="1729"/>
        <v>#N/A</v>
      </c>
      <c r="M7919" s="4" t="e">
        <f t="shared" si="1730"/>
        <v>#N/A</v>
      </c>
      <c r="N7919" s="4" t="e">
        <f t="shared" si="1731"/>
        <v>#N/A</v>
      </c>
    </row>
    <row r="7920" spans="1:14">
      <c r="A7920">
        <f t="shared" si="1732"/>
        <v>0</v>
      </c>
      <c r="B7920">
        <f t="shared" si="1733"/>
        <v>0</v>
      </c>
      <c r="C7920">
        <f t="shared" si="1734"/>
        <v>0</v>
      </c>
      <c r="D7920">
        <f t="shared" si="1735"/>
        <v>0</v>
      </c>
      <c r="E7920" t="e">
        <f t="shared" si="1736"/>
        <v>#N/A</v>
      </c>
      <c r="F7920">
        <f t="shared" si="1737"/>
        <v>0</v>
      </c>
      <c r="G7920">
        <f t="shared" si="1738"/>
        <v>0</v>
      </c>
      <c r="H7920">
        <f t="shared" si="1739"/>
        <v>0</v>
      </c>
      <c r="I7920">
        <f t="shared" si="1740"/>
        <v>0</v>
      </c>
      <c r="J7920">
        <f t="shared" si="1741"/>
        <v>0</v>
      </c>
      <c r="K7920" s="4" t="e">
        <f t="shared" si="1742"/>
        <v>#N/A</v>
      </c>
      <c r="L7920" t="e">
        <f t="shared" si="1729"/>
        <v>#N/A</v>
      </c>
      <c r="M7920" s="4" t="e">
        <f t="shared" si="1730"/>
        <v>#N/A</v>
      </c>
      <c r="N7920" s="4" t="e">
        <f t="shared" si="1731"/>
        <v>#N/A</v>
      </c>
    </row>
    <row r="7921" spans="1:14">
      <c r="A7921">
        <f t="shared" si="1732"/>
        <v>0</v>
      </c>
      <c r="B7921">
        <f t="shared" si="1733"/>
        <v>0</v>
      </c>
      <c r="C7921">
        <f t="shared" si="1734"/>
        <v>0</v>
      </c>
      <c r="D7921">
        <f t="shared" si="1735"/>
        <v>0</v>
      </c>
      <c r="E7921" t="e">
        <f t="shared" si="1736"/>
        <v>#N/A</v>
      </c>
      <c r="F7921">
        <f t="shared" si="1737"/>
        <v>0</v>
      </c>
      <c r="G7921">
        <f t="shared" si="1738"/>
        <v>0</v>
      </c>
      <c r="H7921">
        <f t="shared" si="1739"/>
        <v>0</v>
      </c>
      <c r="I7921">
        <f t="shared" si="1740"/>
        <v>0</v>
      </c>
      <c r="J7921">
        <f t="shared" si="1741"/>
        <v>0</v>
      </c>
      <c r="K7921" s="4" t="e">
        <f t="shared" si="1742"/>
        <v>#N/A</v>
      </c>
      <c r="L7921" t="e">
        <f t="shared" si="1729"/>
        <v>#N/A</v>
      </c>
      <c r="M7921" s="4" t="e">
        <f t="shared" si="1730"/>
        <v>#N/A</v>
      </c>
      <c r="N7921" s="4" t="e">
        <f t="shared" si="1731"/>
        <v>#N/A</v>
      </c>
    </row>
    <row r="7922" spans="1:14">
      <c r="A7922">
        <f t="shared" si="1732"/>
        <v>0</v>
      </c>
      <c r="B7922">
        <f t="shared" si="1733"/>
        <v>0</v>
      </c>
      <c r="C7922">
        <f t="shared" si="1734"/>
        <v>0</v>
      </c>
      <c r="D7922">
        <f t="shared" si="1735"/>
        <v>0</v>
      </c>
      <c r="E7922" t="e">
        <f t="shared" si="1736"/>
        <v>#N/A</v>
      </c>
      <c r="F7922">
        <f t="shared" si="1737"/>
        <v>0</v>
      </c>
      <c r="G7922">
        <f t="shared" si="1738"/>
        <v>0</v>
      </c>
      <c r="H7922">
        <f t="shared" si="1739"/>
        <v>0</v>
      </c>
      <c r="I7922">
        <f t="shared" si="1740"/>
        <v>0</v>
      </c>
      <c r="J7922">
        <f t="shared" si="1741"/>
        <v>0</v>
      </c>
      <c r="K7922" s="4" t="e">
        <f t="shared" si="1742"/>
        <v>#N/A</v>
      </c>
      <c r="L7922" t="e">
        <f t="shared" si="1729"/>
        <v>#N/A</v>
      </c>
      <c r="M7922" s="4" t="e">
        <f t="shared" si="1730"/>
        <v>#N/A</v>
      </c>
      <c r="N7922" s="4" t="e">
        <f t="shared" si="1731"/>
        <v>#N/A</v>
      </c>
    </row>
    <row r="7923" spans="1:14">
      <c r="A7923">
        <f t="shared" si="1732"/>
        <v>0</v>
      </c>
      <c r="B7923">
        <f t="shared" si="1733"/>
        <v>0</v>
      </c>
      <c r="C7923">
        <f t="shared" si="1734"/>
        <v>0</v>
      </c>
      <c r="D7923">
        <f t="shared" si="1735"/>
        <v>0</v>
      </c>
      <c r="E7923" t="e">
        <f t="shared" si="1736"/>
        <v>#N/A</v>
      </c>
      <c r="F7923">
        <f t="shared" si="1737"/>
        <v>0</v>
      </c>
      <c r="G7923">
        <f t="shared" si="1738"/>
        <v>0</v>
      </c>
      <c r="H7923">
        <f t="shared" si="1739"/>
        <v>0</v>
      </c>
      <c r="I7923">
        <f t="shared" si="1740"/>
        <v>0</v>
      </c>
      <c r="J7923">
        <f t="shared" si="1741"/>
        <v>0</v>
      </c>
      <c r="K7923" s="4" t="e">
        <f t="shared" si="1742"/>
        <v>#N/A</v>
      </c>
      <c r="L7923" t="e">
        <f t="shared" si="1729"/>
        <v>#N/A</v>
      </c>
      <c r="M7923" s="4" t="e">
        <f t="shared" si="1730"/>
        <v>#N/A</v>
      </c>
      <c r="N7923" s="4" t="e">
        <f t="shared" si="1731"/>
        <v>#N/A</v>
      </c>
    </row>
    <row r="7924" spans="1:14">
      <c r="A7924">
        <f t="shared" si="1732"/>
        <v>0</v>
      </c>
      <c r="B7924">
        <f t="shared" si="1733"/>
        <v>0</v>
      </c>
      <c r="C7924">
        <f t="shared" si="1734"/>
        <v>0</v>
      </c>
      <c r="D7924">
        <f t="shared" si="1735"/>
        <v>0</v>
      </c>
      <c r="E7924" t="e">
        <f t="shared" si="1736"/>
        <v>#N/A</v>
      </c>
      <c r="F7924">
        <f t="shared" si="1737"/>
        <v>0</v>
      </c>
      <c r="G7924">
        <f t="shared" si="1738"/>
        <v>0</v>
      </c>
      <c r="H7924">
        <f t="shared" si="1739"/>
        <v>0</v>
      </c>
      <c r="I7924">
        <f t="shared" si="1740"/>
        <v>0</v>
      </c>
      <c r="J7924">
        <f t="shared" si="1741"/>
        <v>0</v>
      </c>
      <c r="K7924" s="4" t="e">
        <f t="shared" si="1742"/>
        <v>#N/A</v>
      </c>
      <c r="L7924" t="e">
        <f t="shared" si="1729"/>
        <v>#N/A</v>
      </c>
      <c r="M7924" s="4" t="e">
        <f t="shared" si="1730"/>
        <v>#N/A</v>
      </c>
      <c r="N7924" s="4" t="e">
        <f t="shared" si="1731"/>
        <v>#N/A</v>
      </c>
    </row>
    <row r="7925" spans="1:14">
      <c r="A7925">
        <f t="shared" si="1732"/>
        <v>0</v>
      </c>
      <c r="B7925">
        <f t="shared" si="1733"/>
        <v>0</v>
      </c>
      <c r="C7925">
        <f t="shared" si="1734"/>
        <v>0</v>
      </c>
      <c r="D7925">
        <f t="shared" si="1735"/>
        <v>0</v>
      </c>
      <c r="E7925" t="e">
        <f t="shared" si="1736"/>
        <v>#N/A</v>
      </c>
      <c r="F7925">
        <f t="shared" si="1737"/>
        <v>0</v>
      </c>
      <c r="G7925">
        <f t="shared" si="1738"/>
        <v>0</v>
      </c>
      <c r="H7925">
        <f t="shared" si="1739"/>
        <v>0</v>
      </c>
      <c r="I7925">
        <f t="shared" si="1740"/>
        <v>0</v>
      </c>
      <c r="J7925">
        <f t="shared" si="1741"/>
        <v>0</v>
      </c>
      <c r="K7925" s="4" t="e">
        <f t="shared" si="1742"/>
        <v>#N/A</v>
      </c>
      <c r="L7925" t="e">
        <f t="shared" si="1729"/>
        <v>#N/A</v>
      </c>
      <c r="M7925" s="4" t="e">
        <f t="shared" si="1730"/>
        <v>#N/A</v>
      </c>
      <c r="N7925" s="4" t="e">
        <f t="shared" si="1731"/>
        <v>#N/A</v>
      </c>
    </row>
    <row r="7926" spans="1:14">
      <c r="A7926">
        <f t="shared" si="1732"/>
        <v>0</v>
      </c>
      <c r="B7926">
        <f t="shared" si="1733"/>
        <v>0</v>
      </c>
      <c r="C7926">
        <f t="shared" si="1734"/>
        <v>0</v>
      </c>
      <c r="D7926">
        <f t="shared" si="1735"/>
        <v>0</v>
      </c>
      <c r="E7926" t="e">
        <f t="shared" si="1736"/>
        <v>#N/A</v>
      </c>
      <c r="F7926">
        <f t="shared" si="1737"/>
        <v>0</v>
      </c>
      <c r="G7926">
        <f t="shared" si="1738"/>
        <v>0</v>
      </c>
      <c r="H7926">
        <f t="shared" si="1739"/>
        <v>0</v>
      </c>
      <c r="I7926">
        <f t="shared" si="1740"/>
        <v>0</v>
      </c>
      <c r="J7926">
        <f t="shared" si="1741"/>
        <v>0</v>
      </c>
      <c r="K7926" s="4" t="e">
        <f t="shared" si="1742"/>
        <v>#N/A</v>
      </c>
      <c r="L7926" t="e">
        <f t="shared" si="1729"/>
        <v>#N/A</v>
      </c>
      <c r="M7926" s="4" t="e">
        <f t="shared" si="1730"/>
        <v>#N/A</v>
      </c>
      <c r="N7926" s="4" t="e">
        <f t="shared" si="1731"/>
        <v>#N/A</v>
      </c>
    </row>
    <row r="7927" spans="1:14">
      <c r="A7927">
        <f t="shared" si="1732"/>
        <v>0</v>
      </c>
      <c r="B7927">
        <f t="shared" si="1733"/>
        <v>0</v>
      </c>
      <c r="C7927">
        <f t="shared" si="1734"/>
        <v>0</v>
      </c>
      <c r="D7927">
        <f t="shared" si="1735"/>
        <v>0</v>
      </c>
      <c r="E7927" t="e">
        <f t="shared" si="1736"/>
        <v>#N/A</v>
      </c>
      <c r="F7927">
        <f t="shared" si="1737"/>
        <v>0</v>
      </c>
      <c r="G7927">
        <f t="shared" si="1738"/>
        <v>0</v>
      </c>
      <c r="H7927">
        <f t="shared" si="1739"/>
        <v>0</v>
      </c>
      <c r="I7927">
        <f t="shared" si="1740"/>
        <v>0</v>
      </c>
      <c r="J7927">
        <f t="shared" si="1741"/>
        <v>0</v>
      </c>
      <c r="K7927" s="4" t="e">
        <f t="shared" si="1742"/>
        <v>#N/A</v>
      </c>
      <c r="L7927" t="e">
        <f t="shared" si="1729"/>
        <v>#N/A</v>
      </c>
      <c r="M7927" s="4" t="e">
        <f t="shared" si="1730"/>
        <v>#N/A</v>
      </c>
      <c r="N7927" s="4" t="e">
        <f t="shared" si="1731"/>
        <v>#N/A</v>
      </c>
    </row>
    <row r="7928" spans="1:14">
      <c r="A7928">
        <f t="shared" si="1732"/>
        <v>0</v>
      </c>
      <c r="B7928">
        <f t="shared" si="1733"/>
        <v>0</v>
      </c>
      <c r="C7928">
        <f t="shared" si="1734"/>
        <v>0</v>
      </c>
      <c r="D7928">
        <f t="shared" si="1735"/>
        <v>0</v>
      </c>
      <c r="E7928" t="e">
        <f t="shared" si="1736"/>
        <v>#N/A</v>
      </c>
      <c r="F7928">
        <f t="shared" si="1737"/>
        <v>0</v>
      </c>
      <c r="G7928">
        <f t="shared" si="1738"/>
        <v>0</v>
      </c>
      <c r="H7928">
        <f t="shared" si="1739"/>
        <v>0</v>
      </c>
      <c r="I7928">
        <f t="shared" si="1740"/>
        <v>0</v>
      </c>
      <c r="J7928">
        <f t="shared" si="1741"/>
        <v>0</v>
      </c>
      <c r="K7928" s="4" t="e">
        <f t="shared" si="1742"/>
        <v>#N/A</v>
      </c>
      <c r="L7928" t="e">
        <f t="shared" si="1729"/>
        <v>#N/A</v>
      </c>
      <c r="M7928" s="4" t="e">
        <f t="shared" si="1730"/>
        <v>#N/A</v>
      </c>
      <c r="N7928" s="4" t="e">
        <f t="shared" si="1731"/>
        <v>#N/A</v>
      </c>
    </row>
    <row r="7929" spans="1:14">
      <c r="A7929">
        <f t="shared" si="1732"/>
        <v>0</v>
      </c>
      <c r="B7929">
        <f t="shared" si="1733"/>
        <v>0</v>
      </c>
      <c r="C7929">
        <f t="shared" si="1734"/>
        <v>0</v>
      </c>
      <c r="D7929">
        <f t="shared" si="1735"/>
        <v>0</v>
      </c>
      <c r="E7929" t="e">
        <f t="shared" si="1736"/>
        <v>#N/A</v>
      </c>
      <c r="F7929">
        <f t="shared" si="1737"/>
        <v>0</v>
      </c>
      <c r="G7929">
        <f t="shared" si="1738"/>
        <v>0</v>
      </c>
      <c r="H7929">
        <f t="shared" si="1739"/>
        <v>0</v>
      </c>
      <c r="I7929">
        <f t="shared" si="1740"/>
        <v>0</v>
      </c>
      <c r="J7929">
        <f t="shared" si="1741"/>
        <v>0</v>
      </c>
      <c r="K7929" s="4" t="e">
        <f t="shared" si="1742"/>
        <v>#N/A</v>
      </c>
      <c r="L7929" t="e">
        <f t="shared" si="1729"/>
        <v>#N/A</v>
      </c>
      <c r="M7929" s="4" t="e">
        <f t="shared" si="1730"/>
        <v>#N/A</v>
      </c>
      <c r="N7929" s="4" t="e">
        <f t="shared" si="1731"/>
        <v>#N/A</v>
      </c>
    </row>
    <row r="7930" spans="1:14">
      <c r="A7930">
        <f t="shared" si="1732"/>
        <v>0</v>
      </c>
      <c r="B7930">
        <f t="shared" si="1733"/>
        <v>0</v>
      </c>
      <c r="C7930">
        <f t="shared" si="1734"/>
        <v>0</v>
      </c>
      <c r="D7930">
        <f t="shared" si="1735"/>
        <v>0</v>
      </c>
      <c r="E7930" t="e">
        <f t="shared" si="1736"/>
        <v>#N/A</v>
      </c>
      <c r="F7930">
        <f t="shared" si="1737"/>
        <v>0</v>
      </c>
      <c r="G7930">
        <f t="shared" si="1738"/>
        <v>0</v>
      </c>
      <c r="H7930">
        <f t="shared" si="1739"/>
        <v>0</v>
      </c>
      <c r="I7930">
        <f t="shared" si="1740"/>
        <v>0</v>
      </c>
      <c r="J7930">
        <f t="shared" si="1741"/>
        <v>0</v>
      </c>
      <c r="K7930" s="4" t="e">
        <f t="shared" si="1742"/>
        <v>#N/A</v>
      </c>
      <c r="L7930" t="e">
        <f t="shared" ref="L7930:L7993" si="1743">VLOOKUP(E7930,tabela,3,FALSE)</f>
        <v>#N/A</v>
      </c>
      <c r="M7930" s="4" t="e">
        <f t="shared" ref="M7930:M7993" si="1744">IF(E7930="Dynamic Click",J7930*K7930,K7930*$I7930/1000)</f>
        <v>#N/A</v>
      </c>
      <c r="N7930" s="4" t="e">
        <f t="shared" ref="N7930:N7993" si="1745">IF(E7930="Dynamic Click",J7930*L7930,L7930*$I7930/1000)</f>
        <v>#N/A</v>
      </c>
    </row>
    <row r="7931" spans="1:14">
      <c r="A7931">
        <f t="shared" si="1732"/>
        <v>0</v>
      </c>
      <c r="B7931">
        <f t="shared" si="1733"/>
        <v>0</v>
      </c>
      <c r="C7931">
        <f t="shared" si="1734"/>
        <v>0</v>
      </c>
      <c r="D7931">
        <f t="shared" si="1735"/>
        <v>0</v>
      </c>
      <c r="E7931" t="e">
        <f t="shared" si="1736"/>
        <v>#N/A</v>
      </c>
      <c r="F7931">
        <f t="shared" si="1737"/>
        <v>0</v>
      </c>
      <c r="G7931">
        <f t="shared" si="1738"/>
        <v>0</v>
      </c>
      <c r="H7931">
        <f t="shared" si="1739"/>
        <v>0</v>
      </c>
      <c r="I7931">
        <f t="shared" si="1740"/>
        <v>0</v>
      </c>
      <c r="J7931">
        <f t="shared" si="1741"/>
        <v>0</v>
      </c>
      <c r="K7931" s="4" t="e">
        <f t="shared" si="1742"/>
        <v>#N/A</v>
      </c>
      <c r="L7931" t="e">
        <f t="shared" si="1743"/>
        <v>#N/A</v>
      </c>
      <c r="M7931" s="4" t="e">
        <f t="shared" si="1744"/>
        <v>#N/A</v>
      </c>
      <c r="N7931" s="4" t="e">
        <f t="shared" si="1745"/>
        <v>#N/A</v>
      </c>
    </row>
    <row r="7932" spans="1:14">
      <c r="A7932">
        <f t="shared" si="1732"/>
        <v>0</v>
      </c>
      <c r="B7932">
        <f t="shared" si="1733"/>
        <v>0</v>
      </c>
      <c r="C7932">
        <f t="shared" si="1734"/>
        <v>0</v>
      </c>
      <c r="D7932">
        <f t="shared" si="1735"/>
        <v>0</v>
      </c>
      <c r="E7932" t="e">
        <f t="shared" si="1736"/>
        <v>#N/A</v>
      </c>
      <c r="F7932">
        <f t="shared" si="1737"/>
        <v>0</v>
      </c>
      <c r="G7932">
        <f t="shared" si="1738"/>
        <v>0</v>
      </c>
      <c r="H7932">
        <f t="shared" si="1739"/>
        <v>0</v>
      </c>
      <c r="I7932">
        <f t="shared" si="1740"/>
        <v>0</v>
      </c>
      <c r="J7932">
        <f t="shared" si="1741"/>
        <v>0</v>
      </c>
      <c r="K7932" s="4" t="e">
        <f t="shared" si="1742"/>
        <v>#N/A</v>
      </c>
      <c r="L7932" t="e">
        <f t="shared" si="1743"/>
        <v>#N/A</v>
      </c>
      <c r="M7932" s="4" t="e">
        <f t="shared" si="1744"/>
        <v>#N/A</v>
      </c>
      <c r="N7932" s="4" t="e">
        <f t="shared" si="1745"/>
        <v>#N/A</v>
      </c>
    </row>
    <row r="7933" spans="1:14">
      <c r="A7933">
        <f t="shared" si="1732"/>
        <v>0</v>
      </c>
      <c r="B7933">
        <f t="shared" si="1733"/>
        <v>0</v>
      </c>
      <c r="C7933">
        <f t="shared" si="1734"/>
        <v>0</v>
      </c>
      <c r="D7933">
        <f t="shared" si="1735"/>
        <v>0</v>
      </c>
      <c r="E7933" t="e">
        <f t="shared" si="1736"/>
        <v>#N/A</v>
      </c>
      <c r="F7933">
        <f t="shared" si="1737"/>
        <v>0</v>
      </c>
      <c r="G7933">
        <f t="shared" si="1738"/>
        <v>0</v>
      </c>
      <c r="H7933">
        <f t="shared" si="1739"/>
        <v>0</v>
      </c>
      <c r="I7933">
        <f t="shared" si="1740"/>
        <v>0</v>
      </c>
      <c r="J7933">
        <f t="shared" si="1741"/>
        <v>0</v>
      </c>
      <c r="K7933" s="4" t="e">
        <f t="shared" si="1742"/>
        <v>#N/A</v>
      </c>
      <c r="L7933" t="e">
        <f t="shared" si="1743"/>
        <v>#N/A</v>
      </c>
      <c r="M7933" s="4" t="e">
        <f t="shared" si="1744"/>
        <v>#N/A</v>
      </c>
      <c r="N7933" s="4" t="e">
        <f t="shared" si="1745"/>
        <v>#N/A</v>
      </c>
    </row>
    <row r="7934" spans="1:14">
      <c r="A7934">
        <f t="shared" si="1732"/>
        <v>0</v>
      </c>
      <c r="B7934">
        <f t="shared" si="1733"/>
        <v>0</v>
      </c>
      <c r="C7934">
        <f t="shared" si="1734"/>
        <v>0</v>
      </c>
      <c r="D7934">
        <f t="shared" si="1735"/>
        <v>0</v>
      </c>
      <c r="E7934" t="e">
        <f t="shared" si="1736"/>
        <v>#N/A</v>
      </c>
      <c r="F7934">
        <f t="shared" si="1737"/>
        <v>0</v>
      </c>
      <c r="G7934">
        <f t="shared" si="1738"/>
        <v>0</v>
      </c>
      <c r="H7934">
        <f t="shared" si="1739"/>
        <v>0</v>
      </c>
      <c r="I7934">
        <f t="shared" si="1740"/>
        <v>0</v>
      </c>
      <c r="J7934">
        <f t="shared" si="1741"/>
        <v>0</v>
      </c>
      <c r="K7934" s="4" t="e">
        <f t="shared" si="1742"/>
        <v>#N/A</v>
      </c>
      <c r="L7934" t="e">
        <f t="shared" si="1743"/>
        <v>#N/A</v>
      </c>
      <c r="M7934" s="4" t="e">
        <f t="shared" si="1744"/>
        <v>#N/A</v>
      </c>
      <c r="N7934" s="4" t="e">
        <f t="shared" si="1745"/>
        <v>#N/A</v>
      </c>
    </row>
    <row r="7935" spans="1:14">
      <c r="A7935">
        <f t="shared" si="1732"/>
        <v>0</v>
      </c>
      <c r="B7935">
        <f t="shared" si="1733"/>
        <v>0</v>
      </c>
      <c r="C7935">
        <f t="shared" si="1734"/>
        <v>0</v>
      </c>
      <c r="D7935">
        <f t="shared" si="1735"/>
        <v>0</v>
      </c>
      <c r="E7935" t="e">
        <f t="shared" si="1736"/>
        <v>#N/A</v>
      </c>
      <c r="F7935">
        <f t="shared" si="1737"/>
        <v>0</v>
      </c>
      <c r="G7935">
        <f t="shared" si="1738"/>
        <v>0</v>
      </c>
      <c r="H7935">
        <f t="shared" si="1739"/>
        <v>0</v>
      </c>
      <c r="I7935">
        <f t="shared" si="1740"/>
        <v>0</v>
      </c>
      <c r="J7935">
        <f t="shared" si="1741"/>
        <v>0</v>
      </c>
      <c r="K7935" s="4" t="e">
        <f t="shared" si="1742"/>
        <v>#N/A</v>
      </c>
      <c r="L7935" t="e">
        <f t="shared" si="1743"/>
        <v>#N/A</v>
      </c>
      <c r="M7935" s="4" t="e">
        <f t="shared" si="1744"/>
        <v>#N/A</v>
      </c>
      <c r="N7935" s="4" t="e">
        <f t="shared" si="1745"/>
        <v>#N/A</v>
      </c>
    </row>
    <row r="7936" spans="1:14">
      <c r="A7936">
        <f t="shared" si="1732"/>
        <v>0</v>
      </c>
      <c r="B7936">
        <f t="shared" si="1733"/>
        <v>0</v>
      </c>
      <c r="C7936">
        <f t="shared" si="1734"/>
        <v>0</v>
      </c>
      <c r="D7936">
        <f t="shared" si="1735"/>
        <v>0</v>
      </c>
      <c r="E7936" t="e">
        <f t="shared" si="1736"/>
        <v>#N/A</v>
      </c>
      <c r="F7936">
        <f t="shared" si="1737"/>
        <v>0</v>
      </c>
      <c r="G7936">
        <f t="shared" si="1738"/>
        <v>0</v>
      </c>
      <c r="H7936">
        <f t="shared" si="1739"/>
        <v>0</v>
      </c>
      <c r="I7936">
        <f t="shared" si="1740"/>
        <v>0</v>
      </c>
      <c r="J7936">
        <f t="shared" si="1741"/>
        <v>0</v>
      </c>
      <c r="K7936" s="4" t="e">
        <f t="shared" si="1742"/>
        <v>#N/A</v>
      </c>
      <c r="L7936" t="e">
        <f t="shared" si="1743"/>
        <v>#N/A</v>
      </c>
      <c r="M7936" s="4" t="e">
        <f t="shared" si="1744"/>
        <v>#N/A</v>
      </c>
      <c r="N7936" s="4" t="e">
        <f t="shared" si="1745"/>
        <v>#N/A</v>
      </c>
    </row>
    <row r="7937" spans="1:14">
      <c r="A7937">
        <f t="shared" si="1732"/>
        <v>0</v>
      </c>
      <c r="B7937">
        <f t="shared" si="1733"/>
        <v>0</v>
      </c>
      <c r="C7937">
        <f t="shared" si="1734"/>
        <v>0</v>
      </c>
      <c r="D7937">
        <f t="shared" si="1735"/>
        <v>0</v>
      </c>
      <c r="E7937" t="e">
        <f t="shared" si="1736"/>
        <v>#N/A</v>
      </c>
      <c r="F7937">
        <f t="shared" si="1737"/>
        <v>0</v>
      </c>
      <c r="G7937">
        <f t="shared" si="1738"/>
        <v>0</v>
      </c>
      <c r="H7937">
        <f t="shared" si="1739"/>
        <v>0</v>
      </c>
      <c r="I7937">
        <f t="shared" si="1740"/>
        <v>0</v>
      </c>
      <c r="J7937">
        <f t="shared" si="1741"/>
        <v>0</v>
      </c>
      <c r="K7937" s="4" t="e">
        <f t="shared" si="1742"/>
        <v>#N/A</v>
      </c>
      <c r="L7937" t="e">
        <f t="shared" si="1743"/>
        <v>#N/A</v>
      </c>
      <c r="M7937" s="4" t="e">
        <f t="shared" si="1744"/>
        <v>#N/A</v>
      </c>
      <c r="N7937" s="4" t="e">
        <f t="shared" si="1745"/>
        <v>#N/A</v>
      </c>
    </row>
    <row r="7938" spans="1:14">
      <c r="A7938">
        <f t="shared" ref="A7938:A8001" si="1746">bd_campaign</f>
        <v>0</v>
      </c>
      <c r="B7938">
        <f t="shared" ref="B7938:B8001" si="1747">bd_site</f>
        <v>0</v>
      </c>
      <c r="C7938">
        <f t="shared" ref="C7938:C8001" si="1748">bd_placement</f>
        <v>0</v>
      </c>
      <c r="D7938">
        <f t="shared" ref="D7938:D8001" si="1749">bd_placementID</f>
        <v>0</v>
      </c>
      <c r="E7938" t="e">
        <f t="shared" ref="E7938:E8001" si="1750">VLOOKUP(CONCATENATE(bd_adtype,"_",bd_creativetype),tabela,2,FALSE)</f>
        <v>#N/A</v>
      </c>
      <c r="F7938">
        <f t="shared" ref="F7938:F8001" si="1751">bd_ad</f>
        <v>0</v>
      </c>
      <c r="G7938">
        <f t="shared" ref="G7938:G8001" si="1752">bd_adid</f>
        <v>0</v>
      </c>
      <c r="H7938">
        <f t="shared" ref="H7938:H8001" si="1753">bd_creativetype</f>
        <v>0</v>
      </c>
      <c r="I7938">
        <f t="shared" ref="I7938:I8001" si="1754">bd_impression</f>
        <v>0</v>
      </c>
      <c r="J7938">
        <f t="shared" ref="J7938:J8001" si="1755">bd_clicks</f>
        <v>0</v>
      </c>
      <c r="K7938" s="4" t="e">
        <f t="shared" ref="K7938:K8001" si="1756">VLOOKUP(E7938,tabela,2,FALSE)</f>
        <v>#N/A</v>
      </c>
      <c r="L7938" t="e">
        <f t="shared" si="1743"/>
        <v>#N/A</v>
      </c>
      <c r="M7938" s="4" t="e">
        <f t="shared" si="1744"/>
        <v>#N/A</v>
      </c>
      <c r="N7938" s="4" t="e">
        <f t="shared" si="1745"/>
        <v>#N/A</v>
      </c>
    </row>
    <row r="7939" spans="1:14">
      <c r="A7939">
        <f t="shared" si="1746"/>
        <v>0</v>
      </c>
      <c r="B7939">
        <f t="shared" si="1747"/>
        <v>0</v>
      </c>
      <c r="C7939">
        <f t="shared" si="1748"/>
        <v>0</v>
      </c>
      <c r="D7939">
        <f t="shared" si="1749"/>
        <v>0</v>
      </c>
      <c r="E7939" t="e">
        <f t="shared" si="1750"/>
        <v>#N/A</v>
      </c>
      <c r="F7939">
        <f t="shared" si="1751"/>
        <v>0</v>
      </c>
      <c r="G7939">
        <f t="shared" si="1752"/>
        <v>0</v>
      </c>
      <c r="H7939">
        <f t="shared" si="1753"/>
        <v>0</v>
      </c>
      <c r="I7939">
        <f t="shared" si="1754"/>
        <v>0</v>
      </c>
      <c r="J7939">
        <f t="shared" si="1755"/>
        <v>0</v>
      </c>
      <c r="K7939" s="4" t="e">
        <f t="shared" si="1756"/>
        <v>#N/A</v>
      </c>
      <c r="L7939" t="e">
        <f t="shared" si="1743"/>
        <v>#N/A</v>
      </c>
      <c r="M7939" s="4" t="e">
        <f t="shared" si="1744"/>
        <v>#N/A</v>
      </c>
      <c r="N7939" s="4" t="e">
        <f t="shared" si="1745"/>
        <v>#N/A</v>
      </c>
    </row>
    <row r="7940" spans="1:14">
      <c r="A7940">
        <f t="shared" si="1746"/>
        <v>0</v>
      </c>
      <c r="B7940">
        <f t="shared" si="1747"/>
        <v>0</v>
      </c>
      <c r="C7940">
        <f t="shared" si="1748"/>
        <v>0</v>
      </c>
      <c r="D7940">
        <f t="shared" si="1749"/>
        <v>0</v>
      </c>
      <c r="E7940" t="e">
        <f t="shared" si="1750"/>
        <v>#N/A</v>
      </c>
      <c r="F7940">
        <f t="shared" si="1751"/>
        <v>0</v>
      </c>
      <c r="G7940">
        <f t="shared" si="1752"/>
        <v>0</v>
      </c>
      <c r="H7940">
        <f t="shared" si="1753"/>
        <v>0</v>
      </c>
      <c r="I7940">
        <f t="shared" si="1754"/>
        <v>0</v>
      </c>
      <c r="J7940">
        <f t="shared" si="1755"/>
        <v>0</v>
      </c>
      <c r="K7940" s="4" t="e">
        <f t="shared" si="1756"/>
        <v>#N/A</v>
      </c>
      <c r="L7940" t="e">
        <f t="shared" si="1743"/>
        <v>#N/A</v>
      </c>
      <c r="M7940" s="4" t="e">
        <f t="shared" si="1744"/>
        <v>#N/A</v>
      </c>
      <c r="N7940" s="4" t="e">
        <f t="shared" si="1745"/>
        <v>#N/A</v>
      </c>
    </row>
    <row r="7941" spans="1:14">
      <c r="A7941">
        <f t="shared" si="1746"/>
        <v>0</v>
      </c>
      <c r="B7941">
        <f t="shared" si="1747"/>
        <v>0</v>
      </c>
      <c r="C7941">
        <f t="shared" si="1748"/>
        <v>0</v>
      </c>
      <c r="D7941">
        <f t="shared" si="1749"/>
        <v>0</v>
      </c>
      <c r="E7941" t="e">
        <f t="shared" si="1750"/>
        <v>#N/A</v>
      </c>
      <c r="F7941">
        <f t="shared" si="1751"/>
        <v>0</v>
      </c>
      <c r="G7941">
        <f t="shared" si="1752"/>
        <v>0</v>
      </c>
      <c r="H7941">
        <f t="shared" si="1753"/>
        <v>0</v>
      </c>
      <c r="I7941">
        <f t="shared" si="1754"/>
        <v>0</v>
      </c>
      <c r="J7941">
        <f t="shared" si="1755"/>
        <v>0</v>
      </c>
      <c r="K7941" s="4" t="e">
        <f t="shared" si="1756"/>
        <v>#N/A</v>
      </c>
      <c r="L7941" t="e">
        <f t="shared" si="1743"/>
        <v>#N/A</v>
      </c>
      <c r="M7941" s="4" t="e">
        <f t="shared" si="1744"/>
        <v>#N/A</v>
      </c>
      <c r="N7941" s="4" t="e">
        <f t="shared" si="1745"/>
        <v>#N/A</v>
      </c>
    </row>
    <row r="7942" spans="1:14">
      <c r="A7942">
        <f t="shared" si="1746"/>
        <v>0</v>
      </c>
      <c r="B7942">
        <f t="shared" si="1747"/>
        <v>0</v>
      </c>
      <c r="C7942">
        <f t="shared" si="1748"/>
        <v>0</v>
      </c>
      <c r="D7942">
        <f t="shared" si="1749"/>
        <v>0</v>
      </c>
      <c r="E7942" t="e">
        <f t="shared" si="1750"/>
        <v>#N/A</v>
      </c>
      <c r="F7942">
        <f t="shared" si="1751"/>
        <v>0</v>
      </c>
      <c r="G7942">
        <f t="shared" si="1752"/>
        <v>0</v>
      </c>
      <c r="H7942">
        <f t="shared" si="1753"/>
        <v>0</v>
      </c>
      <c r="I7942">
        <f t="shared" si="1754"/>
        <v>0</v>
      </c>
      <c r="J7942">
        <f t="shared" si="1755"/>
        <v>0</v>
      </c>
      <c r="K7942" s="4" t="e">
        <f t="shared" si="1756"/>
        <v>#N/A</v>
      </c>
      <c r="L7942" t="e">
        <f t="shared" si="1743"/>
        <v>#N/A</v>
      </c>
      <c r="M7942" s="4" t="e">
        <f t="shared" si="1744"/>
        <v>#N/A</v>
      </c>
      <c r="N7942" s="4" t="e">
        <f t="shared" si="1745"/>
        <v>#N/A</v>
      </c>
    </row>
    <row r="7943" spans="1:14">
      <c r="A7943">
        <f t="shared" si="1746"/>
        <v>0</v>
      </c>
      <c r="B7943">
        <f t="shared" si="1747"/>
        <v>0</v>
      </c>
      <c r="C7943">
        <f t="shared" si="1748"/>
        <v>0</v>
      </c>
      <c r="D7943">
        <f t="shared" si="1749"/>
        <v>0</v>
      </c>
      <c r="E7943" t="e">
        <f t="shared" si="1750"/>
        <v>#N/A</v>
      </c>
      <c r="F7943">
        <f t="shared" si="1751"/>
        <v>0</v>
      </c>
      <c r="G7943">
        <f t="shared" si="1752"/>
        <v>0</v>
      </c>
      <c r="H7943">
        <f t="shared" si="1753"/>
        <v>0</v>
      </c>
      <c r="I7943">
        <f t="shared" si="1754"/>
        <v>0</v>
      </c>
      <c r="J7943">
        <f t="shared" si="1755"/>
        <v>0</v>
      </c>
      <c r="K7943" s="4" t="e">
        <f t="shared" si="1756"/>
        <v>#N/A</v>
      </c>
      <c r="L7943" t="e">
        <f t="shared" si="1743"/>
        <v>#N/A</v>
      </c>
      <c r="M7943" s="4" t="e">
        <f t="shared" si="1744"/>
        <v>#N/A</v>
      </c>
      <c r="N7943" s="4" t="e">
        <f t="shared" si="1745"/>
        <v>#N/A</v>
      </c>
    </row>
    <row r="7944" spans="1:14">
      <c r="A7944">
        <f t="shared" si="1746"/>
        <v>0</v>
      </c>
      <c r="B7944">
        <f t="shared" si="1747"/>
        <v>0</v>
      </c>
      <c r="C7944">
        <f t="shared" si="1748"/>
        <v>0</v>
      </c>
      <c r="D7944">
        <f t="shared" si="1749"/>
        <v>0</v>
      </c>
      <c r="E7944" t="e">
        <f t="shared" si="1750"/>
        <v>#N/A</v>
      </c>
      <c r="F7944">
        <f t="shared" si="1751"/>
        <v>0</v>
      </c>
      <c r="G7944">
        <f t="shared" si="1752"/>
        <v>0</v>
      </c>
      <c r="H7944">
        <f t="shared" si="1753"/>
        <v>0</v>
      </c>
      <c r="I7944">
        <f t="shared" si="1754"/>
        <v>0</v>
      </c>
      <c r="J7944">
        <f t="shared" si="1755"/>
        <v>0</v>
      </c>
      <c r="K7944" s="4" t="e">
        <f t="shared" si="1756"/>
        <v>#N/A</v>
      </c>
      <c r="L7944" t="e">
        <f t="shared" si="1743"/>
        <v>#N/A</v>
      </c>
      <c r="M7944" s="4" t="e">
        <f t="shared" si="1744"/>
        <v>#N/A</v>
      </c>
      <c r="N7944" s="4" t="e">
        <f t="shared" si="1745"/>
        <v>#N/A</v>
      </c>
    </row>
    <row r="7945" spans="1:14">
      <c r="A7945">
        <f t="shared" si="1746"/>
        <v>0</v>
      </c>
      <c r="B7945">
        <f t="shared" si="1747"/>
        <v>0</v>
      </c>
      <c r="C7945">
        <f t="shared" si="1748"/>
        <v>0</v>
      </c>
      <c r="D7945">
        <f t="shared" si="1749"/>
        <v>0</v>
      </c>
      <c r="E7945" t="e">
        <f t="shared" si="1750"/>
        <v>#N/A</v>
      </c>
      <c r="F7945">
        <f t="shared" si="1751"/>
        <v>0</v>
      </c>
      <c r="G7945">
        <f t="shared" si="1752"/>
        <v>0</v>
      </c>
      <c r="H7945">
        <f t="shared" si="1753"/>
        <v>0</v>
      </c>
      <c r="I7945">
        <f t="shared" si="1754"/>
        <v>0</v>
      </c>
      <c r="J7945">
        <f t="shared" si="1755"/>
        <v>0</v>
      </c>
      <c r="K7945" s="4" t="e">
        <f t="shared" si="1756"/>
        <v>#N/A</v>
      </c>
      <c r="L7945" t="e">
        <f t="shared" si="1743"/>
        <v>#N/A</v>
      </c>
      <c r="M7945" s="4" t="e">
        <f t="shared" si="1744"/>
        <v>#N/A</v>
      </c>
      <c r="N7945" s="4" t="e">
        <f t="shared" si="1745"/>
        <v>#N/A</v>
      </c>
    </row>
    <row r="7946" spans="1:14">
      <c r="A7946">
        <f t="shared" si="1746"/>
        <v>0</v>
      </c>
      <c r="B7946">
        <f t="shared" si="1747"/>
        <v>0</v>
      </c>
      <c r="C7946">
        <f t="shared" si="1748"/>
        <v>0</v>
      </c>
      <c r="D7946">
        <f t="shared" si="1749"/>
        <v>0</v>
      </c>
      <c r="E7946" t="e">
        <f t="shared" si="1750"/>
        <v>#N/A</v>
      </c>
      <c r="F7946">
        <f t="shared" si="1751"/>
        <v>0</v>
      </c>
      <c r="G7946">
        <f t="shared" si="1752"/>
        <v>0</v>
      </c>
      <c r="H7946">
        <f t="shared" si="1753"/>
        <v>0</v>
      </c>
      <c r="I7946">
        <f t="shared" si="1754"/>
        <v>0</v>
      </c>
      <c r="J7946">
        <f t="shared" si="1755"/>
        <v>0</v>
      </c>
      <c r="K7946" s="4" t="e">
        <f t="shared" si="1756"/>
        <v>#N/A</v>
      </c>
      <c r="L7946" t="e">
        <f t="shared" si="1743"/>
        <v>#N/A</v>
      </c>
      <c r="M7946" s="4" t="e">
        <f t="shared" si="1744"/>
        <v>#N/A</v>
      </c>
      <c r="N7946" s="4" t="e">
        <f t="shared" si="1745"/>
        <v>#N/A</v>
      </c>
    </row>
    <row r="7947" spans="1:14">
      <c r="A7947">
        <f t="shared" si="1746"/>
        <v>0</v>
      </c>
      <c r="B7947">
        <f t="shared" si="1747"/>
        <v>0</v>
      </c>
      <c r="C7947">
        <f t="shared" si="1748"/>
        <v>0</v>
      </c>
      <c r="D7947">
        <f t="shared" si="1749"/>
        <v>0</v>
      </c>
      <c r="E7947" t="e">
        <f t="shared" si="1750"/>
        <v>#N/A</v>
      </c>
      <c r="F7947">
        <f t="shared" si="1751"/>
        <v>0</v>
      </c>
      <c r="G7947">
        <f t="shared" si="1752"/>
        <v>0</v>
      </c>
      <c r="H7947">
        <f t="shared" si="1753"/>
        <v>0</v>
      </c>
      <c r="I7947">
        <f t="shared" si="1754"/>
        <v>0</v>
      </c>
      <c r="J7947">
        <f t="shared" si="1755"/>
        <v>0</v>
      </c>
      <c r="K7947" s="4" t="e">
        <f t="shared" si="1756"/>
        <v>#N/A</v>
      </c>
      <c r="L7947" t="e">
        <f t="shared" si="1743"/>
        <v>#N/A</v>
      </c>
      <c r="M7947" s="4" t="e">
        <f t="shared" si="1744"/>
        <v>#N/A</v>
      </c>
      <c r="N7947" s="4" t="e">
        <f t="shared" si="1745"/>
        <v>#N/A</v>
      </c>
    </row>
    <row r="7948" spans="1:14">
      <c r="A7948">
        <f t="shared" si="1746"/>
        <v>0</v>
      </c>
      <c r="B7948">
        <f t="shared" si="1747"/>
        <v>0</v>
      </c>
      <c r="C7948">
        <f t="shared" si="1748"/>
        <v>0</v>
      </c>
      <c r="D7948">
        <f t="shared" si="1749"/>
        <v>0</v>
      </c>
      <c r="E7948" t="e">
        <f t="shared" si="1750"/>
        <v>#N/A</v>
      </c>
      <c r="F7948">
        <f t="shared" si="1751"/>
        <v>0</v>
      </c>
      <c r="G7948">
        <f t="shared" si="1752"/>
        <v>0</v>
      </c>
      <c r="H7948">
        <f t="shared" si="1753"/>
        <v>0</v>
      </c>
      <c r="I7948">
        <f t="shared" si="1754"/>
        <v>0</v>
      </c>
      <c r="J7948">
        <f t="shared" si="1755"/>
        <v>0</v>
      </c>
      <c r="K7948" s="4" t="e">
        <f t="shared" si="1756"/>
        <v>#N/A</v>
      </c>
      <c r="L7948" t="e">
        <f t="shared" si="1743"/>
        <v>#N/A</v>
      </c>
      <c r="M7948" s="4" t="e">
        <f t="shared" si="1744"/>
        <v>#N/A</v>
      </c>
      <c r="N7948" s="4" t="e">
        <f t="shared" si="1745"/>
        <v>#N/A</v>
      </c>
    </row>
    <row r="7949" spans="1:14">
      <c r="A7949">
        <f t="shared" si="1746"/>
        <v>0</v>
      </c>
      <c r="B7949">
        <f t="shared" si="1747"/>
        <v>0</v>
      </c>
      <c r="C7949">
        <f t="shared" si="1748"/>
        <v>0</v>
      </c>
      <c r="D7949">
        <f t="shared" si="1749"/>
        <v>0</v>
      </c>
      <c r="E7949" t="e">
        <f t="shared" si="1750"/>
        <v>#N/A</v>
      </c>
      <c r="F7949">
        <f t="shared" si="1751"/>
        <v>0</v>
      </c>
      <c r="G7949">
        <f t="shared" si="1752"/>
        <v>0</v>
      </c>
      <c r="H7949">
        <f t="shared" si="1753"/>
        <v>0</v>
      </c>
      <c r="I7949">
        <f t="shared" si="1754"/>
        <v>0</v>
      </c>
      <c r="J7949">
        <f t="shared" si="1755"/>
        <v>0</v>
      </c>
      <c r="K7949" s="4" t="e">
        <f t="shared" si="1756"/>
        <v>#N/A</v>
      </c>
      <c r="L7949" t="e">
        <f t="shared" si="1743"/>
        <v>#N/A</v>
      </c>
      <c r="M7949" s="4" t="e">
        <f t="shared" si="1744"/>
        <v>#N/A</v>
      </c>
      <c r="N7949" s="4" t="e">
        <f t="shared" si="1745"/>
        <v>#N/A</v>
      </c>
    </row>
    <row r="7950" spans="1:14">
      <c r="A7950">
        <f t="shared" si="1746"/>
        <v>0</v>
      </c>
      <c r="B7950">
        <f t="shared" si="1747"/>
        <v>0</v>
      </c>
      <c r="C7950">
        <f t="shared" si="1748"/>
        <v>0</v>
      </c>
      <c r="D7950">
        <f t="shared" si="1749"/>
        <v>0</v>
      </c>
      <c r="E7950" t="e">
        <f t="shared" si="1750"/>
        <v>#N/A</v>
      </c>
      <c r="F7950">
        <f t="shared" si="1751"/>
        <v>0</v>
      </c>
      <c r="G7950">
        <f t="shared" si="1752"/>
        <v>0</v>
      </c>
      <c r="H7950">
        <f t="shared" si="1753"/>
        <v>0</v>
      </c>
      <c r="I7950">
        <f t="shared" si="1754"/>
        <v>0</v>
      </c>
      <c r="J7950">
        <f t="shared" si="1755"/>
        <v>0</v>
      </c>
      <c r="K7950" s="4" t="e">
        <f t="shared" si="1756"/>
        <v>#N/A</v>
      </c>
      <c r="L7950" t="e">
        <f t="shared" si="1743"/>
        <v>#N/A</v>
      </c>
      <c r="M7950" s="4" t="e">
        <f t="shared" si="1744"/>
        <v>#N/A</v>
      </c>
      <c r="N7950" s="4" t="e">
        <f t="shared" si="1745"/>
        <v>#N/A</v>
      </c>
    </row>
    <row r="7951" spans="1:14">
      <c r="A7951">
        <f t="shared" si="1746"/>
        <v>0</v>
      </c>
      <c r="B7951">
        <f t="shared" si="1747"/>
        <v>0</v>
      </c>
      <c r="C7951">
        <f t="shared" si="1748"/>
        <v>0</v>
      </c>
      <c r="D7951">
        <f t="shared" si="1749"/>
        <v>0</v>
      </c>
      <c r="E7951" t="e">
        <f t="shared" si="1750"/>
        <v>#N/A</v>
      </c>
      <c r="F7951">
        <f t="shared" si="1751"/>
        <v>0</v>
      </c>
      <c r="G7951">
        <f t="shared" si="1752"/>
        <v>0</v>
      </c>
      <c r="H7951">
        <f t="shared" si="1753"/>
        <v>0</v>
      </c>
      <c r="I7951">
        <f t="shared" si="1754"/>
        <v>0</v>
      </c>
      <c r="J7951">
        <f t="shared" si="1755"/>
        <v>0</v>
      </c>
      <c r="K7951" s="4" t="e">
        <f t="shared" si="1756"/>
        <v>#N/A</v>
      </c>
      <c r="L7951" t="e">
        <f t="shared" si="1743"/>
        <v>#N/A</v>
      </c>
      <c r="M7951" s="4" t="e">
        <f t="shared" si="1744"/>
        <v>#N/A</v>
      </c>
      <c r="N7951" s="4" t="e">
        <f t="shared" si="1745"/>
        <v>#N/A</v>
      </c>
    </row>
    <row r="7952" spans="1:14">
      <c r="A7952">
        <f t="shared" si="1746"/>
        <v>0</v>
      </c>
      <c r="B7952">
        <f t="shared" si="1747"/>
        <v>0</v>
      </c>
      <c r="C7952">
        <f t="shared" si="1748"/>
        <v>0</v>
      </c>
      <c r="D7952">
        <f t="shared" si="1749"/>
        <v>0</v>
      </c>
      <c r="E7952" t="e">
        <f t="shared" si="1750"/>
        <v>#N/A</v>
      </c>
      <c r="F7952">
        <f t="shared" si="1751"/>
        <v>0</v>
      </c>
      <c r="G7952">
        <f t="shared" si="1752"/>
        <v>0</v>
      </c>
      <c r="H7952">
        <f t="shared" si="1753"/>
        <v>0</v>
      </c>
      <c r="I7952">
        <f t="shared" si="1754"/>
        <v>0</v>
      </c>
      <c r="J7952">
        <f t="shared" si="1755"/>
        <v>0</v>
      </c>
      <c r="K7952" s="4" t="e">
        <f t="shared" si="1756"/>
        <v>#N/A</v>
      </c>
      <c r="L7952" t="e">
        <f t="shared" si="1743"/>
        <v>#N/A</v>
      </c>
      <c r="M7952" s="4" t="e">
        <f t="shared" si="1744"/>
        <v>#N/A</v>
      </c>
      <c r="N7952" s="4" t="e">
        <f t="shared" si="1745"/>
        <v>#N/A</v>
      </c>
    </row>
    <row r="7953" spans="1:14">
      <c r="A7953">
        <f t="shared" si="1746"/>
        <v>0</v>
      </c>
      <c r="B7953">
        <f t="shared" si="1747"/>
        <v>0</v>
      </c>
      <c r="C7953">
        <f t="shared" si="1748"/>
        <v>0</v>
      </c>
      <c r="D7953">
        <f t="shared" si="1749"/>
        <v>0</v>
      </c>
      <c r="E7953" t="e">
        <f t="shared" si="1750"/>
        <v>#N/A</v>
      </c>
      <c r="F7953">
        <f t="shared" si="1751"/>
        <v>0</v>
      </c>
      <c r="G7953">
        <f t="shared" si="1752"/>
        <v>0</v>
      </c>
      <c r="H7953">
        <f t="shared" si="1753"/>
        <v>0</v>
      </c>
      <c r="I7953">
        <f t="shared" si="1754"/>
        <v>0</v>
      </c>
      <c r="J7953">
        <f t="shared" si="1755"/>
        <v>0</v>
      </c>
      <c r="K7953" s="4" t="e">
        <f t="shared" si="1756"/>
        <v>#N/A</v>
      </c>
      <c r="L7953" t="e">
        <f t="shared" si="1743"/>
        <v>#N/A</v>
      </c>
      <c r="M7953" s="4" t="e">
        <f t="shared" si="1744"/>
        <v>#N/A</v>
      </c>
      <c r="N7953" s="4" t="e">
        <f t="shared" si="1745"/>
        <v>#N/A</v>
      </c>
    </row>
    <row r="7954" spans="1:14">
      <c r="A7954">
        <f t="shared" si="1746"/>
        <v>0</v>
      </c>
      <c r="B7954">
        <f t="shared" si="1747"/>
        <v>0</v>
      </c>
      <c r="C7954">
        <f t="shared" si="1748"/>
        <v>0</v>
      </c>
      <c r="D7954">
        <f t="shared" si="1749"/>
        <v>0</v>
      </c>
      <c r="E7954" t="e">
        <f t="shared" si="1750"/>
        <v>#N/A</v>
      </c>
      <c r="F7954">
        <f t="shared" si="1751"/>
        <v>0</v>
      </c>
      <c r="G7954">
        <f t="shared" si="1752"/>
        <v>0</v>
      </c>
      <c r="H7954">
        <f t="shared" si="1753"/>
        <v>0</v>
      </c>
      <c r="I7954">
        <f t="shared" si="1754"/>
        <v>0</v>
      </c>
      <c r="J7954">
        <f t="shared" si="1755"/>
        <v>0</v>
      </c>
      <c r="K7954" s="4" t="e">
        <f t="shared" si="1756"/>
        <v>#N/A</v>
      </c>
      <c r="L7954" t="e">
        <f t="shared" si="1743"/>
        <v>#N/A</v>
      </c>
      <c r="M7954" s="4" t="e">
        <f t="shared" si="1744"/>
        <v>#N/A</v>
      </c>
      <c r="N7954" s="4" t="e">
        <f t="shared" si="1745"/>
        <v>#N/A</v>
      </c>
    </row>
    <row r="7955" spans="1:14">
      <c r="A7955">
        <f t="shared" si="1746"/>
        <v>0</v>
      </c>
      <c r="B7955">
        <f t="shared" si="1747"/>
        <v>0</v>
      </c>
      <c r="C7955">
        <f t="shared" si="1748"/>
        <v>0</v>
      </c>
      <c r="D7955">
        <f t="shared" si="1749"/>
        <v>0</v>
      </c>
      <c r="E7955" t="e">
        <f t="shared" si="1750"/>
        <v>#N/A</v>
      </c>
      <c r="F7955">
        <f t="shared" si="1751"/>
        <v>0</v>
      </c>
      <c r="G7955">
        <f t="shared" si="1752"/>
        <v>0</v>
      </c>
      <c r="H7955">
        <f t="shared" si="1753"/>
        <v>0</v>
      </c>
      <c r="I7955">
        <f t="shared" si="1754"/>
        <v>0</v>
      </c>
      <c r="J7955">
        <f t="shared" si="1755"/>
        <v>0</v>
      </c>
      <c r="K7955" s="4" t="e">
        <f t="shared" si="1756"/>
        <v>#N/A</v>
      </c>
      <c r="L7955" t="e">
        <f t="shared" si="1743"/>
        <v>#N/A</v>
      </c>
      <c r="M7955" s="4" t="e">
        <f t="shared" si="1744"/>
        <v>#N/A</v>
      </c>
      <c r="N7955" s="4" t="e">
        <f t="shared" si="1745"/>
        <v>#N/A</v>
      </c>
    </row>
    <row r="7956" spans="1:14">
      <c r="A7956">
        <f t="shared" si="1746"/>
        <v>0</v>
      </c>
      <c r="B7956">
        <f t="shared" si="1747"/>
        <v>0</v>
      </c>
      <c r="C7956">
        <f t="shared" si="1748"/>
        <v>0</v>
      </c>
      <c r="D7956">
        <f t="shared" si="1749"/>
        <v>0</v>
      </c>
      <c r="E7956" t="e">
        <f t="shared" si="1750"/>
        <v>#N/A</v>
      </c>
      <c r="F7956">
        <f t="shared" si="1751"/>
        <v>0</v>
      </c>
      <c r="G7956">
        <f t="shared" si="1752"/>
        <v>0</v>
      </c>
      <c r="H7956">
        <f t="shared" si="1753"/>
        <v>0</v>
      </c>
      <c r="I7956">
        <f t="shared" si="1754"/>
        <v>0</v>
      </c>
      <c r="J7956">
        <f t="shared" si="1755"/>
        <v>0</v>
      </c>
      <c r="K7956" s="4" t="e">
        <f t="shared" si="1756"/>
        <v>#N/A</v>
      </c>
      <c r="L7956" t="e">
        <f t="shared" si="1743"/>
        <v>#N/A</v>
      </c>
      <c r="M7956" s="4" t="e">
        <f t="shared" si="1744"/>
        <v>#N/A</v>
      </c>
      <c r="N7956" s="4" t="e">
        <f t="shared" si="1745"/>
        <v>#N/A</v>
      </c>
    </row>
    <row r="7957" spans="1:14">
      <c r="A7957">
        <f t="shared" si="1746"/>
        <v>0</v>
      </c>
      <c r="B7957">
        <f t="shared" si="1747"/>
        <v>0</v>
      </c>
      <c r="C7957">
        <f t="shared" si="1748"/>
        <v>0</v>
      </c>
      <c r="D7957">
        <f t="shared" si="1749"/>
        <v>0</v>
      </c>
      <c r="E7957" t="e">
        <f t="shared" si="1750"/>
        <v>#N/A</v>
      </c>
      <c r="F7957">
        <f t="shared" si="1751"/>
        <v>0</v>
      </c>
      <c r="G7957">
        <f t="shared" si="1752"/>
        <v>0</v>
      </c>
      <c r="H7957">
        <f t="shared" si="1753"/>
        <v>0</v>
      </c>
      <c r="I7957">
        <f t="shared" si="1754"/>
        <v>0</v>
      </c>
      <c r="J7957">
        <f t="shared" si="1755"/>
        <v>0</v>
      </c>
      <c r="K7957" s="4" t="e">
        <f t="shared" si="1756"/>
        <v>#N/A</v>
      </c>
      <c r="L7957" t="e">
        <f t="shared" si="1743"/>
        <v>#N/A</v>
      </c>
      <c r="M7957" s="4" t="e">
        <f t="shared" si="1744"/>
        <v>#N/A</v>
      </c>
      <c r="N7957" s="4" t="e">
        <f t="shared" si="1745"/>
        <v>#N/A</v>
      </c>
    </row>
    <row r="7958" spans="1:14">
      <c r="A7958">
        <f t="shared" si="1746"/>
        <v>0</v>
      </c>
      <c r="B7958">
        <f t="shared" si="1747"/>
        <v>0</v>
      </c>
      <c r="C7958">
        <f t="shared" si="1748"/>
        <v>0</v>
      </c>
      <c r="D7958">
        <f t="shared" si="1749"/>
        <v>0</v>
      </c>
      <c r="E7958" t="e">
        <f t="shared" si="1750"/>
        <v>#N/A</v>
      </c>
      <c r="F7958">
        <f t="shared" si="1751"/>
        <v>0</v>
      </c>
      <c r="G7958">
        <f t="shared" si="1752"/>
        <v>0</v>
      </c>
      <c r="H7958">
        <f t="shared" si="1753"/>
        <v>0</v>
      </c>
      <c r="I7958">
        <f t="shared" si="1754"/>
        <v>0</v>
      </c>
      <c r="J7958">
        <f t="shared" si="1755"/>
        <v>0</v>
      </c>
      <c r="K7958" s="4" t="e">
        <f t="shared" si="1756"/>
        <v>#N/A</v>
      </c>
      <c r="L7958" t="e">
        <f t="shared" si="1743"/>
        <v>#N/A</v>
      </c>
      <c r="M7958" s="4" t="e">
        <f t="shared" si="1744"/>
        <v>#N/A</v>
      </c>
      <c r="N7958" s="4" t="e">
        <f t="shared" si="1745"/>
        <v>#N/A</v>
      </c>
    </row>
    <row r="7959" spans="1:14">
      <c r="A7959">
        <f t="shared" si="1746"/>
        <v>0</v>
      </c>
      <c r="B7959">
        <f t="shared" si="1747"/>
        <v>0</v>
      </c>
      <c r="C7959">
        <f t="shared" si="1748"/>
        <v>0</v>
      </c>
      <c r="D7959">
        <f t="shared" si="1749"/>
        <v>0</v>
      </c>
      <c r="E7959" t="e">
        <f t="shared" si="1750"/>
        <v>#N/A</v>
      </c>
      <c r="F7959">
        <f t="shared" si="1751"/>
        <v>0</v>
      </c>
      <c r="G7959">
        <f t="shared" si="1752"/>
        <v>0</v>
      </c>
      <c r="H7959">
        <f t="shared" si="1753"/>
        <v>0</v>
      </c>
      <c r="I7959">
        <f t="shared" si="1754"/>
        <v>0</v>
      </c>
      <c r="J7959">
        <f t="shared" si="1755"/>
        <v>0</v>
      </c>
      <c r="K7959" s="4" t="e">
        <f t="shared" si="1756"/>
        <v>#N/A</v>
      </c>
      <c r="L7959" t="e">
        <f t="shared" si="1743"/>
        <v>#N/A</v>
      </c>
      <c r="M7959" s="4" t="e">
        <f t="shared" si="1744"/>
        <v>#N/A</v>
      </c>
      <c r="N7959" s="4" t="e">
        <f t="shared" si="1745"/>
        <v>#N/A</v>
      </c>
    </row>
    <row r="7960" spans="1:14">
      <c r="A7960">
        <f t="shared" si="1746"/>
        <v>0</v>
      </c>
      <c r="B7960">
        <f t="shared" si="1747"/>
        <v>0</v>
      </c>
      <c r="C7960">
        <f t="shared" si="1748"/>
        <v>0</v>
      </c>
      <c r="D7960">
        <f t="shared" si="1749"/>
        <v>0</v>
      </c>
      <c r="E7960" t="e">
        <f t="shared" si="1750"/>
        <v>#N/A</v>
      </c>
      <c r="F7960">
        <f t="shared" si="1751"/>
        <v>0</v>
      </c>
      <c r="G7960">
        <f t="shared" si="1752"/>
        <v>0</v>
      </c>
      <c r="H7960">
        <f t="shared" si="1753"/>
        <v>0</v>
      </c>
      <c r="I7960">
        <f t="shared" si="1754"/>
        <v>0</v>
      </c>
      <c r="J7960">
        <f t="shared" si="1755"/>
        <v>0</v>
      </c>
      <c r="K7960" s="4" t="e">
        <f t="shared" si="1756"/>
        <v>#N/A</v>
      </c>
      <c r="L7960" t="e">
        <f t="shared" si="1743"/>
        <v>#N/A</v>
      </c>
      <c r="M7960" s="4" t="e">
        <f t="shared" si="1744"/>
        <v>#N/A</v>
      </c>
      <c r="N7960" s="4" t="e">
        <f t="shared" si="1745"/>
        <v>#N/A</v>
      </c>
    </row>
    <row r="7961" spans="1:14">
      <c r="A7961">
        <f t="shared" si="1746"/>
        <v>0</v>
      </c>
      <c r="B7961">
        <f t="shared" si="1747"/>
        <v>0</v>
      </c>
      <c r="C7961">
        <f t="shared" si="1748"/>
        <v>0</v>
      </c>
      <c r="D7961">
        <f t="shared" si="1749"/>
        <v>0</v>
      </c>
      <c r="E7961" t="e">
        <f t="shared" si="1750"/>
        <v>#N/A</v>
      </c>
      <c r="F7961">
        <f t="shared" si="1751"/>
        <v>0</v>
      </c>
      <c r="G7961">
        <f t="shared" si="1752"/>
        <v>0</v>
      </c>
      <c r="H7961">
        <f t="shared" si="1753"/>
        <v>0</v>
      </c>
      <c r="I7961">
        <f t="shared" si="1754"/>
        <v>0</v>
      </c>
      <c r="J7961">
        <f t="shared" si="1755"/>
        <v>0</v>
      </c>
      <c r="K7961" s="4" t="e">
        <f t="shared" si="1756"/>
        <v>#N/A</v>
      </c>
      <c r="L7961" t="e">
        <f t="shared" si="1743"/>
        <v>#N/A</v>
      </c>
      <c r="M7961" s="4" t="e">
        <f t="shared" si="1744"/>
        <v>#N/A</v>
      </c>
      <c r="N7961" s="4" t="e">
        <f t="shared" si="1745"/>
        <v>#N/A</v>
      </c>
    </row>
    <row r="7962" spans="1:14">
      <c r="A7962">
        <f t="shared" si="1746"/>
        <v>0</v>
      </c>
      <c r="B7962">
        <f t="shared" si="1747"/>
        <v>0</v>
      </c>
      <c r="C7962">
        <f t="shared" si="1748"/>
        <v>0</v>
      </c>
      <c r="D7962">
        <f t="shared" si="1749"/>
        <v>0</v>
      </c>
      <c r="E7962" t="e">
        <f t="shared" si="1750"/>
        <v>#N/A</v>
      </c>
      <c r="F7962">
        <f t="shared" si="1751"/>
        <v>0</v>
      </c>
      <c r="G7962">
        <f t="shared" si="1752"/>
        <v>0</v>
      </c>
      <c r="H7962">
        <f t="shared" si="1753"/>
        <v>0</v>
      </c>
      <c r="I7962">
        <f t="shared" si="1754"/>
        <v>0</v>
      </c>
      <c r="J7962">
        <f t="shared" si="1755"/>
        <v>0</v>
      </c>
      <c r="K7962" s="4" t="e">
        <f t="shared" si="1756"/>
        <v>#N/A</v>
      </c>
      <c r="L7962" t="e">
        <f t="shared" si="1743"/>
        <v>#N/A</v>
      </c>
      <c r="M7962" s="4" t="e">
        <f t="shared" si="1744"/>
        <v>#N/A</v>
      </c>
      <c r="N7962" s="4" t="e">
        <f t="shared" si="1745"/>
        <v>#N/A</v>
      </c>
    </row>
    <row r="7963" spans="1:14">
      <c r="A7963">
        <f t="shared" si="1746"/>
        <v>0</v>
      </c>
      <c r="B7963">
        <f t="shared" si="1747"/>
        <v>0</v>
      </c>
      <c r="C7963">
        <f t="shared" si="1748"/>
        <v>0</v>
      </c>
      <c r="D7963">
        <f t="shared" si="1749"/>
        <v>0</v>
      </c>
      <c r="E7963" t="e">
        <f t="shared" si="1750"/>
        <v>#N/A</v>
      </c>
      <c r="F7963">
        <f t="shared" si="1751"/>
        <v>0</v>
      </c>
      <c r="G7963">
        <f t="shared" si="1752"/>
        <v>0</v>
      </c>
      <c r="H7963">
        <f t="shared" si="1753"/>
        <v>0</v>
      </c>
      <c r="I7963">
        <f t="shared" si="1754"/>
        <v>0</v>
      </c>
      <c r="J7963">
        <f t="shared" si="1755"/>
        <v>0</v>
      </c>
      <c r="K7963" s="4" t="e">
        <f t="shared" si="1756"/>
        <v>#N/A</v>
      </c>
      <c r="L7963" t="e">
        <f t="shared" si="1743"/>
        <v>#N/A</v>
      </c>
      <c r="M7963" s="4" t="e">
        <f t="shared" si="1744"/>
        <v>#N/A</v>
      </c>
      <c r="N7963" s="4" t="e">
        <f t="shared" si="1745"/>
        <v>#N/A</v>
      </c>
    </row>
    <row r="7964" spans="1:14">
      <c r="A7964">
        <f t="shared" si="1746"/>
        <v>0</v>
      </c>
      <c r="B7964">
        <f t="shared" si="1747"/>
        <v>0</v>
      </c>
      <c r="C7964">
        <f t="shared" si="1748"/>
        <v>0</v>
      </c>
      <c r="D7964">
        <f t="shared" si="1749"/>
        <v>0</v>
      </c>
      <c r="E7964" t="e">
        <f t="shared" si="1750"/>
        <v>#N/A</v>
      </c>
      <c r="F7964">
        <f t="shared" si="1751"/>
        <v>0</v>
      </c>
      <c r="G7964">
        <f t="shared" si="1752"/>
        <v>0</v>
      </c>
      <c r="H7964">
        <f t="shared" si="1753"/>
        <v>0</v>
      </c>
      <c r="I7964">
        <f t="shared" si="1754"/>
        <v>0</v>
      </c>
      <c r="J7964">
        <f t="shared" si="1755"/>
        <v>0</v>
      </c>
      <c r="K7964" s="4" t="e">
        <f t="shared" si="1756"/>
        <v>#N/A</v>
      </c>
      <c r="L7964" t="e">
        <f t="shared" si="1743"/>
        <v>#N/A</v>
      </c>
      <c r="M7964" s="4" t="e">
        <f t="shared" si="1744"/>
        <v>#N/A</v>
      </c>
      <c r="N7964" s="4" t="e">
        <f t="shared" si="1745"/>
        <v>#N/A</v>
      </c>
    </row>
    <row r="7965" spans="1:14">
      <c r="A7965">
        <f t="shared" si="1746"/>
        <v>0</v>
      </c>
      <c r="B7965">
        <f t="shared" si="1747"/>
        <v>0</v>
      </c>
      <c r="C7965">
        <f t="shared" si="1748"/>
        <v>0</v>
      </c>
      <c r="D7965">
        <f t="shared" si="1749"/>
        <v>0</v>
      </c>
      <c r="E7965" t="e">
        <f t="shared" si="1750"/>
        <v>#N/A</v>
      </c>
      <c r="F7965">
        <f t="shared" si="1751"/>
        <v>0</v>
      </c>
      <c r="G7965">
        <f t="shared" si="1752"/>
        <v>0</v>
      </c>
      <c r="H7965">
        <f t="shared" si="1753"/>
        <v>0</v>
      </c>
      <c r="I7965">
        <f t="shared" si="1754"/>
        <v>0</v>
      </c>
      <c r="J7965">
        <f t="shared" si="1755"/>
        <v>0</v>
      </c>
      <c r="K7965" s="4" t="e">
        <f t="shared" si="1756"/>
        <v>#N/A</v>
      </c>
      <c r="L7965" t="e">
        <f t="shared" si="1743"/>
        <v>#N/A</v>
      </c>
      <c r="M7965" s="4" t="e">
        <f t="shared" si="1744"/>
        <v>#N/A</v>
      </c>
      <c r="N7965" s="4" t="e">
        <f t="shared" si="1745"/>
        <v>#N/A</v>
      </c>
    </row>
    <row r="7966" spans="1:14">
      <c r="A7966">
        <f t="shared" si="1746"/>
        <v>0</v>
      </c>
      <c r="B7966">
        <f t="shared" si="1747"/>
        <v>0</v>
      </c>
      <c r="C7966">
        <f t="shared" si="1748"/>
        <v>0</v>
      </c>
      <c r="D7966">
        <f t="shared" si="1749"/>
        <v>0</v>
      </c>
      <c r="E7966" t="e">
        <f t="shared" si="1750"/>
        <v>#N/A</v>
      </c>
      <c r="F7966">
        <f t="shared" si="1751"/>
        <v>0</v>
      </c>
      <c r="G7966">
        <f t="shared" si="1752"/>
        <v>0</v>
      </c>
      <c r="H7966">
        <f t="shared" si="1753"/>
        <v>0</v>
      </c>
      <c r="I7966">
        <f t="shared" si="1754"/>
        <v>0</v>
      </c>
      <c r="J7966">
        <f t="shared" si="1755"/>
        <v>0</v>
      </c>
      <c r="K7966" s="4" t="e">
        <f t="shared" si="1756"/>
        <v>#N/A</v>
      </c>
      <c r="L7966" t="e">
        <f t="shared" si="1743"/>
        <v>#N/A</v>
      </c>
      <c r="M7966" s="4" t="e">
        <f t="shared" si="1744"/>
        <v>#N/A</v>
      </c>
      <c r="N7966" s="4" t="e">
        <f t="shared" si="1745"/>
        <v>#N/A</v>
      </c>
    </row>
    <row r="7967" spans="1:14">
      <c r="A7967">
        <f t="shared" si="1746"/>
        <v>0</v>
      </c>
      <c r="B7967">
        <f t="shared" si="1747"/>
        <v>0</v>
      </c>
      <c r="C7967">
        <f t="shared" si="1748"/>
        <v>0</v>
      </c>
      <c r="D7967">
        <f t="shared" si="1749"/>
        <v>0</v>
      </c>
      <c r="E7967" t="e">
        <f t="shared" si="1750"/>
        <v>#N/A</v>
      </c>
      <c r="F7967">
        <f t="shared" si="1751"/>
        <v>0</v>
      </c>
      <c r="G7967">
        <f t="shared" si="1752"/>
        <v>0</v>
      </c>
      <c r="H7967">
        <f t="shared" si="1753"/>
        <v>0</v>
      </c>
      <c r="I7967">
        <f t="shared" si="1754"/>
        <v>0</v>
      </c>
      <c r="J7967">
        <f t="shared" si="1755"/>
        <v>0</v>
      </c>
      <c r="K7967" s="4" t="e">
        <f t="shared" si="1756"/>
        <v>#N/A</v>
      </c>
      <c r="L7967" t="e">
        <f t="shared" si="1743"/>
        <v>#N/A</v>
      </c>
      <c r="M7967" s="4" t="e">
        <f t="shared" si="1744"/>
        <v>#N/A</v>
      </c>
      <c r="N7967" s="4" t="e">
        <f t="shared" si="1745"/>
        <v>#N/A</v>
      </c>
    </row>
    <row r="7968" spans="1:14">
      <c r="A7968">
        <f t="shared" si="1746"/>
        <v>0</v>
      </c>
      <c r="B7968">
        <f t="shared" si="1747"/>
        <v>0</v>
      </c>
      <c r="C7968">
        <f t="shared" si="1748"/>
        <v>0</v>
      </c>
      <c r="D7968">
        <f t="shared" si="1749"/>
        <v>0</v>
      </c>
      <c r="E7968" t="e">
        <f t="shared" si="1750"/>
        <v>#N/A</v>
      </c>
      <c r="F7968">
        <f t="shared" si="1751"/>
        <v>0</v>
      </c>
      <c r="G7968">
        <f t="shared" si="1752"/>
        <v>0</v>
      </c>
      <c r="H7968">
        <f t="shared" si="1753"/>
        <v>0</v>
      </c>
      <c r="I7968">
        <f t="shared" si="1754"/>
        <v>0</v>
      </c>
      <c r="J7968">
        <f t="shared" si="1755"/>
        <v>0</v>
      </c>
      <c r="K7968" s="4" t="e">
        <f t="shared" si="1756"/>
        <v>#N/A</v>
      </c>
      <c r="L7968" t="e">
        <f t="shared" si="1743"/>
        <v>#N/A</v>
      </c>
      <c r="M7968" s="4" t="e">
        <f t="shared" si="1744"/>
        <v>#N/A</v>
      </c>
      <c r="N7968" s="4" t="e">
        <f t="shared" si="1745"/>
        <v>#N/A</v>
      </c>
    </row>
    <row r="7969" spans="1:14">
      <c r="A7969">
        <f t="shared" si="1746"/>
        <v>0</v>
      </c>
      <c r="B7969">
        <f t="shared" si="1747"/>
        <v>0</v>
      </c>
      <c r="C7969">
        <f t="shared" si="1748"/>
        <v>0</v>
      </c>
      <c r="D7969">
        <f t="shared" si="1749"/>
        <v>0</v>
      </c>
      <c r="E7969" t="e">
        <f t="shared" si="1750"/>
        <v>#N/A</v>
      </c>
      <c r="F7969">
        <f t="shared" si="1751"/>
        <v>0</v>
      </c>
      <c r="G7969">
        <f t="shared" si="1752"/>
        <v>0</v>
      </c>
      <c r="H7969">
        <f t="shared" si="1753"/>
        <v>0</v>
      </c>
      <c r="I7969">
        <f t="shared" si="1754"/>
        <v>0</v>
      </c>
      <c r="J7969">
        <f t="shared" si="1755"/>
        <v>0</v>
      </c>
      <c r="K7969" s="4" t="e">
        <f t="shared" si="1756"/>
        <v>#N/A</v>
      </c>
      <c r="L7969" t="e">
        <f t="shared" si="1743"/>
        <v>#N/A</v>
      </c>
      <c r="M7969" s="4" t="e">
        <f t="shared" si="1744"/>
        <v>#N/A</v>
      </c>
      <c r="N7969" s="4" t="e">
        <f t="shared" si="1745"/>
        <v>#N/A</v>
      </c>
    </row>
    <row r="7970" spans="1:14">
      <c r="A7970">
        <f t="shared" si="1746"/>
        <v>0</v>
      </c>
      <c r="B7970">
        <f t="shared" si="1747"/>
        <v>0</v>
      </c>
      <c r="C7970">
        <f t="shared" si="1748"/>
        <v>0</v>
      </c>
      <c r="D7970">
        <f t="shared" si="1749"/>
        <v>0</v>
      </c>
      <c r="E7970" t="e">
        <f t="shared" si="1750"/>
        <v>#N/A</v>
      </c>
      <c r="F7970">
        <f t="shared" si="1751"/>
        <v>0</v>
      </c>
      <c r="G7970">
        <f t="shared" si="1752"/>
        <v>0</v>
      </c>
      <c r="H7970">
        <f t="shared" si="1753"/>
        <v>0</v>
      </c>
      <c r="I7970">
        <f t="shared" si="1754"/>
        <v>0</v>
      </c>
      <c r="J7970">
        <f t="shared" si="1755"/>
        <v>0</v>
      </c>
      <c r="K7970" s="4" t="e">
        <f t="shared" si="1756"/>
        <v>#N/A</v>
      </c>
      <c r="L7970" t="e">
        <f t="shared" si="1743"/>
        <v>#N/A</v>
      </c>
      <c r="M7970" s="4" t="e">
        <f t="shared" si="1744"/>
        <v>#N/A</v>
      </c>
      <c r="N7970" s="4" t="e">
        <f t="shared" si="1745"/>
        <v>#N/A</v>
      </c>
    </row>
    <row r="7971" spans="1:14">
      <c r="A7971">
        <f t="shared" si="1746"/>
        <v>0</v>
      </c>
      <c r="B7971">
        <f t="shared" si="1747"/>
        <v>0</v>
      </c>
      <c r="C7971">
        <f t="shared" si="1748"/>
        <v>0</v>
      </c>
      <c r="D7971">
        <f t="shared" si="1749"/>
        <v>0</v>
      </c>
      <c r="E7971" t="e">
        <f t="shared" si="1750"/>
        <v>#N/A</v>
      </c>
      <c r="F7971">
        <f t="shared" si="1751"/>
        <v>0</v>
      </c>
      <c r="G7971">
        <f t="shared" si="1752"/>
        <v>0</v>
      </c>
      <c r="H7971">
        <f t="shared" si="1753"/>
        <v>0</v>
      </c>
      <c r="I7971">
        <f t="shared" si="1754"/>
        <v>0</v>
      </c>
      <c r="J7971">
        <f t="shared" si="1755"/>
        <v>0</v>
      </c>
      <c r="K7971" s="4" t="e">
        <f t="shared" si="1756"/>
        <v>#N/A</v>
      </c>
      <c r="L7971" t="e">
        <f t="shared" si="1743"/>
        <v>#N/A</v>
      </c>
      <c r="M7971" s="4" t="e">
        <f t="shared" si="1744"/>
        <v>#N/A</v>
      </c>
      <c r="N7971" s="4" t="e">
        <f t="shared" si="1745"/>
        <v>#N/A</v>
      </c>
    </row>
    <row r="7972" spans="1:14">
      <c r="A7972">
        <f t="shared" si="1746"/>
        <v>0</v>
      </c>
      <c r="B7972">
        <f t="shared" si="1747"/>
        <v>0</v>
      </c>
      <c r="C7972">
        <f t="shared" si="1748"/>
        <v>0</v>
      </c>
      <c r="D7972">
        <f t="shared" si="1749"/>
        <v>0</v>
      </c>
      <c r="E7972" t="e">
        <f t="shared" si="1750"/>
        <v>#N/A</v>
      </c>
      <c r="F7972">
        <f t="shared" si="1751"/>
        <v>0</v>
      </c>
      <c r="G7972">
        <f t="shared" si="1752"/>
        <v>0</v>
      </c>
      <c r="H7972">
        <f t="shared" si="1753"/>
        <v>0</v>
      </c>
      <c r="I7972">
        <f t="shared" si="1754"/>
        <v>0</v>
      </c>
      <c r="J7972">
        <f t="shared" si="1755"/>
        <v>0</v>
      </c>
      <c r="K7972" s="4" t="e">
        <f t="shared" si="1756"/>
        <v>#N/A</v>
      </c>
      <c r="L7972" t="e">
        <f t="shared" si="1743"/>
        <v>#N/A</v>
      </c>
      <c r="M7972" s="4" t="e">
        <f t="shared" si="1744"/>
        <v>#N/A</v>
      </c>
      <c r="N7972" s="4" t="e">
        <f t="shared" si="1745"/>
        <v>#N/A</v>
      </c>
    </row>
    <row r="7973" spans="1:14">
      <c r="A7973">
        <f t="shared" si="1746"/>
        <v>0</v>
      </c>
      <c r="B7973">
        <f t="shared" si="1747"/>
        <v>0</v>
      </c>
      <c r="C7973">
        <f t="shared" si="1748"/>
        <v>0</v>
      </c>
      <c r="D7973">
        <f t="shared" si="1749"/>
        <v>0</v>
      </c>
      <c r="E7973" t="e">
        <f t="shared" si="1750"/>
        <v>#N/A</v>
      </c>
      <c r="F7973">
        <f t="shared" si="1751"/>
        <v>0</v>
      </c>
      <c r="G7973">
        <f t="shared" si="1752"/>
        <v>0</v>
      </c>
      <c r="H7973">
        <f t="shared" si="1753"/>
        <v>0</v>
      </c>
      <c r="I7973">
        <f t="shared" si="1754"/>
        <v>0</v>
      </c>
      <c r="J7973">
        <f t="shared" si="1755"/>
        <v>0</v>
      </c>
      <c r="K7973" s="4" t="e">
        <f t="shared" si="1756"/>
        <v>#N/A</v>
      </c>
      <c r="L7973" t="e">
        <f t="shared" si="1743"/>
        <v>#N/A</v>
      </c>
      <c r="M7973" s="4" t="e">
        <f t="shared" si="1744"/>
        <v>#N/A</v>
      </c>
      <c r="N7973" s="4" t="e">
        <f t="shared" si="1745"/>
        <v>#N/A</v>
      </c>
    </row>
    <row r="7974" spans="1:14">
      <c r="A7974">
        <f t="shared" si="1746"/>
        <v>0</v>
      </c>
      <c r="B7974">
        <f t="shared" si="1747"/>
        <v>0</v>
      </c>
      <c r="C7974">
        <f t="shared" si="1748"/>
        <v>0</v>
      </c>
      <c r="D7974">
        <f t="shared" si="1749"/>
        <v>0</v>
      </c>
      <c r="E7974" t="e">
        <f t="shared" si="1750"/>
        <v>#N/A</v>
      </c>
      <c r="F7974">
        <f t="shared" si="1751"/>
        <v>0</v>
      </c>
      <c r="G7974">
        <f t="shared" si="1752"/>
        <v>0</v>
      </c>
      <c r="H7974">
        <f t="shared" si="1753"/>
        <v>0</v>
      </c>
      <c r="I7974">
        <f t="shared" si="1754"/>
        <v>0</v>
      </c>
      <c r="J7974">
        <f t="shared" si="1755"/>
        <v>0</v>
      </c>
      <c r="K7974" s="4" t="e">
        <f t="shared" si="1756"/>
        <v>#N/A</v>
      </c>
      <c r="L7974" t="e">
        <f t="shared" si="1743"/>
        <v>#N/A</v>
      </c>
      <c r="M7974" s="4" t="e">
        <f t="shared" si="1744"/>
        <v>#N/A</v>
      </c>
      <c r="N7974" s="4" t="e">
        <f t="shared" si="1745"/>
        <v>#N/A</v>
      </c>
    </row>
    <row r="7975" spans="1:14">
      <c r="A7975">
        <f t="shared" si="1746"/>
        <v>0</v>
      </c>
      <c r="B7975">
        <f t="shared" si="1747"/>
        <v>0</v>
      </c>
      <c r="C7975">
        <f t="shared" si="1748"/>
        <v>0</v>
      </c>
      <c r="D7975">
        <f t="shared" si="1749"/>
        <v>0</v>
      </c>
      <c r="E7975" t="e">
        <f t="shared" si="1750"/>
        <v>#N/A</v>
      </c>
      <c r="F7975">
        <f t="shared" si="1751"/>
        <v>0</v>
      </c>
      <c r="G7975">
        <f t="shared" si="1752"/>
        <v>0</v>
      </c>
      <c r="H7975">
        <f t="shared" si="1753"/>
        <v>0</v>
      </c>
      <c r="I7975">
        <f t="shared" si="1754"/>
        <v>0</v>
      </c>
      <c r="J7975">
        <f t="shared" si="1755"/>
        <v>0</v>
      </c>
      <c r="K7975" s="4" t="e">
        <f t="shared" si="1756"/>
        <v>#N/A</v>
      </c>
      <c r="L7975" t="e">
        <f t="shared" si="1743"/>
        <v>#N/A</v>
      </c>
      <c r="M7975" s="4" t="e">
        <f t="shared" si="1744"/>
        <v>#N/A</v>
      </c>
      <c r="N7975" s="4" t="e">
        <f t="shared" si="1745"/>
        <v>#N/A</v>
      </c>
    </row>
    <row r="7976" spans="1:14">
      <c r="A7976">
        <f t="shared" si="1746"/>
        <v>0</v>
      </c>
      <c r="B7976">
        <f t="shared" si="1747"/>
        <v>0</v>
      </c>
      <c r="C7976">
        <f t="shared" si="1748"/>
        <v>0</v>
      </c>
      <c r="D7976">
        <f t="shared" si="1749"/>
        <v>0</v>
      </c>
      <c r="E7976" t="e">
        <f t="shared" si="1750"/>
        <v>#N/A</v>
      </c>
      <c r="F7976">
        <f t="shared" si="1751"/>
        <v>0</v>
      </c>
      <c r="G7976">
        <f t="shared" si="1752"/>
        <v>0</v>
      </c>
      <c r="H7976">
        <f t="shared" si="1753"/>
        <v>0</v>
      </c>
      <c r="I7976">
        <f t="shared" si="1754"/>
        <v>0</v>
      </c>
      <c r="J7976">
        <f t="shared" si="1755"/>
        <v>0</v>
      </c>
      <c r="K7976" s="4" t="e">
        <f t="shared" si="1756"/>
        <v>#N/A</v>
      </c>
      <c r="L7976" t="e">
        <f t="shared" si="1743"/>
        <v>#N/A</v>
      </c>
      <c r="M7976" s="4" t="e">
        <f t="shared" si="1744"/>
        <v>#N/A</v>
      </c>
      <c r="N7976" s="4" t="e">
        <f t="shared" si="1745"/>
        <v>#N/A</v>
      </c>
    </row>
    <row r="7977" spans="1:14">
      <c r="A7977">
        <f t="shared" si="1746"/>
        <v>0</v>
      </c>
      <c r="B7977">
        <f t="shared" si="1747"/>
        <v>0</v>
      </c>
      <c r="C7977">
        <f t="shared" si="1748"/>
        <v>0</v>
      </c>
      <c r="D7977">
        <f t="shared" si="1749"/>
        <v>0</v>
      </c>
      <c r="E7977" t="e">
        <f t="shared" si="1750"/>
        <v>#N/A</v>
      </c>
      <c r="F7977">
        <f t="shared" si="1751"/>
        <v>0</v>
      </c>
      <c r="G7977">
        <f t="shared" si="1752"/>
        <v>0</v>
      </c>
      <c r="H7977">
        <f t="shared" si="1753"/>
        <v>0</v>
      </c>
      <c r="I7977">
        <f t="shared" si="1754"/>
        <v>0</v>
      </c>
      <c r="J7977">
        <f t="shared" si="1755"/>
        <v>0</v>
      </c>
      <c r="K7977" s="4" t="e">
        <f t="shared" si="1756"/>
        <v>#N/A</v>
      </c>
      <c r="L7977" t="e">
        <f t="shared" si="1743"/>
        <v>#N/A</v>
      </c>
      <c r="M7977" s="4" t="e">
        <f t="shared" si="1744"/>
        <v>#N/A</v>
      </c>
      <c r="N7977" s="4" t="e">
        <f t="shared" si="1745"/>
        <v>#N/A</v>
      </c>
    </row>
    <row r="7978" spans="1:14">
      <c r="A7978">
        <f t="shared" si="1746"/>
        <v>0</v>
      </c>
      <c r="B7978">
        <f t="shared" si="1747"/>
        <v>0</v>
      </c>
      <c r="C7978">
        <f t="shared" si="1748"/>
        <v>0</v>
      </c>
      <c r="D7978">
        <f t="shared" si="1749"/>
        <v>0</v>
      </c>
      <c r="E7978" t="e">
        <f t="shared" si="1750"/>
        <v>#N/A</v>
      </c>
      <c r="F7978">
        <f t="shared" si="1751"/>
        <v>0</v>
      </c>
      <c r="G7978">
        <f t="shared" si="1752"/>
        <v>0</v>
      </c>
      <c r="H7978">
        <f t="shared" si="1753"/>
        <v>0</v>
      </c>
      <c r="I7978">
        <f t="shared" si="1754"/>
        <v>0</v>
      </c>
      <c r="J7978">
        <f t="shared" si="1755"/>
        <v>0</v>
      </c>
      <c r="K7978" s="4" t="e">
        <f t="shared" si="1756"/>
        <v>#N/A</v>
      </c>
      <c r="L7978" t="e">
        <f t="shared" si="1743"/>
        <v>#N/A</v>
      </c>
      <c r="M7978" s="4" t="e">
        <f t="shared" si="1744"/>
        <v>#N/A</v>
      </c>
      <c r="N7978" s="4" t="e">
        <f t="shared" si="1745"/>
        <v>#N/A</v>
      </c>
    </row>
    <row r="7979" spans="1:14">
      <c r="A7979">
        <f t="shared" si="1746"/>
        <v>0</v>
      </c>
      <c r="B7979">
        <f t="shared" si="1747"/>
        <v>0</v>
      </c>
      <c r="C7979">
        <f t="shared" si="1748"/>
        <v>0</v>
      </c>
      <c r="D7979">
        <f t="shared" si="1749"/>
        <v>0</v>
      </c>
      <c r="E7979" t="e">
        <f t="shared" si="1750"/>
        <v>#N/A</v>
      </c>
      <c r="F7979">
        <f t="shared" si="1751"/>
        <v>0</v>
      </c>
      <c r="G7979">
        <f t="shared" si="1752"/>
        <v>0</v>
      </c>
      <c r="H7979">
        <f t="shared" si="1753"/>
        <v>0</v>
      </c>
      <c r="I7979">
        <f t="shared" si="1754"/>
        <v>0</v>
      </c>
      <c r="J7979">
        <f t="shared" si="1755"/>
        <v>0</v>
      </c>
      <c r="K7979" s="4" t="e">
        <f t="shared" si="1756"/>
        <v>#N/A</v>
      </c>
      <c r="L7979" t="e">
        <f t="shared" si="1743"/>
        <v>#N/A</v>
      </c>
      <c r="M7979" s="4" t="e">
        <f t="shared" si="1744"/>
        <v>#N/A</v>
      </c>
      <c r="N7979" s="4" t="e">
        <f t="shared" si="1745"/>
        <v>#N/A</v>
      </c>
    </row>
    <row r="7980" spans="1:14">
      <c r="A7980">
        <f t="shared" si="1746"/>
        <v>0</v>
      </c>
      <c r="B7980">
        <f t="shared" si="1747"/>
        <v>0</v>
      </c>
      <c r="C7980">
        <f t="shared" si="1748"/>
        <v>0</v>
      </c>
      <c r="D7980">
        <f t="shared" si="1749"/>
        <v>0</v>
      </c>
      <c r="E7980" t="e">
        <f t="shared" si="1750"/>
        <v>#N/A</v>
      </c>
      <c r="F7980">
        <f t="shared" si="1751"/>
        <v>0</v>
      </c>
      <c r="G7980">
        <f t="shared" si="1752"/>
        <v>0</v>
      </c>
      <c r="H7980">
        <f t="shared" si="1753"/>
        <v>0</v>
      </c>
      <c r="I7980">
        <f t="shared" si="1754"/>
        <v>0</v>
      </c>
      <c r="J7980">
        <f t="shared" si="1755"/>
        <v>0</v>
      </c>
      <c r="K7980" s="4" t="e">
        <f t="shared" si="1756"/>
        <v>#N/A</v>
      </c>
      <c r="L7980" t="e">
        <f t="shared" si="1743"/>
        <v>#N/A</v>
      </c>
      <c r="M7980" s="4" t="e">
        <f t="shared" si="1744"/>
        <v>#N/A</v>
      </c>
      <c r="N7980" s="4" t="e">
        <f t="shared" si="1745"/>
        <v>#N/A</v>
      </c>
    </row>
    <row r="7981" spans="1:14">
      <c r="A7981">
        <f t="shared" si="1746"/>
        <v>0</v>
      </c>
      <c r="B7981">
        <f t="shared" si="1747"/>
        <v>0</v>
      </c>
      <c r="C7981">
        <f t="shared" si="1748"/>
        <v>0</v>
      </c>
      <c r="D7981">
        <f t="shared" si="1749"/>
        <v>0</v>
      </c>
      <c r="E7981" t="e">
        <f t="shared" si="1750"/>
        <v>#N/A</v>
      </c>
      <c r="F7981">
        <f t="shared" si="1751"/>
        <v>0</v>
      </c>
      <c r="G7981">
        <f t="shared" si="1752"/>
        <v>0</v>
      </c>
      <c r="H7981">
        <f t="shared" si="1753"/>
        <v>0</v>
      </c>
      <c r="I7981">
        <f t="shared" si="1754"/>
        <v>0</v>
      </c>
      <c r="J7981">
        <f t="shared" si="1755"/>
        <v>0</v>
      </c>
      <c r="K7981" s="4" t="e">
        <f t="shared" si="1756"/>
        <v>#N/A</v>
      </c>
      <c r="L7981" t="e">
        <f t="shared" si="1743"/>
        <v>#N/A</v>
      </c>
      <c r="M7981" s="4" t="e">
        <f t="shared" si="1744"/>
        <v>#N/A</v>
      </c>
      <c r="N7981" s="4" t="e">
        <f t="shared" si="1745"/>
        <v>#N/A</v>
      </c>
    </row>
    <row r="7982" spans="1:14">
      <c r="A7982">
        <f t="shared" si="1746"/>
        <v>0</v>
      </c>
      <c r="B7982">
        <f t="shared" si="1747"/>
        <v>0</v>
      </c>
      <c r="C7982">
        <f t="shared" si="1748"/>
        <v>0</v>
      </c>
      <c r="D7982">
        <f t="shared" si="1749"/>
        <v>0</v>
      </c>
      <c r="E7982" t="e">
        <f t="shared" si="1750"/>
        <v>#N/A</v>
      </c>
      <c r="F7982">
        <f t="shared" si="1751"/>
        <v>0</v>
      </c>
      <c r="G7982">
        <f t="shared" si="1752"/>
        <v>0</v>
      </c>
      <c r="H7982">
        <f t="shared" si="1753"/>
        <v>0</v>
      </c>
      <c r="I7982">
        <f t="shared" si="1754"/>
        <v>0</v>
      </c>
      <c r="J7982">
        <f t="shared" si="1755"/>
        <v>0</v>
      </c>
      <c r="K7982" s="4" t="e">
        <f t="shared" si="1756"/>
        <v>#N/A</v>
      </c>
      <c r="L7982" t="e">
        <f t="shared" si="1743"/>
        <v>#N/A</v>
      </c>
      <c r="M7982" s="4" t="e">
        <f t="shared" si="1744"/>
        <v>#N/A</v>
      </c>
      <c r="N7982" s="4" t="e">
        <f t="shared" si="1745"/>
        <v>#N/A</v>
      </c>
    </row>
    <row r="7983" spans="1:14">
      <c r="A7983">
        <f t="shared" si="1746"/>
        <v>0</v>
      </c>
      <c r="B7983">
        <f t="shared" si="1747"/>
        <v>0</v>
      </c>
      <c r="C7983">
        <f t="shared" si="1748"/>
        <v>0</v>
      </c>
      <c r="D7983">
        <f t="shared" si="1749"/>
        <v>0</v>
      </c>
      <c r="E7983" t="e">
        <f t="shared" si="1750"/>
        <v>#N/A</v>
      </c>
      <c r="F7983">
        <f t="shared" si="1751"/>
        <v>0</v>
      </c>
      <c r="G7983">
        <f t="shared" si="1752"/>
        <v>0</v>
      </c>
      <c r="H7983">
        <f t="shared" si="1753"/>
        <v>0</v>
      </c>
      <c r="I7983">
        <f t="shared" si="1754"/>
        <v>0</v>
      </c>
      <c r="J7983">
        <f t="shared" si="1755"/>
        <v>0</v>
      </c>
      <c r="K7983" s="4" t="e">
        <f t="shared" si="1756"/>
        <v>#N/A</v>
      </c>
      <c r="L7983" t="e">
        <f t="shared" si="1743"/>
        <v>#N/A</v>
      </c>
      <c r="M7983" s="4" t="e">
        <f t="shared" si="1744"/>
        <v>#N/A</v>
      </c>
      <c r="N7983" s="4" t="e">
        <f t="shared" si="1745"/>
        <v>#N/A</v>
      </c>
    </row>
    <row r="7984" spans="1:14">
      <c r="A7984">
        <f t="shared" si="1746"/>
        <v>0</v>
      </c>
      <c r="B7984">
        <f t="shared" si="1747"/>
        <v>0</v>
      </c>
      <c r="C7984">
        <f t="shared" si="1748"/>
        <v>0</v>
      </c>
      <c r="D7984">
        <f t="shared" si="1749"/>
        <v>0</v>
      </c>
      <c r="E7984" t="e">
        <f t="shared" si="1750"/>
        <v>#N/A</v>
      </c>
      <c r="F7984">
        <f t="shared" si="1751"/>
        <v>0</v>
      </c>
      <c r="G7984">
        <f t="shared" si="1752"/>
        <v>0</v>
      </c>
      <c r="H7984">
        <f t="shared" si="1753"/>
        <v>0</v>
      </c>
      <c r="I7984">
        <f t="shared" si="1754"/>
        <v>0</v>
      </c>
      <c r="J7984">
        <f t="shared" si="1755"/>
        <v>0</v>
      </c>
      <c r="K7984" s="4" t="e">
        <f t="shared" si="1756"/>
        <v>#N/A</v>
      </c>
      <c r="L7984" t="e">
        <f t="shared" si="1743"/>
        <v>#N/A</v>
      </c>
      <c r="M7984" s="4" t="e">
        <f t="shared" si="1744"/>
        <v>#N/A</v>
      </c>
      <c r="N7984" s="4" t="e">
        <f t="shared" si="1745"/>
        <v>#N/A</v>
      </c>
    </row>
    <row r="7985" spans="1:14">
      <c r="A7985">
        <f t="shared" si="1746"/>
        <v>0</v>
      </c>
      <c r="B7985">
        <f t="shared" si="1747"/>
        <v>0</v>
      </c>
      <c r="C7985">
        <f t="shared" si="1748"/>
        <v>0</v>
      </c>
      <c r="D7985">
        <f t="shared" si="1749"/>
        <v>0</v>
      </c>
      <c r="E7985" t="e">
        <f t="shared" si="1750"/>
        <v>#N/A</v>
      </c>
      <c r="F7985">
        <f t="shared" si="1751"/>
        <v>0</v>
      </c>
      <c r="G7985">
        <f t="shared" si="1752"/>
        <v>0</v>
      </c>
      <c r="H7985">
        <f t="shared" si="1753"/>
        <v>0</v>
      </c>
      <c r="I7985">
        <f t="shared" si="1754"/>
        <v>0</v>
      </c>
      <c r="J7985">
        <f t="shared" si="1755"/>
        <v>0</v>
      </c>
      <c r="K7985" s="4" t="e">
        <f t="shared" si="1756"/>
        <v>#N/A</v>
      </c>
      <c r="L7985" t="e">
        <f t="shared" si="1743"/>
        <v>#N/A</v>
      </c>
      <c r="M7985" s="4" t="e">
        <f t="shared" si="1744"/>
        <v>#N/A</v>
      </c>
      <c r="N7985" s="4" t="e">
        <f t="shared" si="1745"/>
        <v>#N/A</v>
      </c>
    </row>
    <row r="7986" spans="1:14">
      <c r="A7986">
        <f t="shared" si="1746"/>
        <v>0</v>
      </c>
      <c r="B7986">
        <f t="shared" si="1747"/>
        <v>0</v>
      </c>
      <c r="C7986">
        <f t="shared" si="1748"/>
        <v>0</v>
      </c>
      <c r="D7986">
        <f t="shared" si="1749"/>
        <v>0</v>
      </c>
      <c r="E7986" t="e">
        <f t="shared" si="1750"/>
        <v>#N/A</v>
      </c>
      <c r="F7986">
        <f t="shared" si="1751"/>
        <v>0</v>
      </c>
      <c r="G7986">
        <f t="shared" si="1752"/>
        <v>0</v>
      </c>
      <c r="H7986">
        <f t="shared" si="1753"/>
        <v>0</v>
      </c>
      <c r="I7986">
        <f t="shared" si="1754"/>
        <v>0</v>
      </c>
      <c r="J7986">
        <f t="shared" si="1755"/>
        <v>0</v>
      </c>
      <c r="K7986" s="4" t="e">
        <f t="shared" si="1756"/>
        <v>#N/A</v>
      </c>
      <c r="L7986" t="e">
        <f t="shared" si="1743"/>
        <v>#N/A</v>
      </c>
      <c r="M7986" s="4" t="e">
        <f t="shared" si="1744"/>
        <v>#N/A</v>
      </c>
      <c r="N7986" s="4" t="e">
        <f t="shared" si="1745"/>
        <v>#N/A</v>
      </c>
    </row>
    <row r="7987" spans="1:14">
      <c r="A7987">
        <f t="shared" si="1746"/>
        <v>0</v>
      </c>
      <c r="B7987">
        <f t="shared" si="1747"/>
        <v>0</v>
      </c>
      <c r="C7987">
        <f t="shared" si="1748"/>
        <v>0</v>
      </c>
      <c r="D7987">
        <f t="shared" si="1749"/>
        <v>0</v>
      </c>
      <c r="E7987" t="e">
        <f t="shared" si="1750"/>
        <v>#N/A</v>
      </c>
      <c r="F7987">
        <f t="shared" si="1751"/>
        <v>0</v>
      </c>
      <c r="G7987">
        <f t="shared" si="1752"/>
        <v>0</v>
      </c>
      <c r="H7987">
        <f t="shared" si="1753"/>
        <v>0</v>
      </c>
      <c r="I7987">
        <f t="shared" si="1754"/>
        <v>0</v>
      </c>
      <c r="J7987">
        <f t="shared" si="1755"/>
        <v>0</v>
      </c>
      <c r="K7987" s="4" t="e">
        <f t="shared" si="1756"/>
        <v>#N/A</v>
      </c>
      <c r="L7987" t="e">
        <f t="shared" si="1743"/>
        <v>#N/A</v>
      </c>
      <c r="M7987" s="4" t="e">
        <f t="shared" si="1744"/>
        <v>#N/A</v>
      </c>
      <c r="N7987" s="4" t="e">
        <f t="shared" si="1745"/>
        <v>#N/A</v>
      </c>
    </row>
    <row r="7988" spans="1:14">
      <c r="A7988">
        <f t="shared" si="1746"/>
        <v>0</v>
      </c>
      <c r="B7988">
        <f t="shared" si="1747"/>
        <v>0</v>
      </c>
      <c r="C7988">
        <f t="shared" si="1748"/>
        <v>0</v>
      </c>
      <c r="D7988">
        <f t="shared" si="1749"/>
        <v>0</v>
      </c>
      <c r="E7988" t="e">
        <f t="shared" si="1750"/>
        <v>#N/A</v>
      </c>
      <c r="F7988">
        <f t="shared" si="1751"/>
        <v>0</v>
      </c>
      <c r="G7988">
        <f t="shared" si="1752"/>
        <v>0</v>
      </c>
      <c r="H7988">
        <f t="shared" si="1753"/>
        <v>0</v>
      </c>
      <c r="I7988">
        <f t="shared" si="1754"/>
        <v>0</v>
      </c>
      <c r="J7988">
        <f t="shared" si="1755"/>
        <v>0</v>
      </c>
      <c r="K7988" s="4" t="e">
        <f t="shared" si="1756"/>
        <v>#N/A</v>
      </c>
      <c r="L7988" t="e">
        <f t="shared" si="1743"/>
        <v>#N/A</v>
      </c>
      <c r="M7988" s="4" t="e">
        <f t="shared" si="1744"/>
        <v>#N/A</v>
      </c>
      <c r="N7988" s="4" t="e">
        <f t="shared" si="1745"/>
        <v>#N/A</v>
      </c>
    </row>
    <row r="7989" spans="1:14">
      <c r="A7989">
        <f t="shared" si="1746"/>
        <v>0</v>
      </c>
      <c r="B7989">
        <f t="shared" si="1747"/>
        <v>0</v>
      </c>
      <c r="C7989">
        <f t="shared" si="1748"/>
        <v>0</v>
      </c>
      <c r="D7989">
        <f t="shared" si="1749"/>
        <v>0</v>
      </c>
      <c r="E7989" t="e">
        <f t="shared" si="1750"/>
        <v>#N/A</v>
      </c>
      <c r="F7989">
        <f t="shared" si="1751"/>
        <v>0</v>
      </c>
      <c r="G7989">
        <f t="shared" si="1752"/>
        <v>0</v>
      </c>
      <c r="H7989">
        <f t="shared" si="1753"/>
        <v>0</v>
      </c>
      <c r="I7989">
        <f t="shared" si="1754"/>
        <v>0</v>
      </c>
      <c r="J7989">
        <f t="shared" si="1755"/>
        <v>0</v>
      </c>
      <c r="K7989" s="4" t="e">
        <f t="shared" si="1756"/>
        <v>#N/A</v>
      </c>
      <c r="L7989" t="e">
        <f t="shared" si="1743"/>
        <v>#N/A</v>
      </c>
      <c r="M7989" s="4" t="e">
        <f t="shared" si="1744"/>
        <v>#N/A</v>
      </c>
      <c r="N7989" s="4" t="e">
        <f t="shared" si="1745"/>
        <v>#N/A</v>
      </c>
    </row>
    <row r="7990" spans="1:14">
      <c r="A7990">
        <f t="shared" si="1746"/>
        <v>0</v>
      </c>
      <c r="B7990">
        <f t="shared" si="1747"/>
        <v>0</v>
      </c>
      <c r="C7990">
        <f t="shared" si="1748"/>
        <v>0</v>
      </c>
      <c r="D7990">
        <f t="shared" si="1749"/>
        <v>0</v>
      </c>
      <c r="E7990" t="e">
        <f t="shared" si="1750"/>
        <v>#N/A</v>
      </c>
      <c r="F7990">
        <f t="shared" si="1751"/>
        <v>0</v>
      </c>
      <c r="G7990">
        <f t="shared" si="1752"/>
        <v>0</v>
      </c>
      <c r="H7990">
        <f t="shared" si="1753"/>
        <v>0</v>
      </c>
      <c r="I7990">
        <f t="shared" si="1754"/>
        <v>0</v>
      </c>
      <c r="J7990">
        <f t="shared" si="1755"/>
        <v>0</v>
      </c>
      <c r="K7990" s="4" t="e">
        <f t="shared" si="1756"/>
        <v>#N/A</v>
      </c>
      <c r="L7990" t="e">
        <f t="shared" si="1743"/>
        <v>#N/A</v>
      </c>
      <c r="M7990" s="4" t="e">
        <f t="shared" si="1744"/>
        <v>#N/A</v>
      </c>
      <c r="N7990" s="4" t="e">
        <f t="shared" si="1745"/>
        <v>#N/A</v>
      </c>
    </row>
    <row r="7991" spans="1:14">
      <c r="A7991">
        <f t="shared" si="1746"/>
        <v>0</v>
      </c>
      <c r="B7991">
        <f t="shared" si="1747"/>
        <v>0</v>
      </c>
      <c r="C7991">
        <f t="shared" si="1748"/>
        <v>0</v>
      </c>
      <c r="D7991">
        <f t="shared" si="1749"/>
        <v>0</v>
      </c>
      <c r="E7991" t="e">
        <f t="shared" si="1750"/>
        <v>#N/A</v>
      </c>
      <c r="F7991">
        <f t="shared" si="1751"/>
        <v>0</v>
      </c>
      <c r="G7991">
        <f t="shared" si="1752"/>
        <v>0</v>
      </c>
      <c r="H7991">
        <f t="shared" si="1753"/>
        <v>0</v>
      </c>
      <c r="I7991">
        <f t="shared" si="1754"/>
        <v>0</v>
      </c>
      <c r="J7991">
        <f t="shared" si="1755"/>
        <v>0</v>
      </c>
      <c r="K7991" s="4" t="e">
        <f t="shared" si="1756"/>
        <v>#N/A</v>
      </c>
      <c r="L7991" t="e">
        <f t="shared" si="1743"/>
        <v>#N/A</v>
      </c>
      <c r="M7991" s="4" t="e">
        <f t="shared" si="1744"/>
        <v>#N/A</v>
      </c>
      <c r="N7991" s="4" t="e">
        <f t="shared" si="1745"/>
        <v>#N/A</v>
      </c>
    </row>
    <row r="7992" spans="1:14">
      <c r="A7992">
        <f t="shared" si="1746"/>
        <v>0</v>
      </c>
      <c r="B7992">
        <f t="shared" si="1747"/>
        <v>0</v>
      </c>
      <c r="C7992">
        <f t="shared" si="1748"/>
        <v>0</v>
      </c>
      <c r="D7992">
        <f t="shared" si="1749"/>
        <v>0</v>
      </c>
      <c r="E7992" t="e">
        <f t="shared" si="1750"/>
        <v>#N/A</v>
      </c>
      <c r="F7992">
        <f t="shared" si="1751"/>
        <v>0</v>
      </c>
      <c r="G7992">
        <f t="shared" si="1752"/>
        <v>0</v>
      </c>
      <c r="H7992">
        <f t="shared" si="1753"/>
        <v>0</v>
      </c>
      <c r="I7992">
        <f t="shared" si="1754"/>
        <v>0</v>
      </c>
      <c r="J7992">
        <f t="shared" si="1755"/>
        <v>0</v>
      </c>
      <c r="K7992" s="4" t="e">
        <f t="shared" si="1756"/>
        <v>#N/A</v>
      </c>
      <c r="L7992" t="e">
        <f t="shared" si="1743"/>
        <v>#N/A</v>
      </c>
      <c r="M7992" s="4" t="e">
        <f t="shared" si="1744"/>
        <v>#N/A</v>
      </c>
      <c r="N7992" s="4" t="e">
        <f t="shared" si="1745"/>
        <v>#N/A</v>
      </c>
    </row>
    <row r="7993" spans="1:14">
      <c r="A7993">
        <f t="shared" si="1746"/>
        <v>0</v>
      </c>
      <c r="B7993">
        <f t="shared" si="1747"/>
        <v>0</v>
      </c>
      <c r="C7993">
        <f t="shared" si="1748"/>
        <v>0</v>
      </c>
      <c r="D7993">
        <f t="shared" si="1749"/>
        <v>0</v>
      </c>
      <c r="E7993" t="e">
        <f t="shared" si="1750"/>
        <v>#N/A</v>
      </c>
      <c r="F7993">
        <f t="shared" si="1751"/>
        <v>0</v>
      </c>
      <c r="G7993">
        <f t="shared" si="1752"/>
        <v>0</v>
      </c>
      <c r="H7993">
        <f t="shared" si="1753"/>
        <v>0</v>
      </c>
      <c r="I7993">
        <f t="shared" si="1754"/>
        <v>0</v>
      </c>
      <c r="J7993">
        <f t="shared" si="1755"/>
        <v>0</v>
      </c>
      <c r="K7993" s="4" t="e">
        <f t="shared" si="1756"/>
        <v>#N/A</v>
      </c>
      <c r="L7993" t="e">
        <f t="shared" si="1743"/>
        <v>#N/A</v>
      </c>
      <c r="M7993" s="4" t="e">
        <f t="shared" si="1744"/>
        <v>#N/A</v>
      </c>
      <c r="N7993" s="4" t="e">
        <f t="shared" si="1745"/>
        <v>#N/A</v>
      </c>
    </row>
    <row r="7994" spans="1:14">
      <c r="A7994">
        <f t="shared" si="1746"/>
        <v>0</v>
      </c>
      <c r="B7994">
        <f t="shared" si="1747"/>
        <v>0</v>
      </c>
      <c r="C7994">
        <f t="shared" si="1748"/>
        <v>0</v>
      </c>
      <c r="D7994">
        <f t="shared" si="1749"/>
        <v>0</v>
      </c>
      <c r="E7994" t="e">
        <f t="shared" si="1750"/>
        <v>#N/A</v>
      </c>
      <c r="F7994">
        <f t="shared" si="1751"/>
        <v>0</v>
      </c>
      <c r="G7994">
        <f t="shared" si="1752"/>
        <v>0</v>
      </c>
      <c r="H7994">
        <f t="shared" si="1753"/>
        <v>0</v>
      </c>
      <c r="I7994">
        <f t="shared" si="1754"/>
        <v>0</v>
      </c>
      <c r="J7994">
        <f t="shared" si="1755"/>
        <v>0</v>
      </c>
      <c r="K7994" s="4" t="e">
        <f t="shared" si="1756"/>
        <v>#N/A</v>
      </c>
      <c r="L7994" t="e">
        <f t="shared" ref="L7994:L8057" si="1757">VLOOKUP(E7994,tabela,3,FALSE)</f>
        <v>#N/A</v>
      </c>
      <c r="M7994" s="4" t="e">
        <f t="shared" ref="M7994:M8057" si="1758">IF(E7994="Dynamic Click",J7994*K7994,K7994*$I7994/1000)</f>
        <v>#N/A</v>
      </c>
      <c r="N7994" s="4" t="e">
        <f t="shared" ref="N7994:N8057" si="1759">IF(E7994="Dynamic Click",J7994*L7994,L7994*$I7994/1000)</f>
        <v>#N/A</v>
      </c>
    </row>
    <row r="7995" spans="1:14">
      <c r="A7995">
        <f t="shared" si="1746"/>
        <v>0</v>
      </c>
      <c r="B7995">
        <f t="shared" si="1747"/>
        <v>0</v>
      </c>
      <c r="C7995">
        <f t="shared" si="1748"/>
        <v>0</v>
      </c>
      <c r="D7995">
        <f t="shared" si="1749"/>
        <v>0</v>
      </c>
      <c r="E7995" t="e">
        <f t="shared" si="1750"/>
        <v>#N/A</v>
      </c>
      <c r="F7995">
        <f t="shared" si="1751"/>
        <v>0</v>
      </c>
      <c r="G7995">
        <f t="shared" si="1752"/>
        <v>0</v>
      </c>
      <c r="H7995">
        <f t="shared" si="1753"/>
        <v>0</v>
      </c>
      <c r="I7995">
        <f t="shared" si="1754"/>
        <v>0</v>
      </c>
      <c r="J7995">
        <f t="shared" si="1755"/>
        <v>0</v>
      </c>
      <c r="K7995" s="4" t="e">
        <f t="shared" si="1756"/>
        <v>#N/A</v>
      </c>
      <c r="L7995" t="e">
        <f t="shared" si="1757"/>
        <v>#N/A</v>
      </c>
      <c r="M7995" s="4" t="e">
        <f t="shared" si="1758"/>
        <v>#N/A</v>
      </c>
      <c r="N7995" s="4" t="e">
        <f t="shared" si="1759"/>
        <v>#N/A</v>
      </c>
    </row>
    <row r="7996" spans="1:14">
      <c r="A7996">
        <f t="shared" si="1746"/>
        <v>0</v>
      </c>
      <c r="B7996">
        <f t="shared" si="1747"/>
        <v>0</v>
      </c>
      <c r="C7996">
        <f t="shared" si="1748"/>
        <v>0</v>
      </c>
      <c r="D7996">
        <f t="shared" si="1749"/>
        <v>0</v>
      </c>
      <c r="E7996" t="e">
        <f t="shared" si="1750"/>
        <v>#N/A</v>
      </c>
      <c r="F7996">
        <f t="shared" si="1751"/>
        <v>0</v>
      </c>
      <c r="G7996">
        <f t="shared" si="1752"/>
        <v>0</v>
      </c>
      <c r="H7996">
        <f t="shared" si="1753"/>
        <v>0</v>
      </c>
      <c r="I7996">
        <f t="shared" si="1754"/>
        <v>0</v>
      </c>
      <c r="J7996">
        <f t="shared" si="1755"/>
        <v>0</v>
      </c>
      <c r="K7996" s="4" t="e">
        <f t="shared" si="1756"/>
        <v>#N/A</v>
      </c>
      <c r="L7996" t="e">
        <f t="shared" si="1757"/>
        <v>#N/A</v>
      </c>
      <c r="M7996" s="4" t="e">
        <f t="shared" si="1758"/>
        <v>#N/A</v>
      </c>
      <c r="N7996" s="4" t="e">
        <f t="shared" si="1759"/>
        <v>#N/A</v>
      </c>
    </row>
    <row r="7997" spans="1:14">
      <c r="A7997">
        <f t="shared" si="1746"/>
        <v>0</v>
      </c>
      <c r="B7997">
        <f t="shared" si="1747"/>
        <v>0</v>
      </c>
      <c r="C7997">
        <f t="shared" si="1748"/>
        <v>0</v>
      </c>
      <c r="D7997">
        <f t="shared" si="1749"/>
        <v>0</v>
      </c>
      <c r="E7997" t="e">
        <f t="shared" si="1750"/>
        <v>#N/A</v>
      </c>
      <c r="F7997">
        <f t="shared" si="1751"/>
        <v>0</v>
      </c>
      <c r="G7997">
        <f t="shared" si="1752"/>
        <v>0</v>
      </c>
      <c r="H7997">
        <f t="shared" si="1753"/>
        <v>0</v>
      </c>
      <c r="I7997">
        <f t="shared" si="1754"/>
        <v>0</v>
      </c>
      <c r="J7997">
        <f t="shared" si="1755"/>
        <v>0</v>
      </c>
      <c r="K7997" s="4" t="e">
        <f t="shared" si="1756"/>
        <v>#N/A</v>
      </c>
      <c r="L7997" t="e">
        <f t="shared" si="1757"/>
        <v>#N/A</v>
      </c>
      <c r="M7997" s="4" t="e">
        <f t="shared" si="1758"/>
        <v>#N/A</v>
      </c>
      <c r="N7997" s="4" t="e">
        <f t="shared" si="1759"/>
        <v>#N/A</v>
      </c>
    </row>
    <row r="7998" spans="1:14">
      <c r="A7998">
        <f t="shared" si="1746"/>
        <v>0</v>
      </c>
      <c r="B7998">
        <f t="shared" si="1747"/>
        <v>0</v>
      </c>
      <c r="C7998">
        <f t="shared" si="1748"/>
        <v>0</v>
      </c>
      <c r="D7998">
        <f t="shared" si="1749"/>
        <v>0</v>
      </c>
      <c r="E7998" t="e">
        <f t="shared" si="1750"/>
        <v>#N/A</v>
      </c>
      <c r="F7998">
        <f t="shared" si="1751"/>
        <v>0</v>
      </c>
      <c r="G7998">
        <f t="shared" si="1752"/>
        <v>0</v>
      </c>
      <c r="H7998">
        <f t="shared" si="1753"/>
        <v>0</v>
      </c>
      <c r="I7998">
        <f t="shared" si="1754"/>
        <v>0</v>
      </c>
      <c r="J7998">
        <f t="shared" si="1755"/>
        <v>0</v>
      </c>
      <c r="K7998" s="4" t="e">
        <f t="shared" si="1756"/>
        <v>#N/A</v>
      </c>
      <c r="L7998" t="e">
        <f t="shared" si="1757"/>
        <v>#N/A</v>
      </c>
      <c r="M7998" s="4" t="e">
        <f t="shared" si="1758"/>
        <v>#N/A</v>
      </c>
      <c r="N7998" s="4" t="e">
        <f t="shared" si="1759"/>
        <v>#N/A</v>
      </c>
    </row>
    <row r="7999" spans="1:14">
      <c r="A7999">
        <f t="shared" si="1746"/>
        <v>0</v>
      </c>
      <c r="B7999">
        <f t="shared" si="1747"/>
        <v>0</v>
      </c>
      <c r="C7999">
        <f t="shared" si="1748"/>
        <v>0</v>
      </c>
      <c r="D7999">
        <f t="shared" si="1749"/>
        <v>0</v>
      </c>
      <c r="E7999" t="e">
        <f t="shared" si="1750"/>
        <v>#N/A</v>
      </c>
      <c r="F7999">
        <f t="shared" si="1751"/>
        <v>0</v>
      </c>
      <c r="G7999">
        <f t="shared" si="1752"/>
        <v>0</v>
      </c>
      <c r="H7999">
        <f t="shared" si="1753"/>
        <v>0</v>
      </c>
      <c r="I7999">
        <f t="shared" si="1754"/>
        <v>0</v>
      </c>
      <c r="J7999">
        <f t="shared" si="1755"/>
        <v>0</v>
      </c>
      <c r="K7999" s="4" t="e">
        <f t="shared" si="1756"/>
        <v>#N/A</v>
      </c>
      <c r="L7999" t="e">
        <f t="shared" si="1757"/>
        <v>#N/A</v>
      </c>
      <c r="M7999" s="4" t="e">
        <f t="shared" si="1758"/>
        <v>#N/A</v>
      </c>
      <c r="N7999" s="4" t="e">
        <f t="shared" si="1759"/>
        <v>#N/A</v>
      </c>
    </row>
    <row r="8000" spans="1:14">
      <c r="A8000">
        <f t="shared" si="1746"/>
        <v>0</v>
      </c>
      <c r="B8000">
        <f t="shared" si="1747"/>
        <v>0</v>
      </c>
      <c r="C8000">
        <f t="shared" si="1748"/>
        <v>0</v>
      </c>
      <c r="D8000">
        <f t="shared" si="1749"/>
        <v>0</v>
      </c>
      <c r="E8000" t="e">
        <f t="shared" si="1750"/>
        <v>#N/A</v>
      </c>
      <c r="F8000">
        <f t="shared" si="1751"/>
        <v>0</v>
      </c>
      <c r="G8000">
        <f t="shared" si="1752"/>
        <v>0</v>
      </c>
      <c r="H8000">
        <f t="shared" si="1753"/>
        <v>0</v>
      </c>
      <c r="I8000">
        <f t="shared" si="1754"/>
        <v>0</v>
      </c>
      <c r="J8000">
        <f t="shared" si="1755"/>
        <v>0</v>
      </c>
      <c r="K8000" s="4" t="e">
        <f t="shared" si="1756"/>
        <v>#N/A</v>
      </c>
      <c r="L8000" t="e">
        <f t="shared" si="1757"/>
        <v>#N/A</v>
      </c>
      <c r="M8000" s="4" t="e">
        <f t="shared" si="1758"/>
        <v>#N/A</v>
      </c>
      <c r="N8000" s="4" t="e">
        <f t="shared" si="1759"/>
        <v>#N/A</v>
      </c>
    </row>
    <row r="8001" spans="1:14">
      <c r="A8001">
        <f t="shared" si="1746"/>
        <v>0</v>
      </c>
      <c r="B8001">
        <f t="shared" si="1747"/>
        <v>0</v>
      </c>
      <c r="C8001">
        <f t="shared" si="1748"/>
        <v>0</v>
      </c>
      <c r="D8001">
        <f t="shared" si="1749"/>
        <v>0</v>
      </c>
      <c r="E8001" t="e">
        <f t="shared" si="1750"/>
        <v>#N/A</v>
      </c>
      <c r="F8001">
        <f t="shared" si="1751"/>
        <v>0</v>
      </c>
      <c r="G8001">
        <f t="shared" si="1752"/>
        <v>0</v>
      </c>
      <c r="H8001">
        <f t="shared" si="1753"/>
        <v>0</v>
      </c>
      <c r="I8001">
        <f t="shared" si="1754"/>
        <v>0</v>
      </c>
      <c r="J8001">
        <f t="shared" si="1755"/>
        <v>0</v>
      </c>
      <c r="K8001" s="4" t="e">
        <f t="shared" si="1756"/>
        <v>#N/A</v>
      </c>
      <c r="L8001" t="e">
        <f t="shared" si="1757"/>
        <v>#N/A</v>
      </c>
      <c r="M8001" s="4" t="e">
        <f t="shared" si="1758"/>
        <v>#N/A</v>
      </c>
      <c r="N8001" s="4" t="e">
        <f t="shared" si="1759"/>
        <v>#N/A</v>
      </c>
    </row>
    <row r="8002" spans="1:14">
      <c r="A8002">
        <f t="shared" ref="A8002:A8065" si="1760">bd_campaign</f>
        <v>0</v>
      </c>
      <c r="B8002">
        <f t="shared" ref="B8002:B8065" si="1761">bd_site</f>
        <v>0</v>
      </c>
      <c r="C8002">
        <f t="shared" ref="C8002:C8065" si="1762">bd_placement</f>
        <v>0</v>
      </c>
      <c r="D8002">
        <f t="shared" ref="D8002:D8065" si="1763">bd_placementID</f>
        <v>0</v>
      </c>
      <c r="E8002" t="e">
        <f t="shared" ref="E8002:E8065" si="1764">VLOOKUP(CONCATENATE(bd_adtype,"_",bd_creativetype),tabela,2,FALSE)</f>
        <v>#N/A</v>
      </c>
      <c r="F8002">
        <f t="shared" ref="F8002:F8065" si="1765">bd_ad</f>
        <v>0</v>
      </c>
      <c r="G8002">
        <f t="shared" ref="G8002:G8065" si="1766">bd_adid</f>
        <v>0</v>
      </c>
      <c r="H8002">
        <f t="shared" ref="H8002:H8065" si="1767">bd_creativetype</f>
        <v>0</v>
      </c>
      <c r="I8002">
        <f t="shared" ref="I8002:I8065" si="1768">bd_impression</f>
        <v>0</v>
      </c>
      <c r="J8002">
        <f t="shared" ref="J8002:J8065" si="1769">bd_clicks</f>
        <v>0</v>
      </c>
      <c r="K8002" s="4" t="e">
        <f t="shared" ref="K8002:K8065" si="1770">VLOOKUP(E8002,tabela,2,FALSE)</f>
        <v>#N/A</v>
      </c>
      <c r="L8002" t="e">
        <f t="shared" si="1757"/>
        <v>#N/A</v>
      </c>
      <c r="M8002" s="4" t="e">
        <f t="shared" si="1758"/>
        <v>#N/A</v>
      </c>
      <c r="N8002" s="4" t="e">
        <f t="shared" si="1759"/>
        <v>#N/A</v>
      </c>
    </row>
    <row r="8003" spans="1:14">
      <c r="A8003">
        <f t="shared" si="1760"/>
        <v>0</v>
      </c>
      <c r="B8003">
        <f t="shared" si="1761"/>
        <v>0</v>
      </c>
      <c r="C8003">
        <f t="shared" si="1762"/>
        <v>0</v>
      </c>
      <c r="D8003">
        <f t="shared" si="1763"/>
        <v>0</v>
      </c>
      <c r="E8003" t="e">
        <f t="shared" si="1764"/>
        <v>#N/A</v>
      </c>
      <c r="F8003">
        <f t="shared" si="1765"/>
        <v>0</v>
      </c>
      <c r="G8003">
        <f t="shared" si="1766"/>
        <v>0</v>
      </c>
      <c r="H8003">
        <f t="shared" si="1767"/>
        <v>0</v>
      </c>
      <c r="I8003">
        <f t="shared" si="1768"/>
        <v>0</v>
      </c>
      <c r="J8003">
        <f t="shared" si="1769"/>
        <v>0</v>
      </c>
      <c r="K8003" s="4" t="e">
        <f t="shared" si="1770"/>
        <v>#N/A</v>
      </c>
      <c r="L8003" t="e">
        <f t="shared" si="1757"/>
        <v>#N/A</v>
      </c>
      <c r="M8003" s="4" t="e">
        <f t="shared" si="1758"/>
        <v>#N/A</v>
      </c>
      <c r="N8003" s="4" t="e">
        <f t="shared" si="1759"/>
        <v>#N/A</v>
      </c>
    </row>
    <row r="8004" spans="1:14">
      <c r="A8004">
        <f t="shared" si="1760"/>
        <v>0</v>
      </c>
      <c r="B8004">
        <f t="shared" si="1761"/>
        <v>0</v>
      </c>
      <c r="C8004">
        <f t="shared" si="1762"/>
        <v>0</v>
      </c>
      <c r="D8004">
        <f t="shared" si="1763"/>
        <v>0</v>
      </c>
      <c r="E8004" t="e">
        <f t="shared" si="1764"/>
        <v>#N/A</v>
      </c>
      <c r="F8004">
        <f t="shared" si="1765"/>
        <v>0</v>
      </c>
      <c r="G8004">
        <f t="shared" si="1766"/>
        <v>0</v>
      </c>
      <c r="H8004">
        <f t="shared" si="1767"/>
        <v>0</v>
      </c>
      <c r="I8004">
        <f t="shared" si="1768"/>
        <v>0</v>
      </c>
      <c r="J8004">
        <f t="shared" si="1769"/>
        <v>0</v>
      </c>
      <c r="K8004" s="4" t="e">
        <f t="shared" si="1770"/>
        <v>#N/A</v>
      </c>
      <c r="L8004" t="e">
        <f t="shared" si="1757"/>
        <v>#N/A</v>
      </c>
      <c r="M8004" s="4" t="e">
        <f t="shared" si="1758"/>
        <v>#N/A</v>
      </c>
      <c r="N8004" s="4" t="e">
        <f t="shared" si="1759"/>
        <v>#N/A</v>
      </c>
    </row>
    <row r="8005" spans="1:14">
      <c r="A8005">
        <f t="shared" si="1760"/>
        <v>0</v>
      </c>
      <c r="B8005">
        <f t="shared" si="1761"/>
        <v>0</v>
      </c>
      <c r="C8005">
        <f t="shared" si="1762"/>
        <v>0</v>
      </c>
      <c r="D8005">
        <f t="shared" si="1763"/>
        <v>0</v>
      </c>
      <c r="E8005" t="e">
        <f t="shared" si="1764"/>
        <v>#N/A</v>
      </c>
      <c r="F8005">
        <f t="shared" si="1765"/>
        <v>0</v>
      </c>
      <c r="G8005">
        <f t="shared" si="1766"/>
        <v>0</v>
      </c>
      <c r="H8005">
        <f t="shared" si="1767"/>
        <v>0</v>
      </c>
      <c r="I8005">
        <f t="shared" si="1768"/>
        <v>0</v>
      </c>
      <c r="J8005">
        <f t="shared" si="1769"/>
        <v>0</v>
      </c>
      <c r="K8005" s="4" t="e">
        <f t="shared" si="1770"/>
        <v>#N/A</v>
      </c>
      <c r="L8005" t="e">
        <f t="shared" si="1757"/>
        <v>#N/A</v>
      </c>
      <c r="M8005" s="4" t="e">
        <f t="shared" si="1758"/>
        <v>#N/A</v>
      </c>
      <c r="N8005" s="4" t="e">
        <f t="shared" si="1759"/>
        <v>#N/A</v>
      </c>
    </row>
    <row r="8006" spans="1:14">
      <c r="A8006">
        <f t="shared" si="1760"/>
        <v>0</v>
      </c>
      <c r="B8006">
        <f t="shared" si="1761"/>
        <v>0</v>
      </c>
      <c r="C8006">
        <f t="shared" si="1762"/>
        <v>0</v>
      </c>
      <c r="D8006">
        <f t="shared" si="1763"/>
        <v>0</v>
      </c>
      <c r="E8006" t="e">
        <f t="shared" si="1764"/>
        <v>#N/A</v>
      </c>
      <c r="F8006">
        <f t="shared" si="1765"/>
        <v>0</v>
      </c>
      <c r="G8006">
        <f t="shared" si="1766"/>
        <v>0</v>
      </c>
      <c r="H8006">
        <f t="shared" si="1767"/>
        <v>0</v>
      </c>
      <c r="I8006">
        <f t="shared" si="1768"/>
        <v>0</v>
      </c>
      <c r="J8006">
        <f t="shared" si="1769"/>
        <v>0</v>
      </c>
      <c r="K8006" s="4" t="e">
        <f t="shared" si="1770"/>
        <v>#N/A</v>
      </c>
      <c r="L8006" t="e">
        <f t="shared" si="1757"/>
        <v>#N/A</v>
      </c>
      <c r="M8006" s="4" t="e">
        <f t="shared" si="1758"/>
        <v>#N/A</v>
      </c>
      <c r="N8006" s="4" t="e">
        <f t="shared" si="1759"/>
        <v>#N/A</v>
      </c>
    </row>
    <row r="8007" spans="1:14">
      <c r="A8007">
        <f t="shared" si="1760"/>
        <v>0</v>
      </c>
      <c r="B8007">
        <f t="shared" si="1761"/>
        <v>0</v>
      </c>
      <c r="C8007">
        <f t="shared" si="1762"/>
        <v>0</v>
      </c>
      <c r="D8007">
        <f t="shared" si="1763"/>
        <v>0</v>
      </c>
      <c r="E8007" t="e">
        <f t="shared" si="1764"/>
        <v>#N/A</v>
      </c>
      <c r="F8007">
        <f t="shared" si="1765"/>
        <v>0</v>
      </c>
      <c r="G8007">
        <f t="shared" si="1766"/>
        <v>0</v>
      </c>
      <c r="H8007">
        <f t="shared" si="1767"/>
        <v>0</v>
      </c>
      <c r="I8007">
        <f t="shared" si="1768"/>
        <v>0</v>
      </c>
      <c r="J8007">
        <f t="shared" si="1769"/>
        <v>0</v>
      </c>
      <c r="K8007" s="4" t="e">
        <f t="shared" si="1770"/>
        <v>#N/A</v>
      </c>
      <c r="L8007" t="e">
        <f t="shared" si="1757"/>
        <v>#N/A</v>
      </c>
      <c r="M8007" s="4" t="e">
        <f t="shared" si="1758"/>
        <v>#N/A</v>
      </c>
      <c r="N8007" s="4" t="e">
        <f t="shared" si="1759"/>
        <v>#N/A</v>
      </c>
    </row>
    <row r="8008" spans="1:14">
      <c r="A8008">
        <f t="shared" si="1760"/>
        <v>0</v>
      </c>
      <c r="B8008">
        <f t="shared" si="1761"/>
        <v>0</v>
      </c>
      <c r="C8008">
        <f t="shared" si="1762"/>
        <v>0</v>
      </c>
      <c r="D8008">
        <f t="shared" si="1763"/>
        <v>0</v>
      </c>
      <c r="E8008" t="e">
        <f t="shared" si="1764"/>
        <v>#N/A</v>
      </c>
      <c r="F8008">
        <f t="shared" si="1765"/>
        <v>0</v>
      </c>
      <c r="G8008">
        <f t="shared" si="1766"/>
        <v>0</v>
      </c>
      <c r="H8008">
        <f t="shared" si="1767"/>
        <v>0</v>
      </c>
      <c r="I8008">
        <f t="shared" si="1768"/>
        <v>0</v>
      </c>
      <c r="J8008">
        <f t="shared" si="1769"/>
        <v>0</v>
      </c>
      <c r="K8008" s="4" t="e">
        <f t="shared" si="1770"/>
        <v>#N/A</v>
      </c>
      <c r="L8008" t="e">
        <f t="shared" si="1757"/>
        <v>#N/A</v>
      </c>
      <c r="M8008" s="4" t="e">
        <f t="shared" si="1758"/>
        <v>#N/A</v>
      </c>
      <c r="N8008" s="4" t="e">
        <f t="shared" si="1759"/>
        <v>#N/A</v>
      </c>
    </row>
    <row r="8009" spans="1:14">
      <c r="A8009">
        <f t="shared" si="1760"/>
        <v>0</v>
      </c>
      <c r="B8009">
        <f t="shared" si="1761"/>
        <v>0</v>
      </c>
      <c r="C8009">
        <f t="shared" si="1762"/>
        <v>0</v>
      </c>
      <c r="D8009">
        <f t="shared" si="1763"/>
        <v>0</v>
      </c>
      <c r="E8009" t="e">
        <f t="shared" si="1764"/>
        <v>#N/A</v>
      </c>
      <c r="F8009">
        <f t="shared" si="1765"/>
        <v>0</v>
      </c>
      <c r="G8009">
        <f t="shared" si="1766"/>
        <v>0</v>
      </c>
      <c r="H8009">
        <f t="shared" si="1767"/>
        <v>0</v>
      </c>
      <c r="I8009">
        <f t="shared" si="1768"/>
        <v>0</v>
      </c>
      <c r="J8009">
        <f t="shared" si="1769"/>
        <v>0</v>
      </c>
      <c r="K8009" s="4" t="e">
        <f t="shared" si="1770"/>
        <v>#N/A</v>
      </c>
      <c r="L8009" t="e">
        <f t="shared" si="1757"/>
        <v>#N/A</v>
      </c>
      <c r="M8009" s="4" t="e">
        <f t="shared" si="1758"/>
        <v>#N/A</v>
      </c>
      <c r="N8009" s="4" t="e">
        <f t="shared" si="1759"/>
        <v>#N/A</v>
      </c>
    </row>
    <row r="8010" spans="1:14">
      <c r="A8010">
        <f t="shared" si="1760"/>
        <v>0</v>
      </c>
      <c r="B8010">
        <f t="shared" si="1761"/>
        <v>0</v>
      </c>
      <c r="C8010">
        <f t="shared" si="1762"/>
        <v>0</v>
      </c>
      <c r="D8010">
        <f t="shared" si="1763"/>
        <v>0</v>
      </c>
      <c r="E8010" t="e">
        <f t="shared" si="1764"/>
        <v>#N/A</v>
      </c>
      <c r="F8010">
        <f t="shared" si="1765"/>
        <v>0</v>
      </c>
      <c r="G8010">
        <f t="shared" si="1766"/>
        <v>0</v>
      </c>
      <c r="H8010">
        <f t="shared" si="1767"/>
        <v>0</v>
      </c>
      <c r="I8010">
        <f t="shared" si="1768"/>
        <v>0</v>
      </c>
      <c r="J8010">
        <f t="shared" si="1769"/>
        <v>0</v>
      </c>
      <c r="K8010" s="4" t="e">
        <f t="shared" si="1770"/>
        <v>#N/A</v>
      </c>
      <c r="L8010" t="e">
        <f t="shared" si="1757"/>
        <v>#N/A</v>
      </c>
      <c r="M8010" s="4" t="e">
        <f t="shared" si="1758"/>
        <v>#N/A</v>
      </c>
      <c r="N8010" s="4" t="e">
        <f t="shared" si="1759"/>
        <v>#N/A</v>
      </c>
    </row>
    <row r="8011" spans="1:14">
      <c r="A8011">
        <f t="shared" si="1760"/>
        <v>0</v>
      </c>
      <c r="B8011">
        <f t="shared" si="1761"/>
        <v>0</v>
      </c>
      <c r="C8011">
        <f t="shared" si="1762"/>
        <v>0</v>
      </c>
      <c r="D8011">
        <f t="shared" si="1763"/>
        <v>0</v>
      </c>
      <c r="E8011" t="e">
        <f t="shared" si="1764"/>
        <v>#N/A</v>
      </c>
      <c r="F8011">
        <f t="shared" si="1765"/>
        <v>0</v>
      </c>
      <c r="G8011">
        <f t="shared" si="1766"/>
        <v>0</v>
      </c>
      <c r="H8011">
        <f t="shared" si="1767"/>
        <v>0</v>
      </c>
      <c r="I8011">
        <f t="shared" si="1768"/>
        <v>0</v>
      </c>
      <c r="J8011">
        <f t="shared" si="1769"/>
        <v>0</v>
      </c>
      <c r="K8011" s="4" t="e">
        <f t="shared" si="1770"/>
        <v>#N/A</v>
      </c>
      <c r="L8011" t="e">
        <f t="shared" si="1757"/>
        <v>#N/A</v>
      </c>
      <c r="M8011" s="4" t="e">
        <f t="shared" si="1758"/>
        <v>#N/A</v>
      </c>
      <c r="N8011" s="4" t="e">
        <f t="shared" si="1759"/>
        <v>#N/A</v>
      </c>
    </row>
    <row r="8012" spans="1:14">
      <c r="A8012">
        <f t="shared" si="1760"/>
        <v>0</v>
      </c>
      <c r="B8012">
        <f t="shared" si="1761"/>
        <v>0</v>
      </c>
      <c r="C8012">
        <f t="shared" si="1762"/>
        <v>0</v>
      </c>
      <c r="D8012">
        <f t="shared" si="1763"/>
        <v>0</v>
      </c>
      <c r="E8012" t="e">
        <f t="shared" si="1764"/>
        <v>#N/A</v>
      </c>
      <c r="F8012">
        <f t="shared" si="1765"/>
        <v>0</v>
      </c>
      <c r="G8012">
        <f t="shared" si="1766"/>
        <v>0</v>
      </c>
      <c r="H8012">
        <f t="shared" si="1767"/>
        <v>0</v>
      </c>
      <c r="I8012">
        <f t="shared" si="1768"/>
        <v>0</v>
      </c>
      <c r="J8012">
        <f t="shared" si="1769"/>
        <v>0</v>
      </c>
      <c r="K8012" s="4" t="e">
        <f t="shared" si="1770"/>
        <v>#N/A</v>
      </c>
      <c r="L8012" t="e">
        <f t="shared" si="1757"/>
        <v>#N/A</v>
      </c>
      <c r="M8012" s="4" t="e">
        <f t="shared" si="1758"/>
        <v>#N/A</v>
      </c>
      <c r="N8012" s="4" t="e">
        <f t="shared" si="1759"/>
        <v>#N/A</v>
      </c>
    </row>
    <row r="8013" spans="1:14">
      <c r="A8013">
        <f t="shared" si="1760"/>
        <v>0</v>
      </c>
      <c r="B8013">
        <f t="shared" si="1761"/>
        <v>0</v>
      </c>
      <c r="C8013">
        <f t="shared" si="1762"/>
        <v>0</v>
      </c>
      <c r="D8013">
        <f t="shared" si="1763"/>
        <v>0</v>
      </c>
      <c r="E8013" t="e">
        <f t="shared" si="1764"/>
        <v>#N/A</v>
      </c>
      <c r="F8013">
        <f t="shared" si="1765"/>
        <v>0</v>
      </c>
      <c r="G8013">
        <f t="shared" si="1766"/>
        <v>0</v>
      </c>
      <c r="H8013">
        <f t="shared" si="1767"/>
        <v>0</v>
      </c>
      <c r="I8013">
        <f t="shared" si="1768"/>
        <v>0</v>
      </c>
      <c r="J8013">
        <f t="shared" si="1769"/>
        <v>0</v>
      </c>
      <c r="K8013" s="4" t="e">
        <f t="shared" si="1770"/>
        <v>#N/A</v>
      </c>
      <c r="L8013" t="e">
        <f t="shared" si="1757"/>
        <v>#N/A</v>
      </c>
      <c r="M8013" s="4" t="e">
        <f t="shared" si="1758"/>
        <v>#N/A</v>
      </c>
      <c r="N8013" s="4" t="e">
        <f t="shared" si="1759"/>
        <v>#N/A</v>
      </c>
    </row>
    <row r="8014" spans="1:14">
      <c r="A8014">
        <f t="shared" si="1760"/>
        <v>0</v>
      </c>
      <c r="B8014">
        <f t="shared" si="1761"/>
        <v>0</v>
      </c>
      <c r="C8014">
        <f t="shared" si="1762"/>
        <v>0</v>
      </c>
      <c r="D8014">
        <f t="shared" si="1763"/>
        <v>0</v>
      </c>
      <c r="E8014" t="e">
        <f t="shared" si="1764"/>
        <v>#N/A</v>
      </c>
      <c r="F8014">
        <f t="shared" si="1765"/>
        <v>0</v>
      </c>
      <c r="G8014">
        <f t="shared" si="1766"/>
        <v>0</v>
      </c>
      <c r="H8014">
        <f t="shared" si="1767"/>
        <v>0</v>
      </c>
      <c r="I8014">
        <f t="shared" si="1768"/>
        <v>0</v>
      </c>
      <c r="J8014">
        <f t="shared" si="1769"/>
        <v>0</v>
      </c>
      <c r="K8014" s="4" t="e">
        <f t="shared" si="1770"/>
        <v>#N/A</v>
      </c>
      <c r="L8014" t="e">
        <f t="shared" si="1757"/>
        <v>#N/A</v>
      </c>
      <c r="M8014" s="4" t="e">
        <f t="shared" si="1758"/>
        <v>#N/A</v>
      </c>
      <c r="N8014" s="4" t="e">
        <f t="shared" si="1759"/>
        <v>#N/A</v>
      </c>
    </row>
    <row r="8015" spans="1:14">
      <c r="A8015">
        <f t="shared" si="1760"/>
        <v>0</v>
      </c>
      <c r="B8015">
        <f t="shared" si="1761"/>
        <v>0</v>
      </c>
      <c r="C8015">
        <f t="shared" si="1762"/>
        <v>0</v>
      </c>
      <c r="D8015">
        <f t="shared" si="1763"/>
        <v>0</v>
      </c>
      <c r="E8015" t="e">
        <f t="shared" si="1764"/>
        <v>#N/A</v>
      </c>
      <c r="F8015">
        <f t="shared" si="1765"/>
        <v>0</v>
      </c>
      <c r="G8015">
        <f t="shared" si="1766"/>
        <v>0</v>
      </c>
      <c r="H8015">
        <f t="shared" si="1767"/>
        <v>0</v>
      </c>
      <c r="I8015">
        <f t="shared" si="1768"/>
        <v>0</v>
      </c>
      <c r="J8015">
        <f t="shared" si="1769"/>
        <v>0</v>
      </c>
      <c r="K8015" s="4" t="e">
        <f t="shared" si="1770"/>
        <v>#N/A</v>
      </c>
      <c r="L8015" t="e">
        <f t="shared" si="1757"/>
        <v>#N/A</v>
      </c>
      <c r="M8015" s="4" t="e">
        <f t="shared" si="1758"/>
        <v>#N/A</v>
      </c>
      <c r="N8015" s="4" t="e">
        <f t="shared" si="1759"/>
        <v>#N/A</v>
      </c>
    </row>
    <row r="8016" spans="1:14">
      <c r="A8016">
        <f t="shared" si="1760"/>
        <v>0</v>
      </c>
      <c r="B8016">
        <f t="shared" si="1761"/>
        <v>0</v>
      </c>
      <c r="C8016">
        <f t="shared" si="1762"/>
        <v>0</v>
      </c>
      <c r="D8016">
        <f t="shared" si="1763"/>
        <v>0</v>
      </c>
      <c r="E8016" t="e">
        <f t="shared" si="1764"/>
        <v>#N/A</v>
      </c>
      <c r="F8016">
        <f t="shared" si="1765"/>
        <v>0</v>
      </c>
      <c r="G8016">
        <f t="shared" si="1766"/>
        <v>0</v>
      </c>
      <c r="H8016">
        <f t="shared" si="1767"/>
        <v>0</v>
      </c>
      <c r="I8016">
        <f t="shared" si="1768"/>
        <v>0</v>
      </c>
      <c r="J8016">
        <f t="shared" si="1769"/>
        <v>0</v>
      </c>
      <c r="K8016" s="4" t="e">
        <f t="shared" si="1770"/>
        <v>#N/A</v>
      </c>
      <c r="L8016" t="e">
        <f t="shared" si="1757"/>
        <v>#N/A</v>
      </c>
      <c r="M8016" s="4" t="e">
        <f t="shared" si="1758"/>
        <v>#N/A</v>
      </c>
      <c r="N8016" s="4" t="e">
        <f t="shared" si="1759"/>
        <v>#N/A</v>
      </c>
    </row>
    <row r="8017" spans="1:14">
      <c r="A8017">
        <f t="shared" si="1760"/>
        <v>0</v>
      </c>
      <c r="B8017">
        <f t="shared" si="1761"/>
        <v>0</v>
      </c>
      <c r="C8017">
        <f t="shared" si="1762"/>
        <v>0</v>
      </c>
      <c r="D8017">
        <f t="shared" si="1763"/>
        <v>0</v>
      </c>
      <c r="E8017" t="e">
        <f t="shared" si="1764"/>
        <v>#N/A</v>
      </c>
      <c r="F8017">
        <f t="shared" si="1765"/>
        <v>0</v>
      </c>
      <c r="G8017">
        <f t="shared" si="1766"/>
        <v>0</v>
      </c>
      <c r="H8017">
        <f t="shared" si="1767"/>
        <v>0</v>
      </c>
      <c r="I8017">
        <f t="shared" si="1768"/>
        <v>0</v>
      </c>
      <c r="J8017">
        <f t="shared" si="1769"/>
        <v>0</v>
      </c>
      <c r="K8017" s="4" t="e">
        <f t="shared" si="1770"/>
        <v>#N/A</v>
      </c>
      <c r="L8017" t="e">
        <f t="shared" si="1757"/>
        <v>#N/A</v>
      </c>
      <c r="M8017" s="4" t="e">
        <f t="shared" si="1758"/>
        <v>#N/A</v>
      </c>
      <c r="N8017" s="4" t="e">
        <f t="shared" si="1759"/>
        <v>#N/A</v>
      </c>
    </row>
    <row r="8018" spans="1:14">
      <c r="A8018">
        <f t="shared" si="1760"/>
        <v>0</v>
      </c>
      <c r="B8018">
        <f t="shared" si="1761"/>
        <v>0</v>
      </c>
      <c r="C8018">
        <f t="shared" si="1762"/>
        <v>0</v>
      </c>
      <c r="D8018">
        <f t="shared" si="1763"/>
        <v>0</v>
      </c>
      <c r="E8018" t="e">
        <f t="shared" si="1764"/>
        <v>#N/A</v>
      </c>
      <c r="F8018">
        <f t="shared" si="1765"/>
        <v>0</v>
      </c>
      <c r="G8018">
        <f t="shared" si="1766"/>
        <v>0</v>
      </c>
      <c r="H8018">
        <f t="shared" si="1767"/>
        <v>0</v>
      </c>
      <c r="I8018">
        <f t="shared" si="1768"/>
        <v>0</v>
      </c>
      <c r="J8018">
        <f t="shared" si="1769"/>
        <v>0</v>
      </c>
      <c r="K8018" s="4" t="e">
        <f t="shared" si="1770"/>
        <v>#N/A</v>
      </c>
      <c r="L8018" t="e">
        <f t="shared" si="1757"/>
        <v>#N/A</v>
      </c>
      <c r="M8018" s="4" t="e">
        <f t="shared" si="1758"/>
        <v>#N/A</v>
      </c>
      <c r="N8018" s="4" t="e">
        <f t="shared" si="1759"/>
        <v>#N/A</v>
      </c>
    </row>
    <row r="8019" spans="1:14">
      <c r="A8019">
        <f t="shared" si="1760"/>
        <v>0</v>
      </c>
      <c r="B8019">
        <f t="shared" si="1761"/>
        <v>0</v>
      </c>
      <c r="C8019">
        <f t="shared" si="1762"/>
        <v>0</v>
      </c>
      <c r="D8019">
        <f t="shared" si="1763"/>
        <v>0</v>
      </c>
      <c r="E8019" t="e">
        <f t="shared" si="1764"/>
        <v>#N/A</v>
      </c>
      <c r="F8019">
        <f t="shared" si="1765"/>
        <v>0</v>
      </c>
      <c r="G8019">
        <f t="shared" si="1766"/>
        <v>0</v>
      </c>
      <c r="H8019">
        <f t="shared" si="1767"/>
        <v>0</v>
      </c>
      <c r="I8019">
        <f t="shared" si="1768"/>
        <v>0</v>
      </c>
      <c r="J8019">
        <f t="shared" si="1769"/>
        <v>0</v>
      </c>
      <c r="K8019" s="4" t="e">
        <f t="shared" si="1770"/>
        <v>#N/A</v>
      </c>
      <c r="L8019" t="e">
        <f t="shared" si="1757"/>
        <v>#N/A</v>
      </c>
      <c r="M8019" s="4" t="e">
        <f t="shared" si="1758"/>
        <v>#N/A</v>
      </c>
      <c r="N8019" s="4" t="e">
        <f t="shared" si="1759"/>
        <v>#N/A</v>
      </c>
    </row>
    <row r="8020" spans="1:14">
      <c r="A8020">
        <f t="shared" si="1760"/>
        <v>0</v>
      </c>
      <c r="B8020">
        <f t="shared" si="1761"/>
        <v>0</v>
      </c>
      <c r="C8020">
        <f t="shared" si="1762"/>
        <v>0</v>
      </c>
      <c r="D8020">
        <f t="shared" si="1763"/>
        <v>0</v>
      </c>
      <c r="E8020" t="e">
        <f t="shared" si="1764"/>
        <v>#N/A</v>
      </c>
      <c r="F8020">
        <f t="shared" si="1765"/>
        <v>0</v>
      </c>
      <c r="G8020">
        <f t="shared" si="1766"/>
        <v>0</v>
      </c>
      <c r="H8020">
        <f t="shared" si="1767"/>
        <v>0</v>
      </c>
      <c r="I8020">
        <f t="shared" si="1768"/>
        <v>0</v>
      </c>
      <c r="J8020">
        <f t="shared" si="1769"/>
        <v>0</v>
      </c>
      <c r="K8020" s="4" t="e">
        <f t="shared" si="1770"/>
        <v>#N/A</v>
      </c>
      <c r="L8020" t="e">
        <f t="shared" si="1757"/>
        <v>#N/A</v>
      </c>
      <c r="M8020" s="4" t="e">
        <f t="shared" si="1758"/>
        <v>#N/A</v>
      </c>
      <c r="N8020" s="4" t="e">
        <f t="shared" si="1759"/>
        <v>#N/A</v>
      </c>
    </row>
    <row r="8021" spans="1:14">
      <c r="A8021">
        <f t="shared" si="1760"/>
        <v>0</v>
      </c>
      <c r="B8021">
        <f t="shared" si="1761"/>
        <v>0</v>
      </c>
      <c r="C8021">
        <f t="shared" si="1762"/>
        <v>0</v>
      </c>
      <c r="D8021">
        <f t="shared" si="1763"/>
        <v>0</v>
      </c>
      <c r="E8021" t="e">
        <f t="shared" si="1764"/>
        <v>#N/A</v>
      </c>
      <c r="F8021">
        <f t="shared" si="1765"/>
        <v>0</v>
      </c>
      <c r="G8021">
        <f t="shared" si="1766"/>
        <v>0</v>
      </c>
      <c r="H8021">
        <f t="shared" si="1767"/>
        <v>0</v>
      </c>
      <c r="I8021">
        <f t="shared" si="1768"/>
        <v>0</v>
      </c>
      <c r="J8021">
        <f t="shared" si="1769"/>
        <v>0</v>
      </c>
      <c r="K8021" s="4" t="e">
        <f t="shared" si="1770"/>
        <v>#N/A</v>
      </c>
      <c r="L8021" t="e">
        <f t="shared" si="1757"/>
        <v>#N/A</v>
      </c>
      <c r="M8021" s="4" t="e">
        <f t="shared" si="1758"/>
        <v>#N/A</v>
      </c>
      <c r="N8021" s="4" t="e">
        <f t="shared" si="1759"/>
        <v>#N/A</v>
      </c>
    </row>
    <row r="8022" spans="1:14">
      <c r="A8022">
        <f t="shared" si="1760"/>
        <v>0</v>
      </c>
      <c r="B8022">
        <f t="shared" si="1761"/>
        <v>0</v>
      </c>
      <c r="C8022">
        <f t="shared" si="1762"/>
        <v>0</v>
      </c>
      <c r="D8022">
        <f t="shared" si="1763"/>
        <v>0</v>
      </c>
      <c r="E8022" t="e">
        <f t="shared" si="1764"/>
        <v>#N/A</v>
      </c>
      <c r="F8022">
        <f t="shared" si="1765"/>
        <v>0</v>
      </c>
      <c r="G8022">
        <f t="shared" si="1766"/>
        <v>0</v>
      </c>
      <c r="H8022">
        <f t="shared" si="1767"/>
        <v>0</v>
      </c>
      <c r="I8022">
        <f t="shared" si="1768"/>
        <v>0</v>
      </c>
      <c r="J8022">
        <f t="shared" si="1769"/>
        <v>0</v>
      </c>
      <c r="K8022" s="4" t="e">
        <f t="shared" si="1770"/>
        <v>#N/A</v>
      </c>
      <c r="L8022" t="e">
        <f t="shared" si="1757"/>
        <v>#N/A</v>
      </c>
      <c r="M8022" s="4" t="e">
        <f t="shared" si="1758"/>
        <v>#N/A</v>
      </c>
      <c r="N8022" s="4" t="e">
        <f t="shared" si="1759"/>
        <v>#N/A</v>
      </c>
    </row>
    <row r="8023" spans="1:14">
      <c r="A8023">
        <f t="shared" si="1760"/>
        <v>0</v>
      </c>
      <c r="B8023">
        <f t="shared" si="1761"/>
        <v>0</v>
      </c>
      <c r="C8023">
        <f t="shared" si="1762"/>
        <v>0</v>
      </c>
      <c r="D8023">
        <f t="shared" si="1763"/>
        <v>0</v>
      </c>
      <c r="E8023" t="e">
        <f t="shared" si="1764"/>
        <v>#N/A</v>
      </c>
      <c r="F8023">
        <f t="shared" si="1765"/>
        <v>0</v>
      </c>
      <c r="G8023">
        <f t="shared" si="1766"/>
        <v>0</v>
      </c>
      <c r="H8023">
        <f t="shared" si="1767"/>
        <v>0</v>
      </c>
      <c r="I8023">
        <f t="shared" si="1768"/>
        <v>0</v>
      </c>
      <c r="J8023">
        <f t="shared" si="1769"/>
        <v>0</v>
      </c>
      <c r="K8023" s="4" t="e">
        <f t="shared" si="1770"/>
        <v>#N/A</v>
      </c>
      <c r="L8023" t="e">
        <f t="shared" si="1757"/>
        <v>#N/A</v>
      </c>
      <c r="M8023" s="4" t="e">
        <f t="shared" si="1758"/>
        <v>#N/A</v>
      </c>
      <c r="N8023" s="4" t="e">
        <f t="shared" si="1759"/>
        <v>#N/A</v>
      </c>
    </row>
    <row r="8024" spans="1:14">
      <c r="A8024">
        <f t="shared" si="1760"/>
        <v>0</v>
      </c>
      <c r="B8024">
        <f t="shared" si="1761"/>
        <v>0</v>
      </c>
      <c r="C8024">
        <f t="shared" si="1762"/>
        <v>0</v>
      </c>
      <c r="D8024">
        <f t="shared" si="1763"/>
        <v>0</v>
      </c>
      <c r="E8024" t="e">
        <f t="shared" si="1764"/>
        <v>#N/A</v>
      </c>
      <c r="F8024">
        <f t="shared" si="1765"/>
        <v>0</v>
      </c>
      <c r="G8024">
        <f t="shared" si="1766"/>
        <v>0</v>
      </c>
      <c r="H8024">
        <f t="shared" si="1767"/>
        <v>0</v>
      </c>
      <c r="I8024">
        <f t="shared" si="1768"/>
        <v>0</v>
      </c>
      <c r="J8024">
        <f t="shared" si="1769"/>
        <v>0</v>
      </c>
      <c r="K8024" s="4" t="e">
        <f t="shared" si="1770"/>
        <v>#N/A</v>
      </c>
      <c r="L8024" t="e">
        <f t="shared" si="1757"/>
        <v>#N/A</v>
      </c>
      <c r="M8024" s="4" t="e">
        <f t="shared" si="1758"/>
        <v>#N/A</v>
      </c>
      <c r="N8024" s="4" t="e">
        <f t="shared" si="1759"/>
        <v>#N/A</v>
      </c>
    </row>
    <row r="8025" spans="1:14">
      <c r="A8025">
        <f t="shared" si="1760"/>
        <v>0</v>
      </c>
      <c r="B8025">
        <f t="shared" si="1761"/>
        <v>0</v>
      </c>
      <c r="C8025">
        <f t="shared" si="1762"/>
        <v>0</v>
      </c>
      <c r="D8025">
        <f t="shared" si="1763"/>
        <v>0</v>
      </c>
      <c r="E8025" t="e">
        <f t="shared" si="1764"/>
        <v>#N/A</v>
      </c>
      <c r="F8025">
        <f t="shared" si="1765"/>
        <v>0</v>
      </c>
      <c r="G8025">
        <f t="shared" si="1766"/>
        <v>0</v>
      </c>
      <c r="H8025">
        <f t="shared" si="1767"/>
        <v>0</v>
      </c>
      <c r="I8025">
        <f t="shared" si="1768"/>
        <v>0</v>
      </c>
      <c r="J8025">
        <f t="shared" si="1769"/>
        <v>0</v>
      </c>
      <c r="K8025" s="4" t="e">
        <f t="shared" si="1770"/>
        <v>#N/A</v>
      </c>
      <c r="L8025" t="e">
        <f t="shared" si="1757"/>
        <v>#N/A</v>
      </c>
      <c r="M8025" s="4" t="e">
        <f t="shared" si="1758"/>
        <v>#N/A</v>
      </c>
      <c r="N8025" s="4" t="e">
        <f t="shared" si="1759"/>
        <v>#N/A</v>
      </c>
    </row>
    <row r="8026" spans="1:14">
      <c r="A8026">
        <f t="shared" si="1760"/>
        <v>0</v>
      </c>
      <c r="B8026">
        <f t="shared" si="1761"/>
        <v>0</v>
      </c>
      <c r="C8026">
        <f t="shared" si="1762"/>
        <v>0</v>
      </c>
      <c r="D8026">
        <f t="shared" si="1763"/>
        <v>0</v>
      </c>
      <c r="E8026" t="e">
        <f t="shared" si="1764"/>
        <v>#N/A</v>
      </c>
      <c r="F8026">
        <f t="shared" si="1765"/>
        <v>0</v>
      </c>
      <c r="G8026">
        <f t="shared" si="1766"/>
        <v>0</v>
      </c>
      <c r="H8026">
        <f t="shared" si="1767"/>
        <v>0</v>
      </c>
      <c r="I8026">
        <f t="shared" si="1768"/>
        <v>0</v>
      </c>
      <c r="J8026">
        <f t="shared" si="1769"/>
        <v>0</v>
      </c>
      <c r="K8026" s="4" t="e">
        <f t="shared" si="1770"/>
        <v>#N/A</v>
      </c>
      <c r="L8026" t="e">
        <f t="shared" si="1757"/>
        <v>#N/A</v>
      </c>
      <c r="M8026" s="4" t="e">
        <f t="shared" si="1758"/>
        <v>#N/A</v>
      </c>
      <c r="N8026" s="4" t="e">
        <f t="shared" si="1759"/>
        <v>#N/A</v>
      </c>
    </row>
    <row r="8027" spans="1:14">
      <c r="A8027">
        <f t="shared" si="1760"/>
        <v>0</v>
      </c>
      <c r="B8027">
        <f t="shared" si="1761"/>
        <v>0</v>
      </c>
      <c r="C8027">
        <f t="shared" si="1762"/>
        <v>0</v>
      </c>
      <c r="D8027">
        <f t="shared" si="1763"/>
        <v>0</v>
      </c>
      <c r="E8027" t="e">
        <f t="shared" si="1764"/>
        <v>#N/A</v>
      </c>
      <c r="F8027">
        <f t="shared" si="1765"/>
        <v>0</v>
      </c>
      <c r="G8027">
        <f t="shared" si="1766"/>
        <v>0</v>
      </c>
      <c r="H8027">
        <f t="shared" si="1767"/>
        <v>0</v>
      </c>
      <c r="I8027">
        <f t="shared" si="1768"/>
        <v>0</v>
      </c>
      <c r="J8027">
        <f t="shared" si="1769"/>
        <v>0</v>
      </c>
      <c r="K8027" s="4" t="e">
        <f t="shared" si="1770"/>
        <v>#N/A</v>
      </c>
      <c r="L8027" t="e">
        <f t="shared" si="1757"/>
        <v>#N/A</v>
      </c>
      <c r="M8027" s="4" t="e">
        <f t="shared" si="1758"/>
        <v>#N/A</v>
      </c>
      <c r="N8027" s="4" t="e">
        <f t="shared" si="1759"/>
        <v>#N/A</v>
      </c>
    </row>
    <row r="8028" spans="1:14">
      <c r="A8028">
        <f t="shared" si="1760"/>
        <v>0</v>
      </c>
      <c r="B8028">
        <f t="shared" si="1761"/>
        <v>0</v>
      </c>
      <c r="C8028">
        <f t="shared" si="1762"/>
        <v>0</v>
      </c>
      <c r="D8028">
        <f t="shared" si="1763"/>
        <v>0</v>
      </c>
      <c r="E8028" t="e">
        <f t="shared" si="1764"/>
        <v>#N/A</v>
      </c>
      <c r="F8028">
        <f t="shared" si="1765"/>
        <v>0</v>
      </c>
      <c r="G8028">
        <f t="shared" si="1766"/>
        <v>0</v>
      </c>
      <c r="H8028">
        <f t="shared" si="1767"/>
        <v>0</v>
      </c>
      <c r="I8028">
        <f t="shared" si="1768"/>
        <v>0</v>
      </c>
      <c r="J8028">
        <f t="shared" si="1769"/>
        <v>0</v>
      </c>
      <c r="K8028" s="4" t="e">
        <f t="shared" si="1770"/>
        <v>#N/A</v>
      </c>
      <c r="L8028" t="e">
        <f t="shared" si="1757"/>
        <v>#N/A</v>
      </c>
      <c r="M8028" s="4" t="e">
        <f t="shared" si="1758"/>
        <v>#N/A</v>
      </c>
      <c r="N8028" s="4" t="e">
        <f t="shared" si="1759"/>
        <v>#N/A</v>
      </c>
    </row>
    <row r="8029" spans="1:14">
      <c r="A8029">
        <f t="shared" si="1760"/>
        <v>0</v>
      </c>
      <c r="B8029">
        <f t="shared" si="1761"/>
        <v>0</v>
      </c>
      <c r="C8029">
        <f t="shared" si="1762"/>
        <v>0</v>
      </c>
      <c r="D8029">
        <f t="shared" si="1763"/>
        <v>0</v>
      </c>
      <c r="E8029" t="e">
        <f t="shared" si="1764"/>
        <v>#N/A</v>
      </c>
      <c r="F8029">
        <f t="shared" si="1765"/>
        <v>0</v>
      </c>
      <c r="G8029">
        <f t="shared" si="1766"/>
        <v>0</v>
      </c>
      <c r="H8029">
        <f t="shared" si="1767"/>
        <v>0</v>
      </c>
      <c r="I8029">
        <f t="shared" si="1768"/>
        <v>0</v>
      </c>
      <c r="J8029">
        <f t="shared" si="1769"/>
        <v>0</v>
      </c>
      <c r="K8029" s="4" t="e">
        <f t="shared" si="1770"/>
        <v>#N/A</v>
      </c>
      <c r="L8029" t="e">
        <f t="shared" si="1757"/>
        <v>#N/A</v>
      </c>
      <c r="M8029" s="4" t="e">
        <f t="shared" si="1758"/>
        <v>#N/A</v>
      </c>
      <c r="N8029" s="4" t="e">
        <f t="shared" si="1759"/>
        <v>#N/A</v>
      </c>
    </row>
    <row r="8030" spans="1:14">
      <c r="A8030">
        <f t="shared" si="1760"/>
        <v>0</v>
      </c>
      <c r="B8030">
        <f t="shared" si="1761"/>
        <v>0</v>
      </c>
      <c r="C8030">
        <f t="shared" si="1762"/>
        <v>0</v>
      </c>
      <c r="D8030">
        <f t="shared" si="1763"/>
        <v>0</v>
      </c>
      <c r="E8030" t="e">
        <f t="shared" si="1764"/>
        <v>#N/A</v>
      </c>
      <c r="F8030">
        <f t="shared" si="1765"/>
        <v>0</v>
      </c>
      <c r="G8030">
        <f t="shared" si="1766"/>
        <v>0</v>
      </c>
      <c r="H8030">
        <f t="shared" si="1767"/>
        <v>0</v>
      </c>
      <c r="I8030">
        <f t="shared" si="1768"/>
        <v>0</v>
      </c>
      <c r="J8030">
        <f t="shared" si="1769"/>
        <v>0</v>
      </c>
      <c r="K8030" s="4" t="e">
        <f t="shared" si="1770"/>
        <v>#N/A</v>
      </c>
      <c r="L8030" t="e">
        <f t="shared" si="1757"/>
        <v>#N/A</v>
      </c>
      <c r="M8030" s="4" t="e">
        <f t="shared" si="1758"/>
        <v>#N/A</v>
      </c>
      <c r="N8030" s="4" t="e">
        <f t="shared" si="1759"/>
        <v>#N/A</v>
      </c>
    </row>
    <row r="8031" spans="1:14">
      <c r="A8031">
        <f t="shared" si="1760"/>
        <v>0</v>
      </c>
      <c r="B8031">
        <f t="shared" si="1761"/>
        <v>0</v>
      </c>
      <c r="C8031">
        <f t="shared" si="1762"/>
        <v>0</v>
      </c>
      <c r="D8031">
        <f t="shared" si="1763"/>
        <v>0</v>
      </c>
      <c r="E8031" t="e">
        <f t="shared" si="1764"/>
        <v>#N/A</v>
      </c>
      <c r="F8031">
        <f t="shared" si="1765"/>
        <v>0</v>
      </c>
      <c r="G8031">
        <f t="shared" si="1766"/>
        <v>0</v>
      </c>
      <c r="H8031">
        <f t="shared" si="1767"/>
        <v>0</v>
      </c>
      <c r="I8031">
        <f t="shared" si="1768"/>
        <v>0</v>
      </c>
      <c r="J8031">
        <f t="shared" si="1769"/>
        <v>0</v>
      </c>
      <c r="K8031" s="4" t="e">
        <f t="shared" si="1770"/>
        <v>#N/A</v>
      </c>
      <c r="L8031" t="e">
        <f t="shared" si="1757"/>
        <v>#N/A</v>
      </c>
      <c r="M8031" s="4" t="e">
        <f t="shared" si="1758"/>
        <v>#N/A</v>
      </c>
      <c r="N8031" s="4" t="e">
        <f t="shared" si="1759"/>
        <v>#N/A</v>
      </c>
    </row>
    <row r="8032" spans="1:14">
      <c r="A8032">
        <f t="shared" si="1760"/>
        <v>0</v>
      </c>
      <c r="B8032">
        <f t="shared" si="1761"/>
        <v>0</v>
      </c>
      <c r="C8032">
        <f t="shared" si="1762"/>
        <v>0</v>
      </c>
      <c r="D8032">
        <f t="shared" si="1763"/>
        <v>0</v>
      </c>
      <c r="E8032" t="e">
        <f t="shared" si="1764"/>
        <v>#N/A</v>
      </c>
      <c r="F8032">
        <f t="shared" si="1765"/>
        <v>0</v>
      </c>
      <c r="G8032">
        <f t="shared" si="1766"/>
        <v>0</v>
      </c>
      <c r="H8032">
        <f t="shared" si="1767"/>
        <v>0</v>
      </c>
      <c r="I8032">
        <f t="shared" si="1768"/>
        <v>0</v>
      </c>
      <c r="J8032">
        <f t="shared" si="1769"/>
        <v>0</v>
      </c>
      <c r="K8032" s="4" t="e">
        <f t="shared" si="1770"/>
        <v>#N/A</v>
      </c>
      <c r="L8032" t="e">
        <f t="shared" si="1757"/>
        <v>#N/A</v>
      </c>
      <c r="M8032" s="4" t="e">
        <f t="shared" si="1758"/>
        <v>#N/A</v>
      </c>
      <c r="N8032" s="4" t="e">
        <f t="shared" si="1759"/>
        <v>#N/A</v>
      </c>
    </row>
    <row r="8033" spans="1:14">
      <c r="A8033">
        <f t="shared" si="1760"/>
        <v>0</v>
      </c>
      <c r="B8033">
        <f t="shared" si="1761"/>
        <v>0</v>
      </c>
      <c r="C8033">
        <f t="shared" si="1762"/>
        <v>0</v>
      </c>
      <c r="D8033">
        <f t="shared" si="1763"/>
        <v>0</v>
      </c>
      <c r="E8033" t="e">
        <f t="shared" si="1764"/>
        <v>#N/A</v>
      </c>
      <c r="F8033">
        <f t="shared" si="1765"/>
        <v>0</v>
      </c>
      <c r="G8033">
        <f t="shared" si="1766"/>
        <v>0</v>
      </c>
      <c r="H8033">
        <f t="shared" si="1767"/>
        <v>0</v>
      </c>
      <c r="I8033">
        <f t="shared" si="1768"/>
        <v>0</v>
      </c>
      <c r="J8033">
        <f t="shared" si="1769"/>
        <v>0</v>
      </c>
      <c r="K8033" s="4" t="e">
        <f t="shared" si="1770"/>
        <v>#N/A</v>
      </c>
      <c r="L8033" t="e">
        <f t="shared" si="1757"/>
        <v>#N/A</v>
      </c>
      <c r="M8033" s="4" t="e">
        <f t="shared" si="1758"/>
        <v>#N/A</v>
      </c>
      <c r="N8033" s="4" t="e">
        <f t="shared" si="1759"/>
        <v>#N/A</v>
      </c>
    </row>
    <row r="8034" spans="1:14">
      <c r="A8034">
        <f t="shared" si="1760"/>
        <v>0</v>
      </c>
      <c r="B8034">
        <f t="shared" si="1761"/>
        <v>0</v>
      </c>
      <c r="C8034">
        <f t="shared" si="1762"/>
        <v>0</v>
      </c>
      <c r="D8034">
        <f t="shared" si="1763"/>
        <v>0</v>
      </c>
      <c r="E8034" t="e">
        <f t="shared" si="1764"/>
        <v>#N/A</v>
      </c>
      <c r="F8034">
        <f t="shared" si="1765"/>
        <v>0</v>
      </c>
      <c r="G8034">
        <f t="shared" si="1766"/>
        <v>0</v>
      </c>
      <c r="H8034">
        <f t="shared" si="1767"/>
        <v>0</v>
      </c>
      <c r="I8034">
        <f t="shared" si="1768"/>
        <v>0</v>
      </c>
      <c r="J8034">
        <f t="shared" si="1769"/>
        <v>0</v>
      </c>
      <c r="K8034" s="4" t="e">
        <f t="shared" si="1770"/>
        <v>#N/A</v>
      </c>
      <c r="L8034" t="e">
        <f t="shared" si="1757"/>
        <v>#N/A</v>
      </c>
      <c r="M8034" s="4" t="e">
        <f t="shared" si="1758"/>
        <v>#N/A</v>
      </c>
      <c r="N8034" s="4" t="e">
        <f t="shared" si="1759"/>
        <v>#N/A</v>
      </c>
    </row>
    <row r="8035" spans="1:14">
      <c r="A8035">
        <f t="shared" si="1760"/>
        <v>0</v>
      </c>
      <c r="B8035">
        <f t="shared" si="1761"/>
        <v>0</v>
      </c>
      <c r="C8035">
        <f t="shared" si="1762"/>
        <v>0</v>
      </c>
      <c r="D8035">
        <f t="shared" si="1763"/>
        <v>0</v>
      </c>
      <c r="E8035" t="e">
        <f t="shared" si="1764"/>
        <v>#N/A</v>
      </c>
      <c r="F8035">
        <f t="shared" si="1765"/>
        <v>0</v>
      </c>
      <c r="G8035">
        <f t="shared" si="1766"/>
        <v>0</v>
      </c>
      <c r="H8035">
        <f t="shared" si="1767"/>
        <v>0</v>
      </c>
      <c r="I8035">
        <f t="shared" si="1768"/>
        <v>0</v>
      </c>
      <c r="J8035">
        <f t="shared" si="1769"/>
        <v>0</v>
      </c>
      <c r="K8035" s="4" t="e">
        <f t="shared" si="1770"/>
        <v>#N/A</v>
      </c>
      <c r="L8035" t="e">
        <f t="shared" si="1757"/>
        <v>#N/A</v>
      </c>
      <c r="M8035" s="4" t="e">
        <f t="shared" si="1758"/>
        <v>#N/A</v>
      </c>
      <c r="N8035" s="4" t="e">
        <f t="shared" si="1759"/>
        <v>#N/A</v>
      </c>
    </row>
    <row r="8036" spans="1:14">
      <c r="A8036">
        <f t="shared" si="1760"/>
        <v>0</v>
      </c>
      <c r="B8036">
        <f t="shared" si="1761"/>
        <v>0</v>
      </c>
      <c r="C8036">
        <f t="shared" si="1762"/>
        <v>0</v>
      </c>
      <c r="D8036">
        <f t="shared" si="1763"/>
        <v>0</v>
      </c>
      <c r="E8036" t="e">
        <f t="shared" si="1764"/>
        <v>#N/A</v>
      </c>
      <c r="F8036">
        <f t="shared" si="1765"/>
        <v>0</v>
      </c>
      <c r="G8036">
        <f t="shared" si="1766"/>
        <v>0</v>
      </c>
      <c r="H8036">
        <f t="shared" si="1767"/>
        <v>0</v>
      </c>
      <c r="I8036">
        <f t="shared" si="1768"/>
        <v>0</v>
      </c>
      <c r="J8036">
        <f t="shared" si="1769"/>
        <v>0</v>
      </c>
      <c r="K8036" s="4" t="e">
        <f t="shared" si="1770"/>
        <v>#N/A</v>
      </c>
      <c r="L8036" t="e">
        <f t="shared" si="1757"/>
        <v>#N/A</v>
      </c>
      <c r="M8036" s="4" t="e">
        <f t="shared" si="1758"/>
        <v>#N/A</v>
      </c>
      <c r="N8036" s="4" t="e">
        <f t="shared" si="1759"/>
        <v>#N/A</v>
      </c>
    </row>
    <row r="8037" spans="1:14">
      <c r="A8037">
        <f t="shared" si="1760"/>
        <v>0</v>
      </c>
      <c r="B8037">
        <f t="shared" si="1761"/>
        <v>0</v>
      </c>
      <c r="C8037">
        <f t="shared" si="1762"/>
        <v>0</v>
      </c>
      <c r="D8037">
        <f t="shared" si="1763"/>
        <v>0</v>
      </c>
      <c r="E8037" t="e">
        <f t="shared" si="1764"/>
        <v>#N/A</v>
      </c>
      <c r="F8037">
        <f t="shared" si="1765"/>
        <v>0</v>
      </c>
      <c r="G8037">
        <f t="shared" si="1766"/>
        <v>0</v>
      </c>
      <c r="H8037">
        <f t="shared" si="1767"/>
        <v>0</v>
      </c>
      <c r="I8037">
        <f t="shared" si="1768"/>
        <v>0</v>
      </c>
      <c r="J8037">
        <f t="shared" si="1769"/>
        <v>0</v>
      </c>
      <c r="K8037" s="4" t="e">
        <f t="shared" si="1770"/>
        <v>#N/A</v>
      </c>
      <c r="L8037" t="e">
        <f t="shared" si="1757"/>
        <v>#N/A</v>
      </c>
      <c r="M8037" s="4" t="e">
        <f t="shared" si="1758"/>
        <v>#N/A</v>
      </c>
      <c r="N8037" s="4" t="e">
        <f t="shared" si="1759"/>
        <v>#N/A</v>
      </c>
    </row>
    <row r="8038" spans="1:14">
      <c r="A8038">
        <f t="shared" si="1760"/>
        <v>0</v>
      </c>
      <c r="B8038">
        <f t="shared" si="1761"/>
        <v>0</v>
      </c>
      <c r="C8038">
        <f t="shared" si="1762"/>
        <v>0</v>
      </c>
      <c r="D8038">
        <f t="shared" si="1763"/>
        <v>0</v>
      </c>
      <c r="E8038" t="e">
        <f t="shared" si="1764"/>
        <v>#N/A</v>
      </c>
      <c r="F8038">
        <f t="shared" si="1765"/>
        <v>0</v>
      </c>
      <c r="G8038">
        <f t="shared" si="1766"/>
        <v>0</v>
      </c>
      <c r="H8038">
        <f t="shared" si="1767"/>
        <v>0</v>
      </c>
      <c r="I8038">
        <f t="shared" si="1768"/>
        <v>0</v>
      </c>
      <c r="J8038">
        <f t="shared" si="1769"/>
        <v>0</v>
      </c>
      <c r="K8038" s="4" t="e">
        <f t="shared" si="1770"/>
        <v>#N/A</v>
      </c>
      <c r="L8038" t="e">
        <f t="shared" si="1757"/>
        <v>#N/A</v>
      </c>
      <c r="M8038" s="4" t="e">
        <f t="shared" si="1758"/>
        <v>#N/A</v>
      </c>
      <c r="N8038" s="4" t="e">
        <f t="shared" si="1759"/>
        <v>#N/A</v>
      </c>
    </row>
    <row r="8039" spans="1:14">
      <c r="A8039">
        <f t="shared" si="1760"/>
        <v>0</v>
      </c>
      <c r="B8039">
        <f t="shared" si="1761"/>
        <v>0</v>
      </c>
      <c r="C8039">
        <f t="shared" si="1762"/>
        <v>0</v>
      </c>
      <c r="D8039">
        <f t="shared" si="1763"/>
        <v>0</v>
      </c>
      <c r="E8039" t="e">
        <f t="shared" si="1764"/>
        <v>#N/A</v>
      </c>
      <c r="F8039">
        <f t="shared" si="1765"/>
        <v>0</v>
      </c>
      <c r="G8039">
        <f t="shared" si="1766"/>
        <v>0</v>
      </c>
      <c r="H8039">
        <f t="shared" si="1767"/>
        <v>0</v>
      </c>
      <c r="I8039">
        <f t="shared" si="1768"/>
        <v>0</v>
      </c>
      <c r="J8039">
        <f t="shared" si="1769"/>
        <v>0</v>
      </c>
      <c r="K8039" s="4" t="e">
        <f t="shared" si="1770"/>
        <v>#N/A</v>
      </c>
      <c r="L8039" t="e">
        <f t="shared" si="1757"/>
        <v>#N/A</v>
      </c>
      <c r="M8039" s="4" t="e">
        <f t="shared" si="1758"/>
        <v>#N/A</v>
      </c>
      <c r="N8039" s="4" t="e">
        <f t="shared" si="1759"/>
        <v>#N/A</v>
      </c>
    </row>
    <row r="8040" spans="1:14">
      <c r="A8040">
        <f t="shared" si="1760"/>
        <v>0</v>
      </c>
      <c r="B8040">
        <f t="shared" si="1761"/>
        <v>0</v>
      </c>
      <c r="C8040">
        <f t="shared" si="1762"/>
        <v>0</v>
      </c>
      <c r="D8040">
        <f t="shared" si="1763"/>
        <v>0</v>
      </c>
      <c r="E8040" t="e">
        <f t="shared" si="1764"/>
        <v>#N/A</v>
      </c>
      <c r="F8040">
        <f t="shared" si="1765"/>
        <v>0</v>
      </c>
      <c r="G8040">
        <f t="shared" si="1766"/>
        <v>0</v>
      </c>
      <c r="H8040">
        <f t="shared" si="1767"/>
        <v>0</v>
      </c>
      <c r="I8040">
        <f t="shared" si="1768"/>
        <v>0</v>
      </c>
      <c r="J8040">
        <f t="shared" si="1769"/>
        <v>0</v>
      </c>
      <c r="K8040" s="4" t="e">
        <f t="shared" si="1770"/>
        <v>#N/A</v>
      </c>
      <c r="L8040" t="e">
        <f t="shared" si="1757"/>
        <v>#N/A</v>
      </c>
      <c r="M8040" s="4" t="e">
        <f t="shared" si="1758"/>
        <v>#N/A</v>
      </c>
      <c r="N8040" s="4" t="e">
        <f t="shared" si="1759"/>
        <v>#N/A</v>
      </c>
    </row>
    <row r="8041" spans="1:14">
      <c r="A8041">
        <f t="shared" si="1760"/>
        <v>0</v>
      </c>
      <c r="B8041">
        <f t="shared" si="1761"/>
        <v>0</v>
      </c>
      <c r="C8041">
        <f t="shared" si="1762"/>
        <v>0</v>
      </c>
      <c r="D8041">
        <f t="shared" si="1763"/>
        <v>0</v>
      </c>
      <c r="E8041" t="e">
        <f t="shared" si="1764"/>
        <v>#N/A</v>
      </c>
      <c r="F8041">
        <f t="shared" si="1765"/>
        <v>0</v>
      </c>
      <c r="G8041">
        <f t="shared" si="1766"/>
        <v>0</v>
      </c>
      <c r="H8041">
        <f t="shared" si="1767"/>
        <v>0</v>
      </c>
      <c r="I8041">
        <f t="shared" si="1768"/>
        <v>0</v>
      </c>
      <c r="J8041">
        <f t="shared" si="1769"/>
        <v>0</v>
      </c>
      <c r="K8041" s="4" t="e">
        <f t="shared" si="1770"/>
        <v>#N/A</v>
      </c>
      <c r="L8041" t="e">
        <f t="shared" si="1757"/>
        <v>#N/A</v>
      </c>
      <c r="M8041" s="4" t="e">
        <f t="shared" si="1758"/>
        <v>#N/A</v>
      </c>
      <c r="N8041" s="4" t="e">
        <f t="shared" si="1759"/>
        <v>#N/A</v>
      </c>
    </row>
    <row r="8042" spans="1:14">
      <c r="A8042">
        <f t="shared" si="1760"/>
        <v>0</v>
      </c>
      <c r="B8042">
        <f t="shared" si="1761"/>
        <v>0</v>
      </c>
      <c r="C8042">
        <f t="shared" si="1762"/>
        <v>0</v>
      </c>
      <c r="D8042">
        <f t="shared" si="1763"/>
        <v>0</v>
      </c>
      <c r="E8042" t="e">
        <f t="shared" si="1764"/>
        <v>#N/A</v>
      </c>
      <c r="F8042">
        <f t="shared" si="1765"/>
        <v>0</v>
      </c>
      <c r="G8042">
        <f t="shared" si="1766"/>
        <v>0</v>
      </c>
      <c r="H8042">
        <f t="shared" si="1767"/>
        <v>0</v>
      </c>
      <c r="I8042">
        <f t="shared" si="1768"/>
        <v>0</v>
      </c>
      <c r="J8042">
        <f t="shared" si="1769"/>
        <v>0</v>
      </c>
      <c r="K8042" s="4" t="e">
        <f t="shared" si="1770"/>
        <v>#N/A</v>
      </c>
      <c r="L8042" t="e">
        <f t="shared" si="1757"/>
        <v>#N/A</v>
      </c>
      <c r="M8042" s="4" t="e">
        <f t="shared" si="1758"/>
        <v>#N/A</v>
      </c>
      <c r="N8042" s="4" t="e">
        <f t="shared" si="1759"/>
        <v>#N/A</v>
      </c>
    </row>
    <row r="8043" spans="1:14">
      <c r="A8043">
        <f t="shared" si="1760"/>
        <v>0</v>
      </c>
      <c r="B8043">
        <f t="shared" si="1761"/>
        <v>0</v>
      </c>
      <c r="C8043">
        <f t="shared" si="1762"/>
        <v>0</v>
      </c>
      <c r="D8043">
        <f t="shared" si="1763"/>
        <v>0</v>
      </c>
      <c r="E8043" t="e">
        <f t="shared" si="1764"/>
        <v>#N/A</v>
      </c>
      <c r="F8043">
        <f t="shared" si="1765"/>
        <v>0</v>
      </c>
      <c r="G8043">
        <f t="shared" si="1766"/>
        <v>0</v>
      </c>
      <c r="H8043">
        <f t="shared" si="1767"/>
        <v>0</v>
      </c>
      <c r="I8043">
        <f t="shared" si="1768"/>
        <v>0</v>
      </c>
      <c r="J8043">
        <f t="shared" si="1769"/>
        <v>0</v>
      </c>
      <c r="K8043" s="4" t="e">
        <f t="shared" si="1770"/>
        <v>#N/A</v>
      </c>
      <c r="L8043" t="e">
        <f t="shared" si="1757"/>
        <v>#N/A</v>
      </c>
      <c r="M8043" s="4" t="e">
        <f t="shared" si="1758"/>
        <v>#N/A</v>
      </c>
      <c r="N8043" s="4" t="e">
        <f t="shared" si="1759"/>
        <v>#N/A</v>
      </c>
    </row>
    <row r="8044" spans="1:14">
      <c r="A8044">
        <f t="shared" si="1760"/>
        <v>0</v>
      </c>
      <c r="B8044">
        <f t="shared" si="1761"/>
        <v>0</v>
      </c>
      <c r="C8044">
        <f t="shared" si="1762"/>
        <v>0</v>
      </c>
      <c r="D8044">
        <f t="shared" si="1763"/>
        <v>0</v>
      </c>
      <c r="E8044" t="e">
        <f t="shared" si="1764"/>
        <v>#N/A</v>
      </c>
      <c r="F8044">
        <f t="shared" si="1765"/>
        <v>0</v>
      </c>
      <c r="G8044">
        <f t="shared" si="1766"/>
        <v>0</v>
      </c>
      <c r="H8044">
        <f t="shared" si="1767"/>
        <v>0</v>
      </c>
      <c r="I8044">
        <f t="shared" si="1768"/>
        <v>0</v>
      </c>
      <c r="J8044">
        <f t="shared" si="1769"/>
        <v>0</v>
      </c>
      <c r="K8044" s="4" t="e">
        <f t="shared" si="1770"/>
        <v>#N/A</v>
      </c>
      <c r="L8044" t="e">
        <f t="shared" si="1757"/>
        <v>#N/A</v>
      </c>
      <c r="M8044" s="4" t="e">
        <f t="shared" si="1758"/>
        <v>#N/A</v>
      </c>
      <c r="N8044" s="4" t="e">
        <f t="shared" si="1759"/>
        <v>#N/A</v>
      </c>
    </row>
    <row r="8045" spans="1:14">
      <c r="A8045">
        <f t="shared" si="1760"/>
        <v>0</v>
      </c>
      <c r="B8045">
        <f t="shared" si="1761"/>
        <v>0</v>
      </c>
      <c r="C8045">
        <f t="shared" si="1762"/>
        <v>0</v>
      </c>
      <c r="D8045">
        <f t="shared" si="1763"/>
        <v>0</v>
      </c>
      <c r="E8045" t="e">
        <f t="shared" si="1764"/>
        <v>#N/A</v>
      </c>
      <c r="F8045">
        <f t="shared" si="1765"/>
        <v>0</v>
      </c>
      <c r="G8045">
        <f t="shared" si="1766"/>
        <v>0</v>
      </c>
      <c r="H8045">
        <f t="shared" si="1767"/>
        <v>0</v>
      </c>
      <c r="I8045">
        <f t="shared" si="1768"/>
        <v>0</v>
      </c>
      <c r="J8045">
        <f t="shared" si="1769"/>
        <v>0</v>
      </c>
      <c r="K8045" s="4" t="e">
        <f t="shared" si="1770"/>
        <v>#N/A</v>
      </c>
      <c r="L8045" t="e">
        <f t="shared" si="1757"/>
        <v>#N/A</v>
      </c>
      <c r="M8045" s="4" t="e">
        <f t="shared" si="1758"/>
        <v>#N/A</v>
      </c>
      <c r="N8045" s="4" t="e">
        <f t="shared" si="1759"/>
        <v>#N/A</v>
      </c>
    </row>
    <row r="8046" spans="1:14">
      <c r="A8046">
        <f t="shared" si="1760"/>
        <v>0</v>
      </c>
      <c r="B8046">
        <f t="shared" si="1761"/>
        <v>0</v>
      </c>
      <c r="C8046">
        <f t="shared" si="1762"/>
        <v>0</v>
      </c>
      <c r="D8046">
        <f t="shared" si="1763"/>
        <v>0</v>
      </c>
      <c r="E8046" t="e">
        <f t="shared" si="1764"/>
        <v>#N/A</v>
      </c>
      <c r="F8046">
        <f t="shared" si="1765"/>
        <v>0</v>
      </c>
      <c r="G8046">
        <f t="shared" si="1766"/>
        <v>0</v>
      </c>
      <c r="H8046">
        <f t="shared" si="1767"/>
        <v>0</v>
      </c>
      <c r="I8046">
        <f t="shared" si="1768"/>
        <v>0</v>
      </c>
      <c r="J8046">
        <f t="shared" si="1769"/>
        <v>0</v>
      </c>
      <c r="K8046" s="4" t="e">
        <f t="shared" si="1770"/>
        <v>#N/A</v>
      </c>
      <c r="L8046" t="e">
        <f t="shared" si="1757"/>
        <v>#N/A</v>
      </c>
      <c r="M8046" s="4" t="e">
        <f t="shared" si="1758"/>
        <v>#N/A</v>
      </c>
      <c r="N8046" s="4" t="e">
        <f t="shared" si="1759"/>
        <v>#N/A</v>
      </c>
    </row>
    <row r="8047" spans="1:14">
      <c r="A8047">
        <f t="shared" si="1760"/>
        <v>0</v>
      </c>
      <c r="B8047">
        <f t="shared" si="1761"/>
        <v>0</v>
      </c>
      <c r="C8047">
        <f t="shared" si="1762"/>
        <v>0</v>
      </c>
      <c r="D8047">
        <f t="shared" si="1763"/>
        <v>0</v>
      </c>
      <c r="E8047" t="e">
        <f t="shared" si="1764"/>
        <v>#N/A</v>
      </c>
      <c r="F8047">
        <f t="shared" si="1765"/>
        <v>0</v>
      </c>
      <c r="G8047">
        <f t="shared" si="1766"/>
        <v>0</v>
      </c>
      <c r="H8047">
        <f t="shared" si="1767"/>
        <v>0</v>
      </c>
      <c r="I8047">
        <f t="shared" si="1768"/>
        <v>0</v>
      </c>
      <c r="J8047">
        <f t="shared" si="1769"/>
        <v>0</v>
      </c>
      <c r="K8047" s="4" t="e">
        <f t="shared" si="1770"/>
        <v>#N/A</v>
      </c>
      <c r="L8047" t="e">
        <f t="shared" si="1757"/>
        <v>#N/A</v>
      </c>
      <c r="M8047" s="4" t="e">
        <f t="shared" si="1758"/>
        <v>#N/A</v>
      </c>
      <c r="N8047" s="4" t="e">
        <f t="shared" si="1759"/>
        <v>#N/A</v>
      </c>
    </row>
    <row r="8048" spans="1:14">
      <c r="A8048">
        <f t="shared" si="1760"/>
        <v>0</v>
      </c>
      <c r="B8048">
        <f t="shared" si="1761"/>
        <v>0</v>
      </c>
      <c r="C8048">
        <f t="shared" si="1762"/>
        <v>0</v>
      </c>
      <c r="D8048">
        <f t="shared" si="1763"/>
        <v>0</v>
      </c>
      <c r="E8048" t="e">
        <f t="shared" si="1764"/>
        <v>#N/A</v>
      </c>
      <c r="F8048">
        <f t="shared" si="1765"/>
        <v>0</v>
      </c>
      <c r="G8048">
        <f t="shared" si="1766"/>
        <v>0</v>
      </c>
      <c r="H8048">
        <f t="shared" si="1767"/>
        <v>0</v>
      </c>
      <c r="I8048">
        <f t="shared" si="1768"/>
        <v>0</v>
      </c>
      <c r="J8048">
        <f t="shared" si="1769"/>
        <v>0</v>
      </c>
      <c r="K8048" s="4" t="e">
        <f t="shared" si="1770"/>
        <v>#N/A</v>
      </c>
      <c r="L8048" t="e">
        <f t="shared" si="1757"/>
        <v>#N/A</v>
      </c>
      <c r="M8048" s="4" t="e">
        <f t="shared" si="1758"/>
        <v>#N/A</v>
      </c>
      <c r="N8048" s="4" t="e">
        <f t="shared" si="1759"/>
        <v>#N/A</v>
      </c>
    </row>
    <row r="8049" spans="1:14">
      <c r="A8049">
        <f t="shared" si="1760"/>
        <v>0</v>
      </c>
      <c r="B8049">
        <f t="shared" si="1761"/>
        <v>0</v>
      </c>
      <c r="C8049">
        <f t="shared" si="1762"/>
        <v>0</v>
      </c>
      <c r="D8049">
        <f t="shared" si="1763"/>
        <v>0</v>
      </c>
      <c r="E8049" t="e">
        <f t="shared" si="1764"/>
        <v>#N/A</v>
      </c>
      <c r="F8049">
        <f t="shared" si="1765"/>
        <v>0</v>
      </c>
      <c r="G8049">
        <f t="shared" si="1766"/>
        <v>0</v>
      </c>
      <c r="H8049">
        <f t="shared" si="1767"/>
        <v>0</v>
      </c>
      <c r="I8049">
        <f t="shared" si="1768"/>
        <v>0</v>
      </c>
      <c r="J8049">
        <f t="shared" si="1769"/>
        <v>0</v>
      </c>
      <c r="K8049" s="4" t="e">
        <f t="shared" si="1770"/>
        <v>#N/A</v>
      </c>
      <c r="L8049" t="e">
        <f t="shared" si="1757"/>
        <v>#N/A</v>
      </c>
      <c r="M8049" s="4" t="e">
        <f t="shared" si="1758"/>
        <v>#N/A</v>
      </c>
      <c r="N8049" s="4" t="e">
        <f t="shared" si="1759"/>
        <v>#N/A</v>
      </c>
    </row>
    <row r="8050" spans="1:14">
      <c r="A8050">
        <f t="shared" si="1760"/>
        <v>0</v>
      </c>
      <c r="B8050">
        <f t="shared" si="1761"/>
        <v>0</v>
      </c>
      <c r="C8050">
        <f t="shared" si="1762"/>
        <v>0</v>
      </c>
      <c r="D8050">
        <f t="shared" si="1763"/>
        <v>0</v>
      </c>
      <c r="E8050" t="e">
        <f t="shared" si="1764"/>
        <v>#N/A</v>
      </c>
      <c r="F8050">
        <f t="shared" si="1765"/>
        <v>0</v>
      </c>
      <c r="G8050">
        <f t="shared" si="1766"/>
        <v>0</v>
      </c>
      <c r="H8050">
        <f t="shared" si="1767"/>
        <v>0</v>
      </c>
      <c r="I8050">
        <f t="shared" si="1768"/>
        <v>0</v>
      </c>
      <c r="J8050">
        <f t="shared" si="1769"/>
        <v>0</v>
      </c>
      <c r="K8050" s="4" t="e">
        <f t="shared" si="1770"/>
        <v>#N/A</v>
      </c>
      <c r="L8050" t="e">
        <f t="shared" si="1757"/>
        <v>#N/A</v>
      </c>
      <c r="M8050" s="4" t="e">
        <f t="shared" si="1758"/>
        <v>#N/A</v>
      </c>
      <c r="N8050" s="4" t="e">
        <f t="shared" si="1759"/>
        <v>#N/A</v>
      </c>
    </row>
    <row r="8051" spans="1:14">
      <c r="A8051">
        <f t="shared" si="1760"/>
        <v>0</v>
      </c>
      <c r="B8051">
        <f t="shared" si="1761"/>
        <v>0</v>
      </c>
      <c r="C8051">
        <f t="shared" si="1762"/>
        <v>0</v>
      </c>
      <c r="D8051">
        <f t="shared" si="1763"/>
        <v>0</v>
      </c>
      <c r="E8051" t="e">
        <f t="shared" si="1764"/>
        <v>#N/A</v>
      </c>
      <c r="F8051">
        <f t="shared" si="1765"/>
        <v>0</v>
      </c>
      <c r="G8051">
        <f t="shared" si="1766"/>
        <v>0</v>
      </c>
      <c r="H8051">
        <f t="shared" si="1767"/>
        <v>0</v>
      </c>
      <c r="I8051">
        <f t="shared" si="1768"/>
        <v>0</v>
      </c>
      <c r="J8051">
        <f t="shared" si="1769"/>
        <v>0</v>
      </c>
      <c r="K8051" s="4" t="e">
        <f t="shared" si="1770"/>
        <v>#N/A</v>
      </c>
      <c r="L8051" t="e">
        <f t="shared" si="1757"/>
        <v>#N/A</v>
      </c>
      <c r="M8051" s="4" t="e">
        <f t="shared" si="1758"/>
        <v>#N/A</v>
      </c>
      <c r="N8051" s="4" t="e">
        <f t="shared" si="1759"/>
        <v>#N/A</v>
      </c>
    </row>
    <row r="8052" spans="1:14">
      <c r="A8052">
        <f t="shared" si="1760"/>
        <v>0</v>
      </c>
      <c r="B8052">
        <f t="shared" si="1761"/>
        <v>0</v>
      </c>
      <c r="C8052">
        <f t="shared" si="1762"/>
        <v>0</v>
      </c>
      <c r="D8052">
        <f t="shared" si="1763"/>
        <v>0</v>
      </c>
      <c r="E8052" t="e">
        <f t="shared" si="1764"/>
        <v>#N/A</v>
      </c>
      <c r="F8052">
        <f t="shared" si="1765"/>
        <v>0</v>
      </c>
      <c r="G8052">
        <f t="shared" si="1766"/>
        <v>0</v>
      </c>
      <c r="H8052">
        <f t="shared" si="1767"/>
        <v>0</v>
      </c>
      <c r="I8052">
        <f t="shared" si="1768"/>
        <v>0</v>
      </c>
      <c r="J8052">
        <f t="shared" si="1769"/>
        <v>0</v>
      </c>
      <c r="K8052" s="4" t="e">
        <f t="shared" si="1770"/>
        <v>#N/A</v>
      </c>
      <c r="L8052" t="e">
        <f t="shared" si="1757"/>
        <v>#N/A</v>
      </c>
      <c r="M8052" s="4" t="e">
        <f t="shared" si="1758"/>
        <v>#N/A</v>
      </c>
      <c r="N8052" s="4" t="e">
        <f t="shared" si="1759"/>
        <v>#N/A</v>
      </c>
    </row>
    <row r="8053" spans="1:14">
      <c r="A8053">
        <f t="shared" si="1760"/>
        <v>0</v>
      </c>
      <c r="B8053">
        <f t="shared" si="1761"/>
        <v>0</v>
      </c>
      <c r="C8053">
        <f t="shared" si="1762"/>
        <v>0</v>
      </c>
      <c r="D8053">
        <f t="shared" si="1763"/>
        <v>0</v>
      </c>
      <c r="E8053" t="e">
        <f t="shared" si="1764"/>
        <v>#N/A</v>
      </c>
      <c r="F8053">
        <f t="shared" si="1765"/>
        <v>0</v>
      </c>
      <c r="G8053">
        <f t="shared" si="1766"/>
        <v>0</v>
      </c>
      <c r="H8053">
        <f t="shared" si="1767"/>
        <v>0</v>
      </c>
      <c r="I8053">
        <f t="shared" si="1768"/>
        <v>0</v>
      </c>
      <c r="J8053">
        <f t="shared" si="1769"/>
        <v>0</v>
      </c>
      <c r="K8053" s="4" t="e">
        <f t="shared" si="1770"/>
        <v>#N/A</v>
      </c>
      <c r="L8053" t="e">
        <f t="shared" si="1757"/>
        <v>#N/A</v>
      </c>
      <c r="M8053" s="4" t="e">
        <f t="shared" si="1758"/>
        <v>#N/A</v>
      </c>
      <c r="N8053" s="4" t="e">
        <f t="shared" si="1759"/>
        <v>#N/A</v>
      </c>
    </row>
    <row r="8054" spans="1:14">
      <c r="A8054">
        <f t="shared" si="1760"/>
        <v>0</v>
      </c>
      <c r="B8054">
        <f t="shared" si="1761"/>
        <v>0</v>
      </c>
      <c r="C8054">
        <f t="shared" si="1762"/>
        <v>0</v>
      </c>
      <c r="D8054">
        <f t="shared" si="1763"/>
        <v>0</v>
      </c>
      <c r="E8054" t="e">
        <f t="shared" si="1764"/>
        <v>#N/A</v>
      </c>
      <c r="F8054">
        <f t="shared" si="1765"/>
        <v>0</v>
      </c>
      <c r="G8054">
        <f t="shared" si="1766"/>
        <v>0</v>
      </c>
      <c r="H8054">
        <f t="shared" si="1767"/>
        <v>0</v>
      </c>
      <c r="I8054">
        <f t="shared" si="1768"/>
        <v>0</v>
      </c>
      <c r="J8054">
        <f t="shared" si="1769"/>
        <v>0</v>
      </c>
      <c r="K8054" s="4" t="e">
        <f t="shared" si="1770"/>
        <v>#N/A</v>
      </c>
      <c r="L8054" t="e">
        <f t="shared" si="1757"/>
        <v>#N/A</v>
      </c>
      <c r="M8054" s="4" t="e">
        <f t="shared" si="1758"/>
        <v>#N/A</v>
      </c>
      <c r="N8054" s="4" t="e">
        <f t="shared" si="1759"/>
        <v>#N/A</v>
      </c>
    </row>
    <row r="8055" spans="1:14">
      <c r="A8055">
        <f t="shared" si="1760"/>
        <v>0</v>
      </c>
      <c r="B8055">
        <f t="shared" si="1761"/>
        <v>0</v>
      </c>
      <c r="C8055">
        <f t="shared" si="1762"/>
        <v>0</v>
      </c>
      <c r="D8055">
        <f t="shared" si="1763"/>
        <v>0</v>
      </c>
      <c r="E8055" t="e">
        <f t="shared" si="1764"/>
        <v>#N/A</v>
      </c>
      <c r="F8055">
        <f t="shared" si="1765"/>
        <v>0</v>
      </c>
      <c r="G8055">
        <f t="shared" si="1766"/>
        <v>0</v>
      </c>
      <c r="H8055">
        <f t="shared" si="1767"/>
        <v>0</v>
      </c>
      <c r="I8055">
        <f t="shared" si="1768"/>
        <v>0</v>
      </c>
      <c r="J8055">
        <f t="shared" si="1769"/>
        <v>0</v>
      </c>
      <c r="K8055" s="4" t="e">
        <f t="shared" si="1770"/>
        <v>#N/A</v>
      </c>
      <c r="L8055" t="e">
        <f t="shared" si="1757"/>
        <v>#N/A</v>
      </c>
      <c r="M8055" s="4" t="e">
        <f t="shared" si="1758"/>
        <v>#N/A</v>
      </c>
      <c r="N8055" s="4" t="e">
        <f t="shared" si="1759"/>
        <v>#N/A</v>
      </c>
    </row>
    <row r="8056" spans="1:14">
      <c r="A8056">
        <f t="shared" si="1760"/>
        <v>0</v>
      </c>
      <c r="B8056">
        <f t="shared" si="1761"/>
        <v>0</v>
      </c>
      <c r="C8056">
        <f t="shared" si="1762"/>
        <v>0</v>
      </c>
      <c r="D8056">
        <f t="shared" si="1763"/>
        <v>0</v>
      </c>
      <c r="E8056" t="e">
        <f t="shared" si="1764"/>
        <v>#N/A</v>
      </c>
      <c r="F8056">
        <f t="shared" si="1765"/>
        <v>0</v>
      </c>
      <c r="G8056">
        <f t="shared" si="1766"/>
        <v>0</v>
      </c>
      <c r="H8056">
        <f t="shared" si="1767"/>
        <v>0</v>
      </c>
      <c r="I8056">
        <f t="shared" si="1768"/>
        <v>0</v>
      </c>
      <c r="J8056">
        <f t="shared" si="1769"/>
        <v>0</v>
      </c>
      <c r="K8056" s="4" t="e">
        <f t="shared" si="1770"/>
        <v>#N/A</v>
      </c>
      <c r="L8056" t="e">
        <f t="shared" si="1757"/>
        <v>#N/A</v>
      </c>
      <c r="M8056" s="4" t="e">
        <f t="shared" si="1758"/>
        <v>#N/A</v>
      </c>
      <c r="N8056" s="4" t="e">
        <f t="shared" si="1759"/>
        <v>#N/A</v>
      </c>
    </row>
    <row r="8057" spans="1:14">
      <c r="A8057">
        <f t="shared" si="1760"/>
        <v>0</v>
      </c>
      <c r="B8057">
        <f t="shared" si="1761"/>
        <v>0</v>
      </c>
      <c r="C8057">
        <f t="shared" si="1762"/>
        <v>0</v>
      </c>
      <c r="D8057">
        <f t="shared" si="1763"/>
        <v>0</v>
      </c>
      <c r="E8057" t="e">
        <f t="shared" si="1764"/>
        <v>#N/A</v>
      </c>
      <c r="F8057">
        <f t="shared" si="1765"/>
        <v>0</v>
      </c>
      <c r="G8057">
        <f t="shared" si="1766"/>
        <v>0</v>
      </c>
      <c r="H8057">
        <f t="shared" si="1767"/>
        <v>0</v>
      </c>
      <c r="I8057">
        <f t="shared" si="1768"/>
        <v>0</v>
      </c>
      <c r="J8057">
        <f t="shared" si="1769"/>
        <v>0</v>
      </c>
      <c r="K8057" s="4" t="e">
        <f t="shared" si="1770"/>
        <v>#N/A</v>
      </c>
      <c r="L8057" t="e">
        <f t="shared" si="1757"/>
        <v>#N/A</v>
      </c>
      <c r="M8057" s="4" t="e">
        <f t="shared" si="1758"/>
        <v>#N/A</v>
      </c>
      <c r="N8057" s="4" t="e">
        <f t="shared" si="1759"/>
        <v>#N/A</v>
      </c>
    </row>
    <row r="8058" spans="1:14">
      <c r="A8058">
        <f t="shared" si="1760"/>
        <v>0</v>
      </c>
      <c r="B8058">
        <f t="shared" si="1761"/>
        <v>0</v>
      </c>
      <c r="C8058">
        <f t="shared" si="1762"/>
        <v>0</v>
      </c>
      <c r="D8058">
        <f t="shared" si="1763"/>
        <v>0</v>
      </c>
      <c r="E8058" t="e">
        <f t="shared" si="1764"/>
        <v>#N/A</v>
      </c>
      <c r="F8058">
        <f t="shared" si="1765"/>
        <v>0</v>
      </c>
      <c r="G8058">
        <f t="shared" si="1766"/>
        <v>0</v>
      </c>
      <c r="H8058">
        <f t="shared" si="1767"/>
        <v>0</v>
      </c>
      <c r="I8058">
        <f t="shared" si="1768"/>
        <v>0</v>
      </c>
      <c r="J8058">
        <f t="shared" si="1769"/>
        <v>0</v>
      </c>
      <c r="K8058" s="4" t="e">
        <f t="shared" si="1770"/>
        <v>#N/A</v>
      </c>
      <c r="L8058" t="e">
        <f t="shared" ref="L8058:L8121" si="1771">VLOOKUP(E8058,tabela,3,FALSE)</f>
        <v>#N/A</v>
      </c>
      <c r="M8058" s="4" t="e">
        <f t="shared" ref="M8058:M8121" si="1772">IF(E8058="Dynamic Click",J8058*K8058,K8058*$I8058/1000)</f>
        <v>#N/A</v>
      </c>
      <c r="N8058" s="4" t="e">
        <f t="shared" ref="N8058:N8121" si="1773">IF(E8058="Dynamic Click",J8058*L8058,L8058*$I8058/1000)</f>
        <v>#N/A</v>
      </c>
    </row>
    <row r="8059" spans="1:14">
      <c r="A8059">
        <f t="shared" si="1760"/>
        <v>0</v>
      </c>
      <c r="B8059">
        <f t="shared" si="1761"/>
        <v>0</v>
      </c>
      <c r="C8059">
        <f t="shared" si="1762"/>
        <v>0</v>
      </c>
      <c r="D8059">
        <f t="shared" si="1763"/>
        <v>0</v>
      </c>
      <c r="E8059" t="e">
        <f t="shared" si="1764"/>
        <v>#N/A</v>
      </c>
      <c r="F8059">
        <f t="shared" si="1765"/>
        <v>0</v>
      </c>
      <c r="G8059">
        <f t="shared" si="1766"/>
        <v>0</v>
      </c>
      <c r="H8059">
        <f t="shared" si="1767"/>
        <v>0</v>
      </c>
      <c r="I8059">
        <f t="shared" si="1768"/>
        <v>0</v>
      </c>
      <c r="J8059">
        <f t="shared" si="1769"/>
        <v>0</v>
      </c>
      <c r="K8059" s="4" t="e">
        <f t="shared" si="1770"/>
        <v>#N/A</v>
      </c>
      <c r="L8059" t="e">
        <f t="shared" si="1771"/>
        <v>#N/A</v>
      </c>
      <c r="M8059" s="4" t="e">
        <f t="shared" si="1772"/>
        <v>#N/A</v>
      </c>
      <c r="N8059" s="4" t="e">
        <f t="shared" si="1773"/>
        <v>#N/A</v>
      </c>
    </row>
    <row r="8060" spans="1:14">
      <c r="A8060">
        <f t="shared" si="1760"/>
        <v>0</v>
      </c>
      <c r="B8060">
        <f t="shared" si="1761"/>
        <v>0</v>
      </c>
      <c r="C8060">
        <f t="shared" si="1762"/>
        <v>0</v>
      </c>
      <c r="D8060">
        <f t="shared" si="1763"/>
        <v>0</v>
      </c>
      <c r="E8060" t="e">
        <f t="shared" si="1764"/>
        <v>#N/A</v>
      </c>
      <c r="F8060">
        <f t="shared" si="1765"/>
        <v>0</v>
      </c>
      <c r="G8060">
        <f t="shared" si="1766"/>
        <v>0</v>
      </c>
      <c r="H8060">
        <f t="shared" si="1767"/>
        <v>0</v>
      </c>
      <c r="I8060">
        <f t="shared" si="1768"/>
        <v>0</v>
      </c>
      <c r="J8060">
        <f t="shared" si="1769"/>
        <v>0</v>
      </c>
      <c r="K8060" s="4" t="e">
        <f t="shared" si="1770"/>
        <v>#N/A</v>
      </c>
      <c r="L8060" t="e">
        <f t="shared" si="1771"/>
        <v>#N/A</v>
      </c>
      <c r="M8060" s="4" t="e">
        <f t="shared" si="1772"/>
        <v>#N/A</v>
      </c>
      <c r="N8060" s="4" t="e">
        <f t="shared" si="1773"/>
        <v>#N/A</v>
      </c>
    </row>
    <row r="8061" spans="1:14">
      <c r="A8061">
        <f t="shared" si="1760"/>
        <v>0</v>
      </c>
      <c r="B8061">
        <f t="shared" si="1761"/>
        <v>0</v>
      </c>
      <c r="C8061">
        <f t="shared" si="1762"/>
        <v>0</v>
      </c>
      <c r="D8061">
        <f t="shared" si="1763"/>
        <v>0</v>
      </c>
      <c r="E8061" t="e">
        <f t="shared" si="1764"/>
        <v>#N/A</v>
      </c>
      <c r="F8061">
        <f t="shared" si="1765"/>
        <v>0</v>
      </c>
      <c r="G8061">
        <f t="shared" si="1766"/>
        <v>0</v>
      </c>
      <c r="H8061">
        <f t="shared" si="1767"/>
        <v>0</v>
      </c>
      <c r="I8061">
        <f t="shared" si="1768"/>
        <v>0</v>
      </c>
      <c r="J8061">
        <f t="shared" si="1769"/>
        <v>0</v>
      </c>
      <c r="K8061" s="4" t="e">
        <f t="shared" si="1770"/>
        <v>#N/A</v>
      </c>
      <c r="L8061" t="e">
        <f t="shared" si="1771"/>
        <v>#N/A</v>
      </c>
      <c r="M8061" s="4" t="e">
        <f t="shared" si="1772"/>
        <v>#N/A</v>
      </c>
      <c r="N8061" s="4" t="e">
        <f t="shared" si="1773"/>
        <v>#N/A</v>
      </c>
    </row>
    <row r="8062" spans="1:14">
      <c r="A8062">
        <f t="shared" si="1760"/>
        <v>0</v>
      </c>
      <c r="B8062">
        <f t="shared" si="1761"/>
        <v>0</v>
      </c>
      <c r="C8062">
        <f t="shared" si="1762"/>
        <v>0</v>
      </c>
      <c r="D8062">
        <f t="shared" si="1763"/>
        <v>0</v>
      </c>
      <c r="E8062" t="e">
        <f t="shared" si="1764"/>
        <v>#N/A</v>
      </c>
      <c r="F8062">
        <f t="shared" si="1765"/>
        <v>0</v>
      </c>
      <c r="G8062">
        <f t="shared" si="1766"/>
        <v>0</v>
      </c>
      <c r="H8062">
        <f t="shared" si="1767"/>
        <v>0</v>
      </c>
      <c r="I8062">
        <f t="shared" si="1768"/>
        <v>0</v>
      </c>
      <c r="J8062">
        <f t="shared" si="1769"/>
        <v>0</v>
      </c>
      <c r="K8062" s="4" t="e">
        <f t="shared" si="1770"/>
        <v>#N/A</v>
      </c>
      <c r="L8062" t="e">
        <f t="shared" si="1771"/>
        <v>#N/A</v>
      </c>
      <c r="M8062" s="4" t="e">
        <f t="shared" si="1772"/>
        <v>#N/A</v>
      </c>
      <c r="N8062" s="4" t="e">
        <f t="shared" si="1773"/>
        <v>#N/A</v>
      </c>
    </row>
    <row r="8063" spans="1:14">
      <c r="A8063">
        <f t="shared" si="1760"/>
        <v>0</v>
      </c>
      <c r="B8063">
        <f t="shared" si="1761"/>
        <v>0</v>
      </c>
      <c r="C8063">
        <f t="shared" si="1762"/>
        <v>0</v>
      </c>
      <c r="D8063">
        <f t="shared" si="1763"/>
        <v>0</v>
      </c>
      <c r="E8063" t="e">
        <f t="shared" si="1764"/>
        <v>#N/A</v>
      </c>
      <c r="F8063">
        <f t="shared" si="1765"/>
        <v>0</v>
      </c>
      <c r="G8063">
        <f t="shared" si="1766"/>
        <v>0</v>
      </c>
      <c r="H8063">
        <f t="shared" si="1767"/>
        <v>0</v>
      </c>
      <c r="I8063">
        <f t="shared" si="1768"/>
        <v>0</v>
      </c>
      <c r="J8063">
        <f t="shared" si="1769"/>
        <v>0</v>
      </c>
      <c r="K8063" s="4" t="e">
        <f t="shared" si="1770"/>
        <v>#N/A</v>
      </c>
      <c r="L8063" t="e">
        <f t="shared" si="1771"/>
        <v>#N/A</v>
      </c>
      <c r="M8063" s="4" t="e">
        <f t="shared" si="1772"/>
        <v>#N/A</v>
      </c>
      <c r="N8063" s="4" t="e">
        <f t="shared" si="1773"/>
        <v>#N/A</v>
      </c>
    </row>
    <row r="8064" spans="1:14">
      <c r="A8064">
        <f t="shared" si="1760"/>
        <v>0</v>
      </c>
      <c r="B8064">
        <f t="shared" si="1761"/>
        <v>0</v>
      </c>
      <c r="C8064">
        <f t="shared" si="1762"/>
        <v>0</v>
      </c>
      <c r="D8064">
        <f t="shared" si="1763"/>
        <v>0</v>
      </c>
      <c r="E8064" t="e">
        <f t="shared" si="1764"/>
        <v>#N/A</v>
      </c>
      <c r="F8064">
        <f t="shared" si="1765"/>
        <v>0</v>
      </c>
      <c r="G8064">
        <f t="shared" si="1766"/>
        <v>0</v>
      </c>
      <c r="H8064">
        <f t="shared" si="1767"/>
        <v>0</v>
      </c>
      <c r="I8064">
        <f t="shared" si="1768"/>
        <v>0</v>
      </c>
      <c r="J8064">
        <f t="shared" si="1769"/>
        <v>0</v>
      </c>
      <c r="K8064" s="4" t="e">
        <f t="shared" si="1770"/>
        <v>#N/A</v>
      </c>
      <c r="L8064" t="e">
        <f t="shared" si="1771"/>
        <v>#N/A</v>
      </c>
      <c r="M8064" s="4" t="e">
        <f t="shared" si="1772"/>
        <v>#N/A</v>
      </c>
      <c r="N8064" s="4" t="e">
        <f t="shared" si="1773"/>
        <v>#N/A</v>
      </c>
    </row>
    <row r="8065" spans="1:14">
      <c r="A8065">
        <f t="shared" si="1760"/>
        <v>0</v>
      </c>
      <c r="B8065">
        <f t="shared" si="1761"/>
        <v>0</v>
      </c>
      <c r="C8065">
        <f t="shared" si="1762"/>
        <v>0</v>
      </c>
      <c r="D8065">
        <f t="shared" si="1763"/>
        <v>0</v>
      </c>
      <c r="E8065" t="e">
        <f t="shared" si="1764"/>
        <v>#N/A</v>
      </c>
      <c r="F8065">
        <f t="shared" si="1765"/>
        <v>0</v>
      </c>
      <c r="G8065">
        <f t="shared" si="1766"/>
        <v>0</v>
      </c>
      <c r="H8065">
        <f t="shared" si="1767"/>
        <v>0</v>
      </c>
      <c r="I8065">
        <f t="shared" si="1768"/>
        <v>0</v>
      </c>
      <c r="J8065">
        <f t="shared" si="1769"/>
        <v>0</v>
      </c>
      <c r="K8065" s="4" t="e">
        <f t="shared" si="1770"/>
        <v>#N/A</v>
      </c>
      <c r="L8065" t="e">
        <f t="shared" si="1771"/>
        <v>#N/A</v>
      </c>
      <c r="M8065" s="4" t="e">
        <f t="shared" si="1772"/>
        <v>#N/A</v>
      </c>
      <c r="N8065" s="4" t="e">
        <f t="shared" si="1773"/>
        <v>#N/A</v>
      </c>
    </row>
    <row r="8066" spans="1:14">
      <c r="A8066">
        <f t="shared" ref="A8066:A8129" si="1774">bd_campaign</f>
        <v>0</v>
      </c>
      <c r="B8066">
        <f t="shared" ref="B8066:B8129" si="1775">bd_site</f>
        <v>0</v>
      </c>
      <c r="C8066">
        <f t="shared" ref="C8066:C8129" si="1776">bd_placement</f>
        <v>0</v>
      </c>
      <c r="D8066">
        <f t="shared" ref="D8066:D8129" si="1777">bd_placementID</f>
        <v>0</v>
      </c>
      <c r="E8066" t="e">
        <f t="shared" ref="E8066:E8129" si="1778">VLOOKUP(CONCATENATE(bd_adtype,"_",bd_creativetype),tabela,2,FALSE)</f>
        <v>#N/A</v>
      </c>
      <c r="F8066">
        <f t="shared" ref="F8066:F8129" si="1779">bd_ad</f>
        <v>0</v>
      </c>
      <c r="G8066">
        <f t="shared" ref="G8066:G8129" si="1780">bd_adid</f>
        <v>0</v>
      </c>
      <c r="H8066">
        <f t="shared" ref="H8066:H8129" si="1781">bd_creativetype</f>
        <v>0</v>
      </c>
      <c r="I8066">
        <f t="shared" ref="I8066:I8129" si="1782">bd_impression</f>
        <v>0</v>
      </c>
      <c r="J8066">
        <f t="shared" ref="J8066:J8129" si="1783">bd_clicks</f>
        <v>0</v>
      </c>
      <c r="K8066" s="4" t="e">
        <f t="shared" ref="K8066:K8129" si="1784">VLOOKUP(E8066,tabela,2,FALSE)</f>
        <v>#N/A</v>
      </c>
      <c r="L8066" t="e">
        <f t="shared" si="1771"/>
        <v>#N/A</v>
      </c>
      <c r="M8066" s="4" t="e">
        <f t="shared" si="1772"/>
        <v>#N/A</v>
      </c>
      <c r="N8066" s="4" t="e">
        <f t="shared" si="1773"/>
        <v>#N/A</v>
      </c>
    </row>
    <row r="8067" spans="1:14">
      <c r="A8067">
        <f t="shared" si="1774"/>
        <v>0</v>
      </c>
      <c r="B8067">
        <f t="shared" si="1775"/>
        <v>0</v>
      </c>
      <c r="C8067">
        <f t="shared" si="1776"/>
        <v>0</v>
      </c>
      <c r="D8067">
        <f t="shared" si="1777"/>
        <v>0</v>
      </c>
      <c r="E8067" t="e">
        <f t="shared" si="1778"/>
        <v>#N/A</v>
      </c>
      <c r="F8067">
        <f t="shared" si="1779"/>
        <v>0</v>
      </c>
      <c r="G8067">
        <f t="shared" si="1780"/>
        <v>0</v>
      </c>
      <c r="H8067">
        <f t="shared" si="1781"/>
        <v>0</v>
      </c>
      <c r="I8067">
        <f t="shared" si="1782"/>
        <v>0</v>
      </c>
      <c r="J8067">
        <f t="shared" si="1783"/>
        <v>0</v>
      </c>
      <c r="K8067" s="4" t="e">
        <f t="shared" si="1784"/>
        <v>#N/A</v>
      </c>
      <c r="L8067" t="e">
        <f t="shared" si="1771"/>
        <v>#N/A</v>
      </c>
      <c r="M8067" s="4" t="e">
        <f t="shared" si="1772"/>
        <v>#N/A</v>
      </c>
      <c r="N8067" s="4" t="e">
        <f t="shared" si="1773"/>
        <v>#N/A</v>
      </c>
    </row>
    <row r="8068" spans="1:14">
      <c r="A8068">
        <f t="shared" si="1774"/>
        <v>0</v>
      </c>
      <c r="B8068">
        <f t="shared" si="1775"/>
        <v>0</v>
      </c>
      <c r="C8068">
        <f t="shared" si="1776"/>
        <v>0</v>
      </c>
      <c r="D8068">
        <f t="shared" si="1777"/>
        <v>0</v>
      </c>
      <c r="E8068" t="e">
        <f t="shared" si="1778"/>
        <v>#N/A</v>
      </c>
      <c r="F8068">
        <f t="shared" si="1779"/>
        <v>0</v>
      </c>
      <c r="G8068">
        <f t="shared" si="1780"/>
        <v>0</v>
      </c>
      <c r="H8068">
        <f t="shared" si="1781"/>
        <v>0</v>
      </c>
      <c r="I8068">
        <f t="shared" si="1782"/>
        <v>0</v>
      </c>
      <c r="J8068">
        <f t="shared" si="1783"/>
        <v>0</v>
      </c>
      <c r="K8068" s="4" t="e">
        <f t="shared" si="1784"/>
        <v>#N/A</v>
      </c>
      <c r="L8068" t="e">
        <f t="shared" si="1771"/>
        <v>#N/A</v>
      </c>
      <c r="M8068" s="4" t="e">
        <f t="shared" si="1772"/>
        <v>#N/A</v>
      </c>
      <c r="N8068" s="4" t="e">
        <f t="shared" si="1773"/>
        <v>#N/A</v>
      </c>
    </row>
    <row r="8069" spans="1:14">
      <c r="A8069">
        <f t="shared" si="1774"/>
        <v>0</v>
      </c>
      <c r="B8069">
        <f t="shared" si="1775"/>
        <v>0</v>
      </c>
      <c r="C8069">
        <f t="shared" si="1776"/>
        <v>0</v>
      </c>
      <c r="D8069">
        <f t="shared" si="1777"/>
        <v>0</v>
      </c>
      <c r="E8069" t="e">
        <f t="shared" si="1778"/>
        <v>#N/A</v>
      </c>
      <c r="F8069">
        <f t="shared" si="1779"/>
        <v>0</v>
      </c>
      <c r="G8069">
        <f t="shared" si="1780"/>
        <v>0</v>
      </c>
      <c r="H8069">
        <f t="shared" si="1781"/>
        <v>0</v>
      </c>
      <c r="I8069">
        <f t="shared" si="1782"/>
        <v>0</v>
      </c>
      <c r="J8069">
        <f t="shared" si="1783"/>
        <v>0</v>
      </c>
      <c r="K8069" s="4" t="e">
        <f t="shared" si="1784"/>
        <v>#N/A</v>
      </c>
      <c r="L8069" t="e">
        <f t="shared" si="1771"/>
        <v>#N/A</v>
      </c>
      <c r="M8069" s="4" t="e">
        <f t="shared" si="1772"/>
        <v>#N/A</v>
      </c>
      <c r="N8069" s="4" t="e">
        <f t="shared" si="1773"/>
        <v>#N/A</v>
      </c>
    </row>
    <row r="8070" spans="1:14">
      <c r="A8070">
        <f t="shared" si="1774"/>
        <v>0</v>
      </c>
      <c r="B8070">
        <f t="shared" si="1775"/>
        <v>0</v>
      </c>
      <c r="C8070">
        <f t="shared" si="1776"/>
        <v>0</v>
      </c>
      <c r="D8070">
        <f t="shared" si="1777"/>
        <v>0</v>
      </c>
      <c r="E8070" t="e">
        <f t="shared" si="1778"/>
        <v>#N/A</v>
      </c>
      <c r="F8070">
        <f t="shared" si="1779"/>
        <v>0</v>
      </c>
      <c r="G8070">
        <f t="shared" si="1780"/>
        <v>0</v>
      </c>
      <c r="H8070">
        <f t="shared" si="1781"/>
        <v>0</v>
      </c>
      <c r="I8070">
        <f t="shared" si="1782"/>
        <v>0</v>
      </c>
      <c r="J8070">
        <f t="shared" si="1783"/>
        <v>0</v>
      </c>
      <c r="K8070" s="4" t="e">
        <f t="shared" si="1784"/>
        <v>#N/A</v>
      </c>
      <c r="L8070" t="e">
        <f t="shared" si="1771"/>
        <v>#N/A</v>
      </c>
      <c r="M8070" s="4" t="e">
        <f t="shared" si="1772"/>
        <v>#N/A</v>
      </c>
      <c r="N8070" s="4" t="e">
        <f t="shared" si="1773"/>
        <v>#N/A</v>
      </c>
    </row>
    <row r="8071" spans="1:14">
      <c r="A8071">
        <f t="shared" si="1774"/>
        <v>0</v>
      </c>
      <c r="B8071">
        <f t="shared" si="1775"/>
        <v>0</v>
      </c>
      <c r="C8071">
        <f t="shared" si="1776"/>
        <v>0</v>
      </c>
      <c r="D8071">
        <f t="shared" si="1777"/>
        <v>0</v>
      </c>
      <c r="E8071" t="e">
        <f t="shared" si="1778"/>
        <v>#N/A</v>
      </c>
      <c r="F8071">
        <f t="shared" si="1779"/>
        <v>0</v>
      </c>
      <c r="G8071">
        <f t="shared" si="1780"/>
        <v>0</v>
      </c>
      <c r="H8071">
        <f t="shared" si="1781"/>
        <v>0</v>
      </c>
      <c r="I8071">
        <f t="shared" si="1782"/>
        <v>0</v>
      </c>
      <c r="J8071">
        <f t="shared" si="1783"/>
        <v>0</v>
      </c>
      <c r="K8071" s="4" t="e">
        <f t="shared" si="1784"/>
        <v>#N/A</v>
      </c>
      <c r="L8071" t="e">
        <f t="shared" si="1771"/>
        <v>#N/A</v>
      </c>
      <c r="M8071" s="4" t="e">
        <f t="shared" si="1772"/>
        <v>#N/A</v>
      </c>
      <c r="N8071" s="4" t="e">
        <f t="shared" si="1773"/>
        <v>#N/A</v>
      </c>
    </row>
    <row r="8072" spans="1:14">
      <c r="A8072">
        <f t="shared" si="1774"/>
        <v>0</v>
      </c>
      <c r="B8072">
        <f t="shared" si="1775"/>
        <v>0</v>
      </c>
      <c r="C8072">
        <f t="shared" si="1776"/>
        <v>0</v>
      </c>
      <c r="D8072">
        <f t="shared" si="1777"/>
        <v>0</v>
      </c>
      <c r="E8072" t="e">
        <f t="shared" si="1778"/>
        <v>#N/A</v>
      </c>
      <c r="F8072">
        <f t="shared" si="1779"/>
        <v>0</v>
      </c>
      <c r="G8072">
        <f t="shared" si="1780"/>
        <v>0</v>
      </c>
      <c r="H8072">
        <f t="shared" si="1781"/>
        <v>0</v>
      </c>
      <c r="I8072">
        <f t="shared" si="1782"/>
        <v>0</v>
      </c>
      <c r="J8072">
        <f t="shared" si="1783"/>
        <v>0</v>
      </c>
      <c r="K8072" s="4" t="e">
        <f t="shared" si="1784"/>
        <v>#N/A</v>
      </c>
      <c r="L8072" t="e">
        <f t="shared" si="1771"/>
        <v>#N/A</v>
      </c>
      <c r="M8072" s="4" t="e">
        <f t="shared" si="1772"/>
        <v>#N/A</v>
      </c>
      <c r="N8072" s="4" t="e">
        <f t="shared" si="1773"/>
        <v>#N/A</v>
      </c>
    </row>
    <row r="8073" spans="1:14">
      <c r="A8073">
        <f t="shared" si="1774"/>
        <v>0</v>
      </c>
      <c r="B8073">
        <f t="shared" si="1775"/>
        <v>0</v>
      </c>
      <c r="C8073">
        <f t="shared" si="1776"/>
        <v>0</v>
      </c>
      <c r="D8073">
        <f t="shared" si="1777"/>
        <v>0</v>
      </c>
      <c r="E8073" t="e">
        <f t="shared" si="1778"/>
        <v>#N/A</v>
      </c>
      <c r="F8073">
        <f t="shared" si="1779"/>
        <v>0</v>
      </c>
      <c r="G8073">
        <f t="shared" si="1780"/>
        <v>0</v>
      </c>
      <c r="H8073">
        <f t="shared" si="1781"/>
        <v>0</v>
      </c>
      <c r="I8073">
        <f t="shared" si="1782"/>
        <v>0</v>
      </c>
      <c r="J8073">
        <f t="shared" si="1783"/>
        <v>0</v>
      </c>
      <c r="K8073" s="4" t="e">
        <f t="shared" si="1784"/>
        <v>#N/A</v>
      </c>
      <c r="L8073" t="e">
        <f t="shared" si="1771"/>
        <v>#N/A</v>
      </c>
      <c r="M8073" s="4" t="e">
        <f t="shared" si="1772"/>
        <v>#N/A</v>
      </c>
      <c r="N8073" s="4" t="e">
        <f t="shared" si="1773"/>
        <v>#N/A</v>
      </c>
    </row>
    <row r="8074" spans="1:14">
      <c r="A8074">
        <f t="shared" si="1774"/>
        <v>0</v>
      </c>
      <c r="B8074">
        <f t="shared" si="1775"/>
        <v>0</v>
      </c>
      <c r="C8074">
        <f t="shared" si="1776"/>
        <v>0</v>
      </c>
      <c r="D8074">
        <f t="shared" si="1777"/>
        <v>0</v>
      </c>
      <c r="E8074" t="e">
        <f t="shared" si="1778"/>
        <v>#N/A</v>
      </c>
      <c r="F8074">
        <f t="shared" si="1779"/>
        <v>0</v>
      </c>
      <c r="G8074">
        <f t="shared" si="1780"/>
        <v>0</v>
      </c>
      <c r="H8074">
        <f t="shared" si="1781"/>
        <v>0</v>
      </c>
      <c r="I8074">
        <f t="shared" si="1782"/>
        <v>0</v>
      </c>
      <c r="J8074">
        <f t="shared" si="1783"/>
        <v>0</v>
      </c>
      <c r="K8074" s="4" t="e">
        <f t="shared" si="1784"/>
        <v>#N/A</v>
      </c>
      <c r="L8074" t="e">
        <f t="shared" si="1771"/>
        <v>#N/A</v>
      </c>
      <c r="M8074" s="4" t="e">
        <f t="shared" si="1772"/>
        <v>#N/A</v>
      </c>
      <c r="N8074" s="4" t="e">
        <f t="shared" si="1773"/>
        <v>#N/A</v>
      </c>
    </row>
    <row r="8075" spans="1:14">
      <c r="A8075">
        <f t="shared" si="1774"/>
        <v>0</v>
      </c>
      <c r="B8075">
        <f t="shared" si="1775"/>
        <v>0</v>
      </c>
      <c r="C8075">
        <f t="shared" si="1776"/>
        <v>0</v>
      </c>
      <c r="D8075">
        <f t="shared" si="1777"/>
        <v>0</v>
      </c>
      <c r="E8075" t="e">
        <f t="shared" si="1778"/>
        <v>#N/A</v>
      </c>
      <c r="F8075">
        <f t="shared" si="1779"/>
        <v>0</v>
      </c>
      <c r="G8075">
        <f t="shared" si="1780"/>
        <v>0</v>
      </c>
      <c r="H8075">
        <f t="shared" si="1781"/>
        <v>0</v>
      </c>
      <c r="I8075">
        <f t="shared" si="1782"/>
        <v>0</v>
      </c>
      <c r="J8075">
        <f t="shared" si="1783"/>
        <v>0</v>
      </c>
      <c r="K8075" s="4" t="e">
        <f t="shared" si="1784"/>
        <v>#N/A</v>
      </c>
      <c r="L8075" t="e">
        <f t="shared" si="1771"/>
        <v>#N/A</v>
      </c>
      <c r="M8075" s="4" t="e">
        <f t="shared" si="1772"/>
        <v>#N/A</v>
      </c>
      <c r="N8075" s="4" t="e">
        <f t="shared" si="1773"/>
        <v>#N/A</v>
      </c>
    </row>
    <row r="8076" spans="1:14">
      <c r="A8076">
        <f t="shared" si="1774"/>
        <v>0</v>
      </c>
      <c r="B8076">
        <f t="shared" si="1775"/>
        <v>0</v>
      </c>
      <c r="C8076">
        <f t="shared" si="1776"/>
        <v>0</v>
      </c>
      <c r="D8076">
        <f t="shared" si="1777"/>
        <v>0</v>
      </c>
      <c r="E8076" t="e">
        <f t="shared" si="1778"/>
        <v>#N/A</v>
      </c>
      <c r="F8076">
        <f t="shared" si="1779"/>
        <v>0</v>
      </c>
      <c r="G8076">
        <f t="shared" si="1780"/>
        <v>0</v>
      </c>
      <c r="H8076">
        <f t="shared" si="1781"/>
        <v>0</v>
      </c>
      <c r="I8076">
        <f t="shared" si="1782"/>
        <v>0</v>
      </c>
      <c r="J8076">
        <f t="shared" si="1783"/>
        <v>0</v>
      </c>
      <c r="K8076" s="4" t="e">
        <f t="shared" si="1784"/>
        <v>#N/A</v>
      </c>
      <c r="L8076" t="e">
        <f t="shared" si="1771"/>
        <v>#N/A</v>
      </c>
      <c r="M8076" s="4" t="e">
        <f t="shared" si="1772"/>
        <v>#N/A</v>
      </c>
      <c r="N8076" s="4" t="e">
        <f t="shared" si="1773"/>
        <v>#N/A</v>
      </c>
    </row>
    <row r="8077" spans="1:14">
      <c r="A8077">
        <f t="shared" si="1774"/>
        <v>0</v>
      </c>
      <c r="B8077">
        <f t="shared" si="1775"/>
        <v>0</v>
      </c>
      <c r="C8077">
        <f t="shared" si="1776"/>
        <v>0</v>
      </c>
      <c r="D8077">
        <f t="shared" si="1777"/>
        <v>0</v>
      </c>
      <c r="E8077" t="e">
        <f t="shared" si="1778"/>
        <v>#N/A</v>
      </c>
      <c r="F8077">
        <f t="shared" si="1779"/>
        <v>0</v>
      </c>
      <c r="G8077">
        <f t="shared" si="1780"/>
        <v>0</v>
      </c>
      <c r="H8077">
        <f t="shared" si="1781"/>
        <v>0</v>
      </c>
      <c r="I8077">
        <f t="shared" si="1782"/>
        <v>0</v>
      </c>
      <c r="J8077">
        <f t="shared" si="1783"/>
        <v>0</v>
      </c>
      <c r="K8077" s="4" t="e">
        <f t="shared" si="1784"/>
        <v>#N/A</v>
      </c>
      <c r="L8077" t="e">
        <f t="shared" si="1771"/>
        <v>#N/A</v>
      </c>
      <c r="M8077" s="4" t="e">
        <f t="shared" si="1772"/>
        <v>#N/A</v>
      </c>
      <c r="N8077" s="4" t="e">
        <f t="shared" si="1773"/>
        <v>#N/A</v>
      </c>
    </row>
    <row r="8078" spans="1:14">
      <c r="A8078">
        <f t="shared" si="1774"/>
        <v>0</v>
      </c>
      <c r="B8078">
        <f t="shared" si="1775"/>
        <v>0</v>
      </c>
      <c r="C8078">
        <f t="shared" si="1776"/>
        <v>0</v>
      </c>
      <c r="D8078">
        <f t="shared" si="1777"/>
        <v>0</v>
      </c>
      <c r="E8078" t="e">
        <f t="shared" si="1778"/>
        <v>#N/A</v>
      </c>
      <c r="F8078">
        <f t="shared" si="1779"/>
        <v>0</v>
      </c>
      <c r="G8078">
        <f t="shared" si="1780"/>
        <v>0</v>
      </c>
      <c r="H8078">
        <f t="shared" si="1781"/>
        <v>0</v>
      </c>
      <c r="I8078">
        <f t="shared" si="1782"/>
        <v>0</v>
      </c>
      <c r="J8078">
        <f t="shared" si="1783"/>
        <v>0</v>
      </c>
      <c r="K8078" s="4" t="e">
        <f t="shared" si="1784"/>
        <v>#N/A</v>
      </c>
      <c r="L8078" t="e">
        <f t="shared" si="1771"/>
        <v>#N/A</v>
      </c>
      <c r="M8078" s="4" t="e">
        <f t="shared" si="1772"/>
        <v>#N/A</v>
      </c>
      <c r="N8078" s="4" t="e">
        <f t="shared" si="1773"/>
        <v>#N/A</v>
      </c>
    </row>
    <row r="8079" spans="1:14">
      <c r="A8079">
        <f t="shared" si="1774"/>
        <v>0</v>
      </c>
      <c r="B8079">
        <f t="shared" si="1775"/>
        <v>0</v>
      </c>
      <c r="C8079">
        <f t="shared" si="1776"/>
        <v>0</v>
      </c>
      <c r="D8079">
        <f t="shared" si="1777"/>
        <v>0</v>
      </c>
      <c r="E8079" t="e">
        <f t="shared" si="1778"/>
        <v>#N/A</v>
      </c>
      <c r="F8079">
        <f t="shared" si="1779"/>
        <v>0</v>
      </c>
      <c r="G8079">
        <f t="shared" si="1780"/>
        <v>0</v>
      </c>
      <c r="H8079">
        <f t="shared" si="1781"/>
        <v>0</v>
      </c>
      <c r="I8079">
        <f t="shared" si="1782"/>
        <v>0</v>
      </c>
      <c r="J8079">
        <f t="shared" si="1783"/>
        <v>0</v>
      </c>
      <c r="K8079" s="4" t="e">
        <f t="shared" si="1784"/>
        <v>#N/A</v>
      </c>
      <c r="L8079" t="e">
        <f t="shared" si="1771"/>
        <v>#N/A</v>
      </c>
      <c r="M8079" s="4" t="e">
        <f t="shared" si="1772"/>
        <v>#N/A</v>
      </c>
      <c r="N8079" s="4" t="e">
        <f t="shared" si="1773"/>
        <v>#N/A</v>
      </c>
    </row>
    <row r="8080" spans="1:14">
      <c r="A8080">
        <f t="shared" si="1774"/>
        <v>0</v>
      </c>
      <c r="B8080">
        <f t="shared" si="1775"/>
        <v>0</v>
      </c>
      <c r="C8080">
        <f t="shared" si="1776"/>
        <v>0</v>
      </c>
      <c r="D8080">
        <f t="shared" si="1777"/>
        <v>0</v>
      </c>
      <c r="E8080" t="e">
        <f t="shared" si="1778"/>
        <v>#N/A</v>
      </c>
      <c r="F8080">
        <f t="shared" si="1779"/>
        <v>0</v>
      </c>
      <c r="G8080">
        <f t="shared" si="1780"/>
        <v>0</v>
      </c>
      <c r="H8080">
        <f t="shared" si="1781"/>
        <v>0</v>
      </c>
      <c r="I8080">
        <f t="shared" si="1782"/>
        <v>0</v>
      </c>
      <c r="J8080">
        <f t="shared" si="1783"/>
        <v>0</v>
      </c>
      <c r="K8080" s="4" t="e">
        <f t="shared" si="1784"/>
        <v>#N/A</v>
      </c>
      <c r="L8080" t="e">
        <f t="shared" si="1771"/>
        <v>#N/A</v>
      </c>
      <c r="M8080" s="4" t="e">
        <f t="shared" si="1772"/>
        <v>#N/A</v>
      </c>
      <c r="N8080" s="4" t="e">
        <f t="shared" si="1773"/>
        <v>#N/A</v>
      </c>
    </row>
    <row r="8081" spans="1:14">
      <c r="A8081">
        <f t="shared" si="1774"/>
        <v>0</v>
      </c>
      <c r="B8081">
        <f t="shared" si="1775"/>
        <v>0</v>
      </c>
      <c r="C8081">
        <f t="shared" si="1776"/>
        <v>0</v>
      </c>
      <c r="D8081">
        <f t="shared" si="1777"/>
        <v>0</v>
      </c>
      <c r="E8081" t="e">
        <f t="shared" si="1778"/>
        <v>#N/A</v>
      </c>
      <c r="F8081">
        <f t="shared" si="1779"/>
        <v>0</v>
      </c>
      <c r="G8081">
        <f t="shared" si="1780"/>
        <v>0</v>
      </c>
      <c r="H8081">
        <f t="shared" si="1781"/>
        <v>0</v>
      </c>
      <c r="I8081">
        <f t="shared" si="1782"/>
        <v>0</v>
      </c>
      <c r="J8081">
        <f t="shared" si="1783"/>
        <v>0</v>
      </c>
      <c r="K8081" s="4" t="e">
        <f t="shared" si="1784"/>
        <v>#N/A</v>
      </c>
      <c r="L8081" t="e">
        <f t="shared" si="1771"/>
        <v>#N/A</v>
      </c>
      <c r="M8081" s="4" t="e">
        <f t="shared" si="1772"/>
        <v>#N/A</v>
      </c>
      <c r="N8081" s="4" t="e">
        <f t="shared" si="1773"/>
        <v>#N/A</v>
      </c>
    </row>
    <row r="8082" spans="1:14">
      <c r="A8082">
        <f t="shared" si="1774"/>
        <v>0</v>
      </c>
      <c r="B8082">
        <f t="shared" si="1775"/>
        <v>0</v>
      </c>
      <c r="C8082">
        <f t="shared" si="1776"/>
        <v>0</v>
      </c>
      <c r="D8082">
        <f t="shared" si="1777"/>
        <v>0</v>
      </c>
      <c r="E8082" t="e">
        <f t="shared" si="1778"/>
        <v>#N/A</v>
      </c>
      <c r="F8082">
        <f t="shared" si="1779"/>
        <v>0</v>
      </c>
      <c r="G8082">
        <f t="shared" si="1780"/>
        <v>0</v>
      </c>
      <c r="H8082">
        <f t="shared" si="1781"/>
        <v>0</v>
      </c>
      <c r="I8082">
        <f t="shared" si="1782"/>
        <v>0</v>
      </c>
      <c r="J8082">
        <f t="shared" si="1783"/>
        <v>0</v>
      </c>
      <c r="K8082" s="4" t="e">
        <f t="shared" si="1784"/>
        <v>#N/A</v>
      </c>
      <c r="L8082" t="e">
        <f t="shared" si="1771"/>
        <v>#N/A</v>
      </c>
      <c r="M8082" s="4" t="e">
        <f t="shared" si="1772"/>
        <v>#N/A</v>
      </c>
      <c r="N8082" s="4" t="e">
        <f t="shared" si="1773"/>
        <v>#N/A</v>
      </c>
    </row>
    <row r="8083" spans="1:14">
      <c r="A8083">
        <f t="shared" si="1774"/>
        <v>0</v>
      </c>
      <c r="B8083">
        <f t="shared" si="1775"/>
        <v>0</v>
      </c>
      <c r="C8083">
        <f t="shared" si="1776"/>
        <v>0</v>
      </c>
      <c r="D8083">
        <f t="shared" si="1777"/>
        <v>0</v>
      </c>
      <c r="E8083" t="e">
        <f t="shared" si="1778"/>
        <v>#N/A</v>
      </c>
      <c r="F8083">
        <f t="shared" si="1779"/>
        <v>0</v>
      </c>
      <c r="G8083">
        <f t="shared" si="1780"/>
        <v>0</v>
      </c>
      <c r="H8083">
        <f t="shared" si="1781"/>
        <v>0</v>
      </c>
      <c r="I8083">
        <f t="shared" si="1782"/>
        <v>0</v>
      </c>
      <c r="J8083">
        <f t="shared" si="1783"/>
        <v>0</v>
      </c>
      <c r="K8083" s="4" t="e">
        <f t="shared" si="1784"/>
        <v>#N/A</v>
      </c>
      <c r="L8083" t="e">
        <f t="shared" si="1771"/>
        <v>#N/A</v>
      </c>
      <c r="M8083" s="4" t="e">
        <f t="shared" si="1772"/>
        <v>#N/A</v>
      </c>
      <c r="N8083" s="4" t="e">
        <f t="shared" si="1773"/>
        <v>#N/A</v>
      </c>
    </row>
    <row r="8084" spans="1:14">
      <c r="A8084">
        <f t="shared" si="1774"/>
        <v>0</v>
      </c>
      <c r="B8084">
        <f t="shared" si="1775"/>
        <v>0</v>
      </c>
      <c r="C8084">
        <f t="shared" si="1776"/>
        <v>0</v>
      </c>
      <c r="D8084">
        <f t="shared" si="1777"/>
        <v>0</v>
      </c>
      <c r="E8084" t="e">
        <f t="shared" si="1778"/>
        <v>#N/A</v>
      </c>
      <c r="F8084">
        <f t="shared" si="1779"/>
        <v>0</v>
      </c>
      <c r="G8084">
        <f t="shared" si="1780"/>
        <v>0</v>
      </c>
      <c r="H8084">
        <f t="shared" si="1781"/>
        <v>0</v>
      </c>
      <c r="I8084">
        <f t="shared" si="1782"/>
        <v>0</v>
      </c>
      <c r="J8084">
        <f t="shared" si="1783"/>
        <v>0</v>
      </c>
      <c r="K8084" s="4" t="e">
        <f t="shared" si="1784"/>
        <v>#N/A</v>
      </c>
      <c r="L8084" t="e">
        <f t="shared" si="1771"/>
        <v>#N/A</v>
      </c>
      <c r="M8084" s="4" t="e">
        <f t="shared" si="1772"/>
        <v>#N/A</v>
      </c>
      <c r="N8084" s="4" t="e">
        <f t="shared" si="1773"/>
        <v>#N/A</v>
      </c>
    </row>
    <row r="8085" spans="1:14">
      <c r="A8085">
        <f t="shared" si="1774"/>
        <v>0</v>
      </c>
      <c r="B8085">
        <f t="shared" si="1775"/>
        <v>0</v>
      </c>
      <c r="C8085">
        <f t="shared" si="1776"/>
        <v>0</v>
      </c>
      <c r="D8085">
        <f t="shared" si="1777"/>
        <v>0</v>
      </c>
      <c r="E8085" t="e">
        <f t="shared" si="1778"/>
        <v>#N/A</v>
      </c>
      <c r="F8085">
        <f t="shared" si="1779"/>
        <v>0</v>
      </c>
      <c r="G8085">
        <f t="shared" si="1780"/>
        <v>0</v>
      </c>
      <c r="H8085">
        <f t="shared" si="1781"/>
        <v>0</v>
      </c>
      <c r="I8085">
        <f t="shared" si="1782"/>
        <v>0</v>
      </c>
      <c r="J8085">
        <f t="shared" si="1783"/>
        <v>0</v>
      </c>
      <c r="K8085" s="4" t="e">
        <f t="shared" si="1784"/>
        <v>#N/A</v>
      </c>
      <c r="L8085" t="e">
        <f t="shared" si="1771"/>
        <v>#N/A</v>
      </c>
      <c r="M8085" s="4" t="e">
        <f t="shared" si="1772"/>
        <v>#N/A</v>
      </c>
      <c r="N8085" s="4" t="e">
        <f t="shared" si="1773"/>
        <v>#N/A</v>
      </c>
    </row>
    <row r="8086" spans="1:14">
      <c r="A8086">
        <f t="shared" si="1774"/>
        <v>0</v>
      </c>
      <c r="B8086">
        <f t="shared" si="1775"/>
        <v>0</v>
      </c>
      <c r="C8086">
        <f t="shared" si="1776"/>
        <v>0</v>
      </c>
      <c r="D8086">
        <f t="shared" si="1777"/>
        <v>0</v>
      </c>
      <c r="E8086" t="e">
        <f t="shared" si="1778"/>
        <v>#N/A</v>
      </c>
      <c r="F8086">
        <f t="shared" si="1779"/>
        <v>0</v>
      </c>
      <c r="G8086">
        <f t="shared" si="1780"/>
        <v>0</v>
      </c>
      <c r="H8086">
        <f t="shared" si="1781"/>
        <v>0</v>
      </c>
      <c r="I8086">
        <f t="shared" si="1782"/>
        <v>0</v>
      </c>
      <c r="J8086">
        <f t="shared" si="1783"/>
        <v>0</v>
      </c>
      <c r="K8086" s="4" t="e">
        <f t="shared" si="1784"/>
        <v>#N/A</v>
      </c>
      <c r="L8086" t="e">
        <f t="shared" si="1771"/>
        <v>#N/A</v>
      </c>
      <c r="M8086" s="4" t="e">
        <f t="shared" si="1772"/>
        <v>#N/A</v>
      </c>
      <c r="N8086" s="4" t="e">
        <f t="shared" si="1773"/>
        <v>#N/A</v>
      </c>
    </row>
    <row r="8087" spans="1:14">
      <c r="A8087">
        <f t="shared" si="1774"/>
        <v>0</v>
      </c>
      <c r="B8087">
        <f t="shared" si="1775"/>
        <v>0</v>
      </c>
      <c r="C8087">
        <f t="shared" si="1776"/>
        <v>0</v>
      </c>
      <c r="D8087">
        <f t="shared" si="1777"/>
        <v>0</v>
      </c>
      <c r="E8087" t="e">
        <f t="shared" si="1778"/>
        <v>#N/A</v>
      </c>
      <c r="F8087">
        <f t="shared" si="1779"/>
        <v>0</v>
      </c>
      <c r="G8087">
        <f t="shared" si="1780"/>
        <v>0</v>
      </c>
      <c r="H8087">
        <f t="shared" si="1781"/>
        <v>0</v>
      </c>
      <c r="I8087">
        <f t="shared" si="1782"/>
        <v>0</v>
      </c>
      <c r="J8087">
        <f t="shared" si="1783"/>
        <v>0</v>
      </c>
      <c r="K8087" s="4" t="e">
        <f t="shared" si="1784"/>
        <v>#N/A</v>
      </c>
      <c r="L8087" t="e">
        <f t="shared" si="1771"/>
        <v>#N/A</v>
      </c>
      <c r="M8087" s="4" t="e">
        <f t="shared" si="1772"/>
        <v>#N/A</v>
      </c>
      <c r="N8087" s="4" t="e">
        <f t="shared" si="1773"/>
        <v>#N/A</v>
      </c>
    </row>
    <row r="8088" spans="1:14">
      <c r="A8088">
        <f t="shared" si="1774"/>
        <v>0</v>
      </c>
      <c r="B8088">
        <f t="shared" si="1775"/>
        <v>0</v>
      </c>
      <c r="C8088">
        <f t="shared" si="1776"/>
        <v>0</v>
      </c>
      <c r="D8088">
        <f t="shared" si="1777"/>
        <v>0</v>
      </c>
      <c r="E8088" t="e">
        <f t="shared" si="1778"/>
        <v>#N/A</v>
      </c>
      <c r="F8088">
        <f t="shared" si="1779"/>
        <v>0</v>
      </c>
      <c r="G8088">
        <f t="shared" si="1780"/>
        <v>0</v>
      </c>
      <c r="H8088">
        <f t="shared" si="1781"/>
        <v>0</v>
      </c>
      <c r="I8088">
        <f t="shared" si="1782"/>
        <v>0</v>
      </c>
      <c r="J8088">
        <f t="shared" si="1783"/>
        <v>0</v>
      </c>
      <c r="K8088" s="4" t="e">
        <f t="shared" si="1784"/>
        <v>#N/A</v>
      </c>
      <c r="L8088" t="e">
        <f t="shared" si="1771"/>
        <v>#N/A</v>
      </c>
      <c r="M8088" s="4" t="e">
        <f t="shared" si="1772"/>
        <v>#N/A</v>
      </c>
      <c r="N8088" s="4" t="e">
        <f t="shared" si="1773"/>
        <v>#N/A</v>
      </c>
    </row>
    <row r="8089" spans="1:14">
      <c r="A8089">
        <f t="shared" si="1774"/>
        <v>0</v>
      </c>
      <c r="B8089">
        <f t="shared" si="1775"/>
        <v>0</v>
      </c>
      <c r="C8089">
        <f t="shared" si="1776"/>
        <v>0</v>
      </c>
      <c r="D8089">
        <f t="shared" si="1777"/>
        <v>0</v>
      </c>
      <c r="E8089" t="e">
        <f t="shared" si="1778"/>
        <v>#N/A</v>
      </c>
      <c r="F8089">
        <f t="shared" si="1779"/>
        <v>0</v>
      </c>
      <c r="G8089">
        <f t="shared" si="1780"/>
        <v>0</v>
      </c>
      <c r="H8089">
        <f t="shared" si="1781"/>
        <v>0</v>
      </c>
      <c r="I8089">
        <f t="shared" si="1782"/>
        <v>0</v>
      </c>
      <c r="J8089">
        <f t="shared" si="1783"/>
        <v>0</v>
      </c>
      <c r="K8089" s="4" t="e">
        <f t="shared" si="1784"/>
        <v>#N/A</v>
      </c>
      <c r="L8089" t="e">
        <f t="shared" si="1771"/>
        <v>#N/A</v>
      </c>
      <c r="M8089" s="4" t="e">
        <f t="shared" si="1772"/>
        <v>#N/A</v>
      </c>
      <c r="N8089" s="4" t="e">
        <f t="shared" si="1773"/>
        <v>#N/A</v>
      </c>
    </row>
    <row r="8090" spans="1:14">
      <c r="A8090">
        <f t="shared" si="1774"/>
        <v>0</v>
      </c>
      <c r="B8090">
        <f t="shared" si="1775"/>
        <v>0</v>
      </c>
      <c r="C8090">
        <f t="shared" si="1776"/>
        <v>0</v>
      </c>
      <c r="D8090">
        <f t="shared" si="1777"/>
        <v>0</v>
      </c>
      <c r="E8090" t="e">
        <f t="shared" si="1778"/>
        <v>#N/A</v>
      </c>
      <c r="F8090">
        <f t="shared" si="1779"/>
        <v>0</v>
      </c>
      <c r="G8090">
        <f t="shared" si="1780"/>
        <v>0</v>
      </c>
      <c r="H8090">
        <f t="shared" si="1781"/>
        <v>0</v>
      </c>
      <c r="I8090">
        <f t="shared" si="1782"/>
        <v>0</v>
      </c>
      <c r="J8090">
        <f t="shared" si="1783"/>
        <v>0</v>
      </c>
      <c r="K8090" s="4" t="e">
        <f t="shared" si="1784"/>
        <v>#N/A</v>
      </c>
      <c r="L8090" t="e">
        <f t="shared" si="1771"/>
        <v>#N/A</v>
      </c>
      <c r="M8090" s="4" t="e">
        <f t="shared" si="1772"/>
        <v>#N/A</v>
      </c>
      <c r="N8090" s="4" t="e">
        <f t="shared" si="1773"/>
        <v>#N/A</v>
      </c>
    </row>
    <row r="8091" spans="1:14">
      <c r="A8091">
        <f t="shared" si="1774"/>
        <v>0</v>
      </c>
      <c r="B8091">
        <f t="shared" si="1775"/>
        <v>0</v>
      </c>
      <c r="C8091">
        <f t="shared" si="1776"/>
        <v>0</v>
      </c>
      <c r="D8091">
        <f t="shared" si="1777"/>
        <v>0</v>
      </c>
      <c r="E8091" t="e">
        <f t="shared" si="1778"/>
        <v>#N/A</v>
      </c>
      <c r="F8091">
        <f t="shared" si="1779"/>
        <v>0</v>
      </c>
      <c r="G8091">
        <f t="shared" si="1780"/>
        <v>0</v>
      </c>
      <c r="H8091">
        <f t="shared" si="1781"/>
        <v>0</v>
      </c>
      <c r="I8091">
        <f t="shared" si="1782"/>
        <v>0</v>
      </c>
      <c r="J8091">
        <f t="shared" si="1783"/>
        <v>0</v>
      </c>
      <c r="K8091" s="4" t="e">
        <f t="shared" si="1784"/>
        <v>#N/A</v>
      </c>
      <c r="L8091" t="e">
        <f t="shared" si="1771"/>
        <v>#N/A</v>
      </c>
      <c r="M8091" s="4" t="e">
        <f t="shared" si="1772"/>
        <v>#N/A</v>
      </c>
      <c r="N8091" s="4" t="e">
        <f t="shared" si="1773"/>
        <v>#N/A</v>
      </c>
    </row>
    <row r="8092" spans="1:14">
      <c r="A8092">
        <f t="shared" si="1774"/>
        <v>0</v>
      </c>
      <c r="B8092">
        <f t="shared" si="1775"/>
        <v>0</v>
      </c>
      <c r="C8092">
        <f t="shared" si="1776"/>
        <v>0</v>
      </c>
      <c r="D8092">
        <f t="shared" si="1777"/>
        <v>0</v>
      </c>
      <c r="E8092" t="e">
        <f t="shared" si="1778"/>
        <v>#N/A</v>
      </c>
      <c r="F8092">
        <f t="shared" si="1779"/>
        <v>0</v>
      </c>
      <c r="G8092">
        <f t="shared" si="1780"/>
        <v>0</v>
      </c>
      <c r="H8092">
        <f t="shared" si="1781"/>
        <v>0</v>
      </c>
      <c r="I8092">
        <f t="shared" si="1782"/>
        <v>0</v>
      </c>
      <c r="J8092">
        <f t="shared" si="1783"/>
        <v>0</v>
      </c>
      <c r="K8092" s="4" t="e">
        <f t="shared" si="1784"/>
        <v>#N/A</v>
      </c>
      <c r="L8092" t="e">
        <f t="shared" si="1771"/>
        <v>#N/A</v>
      </c>
      <c r="M8092" s="4" t="e">
        <f t="shared" si="1772"/>
        <v>#N/A</v>
      </c>
      <c r="N8092" s="4" t="e">
        <f t="shared" si="1773"/>
        <v>#N/A</v>
      </c>
    </row>
    <row r="8093" spans="1:14">
      <c r="A8093">
        <f t="shared" si="1774"/>
        <v>0</v>
      </c>
      <c r="B8093">
        <f t="shared" si="1775"/>
        <v>0</v>
      </c>
      <c r="C8093">
        <f t="shared" si="1776"/>
        <v>0</v>
      </c>
      <c r="D8093">
        <f t="shared" si="1777"/>
        <v>0</v>
      </c>
      <c r="E8093" t="e">
        <f t="shared" si="1778"/>
        <v>#N/A</v>
      </c>
      <c r="F8093">
        <f t="shared" si="1779"/>
        <v>0</v>
      </c>
      <c r="G8093">
        <f t="shared" si="1780"/>
        <v>0</v>
      </c>
      <c r="H8093">
        <f t="shared" si="1781"/>
        <v>0</v>
      </c>
      <c r="I8093">
        <f t="shared" si="1782"/>
        <v>0</v>
      </c>
      <c r="J8093">
        <f t="shared" si="1783"/>
        <v>0</v>
      </c>
      <c r="K8093" s="4" t="e">
        <f t="shared" si="1784"/>
        <v>#N/A</v>
      </c>
      <c r="L8093" t="e">
        <f t="shared" si="1771"/>
        <v>#N/A</v>
      </c>
      <c r="M8093" s="4" t="e">
        <f t="shared" si="1772"/>
        <v>#N/A</v>
      </c>
      <c r="N8093" s="4" t="e">
        <f t="shared" si="1773"/>
        <v>#N/A</v>
      </c>
    </row>
    <row r="8094" spans="1:14">
      <c r="A8094">
        <f t="shared" si="1774"/>
        <v>0</v>
      </c>
      <c r="B8094">
        <f t="shared" si="1775"/>
        <v>0</v>
      </c>
      <c r="C8094">
        <f t="shared" si="1776"/>
        <v>0</v>
      </c>
      <c r="D8094">
        <f t="shared" si="1777"/>
        <v>0</v>
      </c>
      <c r="E8094" t="e">
        <f t="shared" si="1778"/>
        <v>#N/A</v>
      </c>
      <c r="F8094">
        <f t="shared" si="1779"/>
        <v>0</v>
      </c>
      <c r="G8094">
        <f t="shared" si="1780"/>
        <v>0</v>
      </c>
      <c r="H8094">
        <f t="shared" si="1781"/>
        <v>0</v>
      </c>
      <c r="I8094">
        <f t="shared" si="1782"/>
        <v>0</v>
      </c>
      <c r="J8094">
        <f t="shared" si="1783"/>
        <v>0</v>
      </c>
      <c r="K8094" s="4" t="e">
        <f t="shared" si="1784"/>
        <v>#N/A</v>
      </c>
      <c r="L8094" t="e">
        <f t="shared" si="1771"/>
        <v>#N/A</v>
      </c>
      <c r="M8094" s="4" t="e">
        <f t="shared" si="1772"/>
        <v>#N/A</v>
      </c>
      <c r="N8094" s="4" t="e">
        <f t="shared" si="1773"/>
        <v>#N/A</v>
      </c>
    </row>
    <row r="8095" spans="1:14">
      <c r="A8095">
        <f t="shared" si="1774"/>
        <v>0</v>
      </c>
      <c r="B8095">
        <f t="shared" si="1775"/>
        <v>0</v>
      </c>
      <c r="C8095">
        <f t="shared" si="1776"/>
        <v>0</v>
      </c>
      <c r="D8095">
        <f t="shared" si="1777"/>
        <v>0</v>
      </c>
      <c r="E8095" t="e">
        <f t="shared" si="1778"/>
        <v>#N/A</v>
      </c>
      <c r="F8095">
        <f t="shared" si="1779"/>
        <v>0</v>
      </c>
      <c r="G8095">
        <f t="shared" si="1780"/>
        <v>0</v>
      </c>
      <c r="H8095">
        <f t="shared" si="1781"/>
        <v>0</v>
      </c>
      <c r="I8095">
        <f t="shared" si="1782"/>
        <v>0</v>
      </c>
      <c r="J8095">
        <f t="shared" si="1783"/>
        <v>0</v>
      </c>
      <c r="K8095" s="4" t="e">
        <f t="shared" si="1784"/>
        <v>#N/A</v>
      </c>
      <c r="L8095" t="e">
        <f t="shared" si="1771"/>
        <v>#N/A</v>
      </c>
      <c r="M8095" s="4" t="e">
        <f t="shared" si="1772"/>
        <v>#N/A</v>
      </c>
      <c r="N8095" s="4" t="e">
        <f t="shared" si="1773"/>
        <v>#N/A</v>
      </c>
    </row>
    <row r="8096" spans="1:14">
      <c r="A8096">
        <f t="shared" si="1774"/>
        <v>0</v>
      </c>
      <c r="B8096">
        <f t="shared" si="1775"/>
        <v>0</v>
      </c>
      <c r="C8096">
        <f t="shared" si="1776"/>
        <v>0</v>
      </c>
      <c r="D8096">
        <f t="shared" si="1777"/>
        <v>0</v>
      </c>
      <c r="E8096" t="e">
        <f t="shared" si="1778"/>
        <v>#N/A</v>
      </c>
      <c r="F8096">
        <f t="shared" si="1779"/>
        <v>0</v>
      </c>
      <c r="G8096">
        <f t="shared" si="1780"/>
        <v>0</v>
      </c>
      <c r="H8096">
        <f t="shared" si="1781"/>
        <v>0</v>
      </c>
      <c r="I8096">
        <f t="shared" si="1782"/>
        <v>0</v>
      </c>
      <c r="J8096">
        <f t="shared" si="1783"/>
        <v>0</v>
      </c>
      <c r="K8096" s="4" t="e">
        <f t="shared" si="1784"/>
        <v>#N/A</v>
      </c>
      <c r="L8096" t="e">
        <f t="shared" si="1771"/>
        <v>#N/A</v>
      </c>
      <c r="M8096" s="4" t="e">
        <f t="shared" si="1772"/>
        <v>#N/A</v>
      </c>
      <c r="N8096" s="4" t="e">
        <f t="shared" si="1773"/>
        <v>#N/A</v>
      </c>
    </row>
    <row r="8097" spans="1:14">
      <c r="A8097">
        <f t="shared" si="1774"/>
        <v>0</v>
      </c>
      <c r="B8097">
        <f t="shared" si="1775"/>
        <v>0</v>
      </c>
      <c r="C8097">
        <f t="shared" si="1776"/>
        <v>0</v>
      </c>
      <c r="D8097">
        <f t="shared" si="1777"/>
        <v>0</v>
      </c>
      <c r="E8097" t="e">
        <f t="shared" si="1778"/>
        <v>#N/A</v>
      </c>
      <c r="F8097">
        <f t="shared" si="1779"/>
        <v>0</v>
      </c>
      <c r="G8097">
        <f t="shared" si="1780"/>
        <v>0</v>
      </c>
      <c r="H8097">
        <f t="shared" si="1781"/>
        <v>0</v>
      </c>
      <c r="I8097">
        <f t="shared" si="1782"/>
        <v>0</v>
      </c>
      <c r="J8097">
        <f t="shared" si="1783"/>
        <v>0</v>
      </c>
      <c r="K8097" s="4" t="e">
        <f t="shared" si="1784"/>
        <v>#N/A</v>
      </c>
      <c r="L8097" t="e">
        <f t="shared" si="1771"/>
        <v>#N/A</v>
      </c>
      <c r="M8097" s="4" t="e">
        <f t="shared" si="1772"/>
        <v>#N/A</v>
      </c>
      <c r="N8097" s="4" t="e">
        <f t="shared" si="1773"/>
        <v>#N/A</v>
      </c>
    </row>
    <row r="8098" spans="1:14">
      <c r="A8098">
        <f t="shared" si="1774"/>
        <v>0</v>
      </c>
      <c r="B8098">
        <f t="shared" si="1775"/>
        <v>0</v>
      </c>
      <c r="C8098">
        <f t="shared" si="1776"/>
        <v>0</v>
      </c>
      <c r="D8098">
        <f t="shared" si="1777"/>
        <v>0</v>
      </c>
      <c r="E8098" t="e">
        <f t="shared" si="1778"/>
        <v>#N/A</v>
      </c>
      <c r="F8098">
        <f t="shared" si="1779"/>
        <v>0</v>
      </c>
      <c r="G8098">
        <f t="shared" si="1780"/>
        <v>0</v>
      </c>
      <c r="H8098">
        <f t="shared" si="1781"/>
        <v>0</v>
      </c>
      <c r="I8098">
        <f t="shared" si="1782"/>
        <v>0</v>
      </c>
      <c r="J8098">
        <f t="shared" si="1783"/>
        <v>0</v>
      </c>
      <c r="K8098" s="4" t="e">
        <f t="shared" si="1784"/>
        <v>#N/A</v>
      </c>
      <c r="L8098" t="e">
        <f t="shared" si="1771"/>
        <v>#N/A</v>
      </c>
      <c r="M8098" s="4" t="e">
        <f t="shared" si="1772"/>
        <v>#N/A</v>
      </c>
      <c r="N8098" s="4" t="e">
        <f t="shared" si="1773"/>
        <v>#N/A</v>
      </c>
    </row>
    <row r="8099" spans="1:14">
      <c r="A8099">
        <f t="shared" si="1774"/>
        <v>0</v>
      </c>
      <c r="B8099">
        <f t="shared" si="1775"/>
        <v>0</v>
      </c>
      <c r="C8099">
        <f t="shared" si="1776"/>
        <v>0</v>
      </c>
      <c r="D8099">
        <f t="shared" si="1777"/>
        <v>0</v>
      </c>
      <c r="E8099" t="e">
        <f t="shared" si="1778"/>
        <v>#N/A</v>
      </c>
      <c r="F8099">
        <f t="shared" si="1779"/>
        <v>0</v>
      </c>
      <c r="G8099">
        <f t="shared" si="1780"/>
        <v>0</v>
      </c>
      <c r="H8099">
        <f t="shared" si="1781"/>
        <v>0</v>
      </c>
      <c r="I8099">
        <f t="shared" si="1782"/>
        <v>0</v>
      </c>
      <c r="J8099">
        <f t="shared" si="1783"/>
        <v>0</v>
      </c>
      <c r="K8099" s="4" t="e">
        <f t="shared" si="1784"/>
        <v>#N/A</v>
      </c>
      <c r="L8099" t="e">
        <f t="shared" si="1771"/>
        <v>#N/A</v>
      </c>
      <c r="M8099" s="4" t="e">
        <f t="shared" si="1772"/>
        <v>#N/A</v>
      </c>
      <c r="N8099" s="4" t="e">
        <f t="shared" si="1773"/>
        <v>#N/A</v>
      </c>
    </row>
    <row r="8100" spans="1:14">
      <c r="A8100">
        <f t="shared" si="1774"/>
        <v>0</v>
      </c>
      <c r="B8100">
        <f t="shared" si="1775"/>
        <v>0</v>
      </c>
      <c r="C8100">
        <f t="shared" si="1776"/>
        <v>0</v>
      </c>
      <c r="D8100">
        <f t="shared" si="1777"/>
        <v>0</v>
      </c>
      <c r="E8100" t="e">
        <f t="shared" si="1778"/>
        <v>#N/A</v>
      </c>
      <c r="F8100">
        <f t="shared" si="1779"/>
        <v>0</v>
      </c>
      <c r="G8100">
        <f t="shared" si="1780"/>
        <v>0</v>
      </c>
      <c r="H8100">
        <f t="shared" si="1781"/>
        <v>0</v>
      </c>
      <c r="I8100">
        <f t="shared" si="1782"/>
        <v>0</v>
      </c>
      <c r="J8100">
        <f t="shared" si="1783"/>
        <v>0</v>
      </c>
      <c r="K8100" s="4" t="e">
        <f t="shared" si="1784"/>
        <v>#N/A</v>
      </c>
      <c r="L8100" t="e">
        <f t="shared" si="1771"/>
        <v>#N/A</v>
      </c>
      <c r="M8100" s="4" t="e">
        <f t="shared" si="1772"/>
        <v>#N/A</v>
      </c>
      <c r="N8100" s="4" t="e">
        <f t="shared" si="1773"/>
        <v>#N/A</v>
      </c>
    </row>
    <row r="8101" spans="1:14">
      <c r="A8101">
        <f t="shared" si="1774"/>
        <v>0</v>
      </c>
      <c r="B8101">
        <f t="shared" si="1775"/>
        <v>0</v>
      </c>
      <c r="C8101">
        <f t="shared" si="1776"/>
        <v>0</v>
      </c>
      <c r="D8101">
        <f t="shared" si="1777"/>
        <v>0</v>
      </c>
      <c r="E8101" t="e">
        <f t="shared" si="1778"/>
        <v>#N/A</v>
      </c>
      <c r="F8101">
        <f t="shared" si="1779"/>
        <v>0</v>
      </c>
      <c r="G8101">
        <f t="shared" si="1780"/>
        <v>0</v>
      </c>
      <c r="H8101">
        <f t="shared" si="1781"/>
        <v>0</v>
      </c>
      <c r="I8101">
        <f t="shared" si="1782"/>
        <v>0</v>
      </c>
      <c r="J8101">
        <f t="shared" si="1783"/>
        <v>0</v>
      </c>
      <c r="K8101" s="4" t="e">
        <f t="shared" si="1784"/>
        <v>#N/A</v>
      </c>
      <c r="L8101" t="e">
        <f t="shared" si="1771"/>
        <v>#N/A</v>
      </c>
      <c r="M8101" s="4" t="e">
        <f t="shared" si="1772"/>
        <v>#N/A</v>
      </c>
      <c r="N8101" s="4" t="e">
        <f t="shared" si="1773"/>
        <v>#N/A</v>
      </c>
    </row>
    <row r="8102" spans="1:14">
      <c r="A8102">
        <f t="shared" si="1774"/>
        <v>0</v>
      </c>
      <c r="B8102">
        <f t="shared" si="1775"/>
        <v>0</v>
      </c>
      <c r="C8102">
        <f t="shared" si="1776"/>
        <v>0</v>
      </c>
      <c r="D8102">
        <f t="shared" si="1777"/>
        <v>0</v>
      </c>
      <c r="E8102" t="e">
        <f t="shared" si="1778"/>
        <v>#N/A</v>
      </c>
      <c r="F8102">
        <f t="shared" si="1779"/>
        <v>0</v>
      </c>
      <c r="G8102">
        <f t="shared" si="1780"/>
        <v>0</v>
      </c>
      <c r="H8102">
        <f t="shared" si="1781"/>
        <v>0</v>
      </c>
      <c r="I8102">
        <f t="shared" si="1782"/>
        <v>0</v>
      </c>
      <c r="J8102">
        <f t="shared" si="1783"/>
        <v>0</v>
      </c>
      <c r="K8102" s="4" t="e">
        <f t="shared" si="1784"/>
        <v>#N/A</v>
      </c>
      <c r="L8102" t="e">
        <f t="shared" si="1771"/>
        <v>#N/A</v>
      </c>
      <c r="M8102" s="4" t="e">
        <f t="shared" si="1772"/>
        <v>#N/A</v>
      </c>
      <c r="N8102" s="4" t="e">
        <f t="shared" si="1773"/>
        <v>#N/A</v>
      </c>
    </row>
    <row r="8103" spans="1:14">
      <c r="A8103">
        <f t="shared" si="1774"/>
        <v>0</v>
      </c>
      <c r="B8103">
        <f t="shared" si="1775"/>
        <v>0</v>
      </c>
      <c r="C8103">
        <f t="shared" si="1776"/>
        <v>0</v>
      </c>
      <c r="D8103">
        <f t="shared" si="1777"/>
        <v>0</v>
      </c>
      <c r="E8103" t="e">
        <f t="shared" si="1778"/>
        <v>#N/A</v>
      </c>
      <c r="F8103">
        <f t="shared" si="1779"/>
        <v>0</v>
      </c>
      <c r="G8103">
        <f t="shared" si="1780"/>
        <v>0</v>
      </c>
      <c r="H8103">
        <f t="shared" si="1781"/>
        <v>0</v>
      </c>
      <c r="I8103">
        <f t="shared" si="1782"/>
        <v>0</v>
      </c>
      <c r="J8103">
        <f t="shared" si="1783"/>
        <v>0</v>
      </c>
      <c r="K8103" s="4" t="e">
        <f t="shared" si="1784"/>
        <v>#N/A</v>
      </c>
      <c r="L8103" t="e">
        <f t="shared" si="1771"/>
        <v>#N/A</v>
      </c>
      <c r="M8103" s="4" t="e">
        <f t="shared" si="1772"/>
        <v>#N/A</v>
      </c>
      <c r="N8103" s="4" t="e">
        <f t="shared" si="1773"/>
        <v>#N/A</v>
      </c>
    </row>
    <row r="8104" spans="1:14">
      <c r="A8104">
        <f t="shared" si="1774"/>
        <v>0</v>
      </c>
      <c r="B8104">
        <f t="shared" si="1775"/>
        <v>0</v>
      </c>
      <c r="C8104">
        <f t="shared" si="1776"/>
        <v>0</v>
      </c>
      <c r="D8104">
        <f t="shared" si="1777"/>
        <v>0</v>
      </c>
      <c r="E8104" t="e">
        <f t="shared" si="1778"/>
        <v>#N/A</v>
      </c>
      <c r="F8104">
        <f t="shared" si="1779"/>
        <v>0</v>
      </c>
      <c r="G8104">
        <f t="shared" si="1780"/>
        <v>0</v>
      </c>
      <c r="H8104">
        <f t="shared" si="1781"/>
        <v>0</v>
      </c>
      <c r="I8104">
        <f t="shared" si="1782"/>
        <v>0</v>
      </c>
      <c r="J8104">
        <f t="shared" si="1783"/>
        <v>0</v>
      </c>
      <c r="K8104" s="4" t="e">
        <f t="shared" si="1784"/>
        <v>#N/A</v>
      </c>
      <c r="L8104" t="e">
        <f t="shared" si="1771"/>
        <v>#N/A</v>
      </c>
      <c r="M8104" s="4" t="e">
        <f t="shared" si="1772"/>
        <v>#N/A</v>
      </c>
      <c r="N8104" s="4" t="e">
        <f t="shared" si="1773"/>
        <v>#N/A</v>
      </c>
    </row>
    <row r="8105" spans="1:14">
      <c r="A8105">
        <f t="shared" si="1774"/>
        <v>0</v>
      </c>
      <c r="B8105">
        <f t="shared" si="1775"/>
        <v>0</v>
      </c>
      <c r="C8105">
        <f t="shared" si="1776"/>
        <v>0</v>
      </c>
      <c r="D8105">
        <f t="shared" si="1777"/>
        <v>0</v>
      </c>
      <c r="E8105" t="e">
        <f t="shared" si="1778"/>
        <v>#N/A</v>
      </c>
      <c r="F8105">
        <f t="shared" si="1779"/>
        <v>0</v>
      </c>
      <c r="G8105">
        <f t="shared" si="1780"/>
        <v>0</v>
      </c>
      <c r="H8105">
        <f t="shared" si="1781"/>
        <v>0</v>
      </c>
      <c r="I8105">
        <f t="shared" si="1782"/>
        <v>0</v>
      </c>
      <c r="J8105">
        <f t="shared" si="1783"/>
        <v>0</v>
      </c>
      <c r="K8105" s="4" t="e">
        <f t="shared" si="1784"/>
        <v>#N/A</v>
      </c>
      <c r="L8105" t="e">
        <f t="shared" si="1771"/>
        <v>#N/A</v>
      </c>
      <c r="M8105" s="4" t="e">
        <f t="shared" si="1772"/>
        <v>#N/A</v>
      </c>
      <c r="N8105" s="4" t="e">
        <f t="shared" si="1773"/>
        <v>#N/A</v>
      </c>
    </row>
    <row r="8106" spans="1:14">
      <c r="A8106">
        <f t="shared" si="1774"/>
        <v>0</v>
      </c>
      <c r="B8106">
        <f t="shared" si="1775"/>
        <v>0</v>
      </c>
      <c r="C8106">
        <f t="shared" si="1776"/>
        <v>0</v>
      </c>
      <c r="D8106">
        <f t="shared" si="1777"/>
        <v>0</v>
      </c>
      <c r="E8106" t="e">
        <f t="shared" si="1778"/>
        <v>#N/A</v>
      </c>
      <c r="F8106">
        <f t="shared" si="1779"/>
        <v>0</v>
      </c>
      <c r="G8106">
        <f t="shared" si="1780"/>
        <v>0</v>
      </c>
      <c r="H8106">
        <f t="shared" si="1781"/>
        <v>0</v>
      </c>
      <c r="I8106">
        <f t="shared" si="1782"/>
        <v>0</v>
      </c>
      <c r="J8106">
        <f t="shared" si="1783"/>
        <v>0</v>
      </c>
      <c r="K8106" s="4" t="e">
        <f t="shared" si="1784"/>
        <v>#N/A</v>
      </c>
      <c r="L8106" t="e">
        <f t="shared" si="1771"/>
        <v>#N/A</v>
      </c>
      <c r="M8106" s="4" t="e">
        <f t="shared" si="1772"/>
        <v>#N/A</v>
      </c>
      <c r="N8106" s="4" t="e">
        <f t="shared" si="1773"/>
        <v>#N/A</v>
      </c>
    </row>
    <row r="8107" spans="1:14">
      <c r="A8107">
        <f t="shared" si="1774"/>
        <v>0</v>
      </c>
      <c r="B8107">
        <f t="shared" si="1775"/>
        <v>0</v>
      </c>
      <c r="C8107">
        <f t="shared" si="1776"/>
        <v>0</v>
      </c>
      <c r="D8107">
        <f t="shared" si="1777"/>
        <v>0</v>
      </c>
      <c r="E8107" t="e">
        <f t="shared" si="1778"/>
        <v>#N/A</v>
      </c>
      <c r="F8107">
        <f t="shared" si="1779"/>
        <v>0</v>
      </c>
      <c r="G8107">
        <f t="shared" si="1780"/>
        <v>0</v>
      </c>
      <c r="H8107">
        <f t="shared" si="1781"/>
        <v>0</v>
      </c>
      <c r="I8107">
        <f t="shared" si="1782"/>
        <v>0</v>
      </c>
      <c r="J8107">
        <f t="shared" si="1783"/>
        <v>0</v>
      </c>
      <c r="K8107" s="4" t="e">
        <f t="shared" si="1784"/>
        <v>#N/A</v>
      </c>
      <c r="L8107" t="e">
        <f t="shared" si="1771"/>
        <v>#N/A</v>
      </c>
      <c r="M8107" s="4" t="e">
        <f t="shared" si="1772"/>
        <v>#N/A</v>
      </c>
      <c r="N8107" s="4" t="e">
        <f t="shared" si="1773"/>
        <v>#N/A</v>
      </c>
    </row>
    <row r="8108" spans="1:14">
      <c r="A8108">
        <f t="shared" si="1774"/>
        <v>0</v>
      </c>
      <c r="B8108">
        <f t="shared" si="1775"/>
        <v>0</v>
      </c>
      <c r="C8108">
        <f t="shared" si="1776"/>
        <v>0</v>
      </c>
      <c r="D8108">
        <f t="shared" si="1777"/>
        <v>0</v>
      </c>
      <c r="E8108" t="e">
        <f t="shared" si="1778"/>
        <v>#N/A</v>
      </c>
      <c r="F8108">
        <f t="shared" si="1779"/>
        <v>0</v>
      </c>
      <c r="G8108">
        <f t="shared" si="1780"/>
        <v>0</v>
      </c>
      <c r="H8108">
        <f t="shared" si="1781"/>
        <v>0</v>
      </c>
      <c r="I8108">
        <f t="shared" si="1782"/>
        <v>0</v>
      </c>
      <c r="J8108">
        <f t="shared" si="1783"/>
        <v>0</v>
      </c>
      <c r="K8108" s="4" t="e">
        <f t="shared" si="1784"/>
        <v>#N/A</v>
      </c>
      <c r="L8108" t="e">
        <f t="shared" si="1771"/>
        <v>#N/A</v>
      </c>
      <c r="M8108" s="4" t="e">
        <f t="shared" si="1772"/>
        <v>#N/A</v>
      </c>
      <c r="N8108" s="4" t="e">
        <f t="shared" si="1773"/>
        <v>#N/A</v>
      </c>
    </row>
    <row r="8109" spans="1:14">
      <c r="A8109">
        <f t="shared" si="1774"/>
        <v>0</v>
      </c>
      <c r="B8109">
        <f t="shared" si="1775"/>
        <v>0</v>
      </c>
      <c r="C8109">
        <f t="shared" si="1776"/>
        <v>0</v>
      </c>
      <c r="D8109">
        <f t="shared" si="1777"/>
        <v>0</v>
      </c>
      <c r="E8109" t="e">
        <f t="shared" si="1778"/>
        <v>#N/A</v>
      </c>
      <c r="F8109">
        <f t="shared" si="1779"/>
        <v>0</v>
      </c>
      <c r="G8109">
        <f t="shared" si="1780"/>
        <v>0</v>
      </c>
      <c r="H8109">
        <f t="shared" si="1781"/>
        <v>0</v>
      </c>
      <c r="I8109">
        <f t="shared" si="1782"/>
        <v>0</v>
      </c>
      <c r="J8109">
        <f t="shared" si="1783"/>
        <v>0</v>
      </c>
      <c r="K8109" s="4" t="e">
        <f t="shared" si="1784"/>
        <v>#N/A</v>
      </c>
      <c r="L8109" t="e">
        <f t="shared" si="1771"/>
        <v>#N/A</v>
      </c>
      <c r="M8109" s="4" t="e">
        <f t="shared" si="1772"/>
        <v>#N/A</v>
      </c>
      <c r="N8109" s="4" t="e">
        <f t="shared" si="1773"/>
        <v>#N/A</v>
      </c>
    </row>
    <row r="8110" spans="1:14">
      <c r="A8110">
        <f t="shared" si="1774"/>
        <v>0</v>
      </c>
      <c r="B8110">
        <f t="shared" si="1775"/>
        <v>0</v>
      </c>
      <c r="C8110">
        <f t="shared" si="1776"/>
        <v>0</v>
      </c>
      <c r="D8110">
        <f t="shared" si="1777"/>
        <v>0</v>
      </c>
      <c r="E8110" t="e">
        <f t="shared" si="1778"/>
        <v>#N/A</v>
      </c>
      <c r="F8110">
        <f t="shared" si="1779"/>
        <v>0</v>
      </c>
      <c r="G8110">
        <f t="shared" si="1780"/>
        <v>0</v>
      </c>
      <c r="H8110">
        <f t="shared" si="1781"/>
        <v>0</v>
      </c>
      <c r="I8110">
        <f t="shared" si="1782"/>
        <v>0</v>
      </c>
      <c r="J8110">
        <f t="shared" si="1783"/>
        <v>0</v>
      </c>
      <c r="K8110" s="4" t="e">
        <f t="shared" si="1784"/>
        <v>#N/A</v>
      </c>
      <c r="L8110" t="e">
        <f t="shared" si="1771"/>
        <v>#N/A</v>
      </c>
      <c r="M8110" s="4" t="e">
        <f t="shared" si="1772"/>
        <v>#N/A</v>
      </c>
      <c r="N8110" s="4" t="e">
        <f t="shared" si="1773"/>
        <v>#N/A</v>
      </c>
    </row>
    <row r="8111" spans="1:14">
      <c r="A8111">
        <f t="shared" si="1774"/>
        <v>0</v>
      </c>
      <c r="B8111">
        <f t="shared" si="1775"/>
        <v>0</v>
      </c>
      <c r="C8111">
        <f t="shared" si="1776"/>
        <v>0</v>
      </c>
      <c r="D8111">
        <f t="shared" si="1777"/>
        <v>0</v>
      </c>
      <c r="E8111" t="e">
        <f t="shared" si="1778"/>
        <v>#N/A</v>
      </c>
      <c r="F8111">
        <f t="shared" si="1779"/>
        <v>0</v>
      </c>
      <c r="G8111">
        <f t="shared" si="1780"/>
        <v>0</v>
      </c>
      <c r="H8111">
        <f t="shared" si="1781"/>
        <v>0</v>
      </c>
      <c r="I8111">
        <f t="shared" si="1782"/>
        <v>0</v>
      </c>
      <c r="J8111">
        <f t="shared" si="1783"/>
        <v>0</v>
      </c>
      <c r="K8111" s="4" t="e">
        <f t="shared" si="1784"/>
        <v>#N/A</v>
      </c>
      <c r="L8111" t="e">
        <f t="shared" si="1771"/>
        <v>#N/A</v>
      </c>
      <c r="M8111" s="4" t="e">
        <f t="shared" si="1772"/>
        <v>#N/A</v>
      </c>
      <c r="N8111" s="4" t="e">
        <f t="shared" si="1773"/>
        <v>#N/A</v>
      </c>
    </row>
    <row r="8112" spans="1:14">
      <c r="A8112">
        <f t="shared" si="1774"/>
        <v>0</v>
      </c>
      <c r="B8112">
        <f t="shared" si="1775"/>
        <v>0</v>
      </c>
      <c r="C8112">
        <f t="shared" si="1776"/>
        <v>0</v>
      </c>
      <c r="D8112">
        <f t="shared" si="1777"/>
        <v>0</v>
      </c>
      <c r="E8112" t="e">
        <f t="shared" si="1778"/>
        <v>#N/A</v>
      </c>
      <c r="F8112">
        <f t="shared" si="1779"/>
        <v>0</v>
      </c>
      <c r="G8112">
        <f t="shared" si="1780"/>
        <v>0</v>
      </c>
      <c r="H8112">
        <f t="shared" si="1781"/>
        <v>0</v>
      </c>
      <c r="I8112">
        <f t="shared" si="1782"/>
        <v>0</v>
      </c>
      <c r="J8112">
        <f t="shared" si="1783"/>
        <v>0</v>
      </c>
      <c r="K8112" s="4" t="e">
        <f t="shared" si="1784"/>
        <v>#N/A</v>
      </c>
      <c r="L8112" t="e">
        <f t="shared" si="1771"/>
        <v>#N/A</v>
      </c>
      <c r="M8112" s="4" t="e">
        <f t="shared" si="1772"/>
        <v>#N/A</v>
      </c>
      <c r="N8112" s="4" t="e">
        <f t="shared" si="1773"/>
        <v>#N/A</v>
      </c>
    </row>
    <row r="8113" spans="1:14">
      <c r="A8113">
        <f t="shared" si="1774"/>
        <v>0</v>
      </c>
      <c r="B8113">
        <f t="shared" si="1775"/>
        <v>0</v>
      </c>
      <c r="C8113">
        <f t="shared" si="1776"/>
        <v>0</v>
      </c>
      <c r="D8113">
        <f t="shared" si="1777"/>
        <v>0</v>
      </c>
      <c r="E8113" t="e">
        <f t="shared" si="1778"/>
        <v>#N/A</v>
      </c>
      <c r="F8113">
        <f t="shared" si="1779"/>
        <v>0</v>
      </c>
      <c r="G8113">
        <f t="shared" si="1780"/>
        <v>0</v>
      </c>
      <c r="H8113">
        <f t="shared" si="1781"/>
        <v>0</v>
      </c>
      <c r="I8113">
        <f t="shared" si="1782"/>
        <v>0</v>
      </c>
      <c r="J8113">
        <f t="shared" si="1783"/>
        <v>0</v>
      </c>
      <c r="K8113" s="4" t="e">
        <f t="shared" si="1784"/>
        <v>#N/A</v>
      </c>
      <c r="L8113" t="e">
        <f t="shared" si="1771"/>
        <v>#N/A</v>
      </c>
      <c r="M8113" s="4" t="e">
        <f t="shared" si="1772"/>
        <v>#N/A</v>
      </c>
      <c r="N8113" s="4" t="e">
        <f t="shared" si="1773"/>
        <v>#N/A</v>
      </c>
    </row>
    <row r="8114" spans="1:14">
      <c r="A8114">
        <f t="shared" si="1774"/>
        <v>0</v>
      </c>
      <c r="B8114">
        <f t="shared" si="1775"/>
        <v>0</v>
      </c>
      <c r="C8114">
        <f t="shared" si="1776"/>
        <v>0</v>
      </c>
      <c r="D8114">
        <f t="shared" si="1777"/>
        <v>0</v>
      </c>
      <c r="E8114" t="e">
        <f t="shared" si="1778"/>
        <v>#N/A</v>
      </c>
      <c r="F8114">
        <f t="shared" si="1779"/>
        <v>0</v>
      </c>
      <c r="G8114">
        <f t="shared" si="1780"/>
        <v>0</v>
      </c>
      <c r="H8114">
        <f t="shared" si="1781"/>
        <v>0</v>
      </c>
      <c r="I8114">
        <f t="shared" si="1782"/>
        <v>0</v>
      </c>
      <c r="J8114">
        <f t="shared" si="1783"/>
        <v>0</v>
      </c>
      <c r="K8114" s="4" t="e">
        <f t="shared" si="1784"/>
        <v>#N/A</v>
      </c>
      <c r="L8114" t="e">
        <f t="shared" si="1771"/>
        <v>#N/A</v>
      </c>
      <c r="M8114" s="4" t="e">
        <f t="shared" si="1772"/>
        <v>#N/A</v>
      </c>
      <c r="N8114" s="4" t="e">
        <f t="shared" si="1773"/>
        <v>#N/A</v>
      </c>
    </row>
    <row r="8115" spans="1:14">
      <c r="A8115">
        <f t="shared" si="1774"/>
        <v>0</v>
      </c>
      <c r="B8115">
        <f t="shared" si="1775"/>
        <v>0</v>
      </c>
      <c r="C8115">
        <f t="shared" si="1776"/>
        <v>0</v>
      </c>
      <c r="D8115">
        <f t="shared" si="1777"/>
        <v>0</v>
      </c>
      <c r="E8115" t="e">
        <f t="shared" si="1778"/>
        <v>#N/A</v>
      </c>
      <c r="F8115">
        <f t="shared" si="1779"/>
        <v>0</v>
      </c>
      <c r="G8115">
        <f t="shared" si="1780"/>
        <v>0</v>
      </c>
      <c r="H8115">
        <f t="shared" si="1781"/>
        <v>0</v>
      </c>
      <c r="I8115">
        <f t="shared" si="1782"/>
        <v>0</v>
      </c>
      <c r="J8115">
        <f t="shared" si="1783"/>
        <v>0</v>
      </c>
      <c r="K8115" s="4" t="e">
        <f t="shared" si="1784"/>
        <v>#N/A</v>
      </c>
      <c r="L8115" t="e">
        <f t="shared" si="1771"/>
        <v>#N/A</v>
      </c>
      <c r="M8115" s="4" t="e">
        <f t="shared" si="1772"/>
        <v>#N/A</v>
      </c>
      <c r="N8115" s="4" t="e">
        <f t="shared" si="1773"/>
        <v>#N/A</v>
      </c>
    </row>
    <row r="8116" spans="1:14">
      <c r="A8116">
        <f t="shared" si="1774"/>
        <v>0</v>
      </c>
      <c r="B8116">
        <f t="shared" si="1775"/>
        <v>0</v>
      </c>
      <c r="C8116">
        <f t="shared" si="1776"/>
        <v>0</v>
      </c>
      <c r="D8116">
        <f t="shared" si="1777"/>
        <v>0</v>
      </c>
      <c r="E8116" t="e">
        <f t="shared" si="1778"/>
        <v>#N/A</v>
      </c>
      <c r="F8116">
        <f t="shared" si="1779"/>
        <v>0</v>
      </c>
      <c r="G8116">
        <f t="shared" si="1780"/>
        <v>0</v>
      </c>
      <c r="H8116">
        <f t="shared" si="1781"/>
        <v>0</v>
      </c>
      <c r="I8116">
        <f t="shared" si="1782"/>
        <v>0</v>
      </c>
      <c r="J8116">
        <f t="shared" si="1783"/>
        <v>0</v>
      </c>
      <c r="K8116" s="4" t="e">
        <f t="shared" si="1784"/>
        <v>#N/A</v>
      </c>
      <c r="L8116" t="e">
        <f t="shared" si="1771"/>
        <v>#N/A</v>
      </c>
      <c r="M8116" s="4" t="e">
        <f t="shared" si="1772"/>
        <v>#N/A</v>
      </c>
      <c r="N8116" s="4" t="e">
        <f t="shared" si="1773"/>
        <v>#N/A</v>
      </c>
    </row>
    <row r="8117" spans="1:14">
      <c r="A8117">
        <f t="shared" si="1774"/>
        <v>0</v>
      </c>
      <c r="B8117">
        <f t="shared" si="1775"/>
        <v>0</v>
      </c>
      <c r="C8117">
        <f t="shared" si="1776"/>
        <v>0</v>
      </c>
      <c r="D8117">
        <f t="shared" si="1777"/>
        <v>0</v>
      </c>
      <c r="E8117" t="e">
        <f t="shared" si="1778"/>
        <v>#N/A</v>
      </c>
      <c r="F8117">
        <f t="shared" si="1779"/>
        <v>0</v>
      </c>
      <c r="G8117">
        <f t="shared" si="1780"/>
        <v>0</v>
      </c>
      <c r="H8117">
        <f t="shared" si="1781"/>
        <v>0</v>
      </c>
      <c r="I8117">
        <f t="shared" si="1782"/>
        <v>0</v>
      </c>
      <c r="J8117">
        <f t="shared" si="1783"/>
        <v>0</v>
      </c>
      <c r="K8117" s="4" t="e">
        <f t="shared" si="1784"/>
        <v>#N/A</v>
      </c>
      <c r="L8117" t="e">
        <f t="shared" si="1771"/>
        <v>#N/A</v>
      </c>
      <c r="M8117" s="4" t="e">
        <f t="shared" si="1772"/>
        <v>#N/A</v>
      </c>
      <c r="N8117" s="4" t="e">
        <f t="shared" si="1773"/>
        <v>#N/A</v>
      </c>
    </row>
    <row r="8118" spans="1:14">
      <c r="A8118">
        <f t="shared" si="1774"/>
        <v>0</v>
      </c>
      <c r="B8118">
        <f t="shared" si="1775"/>
        <v>0</v>
      </c>
      <c r="C8118">
        <f t="shared" si="1776"/>
        <v>0</v>
      </c>
      <c r="D8118">
        <f t="shared" si="1777"/>
        <v>0</v>
      </c>
      <c r="E8118" t="e">
        <f t="shared" si="1778"/>
        <v>#N/A</v>
      </c>
      <c r="F8118">
        <f t="shared" si="1779"/>
        <v>0</v>
      </c>
      <c r="G8118">
        <f t="shared" si="1780"/>
        <v>0</v>
      </c>
      <c r="H8118">
        <f t="shared" si="1781"/>
        <v>0</v>
      </c>
      <c r="I8118">
        <f t="shared" si="1782"/>
        <v>0</v>
      </c>
      <c r="J8118">
        <f t="shared" si="1783"/>
        <v>0</v>
      </c>
      <c r="K8118" s="4" t="e">
        <f t="shared" si="1784"/>
        <v>#N/A</v>
      </c>
      <c r="L8118" t="e">
        <f t="shared" si="1771"/>
        <v>#N/A</v>
      </c>
      <c r="M8118" s="4" t="e">
        <f t="shared" si="1772"/>
        <v>#N/A</v>
      </c>
      <c r="N8118" s="4" t="e">
        <f t="shared" si="1773"/>
        <v>#N/A</v>
      </c>
    </row>
    <row r="8119" spans="1:14">
      <c r="A8119">
        <f t="shared" si="1774"/>
        <v>0</v>
      </c>
      <c r="B8119">
        <f t="shared" si="1775"/>
        <v>0</v>
      </c>
      <c r="C8119">
        <f t="shared" si="1776"/>
        <v>0</v>
      </c>
      <c r="D8119">
        <f t="shared" si="1777"/>
        <v>0</v>
      </c>
      <c r="E8119" t="e">
        <f t="shared" si="1778"/>
        <v>#N/A</v>
      </c>
      <c r="F8119">
        <f t="shared" si="1779"/>
        <v>0</v>
      </c>
      <c r="G8119">
        <f t="shared" si="1780"/>
        <v>0</v>
      </c>
      <c r="H8119">
        <f t="shared" si="1781"/>
        <v>0</v>
      </c>
      <c r="I8119">
        <f t="shared" si="1782"/>
        <v>0</v>
      </c>
      <c r="J8119">
        <f t="shared" si="1783"/>
        <v>0</v>
      </c>
      <c r="K8119" s="4" t="e">
        <f t="shared" si="1784"/>
        <v>#N/A</v>
      </c>
      <c r="L8119" t="e">
        <f t="shared" si="1771"/>
        <v>#N/A</v>
      </c>
      <c r="M8119" s="4" t="e">
        <f t="shared" si="1772"/>
        <v>#N/A</v>
      </c>
      <c r="N8119" s="4" t="e">
        <f t="shared" si="1773"/>
        <v>#N/A</v>
      </c>
    </row>
    <row r="8120" spans="1:14">
      <c r="A8120">
        <f t="shared" si="1774"/>
        <v>0</v>
      </c>
      <c r="B8120">
        <f t="shared" si="1775"/>
        <v>0</v>
      </c>
      <c r="C8120">
        <f t="shared" si="1776"/>
        <v>0</v>
      </c>
      <c r="D8120">
        <f t="shared" si="1777"/>
        <v>0</v>
      </c>
      <c r="E8120" t="e">
        <f t="shared" si="1778"/>
        <v>#N/A</v>
      </c>
      <c r="F8120">
        <f t="shared" si="1779"/>
        <v>0</v>
      </c>
      <c r="G8120">
        <f t="shared" si="1780"/>
        <v>0</v>
      </c>
      <c r="H8120">
        <f t="shared" si="1781"/>
        <v>0</v>
      </c>
      <c r="I8120">
        <f t="shared" si="1782"/>
        <v>0</v>
      </c>
      <c r="J8120">
        <f t="shared" si="1783"/>
        <v>0</v>
      </c>
      <c r="K8120" s="4" t="e">
        <f t="shared" si="1784"/>
        <v>#N/A</v>
      </c>
      <c r="L8120" t="e">
        <f t="shared" si="1771"/>
        <v>#N/A</v>
      </c>
      <c r="M8120" s="4" t="e">
        <f t="shared" si="1772"/>
        <v>#N/A</v>
      </c>
      <c r="N8120" s="4" t="e">
        <f t="shared" si="1773"/>
        <v>#N/A</v>
      </c>
    </row>
    <row r="8121" spans="1:14">
      <c r="A8121">
        <f t="shared" si="1774"/>
        <v>0</v>
      </c>
      <c r="B8121">
        <f t="shared" si="1775"/>
        <v>0</v>
      </c>
      <c r="C8121">
        <f t="shared" si="1776"/>
        <v>0</v>
      </c>
      <c r="D8121">
        <f t="shared" si="1777"/>
        <v>0</v>
      </c>
      <c r="E8121" t="e">
        <f t="shared" si="1778"/>
        <v>#N/A</v>
      </c>
      <c r="F8121">
        <f t="shared" si="1779"/>
        <v>0</v>
      </c>
      <c r="G8121">
        <f t="shared" si="1780"/>
        <v>0</v>
      </c>
      <c r="H8121">
        <f t="shared" si="1781"/>
        <v>0</v>
      </c>
      <c r="I8121">
        <f t="shared" si="1782"/>
        <v>0</v>
      </c>
      <c r="J8121">
        <f t="shared" si="1783"/>
        <v>0</v>
      </c>
      <c r="K8121" s="4" t="e">
        <f t="shared" si="1784"/>
        <v>#N/A</v>
      </c>
      <c r="L8121" t="e">
        <f t="shared" si="1771"/>
        <v>#N/A</v>
      </c>
      <c r="M8121" s="4" t="e">
        <f t="shared" si="1772"/>
        <v>#N/A</v>
      </c>
      <c r="N8121" s="4" t="e">
        <f t="shared" si="1773"/>
        <v>#N/A</v>
      </c>
    </row>
    <row r="8122" spans="1:14">
      <c r="A8122">
        <f t="shared" si="1774"/>
        <v>0</v>
      </c>
      <c r="B8122">
        <f t="shared" si="1775"/>
        <v>0</v>
      </c>
      <c r="C8122">
        <f t="shared" si="1776"/>
        <v>0</v>
      </c>
      <c r="D8122">
        <f t="shared" si="1777"/>
        <v>0</v>
      </c>
      <c r="E8122" t="e">
        <f t="shared" si="1778"/>
        <v>#N/A</v>
      </c>
      <c r="F8122">
        <f t="shared" si="1779"/>
        <v>0</v>
      </c>
      <c r="G8122">
        <f t="shared" si="1780"/>
        <v>0</v>
      </c>
      <c r="H8122">
        <f t="shared" si="1781"/>
        <v>0</v>
      </c>
      <c r="I8122">
        <f t="shared" si="1782"/>
        <v>0</v>
      </c>
      <c r="J8122">
        <f t="shared" si="1783"/>
        <v>0</v>
      </c>
      <c r="K8122" s="4" t="e">
        <f t="shared" si="1784"/>
        <v>#N/A</v>
      </c>
      <c r="L8122" t="e">
        <f t="shared" ref="L8122:L8185" si="1785">VLOOKUP(E8122,tabela,3,FALSE)</f>
        <v>#N/A</v>
      </c>
      <c r="M8122" s="4" t="e">
        <f t="shared" ref="M8122:M8185" si="1786">IF(E8122="Dynamic Click",J8122*K8122,K8122*$I8122/1000)</f>
        <v>#N/A</v>
      </c>
      <c r="N8122" s="4" t="e">
        <f t="shared" ref="N8122:N8185" si="1787">IF(E8122="Dynamic Click",J8122*L8122,L8122*$I8122/1000)</f>
        <v>#N/A</v>
      </c>
    </row>
    <row r="8123" spans="1:14">
      <c r="A8123">
        <f t="shared" si="1774"/>
        <v>0</v>
      </c>
      <c r="B8123">
        <f t="shared" si="1775"/>
        <v>0</v>
      </c>
      <c r="C8123">
        <f t="shared" si="1776"/>
        <v>0</v>
      </c>
      <c r="D8123">
        <f t="shared" si="1777"/>
        <v>0</v>
      </c>
      <c r="E8123" t="e">
        <f t="shared" si="1778"/>
        <v>#N/A</v>
      </c>
      <c r="F8123">
        <f t="shared" si="1779"/>
        <v>0</v>
      </c>
      <c r="G8123">
        <f t="shared" si="1780"/>
        <v>0</v>
      </c>
      <c r="H8123">
        <f t="shared" si="1781"/>
        <v>0</v>
      </c>
      <c r="I8123">
        <f t="shared" si="1782"/>
        <v>0</v>
      </c>
      <c r="J8123">
        <f t="shared" si="1783"/>
        <v>0</v>
      </c>
      <c r="K8123" s="4" t="e">
        <f t="shared" si="1784"/>
        <v>#N/A</v>
      </c>
      <c r="L8123" t="e">
        <f t="shared" si="1785"/>
        <v>#N/A</v>
      </c>
      <c r="M8123" s="4" t="e">
        <f t="shared" si="1786"/>
        <v>#N/A</v>
      </c>
      <c r="N8123" s="4" t="e">
        <f t="shared" si="1787"/>
        <v>#N/A</v>
      </c>
    </row>
    <row r="8124" spans="1:14">
      <c r="A8124">
        <f t="shared" si="1774"/>
        <v>0</v>
      </c>
      <c r="B8124">
        <f t="shared" si="1775"/>
        <v>0</v>
      </c>
      <c r="C8124">
        <f t="shared" si="1776"/>
        <v>0</v>
      </c>
      <c r="D8124">
        <f t="shared" si="1777"/>
        <v>0</v>
      </c>
      <c r="E8124" t="e">
        <f t="shared" si="1778"/>
        <v>#N/A</v>
      </c>
      <c r="F8124">
        <f t="shared" si="1779"/>
        <v>0</v>
      </c>
      <c r="G8124">
        <f t="shared" si="1780"/>
        <v>0</v>
      </c>
      <c r="H8124">
        <f t="shared" si="1781"/>
        <v>0</v>
      </c>
      <c r="I8124">
        <f t="shared" si="1782"/>
        <v>0</v>
      </c>
      <c r="J8124">
        <f t="shared" si="1783"/>
        <v>0</v>
      </c>
      <c r="K8124" s="4" t="e">
        <f t="shared" si="1784"/>
        <v>#N/A</v>
      </c>
      <c r="L8124" t="e">
        <f t="shared" si="1785"/>
        <v>#N/A</v>
      </c>
      <c r="M8124" s="4" t="e">
        <f t="shared" si="1786"/>
        <v>#N/A</v>
      </c>
      <c r="N8124" s="4" t="e">
        <f t="shared" si="1787"/>
        <v>#N/A</v>
      </c>
    </row>
    <row r="8125" spans="1:14">
      <c r="A8125">
        <f t="shared" si="1774"/>
        <v>0</v>
      </c>
      <c r="B8125">
        <f t="shared" si="1775"/>
        <v>0</v>
      </c>
      <c r="C8125">
        <f t="shared" si="1776"/>
        <v>0</v>
      </c>
      <c r="D8125">
        <f t="shared" si="1777"/>
        <v>0</v>
      </c>
      <c r="E8125" t="e">
        <f t="shared" si="1778"/>
        <v>#N/A</v>
      </c>
      <c r="F8125">
        <f t="shared" si="1779"/>
        <v>0</v>
      </c>
      <c r="G8125">
        <f t="shared" si="1780"/>
        <v>0</v>
      </c>
      <c r="H8125">
        <f t="shared" si="1781"/>
        <v>0</v>
      </c>
      <c r="I8125">
        <f t="shared" si="1782"/>
        <v>0</v>
      </c>
      <c r="J8125">
        <f t="shared" si="1783"/>
        <v>0</v>
      </c>
      <c r="K8125" s="4" t="e">
        <f t="shared" si="1784"/>
        <v>#N/A</v>
      </c>
      <c r="L8125" t="e">
        <f t="shared" si="1785"/>
        <v>#N/A</v>
      </c>
      <c r="M8125" s="4" t="e">
        <f t="shared" si="1786"/>
        <v>#N/A</v>
      </c>
      <c r="N8125" s="4" t="e">
        <f t="shared" si="1787"/>
        <v>#N/A</v>
      </c>
    </row>
    <row r="8126" spans="1:14">
      <c r="A8126">
        <f t="shared" si="1774"/>
        <v>0</v>
      </c>
      <c r="B8126">
        <f t="shared" si="1775"/>
        <v>0</v>
      </c>
      <c r="C8126">
        <f t="shared" si="1776"/>
        <v>0</v>
      </c>
      <c r="D8126">
        <f t="shared" si="1777"/>
        <v>0</v>
      </c>
      <c r="E8126" t="e">
        <f t="shared" si="1778"/>
        <v>#N/A</v>
      </c>
      <c r="F8126">
        <f t="shared" si="1779"/>
        <v>0</v>
      </c>
      <c r="G8126">
        <f t="shared" si="1780"/>
        <v>0</v>
      </c>
      <c r="H8126">
        <f t="shared" si="1781"/>
        <v>0</v>
      </c>
      <c r="I8126">
        <f t="shared" si="1782"/>
        <v>0</v>
      </c>
      <c r="J8126">
        <f t="shared" si="1783"/>
        <v>0</v>
      </c>
      <c r="K8126" s="4" t="e">
        <f t="shared" si="1784"/>
        <v>#N/A</v>
      </c>
      <c r="L8126" t="e">
        <f t="shared" si="1785"/>
        <v>#N/A</v>
      </c>
      <c r="M8126" s="4" t="e">
        <f t="shared" si="1786"/>
        <v>#N/A</v>
      </c>
      <c r="N8126" s="4" t="e">
        <f t="shared" si="1787"/>
        <v>#N/A</v>
      </c>
    </row>
    <row r="8127" spans="1:14">
      <c r="A8127">
        <f t="shared" si="1774"/>
        <v>0</v>
      </c>
      <c r="B8127">
        <f t="shared" si="1775"/>
        <v>0</v>
      </c>
      <c r="C8127">
        <f t="shared" si="1776"/>
        <v>0</v>
      </c>
      <c r="D8127">
        <f t="shared" si="1777"/>
        <v>0</v>
      </c>
      <c r="E8127" t="e">
        <f t="shared" si="1778"/>
        <v>#N/A</v>
      </c>
      <c r="F8127">
        <f t="shared" si="1779"/>
        <v>0</v>
      </c>
      <c r="G8127">
        <f t="shared" si="1780"/>
        <v>0</v>
      </c>
      <c r="H8127">
        <f t="shared" si="1781"/>
        <v>0</v>
      </c>
      <c r="I8127">
        <f t="shared" si="1782"/>
        <v>0</v>
      </c>
      <c r="J8127">
        <f t="shared" si="1783"/>
        <v>0</v>
      </c>
      <c r="K8127" s="4" t="e">
        <f t="shared" si="1784"/>
        <v>#N/A</v>
      </c>
      <c r="L8127" t="e">
        <f t="shared" si="1785"/>
        <v>#N/A</v>
      </c>
      <c r="M8127" s="4" t="e">
        <f t="shared" si="1786"/>
        <v>#N/A</v>
      </c>
      <c r="N8127" s="4" t="e">
        <f t="shared" si="1787"/>
        <v>#N/A</v>
      </c>
    </row>
    <row r="8128" spans="1:14">
      <c r="A8128">
        <f t="shared" si="1774"/>
        <v>0</v>
      </c>
      <c r="B8128">
        <f t="shared" si="1775"/>
        <v>0</v>
      </c>
      <c r="C8128">
        <f t="shared" si="1776"/>
        <v>0</v>
      </c>
      <c r="D8128">
        <f t="shared" si="1777"/>
        <v>0</v>
      </c>
      <c r="E8128" t="e">
        <f t="shared" si="1778"/>
        <v>#N/A</v>
      </c>
      <c r="F8128">
        <f t="shared" si="1779"/>
        <v>0</v>
      </c>
      <c r="G8128">
        <f t="shared" si="1780"/>
        <v>0</v>
      </c>
      <c r="H8128">
        <f t="shared" si="1781"/>
        <v>0</v>
      </c>
      <c r="I8128">
        <f t="shared" si="1782"/>
        <v>0</v>
      </c>
      <c r="J8128">
        <f t="shared" si="1783"/>
        <v>0</v>
      </c>
      <c r="K8128" s="4" t="e">
        <f t="shared" si="1784"/>
        <v>#N/A</v>
      </c>
      <c r="L8128" t="e">
        <f t="shared" si="1785"/>
        <v>#N/A</v>
      </c>
      <c r="M8128" s="4" t="e">
        <f t="shared" si="1786"/>
        <v>#N/A</v>
      </c>
      <c r="N8128" s="4" t="e">
        <f t="shared" si="1787"/>
        <v>#N/A</v>
      </c>
    </row>
    <row r="8129" spans="1:14">
      <c r="A8129">
        <f t="shared" si="1774"/>
        <v>0</v>
      </c>
      <c r="B8129">
        <f t="shared" si="1775"/>
        <v>0</v>
      </c>
      <c r="C8129">
        <f t="shared" si="1776"/>
        <v>0</v>
      </c>
      <c r="D8129">
        <f t="shared" si="1777"/>
        <v>0</v>
      </c>
      <c r="E8129" t="e">
        <f t="shared" si="1778"/>
        <v>#N/A</v>
      </c>
      <c r="F8129">
        <f t="shared" si="1779"/>
        <v>0</v>
      </c>
      <c r="G8129">
        <f t="shared" si="1780"/>
        <v>0</v>
      </c>
      <c r="H8129">
        <f t="shared" si="1781"/>
        <v>0</v>
      </c>
      <c r="I8129">
        <f t="shared" si="1782"/>
        <v>0</v>
      </c>
      <c r="J8129">
        <f t="shared" si="1783"/>
        <v>0</v>
      </c>
      <c r="K8129" s="4" t="e">
        <f t="shared" si="1784"/>
        <v>#N/A</v>
      </c>
      <c r="L8129" t="e">
        <f t="shared" si="1785"/>
        <v>#N/A</v>
      </c>
      <c r="M8129" s="4" t="e">
        <f t="shared" si="1786"/>
        <v>#N/A</v>
      </c>
      <c r="N8129" s="4" t="e">
        <f t="shared" si="1787"/>
        <v>#N/A</v>
      </c>
    </row>
    <row r="8130" spans="1:14">
      <c r="A8130">
        <f t="shared" ref="A8130:A8193" si="1788">bd_campaign</f>
        <v>0</v>
      </c>
      <c r="B8130">
        <f t="shared" ref="B8130:B8193" si="1789">bd_site</f>
        <v>0</v>
      </c>
      <c r="C8130">
        <f t="shared" ref="C8130:C8193" si="1790">bd_placement</f>
        <v>0</v>
      </c>
      <c r="D8130">
        <f t="shared" ref="D8130:D8193" si="1791">bd_placementID</f>
        <v>0</v>
      </c>
      <c r="E8130" t="e">
        <f t="shared" ref="E8130:E8193" si="1792">VLOOKUP(CONCATENATE(bd_adtype,"_",bd_creativetype),tabela,2,FALSE)</f>
        <v>#N/A</v>
      </c>
      <c r="F8130">
        <f t="shared" ref="F8130:F8193" si="1793">bd_ad</f>
        <v>0</v>
      </c>
      <c r="G8130">
        <f t="shared" ref="G8130:G8193" si="1794">bd_adid</f>
        <v>0</v>
      </c>
      <c r="H8130">
        <f t="shared" ref="H8130:H8193" si="1795">bd_creativetype</f>
        <v>0</v>
      </c>
      <c r="I8130">
        <f t="shared" ref="I8130:I8193" si="1796">bd_impression</f>
        <v>0</v>
      </c>
      <c r="J8130">
        <f t="shared" ref="J8130:J8193" si="1797">bd_clicks</f>
        <v>0</v>
      </c>
      <c r="K8130" s="4" t="e">
        <f t="shared" ref="K8130:K8193" si="1798">VLOOKUP(E8130,tabela,2,FALSE)</f>
        <v>#N/A</v>
      </c>
      <c r="L8130" t="e">
        <f t="shared" si="1785"/>
        <v>#N/A</v>
      </c>
      <c r="M8130" s="4" t="e">
        <f t="shared" si="1786"/>
        <v>#N/A</v>
      </c>
      <c r="N8130" s="4" t="e">
        <f t="shared" si="1787"/>
        <v>#N/A</v>
      </c>
    </row>
    <row r="8131" spans="1:14">
      <c r="A8131">
        <f t="shared" si="1788"/>
        <v>0</v>
      </c>
      <c r="B8131">
        <f t="shared" si="1789"/>
        <v>0</v>
      </c>
      <c r="C8131">
        <f t="shared" si="1790"/>
        <v>0</v>
      </c>
      <c r="D8131">
        <f t="shared" si="1791"/>
        <v>0</v>
      </c>
      <c r="E8131" t="e">
        <f t="shared" si="1792"/>
        <v>#N/A</v>
      </c>
      <c r="F8131">
        <f t="shared" si="1793"/>
        <v>0</v>
      </c>
      <c r="G8131">
        <f t="shared" si="1794"/>
        <v>0</v>
      </c>
      <c r="H8131">
        <f t="shared" si="1795"/>
        <v>0</v>
      </c>
      <c r="I8131">
        <f t="shared" si="1796"/>
        <v>0</v>
      </c>
      <c r="J8131">
        <f t="shared" si="1797"/>
        <v>0</v>
      </c>
      <c r="K8131" s="4" t="e">
        <f t="shared" si="1798"/>
        <v>#N/A</v>
      </c>
      <c r="L8131" t="e">
        <f t="shared" si="1785"/>
        <v>#N/A</v>
      </c>
      <c r="M8131" s="4" t="e">
        <f t="shared" si="1786"/>
        <v>#N/A</v>
      </c>
      <c r="N8131" s="4" t="e">
        <f t="shared" si="1787"/>
        <v>#N/A</v>
      </c>
    </row>
    <row r="8132" spans="1:14">
      <c r="A8132">
        <f t="shared" si="1788"/>
        <v>0</v>
      </c>
      <c r="B8132">
        <f t="shared" si="1789"/>
        <v>0</v>
      </c>
      <c r="C8132">
        <f t="shared" si="1790"/>
        <v>0</v>
      </c>
      <c r="D8132">
        <f t="shared" si="1791"/>
        <v>0</v>
      </c>
      <c r="E8132" t="e">
        <f t="shared" si="1792"/>
        <v>#N/A</v>
      </c>
      <c r="F8132">
        <f t="shared" si="1793"/>
        <v>0</v>
      </c>
      <c r="G8132">
        <f t="shared" si="1794"/>
        <v>0</v>
      </c>
      <c r="H8132">
        <f t="shared" si="1795"/>
        <v>0</v>
      </c>
      <c r="I8132">
        <f t="shared" si="1796"/>
        <v>0</v>
      </c>
      <c r="J8132">
        <f t="shared" si="1797"/>
        <v>0</v>
      </c>
      <c r="K8132" s="4" t="e">
        <f t="shared" si="1798"/>
        <v>#N/A</v>
      </c>
      <c r="L8132" t="e">
        <f t="shared" si="1785"/>
        <v>#N/A</v>
      </c>
      <c r="M8132" s="4" t="e">
        <f t="shared" si="1786"/>
        <v>#N/A</v>
      </c>
      <c r="N8132" s="4" t="e">
        <f t="shared" si="1787"/>
        <v>#N/A</v>
      </c>
    </row>
    <row r="8133" spans="1:14">
      <c r="A8133">
        <f t="shared" si="1788"/>
        <v>0</v>
      </c>
      <c r="B8133">
        <f t="shared" si="1789"/>
        <v>0</v>
      </c>
      <c r="C8133">
        <f t="shared" si="1790"/>
        <v>0</v>
      </c>
      <c r="D8133">
        <f t="shared" si="1791"/>
        <v>0</v>
      </c>
      <c r="E8133" t="e">
        <f t="shared" si="1792"/>
        <v>#N/A</v>
      </c>
      <c r="F8133">
        <f t="shared" si="1793"/>
        <v>0</v>
      </c>
      <c r="G8133">
        <f t="shared" si="1794"/>
        <v>0</v>
      </c>
      <c r="H8133">
        <f t="shared" si="1795"/>
        <v>0</v>
      </c>
      <c r="I8133">
        <f t="shared" si="1796"/>
        <v>0</v>
      </c>
      <c r="J8133">
        <f t="shared" si="1797"/>
        <v>0</v>
      </c>
      <c r="K8133" s="4" t="e">
        <f t="shared" si="1798"/>
        <v>#N/A</v>
      </c>
      <c r="L8133" t="e">
        <f t="shared" si="1785"/>
        <v>#N/A</v>
      </c>
      <c r="M8133" s="4" t="e">
        <f t="shared" si="1786"/>
        <v>#N/A</v>
      </c>
      <c r="N8133" s="4" t="e">
        <f t="shared" si="1787"/>
        <v>#N/A</v>
      </c>
    </row>
    <row r="8134" spans="1:14">
      <c r="A8134">
        <f t="shared" si="1788"/>
        <v>0</v>
      </c>
      <c r="B8134">
        <f t="shared" si="1789"/>
        <v>0</v>
      </c>
      <c r="C8134">
        <f t="shared" si="1790"/>
        <v>0</v>
      </c>
      <c r="D8134">
        <f t="shared" si="1791"/>
        <v>0</v>
      </c>
      <c r="E8134" t="e">
        <f t="shared" si="1792"/>
        <v>#N/A</v>
      </c>
      <c r="F8134">
        <f t="shared" si="1793"/>
        <v>0</v>
      </c>
      <c r="G8134">
        <f t="shared" si="1794"/>
        <v>0</v>
      </c>
      <c r="H8134">
        <f t="shared" si="1795"/>
        <v>0</v>
      </c>
      <c r="I8134">
        <f t="shared" si="1796"/>
        <v>0</v>
      </c>
      <c r="J8134">
        <f t="shared" si="1797"/>
        <v>0</v>
      </c>
      <c r="K8134" s="4" t="e">
        <f t="shared" si="1798"/>
        <v>#N/A</v>
      </c>
      <c r="L8134" t="e">
        <f t="shared" si="1785"/>
        <v>#N/A</v>
      </c>
      <c r="M8134" s="4" t="e">
        <f t="shared" si="1786"/>
        <v>#N/A</v>
      </c>
      <c r="N8134" s="4" t="e">
        <f t="shared" si="1787"/>
        <v>#N/A</v>
      </c>
    </row>
    <row r="8135" spans="1:14">
      <c r="A8135">
        <f t="shared" si="1788"/>
        <v>0</v>
      </c>
      <c r="B8135">
        <f t="shared" si="1789"/>
        <v>0</v>
      </c>
      <c r="C8135">
        <f t="shared" si="1790"/>
        <v>0</v>
      </c>
      <c r="D8135">
        <f t="shared" si="1791"/>
        <v>0</v>
      </c>
      <c r="E8135" t="e">
        <f t="shared" si="1792"/>
        <v>#N/A</v>
      </c>
      <c r="F8135">
        <f t="shared" si="1793"/>
        <v>0</v>
      </c>
      <c r="G8135">
        <f t="shared" si="1794"/>
        <v>0</v>
      </c>
      <c r="H8135">
        <f t="shared" si="1795"/>
        <v>0</v>
      </c>
      <c r="I8135">
        <f t="shared" si="1796"/>
        <v>0</v>
      </c>
      <c r="J8135">
        <f t="shared" si="1797"/>
        <v>0</v>
      </c>
      <c r="K8135" s="4" t="e">
        <f t="shared" si="1798"/>
        <v>#N/A</v>
      </c>
      <c r="L8135" t="e">
        <f t="shared" si="1785"/>
        <v>#N/A</v>
      </c>
      <c r="M8135" s="4" t="e">
        <f t="shared" si="1786"/>
        <v>#N/A</v>
      </c>
      <c r="N8135" s="4" t="e">
        <f t="shared" si="1787"/>
        <v>#N/A</v>
      </c>
    </row>
    <row r="8136" spans="1:14">
      <c r="A8136">
        <f t="shared" si="1788"/>
        <v>0</v>
      </c>
      <c r="B8136">
        <f t="shared" si="1789"/>
        <v>0</v>
      </c>
      <c r="C8136">
        <f t="shared" si="1790"/>
        <v>0</v>
      </c>
      <c r="D8136">
        <f t="shared" si="1791"/>
        <v>0</v>
      </c>
      <c r="E8136" t="e">
        <f t="shared" si="1792"/>
        <v>#N/A</v>
      </c>
      <c r="F8136">
        <f t="shared" si="1793"/>
        <v>0</v>
      </c>
      <c r="G8136">
        <f t="shared" si="1794"/>
        <v>0</v>
      </c>
      <c r="H8136">
        <f t="shared" si="1795"/>
        <v>0</v>
      </c>
      <c r="I8136">
        <f t="shared" si="1796"/>
        <v>0</v>
      </c>
      <c r="J8136">
        <f t="shared" si="1797"/>
        <v>0</v>
      </c>
      <c r="K8136" s="4" t="e">
        <f t="shared" si="1798"/>
        <v>#N/A</v>
      </c>
      <c r="L8136" t="e">
        <f t="shared" si="1785"/>
        <v>#N/A</v>
      </c>
      <c r="M8136" s="4" t="e">
        <f t="shared" si="1786"/>
        <v>#N/A</v>
      </c>
      <c r="N8136" s="4" t="e">
        <f t="shared" si="1787"/>
        <v>#N/A</v>
      </c>
    </row>
    <row r="8137" spans="1:14">
      <c r="A8137">
        <f t="shared" si="1788"/>
        <v>0</v>
      </c>
      <c r="B8137">
        <f t="shared" si="1789"/>
        <v>0</v>
      </c>
      <c r="C8137">
        <f t="shared" si="1790"/>
        <v>0</v>
      </c>
      <c r="D8137">
        <f t="shared" si="1791"/>
        <v>0</v>
      </c>
      <c r="E8137" t="e">
        <f t="shared" si="1792"/>
        <v>#N/A</v>
      </c>
      <c r="F8137">
        <f t="shared" si="1793"/>
        <v>0</v>
      </c>
      <c r="G8137">
        <f t="shared" si="1794"/>
        <v>0</v>
      </c>
      <c r="H8137">
        <f t="shared" si="1795"/>
        <v>0</v>
      </c>
      <c r="I8137">
        <f t="shared" si="1796"/>
        <v>0</v>
      </c>
      <c r="J8137">
        <f t="shared" si="1797"/>
        <v>0</v>
      </c>
      <c r="K8137" s="4" t="e">
        <f t="shared" si="1798"/>
        <v>#N/A</v>
      </c>
      <c r="L8137" t="e">
        <f t="shared" si="1785"/>
        <v>#N/A</v>
      </c>
      <c r="M8137" s="4" t="e">
        <f t="shared" si="1786"/>
        <v>#N/A</v>
      </c>
      <c r="N8137" s="4" t="e">
        <f t="shared" si="1787"/>
        <v>#N/A</v>
      </c>
    </row>
    <row r="8138" spans="1:14">
      <c r="A8138">
        <f t="shared" si="1788"/>
        <v>0</v>
      </c>
      <c r="B8138">
        <f t="shared" si="1789"/>
        <v>0</v>
      </c>
      <c r="C8138">
        <f t="shared" si="1790"/>
        <v>0</v>
      </c>
      <c r="D8138">
        <f t="shared" si="1791"/>
        <v>0</v>
      </c>
      <c r="E8138" t="e">
        <f t="shared" si="1792"/>
        <v>#N/A</v>
      </c>
      <c r="F8138">
        <f t="shared" si="1793"/>
        <v>0</v>
      </c>
      <c r="G8138">
        <f t="shared" si="1794"/>
        <v>0</v>
      </c>
      <c r="H8138">
        <f t="shared" si="1795"/>
        <v>0</v>
      </c>
      <c r="I8138">
        <f t="shared" si="1796"/>
        <v>0</v>
      </c>
      <c r="J8138">
        <f t="shared" si="1797"/>
        <v>0</v>
      </c>
      <c r="K8138" s="4" t="e">
        <f t="shared" si="1798"/>
        <v>#N/A</v>
      </c>
      <c r="L8138" t="e">
        <f t="shared" si="1785"/>
        <v>#N/A</v>
      </c>
      <c r="M8138" s="4" t="e">
        <f t="shared" si="1786"/>
        <v>#N/A</v>
      </c>
      <c r="N8138" s="4" t="e">
        <f t="shared" si="1787"/>
        <v>#N/A</v>
      </c>
    </row>
    <row r="8139" spans="1:14">
      <c r="A8139">
        <f t="shared" si="1788"/>
        <v>0</v>
      </c>
      <c r="B8139">
        <f t="shared" si="1789"/>
        <v>0</v>
      </c>
      <c r="C8139">
        <f t="shared" si="1790"/>
        <v>0</v>
      </c>
      <c r="D8139">
        <f t="shared" si="1791"/>
        <v>0</v>
      </c>
      <c r="E8139" t="e">
        <f t="shared" si="1792"/>
        <v>#N/A</v>
      </c>
      <c r="F8139">
        <f t="shared" si="1793"/>
        <v>0</v>
      </c>
      <c r="G8139">
        <f t="shared" si="1794"/>
        <v>0</v>
      </c>
      <c r="H8139">
        <f t="shared" si="1795"/>
        <v>0</v>
      </c>
      <c r="I8139">
        <f t="shared" si="1796"/>
        <v>0</v>
      </c>
      <c r="J8139">
        <f t="shared" si="1797"/>
        <v>0</v>
      </c>
      <c r="K8139" s="4" t="e">
        <f t="shared" si="1798"/>
        <v>#N/A</v>
      </c>
      <c r="L8139" t="e">
        <f t="shared" si="1785"/>
        <v>#N/A</v>
      </c>
      <c r="M8139" s="4" t="e">
        <f t="shared" si="1786"/>
        <v>#N/A</v>
      </c>
      <c r="N8139" s="4" t="e">
        <f t="shared" si="1787"/>
        <v>#N/A</v>
      </c>
    </row>
    <row r="8140" spans="1:14">
      <c r="A8140">
        <f t="shared" si="1788"/>
        <v>0</v>
      </c>
      <c r="B8140">
        <f t="shared" si="1789"/>
        <v>0</v>
      </c>
      <c r="C8140">
        <f t="shared" si="1790"/>
        <v>0</v>
      </c>
      <c r="D8140">
        <f t="shared" si="1791"/>
        <v>0</v>
      </c>
      <c r="E8140" t="e">
        <f t="shared" si="1792"/>
        <v>#N/A</v>
      </c>
      <c r="F8140">
        <f t="shared" si="1793"/>
        <v>0</v>
      </c>
      <c r="G8140">
        <f t="shared" si="1794"/>
        <v>0</v>
      </c>
      <c r="H8140">
        <f t="shared" si="1795"/>
        <v>0</v>
      </c>
      <c r="I8140">
        <f t="shared" si="1796"/>
        <v>0</v>
      </c>
      <c r="J8140">
        <f t="shared" si="1797"/>
        <v>0</v>
      </c>
      <c r="K8140" s="4" t="e">
        <f t="shared" si="1798"/>
        <v>#N/A</v>
      </c>
      <c r="L8140" t="e">
        <f t="shared" si="1785"/>
        <v>#N/A</v>
      </c>
      <c r="M8140" s="4" t="e">
        <f t="shared" si="1786"/>
        <v>#N/A</v>
      </c>
      <c r="N8140" s="4" t="e">
        <f t="shared" si="1787"/>
        <v>#N/A</v>
      </c>
    </row>
    <row r="8141" spans="1:14">
      <c r="A8141">
        <f t="shared" si="1788"/>
        <v>0</v>
      </c>
      <c r="B8141">
        <f t="shared" si="1789"/>
        <v>0</v>
      </c>
      <c r="C8141">
        <f t="shared" si="1790"/>
        <v>0</v>
      </c>
      <c r="D8141">
        <f t="shared" si="1791"/>
        <v>0</v>
      </c>
      <c r="E8141" t="e">
        <f t="shared" si="1792"/>
        <v>#N/A</v>
      </c>
      <c r="F8141">
        <f t="shared" si="1793"/>
        <v>0</v>
      </c>
      <c r="G8141">
        <f t="shared" si="1794"/>
        <v>0</v>
      </c>
      <c r="H8141">
        <f t="shared" si="1795"/>
        <v>0</v>
      </c>
      <c r="I8141">
        <f t="shared" si="1796"/>
        <v>0</v>
      </c>
      <c r="J8141">
        <f t="shared" si="1797"/>
        <v>0</v>
      </c>
      <c r="K8141" s="4" t="e">
        <f t="shared" si="1798"/>
        <v>#N/A</v>
      </c>
      <c r="L8141" t="e">
        <f t="shared" si="1785"/>
        <v>#N/A</v>
      </c>
      <c r="M8141" s="4" t="e">
        <f t="shared" si="1786"/>
        <v>#N/A</v>
      </c>
      <c r="N8141" s="4" t="e">
        <f t="shared" si="1787"/>
        <v>#N/A</v>
      </c>
    </row>
    <row r="8142" spans="1:14">
      <c r="A8142">
        <f t="shared" si="1788"/>
        <v>0</v>
      </c>
      <c r="B8142">
        <f t="shared" si="1789"/>
        <v>0</v>
      </c>
      <c r="C8142">
        <f t="shared" si="1790"/>
        <v>0</v>
      </c>
      <c r="D8142">
        <f t="shared" si="1791"/>
        <v>0</v>
      </c>
      <c r="E8142" t="e">
        <f t="shared" si="1792"/>
        <v>#N/A</v>
      </c>
      <c r="F8142">
        <f t="shared" si="1793"/>
        <v>0</v>
      </c>
      <c r="G8142">
        <f t="shared" si="1794"/>
        <v>0</v>
      </c>
      <c r="H8142">
        <f t="shared" si="1795"/>
        <v>0</v>
      </c>
      <c r="I8142">
        <f t="shared" si="1796"/>
        <v>0</v>
      </c>
      <c r="J8142">
        <f t="shared" si="1797"/>
        <v>0</v>
      </c>
      <c r="K8142" s="4" t="e">
        <f t="shared" si="1798"/>
        <v>#N/A</v>
      </c>
      <c r="L8142" t="e">
        <f t="shared" si="1785"/>
        <v>#N/A</v>
      </c>
      <c r="M8142" s="4" t="e">
        <f t="shared" si="1786"/>
        <v>#N/A</v>
      </c>
      <c r="N8142" s="4" t="e">
        <f t="shared" si="1787"/>
        <v>#N/A</v>
      </c>
    </row>
    <row r="8143" spans="1:14">
      <c r="A8143">
        <f t="shared" si="1788"/>
        <v>0</v>
      </c>
      <c r="B8143">
        <f t="shared" si="1789"/>
        <v>0</v>
      </c>
      <c r="C8143">
        <f t="shared" si="1790"/>
        <v>0</v>
      </c>
      <c r="D8143">
        <f t="shared" si="1791"/>
        <v>0</v>
      </c>
      <c r="E8143" t="e">
        <f t="shared" si="1792"/>
        <v>#N/A</v>
      </c>
      <c r="F8143">
        <f t="shared" si="1793"/>
        <v>0</v>
      </c>
      <c r="G8143">
        <f t="shared" si="1794"/>
        <v>0</v>
      </c>
      <c r="H8143">
        <f t="shared" si="1795"/>
        <v>0</v>
      </c>
      <c r="I8143">
        <f t="shared" si="1796"/>
        <v>0</v>
      </c>
      <c r="J8143">
        <f t="shared" si="1797"/>
        <v>0</v>
      </c>
      <c r="K8143" s="4" t="e">
        <f t="shared" si="1798"/>
        <v>#N/A</v>
      </c>
      <c r="L8143" t="e">
        <f t="shared" si="1785"/>
        <v>#N/A</v>
      </c>
      <c r="M8143" s="4" t="e">
        <f t="shared" si="1786"/>
        <v>#N/A</v>
      </c>
      <c r="N8143" s="4" t="e">
        <f t="shared" si="1787"/>
        <v>#N/A</v>
      </c>
    </row>
    <row r="8144" spans="1:14">
      <c r="A8144">
        <f t="shared" si="1788"/>
        <v>0</v>
      </c>
      <c r="B8144">
        <f t="shared" si="1789"/>
        <v>0</v>
      </c>
      <c r="C8144">
        <f t="shared" si="1790"/>
        <v>0</v>
      </c>
      <c r="D8144">
        <f t="shared" si="1791"/>
        <v>0</v>
      </c>
      <c r="E8144" t="e">
        <f t="shared" si="1792"/>
        <v>#N/A</v>
      </c>
      <c r="F8144">
        <f t="shared" si="1793"/>
        <v>0</v>
      </c>
      <c r="G8144">
        <f t="shared" si="1794"/>
        <v>0</v>
      </c>
      <c r="H8144">
        <f t="shared" si="1795"/>
        <v>0</v>
      </c>
      <c r="I8144">
        <f t="shared" si="1796"/>
        <v>0</v>
      </c>
      <c r="J8144">
        <f t="shared" si="1797"/>
        <v>0</v>
      </c>
      <c r="K8144" s="4" t="e">
        <f t="shared" si="1798"/>
        <v>#N/A</v>
      </c>
      <c r="L8144" t="e">
        <f t="shared" si="1785"/>
        <v>#N/A</v>
      </c>
      <c r="M8144" s="4" t="e">
        <f t="shared" si="1786"/>
        <v>#N/A</v>
      </c>
      <c r="N8144" s="4" t="e">
        <f t="shared" si="1787"/>
        <v>#N/A</v>
      </c>
    </row>
    <row r="8145" spans="1:14">
      <c r="A8145">
        <f t="shared" si="1788"/>
        <v>0</v>
      </c>
      <c r="B8145">
        <f t="shared" si="1789"/>
        <v>0</v>
      </c>
      <c r="C8145">
        <f t="shared" si="1790"/>
        <v>0</v>
      </c>
      <c r="D8145">
        <f t="shared" si="1791"/>
        <v>0</v>
      </c>
      <c r="E8145" t="e">
        <f t="shared" si="1792"/>
        <v>#N/A</v>
      </c>
      <c r="F8145">
        <f t="shared" si="1793"/>
        <v>0</v>
      </c>
      <c r="G8145">
        <f t="shared" si="1794"/>
        <v>0</v>
      </c>
      <c r="H8145">
        <f t="shared" si="1795"/>
        <v>0</v>
      </c>
      <c r="I8145">
        <f t="shared" si="1796"/>
        <v>0</v>
      </c>
      <c r="J8145">
        <f t="shared" si="1797"/>
        <v>0</v>
      </c>
      <c r="K8145" s="4" t="e">
        <f t="shared" si="1798"/>
        <v>#N/A</v>
      </c>
      <c r="L8145" t="e">
        <f t="shared" si="1785"/>
        <v>#N/A</v>
      </c>
      <c r="M8145" s="4" t="e">
        <f t="shared" si="1786"/>
        <v>#N/A</v>
      </c>
      <c r="N8145" s="4" t="e">
        <f t="shared" si="1787"/>
        <v>#N/A</v>
      </c>
    </row>
    <row r="8146" spans="1:14">
      <c r="A8146">
        <f t="shared" si="1788"/>
        <v>0</v>
      </c>
      <c r="B8146">
        <f t="shared" si="1789"/>
        <v>0</v>
      </c>
      <c r="C8146">
        <f t="shared" si="1790"/>
        <v>0</v>
      </c>
      <c r="D8146">
        <f t="shared" si="1791"/>
        <v>0</v>
      </c>
      <c r="E8146" t="e">
        <f t="shared" si="1792"/>
        <v>#N/A</v>
      </c>
      <c r="F8146">
        <f t="shared" si="1793"/>
        <v>0</v>
      </c>
      <c r="G8146">
        <f t="shared" si="1794"/>
        <v>0</v>
      </c>
      <c r="H8146">
        <f t="shared" si="1795"/>
        <v>0</v>
      </c>
      <c r="I8146">
        <f t="shared" si="1796"/>
        <v>0</v>
      </c>
      <c r="J8146">
        <f t="shared" si="1797"/>
        <v>0</v>
      </c>
      <c r="K8146" s="4" t="e">
        <f t="shared" si="1798"/>
        <v>#N/A</v>
      </c>
      <c r="L8146" t="e">
        <f t="shared" si="1785"/>
        <v>#N/A</v>
      </c>
      <c r="M8146" s="4" t="e">
        <f t="shared" si="1786"/>
        <v>#N/A</v>
      </c>
      <c r="N8146" s="4" t="e">
        <f t="shared" si="1787"/>
        <v>#N/A</v>
      </c>
    </row>
    <row r="8147" spans="1:14">
      <c r="A8147">
        <f t="shared" si="1788"/>
        <v>0</v>
      </c>
      <c r="B8147">
        <f t="shared" si="1789"/>
        <v>0</v>
      </c>
      <c r="C8147">
        <f t="shared" si="1790"/>
        <v>0</v>
      </c>
      <c r="D8147">
        <f t="shared" si="1791"/>
        <v>0</v>
      </c>
      <c r="E8147" t="e">
        <f t="shared" si="1792"/>
        <v>#N/A</v>
      </c>
      <c r="F8147">
        <f t="shared" si="1793"/>
        <v>0</v>
      </c>
      <c r="G8147">
        <f t="shared" si="1794"/>
        <v>0</v>
      </c>
      <c r="H8147">
        <f t="shared" si="1795"/>
        <v>0</v>
      </c>
      <c r="I8147">
        <f t="shared" si="1796"/>
        <v>0</v>
      </c>
      <c r="J8147">
        <f t="shared" si="1797"/>
        <v>0</v>
      </c>
      <c r="K8147" s="4" t="e">
        <f t="shared" si="1798"/>
        <v>#N/A</v>
      </c>
      <c r="L8147" t="e">
        <f t="shared" si="1785"/>
        <v>#N/A</v>
      </c>
      <c r="M8147" s="4" t="e">
        <f t="shared" si="1786"/>
        <v>#N/A</v>
      </c>
      <c r="N8147" s="4" t="e">
        <f t="shared" si="1787"/>
        <v>#N/A</v>
      </c>
    </row>
    <row r="8148" spans="1:14">
      <c r="A8148">
        <f t="shared" si="1788"/>
        <v>0</v>
      </c>
      <c r="B8148">
        <f t="shared" si="1789"/>
        <v>0</v>
      </c>
      <c r="C8148">
        <f t="shared" si="1790"/>
        <v>0</v>
      </c>
      <c r="D8148">
        <f t="shared" si="1791"/>
        <v>0</v>
      </c>
      <c r="E8148" t="e">
        <f t="shared" si="1792"/>
        <v>#N/A</v>
      </c>
      <c r="F8148">
        <f t="shared" si="1793"/>
        <v>0</v>
      </c>
      <c r="G8148">
        <f t="shared" si="1794"/>
        <v>0</v>
      </c>
      <c r="H8148">
        <f t="shared" si="1795"/>
        <v>0</v>
      </c>
      <c r="I8148">
        <f t="shared" si="1796"/>
        <v>0</v>
      </c>
      <c r="J8148">
        <f t="shared" si="1797"/>
        <v>0</v>
      </c>
      <c r="K8148" s="4" t="e">
        <f t="shared" si="1798"/>
        <v>#N/A</v>
      </c>
      <c r="L8148" t="e">
        <f t="shared" si="1785"/>
        <v>#N/A</v>
      </c>
      <c r="M8148" s="4" t="e">
        <f t="shared" si="1786"/>
        <v>#N/A</v>
      </c>
      <c r="N8148" s="4" t="e">
        <f t="shared" si="1787"/>
        <v>#N/A</v>
      </c>
    </row>
    <row r="8149" spans="1:14">
      <c r="A8149">
        <f t="shared" si="1788"/>
        <v>0</v>
      </c>
      <c r="B8149">
        <f t="shared" si="1789"/>
        <v>0</v>
      </c>
      <c r="C8149">
        <f t="shared" si="1790"/>
        <v>0</v>
      </c>
      <c r="D8149">
        <f t="shared" si="1791"/>
        <v>0</v>
      </c>
      <c r="E8149" t="e">
        <f t="shared" si="1792"/>
        <v>#N/A</v>
      </c>
      <c r="F8149">
        <f t="shared" si="1793"/>
        <v>0</v>
      </c>
      <c r="G8149">
        <f t="shared" si="1794"/>
        <v>0</v>
      </c>
      <c r="H8149">
        <f t="shared" si="1795"/>
        <v>0</v>
      </c>
      <c r="I8149">
        <f t="shared" si="1796"/>
        <v>0</v>
      </c>
      <c r="J8149">
        <f t="shared" si="1797"/>
        <v>0</v>
      </c>
      <c r="K8149" s="4" t="e">
        <f t="shared" si="1798"/>
        <v>#N/A</v>
      </c>
      <c r="L8149" t="e">
        <f t="shared" si="1785"/>
        <v>#N/A</v>
      </c>
      <c r="M8149" s="4" t="e">
        <f t="shared" si="1786"/>
        <v>#N/A</v>
      </c>
      <c r="N8149" s="4" t="e">
        <f t="shared" si="1787"/>
        <v>#N/A</v>
      </c>
    </row>
    <row r="8150" spans="1:14">
      <c r="A8150">
        <f t="shared" si="1788"/>
        <v>0</v>
      </c>
      <c r="B8150">
        <f t="shared" si="1789"/>
        <v>0</v>
      </c>
      <c r="C8150">
        <f t="shared" si="1790"/>
        <v>0</v>
      </c>
      <c r="D8150">
        <f t="shared" si="1791"/>
        <v>0</v>
      </c>
      <c r="E8150" t="e">
        <f t="shared" si="1792"/>
        <v>#N/A</v>
      </c>
      <c r="F8150">
        <f t="shared" si="1793"/>
        <v>0</v>
      </c>
      <c r="G8150">
        <f t="shared" si="1794"/>
        <v>0</v>
      </c>
      <c r="H8150">
        <f t="shared" si="1795"/>
        <v>0</v>
      </c>
      <c r="I8150">
        <f t="shared" si="1796"/>
        <v>0</v>
      </c>
      <c r="J8150">
        <f t="shared" si="1797"/>
        <v>0</v>
      </c>
      <c r="K8150" s="4" t="e">
        <f t="shared" si="1798"/>
        <v>#N/A</v>
      </c>
      <c r="L8150" t="e">
        <f t="shared" si="1785"/>
        <v>#N/A</v>
      </c>
      <c r="M8150" s="4" t="e">
        <f t="shared" si="1786"/>
        <v>#N/A</v>
      </c>
      <c r="N8150" s="4" t="e">
        <f t="shared" si="1787"/>
        <v>#N/A</v>
      </c>
    </row>
    <row r="8151" spans="1:14">
      <c r="A8151">
        <f t="shared" si="1788"/>
        <v>0</v>
      </c>
      <c r="B8151">
        <f t="shared" si="1789"/>
        <v>0</v>
      </c>
      <c r="C8151">
        <f t="shared" si="1790"/>
        <v>0</v>
      </c>
      <c r="D8151">
        <f t="shared" si="1791"/>
        <v>0</v>
      </c>
      <c r="E8151" t="e">
        <f t="shared" si="1792"/>
        <v>#N/A</v>
      </c>
      <c r="F8151">
        <f t="shared" si="1793"/>
        <v>0</v>
      </c>
      <c r="G8151">
        <f t="shared" si="1794"/>
        <v>0</v>
      </c>
      <c r="H8151">
        <f t="shared" si="1795"/>
        <v>0</v>
      </c>
      <c r="I8151">
        <f t="shared" si="1796"/>
        <v>0</v>
      </c>
      <c r="J8151">
        <f t="shared" si="1797"/>
        <v>0</v>
      </c>
      <c r="K8151" s="4" t="e">
        <f t="shared" si="1798"/>
        <v>#N/A</v>
      </c>
      <c r="L8151" t="e">
        <f t="shared" si="1785"/>
        <v>#N/A</v>
      </c>
      <c r="M8151" s="4" t="e">
        <f t="shared" si="1786"/>
        <v>#N/A</v>
      </c>
      <c r="N8151" s="4" t="e">
        <f t="shared" si="1787"/>
        <v>#N/A</v>
      </c>
    </row>
    <row r="8152" spans="1:14">
      <c r="A8152">
        <f t="shared" si="1788"/>
        <v>0</v>
      </c>
      <c r="B8152">
        <f t="shared" si="1789"/>
        <v>0</v>
      </c>
      <c r="C8152">
        <f t="shared" si="1790"/>
        <v>0</v>
      </c>
      <c r="D8152">
        <f t="shared" si="1791"/>
        <v>0</v>
      </c>
      <c r="E8152" t="e">
        <f t="shared" si="1792"/>
        <v>#N/A</v>
      </c>
      <c r="F8152">
        <f t="shared" si="1793"/>
        <v>0</v>
      </c>
      <c r="G8152">
        <f t="shared" si="1794"/>
        <v>0</v>
      </c>
      <c r="H8152">
        <f t="shared" si="1795"/>
        <v>0</v>
      </c>
      <c r="I8152">
        <f t="shared" si="1796"/>
        <v>0</v>
      </c>
      <c r="J8152">
        <f t="shared" si="1797"/>
        <v>0</v>
      </c>
      <c r="K8152" s="4" t="e">
        <f t="shared" si="1798"/>
        <v>#N/A</v>
      </c>
      <c r="L8152" t="e">
        <f t="shared" si="1785"/>
        <v>#N/A</v>
      </c>
      <c r="M8152" s="4" t="e">
        <f t="shared" si="1786"/>
        <v>#N/A</v>
      </c>
      <c r="N8152" s="4" t="e">
        <f t="shared" si="1787"/>
        <v>#N/A</v>
      </c>
    </row>
    <row r="8153" spans="1:14">
      <c r="A8153">
        <f t="shared" si="1788"/>
        <v>0</v>
      </c>
      <c r="B8153">
        <f t="shared" si="1789"/>
        <v>0</v>
      </c>
      <c r="C8153">
        <f t="shared" si="1790"/>
        <v>0</v>
      </c>
      <c r="D8153">
        <f t="shared" si="1791"/>
        <v>0</v>
      </c>
      <c r="E8153" t="e">
        <f t="shared" si="1792"/>
        <v>#N/A</v>
      </c>
      <c r="F8153">
        <f t="shared" si="1793"/>
        <v>0</v>
      </c>
      <c r="G8153">
        <f t="shared" si="1794"/>
        <v>0</v>
      </c>
      <c r="H8153">
        <f t="shared" si="1795"/>
        <v>0</v>
      </c>
      <c r="I8153">
        <f t="shared" si="1796"/>
        <v>0</v>
      </c>
      <c r="J8153">
        <f t="shared" si="1797"/>
        <v>0</v>
      </c>
      <c r="K8153" s="4" t="e">
        <f t="shared" si="1798"/>
        <v>#N/A</v>
      </c>
      <c r="L8153" t="e">
        <f t="shared" si="1785"/>
        <v>#N/A</v>
      </c>
      <c r="M8153" s="4" t="e">
        <f t="shared" si="1786"/>
        <v>#N/A</v>
      </c>
      <c r="N8153" s="4" t="e">
        <f t="shared" si="1787"/>
        <v>#N/A</v>
      </c>
    </row>
    <row r="8154" spans="1:14">
      <c r="A8154">
        <f t="shared" si="1788"/>
        <v>0</v>
      </c>
      <c r="B8154">
        <f t="shared" si="1789"/>
        <v>0</v>
      </c>
      <c r="C8154">
        <f t="shared" si="1790"/>
        <v>0</v>
      </c>
      <c r="D8154">
        <f t="shared" si="1791"/>
        <v>0</v>
      </c>
      <c r="E8154" t="e">
        <f t="shared" si="1792"/>
        <v>#N/A</v>
      </c>
      <c r="F8154">
        <f t="shared" si="1793"/>
        <v>0</v>
      </c>
      <c r="G8154">
        <f t="shared" si="1794"/>
        <v>0</v>
      </c>
      <c r="H8154">
        <f t="shared" si="1795"/>
        <v>0</v>
      </c>
      <c r="I8154">
        <f t="shared" si="1796"/>
        <v>0</v>
      </c>
      <c r="J8154">
        <f t="shared" si="1797"/>
        <v>0</v>
      </c>
      <c r="K8154" s="4" t="e">
        <f t="shared" si="1798"/>
        <v>#N/A</v>
      </c>
      <c r="L8154" t="e">
        <f t="shared" si="1785"/>
        <v>#N/A</v>
      </c>
      <c r="M8154" s="4" t="e">
        <f t="shared" si="1786"/>
        <v>#N/A</v>
      </c>
      <c r="N8154" s="4" t="e">
        <f t="shared" si="1787"/>
        <v>#N/A</v>
      </c>
    </row>
    <row r="8155" spans="1:14">
      <c r="A8155">
        <f t="shared" si="1788"/>
        <v>0</v>
      </c>
      <c r="B8155">
        <f t="shared" si="1789"/>
        <v>0</v>
      </c>
      <c r="C8155">
        <f t="shared" si="1790"/>
        <v>0</v>
      </c>
      <c r="D8155">
        <f t="shared" si="1791"/>
        <v>0</v>
      </c>
      <c r="E8155" t="e">
        <f t="shared" si="1792"/>
        <v>#N/A</v>
      </c>
      <c r="F8155">
        <f t="shared" si="1793"/>
        <v>0</v>
      </c>
      <c r="G8155">
        <f t="shared" si="1794"/>
        <v>0</v>
      </c>
      <c r="H8155">
        <f t="shared" si="1795"/>
        <v>0</v>
      </c>
      <c r="I8155">
        <f t="shared" si="1796"/>
        <v>0</v>
      </c>
      <c r="J8155">
        <f t="shared" si="1797"/>
        <v>0</v>
      </c>
      <c r="K8155" s="4" t="e">
        <f t="shared" si="1798"/>
        <v>#N/A</v>
      </c>
      <c r="L8155" t="e">
        <f t="shared" si="1785"/>
        <v>#N/A</v>
      </c>
      <c r="M8155" s="4" t="e">
        <f t="shared" si="1786"/>
        <v>#N/A</v>
      </c>
      <c r="N8155" s="4" t="e">
        <f t="shared" si="1787"/>
        <v>#N/A</v>
      </c>
    </row>
    <row r="8156" spans="1:14">
      <c r="A8156">
        <f t="shared" si="1788"/>
        <v>0</v>
      </c>
      <c r="B8156">
        <f t="shared" si="1789"/>
        <v>0</v>
      </c>
      <c r="C8156">
        <f t="shared" si="1790"/>
        <v>0</v>
      </c>
      <c r="D8156">
        <f t="shared" si="1791"/>
        <v>0</v>
      </c>
      <c r="E8156" t="e">
        <f t="shared" si="1792"/>
        <v>#N/A</v>
      </c>
      <c r="F8156">
        <f t="shared" si="1793"/>
        <v>0</v>
      </c>
      <c r="G8156">
        <f t="shared" si="1794"/>
        <v>0</v>
      </c>
      <c r="H8156">
        <f t="shared" si="1795"/>
        <v>0</v>
      </c>
      <c r="I8156">
        <f t="shared" si="1796"/>
        <v>0</v>
      </c>
      <c r="J8156">
        <f t="shared" si="1797"/>
        <v>0</v>
      </c>
      <c r="K8156" s="4" t="e">
        <f t="shared" si="1798"/>
        <v>#N/A</v>
      </c>
      <c r="L8156" t="e">
        <f t="shared" si="1785"/>
        <v>#N/A</v>
      </c>
      <c r="M8156" s="4" t="e">
        <f t="shared" si="1786"/>
        <v>#N/A</v>
      </c>
      <c r="N8156" s="4" t="e">
        <f t="shared" si="1787"/>
        <v>#N/A</v>
      </c>
    </row>
    <row r="8157" spans="1:14">
      <c r="A8157">
        <f t="shared" si="1788"/>
        <v>0</v>
      </c>
      <c r="B8157">
        <f t="shared" si="1789"/>
        <v>0</v>
      </c>
      <c r="C8157">
        <f t="shared" si="1790"/>
        <v>0</v>
      </c>
      <c r="D8157">
        <f t="shared" si="1791"/>
        <v>0</v>
      </c>
      <c r="E8157" t="e">
        <f t="shared" si="1792"/>
        <v>#N/A</v>
      </c>
      <c r="F8157">
        <f t="shared" si="1793"/>
        <v>0</v>
      </c>
      <c r="G8157">
        <f t="shared" si="1794"/>
        <v>0</v>
      </c>
      <c r="H8157">
        <f t="shared" si="1795"/>
        <v>0</v>
      </c>
      <c r="I8157">
        <f t="shared" si="1796"/>
        <v>0</v>
      </c>
      <c r="J8157">
        <f t="shared" si="1797"/>
        <v>0</v>
      </c>
      <c r="K8157" s="4" t="e">
        <f t="shared" si="1798"/>
        <v>#N/A</v>
      </c>
      <c r="L8157" t="e">
        <f t="shared" si="1785"/>
        <v>#N/A</v>
      </c>
      <c r="M8157" s="4" t="e">
        <f t="shared" si="1786"/>
        <v>#N/A</v>
      </c>
      <c r="N8157" s="4" t="e">
        <f t="shared" si="1787"/>
        <v>#N/A</v>
      </c>
    </row>
    <row r="8158" spans="1:14">
      <c r="A8158">
        <f t="shared" si="1788"/>
        <v>0</v>
      </c>
      <c r="B8158">
        <f t="shared" si="1789"/>
        <v>0</v>
      </c>
      <c r="C8158">
        <f t="shared" si="1790"/>
        <v>0</v>
      </c>
      <c r="D8158">
        <f t="shared" si="1791"/>
        <v>0</v>
      </c>
      <c r="E8158" t="e">
        <f t="shared" si="1792"/>
        <v>#N/A</v>
      </c>
      <c r="F8158">
        <f t="shared" si="1793"/>
        <v>0</v>
      </c>
      <c r="G8158">
        <f t="shared" si="1794"/>
        <v>0</v>
      </c>
      <c r="H8158">
        <f t="shared" si="1795"/>
        <v>0</v>
      </c>
      <c r="I8158">
        <f t="shared" si="1796"/>
        <v>0</v>
      </c>
      <c r="J8158">
        <f t="shared" si="1797"/>
        <v>0</v>
      </c>
      <c r="K8158" s="4" t="e">
        <f t="shared" si="1798"/>
        <v>#N/A</v>
      </c>
      <c r="L8158" t="e">
        <f t="shared" si="1785"/>
        <v>#N/A</v>
      </c>
      <c r="M8158" s="4" t="e">
        <f t="shared" si="1786"/>
        <v>#N/A</v>
      </c>
      <c r="N8158" s="4" t="e">
        <f t="shared" si="1787"/>
        <v>#N/A</v>
      </c>
    </row>
    <row r="8159" spans="1:14">
      <c r="A8159">
        <f t="shared" si="1788"/>
        <v>0</v>
      </c>
      <c r="B8159">
        <f t="shared" si="1789"/>
        <v>0</v>
      </c>
      <c r="C8159">
        <f t="shared" si="1790"/>
        <v>0</v>
      </c>
      <c r="D8159">
        <f t="shared" si="1791"/>
        <v>0</v>
      </c>
      <c r="E8159" t="e">
        <f t="shared" si="1792"/>
        <v>#N/A</v>
      </c>
      <c r="F8159">
        <f t="shared" si="1793"/>
        <v>0</v>
      </c>
      <c r="G8159">
        <f t="shared" si="1794"/>
        <v>0</v>
      </c>
      <c r="H8159">
        <f t="shared" si="1795"/>
        <v>0</v>
      </c>
      <c r="I8159">
        <f t="shared" si="1796"/>
        <v>0</v>
      </c>
      <c r="J8159">
        <f t="shared" si="1797"/>
        <v>0</v>
      </c>
      <c r="K8159" s="4" t="e">
        <f t="shared" si="1798"/>
        <v>#N/A</v>
      </c>
      <c r="L8159" t="e">
        <f t="shared" si="1785"/>
        <v>#N/A</v>
      </c>
      <c r="M8159" s="4" t="e">
        <f t="shared" si="1786"/>
        <v>#N/A</v>
      </c>
      <c r="N8159" s="4" t="e">
        <f t="shared" si="1787"/>
        <v>#N/A</v>
      </c>
    </row>
    <row r="8160" spans="1:14">
      <c r="A8160">
        <f t="shared" si="1788"/>
        <v>0</v>
      </c>
      <c r="B8160">
        <f t="shared" si="1789"/>
        <v>0</v>
      </c>
      <c r="C8160">
        <f t="shared" si="1790"/>
        <v>0</v>
      </c>
      <c r="D8160">
        <f t="shared" si="1791"/>
        <v>0</v>
      </c>
      <c r="E8160" t="e">
        <f t="shared" si="1792"/>
        <v>#N/A</v>
      </c>
      <c r="F8160">
        <f t="shared" si="1793"/>
        <v>0</v>
      </c>
      <c r="G8160">
        <f t="shared" si="1794"/>
        <v>0</v>
      </c>
      <c r="H8160">
        <f t="shared" si="1795"/>
        <v>0</v>
      </c>
      <c r="I8160">
        <f t="shared" si="1796"/>
        <v>0</v>
      </c>
      <c r="J8160">
        <f t="shared" si="1797"/>
        <v>0</v>
      </c>
      <c r="K8160" s="4" t="e">
        <f t="shared" si="1798"/>
        <v>#N/A</v>
      </c>
      <c r="L8160" t="e">
        <f t="shared" si="1785"/>
        <v>#N/A</v>
      </c>
      <c r="M8160" s="4" t="e">
        <f t="shared" si="1786"/>
        <v>#N/A</v>
      </c>
      <c r="N8160" s="4" t="e">
        <f t="shared" si="1787"/>
        <v>#N/A</v>
      </c>
    </row>
    <row r="8161" spans="1:14">
      <c r="A8161">
        <f t="shared" si="1788"/>
        <v>0</v>
      </c>
      <c r="B8161">
        <f t="shared" si="1789"/>
        <v>0</v>
      </c>
      <c r="C8161">
        <f t="shared" si="1790"/>
        <v>0</v>
      </c>
      <c r="D8161">
        <f t="shared" si="1791"/>
        <v>0</v>
      </c>
      <c r="E8161" t="e">
        <f t="shared" si="1792"/>
        <v>#N/A</v>
      </c>
      <c r="F8161">
        <f t="shared" si="1793"/>
        <v>0</v>
      </c>
      <c r="G8161">
        <f t="shared" si="1794"/>
        <v>0</v>
      </c>
      <c r="H8161">
        <f t="shared" si="1795"/>
        <v>0</v>
      </c>
      <c r="I8161">
        <f t="shared" si="1796"/>
        <v>0</v>
      </c>
      <c r="J8161">
        <f t="shared" si="1797"/>
        <v>0</v>
      </c>
      <c r="K8161" s="4" t="e">
        <f t="shared" si="1798"/>
        <v>#N/A</v>
      </c>
      <c r="L8161" t="e">
        <f t="shared" si="1785"/>
        <v>#N/A</v>
      </c>
      <c r="M8161" s="4" t="e">
        <f t="shared" si="1786"/>
        <v>#N/A</v>
      </c>
      <c r="N8161" s="4" t="e">
        <f t="shared" si="1787"/>
        <v>#N/A</v>
      </c>
    </row>
    <row r="8162" spans="1:14">
      <c r="A8162">
        <f t="shared" si="1788"/>
        <v>0</v>
      </c>
      <c r="B8162">
        <f t="shared" si="1789"/>
        <v>0</v>
      </c>
      <c r="C8162">
        <f t="shared" si="1790"/>
        <v>0</v>
      </c>
      <c r="D8162">
        <f t="shared" si="1791"/>
        <v>0</v>
      </c>
      <c r="E8162" t="e">
        <f t="shared" si="1792"/>
        <v>#N/A</v>
      </c>
      <c r="F8162">
        <f t="shared" si="1793"/>
        <v>0</v>
      </c>
      <c r="G8162">
        <f t="shared" si="1794"/>
        <v>0</v>
      </c>
      <c r="H8162">
        <f t="shared" si="1795"/>
        <v>0</v>
      </c>
      <c r="I8162">
        <f t="shared" si="1796"/>
        <v>0</v>
      </c>
      <c r="J8162">
        <f t="shared" si="1797"/>
        <v>0</v>
      </c>
      <c r="K8162" s="4" t="e">
        <f t="shared" si="1798"/>
        <v>#N/A</v>
      </c>
      <c r="L8162" t="e">
        <f t="shared" si="1785"/>
        <v>#N/A</v>
      </c>
      <c r="M8162" s="4" t="e">
        <f t="shared" si="1786"/>
        <v>#N/A</v>
      </c>
      <c r="N8162" s="4" t="e">
        <f t="shared" si="1787"/>
        <v>#N/A</v>
      </c>
    </row>
    <row r="8163" spans="1:14">
      <c r="A8163">
        <f t="shared" si="1788"/>
        <v>0</v>
      </c>
      <c r="B8163">
        <f t="shared" si="1789"/>
        <v>0</v>
      </c>
      <c r="C8163">
        <f t="shared" si="1790"/>
        <v>0</v>
      </c>
      <c r="D8163">
        <f t="shared" si="1791"/>
        <v>0</v>
      </c>
      <c r="E8163" t="e">
        <f t="shared" si="1792"/>
        <v>#N/A</v>
      </c>
      <c r="F8163">
        <f t="shared" si="1793"/>
        <v>0</v>
      </c>
      <c r="G8163">
        <f t="shared" si="1794"/>
        <v>0</v>
      </c>
      <c r="H8163">
        <f t="shared" si="1795"/>
        <v>0</v>
      </c>
      <c r="I8163">
        <f t="shared" si="1796"/>
        <v>0</v>
      </c>
      <c r="J8163">
        <f t="shared" si="1797"/>
        <v>0</v>
      </c>
      <c r="K8163" s="4" t="e">
        <f t="shared" si="1798"/>
        <v>#N/A</v>
      </c>
      <c r="L8163" t="e">
        <f t="shared" si="1785"/>
        <v>#N/A</v>
      </c>
      <c r="M8163" s="4" t="e">
        <f t="shared" si="1786"/>
        <v>#N/A</v>
      </c>
      <c r="N8163" s="4" t="e">
        <f t="shared" si="1787"/>
        <v>#N/A</v>
      </c>
    </row>
    <row r="8164" spans="1:14">
      <c r="A8164">
        <f t="shared" si="1788"/>
        <v>0</v>
      </c>
      <c r="B8164">
        <f t="shared" si="1789"/>
        <v>0</v>
      </c>
      <c r="C8164">
        <f t="shared" si="1790"/>
        <v>0</v>
      </c>
      <c r="D8164">
        <f t="shared" si="1791"/>
        <v>0</v>
      </c>
      <c r="E8164" t="e">
        <f t="shared" si="1792"/>
        <v>#N/A</v>
      </c>
      <c r="F8164">
        <f t="shared" si="1793"/>
        <v>0</v>
      </c>
      <c r="G8164">
        <f t="shared" si="1794"/>
        <v>0</v>
      </c>
      <c r="H8164">
        <f t="shared" si="1795"/>
        <v>0</v>
      </c>
      <c r="I8164">
        <f t="shared" si="1796"/>
        <v>0</v>
      </c>
      <c r="J8164">
        <f t="shared" si="1797"/>
        <v>0</v>
      </c>
      <c r="K8164" s="4" t="e">
        <f t="shared" si="1798"/>
        <v>#N/A</v>
      </c>
      <c r="L8164" t="e">
        <f t="shared" si="1785"/>
        <v>#N/A</v>
      </c>
      <c r="M8164" s="4" t="e">
        <f t="shared" si="1786"/>
        <v>#N/A</v>
      </c>
      <c r="N8164" s="4" t="e">
        <f t="shared" si="1787"/>
        <v>#N/A</v>
      </c>
    </row>
    <row r="8165" spans="1:14">
      <c r="A8165">
        <f t="shared" si="1788"/>
        <v>0</v>
      </c>
      <c r="B8165">
        <f t="shared" si="1789"/>
        <v>0</v>
      </c>
      <c r="C8165">
        <f t="shared" si="1790"/>
        <v>0</v>
      </c>
      <c r="D8165">
        <f t="shared" si="1791"/>
        <v>0</v>
      </c>
      <c r="E8165" t="e">
        <f t="shared" si="1792"/>
        <v>#N/A</v>
      </c>
      <c r="F8165">
        <f t="shared" si="1793"/>
        <v>0</v>
      </c>
      <c r="G8165">
        <f t="shared" si="1794"/>
        <v>0</v>
      </c>
      <c r="H8165">
        <f t="shared" si="1795"/>
        <v>0</v>
      </c>
      <c r="I8165">
        <f t="shared" si="1796"/>
        <v>0</v>
      </c>
      <c r="J8165">
        <f t="shared" si="1797"/>
        <v>0</v>
      </c>
      <c r="K8165" s="4" t="e">
        <f t="shared" si="1798"/>
        <v>#N/A</v>
      </c>
      <c r="L8165" t="e">
        <f t="shared" si="1785"/>
        <v>#N/A</v>
      </c>
      <c r="M8165" s="4" t="e">
        <f t="shared" si="1786"/>
        <v>#N/A</v>
      </c>
      <c r="N8165" s="4" t="e">
        <f t="shared" si="1787"/>
        <v>#N/A</v>
      </c>
    </row>
    <row r="8166" spans="1:14">
      <c r="A8166">
        <f t="shared" si="1788"/>
        <v>0</v>
      </c>
      <c r="B8166">
        <f t="shared" si="1789"/>
        <v>0</v>
      </c>
      <c r="C8166">
        <f t="shared" si="1790"/>
        <v>0</v>
      </c>
      <c r="D8166">
        <f t="shared" si="1791"/>
        <v>0</v>
      </c>
      <c r="E8166" t="e">
        <f t="shared" si="1792"/>
        <v>#N/A</v>
      </c>
      <c r="F8166">
        <f t="shared" si="1793"/>
        <v>0</v>
      </c>
      <c r="G8166">
        <f t="shared" si="1794"/>
        <v>0</v>
      </c>
      <c r="H8166">
        <f t="shared" si="1795"/>
        <v>0</v>
      </c>
      <c r="I8166">
        <f t="shared" si="1796"/>
        <v>0</v>
      </c>
      <c r="J8166">
        <f t="shared" si="1797"/>
        <v>0</v>
      </c>
      <c r="K8166" s="4" t="e">
        <f t="shared" si="1798"/>
        <v>#N/A</v>
      </c>
      <c r="L8166" t="e">
        <f t="shared" si="1785"/>
        <v>#N/A</v>
      </c>
      <c r="M8166" s="4" t="e">
        <f t="shared" si="1786"/>
        <v>#N/A</v>
      </c>
      <c r="N8166" s="4" t="e">
        <f t="shared" si="1787"/>
        <v>#N/A</v>
      </c>
    </row>
    <row r="8167" spans="1:14">
      <c r="A8167">
        <f t="shared" si="1788"/>
        <v>0</v>
      </c>
      <c r="B8167">
        <f t="shared" si="1789"/>
        <v>0</v>
      </c>
      <c r="C8167">
        <f t="shared" si="1790"/>
        <v>0</v>
      </c>
      <c r="D8167">
        <f t="shared" si="1791"/>
        <v>0</v>
      </c>
      <c r="E8167" t="e">
        <f t="shared" si="1792"/>
        <v>#N/A</v>
      </c>
      <c r="F8167">
        <f t="shared" si="1793"/>
        <v>0</v>
      </c>
      <c r="G8167">
        <f t="shared" si="1794"/>
        <v>0</v>
      </c>
      <c r="H8167">
        <f t="shared" si="1795"/>
        <v>0</v>
      </c>
      <c r="I8167">
        <f t="shared" si="1796"/>
        <v>0</v>
      </c>
      <c r="J8167">
        <f t="shared" si="1797"/>
        <v>0</v>
      </c>
      <c r="K8167" s="4" t="e">
        <f t="shared" si="1798"/>
        <v>#N/A</v>
      </c>
      <c r="L8167" t="e">
        <f t="shared" si="1785"/>
        <v>#N/A</v>
      </c>
      <c r="M8167" s="4" t="e">
        <f t="shared" si="1786"/>
        <v>#N/A</v>
      </c>
      <c r="N8167" s="4" t="e">
        <f t="shared" si="1787"/>
        <v>#N/A</v>
      </c>
    </row>
    <row r="8168" spans="1:14">
      <c r="A8168">
        <f t="shared" si="1788"/>
        <v>0</v>
      </c>
      <c r="B8168">
        <f t="shared" si="1789"/>
        <v>0</v>
      </c>
      <c r="C8168">
        <f t="shared" si="1790"/>
        <v>0</v>
      </c>
      <c r="D8168">
        <f t="shared" si="1791"/>
        <v>0</v>
      </c>
      <c r="E8168" t="e">
        <f t="shared" si="1792"/>
        <v>#N/A</v>
      </c>
      <c r="F8168">
        <f t="shared" si="1793"/>
        <v>0</v>
      </c>
      <c r="G8168">
        <f t="shared" si="1794"/>
        <v>0</v>
      </c>
      <c r="H8168">
        <f t="shared" si="1795"/>
        <v>0</v>
      </c>
      <c r="I8168">
        <f t="shared" si="1796"/>
        <v>0</v>
      </c>
      <c r="J8168">
        <f t="shared" si="1797"/>
        <v>0</v>
      </c>
      <c r="K8168" s="4" t="e">
        <f t="shared" si="1798"/>
        <v>#N/A</v>
      </c>
      <c r="L8168" t="e">
        <f t="shared" si="1785"/>
        <v>#N/A</v>
      </c>
      <c r="M8168" s="4" t="e">
        <f t="shared" si="1786"/>
        <v>#N/A</v>
      </c>
      <c r="N8168" s="4" t="e">
        <f t="shared" si="1787"/>
        <v>#N/A</v>
      </c>
    </row>
    <row r="8169" spans="1:14">
      <c r="A8169">
        <f t="shared" si="1788"/>
        <v>0</v>
      </c>
      <c r="B8169">
        <f t="shared" si="1789"/>
        <v>0</v>
      </c>
      <c r="C8169">
        <f t="shared" si="1790"/>
        <v>0</v>
      </c>
      <c r="D8169">
        <f t="shared" si="1791"/>
        <v>0</v>
      </c>
      <c r="E8169" t="e">
        <f t="shared" si="1792"/>
        <v>#N/A</v>
      </c>
      <c r="F8169">
        <f t="shared" si="1793"/>
        <v>0</v>
      </c>
      <c r="G8169">
        <f t="shared" si="1794"/>
        <v>0</v>
      </c>
      <c r="H8169">
        <f t="shared" si="1795"/>
        <v>0</v>
      </c>
      <c r="I8169">
        <f t="shared" si="1796"/>
        <v>0</v>
      </c>
      <c r="J8169">
        <f t="shared" si="1797"/>
        <v>0</v>
      </c>
      <c r="K8169" s="4" t="e">
        <f t="shared" si="1798"/>
        <v>#N/A</v>
      </c>
      <c r="L8169" t="e">
        <f t="shared" si="1785"/>
        <v>#N/A</v>
      </c>
      <c r="M8169" s="4" t="e">
        <f t="shared" si="1786"/>
        <v>#N/A</v>
      </c>
      <c r="N8169" s="4" t="e">
        <f t="shared" si="1787"/>
        <v>#N/A</v>
      </c>
    </row>
    <row r="8170" spans="1:14">
      <c r="A8170">
        <f t="shared" si="1788"/>
        <v>0</v>
      </c>
      <c r="B8170">
        <f t="shared" si="1789"/>
        <v>0</v>
      </c>
      <c r="C8170">
        <f t="shared" si="1790"/>
        <v>0</v>
      </c>
      <c r="D8170">
        <f t="shared" si="1791"/>
        <v>0</v>
      </c>
      <c r="E8170" t="e">
        <f t="shared" si="1792"/>
        <v>#N/A</v>
      </c>
      <c r="F8170">
        <f t="shared" si="1793"/>
        <v>0</v>
      </c>
      <c r="G8170">
        <f t="shared" si="1794"/>
        <v>0</v>
      </c>
      <c r="H8170">
        <f t="shared" si="1795"/>
        <v>0</v>
      </c>
      <c r="I8170">
        <f t="shared" si="1796"/>
        <v>0</v>
      </c>
      <c r="J8170">
        <f t="shared" si="1797"/>
        <v>0</v>
      </c>
      <c r="K8170" s="4" t="e">
        <f t="shared" si="1798"/>
        <v>#N/A</v>
      </c>
      <c r="L8170" t="e">
        <f t="shared" si="1785"/>
        <v>#N/A</v>
      </c>
      <c r="M8170" s="4" t="e">
        <f t="shared" si="1786"/>
        <v>#N/A</v>
      </c>
      <c r="N8170" s="4" t="e">
        <f t="shared" si="1787"/>
        <v>#N/A</v>
      </c>
    </row>
    <row r="8171" spans="1:14">
      <c r="A8171">
        <f t="shared" si="1788"/>
        <v>0</v>
      </c>
      <c r="B8171">
        <f t="shared" si="1789"/>
        <v>0</v>
      </c>
      <c r="C8171">
        <f t="shared" si="1790"/>
        <v>0</v>
      </c>
      <c r="D8171">
        <f t="shared" si="1791"/>
        <v>0</v>
      </c>
      <c r="E8171" t="e">
        <f t="shared" si="1792"/>
        <v>#N/A</v>
      </c>
      <c r="F8171">
        <f t="shared" si="1793"/>
        <v>0</v>
      </c>
      <c r="G8171">
        <f t="shared" si="1794"/>
        <v>0</v>
      </c>
      <c r="H8171">
        <f t="shared" si="1795"/>
        <v>0</v>
      </c>
      <c r="I8171">
        <f t="shared" si="1796"/>
        <v>0</v>
      </c>
      <c r="J8171">
        <f t="shared" si="1797"/>
        <v>0</v>
      </c>
      <c r="K8171" s="4" t="e">
        <f t="shared" si="1798"/>
        <v>#N/A</v>
      </c>
      <c r="L8171" t="e">
        <f t="shared" si="1785"/>
        <v>#N/A</v>
      </c>
      <c r="M8171" s="4" t="e">
        <f t="shared" si="1786"/>
        <v>#N/A</v>
      </c>
      <c r="N8171" s="4" t="e">
        <f t="shared" si="1787"/>
        <v>#N/A</v>
      </c>
    </row>
    <row r="8172" spans="1:14">
      <c r="A8172">
        <f t="shared" si="1788"/>
        <v>0</v>
      </c>
      <c r="B8172">
        <f t="shared" si="1789"/>
        <v>0</v>
      </c>
      <c r="C8172">
        <f t="shared" si="1790"/>
        <v>0</v>
      </c>
      <c r="D8172">
        <f t="shared" si="1791"/>
        <v>0</v>
      </c>
      <c r="E8172" t="e">
        <f t="shared" si="1792"/>
        <v>#N/A</v>
      </c>
      <c r="F8172">
        <f t="shared" si="1793"/>
        <v>0</v>
      </c>
      <c r="G8172">
        <f t="shared" si="1794"/>
        <v>0</v>
      </c>
      <c r="H8172">
        <f t="shared" si="1795"/>
        <v>0</v>
      </c>
      <c r="I8172">
        <f t="shared" si="1796"/>
        <v>0</v>
      </c>
      <c r="J8172">
        <f t="shared" si="1797"/>
        <v>0</v>
      </c>
      <c r="K8172" s="4" t="e">
        <f t="shared" si="1798"/>
        <v>#N/A</v>
      </c>
      <c r="L8172" t="e">
        <f t="shared" si="1785"/>
        <v>#N/A</v>
      </c>
      <c r="M8172" s="4" t="e">
        <f t="shared" si="1786"/>
        <v>#N/A</v>
      </c>
      <c r="N8172" s="4" t="e">
        <f t="shared" si="1787"/>
        <v>#N/A</v>
      </c>
    </row>
    <row r="8173" spans="1:14">
      <c r="A8173">
        <f t="shared" si="1788"/>
        <v>0</v>
      </c>
      <c r="B8173">
        <f t="shared" si="1789"/>
        <v>0</v>
      </c>
      <c r="C8173">
        <f t="shared" si="1790"/>
        <v>0</v>
      </c>
      <c r="D8173">
        <f t="shared" si="1791"/>
        <v>0</v>
      </c>
      <c r="E8173" t="e">
        <f t="shared" si="1792"/>
        <v>#N/A</v>
      </c>
      <c r="F8173">
        <f t="shared" si="1793"/>
        <v>0</v>
      </c>
      <c r="G8173">
        <f t="shared" si="1794"/>
        <v>0</v>
      </c>
      <c r="H8173">
        <f t="shared" si="1795"/>
        <v>0</v>
      </c>
      <c r="I8173">
        <f t="shared" si="1796"/>
        <v>0</v>
      </c>
      <c r="J8173">
        <f t="shared" si="1797"/>
        <v>0</v>
      </c>
      <c r="K8173" s="4" t="e">
        <f t="shared" si="1798"/>
        <v>#N/A</v>
      </c>
      <c r="L8173" t="e">
        <f t="shared" si="1785"/>
        <v>#N/A</v>
      </c>
      <c r="M8173" s="4" t="e">
        <f t="shared" si="1786"/>
        <v>#N/A</v>
      </c>
      <c r="N8173" s="4" t="e">
        <f t="shared" si="1787"/>
        <v>#N/A</v>
      </c>
    </row>
    <row r="8174" spans="1:14">
      <c r="A8174">
        <f t="shared" si="1788"/>
        <v>0</v>
      </c>
      <c r="B8174">
        <f t="shared" si="1789"/>
        <v>0</v>
      </c>
      <c r="C8174">
        <f t="shared" si="1790"/>
        <v>0</v>
      </c>
      <c r="D8174">
        <f t="shared" si="1791"/>
        <v>0</v>
      </c>
      <c r="E8174" t="e">
        <f t="shared" si="1792"/>
        <v>#N/A</v>
      </c>
      <c r="F8174">
        <f t="shared" si="1793"/>
        <v>0</v>
      </c>
      <c r="G8174">
        <f t="shared" si="1794"/>
        <v>0</v>
      </c>
      <c r="H8174">
        <f t="shared" si="1795"/>
        <v>0</v>
      </c>
      <c r="I8174">
        <f t="shared" si="1796"/>
        <v>0</v>
      </c>
      <c r="J8174">
        <f t="shared" si="1797"/>
        <v>0</v>
      </c>
      <c r="K8174" s="4" t="e">
        <f t="shared" si="1798"/>
        <v>#N/A</v>
      </c>
      <c r="L8174" t="e">
        <f t="shared" si="1785"/>
        <v>#N/A</v>
      </c>
      <c r="M8174" s="4" t="e">
        <f t="shared" si="1786"/>
        <v>#N/A</v>
      </c>
      <c r="N8174" s="4" t="e">
        <f t="shared" si="1787"/>
        <v>#N/A</v>
      </c>
    </row>
    <row r="8175" spans="1:14">
      <c r="A8175">
        <f t="shared" si="1788"/>
        <v>0</v>
      </c>
      <c r="B8175">
        <f t="shared" si="1789"/>
        <v>0</v>
      </c>
      <c r="C8175">
        <f t="shared" si="1790"/>
        <v>0</v>
      </c>
      <c r="D8175">
        <f t="shared" si="1791"/>
        <v>0</v>
      </c>
      <c r="E8175" t="e">
        <f t="shared" si="1792"/>
        <v>#N/A</v>
      </c>
      <c r="F8175">
        <f t="shared" si="1793"/>
        <v>0</v>
      </c>
      <c r="G8175">
        <f t="shared" si="1794"/>
        <v>0</v>
      </c>
      <c r="H8175">
        <f t="shared" si="1795"/>
        <v>0</v>
      </c>
      <c r="I8175">
        <f t="shared" si="1796"/>
        <v>0</v>
      </c>
      <c r="J8175">
        <f t="shared" si="1797"/>
        <v>0</v>
      </c>
      <c r="K8175" s="4" t="e">
        <f t="shared" si="1798"/>
        <v>#N/A</v>
      </c>
      <c r="L8175" t="e">
        <f t="shared" si="1785"/>
        <v>#N/A</v>
      </c>
      <c r="M8175" s="4" t="e">
        <f t="shared" si="1786"/>
        <v>#N/A</v>
      </c>
      <c r="N8175" s="4" t="e">
        <f t="shared" si="1787"/>
        <v>#N/A</v>
      </c>
    </row>
    <row r="8176" spans="1:14">
      <c r="A8176">
        <f t="shared" si="1788"/>
        <v>0</v>
      </c>
      <c r="B8176">
        <f t="shared" si="1789"/>
        <v>0</v>
      </c>
      <c r="C8176">
        <f t="shared" si="1790"/>
        <v>0</v>
      </c>
      <c r="D8176">
        <f t="shared" si="1791"/>
        <v>0</v>
      </c>
      <c r="E8176" t="e">
        <f t="shared" si="1792"/>
        <v>#N/A</v>
      </c>
      <c r="F8176">
        <f t="shared" si="1793"/>
        <v>0</v>
      </c>
      <c r="G8176">
        <f t="shared" si="1794"/>
        <v>0</v>
      </c>
      <c r="H8176">
        <f t="shared" si="1795"/>
        <v>0</v>
      </c>
      <c r="I8176">
        <f t="shared" si="1796"/>
        <v>0</v>
      </c>
      <c r="J8176">
        <f t="shared" si="1797"/>
        <v>0</v>
      </c>
      <c r="K8176" s="4" t="e">
        <f t="shared" si="1798"/>
        <v>#N/A</v>
      </c>
      <c r="L8176" t="e">
        <f t="shared" si="1785"/>
        <v>#N/A</v>
      </c>
      <c r="M8176" s="4" t="e">
        <f t="shared" si="1786"/>
        <v>#N/A</v>
      </c>
      <c r="N8176" s="4" t="e">
        <f t="shared" si="1787"/>
        <v>#N/A</v>
      </c>
    </row>
    <row r="8177" spans="1:14">
      <c r="A8177">
        <f t="shared" si="1788"/>
        <v>0</v>
      </c>
      <c r="B8177">
        <f t="shared" si="1789"/>
        <v>0</v>
      </c>
      <c r="C8177">
        <f t="shared" si="1790"/>
        <v>0</v>
      </c>
      <c r="D8177">
        <f t="shared" si="1791"/>
        <v>0</v>
      </c>
      <c r="E8177" t="e">
        <f t="shared" si="1792"/>
        <v>#N/A</v>
      </c>
      <c r="F8177">
        <f t="shared" si="1793"/>
        <v>0</v>
      </c>
      <c r="G8177">
        <f t="shared" si="1794"/>
        <v>0</v>
      </c>
      <c r="H8177">
        <f t="shared" si="1795"/>
        <v>0</v>
      </c>
      <c r="I8177">
        <f t="shared" si="1796"/>
        <v>0</v>
      </c>
      <c r="J8177">
        <f t="shared" si="1797"/>
        <v>0</v>
      </c>
      <c r="K8177" s="4" t="e">
        <f t="shared" si="1798"/>
        <v>#N/A</v>
      </c>
      <c r="L8177" t="e">
        <f t="shared" si="1785"/>
        <v>#N/A</v>
      </c>
      <c r="M8177" s="4" t="e">
        <f t="shared" si="1786"/>
        <v>#N/A</v>
      </c>
      <c r="N8177" s="4" t="e">
        <f t="shared" si="1787"/>
        <v>#N/A</v>
      </c>
    </row>
    <row r="8178" spans="1:14">
      <c r="A8178">
        <f t="shared" si="1788"/>
        <v>0</v>
      </c>
      <c r="B8178">
        <f t="shared" si="1789"/>
        <v>0</v>
      </c>
      <c r="C8178">
        <f t="shared" si="1790"/>
        <v>0</v>
      </c>
      <c r="D8178">
        <f t="shared" si="1791"/>
        <v>0</v>
      </c>
      <c r="E8178" t="e">
        <f t="shared" si="1792"/>
        <v>#N/A</v>
      </c>
      <c r="F8178">
        <f t="shared" si="1793"/>
        <v>0</v>
      </c>
      <c r="G8178">
        <f t="shared" si="1794"/>
        <v>0</v>
      </c>
      <c r="H8178">
        <f t="shared" si="1795"/>
        <v>0</v>
      </c>
      <c r="I8178">
        <f t="shared" si="1796"/>
        <v>0</v>
      </c>
      <c r="J8178">
        <f t="shared" si="1797"/>
        <v>0</v>
      </c>
      <c r="K8178" s="4" t="e">
        <f t="shared" si="1798"/>
        <v>#N/A</v>
      </c>
      <c r="L8178" t="e">
        <f t="shared" si="1785"/>
        <v>#N/A</v>
      </c>
      <c r="M8178" s="4" t="e">
        <f t="shared" si="1786"/>
        <v>#N/A</v>
      </c>
      <c r="N8178" s="4" t="e">
        <f t="shared" si="1787"/>
        <v>#N/A</v>
      </c>
    </row>
    <row r="8179" spans="1:14">
      <c r="A8179">
        <f t="shared" si="1788"/>
        <v>0</v>
      </c>
      <c r="B8179">
        <f t="shared" si="1789"/>
        <v>0</v>
      </c>
      <c r="C8179">
        <f t="shared" si="1790"/>
        <v>0</v>
      </c>
      <c r="D8179">
        <f t="shared" si="1791"/>
        <v>0</v>
      </c>
      <c r="E8179" t="e">
        <f t="shared" si="1792"/>
        <v>#N/A</v>
      </c>
      <c r="F8179">
        <f t="shared" si="1793"/>
        <v>0</v>
      </c>
      <c r="G8179">
        <f t="shared" si="1794"/>
        <v>0</v>
      </c>
      <c r="H8179">
        <f t="shared" si="1795"/>
        <v>0</v>
      </c>
      <c r="I8179">
        <f t="shared" si="1796"/>
        <v>0</v>
      </c>
      <c r="J8179">
        <f t="shared" si="1797"/>
        <v>0</v>
      </c>
      <c r="K8179" s="4" t="e">
        <f t="shared" si="1798"/>
        <v>#N/A</v>
      </c>
      <c r="L8179" t="e">
        <f t="shared" si="1785"/>
        <v>#N/A</v>
      </c>
      <c r="M8179" s="4" t="e">
        <f t="shared" si="1786"/>
        <v>#N/A</v>
      </c>
      <c r="N8179" s="4" t="e">
        <f t="shared" si="1787"/>
        <v>#N/A</v>
      </c>
    </row>
    <row r="8180" spans="1:14">
      <c r="A8180">
        <f t="shared" si="1788"/>
        <v>0</v>
      </c>
      <c r="B8180">
        <f t="shared" si="1789"/>
        <v>0</v>
      </c>
      <c r="C8180">
        <f t="shared" si="1790"/>
        <v>0</v>
      </c>
      <c r="D8180">
        <f t="shared" si="1791"/>
        <v>0</v>
      </c>
      <c r="E8180" t="e">
        <f t="shared" si="1792"/>
        <v>#N/A</v>
      </c>
      <c r="F8180">
        <f t="shared" si="1793"/>
        <v>0</v>
      </c>
      <c r="G8180">
        <f t="shared" si="1794"/>
        <v>0</v>
      </c>
      <c r="H8180">
        <f t="shared" si="1795"/>
        <v>0</v>
      </c>
      <c r="I8180">
        <f t="shared" si="1796"/>
        <v>0</v>
      </c>
      <c r="J8180">
        <f t="shared" si="1797"/>
        <v>0</v>
      </c>
      <c r="K8180" s="4" t="e">
        <f t="shared" si="1798"/>
        <v>#N/A</v>
      </c>
      <c r="L8180" t="e">
        <f t="shared" si="1785"/>
        <v>#N/A</v>
      </c>
      <c r="M8180" s="4" t="e">
        <f t="shared" si="1786"/>
        <v>#N/A</v>
      </c>
      <c r="N8180" s="4" t="e">
        <f t="shared" si="1787"/>
        <v>#N/A</v>
      </c>
    </row>
    <row r="8181" spans="1:14">
      <c r="A8181">
        <f t="shared" si="1788"/>
        <v>0</v>
      </c>
      <c r="B8181">
        <f t="shared" si="1789"/>
        <v>0</v>
      </c>
      <c r="C8181">
        <f t="shared" si="1790"/>
        <v>0</v>
      </c>
      <c r="D8181">
        <f t="shared" si="1791"/>
        <v>0</v>
      </c>
      <c r="E8181" t="e">
        <f t="shared" si="1792"/>
        <v>#N/A</v>
      </c>
      <c r="F8181">
        <f t="shared" si="1793"/>
        <v>0</v>
      </c>
      <c r="G8181">
        <f t="shared" si="1794"/>
        <v>0</v>
      </c>
      <c r="H8181">
        <f t="shared" si="1795"/>
        <v>0</v>
      </c>
      <c r="I8181">
        <f t="shared" si="1796"/>
        <v>0</v>
      </c>
      <c r="J8181">
        <f t="shared" si="1797"/>
        <v>0</v>
      </c>
      <c r="K8181" s="4" t="e">
        <f t="shared" si="1798"/>
        <v>#N/A</v>
      </c>
      <c r="L8181" t="e">
        <f t="shared" si="1785"/>
        <v>#N/A</v>
      </c>
      <c r="M8181" s="4" t="e">
        <f t="shared" si="1786"/>
        <v>#N/A</v>
      </c>
      <c r="N8181" s="4" t="e">
        <f t="shared" si="1787"/>
        <v>#N/A</v>
      </c>
    </row>
    <row r="8182" spans="1:14">
      <c r="A8182">
        <f t="shared" si="1788"/>
        <v>0</v>
      </c>
      <c r="B8182">
        <f t="shared" si="1789"/>
        <v>0</v>
      </c>
      <c r="C8182">
        <f t="shared" si="1790"/>
        <v>0</v>
      </c>
      <c r="D8182">
        <f t="shared" si="1791"/>
        <v>0</v>
      </c>
      <c r="E8182" t="e">
        <f t="shared" si="1792"/>
        <v>#N/A</v>
      </c>
      <c r="F8182">
        <f t="shared" si="1793"/>
        <v>0</v>
      </c>
      <c r="G8182">
        <f t="shared" si="1794"/>
        <v>0</v>
      </c>
      <c r="H8182">
        <f t="shared" si="1795"/>
        <v>0</v>
      </c>
      <c r="I8182">
        <f t="shared" si="1796"/>
        <v>0</v>
      </c>
      <c r="J8182">
        <f t="shared" si="1797"/>
        <v>0</v>
      </c>
      <c r="K8182" s="4" t="e">
        <f t="shared" si="1798"/>
        <v>#N/A</v>
      </c>
      <c r="L8182" t="e">
        <f t="shared" si="1785"/>
        <v>#N/A</v>
      </c>
      <c r="M8182" s="4" t="e">
        <f t="shared" si="1786"/>
        <v>#N/A</v>
      </c>
      <c r="N8182" s="4" t="e">
        <f t="shared" si="1787"/>
        <v>#N/A</v>
      </c>
    </row>
    <row r="8183" spans="1:14">
      <c r="A8183">
        <f t="shared" si="1788"/>
        <v>0</v>
      </c>
      <c r="B8183">
        <f t="shared" si="1789"/>
        <v>0</v>
      </c>
      <c r="C8183">
        <f t="shared" si="1790"/>
        <v>0</v>
      </c>
      <c r="D8183">
        <f t="shared" si="1791"/>
        <v>0</v>
      </c>
      <c r="E8183" t="e">
        <f t="shared" si="1792"/>
        <v>#N/A</v>
      </c>
      <c r="F8183">
        <f t="shared" si="1793"/>
        <v>0</v>
      </c>
      <c r="G8183">
        <f t="shared" si="1794"/>
        <v>0</v>
      </c>
      <c r="H8183">
        <f t="shared" si="1795"/>
        <v>0</v>
      </c>
      <c r="I8183">
        <f t="shared" si="1796"/>
        <v>0</v>
      </c>
      <c r="J8183">
        <f t="shared" si="1797"/>
        <v>0</v>
      </c>
      <c r="K8183" s="4" t="e">
        <f t="shared" si="1798"/>
        <v>#N/A</v>
      </c>
      <c r="L8183" t="e">
        <f t="shared" si="1785"/>
        <v>#N/A</v>
      </c>
      <c r="M8183" s="4" t="e">
        <f t="shared" si="1786"/>
        <v>#N/A</v>
      </c>
      <c r="N8183" s="4" t="e">
        <f t="shared" si="1787"/>
        <v>#N/A</v>
      </c>
    </row>
    <row r="8184" spans="1:14">
      <c r="A8184">
        <f t="shared" si="1788"/>
        <v>0</v>
      </c>
      <c r="B8184">
        <f t="shared" si="1789"/>
        <v>0</v>
      </c>
      <c r="C8184">
        <f t="shared" si="1790"/>
        <v>0</v>
      </c>
      <c r="D8184">
        <f t="shared" si="1791"/>
        <v>0</v>
      </c>
      <c r="E8184" t="e">
        <f t="shared" si="1792"/>
        <v>#N/A</v>
      </c>
      <c r="F8184">
        <f t="shared" si="1793"/>
        <v>0</v>
      </c>
      <c r="G8184">
        <f t="shared" si="1794"/>
        <v>0</v>
      </c>
      <c r="H8184">
        <f t="shared" si="1795"/>
        <v>0</v>
      </c>
      <c r="I8184">
        <f t="shared" si="1796"/>
        <v>0</v>
      </c>
      <c r="J8184">
        <f t="shared" si="1797"/>
        <v>0</v>
      </c>
      <c r="K8184" s="4" t="e">
        <f t="shared" si="1798"/>
        <v>#N/A</v>
      </c>
      <c r="L8184" t="e">
        <f t="shared" si="1785"/>
        <v>#N/A</v>
      </c>
      <c r="M8184" s="4" t="e">
        <f t="shared" si="1786"/>
        <v>#N/A</v>
      </c>
      <c r="N8184" s="4" t="e">
        <f t="shared" si="1787"/>
        <v>#N/A</v>
      </c>
    </row>
    <row r="8185" spans="1:14">
      <c r="A8185">
        <f t="shared" si="1788"/>
        <v>0</v>
      </c>
      <c r="B8185">
        <f t="shared" si="1789"/>
        <v>0</v>
      </c>
      <c r="C8185">
        <f t="shared" si="1790"/>
        <v>0</v>
      </c>
      <c r="D8185">
        <f t="shared" si="1791"/>
        <v>0</v>
      </c>
      <c r="E8185" t="e">
        <f t="shared" si="1792"/>
        <v>#N/A</v>
      </c>
      <c r="F8185">
        <f t="shared" si="1793"/>
        <v>0</v>
      </c>
      <c r="G8185">
        <f t="shared" si="1794"/>
        <v>0</v>
      </c>
      <c r="H8185">
        <f t="shared" si="1795"/>
        <v>0</v>
      </c>
      <c r="I8185">
        <f t="shared" si="1796"/>
        <v>0</v>
      </c>
      <c r="J8185">
        <f t="shared" si="1797"/>
        <v>0</v>
      </c>
      <c r="K8185" s="4" t="e">
        <f t="shared" si="1798"/>
        <v>#N/A</v>
      </c>
      <c r="L8185" t="e">
        <f t="shared" si="1785"/>
        <v>#N/A</v>
      </c>
      <c r="M8185" s="4" t="e">
        <f t="shared" si="1786"/>
        <v>#N/A</v>
      </c>
      <c r="N8185" s="4" t="e">
        <f t="shared" si="1787"/>
        <v>#N/A</v>
      </c>
    </row>
    <row r="8186" spans="1:14">
      <c r="A8186">
        <f t="shared" si="1788"/>
        <v>0</v>
      </c>
      <c r="B8186">
        <f t="shared" si="1789"/>
        <v>0</v>
      </c>
      <c r="C8186">
        <f t="shared" si="1790"/>
        <v>0</v>
      </c>
      <c r="D8186">
        <f t="shared" si="1791"/>
        <v>0</v>
      </c>
      <c r="E8186" t="e">
        <f t="shared" si="1792"/>
        <v>#N/A</v>
      </c>
      <c r="F8186">
        <f t="shared" si="1793"/>
        <v>0</v>
      </c>
      <c r="G8186">
        <f t="shared" si="1794"/>
        <v>0</v>
      </c>
      <c r="H8186">
        <f t="shared" si="1795"/>
        <v>0</v>
      </c>
      <c r="I8186">
        <f t="shared" si="1796"/>
        <v>0</v>
      </c>
      <c r="J8186">
        <f t="shared" si="1797"/>
        <v>0</v>
      </c>
      <c r="K8186" s="4" t="e">
        <f t="shared" si="1798"/>
        <v>#N/A</v>
      </c>
      <c r="L8186" t="e">
        <f t="shared" ref="L8186:L8249" si="1799">VLOOKUP(E8186,tabela,3,FALSE)</f>
        <v>#N/A</v>
      </c>
      <c r="M8186" s="4" t="e">
        <f t="shared" ref="M8186:M8249" si="1800">IF(E8186="Dynamic Click",J8186*K8186,K8186*$I8186/1000)</f>
        <v>#N/A</v>
      </c>
      <c r="N8186" s="4" t="e">
        <f t="shared" ref="N8186:N8249" si="1801">IF(E8186="Dynamic Click",J8186*L8186,L8186*$I8186/1000)</f>
        <v>#N/A</v>
      </c>
    </row>
    <row r="8187" spans="1:14">
      <c r="A8187">
        <f t="shared" si="1788"/>
        <v>0</v>
      </c>
      <c r="B8187">
        <f t="shared" si="1789"/>
        <v>0</v>
      </c>
      <c r="C8187">
        <f t="shared" si="1790"/>
        <v>0</v>
      </c>
      <c r="D8187">
        <f t="shared" si="1791"/>
        <v>0</v>
      </c>
      <c r="E8187" t="e">
        <f t="shared" si="1792"/>
        <v>#N/A</v>
      </c>
      <c r="F8187">
        <f t="shared" si="1793"/>
        <v>0</v>
      </c>
      <c r="G8187">
        <f t="shared" si="1794"/>
        <v>0</v>
      </c>
      <c r="H8187">
        <f t="shared" si="1795"/>
        <v>0</v>
      </c>
      <c r="I8187">
        <f t="shared" si="1796"/>
        <v>0</v>
      </c>
      <c r="J8187">
        <f t="shared" si="1797"/>
        <v>0</v>
      </c>
      <c r="K8187" s="4" t="e">
        <f t="shared" si="1798"/>
        <v>#N/A</v>
      </c>
      <c r="L8187" t="e">
        <f t="shared" si="1799"/>
        <v>#N/A</v>
      </c>
      <c r="M8187" s="4" t="e">
        <f t="shared" si="1800"/>
        <v>#N/A</v>
      </c>
      <c r="N8187" s="4" t="e">
        <f t="shared" si="1801"/>
        <v>#N/A</v>
      </c>
    </row>
    <row r="8188" spans="1:14">
      <c r="A8188">
        <f t="shared" si="1788"/>
        <v>0</v>
      </c>
      <c r="B8188">
        <f t="shared" si="1789"/>
        <v>0</v>
      </c>
      <c r="C8188">
        <f t="shared" si="1790"/>
        <v>0</v>
      </c>
      <c r="D8188">
        <f t="shared" si="1791"/>
        <v>0</v>
      </c>
      <c r="E8188" t="e">
        <f t="shared" si="1792"/>
        <v>#N/A</v>
      </c>
      <c r="F8188">
        <f t="shared" si="1793"/>
        <v>0</v>
      </c>
      <c r="G8188">
        <f t="shared" si="1794"/>
        <v>0</v>
      </c>
      <c r="H8188">
        <f t="shared" si="1795"/>
        <v>0</v>
      </c>
      <c r="I8188">
        <f t="shared" si="1796"/>
        <v>0</v>
      </c>
      <c r="J8188">
        <f t="shared" si="1797"/>
        <v>0</v>
      </c>
      <c r="K8188" s="4" t="e">
        <f t="shared" si="1798"/>
        <v>#N/A</v>
      </c>
      <c r="L8188" t="e">
        <f t="shared" si="1799"/>
        <v>#N/A</v>
      </c>
      <c r="M8188" s="4" t="e">
        <f t="shared" si="1800"/>
        <v>#N/A</v>
      </c>
      <c r="N8188" s="4" t="e">
        <f t="shared" si="1801"/>
        <v>#N/A</v>
      </c>
    </row>
    <row r="8189" spans="1:14">
      <c r="A8189">
        <f t="shared" si="1788"/>
        <v>0</v>
      </c>
      <c r="B8189">
        <f t="shared" si="1789"/>
        <v>0</v>
      </c>
      <c r="C8189">
        <f t="shared" si="1790"/>
        <v>0</v>
      </c>
      <c r="D8189">
        <f t="shared" si="1791"/>
        <v>0</v>
      </c>
      <c r="E8189" t="e">
        <f t="shared" si="1792"/>
        <v>#N/A</v>
      </c>
      <c r="F8189">
        <f t="shared" si="1793"/>
        <v>0</v>
      </c>
      <c r="G8189">
        <f t="shared" si="1794"/>
        <v>0</v>
      </c>
      <c r="H8189">
        <f t="shared" si="1795"/>
        <v>0</v>
      </c>
      <c r="I8189">
        <f t="shared" si="1796"/>
        <v>0</v>
      </c>
      <c r="J8189">
        <f t="shared" si="1797"/>
        <v>0</v>
      </c>
      <c r="K8189" s="4" t="e">
        <f t="shared" si="1798"/>
        <v>#N/A</v>
      </c>
      <c r="L8189" t="e">
        <f t="shared" si="1799"/>
        <v>#N/A</v>
      </c>
      <c r="M8189" s="4" t="e">
        <f t="shared" si="1800"/>
        <v>#N/A</v>
      </c>
      <c r="N8189" s="4" t="e">
        <f t="shared" si="1801"/>
        <v>#N/A</v>
      </c>
    </row>
    <row r="8190" spans="1:14">
      <c r="A8190">
        <f t="shared" si="1788"/>
        <v>0</v>
      </c>
      <c r="B8190">
        <f t="shared" si="1789"/>
        <v>0</v>
      </c>
      <c r="C8190">
        <f t="shared" si="1790"/>
        <v>0</v>
      </c>
      <c r="D8190">
        <f t="shared" si="1791"/>
        <v>0</v>
      </c>
      <c r="E8190" t="e">
        <f t="shared" si="1792"/>
        <v>#N/A</v>
      </c>
      <c r="F8190">
        <f t="shared" si="1793"/>
        <v>0</v>
      </c>
      <c r="G8190">
        <f t="shared" si="1794"/>
        <v>0</v>
      </c>
      <c r="H8190">
        <f t="shared" si="1795"/>
        <v>0</v>
      </c>
      <c r="I8190">
        <f t="shared" si="1796"/>
        <v>0</v>
      </c>
      <c r="J8190">
        <f t="shared" si="1797"/>
        <v>0</v>
      </c>
      <c r="K8190" s="4" t="e">
        <f t="shared" si="1798"/>
        <v>#N/A</v>
      </c>
      <c r="L8190" t="e">
        <f t="shared" si="1799"/>
        <v>#N/A</v>
      </c>
      <c r="M8190" s="4" t="e">
        <f t="shared" si="1800"/>
        <v>#N/A</v>
      </c>
      <c r="N8190" s="4" t="e">
        <f t="shared" si="1801"/>
        <v>#N/A</v>
      </c>
    </row>
    <row r="8191" spans="1:14">
      <c r="A8191">
        <f t="shared" si="1788"/>
        <v>0</v>
      </c>
      <c r="B8191">
        <f t="shared" si="1789"/>
        <v>0</v>
      </c>
      <c r="C8191">
        <f t="shared" si="1790"/>
        <v>0</v>
      </c>
      <c r="D8191">
        <f t="shared" si="1791"/>
        <v>0</v>
      </c>
      <c r="E8191" t="e">
        <f t="shared" si="1792"/>
        <v>#N/A</v>
      </c>
      <c r="F8191">
        <f t="shared" si="1793"/>
        <v>0</v>
      </c>
      <c r="G8191">
        <f t="shared" si="1794"/>
        <v>0</v>
      </c>
      <c r="H8191">
        <f t="shared" si="1795"/>
        <v>0</v>
      </c>
      <c r="I8191">
        <f t="shared" si="1796"/>
        <v>0</v>
      </c>
      <c r="J8191">
        <f t="shared" si="1797"/>
        <v>0</v>
      </c>
      <c r="K8191" s="4" t="e">
        <f t="shared" si="1798"/>
        <v>#N/A</v>
      </c>
      <c r="L8191" t="e">
        <f t="shared" si="1799"/>
        <v>#N/A</v>
      </c>
      <c r="M8191" s="4" t="e">
        <f t="shared" si="1800"/>
        <v>#N/A</v>
      </c>
      <c r="N8191" s="4" t="e">
        <f t="shared" si="1801"/>
        <v>#N/A</v>
      </c>
    </row>
    <row r="8192" spans="1:14">
      <c r="A8192">
        <f t="shared" si="1788"/>
        <v>0</v>
      </c>
      <c r="B8192">
        <f t="shared" si="1789"/>
        <v>0</v>
      </c>
      <c r="C8192">
        <f t="shared" si="1790"/>
        <v>0</v>
      </c>
      <c r="D8192">
        <f t="shared" si="1791"/>
        <v>0</v>
      </c>
      <c r="E8192" t="e">
        <f t="shared" si="1792"/>
        <v>#N/A</v>
      </c>
      <c r="F8192">
        <f t="shared" si="1793"/>
        <v>0</v>
      </c>
      <c r="G8192">
        <f t="shared" si="1794"/>
        <v>0</v>
      </c>
      <c r="H8192">
        <f t="shared" si="1795"/>
        <v>0</v>
      </c>
      <c r="I8192">
        <f t="shared" si="1796"/>
        <v>0</v>
      </c>
      <c r="J8192">
        <f t="shared" si="1797"/>
        <v>0</v>
      </c>
      <c r="K8192" s="4" t="e">
        <f t="shared" si="1798"/>
        <v>#N/A</v>
      </c>
      <c r="L8192" t="e">
        <f t="shared" si="1799"/>
        <v>#N/A</v>
      </c>
      <c r="M8192" s="4" t="e">
        <f t="shared" si="1800"/>
        <v>#N/A</v>
      </c>
      <c r="N8192" s="4" t="e">
        <f t="shared" si="1801"/>
        <v>#N/A</v>
      </c>
    </row>
    <row r="8193" spans="1:14">
      <c r="A8193">
        <f t="shared" si="1788"/>
        <v>0</v>
      </c>
      <c r="B8193">
        <f t="shared" si="1789"/>
        <v>0</v>
      </c>
      <c r="C8193">
        <f t="shared" si="1790"/>
        <v>0</v>
      </c>
      <c r="D8193">
        <f t="shared" si="1791"/>
        <v>0</v>
      </c>
      <c r="E8193" t="e">
        <f t="shared" si="1792"/>
        <v>#N/A</v>
      </c>
      <c r="F8193">
        <f t="shared" si="1793"/>
        <v>0</v>
      </c>
      <c r="G8193">
        <f t="shared" si="1794"/>
        <v>0</v>
      </c>
      <c r="H8193">
        <f t="shared" si="1795"/>
        <v>0</v>
      </c>
      <c r="I8193">
        <f t="shared" si="1796"/>
        <v>0</v>
      </c>
      <c r="J8193">
        <f t="shared" si="1797"/>
        <v>0</v>
      </c>
      <c r="K8193" s="4" t="e">
        <f t="shared" si="1798"/>
        <v>#N/A</v>
      </c>
      <c r="L8193" t="e">
        <f t="shared" si="1799"/>
        <v>#N/A</v>
      </c>
      <c r="M8193" s="4" t="e">
        <f t="shared" si="1800"/>
        <v>#N/A</v>
      </c>
      <c r="N8193" s="4" t="e">
        <f t="shared" si="1801"/>
        <v>#N/A</v>
      </c>
    </row>
    <row r="8194" spans="1:14">
      <c r="A8194">
        <f t="shared" ref="A8194:A8257" si="1802">bd_campaign</f>
        <v>0</v>
      </c>
      <c r="B8194">
        <f t="shared" ref="B8194:B8257" si="1803">bd_site</f>
        <v>0</v>
      </c>
      <c r="C8194">
        <f t="shared" ref="C8194:C8257" si="1804">bd_placement</f>
        <v>0</v>
      </c>
      <c r="D8194">
        <f t="shared" ref="D8194:D8257" si="1805">bd_placementID</f>
        <v>0</v>
      </c>
      <c r="E8194" t="e">
        <f t="shared" ref="E8194:E8257" si="1806">VLOOKUP(CONCATENATE(bd_adtype,"_",bd_creativetype),tabela,2,FALSE)</f>
        <v>#N/A</v>
      </c>
      <c r="F8194">
        <f t="shared" ref="F8194:F8257" si="1807">bd_ad</f>
        <v>0</v>
      </c>
      <c r="G8194">
        <f t="shared" ref="G8194:G8257" si="1808">bd_adid</f>
        <v>0</v>
      </c>
      <c r="H8194">
        <f t="shared" ref="H8194:H8257" si="1809">bd_creativetype</f>
        <v>0</v>
      </c>
      <c r="I8194">
        <f t="shared" ref="I8194:I8257" si="1810">bd_impression</f>
        <v>0</v>
      </c>
      <c r="J8194">
        <f t="shared" ref="J8194:J8257" si="1811">bd_clicks</f>
        <v>0</v>
      </c>
      <c r="K8194" s="4" t="e">
        <f t="shared" ref="K8194:K8257" si="1812">VLOOKUP(E8194,tabela,2,FALSE)</f>
        <v>#N/A</v>
      </c>
      <c r="L8194" t="e">
        <f t="shared" si="1799"/>
        <v>#N/A</v>
      </c>
      <c r="M8194" s="4" t="e">
        <f t="shared" si="1800"/>
        <v>#N/A</v>
      </c>
      <c r="N8194" s="4" t="e">
        <f t="shared" si="1801"/>
        <v>#N/A</v>
      </c>
    </row>
    <row r="8195" spans="1:14">
      <c r="A8195">
        <f t="shared" si="1802"/>
        <v>0</v>
      </c>
      <c r="B8195">
        <f t="shared" si="1803"/>
        <v>0</v>
      </c>
      <c r="C8195">
        <f t="shared" si="1804"/>
        <v>0</v>
      </c>
      <c r="D8195">
        <f t="shared" si="1805"/>
        <v>0</v>
      </c>
      <c r="E8195" t="e">
        <f t="shared" si="1806"/>
        <v>#N/A</v>
      </c>
      <c r="F8195">
        <f t="shared" si="1807"/>
        <v>0</v>
      </c>
      <c r="G8195">
        <f t="shared" si="1808"/>
        <v>0</v>
      </c>
      <c r="H8195">
        <f t="shared" si="1809"/>
        <v>0</v>
      </c>
      <c r="I8195">
        <f t="shared" si="1810"/>
        <v>0</v>
      </c>
      <c r="J8195">
        <f t="shared" si="1811"/>
        <v>0</v>
      </c>
      <c r="K8195" s="4" t="e">
        <f t="shared" si="1812"/>
        <v>#N/A</v>
      </c>
      <c r="L8195" t="e">
        <f t="shared" si="1799"/>
        <v>#N/A</v>
      </c>
      <c r="M8195" s="4" t="e">
        <f t="shared" si="1800"/>
        <v>#N/A</v>
      </c>
      <c r="N8195" s="4" t="e">
        <f t="shared" si="1801"/>
        <v>#N/A</v>
      </c>
    </row>
    <row r="8196" spans="1:14">
      <c r="A8196">
        <f t="shared" si="1802"/>
        <v>0</v>
      </c>
      <c r="B8196">
        <f t="shared" si="1803"/>
        <v>0</v>
      </c>
      <c r="C8196">
        <f t="shared" si="1804"/>
        <v>0</v>
      </c>
      <c r="D8196">
        <f t="shared" si="1805"/>
        <v>0</v>
      </c>
      <c r="E8196" t="e">
        <f t="shared" si="1806"/>
        <v>#N/A</v>
      </c>
      <c r="F8196">
        <f t="shared" si="1807"/>
        <v>0</v>
      </c>
      <c r="G8196">
        <f t="shared" si="1808"/>
        <v>0</v>
      </c>
      <c r="H8196">
        <f t="shared" si="1809"/>
        <v>0</v>
      </c>
      <c r="I8196">
        <f t="shared" si="1810"/>
        <v>0</v>
      </c>
      <c r="J8196">
        <f t="shared" si="1811"/>
        <v>0</v>
      </c>
      <c r="K8196" s="4" t="e">
        <f t="shared" si="1812"/>
        <v>#N/A</v>
      </c>
      <c r="L8196" t="e">
        <f t="shared" si="1799"/>
        <v>#N/A</v>
      </c>
      <c r="M8196" s="4" t="e">
        <f t="shared" si="1800"/>
        <v>#N/A</v>
      </c>
      <c r="N8196" s="4" t="e">
        <f t="shared" si="1801"/>
        <v>#N/A</v>
      </c>
    </row>
    <row r="8197" spans="1:14">
      <c r="A8197">
        <f t="shared" si="1802"/>
        <v>0</v>
      </c>
      <c r="B8197">
        <f t="shared" si="1803"/>
        <v>0</v>
      </c>
      <c r="C8197">
        <f t="shared" si="1804"/>
        <v>0</v>
      </c>
      <c r="D8197">
        <f t="shared" si="1805"/>
        <v>0</v>
      </c>
      <c r="E8197" t="e">
        <f t="shared" si="1806"/>
        <v>#N/A</v>
      </c>
      <c r="F8197">
        <f t="shared" si="1807"/>
        <v>0</v>
      </c>
      <c r="G8197">
        <f t="shared" si="1808"/>
        <v>0</v>
      </c>
      <c r="H8197">
        <f t="shared" si="1809"/>
        <v>0</v>
      </c>
      <c r="I8197">
        <f t="shared" si="1810"/>
        <v>0</v>
      </c>
      <c r="J8197">
        <f t="shared" si="1811"/>
        <v>0</v>
      </c>
      <c r="K8197" s="4" t="e">
        <f t="shared" si="1812"/>
        <v>#N/A</v>
      </c>
      <c r="L8197" t="e">
        <f t="shared" si="1799"/>
        <v>#N/A</v>
      </c>
      <c r="M8197" s="4" t="e">
        <f t="shared" si="1800"/>
        <v>#N/A</v>
      </c>
      <c r="N8197" s="4" t="e">
        <f t="shared" si="1801"/>
        <v>#N/A</v>
      </c>
    </row>
    <row r="8198" spans="1:14">
      <c r="A8198">
        <f t="shared" si="1802"/>
        <v>0</v>
      </c>
      <c r="B8198">
        <f t="shared" si="1803"/>
        <v>0</v>
      </c>
      <c r="C8198">
        <f t="shared" si="1804"/>
        <v>0</v>
      </c>
      <c r="D8198">
        <f t="shared" si="1805"/>
        <v>0</v>
      </c>
      <c r="E8198" t="e">
        <f t="shared" si="1806"/>
        <v>#N/A</v>
      </c>
      <c r="F8198">
        <f t="shared" si="1807"/>
        <v>0</v>
      </c>
      <c r="G8198">
        <f t="shared" si="1808"/>
        <v>0</v>
      </c>
      <c r="H8198">
        <f t="shared" si="1809"/>
        <v>0</v>
      </c>
      <c r="I8198">
        <f t="shared" si="1810"/>
        <v>0</v>
      </c>
      <c r="J8198">
        <f t="shared" si="1811"/>
        <v>0</v>
      </c>
      <c r="K8198" s="4" t="e">
        <f t="shared" si="1812"/>
        <v>#N/A</v>
      </c>
      <c r="L8198" t="e">
        <f t="shared" si="1799"/>
        <v>#N/A</v>
      </c>
      <c r="M8198" s="4" t="e">
        <f t="shared" si="1800"/>
        <v>#N/A</v>
      </c>
      <c r="N8198" s="4" t="e">
        <f t="shared" si="1801"/>
        <v>#N/A</v>
      </c>
    </row>
    <row r="8199" spans="1:14">
      <c r="A8199">
        <f t="shared" si="1802"/>
        <v>0</v>
      </c>
      <c r="B8199">
        <f t="shared" si="1803"/>
        <v>0</v>
      </c>
      <c r="C8199">
        <f t="shared" si="1804"/>
        <v>0</v>
      </c>
      <c r="D8199">
        <f t="shared" si="1805"/>
        <v>0</v>
      </c>
      <c r="E8199" t="e">
        <f t="shared" si="1806"/>
        <v>#N/A</v>
      </c>
      <c r="F8199">
        <f t="shared" si="1807"/>
        <v>0</v>
      </c>
      <c r="G8199">
        <f t="shared" si="1808"/>
        <v>0</v>
      </c>
      <c r="H8199">
        <f t="shared" si="1809"/>
        <v>0</v>
      </c>
      <c r="I8199">
        <f t="shared" si="1810"/>
        <v>0</v>
      </c>
      <c r="J8199">
        <f t="shared" si="1811"/>
        <v>0</v>
      </c>
      <c r="K8199" s="4" t="e">
        <f t="shared" si="1812"/>
        <v>#N/A</v>
      </c>
      <c r="L8199" t="e">
        <f t="shared" si="1799"/>
        <v>#N/A</v>
      </c>
      <c r="M8199" s="4" t="e">
        <f t="shared" si="1800"/>
        <v>#N/A</v>
      </c>
      <c r="N8199" s="4" t="e">
        <f t="shared" si="1801"/>
        <v>#N/A</v>
      </c>
    </row>
    <row r="8200" spans="1:14">
      <c r="A8200">
        <f t="shared" si="1802"/>
        <v>0</v>
      </c>
      <c r="B8200">
        <f t="shared" si="1803"/>
        <v>0</v>
      </c>
      <c r="C8200">
        <f t="shared" si="1804"/>
        <v>0</v>
      </c>
      <c r="D8200">
        <f t="shared" si="1805"/>
        <v>0</v>
      </c>
      <c r="E8200" t="e">
        <f t="shared" si="1806"/>
        <v>#N/A</v>
      </c>
      <c r="F8200">
        <f t="shared" si="1807"/>
        <v>0</v>
      </c>
      <c r="G8200">
        <f t="shared" si="1808"/>
        <v>0</v>
      </c>
      <c r="H8200">
        <f t="shared" si="1809"/>
        <v>0</v>
      </c>
      <c r="I8200">
        <f t="shared" si="1810"/>
        <v>0</v>
      </c>
      <c r="J8200">
        <f t="shared" si="1811"/>
        <v>0</v>
      </c>
      <c r="K8200" s="4" t="e">
        <f t="shared" si="1812"/>
        <v>#N/A</v>
      </c>
      <c r="L8200" t="e">
        <f t="shared" si="1799"/>
        <v>#N/A</v>
      </c>
      <c r="M8200" s="4" t="e">
        <f t="shared" si="1800"/>
        <v>#N/A</v>
      </c>
      <c r="N8200" s="4" t="e">
        <f t="shared" si="1801"/>
        <v>#N/A</v>
      </c>
    </row>
    <row r="8201" spans="1:14">
      <c r="A8201">
        <f t="shared" si="1802"/>
        <v>0</v>
      </c>
      <c r="B8201">
        <f t="shared" si="1803"/>
        <v>0</v>
      </c>
      <c r="C8201">
        <f t="shared" si="1804"/>
        <v>0</v>
      </c>
      <c r="D8201">
        <f t="shared" si="1805"/>
        <v>0</v>
      </c>
      <c r="E8201" t="e">
        <f t="shared" si="1806"/>
        <v>#N/A</v>
      </c>
      <c r="F8201">
        <f t="shared" si="1807"/>
        <v>0</v>
      </c>
      <c r="G8201">
        <f t="shared" si="1808"/>
        <v>0</v>
      </c>
      <c r="H8201">
        <f t="shared" si="1809"/>
        <v>0</v>
      </c>
      <c r="I8201">
        <f t="shared" si="1810"/>
        <v>0</v>
      </c>
      <c r="J8201">
        <f t="shared" si="1811"/>
        <v>0</v>
      </c>
      <c r="K8201" s="4" t="e">
        <f t="shared" si="1812"/>
        <v>#N/A</v>
      </c>
      <c r="L8201" t="e">
        <f t="shared" si="1799"/>
        <v>#N/A</v>
      </c>
      <c r="M8201" s="4" t="e">
        <f t="shared" si="1800"/>
        <v>#N/A</v>
      </c>
      <c r="N8201" s="4" t="e">
        <f t="shared" si="1801"/>
        <v>#N/A</v>
      </c>
    </row>
    <row r="8202" spans="1:14">
      <c r="A8202">
        <f t="shared" si="1802"/>
        <v>0</v>
      </c>
      <c r="B8202">
        <f t="shared" si="1803"/>
        <v>0</v>
      </c>
      <c r="C8202">
        <f t="shared" si="1804"/>
        <v>0</v>
      </c>
      <c r="D8202">
        <f t="shared" si="1805"/>
        <v>0</v>
      </c>
      <c r="E8202" t="e">
        <f t="shared" si="1806"/>
        <v>#N/A</v>
      </c>
      <c r="F8202">
        <f t="shared" si="1807"/>
        <v>0</v>
      </c>
      <c r="G8202">
        <f t="shared" si="1808"/>
        <v>0</v>
      </c>
      <c r="H8202">
        <f t="shared" si="1809"/>
        <v>0</v>
      </c>
      <c r="I8202">
        <f t="shared" si="1810"/>
        <v>0</v>
      </c>
      <c r="J8202">
        <f t="shared" si="1811"/>
        <v>0</v>
      </c>
      <c r="K8202" s="4" t="e">
        <f t="shared" si="1812"/>
        <v>#N/A</v>
      </c>
      <c r="L8202" t="e">
        <f t="shared" si="1799"/>
        <v>#N/A</v>
      </c>
      <c r="M8202" s="4" t="e">
        <f t="shared" si="1800"/>
        <v>#N/A</v>
      </c>
      <c r="N8202" s="4" t="e">
        <f t="shared" si="1801"/>
        <v>#N/A</v>
      </c>
    </row>
    <row r="8203" spans="1:14">
      <c r="A8203">
        <f t="shared" si="1802"/>
        <v>0</v>
      </c>
      <c r="B8203">
        <f t="shared" si="1803"/>
        <v>0</v>
      </c>
      <c r="C8203">
        <f t="shared" si="1804"/>
        <v>0</v>
      </c>
      <c r="D8203">
        <f t="shared" si="1805"/>
        <v>0</v>
      </c>
      <c r="E8203" t="e">
        <f t="shared" si="1806"/>
        <v>#N/A</v>
      </c>
      <c r="F8203">
        <f t="shared" si="1807"/>
        <v>0</v>
      </c>
      <c r="G8203">
        <f t="shared" si="1808"/>
        <v>0</v>
      </c>
      <c r="H8203">
        <f t="shared" si="1809"/>
        <v>0</v>
      </c>
      <c r="I8203">
        <f t="shared" si="1810"/>
        <v>0</v>
      </c>
      <c r="J8203">
        <f t="shared" si="1811"/>
        <v>0</v>
      </c>
      <c r="K8203" s="4" t="e">
        <f t="shared" si="1812"/>
        <v>#N/A</v>
      </c>
      <c r="L8203" t="e">
        <f t="shared" si="1799"/>
        <v>#N/A</v>
      </c>
      <c r="M8203" s="4" t="e">
        <f t="shared" si="1800"/>
        <v>#N/A</v>
      </c>
      <c r="N8203" s="4" t="e">
        <f t="shared" si="1801"/>
        <v>#N/A</v>
      </c>
    </row>
    <row r="8204" spans="1:14">
      <c r="A8204">
        <f t="shared" si="1802"/>
        <v>0</v>
      </c>
      <c r="B8204">
        <f t="shared" si="1803"/>
        <v>0</v>
      </c>
      <c r="C8204">
        <f t="shared" si="1804"/>
        <v>0</v>
      </c>
      <c r="D8204">
        <f t="shared" si="1805"/>
        <v>0</v>
      </c>
      <c r="E8204" t="e">
        <f t="shared" si="1806"/>
        <v>#N/A</v>
      </c>
      <c r="F8204">
        <f t="shared" si="1807"/>
        <v>0</v>
      </c>
      <c r="G8204">
        <f t="shared" si="1808"/>
        <v>0</v>
      </c>
      <c r="H8204">
        <f t="shared" si="1809"/>
        <v>0</v>
      </c>
      <c r="I8204">
        <f t="shared" si="1810"/>
        <v>0</v>
      </c>
      <c r="J8204">
        <f t="shared" si="1811"/>
        <v>0</v>
      </c>
      <c r="K8204" s="4" t="e">
        <f t="shared" si="1812"/>
        <v>#N/A</v>
      </c>
      <c r="L8204" t="e">
        <f t="shared" si="1799"/>
        <v>#N/A</v>
      </c>
      <c r="M8204" s="4" t="e">
        <f t="shared" si="1800"/>
        <v>#N/A</v>
      </c>
      <c r="N8204" s="4" t="e">
        <f t="shared" si="1801"/>
        <v>#N/A</v>
      </c>
    </row>
    <row r="8205" spans="1:14">
      <c r="A8205">
        <f t="shared" si="1802"/>
        <v>0</v>
      </c>
      <c r="B8205">
        <f t="shared" si="1803"/>
        <v>0</v>
      </c>
      <c r="C8205">
        <f t="shared" si="1804"/>
        <v>0</v>
      </c>
      <c r="D8205">
        <f t="shared" si="1805"/>
        <v>0</v>
      </c>
      <c r="E8205" t="e">
        <f t="shared" si="1806"/>
        <v>#N/A</v>
      </c>
      <c r="F8205">
        <f t="shared" si="1807"/>
        <v>0</v>
      </c>
      <c r="G8205">
        <f t="shared" si="1808"/>
        <v>0</v>
      </c>
      <c r="H8205">
        <f t="shared" si="1809"/>
        <v>0</v>
      </c>
      <c r="I8205">
        <f t="shared" si="1810"/>
        <v>0</v>
      </c>
      <c r="J8205">
        <f t="shared" si="1811"/>
        <v>0</v>
      </c>
      <c r="K8205" s="4" t="e">
        <f t="shared" si="1812"/>
        <v>#N/A</v>
      </c>
      <c r="L8205" t="e">
        <f t="shared" si="1799"/>
        <v>#N/A</v>
      </c>
      <c r="M8205" s="4" t="e">
        <f t="shared" si="1800"/>
        <v>#N/A</v>
      </c>
      <c r="N8205" s="4" t="e">
        <f t="shared" si="1801"/>
        <v>#N/A</v>
      </c>
    </row>
    <row r="8206" spans="1:14">
      <c r="A8206">
        <f t="shared" si="1802"/>
        <v>0</v>
      </c>
      <c r="B8206">
        <f t="shared" si="1803"/>
        <v>0</v>
      </c>
      <c r="C8206">
        <f t="shared" si="1804"/>
        <v>0</v>
      </c>
      <c r="D8206">
        <f t="shared" si="1805"/>
        <v>0</v>
      </c>
      <c r="E8206" t="e">
        <f t="shared" si="1806"/>
        <v>#N/A</v>
      </c>
      <c r="F8206">
        <f t="shared" si="1807"/>
        <v>0</v>
      </c>
      <c r="G8206">
        <f t="shared" si="1808"/>
        <v>0</v>
      </c>
      <c r="H8206">
        <f t="shared" si="1809"/>
        <v>0</v>
      </c>
      <c r="I8206">
        <f t="shared" si="1810"/>
        <v>0</v>
      </c>
      <c r="J8206">
        <f t="shared" si="1811"/>
        <v>0</v>
      </c>
      <c r="K8206" s="4" t="e">
        <f t="shared" si="1812"/>
        <v>#N/A</v>
      </c>
      <c r="L8206" t="e">
        <f t="shared" si="1799"/>
        <v>#N/A</v>
      </c>
      <c r="M8206" s="4" t="e">
        <f t="shared" si="1800"/>
        <v>#N/A</v>
      </c>
      <c r="N8206" s="4" t="e">
        <f t="shared" si="1801"/>
        <v>#N/A</v>
      </c>
    </row>
    <row r="8207" spans="1:14">
      <c r="A8207">
        <f t="shared" si="1802"/>
        <v>0</v>
      </c>
      <c r="B8207">
        <f t="shared" si="1803"/>
        <v>0</v>
      </c>
      <c r="C8207">
        <f t="shared" si="1804"/>
        <v>0</v>
      </c>
      <c r="D8207">
        <f t="shared" si="1805"/>
        <v>0</v>
      </c>
      <c r="E8207" t="e">
        <f t="shared" si="1806"/>
        <v>#N/A</v>
      </c>
      <c r="F8207">
        <f t="shared" si="1807"/>
        <v>0</v>
      </c>
      <c r="G8207">
        <f t="shared" si="1808"/>
        <v>0</v>
      </c>
      <c r="H8207">
        <f t="shared" si="1809"/>
        <v>0</v>
      </c>
      <c r="I8207">
        <f t="shared" si="1810"/>
        <v>0</v>
      </c>
      <c r="J8207">
        <f t="shared" si="1811"/>
        <v>0</v>
      </c>
      <c r="K8207" s="4" t="e">
        <f t="shared" si="1812"/>
        <v>#N/A</v>
      </c>
      <c r="L8207" t="e">
        <f t="shared" si="1799"/>
        <v>#N/A</v>
      </c>
      <c r="M8207" s="4" t="e">
        <f t="shared" si="1800"/>
        <v>#N/A</v>
      </c>
      <c r="N8207" s="4" t="e">
        <f t="shared" si="1801"/>
        <v>#N/A</v>
      </c>
    </row>
    <row r="8208" spans="1:14">
      <c r="A8208">
        <f t="shared" si="1802"/>
        <v>0</v>
      </c>
      <c r="B8208">
        <f t="shared" si="1803"/>
        <v>0</v>
      </c>
      <c r="C8208">
        <f t="shared" si="1804"/>
        <v>0</v>
      </c>
      <c r="D8208">
        <f t="shared" si="1805"/>
        <v>0</v>
      </c>
      <c r="E8208" t="e">
        <f t="shared" si="1806"/>
        <v>#N/A</v>
      </c>
      <c r="F8208">
        <f t="shared" si="1807"/>
        <v>0</v>
      </c>
      <c r="G8208">
        <f t="shared" si="1808"/>
        <v>0</v>
      </c>
      <c r="H8208">
        <f t="shared" si="1809"/>
        <v>0</v>
      </c>
      <c r="I8208">
        <f t="shared" si="1810"/>
        <v>0</v>
      </c>
      <c r="J8208">
        <f t="shared" si="1811"/>
        <v>0</v>
      </c>
      <c r="K8208" s="4" t="e">
        <f t="shared" si="1812"/>
        <v>#N/A</v>
      </c>
      <c r="L8208" t="e">
        <f t="shared" si="1799"/>
        <v>#N/A</v>
      </c>
      <c r="M8208" s="4" t="e">
        <f t="shared" si="1800"/>
        <v>#N/A</v>
      </c>
      <c r="N8208" s="4" t="e">
        <f t="shared" si="1801"/>
        <v>#N/A</v>
      </c>
    </row>
    <row r="8209" spans="1:14">
      <c r="A8209">
        <f t="shared" si="1802"/>
        <v>0</v>
      </c>
      <c r="B8209">
        <f t="shared" si="1803"/>
        <v>0</v>
      </c>
      <c r="C8209">
        <f t="shared" si="1804"/>
        <v>0</v>
      </c>
      <c r="D8209">
        <f t="shared" si="1805"/>
        <v>0</v>
      </c>
      <c r="E8209" t="e">
        <f t="shared" si="1806"/>
        <v>#N/A</v>
      </c>
      <c r="F8209">
        <f t="shared" si="1807"/>
        <v>0</v>
      </c>
      <c r="G8209">
        <f t="shared" si="1808"/>
        <v>0</v>
      </c>
      <c r="H8209">
        <f t="shared" si="1809"/>
        <v>0</v>
      </c>
      <c r="I8209">
        <f t="shared" si="1810"/>
        <v>0</v>
      </c>
      <c r="J8209">
        <f t="shared" si="1811"/>
        <v>0</v>
      </c>
      <c r="K8209" s="4" t="e">
        <f t="shared" si="1812"/>
        <v>#N/A</v>
      </c>
      <c r="L8209" t="e">
        <f t="shared" si="1799"/>
        <v>#N/A</v>
      </c>
      <c r="M8209" s="4" t="e">
        <f t="shared" si="1800"/>
        <v>#N/A</v>
      </c>
      <c r="N8209" s="4" t="e">
        <f t="shared" si="1801"/>
        <v>#N/A</v>
      </c>
    </row>
    <row r="8210" spans="1:14">
      <c r="A8210">
        <f t="shared" si="1802"/>
        <v>0</v>
      </c>
      <c r="B8210">
        <f t="shared" si="1803"/>
        <v>0</v>
      </c>
      <c r="C8210">
        <f t="shared" si="1804"/>
        <v>0</v>
      </c>
      <c r="D8210">
        <f t="shared" si="1805"/>
        <v>0</v>
      </c>
      <c r="E8210" t="e">
        <f t="shared" si="1806"/>
        <v>#N/A</v>
      </c>
      <c r="F8210">
        <f t="shared" si="1807"/>
        <v>0</v>
      </c>
      <c r="G8210">
        <f t="shared" si="1808"/>
        <v>0</v>
      </c>
      <c r="H8210">
        <f t="shared" si="1809"/>
        <v>0</v>
      </c>
      <c r="I8210">
        <f t="shared" si="1810"/>
        <v>0</v>
      </c>
      <c r="J8210">
        <f t="shared" si="1811"/>
        <v>0</v>
      </c>
      <c r="K8210" s="4" t="e">
        <f t="shared" si="1812"/>
        <v>#N/A</v>
      </c>
      <c r="L8210" t="e">
        <f t="shared" si="1799"/>
        <v>#N/A</v>
      </c>
      <c r="M8210" s="4" t="e">
        <f t="shared" si="1800"/>
        <v>#N/A</v>
      </c>
      <c r="N8210" s="4" t="e">
        <f t="shared" si="1801"/>
        <v>#N/A</v>
      </c>
    </row>
    <row r="8211" spans="1:14">
      <c r="A8211">
        <f t="shared" si="1802"/>
        <v>0</v>
      </c>
      <c r="B8211">
        <f t="shared" si="1803"/>
        <v>0</v>
      </c>
      <c r="C8211">
        <f t="shared" si="1804"/>
        <v>0</v>
      </c>
      <c r="D8211">
        <f t="shared" si="1805"/>
        <v>0</v>
      </c>
      <c r="E8211" t="e">
        <f t="shared" si="1806"/>
        <v>#N/A</v>
      </c>
      <c r="F8211">
        <f t="shared" si="1807"/>
        <v>0</v>
      </c>
      <c r="G8211">
        <f t="shared" si="1808"/>
        <v>0</v>
      </c>
      <c r="H8211">
        <f t="shared" si="1809"/>
        <v>0</v>
      </c>
      <c r="I8211">
        <f t="shared" si="1810"/>
        <v>0</v>
      </c>
      <c r="J8211">
        <f t="shared" si="1811"/>
        <v>0</v>
      </c>
      <c r="K8211" s="4" t="e">
        <f t="shared" si="1812"/>
        <v>#N/A</v>
      </c>
      <c r="L8211" t="e">
        <f t="shared" si="1799"/>
        <v>#N/A</v>
      </c>
      <c r="M8211" s="4" t="e">
        <f t="shared" si="1800"/>
        <v>#N/A</v>
      </c>
      <c r="N8211" s="4" t="e">
        <f t="shared" si="1801"/>
        <v>#N/A</v>
      </c>
    </row>
    <row r="8212" spans="1:14">
      <c r="A8212">
        <f t="shared" si="1802"/>
        <v>0</v>
      </c>
      <c r="B8212">
        <f t="shared" si="1803"/>
        <v>0</v>
      </c>
      <c r="C8212">
        <f t="shared" si="1804"/>
        <v>0</v>
      </c>
      <c r="D8212">
        <f t="shared" si="1805"/>
        <v>0</v>
      </c>
      <c r="E8212" t="e">
        <f t="shared" si="1806"/>
        <v>#N/A</v>
      </c>
      <c r="F8212">
        <f t="shared" si="1807"/>
        <v>0</v>
      </c>
      <c r="G8212">
        <f t="shared" si="1808"/>
        <v>0</v>
      </c>
      <c r="H8212">
        <f t="shared" si="1809"/>
        <v>0</v>
      </c>
      <c r="I8212">
        <f t="shared" si="1810"/>
        <v>0</v>
      </c>
      <c r="J8212">
        <f t="shared" si="1811"/>
        <v>0</v>
      </c>
      <c r="K8212" s="4" t="e">
        <f t="shared" si="1812"/>
        <v>#N/A</v>
      </c>
      <c r="L8212" t="e">
        <f t="shared" si="1799"/>
        <v>#N/A</v>
      </c>
      <c r="M8212" s="4" t="e">
        <f t="shared" si="1800"/>
        <v>#N/A</v>
      </c>
      <c r="N8212" s="4" t="e">
        <f t="shared" si="1801"/>
        <v>#N/A</v>
      </c>
    </row>
    <row r="8213" spans="1:14">
      <c r="A8213">
        <f t="shared" si="1802"/>
        <v>0</v>
      </c>
      <c r="B8213">
        <f t="shared" si="1803"/>
        <v>0</v>
      </c>
      <c r="C8213">
        <f t="shared" si="1804"/>
        <v>0</v>
      </c>
      <c r="D8213">
        <f t="shared" si="1805"/>
        <v>0</v>
      </c>
      <c r="E8213" t="e">
        <f t="shared" si="1806"/>
        <v>#N/A</v>
      </c>
      <c r="F8213">
        <f t="shared" si="1807"/>
        <v>0</v>
      </c>
      <c r="G8213">
        <f t="shared" si="1808"/>
        <v>0</v>
      </c>
      <c r="H8213">
        <f t="shared" si="1809"/>
        <v>0</v>
      </c>
      <c r="I8213">
        <f t="shared" si="1810"/>
        <v>0</v>
      </c>
      <c r="J8213">
        <f t="shared" si="1811"/>
        <v>0</v>
      </c>
      <c r="K8213" s="4" t="e">
        <f t="shared" si="1812"/>
        <v>#N/A</v>
      </c>
      <c r="L8213" t="e">
        <f t="shared" si="1799"/>
        <v>#N/A</v>
      </c>
      <c r="M8213" s="4" t="e">
        <f t="shared" si="1800"/>
        <v>#N/A</v>
      </c>
      <c r="N8213" s="4" t="e">
        <f t="shared" si="1801"/>
        <v>#N/A</v>
      </c>
    </row>
    <row r="8214" spans="1:14">
      <c r="A8214">
        <f t="shared" si="1802"/>
        <v>0</v>
      </c>
      <c r="B8214">
        <f t="shared" si="1803"/>
        <v>0</v>
      </c>
      <c r="C8214">
        <f t="shared" si="1804"/>
        <v>0</v>
      </c>
      <c r="D8214">
        <f t="shared" si="1805"/>
        <v>0</v>
      </c>
      <c r="E8214" t="e">
        <f t="shared" si="1806"/>
        <v>#N/A</v>
      </c>
      <c r="F8214">
        <f t="shared" si="1807"/>
        <v>0</v>
      </c>
      <c r="G8214">
        <f t="shared" si="1808"/>
        <v>0</v>
      </c>
      <c r="H8214">
        <f t="shared" si="1809"/>
        <v>0</v>
      </c>
      <c r="I8214">
        <f t="shared" si="1810"/>
        <v>0</v>
      </c>
      <c r="J8214">
        <f t="shared" si="1811"/>
        <v>0</v>
      </c>
      <c r="K8214" s="4" t="e">
        <f t="shared" si="1812"/>
        <v>#N/A</v>
      </c>
      <c r="L8214" t="e">
        <f t="shared" si="1799"/>
        <v>#N/A</v>
      </c>
      <c r="M8214" s="4" t="e">
        <f t="shared" si="1800"/>
        <v>#N/A</v>
      </c>
      <c r="N8214" s="4" t="e">
        <f t="shared" si="1801"/>
        <v>#N/A</v>
      </c>
    </row>
    <row r="8215" spans="1:14">
      <c r="A8215">
        <f t="shared" si="1802"/>
        <v>0</v>
      </c>
      <c r="B8215">
        <f t="shared" si="1803"/>
        <v>0</v>
      </c>
      <c r="C8215">
        <f t="shared" si="1804"/>
        <v>0</v>
      </c>
      <c r="D8215">
        <f t="shared" si="1805"/>
        <v>0</v>
      </c>
      <c r="E8215" t="e">
        <f t="shared" si="1806"/>
        <v>#N/A</v>
      </c>
      <c r="F8215">
        <f t="shared" si="1807"/>
        <v>0</v>
      </c>
      <c r="G8215">
        <f t="shared" si="1808"/>
        <v>0</v>
      </c>
      <c r="H8215">
        <f t="shared" si="1809"/>
        <v>0</v>
      </c>
      <c r="I8215">
        <f t="shared" si="1810"/>
        <v>0</v>
      </c>
      <c r="J8215">
        <f t="shared" si="1811"/>
        <v>0</v>
      </c>
      <c r="K8215" s="4" t="e">
        <f t="shared" si="1812"/>
        <v>#N/A</v>
      </c>
      <c r="L8215" t="e">
        <f t="shared" si="1799"/>
        <v>#N/A</v>
      </c>
      <c r="M8215" s="4" t="e">
        <f t="shared" si="1800"/>
        <v>#N/A</v>
      </c>
      <c r="N8215" s="4" t="e">
        <f t="shared" si="1801"/>
        <v>#N/A</v>
      </c>
    </row>
    <row r="8216" spans="1:14">
      <c r="A8216">
        <f t="shared" si="1802"/>
        <v>0</v>
      </c>
      <c r="B8216">
        <f t="shared" si="1803"/>
        <v>0</v>
      </c>
      <c r="C8216">
        <f t="shared" si="1804"/>
        <v>0</v>
      </c>
      <c r="D8216">
        <f t="shared" si="1805"/>
        <v>0</v>
      </c>
      <c r="E8216" t="e">
        <f t="shared" si="1806"/>
        <v>#N/A</v>
      </c>
      <c r="F8216">
        <f t="shared" si="1807"/>
        <v>0</v>
      </c>
      <c r="G8216">
        <f t="shared" si="1808"/>
        <v>0</v>
      </c>
      <c r="H8216">
        <f t="shared" si="1809"/>
        <v>0</v>
      </c>
      <c r="I8216">
        <f t="shared" si="1810"/>
        <v>0</v>
      </c>
      <c r="J8216">
        <f t="shared" si="1811"/>
        <v>0</v>
      </c>
      <c r="K8216" s="4" t="e">
        <f t="shared" si="1812"/>
        <v>#N/A</v>
      </c>
      <c r="L8216" t="e">
        <f t="shared" si="1799"/>
        <v>#N/A</v>
      </c>
      <c r="M8216" s="4" t="e">
        <f t="shared" si="1800"/>
        <v>#N/A</v>
      </c>
      <c r="N8216" s="4" t="e">
        <f t="shared" si="1801"/>
        <v>#N/A</v>
      </c>
    </row>
    <row r="8217" spans="1:14">
      <c r="A8217">
        <f t="shared" si="1802"/>
        <v>0</v>
      </c>
      <c r="B8217">
        <f t="shared" si="1803"/>
        <v>0</v>
      </c>
      <c r="C8217">
        <f t="shared" si="1804"/>
        <v>0</v>
      </c>
      <c r="D8217">
        <f t="shared" si="1805"/>
        <v>0</v>
      </c>
      <c r="E8217" t="e">
        <f t="shared" si="1806"/>
        <v>#N/A</v>
      </c>
      <c r="F8217">
        <f t="shared" si="1807"/>
        <v>0</v>
      </c>
      <c r="G8217">
        <f t="shared" si="1808"/>
        <v>0</v>
      </c>
      <c r="H8217">
        <f t="shared" si="1809"/>
        <v>0</v>
      </c>
      <c r="I8217">
        <f t="shared" si="1810"/>
        <v>0</v>
      </c>
      <c r="J8217">
        <f t="shared" si="1811"/>
        <v>0</v>
      </c>
      <c r="K8217" s="4" t="e">
        <f t="shared" si="1812"/>
        <v>#N/A</v>
      </c>
      <c r="L8217" t="e">
        <f t="shared" si="1799"/>
        <v>#N/A</v>
      </c>
      <c r="M8217" s="4" t="e">
        <f t="shared" si="1800"/>
        <v>#N/A</v>
      </c>
      <c r="N8217" s="4" t="e">
        <f t="shared" si="1801"/>
        <v>#N/A</v>
      </c>
    </row>
    <row r="8218" spans="1:14">
      <c r="A8218">
        <f t="shared" si="1802"/>
        <v>0</v>
      </c>
      <c r="B8218">
        <f t="shared" si="1803"/>
        <v>0</v>
      </c>
      <c r="C8218">
        <f t="shared" si="1804"/>
        <v>0</v>
      </c>
      <c r="D8218">
        <f t="shared" si="1805"/>
        <v>0</v>
      </c>
      <c r="E8218" t="e">
        <f t="shared" si="1806"/>
        <v>#N/A</v>
      </c>
      <c r="F8218">
        <f t="shared" si="1807"/>
        <v>0</v>
      </c>
      <c r="G8218">
        <f t="shared" si="1808"/>
        <v>0</v>
      </c>
      <c r="H8218">
        <f t="shared" si="1809"/>
        <v>0</v>
      </c>
      <c r="I8218">
        <f t="shared" si="1810"/>
        <v>0</v>
      </c>
      <c r="J8218">
        <f t="shared" si="1811"/>
        <v>0</v>
      </c>
      <c r="K8218" s="4" t="e">
        <f t="shared" si="1812"/>
        <v>#N/A</v>
      </c>
      <c r="L8218" t="e">
        <f t="shared" si="1799"/>
        <v>#N/A</v>
      </c>
      <c r="M8218" s="4" t="e">
        <f t="shared" si="1800"/>
        <v>#N/A</v>
      </c>
      <c r="N8218" s="4" t="e">
        <f t="shared" si="1801"/>
        <v>#N/A</v>
      </c>
    </row>
    <row r="8219" spans="1:14">
      <c r="A8219">
        <f t="shared" si="1802"/>
        <v>0</v>
      </c>
      <c r="B8219">
        <f t="shared" si="1803"/>
        <v>0</v>
      </c>
      <c r="C8219">
        <f t="shared" si="1804"/>
        <v>0</v>
      </c>
      <c r="D8219">
        <f t="shared" si="1805"/>
        <v>0</v>
      </c>
      <c r="E8219" t="e">
        <f t="shared" si="1806"/>
        <v>#N/A</v>
      </c>
      <c r="F8219">
        <f t="shared" si="1807"/>
        <v>0</v>
      </c>
      <c r="G8219">
        <f t="shared" si="1808"/>
        <v>0</v>
      </c>
      <c r="H8219">
        <f t="shared" si="1809"/>
        <v>0</v>
      </c>
      <c r="I8219">
        <f t="shared" si="1810"/>
        <v>0</v>
      </c>
      <c r="J8219">
        <f t="shared" si="1811"/>
        <v>0</v>
      </c>
      <c r="K8219" s="4" t="e">
        <f t="shared" si="1812"/>
        <v>#N/A</v>
      </c>
      <c r="L8219" t="e">
        <f t="shared" si="1799"/>
        <v>#N/A</v>
      </c>
      <c r="M8219" s="4" t="e">
        <f t="shared" si="1800"/>
        <v>#N/A</v>
      </c>
      <c r="N8219" s="4" t="e">
        <f t="shared" si="1801"/>
        <v>#N/A</v>
      </c>
    </row>
    <row r="8220" spans="1:14">
      <c r="A8220">
        <f t="shared" si="1802"/>
        <v>0</v>
      </c>
      <c r="B8220">
        <f t="shared" si="1803"/>
        <v>0</v>
      </c>
      <c r="C8220">
        <f t="shared" si="1804"/>
        <v>0</v>
      </c>
      <c r="D8220">
        <f t="shared" si="1805"/>
        <v>0</v>
      </c>
      <c r="E8220" t="e">
        <f t="shared" si="1806"/>
        <v>#N/A</v>
      </c>
      <c r="F8220">
        <f t="shared" si="1807"/>
        <v>0</v>
      </c>
      <c r="G8220">
        <f t="shared" si="1808"/>
        <v>0</v>
      </c>
      <c r="H8220">
        <f t="shared" si="1809"/>
        <v>0</v>
      </c>
      <c r="I8220">
        <f t="shared" si="1810"/>
        <v>0</v>
      </c>
      <c r="J8220">
        <f t="shared" si="1811"/>
        <v>0</v>
      </c>
      <c r="K8220" s="4" t="e">
        <f t="shared" si="1812"/>
        <v>#N/A</v>
      </c>
      <c r="L8220" t="e">
        <f t="shared" si="1799"/>
        <v>#N/A</v>
      </c>
      <c r="M8220" s="4" t="e">
        <f t="shared" si="1800"/>
        <v>#N/A</v>
      </c>
      <c r="N8220" s="4" t="e">
        <f t="shared" si="1801"/>
        <v>#N/A</v>
      </c>
    </row>
    <row r="8221" spans="1:14">
      <c r="A8221">
        <f t="shared" si="1802"/>
        <v>0</v>
      </c>
      <c r="B8221">
        <f t="shared" si="1803"/>
        <v>0</v>
      </c>
      <c r="C8221">
        <f t="shared" si="1804"/>
        <v>0</v>
      </c>
      <c r="D8221">
        <f t="shared" si="1805"/>
        <v>0</v>
      </c>
      <c r="E8221" t="e">
        <f t="shared" si="1806"/>
        <v>#N/A</v>
      </c>
      <c r="F8221">
        <f t="shared" si="1807"/>
        <v>0</v>
      </c>
      <c r="G8221">
        <f t="shared" si="1808"/>
        <v>0</v>
      </c>
      <c r="H8221">
        <f t="shared" si="1809"/>
        <v>0</v>
      </c>
      <c r="I8221">
        <f t="shared" si="1810"/>
        <v>0</v>
      </c>
      <c r="J8221">
        <f t="shared" si="1811"/>
        <v>0</v>
      </c>
      <c r="K8221" s="4" t="e">
        <f t="shared" si="1812"/>
        <v>#N/A</v>
      </c>
      <c r="L8221" t="e">
        <f t="shared" si="1799"/>
        <v>#N/A</v>
      </c>
      <c r="M8221" s="4" t="e">
        <f t="shared" si="1800"/>
        <v>#N/A</v>
      </c>
      <c r="N8221" s="4" t="e">
        <f t="shared" si="1801"/>
        <v>#N/A</v>
      </c>
    </row>
    <row r="8222" spans="1:14">
      <c r="A8222">
        <f t="shared" si="1802"/>
        <v>0</v>
      </c>
      <c r="B8222">
        <f t="shared" si="1803"/>
        <v>0</v>
      </c>
      <c r="C8222">
        <f t="shared" si="1804"/>
        <v>0</v>
      </c>
      <c r="D8222">
        <f t="shared" si="1805"/>
        <v>0</v>
      </c>
      <c r="E8222" t="e">
        <f t="shared" si="1806"/>
        <v>#N/A</v>
      </c>
      <c r="F8222">
        <f t="shared" si="1807"/>
        <v>0</v>
      </c>
      <c r="G8222">
        <f t="shared" si="1808"/>
        <v>0</v>
      </c>
      <c r="H8222">
        <f t="shared" si="1809"/>
        <v>0</v>
      </c>
      <c r="I8222">
        <f t="shared" si="1810"/>
        <v>0</v>
      </c>
      <c r="J8222">
        <f t="shared" si="1811"/>
        <v>0</v>
      </c>
      <c r="K8222" s="4" t="e">
        <f t="shared" si="1812"/>
        <v>#N/A</v>
      </c>
      <c r="L8222" t="e">
        <f t="shared" si="1799"/>
        <v>#N/A</v>
      </c>
      <c r="M8222" s="4" t="e">
        <f t="shared" si="1800"/>
        <v>#N/A</v>
      </c>
      <c r="N8222" s="4" t="e">
        <f t="shared" si="1801"/>
        <v>#N/A</v>
      </c>
    </row>
    <row r="8223" spans="1:14">
      <c r="A8223">
        <f t="shared" si="1802"/>
        <v>0</v>
      </c>
      <c r="B8223">
        <f t="shared" si="1803"/>
        <v>0</v>
      </c>
      <c r="C8223">
        <f t="shared" si="1804"/>
        <v>0</v>
      </c>
      <c r="D8223">
        <f t="shared" si="1805"/>
        <v>0</v>
      </c>
      <c r="E8223" t="e">
        <f t="shared" si="1806"/>
        <v>#N/A</v>
      </c>
      <c r="F8223">
        <f t="shared" si="1807"/>
        <v>0</v>
      </c>
      <c r="G8223">
        <f t="shared" si="1808"/>
        <v>0</v>
      </c>
      <c r="H8223">
        <f t="shared" si="1809"/>
        <v>0</v>
      </c>
      <c r="I8223">
        <f t="shared" si="1810"/>
        <v>0</v>
      </c>
      <c r="J8223">
        <f t="shared" si="1811"/>
        <v>0</v>
      </c>
      <c r="K8223" s="4" t="e">
        <f t="shared" si="1812"/>
        <v>#N/A</v>
      </c>
      <c r="L8223" t="e">
        <f t="shared" si="1799"/>
        <v>#N/A</v>
      </c>
      <c r="M8223" s="4" t="e">
        <f t="shared" si="1800"/>
        <v>#N/A</v>
      </c>
      <c r="N8223" s="4" t="e">
        <f t="shared" si="1801"/>
        <v>#N/A</v>
      </c>
    </row>
    <row r="8224" spans="1:14">
      <c r="A8224">
        <f t="shared" si="1802"/>
        <v>0</v>
      </c>
      <c r="B8224">
        <f t="shared" si="1803"/>
        <v>0</v>
      </c>
      <c r="C8224">
        <f t="shared" si="1804"/>
        <v>0</v>
      </c>
      <c r="D8224">
        <f t="shared" si="1805"/>
        <v>0</v>
      </c>
      <c r="E8224" t="e">
        <f t="shared" si="1806"/>
        <v>#N/A</v>
      </c>
      <c r="F8224">
        <f t="shared" si="1807"/>
        <v>0</v>
      </c>
      <c r="G8224">
        <f t="shared" si="1808"/>
        <v>0</v>
      </c>
      <c r="H8224">
        <f t="shared" si="1809"/>
        <v>0</v>
      </c>
      <c r="I8224">
        <f t="shared" si="1810"/>
        <v>0</v>
      </c>
      <c r="J8224">
        <f t="shared" si="1811"/>
        <v>0</v>
      </c>
      <c r="K8224" s="4" t="e">
        <f t="shared" si="1812"/>
        <v>#N/A</v>
      </c>
      <c r="L8224" t="e">
        <f t="shared" si="1799"/>
        <v>#N/A</v>
      </c>
      <c r="M8224" s="4" t="e">
        <f t="shared" si="1800"/>
        <v>#N/A</v>
      </c>
      <c r="N8224" s="4" t="e">
        <f t="shared" si="1801"/>
        <v>#N/A</v>
      </c>
    </row>
    <row r="8225" spans="1:14">
      <c r="A8225">
        <f t="shared" si="1802"/>
        <v>0</v>
      </c>
      <c r="B8225">
        <f t="shared" si="1803"/>
        <v>0</v>
      </c>
      <c r="C8225">
        <f t="shared" si="1804"/>
        <v>0</v>
      </c>
      <c r="D8225">
        <f t="shared" si="1805"/>
        <v>0</v>
      </c>
      <c r="E8225" t="e">
        <f t="shared" si="1806"/>
        <v>#N/A</v>
      </c>
      <c r="F8225">
        <f t="shared" si="1807"/>
        <v>0</v>
      </c>
      <c r="G8225">
        <f t="shared" si="1808"/>
        <v>0</v>
      </c>
      <c r="H8225">
        <f t="shared" si="1809"/>
        <v>0</v>
      </c>
      <c r="I8225">
        <f t="shared" si="1810"/>
        <v>0</v>
      </c>
      <c r="J8225">
        <f t="shared" si="1811"/>
        <v>0</v>
      </c>
      <c r="K8225" s="4" t="e">
        <f t="shared" si="1812"/>
        <v>#N/A</v>
      </c>
      <c r="L8225" t="e">
        <f t="shared" si="1799"/>
        <v>#N/A</v>
      </c>
      <c r="M8225" s="4" t="e">
        <f t="shared" si="1800"/>
        <v>#N/A</v>
      </c>
      <c r="N8225" s="4" t="e">
        <f t="shared" si="1801"/>
        <v>#N/A</v>
      </c>
    </row>
    <row r="8226" spans="1:14">
      <c r="A8226">
        <f t="shared" si="1802"/>
        <v>0</v>
      </c>
      <c r="B8226">
        <f t="shared" si="1803"/>
        <v>0</v>
      </c>
      <c r="C8226">
        <f t="shared" si="1804"/>
        <v>0</v>
      </c>
      <c r="D8226">
        <f t="shared" si="1805"/>
        <v>0</v>
      </c>
      <c r="E8226" t="e">
        <f t="shared" si="1806"/>
        <v>#N/A</v>
      </c>
      <c r="F8226">
        <f t="shared" si="1807"/>
        <v>0</v>
      </c>
      <c r="G8226">
        <f t="shared" si="1808"/>
        <v>0</v>
      </c>
      <c r="H8226">
        <f t="shared" si="1809"/>
        <v>0</v>
      </c>
      <c r="I8226">
        <f t="shared" si="1810"/>
        <v>0</v>
      </c>
      <c r="J8226">
        <f t="shared" si="1811"/>
        <v>0</v>
      </c>
      <c r="K8226" s="4" t="e">
        <f t="shared" si="1812"/>
        <v>#N/A</v>
      </c>
      <c r="L8226" t="e">
        <f t="shared" si="1799"/>
        <v>#N/A</v>
      </c>
      <c r="M8226" s="4" t="e">
        <f t="shared" si="1800"/>
        <v>#N/A</v>
      </c>
      <c r="N8226" s="4" t="e">
        <f t="shared" si="1801"/>
        <v>#N/A</v>
      </c>
    </row>
    <row r="8227" spans="1:14">
      <c r="A8227">
        <f t="shared" si="1802"/>
        <v>0</v>
      </c>
      <c r="B8227">
        <f t="shared" si="1803"/>
        <v>0</v>
      </c>
      <c r="C8227">
        <f t="shared" si="1804"/>
        <v>0</v>
      </c>
      <c r="D8227">
        <f t="shared" si="1805"/>
        <v>0</v>
      </c>
      <c r="E8227" t="e">
        <f t="shared" si="1806"/>
        <v>#N/A</v>
      </c>
      <c r="F8227">
        <f t="shared" si="1807"/>
        <v>0</v>
      </c>
      <c r="G8227">
        <f t="shared" si="1808"/>
        <v>0</v>
      </c>
      <c r="H8227">
        <f t="shared" si="1809"/>
        <v>0</v>
      </c>
      <c r="I8227">
        <f t="shared" si="1810"/>
        <v>0</v>
      </c>
      <c r="J8227">
        <f t="shared" si="1811"/>
        <v>0</v>
      </c>
      <c r="K8227" s="4" t="e">
        <f t="shared" si="1812"/>
        <v>#N/A</v>
      </c>
      <c r="L8227" t="e">
        <f t="shared" si="1799"/>
        <v>#N/A</v>
      </c>
      <c r="M8227" s="4" t="e">
        <f t="shared" si="1800"/>
        <v>#N/A</v>
      </c>
      <c r="N8227" s="4" t="e">
        <f t="shared" si="1801"/>
        <v>#N/A</v>
      </c>
    </row>
    <row r="8228" spans="1:14">
      <c r="A8228">
        <f t="shared" si="1802"/>
        <v>0</v>
      </c>
      <c r="B8228">
        <f t="shared" si="1803"/>
        <v>0</v>
      </c>
      <c r="C8228">
        <f t="shared" si="1804"/>
        <v>0</v>
      </c>
      <c r="D8228">
        <f t="shared" si="1805"/>
        <v>0</v>
      </c>
      <c r="E8228" t="e">
        <f t="shared" si="1806"/>
        <v>#N/A</v>
      </c>
      <c r="F8228">
        <f t="shared" si="1807"/>
        <v>0</v>
      </c>
      <c r="G8228">
        <f t="shared" si="1808"/>
        <v>0</v>
      </c>
      <c r="H8228">
        <f t="shared" si="1809"/>
        <v>0</v>
      </c>
      <c r="I8228">
        <f t="shared" si="1810"/>
        <v>0</v>
      </c>
      <c r="J8228">
        <f t="shared" si="1811"/>
        <v>0</v>
      </c>
      <c r="K8228" s="4" t="e">
        <f t="shared" si="1812"/>
        <v>#N/A</v>
      </c>
      <c r="L8228" t="e">
        <f t="shared" si="1799"/>
        <v>#N/A</v>
      </c>
      <c r="M8228" s="4" t="e">
        <f t="shared" si="1800"/>
        <v>#N/A</v>
      </c>
      <c r="N8228" s="4" t="e">
        <f t="shared" si="1801"/>
        <v>#N/A</v>
      </c>
    </row>
    <row r="8229" spans="1:14">
      <c r="A8229">
        <f t="shared" si="1802"/>
        <v>0</v>
      </c>
      <c r="B8229">
        <f t="shared" si="1803"/>
        <v>0</v>
      </c>
      <c r="C8229">
        <f t="shared" si="1804"/>
        <v>0</v>
      </c>
      <c r="D8229">
        <f t="shared" si="1805"/>
        <v>0</v>
      </c>
      <c r="E8229" t="e">
        <f t="shared" si="1806"/>
        <v>#N/A</v>
      </c>
      <c r="F8229">
        <f t="shared" si="1807"/>
        <v>0</v>
      </c>
      <c r="G8229">
        <f t="shared" si="1808"/>
        <v>0</v>
      </c>
      <c r="H8229">
        <f t="shared" si="1809"/>
        <v>0</v>
      </c>
      <c r="I8229">
        <f t="shared" si="1810"/>
        <v>0</v>
      </c>
      <c r="J8229">
        <f t="shared" si="1811"/>
        <v>0</v>
      </c>
      <c r="K8229" s="4" t="e">
        <f t="shared" si="1812"/>
        <v>#N/A</v>
      </c>
      <c r="L8229" t="e">
        <f t="shared" si="1799"/>
        <v>#N/A</v>
      </c>
      <c r="M8229" s="4" t="e">
        <f t="shared" si="1800"/>
        <v>#N/A</v>
      </c>
      <c r="N8229" s="4" t="e">
        <f t="shared" si="1801"/>
        <v>#N/A</v>
      </c>
    </row>
    <row r="8230" spans="1:14">
      <c r="A8230">
        <f t="shared" si="1802"/>
        <v>0</v>
      </c>
      <c r="B8230">
        <f t="shared" si="1803"/>
        <v>0</v>
      </c>
      <c r="C8230">
        <f t="shared" si="1804"/>
        <v>0</v>
      </c>
      <c r="D8230">
        <f t="shared" si="1805"/>
        <v>0</v>
      </c>
      <c r="E8230" t="e">
        <f t="shared" si="1806"/>
        <v>#N/A</v>
      </c>
      <c r="F8230">
        <f t="shared" si="1807"/>
        <v>0</v>
      </c>
      <c r="G8230">
        <f t="shared" si="1808"/>
        <v>0</v>
      </c>
      <c r="H8230">
        <f t="shared" si="1809"/>
        <v>0</v>
      </c>
      <c r="I8230">
        <f t="shared" si="1810"/>
        <v>0</v>
      </c>
      <c r="J8230">
        <f t="shared" si="1811"/>
        <v>0</v>
      </c>
      <c r="K8230" s="4" t="e">
        <f t="shared" si="1812"/>
        <v>#N/A</v>
      </c>
      <c r="L8230" t="e">
        <f t="shared" si="1799"/>
        <v>#N/A</v>
      </c>
      <c r="M8230" s="4" t="e">
        <f t="shared" si="1800"/>
        <v>#N/A</v>
      </c>
      <c r="N8230" s="4" t="e">
        <f t="shared" si="1801"/>
        <v>#N/A</v>
      </c>
    </row>
    <row r="8231" spans="1:14">
      <c r="A8231">
        <f t="shared" si="1802"/>
        <v>0</v>
      </c>
      <c r="B8231">
        <f t="shared" si="1803"/>
        <v>0</v>
      </c>
      <c r="C8231">
        <f t="shared" si="1804"/>
        <v>0</v>
      </c>
      <c r="D8231">
        <f t="shared" si="1805"/>
        <v>0</v>
      </c>
      <c r="E8231" t="e">
        <f t="shared" si="1806"/>
        <v>#N/A</v>
      </c>
      <c r="F8231">
        <f t="shared" si="1807"/>
        <v>0</v>
      </c>
      <c r="G8231">
        <f t="shared" si="1808"/>
        <v>0</v>
      </c>
      <c r="H8231">
        <f t="shared" si="1809"/>
        <v>0</v>
      </c>
      <c r="I8231">
        <f t="shared" si="1810"/>
        <v>0</v>
      </c>
      <c r="J8231">
        <f t="shared" si="1811"/>
        <v>0</v>
      </c>
      <c r="K8231" s="4" t="e">
        <f t="shared" si="1812"/>
        <v>#N/A</v>
      </c>
      <c r="L8231" t="e">
        <f t="shared" si="1799"/>
        <v>#N/A</v>
      </c>
      <c r="M8231" s="4" t="e">
        <f t="shared" si="1800"/>
        <v>#N/A</v>
      </c>
      <c r="N8231" s="4" t="e">
        <f t="shared" si="1801"/>
        <v>#N/A</v>
      </c>
    </row>
    <row r="8232" spans="1:14">
      <c r="A8232">
        <f t="shared" si="1802"/>
        <v>0</v>
      </c>
      <c r="B8232">
        <f t="shared" si="1803"/>
        <v>0</v>
      </c>
      <c r="C8232">
        <f t="shared" si="1804"/>
        <v>0</v>
      </c>
      <c r="D8232">
        <f t="shared" si="1805"/>
        <v>0</v>
      </c>
      <c r="E8232" t="e">
        <f t="shared" si="1806"/>
        <v>#N/A</v>
      </c>
      <c r="F8232">
        <f t="shared" si="1807"/>
        <v>0</v>
      </c>
      <c r="G8232">
        <f t="shared" si="1808"/>
        <v>0</v>
      </c>
      <c r="H8232">
        <f t="shared" si="1809"/>
        <v>0</v>
      </c>
      <c r="I8232">
        <f t="shared" si="1810"/>
        <v>0</v>
      </c>
      <c r="J8232">
        <f t="shared" si="1811"/>
        <v>0</v>
      </c>
      <c r="K8232" s="4" t="e">
        <f t="shared" si="1812"/>
        <v>#N/A</v>
      </c>
      <c r="L8232" t="e">
        <f t="shared" si="1799"/>
        <v>#N/A</v>
      </c>
      <c r="M8232" s="4" t="e">
        <f t="shared" si="1800"/>
        <v>#N/A</v>
      </c>
      <c r="N8232" s="4" t="e">
        <f t="shared" si="1801"/>
        <v>#N/A</v>
      </c>
    </row>
    <row r="8233" spans="1:14">
      <c r="A8233">
        <f t="shared" si="1802"/>
        <v>0</v>
      </c>
      <c r="B8233">
        <f t="shared" si="1803"/>
        <v>0</v>
      </c>
      <c r="C8233">
        <f t="shared" si="1804"/>
        <v>0</v>
      </c>
      <c r="D8233">
        <f t="shared" si="1805"/>
        <v>0</v>
      </c>
      <c r="E8233" t="e">
        <f t="shared" si="1806"/>
        <v>#N/A</v>
      </c>
      <c r="F8233">
        <f t="shared" si="1807"/>
        <v>0</v>
      </c>
      <c r="G8233">
        <f t="shared" si="1808"/>
        <v>0</v>
      </c>
      <c r="H8233">
        <f t="shared" si="1809"/>
        <v>0</v>
      </c>
      <c r="I8233">
        <f t="shared" si="1810"/>
        <v>0</v>
      </c>
      <c r="J8233">
        <f t="shared" si="1811"/>
        <v>0</v>
      </c>
      <c r="K8233" s="4" t="e">
        <f t="shared" si="1812"/>
        <v>#N/A</v>
      </c>
      <c r="L8233" t="e">
        <f t="shared" si="1799"/>
        <v>#N/A</v>
      </c>
      <c r="M8233" s="4" t="e">
        <f t="shared" si="1800"/>
        <v>#N/A</v>
      </c>
      <c r="N8233" s="4" t="e">
        <f t="shared" si="1801"/>
        <v>#N/A</v>
      </c>
    </row>
    <row r="8234" spans="1:14">
      <c r="A8234">
        <f t="shared" si="1802"/>
        <v>0</v>
      </c>
      <c r="B8234">
        <f t="shared" si="1803"/>
        <v>0</v>
      </c>
      <c r="C8234">
        <f t="shared" si="1804"/>
        <v>0</v>
      </c>
      <c r="D8234">
        <f t="shared" si="1805"/>
        <v>0</v>
      </c>
      <c r="E8234" t="e">
        <f t="shared" si="1806"/>
        <v>#N/A</v>
      </c>
      <c r="F8234">
        <f t="shared" si="1807"/>
        <v>0</v>
      </c>
      <c r="G8234">
        <f t="shared" si="1808"/>
        <v>0</v>
      </c>
      <c r="H8234">
        <f t="shared" si="1809"/>
        <v>0</v>
      </c>
      <c r="I8234">
        <f t="shared" si="1810"/>
        <v>0</v>
      </c>
      <c r="J8234">
        <f t="shared" si="1811"/>
        <v>0</v>
      </c>
      <c r="K8234" s="4" t="e">
        <f t="shared" si="1812"/>
        <v>#N/A</v>
      </c>
      <c r="L8234" t="e">
        <f t="shared" si="1799"/>
        <v>#N/A</v>
      </c>
      <c r="M8234" s="4" t="e">
        <f t="shared" si="1800"/>
        <v>#N/A</v>
      </c>
      <c r="N8234" s="4" t="e">
        <f t="shared" si="1801"/>
        <v>#N/A</v>
      </c>
    </row>
    <row r="8235" spans="1:14">
      <c r="A8235">
        <f t="shared" si="1802"/>
        <v>0</v>
      </c>
      <c r="B8235">
        <f t="shared" si="1803"/>
        <v>0</v>
      </c>
      <c r="C8235">
        <f t="shared" si="1804"/>
        <v>0</v>
      </c>
      <c r="D8235">
        <f t="shared" si="1805"/>
        <v>0</v>
      </c>
      <c r="E8235" t="e">
        <f t="shared" si="1806"/>
        <v>#N/A</v>
      </c>
      <c r="F8235">
        <f t="shared" si="1807"/>
        <v>0</v>
      </c>
      <c r="G8235">
        <f t="shared" si="1808"/>
        <v>0</v>
      </c>
      <c r="H8235">
        <f t="shared" si="1809"/>
        <v>0</v>
      </c>
      <c r="I8235">
        <f t="shared" si="1810"/>
        <v>0</v>
      </c>
      <c r="J8235">
        <f t="shared" si="1811"/>
        <v>0</v>
      </c>
      <c r="K8235" s="4" t="e">
        <f t="shared" si="1812"/>
        <v>#N/A</v>
      </c>
      <c r="L8235" t="e">
        <f t="shared" si="1799"/>
        <v>#N/A</v>
      </c>
      <c r="M8235" s="4" t="e">
        <f t="shared" si="1800"/>
        <v>#N/A</v>
      </c>
      <c r="N8235" s="4" t="e">
        <f t="shared" si="1801"/>
        <v>#N/A</v>
      </c>
    </row>
    <row r="8236" spans="1:14">
      <c r="A8236">
        <f t="shared" si="1802"/>
        <v>0</v>
      </c>
      <c r="B8236">
        <f t="shared" si="1803"/>
        <v>0</v>
      </c>
      <c r="C8236">
        <f t="shared" si="1804"/>
        <v>0</v>
      </c>
      <c r="D8236">
        <f t="shared" si="1805"/>
        <v>0</v>
      </c>
      <c r="E8236" t="e">
        <f t="shared" si="1806"/>
        <v>#N/A</v>
      </c>
      <c r="F8236">
        <f t="shared" si="1807"/>
        <v>0</v>
      </c>
      <c r="G8236">
        <f t="shared" si="1808"/>
        <v>0</v>
      </c>
      <c r="H8236">
        <f t="shared" si="1809"/>
        <v>0</v>
      </c>
      <c r="I8236">
        <f t="shared" si="1810"/>
        <v>0</v>
      </c>
      <c r="J8236">
        <f t="shared" si="1811"/>
        <v>0</v>
      </c>
      <c r="K8236" s="4" t="e">
        <f t="shared" si="1812"/>
        <v>#N/A</v>
      </c>
      <c r="L8236" t="e">
        <f t="shared" si="1799"/>
        <v>#N/A</v>
      </c>
      <c r="M8236" s="4" t="e">
        <f t="shared" si="1800"/>
        <v>#N/A</v>
      </c>
      <c r="N8236" s="4" t="e">
        <f t="shared" si="1801"/>
        <v>#N/A</v>
      </c>
    </row>
    <row r="8237" spans="1:14">
      <c r="A8237">
        <f t="shared" si="1802"/>
        <v>0</v>
      </c>
      <c r="B8237">
        <f t="shared" si="1803"/>
        <v>0</v>
      </c>
      <c r="C8237">
        <f t="shared" si="1804"/>
        <v>0</v>
      </c>
      <c r="D8237">
        <f t="shared" si="1805"/>
        <v>0</v>
      </c>
      <c r="E8237" t="e">
        <f t="shared" si="1806"/>
        <v>#N/A</v>
      </c>
      <c r="F8237">
        <f t="shared" si="1807"/>
        <v>0</v>
      </c>
      <c r="G8237">
        <f t="shared" si="1808"/>
        <v>0</v>
      </c>
      <c r="H8237">
        <f t="shared" si="1809"/>
        <v>0</v>
      </c>
      <c r="I8237">
        <f t="shared" si="1810"/>
        <v>0</v>
      </c>
      <c r="J8237">
        <f t="shared" si="1811"/>
        <v>0</v>
      </c>
      <c r="K8237" s="4" t="e">
        <f t="shared" si="1812"/>
        <v>#N/A</v>
      </c>
      <c r="L8237" t="e">
        <f t="shared" si="1799"/>
        <v>#N/A</v>
      </c>
      <c r="M8237" s="4" t="e">
        <f t="shared" si="1800"/>
        <v>#N/A</v>
      </c>
      <c r="N8237" s="4" t="e">
        <f t="shared" si="1801"/>
        <v>#N/A</v>
      </c>
    </row>
    <row r="8238" spans="1:14">
      <c r="A8238">
        <f t="shared" si="1802"/>
        <v>0</v>
      </c>
      <c r="B8238">
        <f t="shared" si="1803"/>
        <v>0</v>
      </c>
      <c r="C8238">
        <f t="shared" si="1804"/>
        <v>0</v>
      </c>
      <c r="D8238">
        <f t="shared" si="1805"/>
        <v>0</v>
      </c>
      <c r="E8238" t="e">
        <f t="shared" si="1806"/>
        <v>#N/A</v>
      </c>
      <c r="F8238">
        <f t="shared" si="1807"/>
        <v>0</v>
      </c>
      <c r="G8238">
        <f t="shared" si="1808"/>
        <v>0</v>
      </c>
      <c r="H8238">
        <f t="shared" si="1809"/>
        <v>0</v>
      </c>
      <c r="I8238">
        <f t="shared" si="1810"/>
        <v>0</v>
      </c>
      <c r="J8238">
        <f t="shared" si="1811"/>
        <v>0</v>
      </c>
      <c r="K8238" s="4" t="e">
        <f t="shared" si="1812"/>
        <v>#N/A</v>
      </c>
      <c r="L8238" t="e">
        <f t="shared" si="1799"/>
        <v>#N/A</v>
      </c>
      <c r="M8238" s="4" t="e">
        <f t="shared" si="1800"/>
        <v>#N/A</v>
      </c>
      <c r="N8238" s="4" t="e">
        <f t="shared" si="1801"/>
        <v>#N/A</v>
      </c>
    </row>
    <row r="8239" spans="1:14">
      <c r="A8239">
        <f t="shared" si="1802"/>
        <v>0</v>
      </c>
      <c r="B8239">
        <f t="shared" si="1803"/>
        <v>0</v>
      </c>
      <c r="C8239">
        <f t="shared" si="1804"/>
        <v>0</v>
      </c>
      <c r="D8239">
        <f t="shared" si="1805"/>
        <v>0</v>
      </c>
      <c r="E8239" t="e">
        <f t="shared" si="1806"/>
        <v>#N/A</v>
      </c>
      <c r="F8239">
        <f t="shared" si="1807"/>
        <v>0</v>
      </c>
      <c r="G8239">
        <f t="shared" si="1808"/>
        <v>0</v>
      </c>
      <c r="H8239">
        <f t="shared" si="1809"/>
        <v>0</v>
      </c>
      <c r="I8239">
        <f t="shared" si="1810"/>
        <v>0</v>
      </c>
      <c r="J8239">
        <f t="shared" si="1811"/>
        <v>0</v>
      </c>
      <c r="K8239" s="4" t="e">
        <f t="shared" si="1812"/>
        <v>#N/A</v>
      </c>
      <c r="L8239" t="e">
        <f t="shared" si="1799"/>
        <v>#N/A</v>
      </c>
      <c r="M8239" s="4" t="e">
        <f t="shared" si="1800"/>
        <v>#N/A</v>
      </c>
      <c r="N8239" s="4" t="e">
        <f t="shared" si="1801"/>
        <v>#N/A</v>
      </c>
    </row>
    <row r="8240" spans="1:14">
      <c r="A8240">
        <f t="shared" si="1802"/>
        <v>0</v>
      </c>
      <c r="B8240">
        <f t="shared" si="1803"/>
        <v>0</v>
      </c>
      <c r="C8240">
        <f t="shared" si="1804"/>
        <v>0</v>
      </c>
      <c r="D8240">
        <f t="shared" si="1805"/>
        <v>0</v>
      </c>
      <c r="E8240" t="e">
        <f t="shared" si="1806"/>
        <v>#N/A</v>
      </c>
      <c r="F8240">
        <f t="shared" si="1807"/>
        <v>0</v>
      </c>
      <c r="G8240">
        <f t="shared" si="1808"/>
        <v>0</v>
      </c>
      <c r="H8240">
        <f t="shared" si="1809"/>
        <v>0</v>
      </c>
      <c r="I8240">
        <f t="shared" si="1810"/>
        <v>0</v>
      </c>
      <c r="J8240">
        <f t="shared" si="1811"/>
        <v>0</v>
      </c>
      <c r="K8240" s="4" t="e">
        <f t="shared" si="1812"/>
        <v>#N/A</v>
      </c>
      <c r="L8240" t="e">
        <f t="shared" si="1799"/>
        <v>#N/A</v>
      </c>
      <c r="M8240" s="4" t="e">
        <f t="shared" si="1800"/>
        <v>#N/A</v>
      </c>
      <c r="N8240" s="4" t="e">
        <f t="shared" si="1801"/>
        <v>#N/A</v>
      </c>
    </row>
    <row r="8241" spans="1:14">
      <c r="A8241">
        <f t="shared" si="1802"/>
        <v>0</v>
      </c>
      <c r="B8241">
        <f t="shared" si="1803"/>
        <v>0</v>
      </c>
      <c r="C8241">
        <f t="shared" si="1804"/>
        <v>0</v>
      </c>
      <c r="D8241">
        <f t="shared" si="1805"/>
        <v>0</v>
      </c>
      <c r="E8241" t="e">
        <f t="shared" si="1806"/>
        <v>#N/A</v>
      </c>
      <c r="F8241">
        <f t="shared" si="1807"/>
        <v>0</v>
      </c>
      <c r="G8241">
        <f t="shared" si="1808"/>
        <v>0</v>
      </c>
      <c r="H8241">
        <f t="shared" si="1809"/>
        <v>0</v>
      </c>
      <c r="I8241">
        <f t="shared" si="1810"/>
        <v>0</v>
      </c>
      <c r="J8241">
        <f t="shared" si="1811"/>
        <v>0</v>
      </c>
      <c r="K8241" s="4" t="e">
        <f t="shared" si="1812"/>
        <v>#N/A</v>
      </c>
      <c r="L8241" t="e">
        <f t="shared" si="1799"/>
        <v>#N/A</v>
      </c>
      <c r="M8241" s="4" t="e">
        <f t="shared" si="1800"/>
        <v>#N/A</v>
      </c>
      <c r="N8241" s="4" t="e">
        <f t="shared" si="1801"/>
        <v>#N/A</v>
      </c>
    </row>
    <row r="8242" spans="1:14">
      <c r="A8242">
        <f t="shared" si="1802"/>
        <v>0</v>
      </c>
      <c r="B8242">
        <f t="shared" si="1803"/>
        <v>0</v>
      </c>
      <c r="C8242">
        <f t="shared" si="1804"/>
        <v>0</v>
      </c>
      <c r="D8242">
        <f t="shared" si="1805"/>
        <v>0</v>
      </c>
      <c r="E8242" t="e">
        <f t="shared" si="1806"/>
        <v>#N/A</v>
      </c>
      <c r="F8242">
        <f t="shared" si="1807"/>
        <v>0</v>
      </c>
      <c r="G8242">
        <f t="shared" si="1808"/>
        <v>0</v>
      </c>
      <c r="H8242">
        <f t="shared" si="1809"/>
        <v>0</v>
      </c>
      <c r="I8242">
        <f t="shared" si="1810"/>
        <v>0</v>
      </c>
      <c r="J8242">
        <f t="shared" si="1811"/>
        <v>0</v>
      </c>
      <c r="K8242" s="4" t="e">
        <f t="shared" si="1812"/>
        <v>#N/A</v>
      </c>
      <c r="L8242" t="e">
        <f t="shared" si="1799"/>
        <v>#N/A</v>
      </c>
      <c r="M8242" s="4" t="e">
        <f t="shared" si="1800"/>
        <v>#N/A</v>
      </c>
      <c r="N8242" s="4" t="e">
        <f t="shared" si="1801"/>
        <v>#N/A</v>
      </c>
    </row>
    <row r="8243" spans="1:14">
      <c r="A8243">
        <f t="shared" si="1802"/>
        <v>0</v>
      </c>
      <c r="B8243">
        <f t="shared" si="1803"/>
        <v>0</v>
      </c>
      <c r="C8243">
        <f t="shared" si="1804"/>
        <v>0</v>
      </c>
      <c r="D8243">
        <f t="shared" si="1805"/>
        <v>0</v>
      </c>
      <c r="E8243" t="e">
        <f t="shared" si="1806"/>
        <v>#N/A</v>
      </c>
      <c r="F8243">
        <f t="shared" si="1807"/>
        <v>0</v>
      </c>
      <c r="G8243">
        <f t="shared" si="1808"/>
        <v>0</v>
      </c>
      <c r="H8243">
        <f t="shared" si="1809"/>
        <v>0</v>
      </c>
      <c r="I8243">
        <f t="shared" si="1810"/>
        <v>0</v>
      </c>
      <c r="J8243">
        <f t="shared" si="1811"/>
        <v>0</v>
      </c>
      <c r="K8243" s="4" t="e">
        <f t="shared" si="1812"/>
        <v>#N/A</v>
      </c>
      <c r="L8243" t="e">
        <f t="shared" si="1799"/>
        <v>#N/A</v>
      </c>
      <c r="M8243" s="4" t="e">
        <f t="shared" si="1800"/>
        <v>#N/A</v>
      </c>
      <c r="N8243" s="4" t="e">
        <f t="shared" si="1801"/>
        <v>#N/A</v>
      </c>
    </row>
    <row r="8244" spans="1:14">
      <c r="A8244">
        <f t="shared" si="1802"/>
        <v>0</v>
      </c>
      <c r="B8244">
        <f t="shared" si="1803"/>
        <v>0</v>
      </c>
      <c r="C8244">
        <f t="shared" si="1804"/>
        <v>0</v>
      </c>
      <c r="D8244">
        <f t="shared" si="1805"/>
        <v>0</v>
      </c>
      <c r="E8244" t="e">
        <f t="shared" si="1806"/>
        <v>#N/A</v>
      </c>
      <c r="F8244">
        <f t="shared" si="1807"/>
        <v>0</v>
      </c>
      <c r="G8244">
        <f t="shared" si="1808"/>
        <v>0</v>
      </c>
      <c r="H8244">
        <f t="shared" si="1809"/>
        <v>0</v>
      </c>
      <c r="I8244">
        <f t="shared" si="1810"/>
        <v>0</v>
      </c>
      <c r="J8244">
        <f t="shared" si="1811"/>
        <v>0</v>
      </c>
      <c r="K8244" s="4" t="e">
        <f t="shared" si="1812"/>
        <v>#N/A</v>
      </c>
      <c r="L8244" t="e">
        <f t="shared" si="1799"/>
        <v>#N/A</v>
      </c>
      <c r="M8244" s="4" t="e">
        <f t="shared" si="1800"/>
        <v>#N/A</v>
      </c>
      <c r="N8244" s="4" t="e">
        <f t="shared" si="1801"/>
        <v>#N/A</v>
      </c>
    </row>
    <row r="8245" spans="1:14">
      <c r="A8245">
        <f t="shared" si="1802"/>
        <v>0</v>
      </c>
      <c r="B8245">
        <f t="shared" si="1803"/>
        <v>0</v>
      </c>
      <c r="C8245">
        <f t="shared" si="1804"/>
        <v>0</v>
      </c>
      <c r="D8245">
        <f t="shared" si="1805"/>
        <v>0</v>
      </c>
      <c r="E8245" t="e">
        <f t="shared" si="1806"/>
        <v>#N/A</v>
      </c>
      <c r="F8245">
        <f t="shared" si="1807"/>
        <v>0</v>
      </c>
      <c r="G8245">
        <f t="shared" si="1808"/>
        <v>0</v>
      </c>
      <c r="H8245">
        <f t="shared" si="1809"/>
        <v>0</v>
      </c>
      <c r="I8245">
        <f t="shared" si="1810"/>
        <v>0</v>
      </c>
      <c r="J8245">
        <f t="shared" si="1811"/>
        <v>0</v>
      </c>
      <c r="K8245" s="4" t="e">
        <f t="shared" si="1812"/>
        <v>#N/A</v>
      </c>
      <c r="L8245" t="e">
        <f t="shared" si="1799"/>
        <v>#N/A</v>
      </c>
      <c r="M8245" s="4" t="e">
        <f t="shared" si="1800"/>
        <v>#N/A</v>
      </c>
      <c r="N8245" s="4" t="e">
        <f t="shared" si="1801"/>
        <v>#N/A</v>
      </c>
    </row>
    <row r="8246" spans="1:14">
      <c r="A8246">
        <f t="shared" si="1802"/>
        <v>0</v>
      </c>
      <c r="B8246">
        <f t="shared" si="1803"/>
        <v>0</v>
      </c>
      <c r="C8246">
        <f t="shared" si="1804"/>
        <v>0</v>
      </c>
      <c r="D8246">
        <f t="shared" si="1805"/>
        <v>0</v>
      </c>
      <c r="E8246" t="e">
        <f t="shared" si="1806"/>
        <v>#N/A</v>
      </c>
      <c r="F8246">
        <f t="shared" si="1807"/>
        <v>0</v>
      </c>
      <c r="G8246">
        <f t="shared" si="1808"/>
        <v>0</v>
      </c>
      <c r="H8246">
        <f t="shared" si="1809"/>
        <v>0</v>
      </c>
      <c r="I8246">
        <f t="shared" si="1810"/>
        <v>0</v>
      </c>
      <c r="J8246">
        <f t="shared" si="1811"/>
        <v>0</v>
      </c>
      <c r="K8246" s="4" t="e">
        <f t="shared" si="1812"/>
        <v>#N/A</v>
      </c>
      <c r="L8246" t="e">
        <f t="shared" si="1799"/>
        <v>#N/A</v>
      </c>
      <c r="M8246" s="4" t="e">
        <f t="shared" si="1800"/>
        <v>#N/A</v>
      </c>
      <c r="N8246" s="4" t="e">
        <f t="shared" si="1801"/>
        <v>#N/A</v>
      </c>
    </row>
    <row r="8247" spans="1:14">
      <c r="A8247">
        <f t="shared" si="1802"/>
        <v>0</v>
      </c>
      <c r="B8247">
        <f t="shared" si="1803"/>
        <v>0</v>
      </c>
      <c r="C8247">
        <f t="shared" si="1804"/>
        <v>0</v>
      </c>
      <c r="D8247">
        <f t="shared" si="1805"/>
        <v>0</v>
      </c>
      <c r="E8247" t="e">
        <f t="shared" si="1806"/>
        <v>#N/A</v>
      </c>
      <c r="F8247">
        <f t="shared" si="1807"/>
        <v>0</v>
      </c>
      <c r="G8247">
        <f t="shared" si="1808"/>
        <v>0</v>
      </c>
      <c r="H8247">
        <f t="shared" si="1809"/>
        <v>0</v>
      </c>
      <c r="I8247">
        <f t="shared" si="1810"/>
        <v>0</v>
      </c>
      <c r="J8247">
        <f t="shared" si="1811"/>
        <v>0</v>
      </c>
      <c r="K8247" s="4" t="e">
        <f t="shared" si="1812"/>
        <v>#N/A</v>
      </c>
      <c r="L8247" t="e">
        <f t="shared" si="1799"/>
        <v>#N/A</v>
      </c>
      <c r="M8247" s="4" t="e">
        <f t="shared" si="1800"/>
        <v>#N/A</v>
      </c>
      <c r="N8247" s="4" t="e">
        <f t="shared" si="1801"/>
        <v>#N/A</v>
      </c>
    </row>
    <row r="8248" spans="1:14">
      <c r="A8248">
        <f t="shared" si="1802"/>
        <v>0</v>
      </c>
      <c r="B8248">
        <f t="shared" si="1803"/>
        <v>0</v>
      </c>
      <c r="C8248">
        <f t="shared" si="1804"/>
        <v>0</v>
      </c>
      <c r="D8248">
        <f t="shared" si="1805"/>
        <v>0</v>
      </c>
      <c r="E8248" t="e">
        <f t="shared" si="1806"/>
        <v>#N/A</v>
      </c>
      <c r="F8248">
        <f t="shared" si="1807"/>
        <v>0</v>
      </c>
      <c r="G8248">
        <f t="shared" si="1808"/>
        <v>0</v>
      </c>
      <c r="H8248">
        <f t="shared" si="1809"/>
        <v>0</v>
      </c>
      <c r="I8248">
        <f t="shared" si="1810"/>
        <v>0</v>
      </c>
      <c r="J8248">
        <f t="shared" si="1811"/>
        <v>0</v>
      </c>
      <c r="K8248" s="4" t="e">
        <f t="shared" si="1812"/>
        <v>#N/A</v>
      </c>
      <c r="L8248" t="e">
        <f t="shared" si="1799"/>
        <v>#N/A</v>
      </c>
      <c r="M8248" s="4" t="e">
        <f t="shared" si="1800"/>
        <v>#N/A</v>
      </c>
      <c r="N8248" s="4" t="e">
        <f t="shared" si="1801"/>
        <v>#N/A</v>
      </c>
    </row>
    <row r="8249" spans="1:14">
      <c r="A8249">
        <f t="shared" si="1802"/>
        <v>0</v>
      </c>
      <c r="B8249">
        <f t="shared" si="1803"/>
        <v>0</v>
      </c>
      <c r="C8249">
        <f t="shared" si="1804"/>
        <v>0</v>
      </c>
      <c r="D8249">
        <f t="shared" si="1805"/>
        <v>0</v>
      </c>
      <c r="E8249" t="e">
        <f t="shared" si="1806"/>
        <v>#N/A</v>
      </c>
      <c r="F8249">
        <f t="shared" si="1807"/>
        <v>0</v>
      </c>
      <c r="G8249">
        <f t="shared" si="1808"/>
        <v>0</v>
      </c>
      <c r="H8249">
        <f t="shared" si="1809"/>
        <v>0</v>
      </c>
      <c r="I8249">
        <f t="shared" si="1810"/>
        <v>0</v>
      </c>
      <c r="J8249">
        <f t="shared" si="1811"/>
        <v>0</v>
      </c>
      <c r="K8249" s="4" t="e">
        <f t="shared" si="1812"/>
        <v>#N/A</v>
      </c>
      <c r="L8249" t="e">
        <f t="shared" si="1799"/>
        <v>#N/A</v>
      </c>
      <c r="M8249" s="4" t="e">
        <f t="shared" si="1800"/>
        <v>#N/A</v>
      </c>
      <c r="N8249" s="4" t="e">
        <f t="shared" si="1801"/>
        <v>#N/A</v>
      </c>
    </row>
    <row r="8250" spans="1:14">
      <c r="A8250">
        <f t="shared" si="1802"/>
        <v>0</v>
      </c>
      <c r="B8250">
        <f t="shared" si="1803"/>
        <v>0</v>
      </c>
      <c r="C8250">
        <f t="shared" si="1804"/>
        <v>0</v>
      </c>
      <c r="D8250">
        <f t="shared" si="1805"/>
        <v>0</v>
      </c>
      <c r="E8250" t="e">
        <f t="shared" si="1806"/>
        <v>#N/A</v>
      </c>
      <c r="F8250">
        <f t="shared" si="1807"/>
        <v>0</v>
      </c>
      <c r="G8250">
        <f t="shared" si="1808"/>
        <v>0</v>
      </c>
      <c r="H8250">
        <f t="shared" si="1809"/>
        <v>0</v>
      </c>
      <c r="I8250">
        <f t="shared" si="1810"/>
        <v>0</v>
      </c>
      <c r="J8250">
        <f t="shared" si="1811"/>
        <v>0</v>
      </c>
      <c r="K8250" s="4" t="e">
        <f t="shared" si="1812"/>
        <v>#N/A</v>
      </c>
      <c r="L8250" t="e">
        <f t="shared" ref="L8250:L8313" si="1813">VLOOKUP(E8250,tabela,3,FALSE)</f>
        <v>#N/A</v>
      </c>
      <c r="M8250" s="4" t="e">
        <f t="shared" ref="M8250:M8313" si="1814">IF(E8250="Dynamic Click",J8250*K8250,K8250*$I8250/1000)</f>
        <v>#N/A</v>
      </c>
      <c r="N8250" s="4" t="e">
        <f t="shared" ref="N8250:N8313" si="1815">IF(E8250="Dynamic Click",J8250*L8250,L8250*$I8250/1000)</f>
        <v>#N/A</v>
      </c>
    </row>
    <row r="8251" spans="1:14">
      <c r="A8251">
        <f t="shared" si="1802"/>
        <v>0</v>
      </c>
      <c r="B8251">
        <f t="shared" si="1803"/>
        <v>0</v>
      </c>
      <c r="C8251">
        <f t="shared" si="1804"/>
        <v>0</v>
      </c>
      <c r="D8251">
        <f t="shared" si="1805"/>
        <v>0</v>
      </c>
      <c r="E8251" t="e">
        <f t="shared" si="1806"/>
        <v>#N/A</v>
      </c>
      <c r="F8251">
        <f t="shared" si="1807"/>
        <v>0</v>
      </c>
      <c r="G8251">
        <f t="shared" si="1808"/>
        <v>0</v>
      </c>
      <c r="H8251">
        <f t="shared" si="1809"/>
        <v>0</v>
      </c>
      <c r="I8251">
        <f t="shared" si="1810"/>
        <v>0</v>
      </c>
      <c r="J8251">
        <f t="shared" si="1811"/>
        <v>0</v>
      </c>
      <c r="K8251" s="4" t="e">
        <f t="shared" si="1812"/>
        <v>#N/A</v>
      </c>
      <c r="L8251" t="e">
        <f t="shared" si="1813"/>
        <v>#N/A</v>
      </c>
      <c r="M8251" s="4" t="e">
        <f t="shared" si="1814"/>
        <v>#N/A</v>
      </c>
      <c r="N8251" s="4" t="e">
        <f t="shared" si="1815"/>
        <v>#N/A</v>
      </c>
    </row>
    <row r="8252" spans="1:14">
      <c r="A8252">
        <f t="shared" si="1802"/>
        <v>0</v>
      </c>
      <c r="B8252">
        <f t="shared" si="1803"/>
        <v>0</v>
      </c>
      <c r="C8252">
        <f t="shared" si="1804"/>
        <v>0</v>
      </c>
      <c r="D8252">
        <f t="shared" si="1805"/>
        <v>0</v>
      </c>
      <c r="E8252" t="e">
        <f t="shared" si="1806"/>
        <v>#N/A</v>
      </c>
      <c r="F8252">
        <f t="shared" si="1807"/>
        <v>0</v>
      </c>
      <c r="G8252">
        <f t="shared" si="1808"/>
        <v>0</v>
      </c>
      <c r="H8252">
        <f t="shared" si="1809"/>
        <v>0</v>
      </c>
      <c r="I8252">
        <f t="shared" si="1810"/>
        <v>0</v>
      </c>
      <c r="J8252">
        <f t="shared" si="1811"/>
        <v>0</v>
      </c>
      <c r="K8252" s="4" t="e">
        <f t="shared" si="1812"/>
        <v>#N/A</v>
      </c>
      <c r="L8252" t="e">
        <f t="shared" si="1813"/>
        <v>#N/A</v>
      </c>
      <c r="M8252" s="4" t="e">
        <f t="shared" si="1814"/>
        <v>#N/A</v>
      </c>
      <c r="N8252" s="4" t="e">
        <f t="shared" si="1815"/>
        <v>#N/A</v>
      </c>
    </row>
    <row r="8253" spans="1:14">
      <c r="A8253">
        <f t="shared" si="1802"/>
        <v>0</v>
      </c>
      <c r="B8253">
        <f t="shared" si="1803"/>
        <v>0</v>
      </c>
      <c r="C8253">
        <f t="shared" si="1804"/>
        <v>0</v>
      </c>
      <c r="D8253">
        <f t="shared" si="1805"/>
        <v>0</v>
      </c>
      <c r="E8253" t="e">
        <f t="shared" si="1806"/>
        <v>#N/A</v>
      </c>
      <c r="F8253">
        <f t="shared" si="1807"/>
        <v>0</v>
      </c>
      <c r="G8253">
        <f t="shared" si="1808"/>
        <v>0</v>
      </c>
      <c r="H8253">
        <f t="shared" si="1809"/>
        <v>0</v>
      </c>
      <c r="I8253">
        <f t="shared" si="1810"/>
        <v>0</v>
      </c>
      <c r="J8253">
        <f t="shared" si="1811"/>
        <v>0</v>
      </c>
      <c r="K8253" s="4" t="e">
        <f t="shared" si="1812"/>
        <v>#N/A</v>
      </c>
      <c r="L8253" t="e">
        <f t="shared" si="1813"/>
        <v>#N/A</v>
      </c>
      <c r="M8253" s="4" t="e">
        <f t="shared" si="1814"/>
        <v>#N/A</v>
      </c>
      <c r="N8253" s="4" t="e">
        <f t="shared" si="1815"/>
        <v>#N/A</v>
      </c>
    </row>
    <row r="8254" spans="1:14">
      <c r="A8254">
        <f t="shared" si="1802"/>
        <v>0</v>
      </c>
      <c r="B8254">
        <f t="shared" si="1803"/>
        <v>0</v>
      </c>
      <c r="C8254">
        <f t="shared" si="1804"/>
        <v>0</v>
      </c>
      <c r="D8254">
        <f t="shared" si="1805"/>
        <v>0</v>
      </c>
      <c r="E8254" t="e">
        <f t="shared" si="1806"/>
        <v>#N/A</v>
      </c>
      <c r="F8254">
        <f t="shared" si="1807"/>
        <v>0</v>
      </c>
      <c r="G8254">
        <f t="shared" si="1808"/>
        <v>0</v>
      </c>
      <c r="H8254">
        <f t="shared" si="1809"/>
        <v>0</v>
      </c>
      <c r="I8254">
        <f t="shared" si="1810"/>
        <v>0</v>
      </c>
      <c r="J8254">
        <f t="shared" si="1811"/>
        <v>0</v>
      </c>
      <c r="K8254" s="4" t="e">
        <f t="shared" si="1812"/>
        <v>#N/A</v>
      </c>
      <c r="L8254" t="e">
        <f t="shared" si="1813"/>
        <v>#N/A</v>
      </c>
      <c r="M8254" s="4" t="e">
        <f t="shared" si="1814"/>
        <v>#N/A</v>
      </c>
      <c r="N8254" s="4" t="e">
        <f t="shared" si="1815"/>
        <v>#N/A</v>
      </c>
    </row>
    <row r="8255" spans="1:14">
      <c r="A8255">
        <f t="shared" si="1802"/>
        <v>0</v>
      </c>
      <c r="B8255">
        <f t="shared" si="1803"/>
        <v>0</v>
      </c>
      <c r="C8255">
        <f t="shared" si="1804"/>
        <v>0</v>
      </c>
      <c r="D8255">
        <f t="shared" si="1805"/>
        <v>0</v>
      </c>
      <c r="E8255" t="e">
        <f t="shared" si="1806"/>
        <v>#N/A</v>
      </c>
      <c r="F8255">
        <f t="shared" si="1807"/>
        <v>0</v>
      </c>
      <c r="G8255">
        <f t="shared" si="1808"/>
        <v>0</v>
      </c>
      <c r="H8255">
        <f t="shared" si="1809"/>
        <v>0</v>
      </c>
      <c r="I8255">
        <f t="shared" si="1810"/>
        <v>0</v>
      </c>
      <c r="J8255">
        <f t="shared" si="1811"/>
        <v>0</v>
      </c>
      <c r="K8255" s="4" t="e">
        <f t="shared" si="1812"/>
        <v>#N/A</v>
      </c>
      <c r="L8255" t="e">
        <f t="shared" si="1813"/>
        <v>#N/A</v>
      </c>
      <c r="M8255" s="4" t="e">
        <f t="shared" si="1814"/>
        <v>#N/A</v>
      </c>
      <c r="N8255" s="4" t="e">
        <f t="shared" si="1815"/>
        <v>#N/A</v>
      </c>
    </row>
    <row r="8256" spans="1:14">
      <c r="A8256">
        <f t="shared" si="1802"/>
        <v>0</v>
      </c>
      <c r="B8256">
        <f t="shared" si="1803"/>
        <v>0</v>
      </c>
      <c r="C8256">
        <f t="shared" si="1804"/>
        <v>0</v>
      </c>
      <c r="D8256">
        <f t="shared" si="1805"/>
        <v>0</v>
      </c>
      <c r="E8256" t="e">
        <f t="shared" si="1806"/>
        <v>#N/A</v>
      </c>
      <c r="F8256">
        <f t="shared" si="1807"/>
        <v>0</v>
      </c>
      <c r="G8256">
        <f t="shared" si="1808"/>
        <v>0</v>
      </c>
      <c r="H8256">
        <f t="shared" si="1809"/>
        <v>0</v>
      </c>
      <c r="I8256">
        <f t="shared" si="1810"/>
        <v>0</v>
      </c>
      <c r="J8256">
        <f t="shared" si="1811"/>
        <v>0</v>
      </c>
      <c r="K8256" s="4" t="e">
        <f t="shared" si="1812"/>
        <v>#N/A</v>
      </c>
      <c r="L8256" t="e">
        <f t="shared" si="1813"/>
        <v>#N/A</v>
      </c>
      <c r="M8256" s="4" t="e">
        <f t="shared" si="1814"/>
        <v>#N/A</v>
      </c>
      <c r="N8256" s="4" t="e">
        <f t="shared" si="1815"/>
        <v>#N/A</v>
      </c>
    </row>
    <row r="8257" spans="1:14">
      <c r="A8257">
        <f t="shared" si="1802"/>
        <v>0</v>
      </c>
      <c r="B8257">
        <f t="shared" si="1803"/>
        <v>0</v>
      </c>
      <c r="C8257">
        <f t="shared" si="1804"/>
        <v>0</v>
      </c>
      <c r="D8257">
        <f t="shared" si="1805"/>
        <v>0</v>
      </c>
      <c r="E8257" t="e">
        <f t="shared" si="1806"/>
        <v>#N/A</v>
      </c>
      <c r="F8257">
        <f t="shared" si="1807"/>
        <v>0</v>
      </c>
      <c r="G8257">
        <f t="shared" si="1808"/>
        <v>0</v>
      </c>
      <c r="H8257">
        <f t="shared" si="1809"/>
        <v>0</v>
      </c>
      <c r="I8257">
        <f t="shared" si="1810"/>
        <v>0</v>
      </c>
      <c r="J8257">
        <f t="shared" si="1811"/>
        <v>0</v>
      </c>
      <c r="K8257" s="4" t="e">
        <f t="shared" si="1812"/>
        <v>#N/A</v>
      </c>
      <c r="L8257" t="e">
        <f t="shared" si="1813"/>
        <v>#N/A</v>
      </c>
      <c r="M8257" s="4" t="e">
        <f t="shared" si="1814"/>
        <v>#N/A</v>
      </c>
      <c r="N8257" s="4" t="e">
        <f t="shared" si="1815"/>
        <v>#N/A</v>
      </c>
    </row>
    <row r="8258" spans="1:14">
      <c r="A8258">
        <f t="shared" ref="A8258:A8321" si="1816">bd_campaign</f>
        <v>0</v>
      </c>
      <c r="B8258">
        <f t="shared" ref="B8258:B8321" si="1817">bd_site</f>
        <v>0</v>
      </c>
      <c r="C8258">
        <f t="shared" ref="C8258:C8321" si="1818">bd_placement</f>
        <v>0</v>
      </c>
      <c r="D8258">
        <f t="shared" ref="D8258:D8321" si="1819">bd_placementID</f>
        <v>0</v>
      </c>
      <c r="E8258" t="e">
        <f t="shared" ref="E8258:E8321" si="1820">VLOOKUP(CONCATENATE(bd_adtype,"_",bd_creativetype),tabela,2,FALSE)</f>
        <v>#N/A</v>
      </c>
      <c r="F8258">
        <f t="shared" ref="F8258:F8321" si="1821">bd_ad</f>
        <v>0</v>
      </c>
      <c r="G8258">
        <f t="shared" ref="G8258:G8321" si="1822">bd_adid</f>
        <v>0</v>
      </c>
      <c r="H8258">
        <f t="shared" ref="H8258:H8321" si="1823">bd_creativetype</f>
        <v>0</v>
      </c>
      <c r="I8258">
        <f t="shared" ref="I8258:I8321" si="1824">bd_impression</f>
        <v>0</v>
      </c>
      <c r="J8258">
        <f t="shared" ref="J8258:J8321" si="1825">bd_clicks</f>
        <v>0</v>
      </c>
      <c r="K8258" s="4" t="e">
        <f t="shared" ref="K8258:K8321" si="1826">VLOOKUP(E8258,tabela,2,FALSE)</f>
        <v>#N/A</v>
      </c>
      <c r="L8258" t="e">
        <f t="shared" si="1813"/>
        <v>#N/A</v>
      </c>
      <c r="M8258" s="4" t="e">
        <f t="shared" si="1814"/>
        <v>#N/A</v>
      </c>
      <c r="N8258" s="4" t="e">
        <f t="shared" si="1815"/>
        <v>#N/A</v>
      </c>
    </row>
    <row r="8259" spans="1:14">
      <c r="A8259">
        <f t="shared" si="1816"/>
        <v>0</v>
      </c>
      <c r="B8259">
        <f t="shared" si="1817"/>
        <v>0</v>
      </c>
      <c r="C8259">
        <f t="shared" si="1818"/>
        <v>0</v>
      </c>
      <c r="D8259">
        <f t="shared" si="1819"/>
        <v>0</v>
      </c>
      <c r="E8259" t="e">
        <f t="shared" si="1820"/>
        <v>#N/A</v>
      </c>
      <c r="F8259">
        <f t="shared" si="1821"/>
        <v>0</v>
      </c>
      <c r="G8259">
        <f t="shared" si="1822"/>
        <v>0</v>
      </c>
      <c r="H8259">
        <f t="shared" si="1823"/>
        <v>0</v>
      </c>
      <c r="I8259">
        <f t="shared" si="1824"/>
        <v>0</v>
      </c>
      <c r="J8259">
        <f t="shared" si="1825"/>
        <v>0</v>
      </c>
      <c r="K8259" s="4" t="e">
        <f t="shared" si="1826"/>
        <v>#N/A</v>
      </c>
      <c r="L8259" t="e">
        <f t="shared" si="1813"/>
        <v>#N/A</v>
      </c>
      <c r="M8259" s="4" t="e">
        <f t="shared" si="1814"/>
        <v>#N/A</v>
      </c>
      <c r="N8259" s="4" t="e">
        <f t="shared" si="1815"/>
        <v>#N/A</v>
      </c>
    </row>
    <row r="8260" spans="1:14">
      <c r="A8260">
        <f t="shared" si="1816"/>
        <v>0</v>
      </c>
      <c r="B8260">
        <f t="shared" si="1817"/>
        <v>0</v>
      </c>
      <c r="C8260">
        <f t="shared" si="1818"/>
        <v>0</v>
      </c>
      <c r="D8260">
        <f t="shared" si="1819"/>
        <v>0</v>
      </c>
      <c r="E8260" t="e">
        <f t="shared" si="1820"/>
        <v>#N/A</v>
      </c>
      <c r="F8260">
        <f t="shared" si="1821"/>
        <v>0</v>
      </c>
      <c r="G8260">
        <f t="shared" si="1822"/>
        <v>0</v>
      </c>
      <c r="H8260">
        <f t="shared" si="1823"/>
        <v>0</v>
      </c>
      <c r="I8260">
        <f t="shared" si="1824"/>
        <v>0</v>
      </c>
      <c r="J8260">
        <f t="shared" si="1825"/>
        <v>0</v>
      </c>
      <c r="K8260" s="4" t="e">
        <f t="shared" si="1826"/>
        <v>#N/A</v>
      </c>
      <c r="L8260" t="e">
        <f t="shared" si="1813"/>
        <v>#N/A</v>
      </c>
      <c r="M8260" s="4" t="e">
        <f t="shared" si="1814"/>
        <v>#N/A</v>
      </c>
      <c r="N8260" s="4" t="e">
        <f t="shared" si="1815"/>
        <v>#N/A</v>
      </c>
    </row>
    <row r="8261" spans="1:14">
      <c r="A8261">
        <f t="shared" si="1816"/>
        <v>0</v>
      </c>
      <c r="B8261">
        <f t="shared" si="1817"/>
        <v>0</v>
      </c>
      <c r="C8261">
        <f t="shared" si="1818"/>
        <v>0</v>
      </c>
      <c r="D8261">
        <f t="shared" si="1819"/>
        <v>0</v>
      </c>
      <c r="E8261" t="e">
        <f t="shared" si="1820"/>
        <v>#N/A</v>
      </c>
      <c r="F8261">
        <f t="shared" si="1821"/>
        <v>0</v>
      </c>
      <c r="G8261">
        <f t="shared" si="1822"/>
        <v>0</v>
      </c>
      <c r="H8261">
        <f t="shared" si="1823"/>
        <v>0</v>
      </c>
      <c r="I8261">
        <f t="shared" si="1824"/>
        <v>0</v>
      </c>
      <c r="J8261">
        <f t="shared" si="1825"/>
        <v>0</v>
      </c>
      <c r="K8261" s="4" t="e">
        <f t="shared" si="1826"/>
        <v>#N/A</v>
      </c>
      <c r="L8261" t="e">
        <f t="shared" si="1813"/>
        <v>#N/A</v>
      </c>
      <c r="M8261" s="4" t="e">
        <f t="shared" si="1814"/>
        <v>#N/A</v>
      </c>
      <c r="N8261" s="4" t="e">
        <f t="shared" si="1815"/>
        <v>#N/A</v>
      </c>
    </row>
    <row r="8262" spans="1:14">
      <c r="A8262">
        <f t="shared" si="1816"/>
        <v>0</v>
      </c>
      <c r="B8262">
        <f t="shared" si="1817"/>
        <v>0</v>
      </c>
      <c r="C8262">
        <f t="shared" si="1818"/>
        <v>0</v>
      </c>
      <c r="D8262">
        <f t="shared" si="1819"/>
        <v>0</v>
      </c>
      <c r="E8262" t="e">
        <f t="shared" si="1820"/>
        <v>#N/A</v>
      </c>
      <c r="F8262">
        <f t="shared" si="1821"/>
        <v>0</v>
      </c>
      <c r="G8262">
        <f t="shared" si="1822"/>
        <v>0</v>
      </c>
      <c r="H8262">
        <f t="shared" si="1823"/>
        <v>0</v>
      </c>
      <c r="I8262">
        <f t="shared" si="1824"/>
        <v>0</v>
      </c>
      <c r="J8262">
        <f t="shared" si="1825"/>
        <v>0</v>
      </c>
      <c r="K8262" s="4" t="e">
        <f t="shared" si="1826"/>
        <v>#N/A</v>
      </c>
      <c r="L8262" t="e">
        <f t="shared" si="1813"/>
        <v>#N/A</v>
      </c>
      <c r="M8262" s="4" t="e">
        <f t="shared" si="1814"/>
        <v>#N/A</v>
      </c>
      <c r="N8262" s="4" t="e">
        <f t="shared" si="1815"/>
        <v>#N/A</v>
      </c>
    </row>
    <row r="8263" spans="1:14">
      <c r="A8263">
        <f t="shared" si="1816"/>
        <v>0</v>
      </c>
      <c r="B8263">
        <f t="shared" si="1817"/>
        <v>0</v>
      </c>
      <c r="C8263">
        <f t="shared" si="1818"/>
        <v>0</v>
      </c>
      <c r="D8263">
        <f t="shared" si="1819"/>
        <v>0</v>
      </c>
      <c r="E8263" t="e">
        <f t="shared" si="1820"/>
        <v>#N/A</v>
      </c>
      <c r="F8263">
        <f t="shared" si="1821"/>
        <v>0</v>
      </c>
      <c r="G8263">
        <f t="shared" si="1822"/>
        <v>0</v>
      </c>
      <c r="H8263">
        <f t="shared" si="1823"/>
        <v>0</v>
      </c>
      <c r="I8263">
        <f t="shared" si="1824"/>
        <v>0</v>
      </c>
      <c r="J8263">
        <f t="shared" si="1825"/>
        <v>0</v>
      </c>
      <c r="K8263" s="4" t="e">
        <f t="shared" si="1826"/>
        <v>#N/A</v>
      </c>
      <c r="L8263" t="e">
        <f t="shared" si="1813"/>
        <v>#N/A</v>
      </c>
      <c r="M8263" s="4" t="e">
        <f t="shared" si="1814"/>
        <v>#N/A</v>
      </c>
      <c r="N8263" s="4" t="e">
        <f t="shared" si="1815"/>
        <v>#N/A</v>
      </c>
    </row>
    <row r="8264" spans="1:14">
      <c r="A8264">
        <f t="shared" si="1816"/>
        <v>0</v>
      </c>
      <c r="B8264">
        <f t="shared" si="1817"/>
        <v>0</v>
      </c>
      <c r="C8264">
        <f t="shared" si="1818"/>
        <v>0</v>
      </c>
      <c r="D8264">
        <f t="shared" si="1819"/>
        <v>0</v>
      </c>
      <c r="E8264" t="e">
        <f t="shared" si="1820"/>
        <v>#N/A</v>
      </c>
      <c r="F8264">
        <f t="shared" si="1821"/>
        <v>0</v>
      </c>
      <c r="G8264">
        <f t="shared" si="1822"/>
        <v>0</v>
      </c>
      <c r="H8264">
        <f t="shared" si="1823"/>
        <v>0</v>
      </c>
      <c r="I8264">
        <f t="shared" si="1824"/>
        <v>0</v>
      </c>
      <c r="J8264">
        <f t="shared" si="1825"/>
        <v>0</v>
      </c>
      <c r="K8264" s="4" t="e">
        <f t="shared" si="1826"/>
        <v>#N/A</v>
      </c>
      <c r="L8264" t="e">
        <f t="shared" si="1813"/>
        <v>#N/A</v>
      </c>
      <c r="M8264" s="4" t="e">
        <f t="shared" si="1814"/>
        <v>#N/A</v>
      </c>
      <c r="N8264" s="4" t="e">
        <f t="shared" si="1815"/>
        <v>#N/A</v>
      </c>
    </row>
    <row r="8265" spans="1:14">
      <c r="A8265">
        <f t="shared" si="1816"/>
        <v>0</v>
      </c>
      <c r="B8265">
        <f t="shared" si="1817"/>
        <v>0</v>
      </c>
      <c r="C8265">
        <f t="shared" si="1818"/>
        <v>0</v>
      </c>
      <c r="D8265">
        <f t="shared" si="1819"/>
        <v>0</v>
      </c>
      <c r="E8265" t="e">
        <f t="shared" si="1820"/>
        <v>#N/A</v>
      </c>
      <c r="F8265">
        <f t="shared" si="1821"/>
        <v>0</v>
      </c>
      <c r="G8265">
        <f t="shared" si="1822"/>
        <v>0</v>
      </c>
      <c r="H8265">
        <f t="shared" si="1823"/>
        <v>0</v>
      </c>
      <c r="I8265">
        <f t="shared" si="1824"/>
        <v>0</v>
      </c>
      <c r="J8265">
        <f t="shared" si="1825"/>
        <v>0</v>
      </c>
      <c r="K8265" s="4" t="e">
        <f t="shared" si="1826"/>
        <v>#N/A</v>
      </c>
      <c r="L8265" t="e">
        <f t="shared" si="1813"/>
        <v>#N/A</v>
      </c>
      <c r="M8265" s="4" t="e">
        <f t="shared" si="1814"/>
        <v>#N/A</v>
      </c>
      <c r="N8265" s="4" t="e">
        <f t="shared" si="1815"/>
        <v>#N/A</v>
      </c>
    </row>
    <row r="8266" spans="1:14">
      <c r="A8266">
        <f t="shared" si="1816"/>
        <v>0</v>
      </c>
      <c r="B8266">
        <f t="shared" si="1817"/>
        <v>0</v>
      </c>
      <c r="C8266">
        <f t="shared" si="1818"/>
        <v>0</v>
      </c>
      <c r="D8266">
        <f t="shared" si="1819"/>
        <v>0</v>
      </c>
      <c r="E8266" t="e">
        <f t="shared" si="1820"/>
        <v>#N/A</v>
      </c>
      <c r="F8266">
        <f t="shared" si="1821"/>
        <v>0</v>
      </c>
      <c r="G8266">
        <f t="shared" si="1822"/>
        <v>0</v>
      </c>
      <c r="H8266">
        <f t="shared" si="1823"/>
        <v>0</v>
      </c>
      <c r="I8266">
        <f t="shared" si="1824"/>
        <v>0</v>
      </c>
      <c r="J8266">
        <f t="shared" si="1825"/>
        <v>0</v>
      </c>
      <c r="K8266" s="4" t="e">
        <f t="shared" si="1826"/>
        <v>#N/A</v>
      </c>
      <c r="L8266" t="e">
        <f t="shared" si="1813"/>
        <v>#N/A</v>
      </c>
      <c r="M8266" s="4" t="e">
        <f t="shared" si="1814"/>
        <v>#N/A</v>
      </c>
      <c r="N8266" s="4" t="e">
        <f t="shared" si="1815"/>
        <v>#N/A</v>
      </c>
    </row>
    <row r="8267" spans="1:14">
      <c r="A8267">
        <f t="shared" si="1816"/>
        <v>0</v>
      </c>
      <c r="B8267">
        <f t="shared" si="1817"/>
        <v>0</v>
      </c>
      <c r="C8267">
        <f t="shared" si="1818"/>
        <v>0</v>
      </c>
      <c r="D8267">
        <f t="shared" si="1819"/>
        <v>0</v>
      </c>
      <c r="E8267" t="e">
        <f t="shared" si="1820"/>
        <v>#N/A</v>
      </c>
      <c r="F8267">
        <f t="shared" si="1821"/>
        <v>0</v>
      </c>
      <c r="G8267">
        <f t="shared" si="1822"/>
        <v>0</v>
      </c>
      <c r="H8267">
        <f t="shared" si="1823"/>
        <v>0</v>
      </c>
      <c r="I8267">
        <f t="shared" si="1824"/>
        <v>0</v>
      </c>
      <c r="J8267">
        <f t="shared" si="1825"/>
        <v>0</v>
      </c>
      <c r="K8267" s="4" t="e">
        <f t="shared" si="1826"/>
        <v>#N/A</v>
      </c>
      <c r="L8267" t="e">
        <f t="shared" si="1813"/>
        <v>#N/A</v>
      </c>
      <c r="M8267" s="4" t="e">
        <f t="shared" si="1814"/>
        <v>#N/A</v>
      </c>
      <c r="N8267" s="4" t="e">
        <f t="shared" si="1815"/>
        <v>#N/A</v>
      </c>
    </row>
    <row r="8268" spans="1:14">
      <c r="A8268">
        <f t="shared" si="1816"/>
        <v>0</v>
      </c>
      <c r="B8268">
        <f t="shared" si="1817"/>
        <v>0</v>
      </c>
      <c r="C8268">
        <f t="shared" si="1818"/>
        <v>0</v>
      </c>
      <c r="D8268">
        <f t="shared" si="1819"/>
        <v>0</v>
      </c>
      <c r="E8268" t="e">
        <f t="shared" si="1820"/>
        <v>#N/A</v>
      </c>
      <c r="F8268">
        <f t="shared" si="1821"/>
        <v>0</v>
      </c>
      <c r="G8268">
        <f t="shared" si="1822"/>
        <v>0</v>
      </c>
      <c r="H8268">
        <f t="shared" si="1823"/>
        <v>0</v>
      </c>
      <c r="I8268">
        <f t="shared" si="1824"/>
        <v>0</v>
      </c>
      <c r="J8268">
        <f t="shared" si="1825"/>
        <v>0</v>
      </c>
      <c r="K8268" s="4" t="e">
        <f t="shared" si="1826"/>
        <v>#N/A</v>
      </c>
      <c r="L8268" t="e">
        <f t="shared" si="1813"/>
        <v>#N/A</v>
      </c>
      <c r="M8268" s="4" t="e">
        <f t="shared" si="1814"/>
        <v>#N/A</v>
      </c>
      <c r="N8268" s="4" t="e">
        <f t="shared" si="1815"/>
        <v>#N/A</v>
      </c>
    </row>
    <row r="8269" spans="1:14">
      <c r="A8269">
        <f t="shared" si="1816"/>
        <v>0</v>
      </c>
      <c r="B8269">
        <f t="shared" si="1817"/>
        <v>0</v>
      </c>
      <c r="C8269">
        <f t="shared" si="1818"/>
        <v>0</v>
      </c>
      <c r="D8269">
        <f t="shared" si="1819"/>
        <v>0</v>
      </c>
      <c r="E8269" t="e">
        <f t="shared" si="1820"/>
        <v>#N/A</v>
      </c>
      <c r="F8269">
        <f t="shared" si="1821"/>
        <v>0</v>
      </c>
      <c r="G8269">
        <f t="shared" si="1822"/>
        <v>0</v>
      </c>
      <c r="H8269">
        <f t="shared" si="1823"/>
        <v>0</v>
      </c>
      <c r="I8269">
        <f t="shared" si="1824"/>
        <v>0</v>
      </c>
      <c r="J8269">
        <f t="shared" si="1825"/>
        <v>0</v>
      </c>
      <c r="K8269" s="4" t="e">
        <f t="shared" si="1826"/>
        <v>#N/A</v>
      </c>
      <c r="L8269" t="e">
        <f t="shared" si="1813"/>
        <v>#N/A</v>
      </c>
      <c r="M8269" s="4" t="e">
        <f t="shared" si="1814"/>
        <v>#N/A</v>
      </c>
      <c r="N8269" s="4" t="e">
        <f t="shared" si="1815"/>
        <v>#N/A</v>
      </c>
    </row>
    <row r="8270" spans="1:14">
      <c r="A8270">
        <f t="shared" si="1816"/>
        <v>0</v>
      </c>
      <c r="B8270">
        <f t="shared" si="1817"/>
        <v>0</v>
      </c>
      <c r="C8270">
        <f t="shared" si="1818"/>
        <v>0</v>
      </c>
      <c r="D8270">
        <f t="shared" si="1819"/>
        <v>0</v>
      </c>
      <c r="E8270" t="e">
        <f t="shared" si="1820"/>
        <v>#N/A</v>
      </c>
      <c r="F8270">
        <f t="shared" si="1821"/>
        <v>0</v>
      </c>
      <c r="G8270">
        <f t="shared" si="1822"/>
        <v>0</v>
      </c>
      <c r="H8270">
        <f t="shared" si="1823"/>
        <v>0</v>
      </c>
      <c r="I8270">
        <f t="shared" si="1824"/>
        <v>0</v>
      </c>
      <c r="J8270">
        <f t="shared" si="1825"/>
        <v>0</v>
      </c>
      <c r="K8270" s="4" t="e">
        <f t="shared" si="1826"/>
        <v>#N/A</v>
      </c>
      <c r="L8270" t="e">
        <f t="shared" si="1813"/>
        <v>#N/A</v>
      </c>
      <c r="M8270" s="4" t="e">
        <f t="shared" si="1814"/>
        <v>#N/A</v>
      </c>
      <c r="N8270" s="4" t="e">
        <f t="shared" si="1815"/>
        <v>#N/A</v>
      </c>
    </row>
    <row r="8271" spans="1:14">
      <c r="A8271">
        <f t="shared" si="1816"/>
        <v>0</v>
      </c>
      <c r="B8271">
        <f t="shared" si="1817"/>
        <v>0</v>
      </c>
      <c r="C8271">
        <f t="shared" si="1818"/>
        <v>0</v>
      </c>
      <c r="D8271">
        <f t="shared" si="1819"/>
        <v>0</v>
      </c>
      <c r="E8271" t="e">
        <f t="shared" si="1820"/>
        <v>#N/A</v>
      </c>
      <c r="F8271">
        <f t="shared" si="1821"/>
        <v>0</v>
      </c>
      <c r="G8271">
        <f t="shared" si="1822"/>
        <v>0</v>
      </c>
      <c r="H8271">
        <f t="shared" si="1823"/>
        <v>0</v>
      </c>
      <c r="I8271">
        <f t="shared" si="1824"/>
        <v>0</v>
      </c>
      <c r="J8271">
        <f t="shared" si="1825"/>
        <v>0</v>
      </c>
      <c r="K8271" s="4" t="e">
        <f t="shared" si="1826"/>
        <v>#N/A</v>
      </c>
      <c r="L8271" t="e">
        <f t="shared" si="1813"/>
        <v>#N/A</v>
      </c>
      <c r="M8271" s="4" t="e">
        <f t="shared" si="1814"/>
        <v>#N/A</v>
      </c>
      <c r="N8271" s="4" t="e">
        <f t="shared" si="1815"/>
        <v>#N/A</v>
      </c>
    </row>
    <row r="8272" spans="1:14">
      <c r="A8272">
        <f t="shared" si="1816"/>
        <v>0</v>
      </c>
      <c r="B8272">
        <f t="shared" si="1817"/>
        <v>0</v>
      </c>
      <c r="C8272">
        <f t="shared" si="1818"/>
        <v>0</v>
      </c>
      <c r="D8272">
        <f t="shared" si="1819"/>
        <v>0</v>
      </c>
      <c r="E8272" t="e">
        <f t="shared" si="1820"/>
        <v>#N/A</v>
      </c>
      <c r="F8272">
        <f t="shared" si="1821"/>
        <v>0</v>
      </c>
      <c r="G8272">
        <f t="shared" si="1822"/>
        <v>0</v>
      </c>
      <c r="H8272">
        <f t="shared" si="1823"/>
        <v>0</v>
      </c>
      <c r="I8272">
        <f t="shared" si="1824"/>
        <v>0</v>
      </c>
      <c r="J8272">
        <f t="shared" si="1825"/>
        <v>0</v>
      </c>
      <c r="K8272" s="4" t="e">
        <f t="shared" si="1826"/>
        <v>#N/A</v>
      </c>
      <c r="L8272" t="e">
        <f t="shared" si="1813"/>
        <v>#N/A</v>
      </c>
      <c r="M8272" s="4" t="e">
        <f t="shared" si="1814"/>
        <v>#N/A</v>
      </c>
      <c r="N8272" s="4" t="e">
        <f t="shared" si="1815"/>
        <v>#N/A</v>
      </c>
    </row>
    <row r="8273" spans="1:14">
      <c r="A8273">
        <f t="shared" si="1816"/>
        <v>0</v>
      </c>
      <c r="B8273">
        <f t="shared" si="1817"/>
        <v>0</v>
      </c>
      <c r="C8273">
        <f t="shared" si="1818"/>
        <v>0</v>
      </c>
      <c r="D8273">
        <f t="shared" si="1819"/>
        <v>0</v>
      </c>
      <c r="E8273" t="e">
        <f t="shared" si="1820"/>
        <v>#N/A</v>
      </c>
      <c r="F8273">
        <f t="shared" si="1821"/>
        <v>0</v>
      </c>
      <c r="G8273">
        <f t="shared" si="1822"/>
        <v>0</v>
      </c>
      <c r="H8273">
        <f t="shared" si="1823"/>
        <v>0</v>
      </c>
      <c r="I8273">
        <f t="shared" si="1824"/>
        <v>0</v>
      </c>
      <c r="J8273">
        <f t="shared" si="1825"/>
        <v>0</v>
      </c>
      <c r="K8273" s="4" t="e">
        <f t="shared" si="1826"/>
        <v>#N/A</v>
      </c>
      <c r="L8273" t="e">
        <f t="shared" si="1813"/>
        <v>#N/A</v>
      </c>
      <c r="M8273" s="4" t="e">
        <f t="shared" si="1814"/>
        <v>#N/A</v>
      </c>
      <c r="N8273" s="4" t="e">
        <f t="shared" si="1815"/>
        <v>#N/A</v>
      </c>
    </row>
    <row r="8274" spans="1:14">
      <c r="A8274">
        <f t="shared" si="1816"/>
        <v>0</v>
      </c>
      <c r="B8274">
        <f t="shared" si="1817"/>
        <v>0</v>
      </c>
      <c r="C8274">
        <f t="shared" si="1818"/>
        <v>0</v>
      </c>
      <c r="D8274">
        <f t="shared" si="1819"/>
        <v>0</v>
      </c>
      <c r="E8274" t="e">
        <f t="shared" si="1820"/>
        <v>#N/A</v>
      </c>
      <c r="F8274">
        <f t="shared" si="1821"/>
        <v>0</v>
      </c>
      <c r="G8274">
        <f t="shared" si="1822"/>
        <v>0</v>
      </c>
      <c r="H8274">
        <f t="shared" si="1823"/>
        <v>0</v>
      </c>
      <c r="I8274">
        <f t="shared" si="1824"/>
        <v>0</v>
      </c>
      <c r="J8274">
        <f t="shared" si="1825"/>
        <v>0</v>
      </c>
      <c r="K8274" s="4" t="e">
        <f t="shared" si="1826"/>
        <v>#N/A</v>
      </c>
      <c r="L8274" t="e">
        <f t="shared" si="1813"/>
        <v>#N/A</v>
      </c>
      <c r="M8274" s="4" t="e">
        <f t="shared" si="1814"/>
        <v>#N/A</v>
      </c>
      <c r="N8274" s="4" t="e">
        <f t="shared" si="1815"/>
        <v>#N/A</v>
      </c>
    </row>
    <row r="8275" spans="1:14">
      <c r="A8275">
        <f t="shared" si="1816"/>
        <v>0</v>
      </c>
      <c r="B8275">
        <f t="shared" si="1817"/>
        <v>0</v>
      </c>
      <c r="C8275">
        <f t="shared" si="1818"/>
        <v>0</v>
      </c>
      <c r="D8275">
        <f t="shared" si="1819"/>
        <v>0</v>
      </c>
      <c r="E8275" t="e">
        <f t="shared" si="1820"/>
        <v>#N/A</v>
      </c>
      <c r="F8275">
        <f t="shared" si="1821"/>
        <v>0</v>
      </c>
      <c r="G8275">
        <f t="shared" si="1822"/>
        <v>0</v>
      </c>
      <c r="H8275">
        <f t="shared" si="1823"/>
        <v>0</v>
      </c>
      <c r="I8275">
        <f t="shared" si="1824"/>
        <v>0</v>
      </c>
      <c r="J8275">
        <f t="shared" si="1825"/>
        <v>0</v>
      </c>
      <c r="K8275" s="4" t="e">
        <f t="shared" si="1826"/>
        <v>#N/A</v>
      </c>
      <c r="L8275" t="e">
        <f t="shared" si="1813"/>
        <v>#N/A</v>
      </c>
      <c r="M8275" s="4" t="e">
        <f t="shared" si="1814"/>
        <v>#N/A</v>
      </c>
      <c r="N8275" s="4" t="e">
        <f t="shared" si="1815"/>
        <v>#N/A</v>
      </c>
    </row>
    <row r="8276" spans="1:14">
      <c r="A8276">
        <f t="shared" si="1816"/>
        <v>0</v>
      </c>
      <c r="B8276">
        <f t="shared" si="1817"/>
        <v>0</v>
      </c>
      <c r="C8276">
        <f t="shared" si="1818"/>
        <v>0</v>
      </c>
      <c r="D8276">
        <f t="shared" si="1819"/>
        <v>0</v>
      </c>
      <c r="E8276" t="e">
        <f t="shared" si="1820"/>
        <v>#N/A</v>
      </c>
      <c r="F8276">
        <f t="shared" si="1821"/>
        <v>0</v>
      </c>
      <c r="G8276">
        <f t="shared" si="1822"/>
        <v>0</v>
      </c>
      <c r="H8276">
        <f t="shared" si="1823"/>
        <v>0</v>
      </c>
      <c r="I8276">
        <f t="shared" si="1824"/>
        <v>0</v>
      </c>
      <c r="J8276">
        <f t="shared" si="1825"/>
        <v>0</v>
      </c>
      <c r="K8276" s="4" t="e">
        <f t="shared" si="1826"/>
        <v>#N/A</v>
      </c>
      <c r="L8276" t="e">
        <f t="shared" si="1813"/>
        <v>#N/A</v>
      </c>
      <c r="M8276" s="4" t="e">
        <f t="shared" si="1814"/>
        <v>#N/A</v>
      </c>
      <c r="N8276" s="4" t="e">
        <f t="shared" si="1815"/>
        <v>#N/A</v>
      </c>
    </row>
    <row r="8277" spans="1:14">
      <c r="A8277">
        <f t="shared" si="1816"/>
        <v>0</v>
      </c>
      <c r="B8277">
        <f t="shared" si="1817"/>
        <v>0</v>
      </c>
      <c r="C8277">
        <f t="shared" si="1818"/>
        <v>0</v>
      </c>
      <c r="D8277">
        <f t="shared" si="1819"/>
        <v>0</v>
      </c>
      <c r="E8277" t="e">
        <f t="shared" si="1820"/>
        <v>#N/A</v>
      </c>
      <c r="F8277">
        <f t="shared" si="1821"/>
        <v>0</v>
      </c>
      <c r="G8277">
        <f t="shared" si="1822"/>
        <v>0</v>
      </c>
      <c r="H8277">
        <f t="shared" si="1823"/>
        <v>0</v>
      </c>
      <c r="I8277">
        <f t="shared" si="1824"/>
        <v>0</v>
      </c>
      <c r="J8277">
        <f t="shared" si="1825"/>
        <v>0</v>
      </c>
      <c r="K8277" s="4" t="e">
        <f t="shared" si="1826"/>
        <v>#N/A</v>
      </c>
      <c r="L8277" t="e">
        <f t="shared" si="1813"/>
        <v>#N/A</v>
      </c>
      <c r="M8277" s="4" t="e">
        <f t="shared" si="1814"/>
        <v>#N/A</v>
      </c>
      <c r="N8277" s="4" t="e">
        <f t="shared" si="1815"/>
        <v>#N/A</v>
      </c>
    </row>
    <row r="8278" spans="1:14">
      <c r="A8278">
        <f t="shared" si="1816"/>
        <v>0</v>
      </c>
      <c r="B8278">
        <f t="shared" si="1817"/>
        <v>0</v>
      </c>
      <c r="C8278">
        <f t="shared" si="1818"/>
        <v>0</v>
      </c>
      <c r="D8278">
        <f t="shared" si="1819"/>
        <v>0</v>
      </c>
      <c r="E8278" t="e">
        <f t="shared" si="1820"/>
        <v>#N/A</v>
      </c>
      <c r="F8278">
        <f t="shared" si="1821"/>
        <v>0</v>
      </c>
      <c r="G8278">
        <f t="shared" si="1822"/>
        <v>0</v>
      </c>
      <c r="H8278">
        <f t="shared" si="1823"/>
        <v>0</v>
      </c>
      <c r="I8278">
        <f t="shared" si="1824"/>
        <v>0</v>
      </c>
      <c r="J8278">
        <f t="shared" si="1825"/>
        <v>0</v>
      </c>
      <c r="K8278" s="4" t="e">
        <f t="shared" si="1826"/>
        <v>#N/A</v>
      </c>
      <c r="L8278" t="e">
        <f t="shared" si="1813"/>
        <v>#N/A</v>
      </c>
      <c r="M8278" s="4" t="e">
        <f t="shared" si="1814"/>
        <v>#N/A</v>
      </c>
      <c r="N8278" s="4" t="e">
        <f t="shared" si="1815"/>
        <v>#N/A</v>
      </c>
    </row>
    <row r="8279" spans="1:14">
      <c r="A8279">
        <f t="shared" si="1816"/>
        <v>0</v>
      </c>
      <c r="B8279">
        <f t="shared" si="1817"/>
        <v>0</v>
      </c>
      <c r="C8279">
        <f t="shared" si="1818"/>
        <v>0</v>
      </c>
      <c r="D8279">
        <f t="shared" si="1819"/>
        <v>0</v>
      </c>
      <c r="E8279" t="e">
        <f t="shared" si="1820"/>
        <v>#N/A</v>
      </c>
      <c r="F8279">
        <f t="shared" si="1821"/>
        <v>0</v>
      </c>
      <c r="G8279">
        <f t="shared" si="1822"/>
        <v>0</v>
      </c>
      <c r="H8279">
        <f t="shared" si="1823"/>
        <v>0</v>
      </c>
      <c r="I8279">
        <f t="shared" si="1824"/>
        <v>0</v>
      </c>
      <c r="J8279">
        <f t="shared" si="1825"/>
        <v>0</v>
      </c>
      <c r="K8279" s="4" t="e">
        <f t="shared" si="1826"/>
        <v>#N/A</v>
      </c>
      <c r="L8279" t="e">
        <f t="shared" si="1813"/>
        <v>#N/A</v>
      </c>
      <c r="M8279" s="4" t="e">
        <f t="shared" si="1814"/>
        <v>#N/A</v>
      </c>
      <c r="N8279" s="4" t="e">
        <f t="shared" si="1815"/>
        <v>#N/A</v>
      </c>
    </row>
    <row r="8280" spans="1:14">
      <c r="A8280">
        <f t="shared" si="1816"/>
        <v>0</v>
      </c>
      <c r="B8280">
        <f t="shared" si="1817"/>
        <v>0</v>
      </c>
      <c r="C8280">
        <f t="shared" si="1818"/>
        <v>0</v>
      </c>
      <c r="D8280">
        <f t="shared" si="1819"/>
        <v>0</v>
      </c>
      <c r="E8280" t="e">
        <f t="shared" si="1820"/>
        <v>#N/A</v>
      </c>
      <c r="F8280">
        <f t="shared" si="1821"/>
        <v>0</v>
      </c>
      <c r="G8280">
        <f t="shared" si="1822"/>
        <v>0</v>
      </c>
      <c r="H8280">
        <f t="shared" si="1823"/>
        <v>0</v>
      </c>
      <c r="I8280">
        <f t="shared" si="1824"/>
        <v>0</v>
      </c>
      <c r="J8280">
        <f t="shared" si="1825"/>
        <v>0</v>
      </c>
      <c r="K8280" s="4" t="e">
        <f t="shared" si="1826"/>
        <v>#N/A</v>
      </c>
      <c r="L8280" t="e">
        <f t="shared" si="1813"/>
        <v>#N/A</v>
      </c>
      <c r="M8280" s="4" t="e">
        <f t="shared" si="1814"/>
        <v>#N/A</v>
      </c>
      <c r="N8280" s="4" t="e">
        <f t="shared" si="1815"/>
        <v>#N/A</v>
      </c>
    </row>
    <row r="8281" spans="1:14">
      <c r="A8281">
        <f t="shared" si="1816"/>
        <v>0</v>
      </c>
      <c r="B8281">
        <f t="shared" si="1817"/>
        <v>0</v>
      </c>
      <c r="C8281">
        <f t="shared" si="1818"/>
        <v>0</v>
      </c>
      <c r="D8281">
        <f t="shared" si="1819"/>
        <v>0</v>
      </c>
      <c r="E8281" t="e">
        <f t="shared" si="1820"/>
        <v>#N/A</v>
      </c>
      <c r="F8281">
        <f t="shared" si="1821"/>
        <v>0</v>
      </c>
      <c r="G8281">
        <f t="shared" si="1822"/>
        <v>0</v>
      </c>
      <c r="H8281">
        <f t="shared" si="1823"/>
        <v>0</v>
      </c>
      <c r="I8281">
        <f t="shared" si="1824"/>
        <v>0</v>
      </c>
      <c r="J8281">
        <f t="shared" si="1825"/>
        <v>0</v>
      </c>
      <c r="K8281" s="4" t="e">
        <f t="shared" si="1826"/>
        <v>#N/A</v>
      </c>
      <c r="L8281" t="e">
        <f t="shared" si="1813"/>
        <v>#N/A</v>
      </c>
      <c r="M8281" s="4" t="e">
        <f t="shared" si="1814"/>
        <v>#N/A</v>
      </c>
      <c r="N8281" s="4" t="e">
        <f t="shared" si="1815"/>
        <v>#N/A</v>
      </c>
    </row>
    <row r="8282" spans="1:14">
      <c r="A8282">
        <f t="shared" si="1816"/>
        <v>0</v>
      </c>
      <c r="B8282">
        <f t="shared" si="1817"/>
        <v>0</v>
      </c>
      <c r="C8282">
        <f t="shared" si="1818"/>
        <v>0</v>
      </c>
      <c r="D8282">
        <f t="shared" si="1819"/>
        <v>0</v>
      </c>
      <c r="E8282" t="e">
        <f t="shared" si="1820"/>
        <v>#N/A</v>
      </c>
      <c r="F8282">
        <f t="shared" si="1821"/>
        <v>0</v>
      </c>
      <c r="G8282">
        <f t="shared" si="1822"/>
        <v>0</v>
      </c>
      <c r="H8282">
        <f t="shared" si="1823"/>
        <v>0</v>
      </c>
      <c r="I8282">
        <f t="shared" si="1824"/>
        <v>0</v>
      </c>
      <c r="J8282">
        <f t="shared" si="1825"/>
        <v>0</v>
      </c>
      <c r="K8282" s="4" t="e">
        <f t="shared" si="1826"/>
        <v>#N/A</v>
      </c>
      <c r="L8282" t="e">
        <f t="shared" si="1813"/>
        <v>#N/A</v>
      </c>
      <c r="M8282" s="4" t="e">
        <f t="shared" si="1814"/>
        <v>#N/A</v>
      </c>
      <c r="N8282" s="4" t="e">
        <f t="shared" si="1815"/>
        <v>#N/A</v>
      </c>
    </row>
    <row r="8283" spans="1:14">
      <c r="A8283">
        <f t="shared" si="1816"/>
        <v>0</v>
      </c>
      <c r="B8283">
        <f t="shared" si="1817"/>
        <v>0</v>
      </c>
      <c r="C8283">
        <f t="shared" si="1818"/>
        <v>0</v>
      </c>
      <c r="D8283">
        <f t="shared" si="1819"/>
        <v>0</v>
      </c>
      <c r="E8283" t="e">
        <f t="shared" si="1820"/>
        <v>#N/A</v>
      </c>
      <c r="F8283">
        <f t="shared" si="1821"/>
        <v>0</v>
      </c>
      <c r="G8283">
        <f t="shared" si="1822"/>
        <v>0</v>
      </c>
      <c r="H8283">
        <f t="shared" si="1823"/>
        <v>0</v>
      </c>
      <c r="I8283">
        <f t="shared" si="1824"/>
        <v>0</v>
      </c>
      <c r="J8283">
        <f t="shared" si="1825"/>
        <v>0</v>
      </c>
      <c r="K8283" s="4" t="e">
        <f t="shared" si="1826"/>
        <v>#N/A</v>
      </c>
      <c r="L8283" t="e">
        <f t="shared" si="1813"/>
        <v>#N/A</v>
      </c>
      <c r="M8283" s="4" t="e">
        <f t="shared" si="1814"/>
        <v>#N/A</v>
      </c>
      <c r="N8283" s="4" t="e">
        <f t="shared" si="1815"/>
        <v>#N/A</v>
      </c>
    </row>
    <row r="8284" spans="1:14">
      <c r="A8284">
        <f t="shared" si="1816"/>
        <v>0</v>
      </c>
      <c r="B8284">
        <f t="shared" si="1817"/>
        <v>0</v>
      </c>
      <c r="C8284">
        <f t="shared" si="1818"/>
        <v>0</v>
      </c>
      <c r="D8284">
        <f t="shared" si="1819"/>
        <v>0</v>
      </c>
      <c r="E8284" t="e">
        <f t="shared" si="1820"/>
        <v>#N/A</v>
      </c>
      <c r="F8284">
        <f t="shared" si="1821"/>
        <v>0</v>
      </c>
      <c r="G8284">
        <f t="shared" si="1822"/>
        <v>0</v>
      </c>
      <c r="H8284">
        <f t="shared" si="1823"/>
        <v>0</v>
      </c>
      <c r="I8284">
        <f t="shared" si="1824"/>
        <v>0</v>
      </c>
      <c r="J8284">
        <f t="shared" si="1825"/>
        <v>0</v>
      </c>
      <c r="K8284" s="4" t="e">
        <f t="shared" si="1826"/>
        <v>#N/A</v>
      </c>
      <c r="L8284" t="e">
        <f t="shared" si="1813"/>
        <v>#N/A</v>
      </c>
      <c r="M8284" s="4" t="e">
        <f t="shared" si="1814"/>
        <v>#N/A</v>
      </c>
      <c r="N8284" s="4" t="e">
        <f t="shared" si="1815"/>
        <v>#N/A</v>
      </c>
    </row>
    <row r="8285" spans="1:14">
      <c r="A8285">
        <f t="shared" si="1816"/>
        <v>0</v>
      </c>
      <c r="B8285">
        <f t="shared" si="1817"/>
        <v>0</v>
      </c>
      <c r="C8285">
        <f t="shared" si="1818"/>
        <v>0</v>
      </c>
      <c r="D8285">
        <f t="shared" si="1819"/>
        <v>0</v>
      </c>
      <c r="E8285" t="e">
        <f t="shared" si="1820"/>
        <v>#N/A</v>
      </c>
      <c r="F8285">
        <f t="shared" si="1821"/>
        <v>0</v>
      </c>
      <c r="G8285">
        <f t="shared" si="1822"/>
        <v>0</v>
      </c>
      <c r="H8285">
        <f t="shared" si="1823"/>
        <v>0</v>
      </c>
      <c r="I8285">
        <f t="shared" si="1824"/>
        <v>0</v>
      </c>
      <c r="J8285">
        <f t="shared" si="1825"/>
        <v>0</v>
      </c>
      <c r="K8285" s="4" t="e">
        <f t="shared" si="1826"/>
        <v>#N/A</v>
      </c>
      <c r="L8285" t="e">
        <f t="shared" si="1813"/>
        <v>#N/A</v>
      </c>
      <c r="M8285" s="4" t="e">
        <f t="shared" si="1814"/>
        <v>#N/A</v>
      </c>
      <c r="N8285" s="4" t="e">
        <f t="shared" si="1815"/>
        <v>#N/A</v>
      </c>
    </row>
    <row r="8286" spans="1:14">
      <c r="A8286">
        <f t="shared" si="1816"/>
        <v>0</v>
      </c>
      <c r="B8286">
        <f t="shared" si="1817"/>
        <v>0</v>
      </c>
      <c r="C8286">
        <f t="shared" si="1818"/>
        <v>0</v>
      </c>
      <c r="D8286">
        <f t="shared" si="1819"/>
        <v>0</v>
      </c>
      <c r="E8286" t="e">
        <f t="shared" si="1820"/>
        <v>#N/A</v>
      </c>
      <c r="F8286">
        <f t="shared" si="1821"/>
        <v>0</v>
      </c>
      <c r="G8286">
        <f t="shared" si="1822"/>
        <v>0</v>
      </c>
      <c r="H8286">
        <f t="shared" si="1823"/>
        <v>0</v>
      </c>
      <c r="I8286">
        <f t="shared" si="1824"/>
        <v>0</v>
      </c>
      <c r="J8286">
        <f t="shared" si="1825"/>
        <v>0</v>
      </c>
      <c r="K8286" s="4" t="e">
        <f t="shared" si="1826"/>
        <v>#N/A</v>
      </c>
      <c r="L8286" t="e">
        <f t="shared" si="1813"/>
        <v>#N/A</v>
      </c>
      <c r="M8286" s="4" t="e">
        <f t="shared" si="1814"/>
        <v>#N/A</v>
      </c>
      <c r="N8286" s="4" t="e">
        <f t="shared" si="1815"/>
        <v>#N/A</v>
      </c>
    </row>
    <row r="8287" spans="1:14">
      <c r="A8287">
        <f t="shared" si="1816"/>
        <v>0</v>
      </c>
      <c r="B8287">
        <f t="shared" si="1817"/>
        <v>0</v>
      </c>
      <c r="C8287">
        <f t="shared" si="1818"/>
        <v>0</v>
      </c>
      <c r="D8287">
        <f t="shared" si="1819"/>
        <v>0</v>
      </c>
      <c r="E8287" t="e">
        <f t="shared" si="1820"/>
        <v>#N/A</v>
      </c>
      <c r="F8287">
        <f t="shared" si="1821"/>
        <v>0</v>
      </c>
      <c r="G8287">
        <f t="shared" si="1822"/>
        <v>0</v>
      </c>
      <c r="H8287">
        <f t="shared" si="1823"/>
        <v>0</v>
      </c>
      <c r="I8287">
        <f t="shared" si="1824"/>
        <v>0</v>
      </c>
      <c r="J8287">
        <f t="shared" si="1825"/>
        <v>0</v>
      </c>
      <c r="K8287" s="4" t="e">
        <f t="shared" si="1826"/>
        <v>#N/A</v>
      </c>
      <c r="L8287" t="e">
        <f t="shared" si="1813"/>
        <v>#N/A</v>
      </c>
      <c r="M8287" s="4" t="e">
        <f t="shared" si="1814"/>
        <v>#N/A</v>
      </c>
      <c r="N8287" s="4" t="e">
        <f t="shared" si="1815"/>
        <v>#N/A</v>
      </c>
    </row>
    <row r="8288" spans="1:14">
      <c r="A8288">
        <f t="shared" si="1816"/>
        <v>0</v>
      </c>
      <c r="B8288">
        <f t="shared" si="1817"/>
        <v>0</v>
      </c>
      <c r="C8288">
        <f t="shared" si="1818"/>
        <v>0</v>
      </c>
      <c r="D8288">
        <f t="shared" si="1819"/>
        <v>0</v>
      </c>
      <c r="E8288" t="e">
        <f t="shared" si="1820"/>
        <v>#N/A</v>
      </c>
      <c r="F8288">
        <f t="shared" si="1821"/>
        <v>0</v>
      </c>
      <c r="G8288">
        <f t="shared" si="1822"/>
        <v>0</v>
      </c>
      <c r="H8288">
        <f t="shared" si="1823"/>
        <v>0</v>
      </c>
      <c r="I8288">
        <f t="shared" si="1824"/>
        <v>0</v>
      </c>
      <c r="J8288">
        <f t="shared" si="1825"/>
        <v>0</v>
      </c>
      <c r="K8288" s="4" t="e">
        <f t="shared" si="1826"/>
        <v>#N/A</v>
      </c>
      <c r="L8288" t="e">
        <f t="shared" si="1813"/>
        <v>#N/A</v>
      </c>
      <c r="M8288" s="4" t="e">
        <f t="shared" si="1814"/>
        <v>#N/A</v>
      </c>
      <c r="N8288" s="4" t="e">
        <f t="shared" si="1815"/>
        <v>#N/A</v>
      </c>
    </row>
    <row r="8289" spans="1:14">
      <c r="A8289">
        <f t="shared" si="1816"/>
        <v>0</v>
      </c>
      <c r="B8289">
        <f t="shared" si="1817"/>
        <v>0</v>
      </c>
      <c r="C8289">
        <f t="shared" si="1818"/>
        <v>0</v>
      </c>
      <c r="D8289">
        <f t="shared" si="1819"/>
        <v>0</v>
      </c>
      <c r="E8289" t="e">
        <f t="shared" si="1820"/>
        <v>#N/A</v>
      </c>
      <c r="F8289">
        <f t="shared" si="1821"/>
        <v>0</v>
      </c>
      <c r="G8289">
        <f t="shared" si="1822"/>
        <v>0</v>
      </c>
      <c r="H8289">
        <f t="shared" si="1823"/>
        <v>0</v>
      </c>
      <c r="I8289">
        <f t="shared" si="1824"/>
        <v>0</v>
      </c>
      <c r="J8289">
        <f t="shared" si="1825"/>
        <v>0</v>
      </c>
      <c r="K8289" s="4" t="e">
        <f t="shared" si="1826"/>
        <v>#N/A</v>
      </c>
      <c r="L8289" t="e">
        <f t="shared" si="1813"/>
        <v>#N/A</v>
      </c>
      <c r="M8289" s="4" t="e">
        <f t="shared" si="1814"/>
        <v>#N/A</v>
      </c>
      <c r="N8289" s="4" t="e">
        <f t="shared" si="1815"/>
        <v>#N/A</v>
      </c>
    </row>
    <row r="8290" spans="1:14">
      <c r="A8290">
        <f t="shared" si="1816"/>
        <v>0</v>
      </c>
      <c r="B8290">
        <f t="shared" si="1817"/>
        <v>0</v>
      </c>
      <c r="C8290">
        <f t="shared" si="1818"/>
        <v>0</v>
      </c>
      <c r="D8290">
        <f t="shared" si="1819"/>
        <v>0</v>
      </c>
      <c r="E8290" t="e">
        <f t="shared" si="1820"/>
        <v>#N/A</v>
      </c>
      <c r="F8290">
        <f t="shared" si="1821"/>
        <v>0</v>
      </c>
      <c r="G8290">
        <f t="shared" si="1822"/>
        <v>0</v>
      </c>
      <c r="H8290">
        <f t="shared" si="1823"/>
        <v>0</v>
      </c>
      <c r="I8290">
        <f t="shared" si="1824"/>
        <v>0</v>
      </c>
      <c r="J8290">
        <f t="shared" si="1825"/>
        <v>0</v>
      </c>
      <c r="K8290" s="4" t="e">
        <f t="shared" si="1826"/>
        <v>#N/A</v>
      </c>
      <c r="L8290" t="e">
        <f t="shared" si="1813"/>
        <v>#N/A</v>
      </c>
      <c r="M8290" s="4" t="e">
        <f t="shared" si="1814"/>
        <v>#N/A</v>
      </c>
      <c r="N8290" s="4" t="e">
        <f t="shared" si="1815"/>
        <v>#N/A</v>
      </c>
    </row>
    <row r="8291" spans="1:14">
      <c r="A8291">
        <f t="shared" si="1816"/>
        <v>0</v>
      </c>
      <c r="B8291">
        <f t="shared" si="1817"/>
        <v>0</v>
      </c>
      <c r="C8291">
        <f t="shared" si="1818"/>
        <v>0</v>
      </c>
      <c r="D8291">
        <f t="shared" si="1819"/>
        <v>0</v>
      </c>
      <c r="E8291" t="e">
        <f t="shared" si="1820"/>
        <v>#N/A</v>
      </c>
      <c r="F8291">
        <f t="shared" si="1821"/>
        <v>0</v>
      </c>
      <c r="G8291">
        <f t="shared" si="1822"/>
        <v>0</v>
      </c>
      <c r="H8291">
        <f t="shared" si="1823"/>
        <v>0</v>
      </c>
      <c r="I8291">
        <f t="shared" si="1824"/>
        <v>0</v>
      </c>
      <c r="J8291">
        <f t="shared" si="1825"/>
        <v>0</v>
      </c>
      <c r="K8291" s="4" t="e">
        <f t="shared" si="1826"/>
        <v>#N/A</v>
      </c>
      <c r="L8291" t="e">
        <f t="shared" si="1813"/>
        <v>#N/A</v>
      </c>
      <c r="M8291" s="4" t="e">
        <f t="shared" si="1814"/>
        <v>#N/A</v>
      </c>
      <c r="N8291" s="4" t="e">
        <f t="shared" si="1815"/>
        <v>#N/A</v>
      </c>
    </row>
    <row r="8292" spans="1:14">
      <c r="A8292">
        <f t="shared" si="1816"/>
        <v>0</v>
      </c>
      <c r="B8292">
        <f t="shared" si="1817"/>
        <v>0</v>
      </c>
      <c r="C8292">
        <f t="shared" si="1818"/>
        <v>0</v>
      </c>
      <c r="D8292">
        <f t="shared" si="1819"/>
        <v>0</v>
      </c>
      <c r="E8292" t="e">
        <f t="shared" si="1820"/>
        <v>#N/A</v>
      </c>
      <c r="F8292">
        <f t="shared" si="1821"/>
        <v>0</v>
      </c>
      <c r="G8292">
        <f t="shared" si="1822"/>
        <v>0</v>
      </c>
      <c r="H8292">
        <f t="shared" si="1823"/>
        <v>0</v>
      </c>
      <c r="I8292">
        <f t="shared" si="1824"/>
        <v>0</v>
      </c>
      <c r="J8292">
        <f t="shared" si="1825"/>
        <v>0</v>
      </c>
      <c r="K8292" s="4" t="e">
        <f t="shared" si="1826"/>
        <v>#N/A</v>
      </c>
      <c r="L8292" t="e">
        <f t="shared" si="1813"/>
        <v>#N/A</v>
      </c>
      <c r="M8292" s="4" t="e">
        <f t="shared" si="1814"/>
        <v>#N/A</v>
      </c>
      <c r="N8292" s="4" t="e">
        <f t="shared" si="1815"/>
        <v>#N/A</v>
      </c>
    </row>
    <row r="8293" spans="1:14">
      <c r="A8293">
        <f t="shared" si="1816"/>
        <v>0</v>
      </c>
      <c r="B8293">
        <f t="shared" si="1817"/>
        <v>0</v>
      </c>
      <c r="C8293">
        <f t="shared" si="1818"/>
        <v>0</v>
      </c>
      <c r="D8293">
        <f t="shared" si="1819"/>
        <v>0</v>
      </c>
      <c r="E8293" t="e">
        <f t="shared" si="1820"/>
        <v>#N/A</v>
      </c>
      <c r="F8293">
        <f t="shared" si="1821"/>
        <v>0</v>
      </c>
      <c r="G8293">
        <f t="shared" si="1822"/>
        <v>0</v>
      </c>
      <c r="H8293">
        <f t="shared" si="1823"/>
        <v>0</v>
      </c>
      <c r="I8293">
        <f t="shared" si="1824"/>
        <v>0</v>
      </c>
      <c r="J8293">
        <f t="shared" si="1825"/>
        <v>0</v>
      </c>
      <c r="K8293" s="4" t="e">
        <f t="shared" si="1826"/>
        <v>#N/A</v>
      </c>
      <c r="L8293" t="e">
        <f t="shared" si="1813"/>
        <v>#N/A</v>
      </c>
      <c r="M8293" s="4" t="e">
        <f t="shared" si="1814"/>
        <v>#N/A</v>
      </c>
      <c r="N8293" s="4" t="e">
        <f t="shared" si="1815"/>
        <v>#N/A</v>
      </c>
    </row>
    <row r="8294" spans="1:14">
      <c r="A8294">
        <f t="shared" si="1816"/>
        <v>0</v>
      </c>
      <c r="B8294">
        <f t="shared" si="1817"/>
        <v>0</v>
      </c>
      <c r="C8294">
        <f t="shared" si="1818"/>
        <v>0</v>
      </c>
      <c r="D8294">
        <f t="shared" si="1819"/>
        <v>0</v>
      </c>
      <c r="E8294" t="e">
        <f t="shared" si="1820"/>
        <v>#N/A</v>
      </c>
      <c r="F8294">
        <f t="shared" si="1821"/>
        <v>0</v>
      </c>
      <c r="G8294">
        <f t="shared" si="1822"/>
        <v>0</v>
      </c>
      <c r="H8294">
        <f t="shared" si="1823"/>
        <v>0</v>
      </c>
      <c r="I8294">
        <f t="shared" si="1824"/>
        <v>0</v>
      </c>
      <c r="J8294">
        <f t="shared" si="1825"/>
        <v>0</v>
      </c>
      <c r="K8294" s="4" t="e">
        <f t="shared" si="1826"/>
        <v>#N/A</v>
      </c>
      <c r="L8294" t="e">
        <f t="shared" si="1813"/>
        <v>#N/A</v>
      </c>
      <c r="M8294" s="4" t="e">
        <f t="shared" si="1814"/>
        <v>#N/A</v>
      </c>
      <c r="N8294" s="4" t="e">
        <f t="shared" si="1815"/>
        <v>#N/A</v>
      </c>
    </row>
    <row r="8295" spans="1:14">
      <c r="A8295">
        <f t="shared" si="1816"/>
        <v>0</v>
      </c>
      <c r="B8295">
        <f t="shared" si="1817"/>
        <v>0</v>
      </c>
      <c r="C8295">
        <f t="shared" si="1818"/>
        <v>0</v>
      </c>
      <c r="D8295">
        <f t="shared" si="1819"/>
        <v>0</v>
      </c>
      <c r="E8295" t="e">
        <f t="shared" si="1820"/>
        <v>#N/A</v>
      </c>
      <c r="F8295">
        <f t="shared" si="1821"/>
        <v>0</v>
      </c>
      <c r="G8295">
        <f t="shared" si="1822"/>
        <v>0</v>
      </c>
      <c r="H8295">
        <f t="shared" si="1823"/>
        <v>0</v>
      </c>
      <c r="I8295">
        <f t="shared" si="1824"/>
        <v>0</v>
      </c>
      <c r="J8295">
        <f t="shared" si="1825"/>
        <v>0</v>
      </c>
      <c r="K8295" s="4" t="e">
        <f t="shared" si="1826"/>
        <v>#N/A</v>
      </c>
      <c r="L8295" t="e">
        <f t="shared" si="1813"/>
        <v>#N/A</v>
      </c>
      <c r="M8295" s="4" t="e">
        <f t="shared" si="1814"/>
        <v>#N/A</v>
      </c>
      <c r="N8295" s="4" t="e">
        <f t="shared" si="1815"/>
        <v>#N/A</v>
      </c>
    </row>
    <row r="8296" spans="1:14">
      <c r="A8296">
        <f t="shared" si="1816"/>
        <v>0</v>
      </c>
      <c r="B8296">
        <f t="shared" si="1817"/>
        <v>0</v>
      </c>
      <c r="C8296">
        <f t="shared" si="1818"/>
        <v>0</v>
      </c>
      <c r="D8296">
        <f t="shared" si="1819"/>
        <v>0</v>
      </c>
      <c r="E8296" t="e">
        <f t="shared" si="1820"/>
        <v>#N/A</v>
      </c>
      <c r="F8296">
        <f t="shared" si="1821"/>
        <v>0</v>
      </c>
      <c r="G8296">
        <f t="shared" si="1822"/>
        <v>0</v>
      </c>
      <c r="H8296">
        <f t="shared" si="1823"/>
        <v>0</v>
      </c>
      <c r="I8296">
        <f t="shared" si="1824"/>
        <v>0</v>
      </c>
      <c r="J8296">
        <f t="shared" si="1825"/>
        <v>0</v>
      </c>
      <c r="K8296" s="4" t="e">
        <f t="shared" si="1826"/>
        <v>#N/A</v>
      </c>
      <c r="L8296" t="e">
        <f t="shared" si="1813"/>
        <v>#N/A</v>
      </c>
      <c r="M8296" s="4" t="e">
        <f t="shared" si="1814"/>
        <v>#N/A</v>
      </c>
      <c r="N8296" s="4" t="e">
        <f t="shared" si="1815"/>
        <v>#N/A</v>
      </c>
    </row>
    <row r="8297" spans="1:14">
      <c r="A8297">
        <f t="shared" si="1816"/>
        <v>0</v>
      </c>
      <c r="B8297">
        <f t="shared" si="1817"/>
        <v>0</v>
      </c>
      <c r="C8297">
        <f t="shared" si="1818"/>
        <v>0</v>
      </c>
      <c r="D8297">
        <f t="shared" si="1819"/>
        <v>0</v>
      </c>
      <c r="E8297" t="e">
        <f t="shared" si="1820"/>
        <v>#N/A</v>
      </c>
      <c r="F8297">
        <f t="shared" si="1821"/>
        <v>0</v>
      </c>
      <c r="G8297">
        <f t="shared" si="1822"/>
        <v>0</v>
      </c>
      <c r="H8297">
        <f t="shared" si="1823"/>
        <v>0</v>
      </c>
      <c r="I8297">
        <f t="shared" si="1824"/>
        <v>0</v>
      </c>
      <c r="J8297">
        <f t="shared" si="1825"/>
        <v>0</v>
      </c>
      <c r="K8297" s="4" t="e">
        <f t="shared" si="1826"/>
        <v>#N/A</v>
      </c>
      <c r="L8297" t="e">
        <f t="shared" si="1813"/>
        <v>#N/A</v>
      </c>
      <c r="M8297" s="4" t="e">
        <f t="shared" si="1814"/>
        <v>#N/A</v>
      </c>
      <c r="N8297" s="4" t="e">
        <f t="shared" si="1815"/>
        <v>#N/A</v>
      </c>
    </row>
    <row r="8298" spans="1:14">
      <c r="A8298">
        <f t="shared" si="1816"/>
        <v>0</v>
      </c>
      <c r="B8298">
        <f t="shared" si="1817"/>
        <v>0</v>
      </c>
      <c r="C8298">
        <f t="shared" si="1818"/>
        <v>0</v>
      </c>
      <c r="D8298">
        <f t="shared" si="1819"/>
        <v>0</v>
      </c>
      <c r="E8298" t="e">
        <f t="shared" si="1820"/>
        <v>#N/A</v>
      </c>
      <c r="F8298">
        <f t="shared" si="1821"/>
        <v>0</v>
      </c>
      <c r="G8298">
        <f t="shared" si="1822"/>
        <v>0</v>
      </c>
      <c r="H8298">
        <f t="shared" si="1823"/>
        <v>0</v>
      </c>
      <c r="I8298">
        <f t="shared" si="1824"/>
        <v>0</v>
      </c>
      <c r="J8298">
        <f t="shared" si="1825"/>
        <v>0</v>
      </c>
      <c r="K8298" s="4" t="e">
        <f t="shared" si="1826"/>
        <v>#N/A</v>
      </c>
      <c r="L8298" t="e">
        <f t="shared" si="1813"/>
        <v>#N/A</v>
      </c>
      <c r="M8298" s="4" t="e">
        <f t="shared" si="1814"/>
        <v>#N/A</v>
      </c>
      <c r="N8298" s="4" t="e">
        <f t="shared" si="1815"/>
        <v>#N/A</v>
      </c>
    </row>
    <row r="8299" spans="1:14">
      <c r="A8299">
        <f t="shared" si="1816"/>
        <v>0</v>
      </c>
      <c r="B8299">
        <f t="shared" si="1817"/>
        <v>0</v>
      </c>
      <c r="C8299">
        <f t="shared" si="1818"/>
        <v>0</v>
      </c>
      <c r="D8299">
        <f t="shared" si="1819"/>
        <v>0</v>
      </c>
      <c r="E8299" t="e">
        <f t="shared" si="1820"/>
        <v>#N/A</v>
      </c>
      <c r="F8299">
        <f t="shared" si="1821"/>
        <v>0</v>
      </c>
      <c r="G8299">
        <f t="shared" si="1822"/>
        <v>0</v>
      </c>
      <c r="H8299">
        <f t="shared" si="1823"/>
        <v>0</v>
      </c>
      <c r="I8299">
        <f t="shared" si="1824"/>
        <v>0</v>
      </c>
      <c r="J8299">
        <f t="shared" si="1825"/>
        <v>0</v>
      </c>
      <c r="K8299" s="4" t="e">
        <f t="shared" si="1826"/>
        <v>#N/A</v>
      </c>
      <c r="L8299" t="e">
        <f t="shared" si="1813"/>
        <v>#N/A</v>
      </c>
      <c r="M8299" s="4" t="e">
        <f t="shared" si="1814"/>
        <v>#N/A</v>
      </c>
      <c r="N8299" s="4" t="e">
        <f t="shared" si="1815"/>
        <v>#N/A</v>
      </c>
    </row>
    <row r="8300" spans="1:14">
      <c r="A8300">
        <f t="shared" si="1816"/>
        <v>0</v>
      </c>
      <c r="B8300">
        <f t="shared" si="1817"/>
        <v>0</v>
      </c>
      <c r="C8300">
        <f t="shared" si="1818"/>
        <v>0</v>
      </c>
      <c r="D8300">
        <f t="shared" si="1819"/>
        <v>0</v>
      </c>
      <c r="E8300" t="e">
        <f t="shared" si="1820"/>
        <v>#N/A</v>
      </c>
      <c r="F8300">
        <f t="shared" si="1821"/>
        <v>0</v>
      </c>
      <c r="G8300">
        <f t="shared" si="1822"/>
        <v>0</v>
      </c>
      <c r="H8300">
        <f t="shared" si="1823"/>
        <v>0</v>
      </c>
      <c r="I8300">
        <f t="shared" si="1824"/>
        <v>0</v>
      </c>
      <c r="J8300">
        <f t="shared" si="1825"/>
        <v>0</v>
      </c>
      <c r="K8300" s="4" t="e">
        <f t="shared" si="1826"/>
        <v>#N/A</v>
      </c>
      <c r="L8300" t="e">
        <f t="shared" si="1813"/>
        <v>#N/A</v>
      </c>
      <c r="M8300" s="4" t="e">
        <f t="shared" si="1814"/>
        <v>#N/A</v>
      </c>
      <c r="N8300" s="4" t="e">
        <f t="shared" si="1815"/>
        <v>#N/A</v>
      </c>
    </row>
    <row r="8301" spans="1:14">
      <c r="A8301">
        <f t="shared" si="1816"/>
        <v>0</v>
      </c>
      <c r="B8301">
        <f t="shared" si="1817"/>
        <v>0</v>
      </c>
      <c r="C8301">
        <f t="shared" si="1818"/>
        <v>0</v>
      </c>
      <c r="D8301">
        <f t="shared" si="1819"/>
        <v>0</v>
      </c>
      <c r="E8301" t="e">
        <f t="shared" si="1820"/>
        <v>#N/A</v>
      </c>
      <c r="F8301">
        <f t="shared" si="1821"/>
        <v>0</v>
      </c>
      <c r="G8301">
        <f t="shared" si="1822"/>
        <v>0</v>
      </c>
      <c r="H8301">
        <f t="shared" si="1823"/>
        <v>0</v>
      </c>
      <c r="I8301">
        <f t="shared" si="1824"/>
        <v>0</v>
      </c>
      <c r="J8301">
        <f t="shared" si="1825"/>
        <v>0</v>
      </c>
      <c r="K8301" s="4" t="e">
        <f t="shared" si="1826"/>
        <v>#N/A</v>
      </c>
      <c r="L8301" t="e">
        <f t="shared" si="1813"/>
        <v>#N/A</v>
      </c>
      <c r="M8301" s="4" t="e">
        <f t="shared" si="1814"/>
        <v>#N/A</v>
      </c>
      <c r="N8301" s="4" t="e">
        <f t="shared" si="1815"/>
        <v>#N/A</v>
      </c>
    </row>
    <row r="8302" spans="1:14">
      <c r="A8302">
        <f t="shared" si="1816"/>
        <v>0</v>
      </c>
      <c r="B8302">
        <f t="shared" si="1817"/>
        <v>0</v>
      </c>
      <c r="C8302">
        <f t="shared" si="1818"/>
        <v>0</v>
      </c>
      <c r="D8302">
        <f t="shared" si="1819"/>
        <v>0</v>
      </c>
      <c r="E8302" t="e">
        <f t="shared" si="1820"/>
        <v>#N/A</v>
      </c>
      <c r="F8302">
        <f t="shared" si="1821"/>
        <v>0</v>
      </c>
      <c r="G8302">
        <f t="shared" si="1822"/>
        <v>0</v>
      </c>
      <c r="H8302">
        <f t="shared" si="1823"/>
        <v>0</v>
      </c>
      <c r="I8302">
        <f t="shared" si="1824"/>
        <v>0</v>
      </c>
      <c r="J8302">
        <f t="shared" si="1825"/>
        <v>0</v>
      </c>
      <c r="K8302" s="4" t="e">
        <f t="shared" si="1826"/>
        <v>#N/A</v>
      </c>
      <c r="L8302" t="e">
        <f t="shared" si="1813"/>
        <v>#N/A</v>
      </c>
      <c r="M8302" s="4" t="e">
        <f t="shared" si="1814"/>
        <v>#N/A</v>
      </c>
      <c r="N8302" s="4" t="e">
        <f t="shared" si="1815"/>
        <v>#N/A</v>
      </c>
    </row>
    <row r="8303" spans="1:14">
      <c r="A8303">
        <f t="shared" si="1816"/>
        <v>0</v>
      </c>
      <c r="B8303">
        <f t="shared" si="1817"/>
        <v>0</v>
      </c>
      <c r="C8303">
        <f t="shared" si="1818"/>
        <v>0</v>
      </c>
      <c r="D8303">
        <f t="shared" si="1819"/>
        <v>0</v>
      </c>
      <c r="E8303" t="e">
        <f t="shared" si="1820"/>
        <v>#N/A</v>
      </c>
      <c r="F8303">
        <f t="shared" si="1821"/>
        <v>0</v>
      </c>
      <c r="G8303">
        <f t="shared" si="1822"/>
        <v>0</v>
      </c>
      <c r="H8303">
        <f t="shared" si="1823"/>
        <v>0</v>
      </c>
      <c r="I8303">
        <f t="shared" si="1824"/>
        <v>0</v>
      </c>
      <c r="J8303">
        <f t="shared" si="1825"/>
        <v>0</v>
      </c>
      <c r="K8303" s="4" t="e">
        <f t="shared" si="1826"/>
        <v>#N/A</v>
      </c>
      <c r="L8303" t="e">
        <f t="shared" si="1813"/>
        <v>#N/A</v>
      </c>
      <c r="M8303" s="4" t="e">
        <f t="shared" si="1814"/>
        <v>#N/A</v>
      </c>
      <c r="N8303" s="4" t="e">
        <f t="shared" si="1815"/>
        <v>#N/A</v>
      </c>
    </row>
    <row r="8304" spans="1:14">
      <c r="A8304">
        <f t="shared" si="1816"/>
        <v>0</v>
      </c>
      <c r="B8304">
        <f t="shared" si="1817"/>
        <v>0</v>
      </c>
      <c r="C8304">
        <f t="shared" si="1818"/>
        <v>0</v>
      </c>
      <c r="D8304">
        <f t="shared" si="1819"/>
        <v>0</v>
      </c>
      <c r="E8304" t="e">
        <f t="shared" si="1820"/>
        <v>#N/A</v>
      </c>
      <c r="F8304">
        <f t="shared" si="1821"/>
        <v>0</v>
      </c>
      <c r="G8304">
        <f t="shared" si="1822"/>
        <v>0</v>
      </c>
      <c r="H8304">
        <f t="shared" si="1823"/>
        <v>0</v>
      </c>
      <c r="I8304">
        <f t="shared" si="1824"/>
        <v>0</v>
      </c>
      <c r="J8304">
        <f t="shared" si="1825"/>
        <v>0</v>
      </c>
      <c r="K8304" s="4" t="e">
        <f t="shared" si="1826"/>
        <v>#N/A</v>
      </c>
      <c r="L8304" t="e">
        <f t="shared" si="1813"/>
        <v>#N/A</v>
      </c>
      <c r="M8304" s="4" t="e">
        <f t="shared" si="1814"/>
        <v>#N/A</v>
      </c>
      <c r="N8304" s="4" t="e">
        <f t="shared" si="1815"/>
        <v>#N/A</v>
      </c>
    </row>
    <row r="8305" spans="1:14">
      <c r="A8305">
        <f t="shared" si="1816"/>
        <v>0</v>
      </c>
      <c r="B8305">
        <f t="shared" si="1817"/>
        <v>0</v>
      </c>
      <c r="C8305">
        <f t="shared" si="1818"/>
        <v>0</v>
      </c>
      <c r="D8305">
        <f t="shared" si="1819"/>
        <v>0</v>
      </c>
      <c r="E8305" t="e">
        <f t="shared" si="1820"/>
        <v>#N/A</v>
      </c>
      <c r="F8305">
        <f t="shared" si="1821"/>
        <v>0</v>
      </c>
      <c r="G8305">
        <f t="shared" si="1822"/>
        <v>0</v>
      </c>
      <c r="H8305">
        <f t="shared" si="1823"/>
        <v>0</v>
      </c>
      <c r="I8305">
        <f t="shared" si="1824"/>
        <v>0</v>
      </c>
      <c r="J8305">
        <f t="shared" si="1825"/>
        <v>0</v>
      </c>
      <c r="K8305" s="4" t="e">
        <f t="shared" si="1826"/>
        <v>#N/A</v>
      </c>
      <c r="L8305" t="e">
        <f t="shared" si="1813"/>
        <v>#N/A</v>
      </c>
      <c r="M8305" s="4" t="e">
        <f t="shared" si="1814"/>
        <v>#N/A</v>
      </c>
      <c r="N8305" s="4" t="e">
        <f t="shared" si="1815"/>
        <v>#N/A</v>
      </c>
    </row>
    <row r="8306" spans="1:14">
      <c r="A8306">
        <f t="shared" si="1816"/>
        <v>0</v>
      </c>
      <c r="B8306">
        <f t="shared" si="1817"/>
        <v>0</v>
      </c>
      <c r="C8306">
        <f t="shared" si="1818"/>
        <v>0</v>
      </c>
      <c r="D8306">
        <f t="shared" si="1819"/>
        <v>0</v>
      </c>
      <c r="E8306" t="e">
        <f t="shared" si="1820"/>
        <v>#N/A</v>
      </c>
      <c r="F8306">
        <f t="shared" si="1821"/>
        <v>0</v>
      </c>
      <c r="G8306">
        <f t="shared" si="1822"/>
        <v>0</v>
      </c>
      <c r="H8306">
        <f t="shared" si="1823"/>
        <v>0</v>
      </c>
      <c r="I8306">
        <f t="shared" si="1824"/>
        <v>0</v>
      </c>
      <c r="J8306">
        <f t="shared" si="1825"/>
        <v>0</v>
      </c>
      <c r="K8306" s="4" t="e">
        <f t="shared" si="1826"/>
        <v>#N/A</v>
      </c>
      <c r="L8306" t="e">
        <f t="shared" si="1813"/>
        <v>#N/A</v>
      </c>
      <c r="M8306" s="4" t="e">
        <f t="shared" si="1814"/>
        <v>#N/A</v>
      </c>
      <c r="N8306" s="4" t="e">
        <f t="shared" si="1815"/>
        <v>#N/A</v>
      </c>
    </row>
    <row r="8307" spans="1:14">
      <c r="A8307">
        <f t="shared" si="1816"/>
        <v>0</v>
      </c>
      <c r="B8307">
        <f t="shared" si="1817"/>
        <v>0</v>
      </c>
      <c r="C8307">
        <f t="shared" si="1818"/>
        <v>0</v>
      </c>
      <c r="D8307">
        <f t="shared" si="1819"/>
        <v>0</v>
      </c>
      <c r="E8307" t="e">
        <f t="shared" si="1820"/>
        <v>#N/A</v>
      </c>
      <c r="F8307">
        <f t="shared" si="1821"/>
        <v>0</v>
      </c>
      <c r="G8307">
        <f t="shared" si="1822"/>
        <v>0</v>
      </c>
      <c r="H8307">
        <f t="shared" si="1823"/>
        <v>0</v>
      </c>
      <c r="I8307">
        <f t="shared" si="1824"/>
        <v>0</v>
      </c>
      <c r="J8307">
        <f t="shared" si="1825"/>
        <v>0</v>
      </c>
      <c r="K8307" s="4" t="e">
        <f t="shared" si="1826"/>
        <v>#N/A</v>
      </c>
      <c r="L8307" t="e">
        <f t="shared" si="1813"/>
        <v>#N/A</v>
      </c>
      <c r="M8307" s="4" t="e">
        <f t="shared" si="1814"/>
        <v>#N/A</v>
      </c>
      <c r="N8307" s="4" t="e">
        <f t="shared" si="1815"/>
        <v>#N/A</v>
      </c>
    </row>
    <row r="8308" spans="1:14">
      <c r="A8308">
        <f t="shared" si="1816"/>
        <v>0</v>
      </c>
      <c r="B8308">
        <f t="shared" si="1817"/>
        <v>0</v>
      </c>
      <c r="C8308">
        <f t="shared" si="1818"/>
        <v>0</v>
      </c>
      <c r="D8308">
        <f t="shared" si="1819"/>
        <v>0</v>
      </c>
      <c r="E8308" t="e">
        <f t="shared" si="1820"/>
        <v>#N/A</v>
      </c>
      <c r="F8308">
        <f t="shared" si="1821"/>
        <v>0</v>
      </c>
      <c r="G8308">
        <f t="shared" si="1822"/>
        <v>0</v>
      </c>
      <c r="H8308">
        <f t="shared" si="1823"/>
        <v>0</v>
      </c>
      <c r="I8308">
        <f t="shared" si="1824"/>
        <v>0</v>
      </c>
      <c r="J8308">
        <f t="shared" si="1825"/>
        <v>0</v>
      </c>
      <c r="K8308" s="4" t="e">
        <f t="shared" si="1826"/>
        <v>#N/A</v>
      </c>
      <c r="L8308" t="e">
        <f t="shared" si="1813"/>
        <v>#N/A</v>
      </c>
      <c r="M8308" s="4" t="e">
        <f t="shared" si="1814"/>
        <v>#N/A</v>
      </c>
      <c r="N8308" s="4" t="e">
        <f t="shared" si="1815"/>
        <v>#N/A</v>
      </c>
    </row>
    <row r="8309" spans="1:14">
      <c r="A8309">
        <f t="shared" si="1816"/>
        <v>0</v>
      </c>
      <c r="B8309">
        <f t="shared" si="1817"/>
        <v>0</v>
      </c>
      <c r="C8309">
        <f t="shared" si="1818"/>
        <v>0</v>
      </c>
      <c r="D8309">
        <f t="shared" si="1819"/>
        <v>0</v>
      </c>
      <c r="E8309" t="e">
        <f t="shared" si="1820"/>
        <v>#N/A</v>
      </c>
      <c r="F8309">
        <f t="shared" si="1821"/>
        <v>0</v>
      </c>
      <c r="G8309">
        <f t="shared" si="1822"/>
        <v>0</v>
      </c>
      <c r="H8309">
        <f t="shared" si="1823"/>
        <v>0</v>
      </c>
      <c r="I8309">
        <f t="shared" si="1824"/>
        <v>0</v>
      </c>
      <c r="J8309">
        <f t="shared" si="1825"/>
        <v>0</v>
      </c>
      <c r="K8309" s="4" t="e">
        <f t="shared" si="1826"/>
        <v>#N/A</v>
      </c>
      <c r="L8309" t="e">
        <f t="shared" si="1813"/>
        <v>#N/A</v>
      </c>
      <c r="M8309" s="4" t="e">
        <f t="shared" si="1814"/>
        <v>#N/A</v>
      </c>
      <c r="N8309" s="4" t="e">
        <f t="shared" si="1815"/>
        <v>#N/A</v>
      </c>
    </row>
    <row r="8310" spans="1:14">
      <c r="A8310">
        <f t="shared" si="1816"/>
        <v>0</v>
      </c>
      <c r="B8310">
        <f t="shared" si="1817"/>
        <v>0</v>
      </c>
      <c r="C8310">
        <f t="shared" si="1818"/>
        <v>0</v>
      </c>
      <c r="D8310">
        <f t="shared" si="1819"/>
        <v>0</v>
      </c>
      <c r="E8310" t="e">
        <f t="shared" si="1820"/>
        <v>#N/A</v>
      </c>
      <c r="F8310">
        <f t="shared" si="1821"/>
        <v>0</v>
      </c>
      <c r="G8310">
        <f t="shared" si="1822"/>
        <v>0</v>
      </c>
      <c r="H8310">
        <f t="shared" si="1823"/>
        <v>0</v>
      </c>
      <c r="I8310">
        <f t="shared" si="1824"/>
        <v>0</v>
      </c>
      <c r="J8310">
        <f t="shared" si="1825"/>
        <v>0</v>
      </c>
      <c r="K8310" s="4" t="e">
        <f t="shared" si="1826"/>
        <v>#N/A</v>
      </c>
      <c r="L8310" t="e">
        <f t="shared" si="1813"/>
        <v>#N/A</v>
      </c>
      <c r="M8310" s="4" t="e">
        <f t="shared" si="1814"/>
        <v>#N/A</v>
      </c>
      <c r="N8310" s="4" t="e">
        <f t="shared" si="1815"/>
        <v>#N/A</v>
      </c>
    </row>
    <row r="8311" spans="1:14">
      <c r="A8311">
        <f t="shared" si="1816"/>
        <v>0</v>
      </c>
      <c r="B8311">
        <f t="shared" si="1817"/>
        <v>0</v>
      </c>
      <c r="C8311">
        <f t="shared" si="1818"/>
        <v>0</v>
      </c>
      <c r="D8311">
        <f t="shared" si="1819"/>
        <v>0</v>
      </c>
      <c r="E8311" t="e">
        <f t="shared" si="1820"/>
        <v>#N/A</v>
      </c>
      <c r="F8311">
        <f t="shared" si="1821"/>
        <v>0</v>
      </c>
      <c r="G8311">
        <f t="shared" si="1822"/>
        <v>0</v>
      </c>
      <c r="H8311">
        <f t="shared" si="1823"/>
        <v>0</v>
      </c>
      <c r="I8311">
        <f t="shared" si="1824"/>
        <v>0</v>
      </c>
      <c r="J8311">
        <f t="shared" si="1825"/>
        <v>0</v>
      </c>
      <c r="K8311" s="4" t="e">
        <f t="shared" si="1826"/>
        <v>#N/A</v>
      </c>
      <c r="L8311" t="e">
        <f t="shared" si="1813"/>
        <v>#N/A</v>
      </c>
      <c r="M8311" s="4" t="e">
        <f t="shared" si="1814"/>
        <v>#N/A</v>
      </c>
      <c r="N8311" s="4" t="e">
        <f t="shared" si="1815"/>
        <v>#N/A</v>
      </c>
    </row>
    <row r="8312" spans="1:14">
      <c r="A8312">
        <f t="shared" si="1816"/>
        <v>0</v>
      </c>
      <c r="B8312">
        <f t="shared" si="1817"/>
        <v>0</v>
      </c>
      <c r="C8312">
        <f t="shared" si="1818"/>
        <v>0</v>
      </c>
      <c r="D8312">
        <f t="shared" si="1819"/>
        <v>0</v>
      </c>
      <c r="E8312" t="e">
        <f t="shared" si="1820"/>
        <v>#N/A</v>
      </c>
      <c r="F8312">
        <f t="shared" si="1821"/>
        <v>0</v>
      </c>
      <c r="G8312">
        <f t="shared" si="1822"/>
        <v>0</v>
      </c>
      <c r="H8312">
        <f t="shared" si="1823"/>
        <v>0</v>
      </c>
      <c r="I8312">
        <f t="shared" si="1824"/>
        <v>0</v>
      </c>
      <c r="J8312">
        <f t="shared" si="1825"/>
        <v>0</v>
      </c>
      <c r="K8312" s="4" t="e">
        <f t="shared" si="1826"/>
        <v>#N/A</v>
      </c>
      <c r="L8312" t="e">
        <f t="shared" si="1813"/>
        <v>#N/A</v>
      </c>
      <c r="M8312" s="4" t="e">
        <f t="shared" si="1814"/>
        <v>#N/A</v>
      </c>
      <c r="N8312" s="4" t="e">
        <f t="shared" si="1815"/>
        <v>#N/A</v>
      </c>
    </row>
    <row r="8313" spans="1:14">
      <c r="A8313">
        <f t="shared" si="1816"/>
        <v>0</v>
      </c>
      <c r="B8313">
        <f t="shared" si="1817"/>
        <v>0</v>
      </c>
      <c r="C8313">
        <f t="shared" si="1818"/>
        <v>0</v>
      </c>
      <c r="D8313">
        <f t="shared" si="1819"/>
        <v>0</v>
      </c>
      <c r="E8313" t="e">
        <f t="shared" si="1820"/>
        <v>#N/A</v>
      </c>
      <c r="F8313">
        <f t="shared" si="1821"/>
        <v>0</v>
      </c>
      <c r="G8313">
        <f t="shared" si="1822"/>
        <v>0</v>
      </c>
      <c r="H8313">
        <f t="shared" si="1823"/>
        <v>0</v>
      </c>
      <c r="I8313">
        <f t="shared" si="1824"/>
        <v>0</v>
      </c>
      <c r="J8313">
        <f t="shared" si="1825"/>
        <v>0</v>
      </c>
      <c r="K8313" s="4" t="e">
        <f t="shared" si="1826"/>
        <v>#N/A</v>
      </c>
      <c r="L8313" t="e">
        <f t="shared" si="1813"/>
        <v>#N/A</v>
      </c>
      <c r="M8313" s="4" t="e">
        <f t="shared" si="1814"/>
        <v>#N/A</v>
      </c>
      <c r="N8313" s="4" t="e">
        <f t="shared" si="1815"/>
        <v>#N/A</v>
      </c>
    </row>
    <row r="8314" spans="1:14">
      <c r="A8314">
        <f t="shared" si="1816"/>
        <v>0</v>
      </c>
      <c r="B8314">
        <f t="shared" si="1817"/>
        <v>0</v>
      </c>
      <c r="C8314">
        <f t="shared" si="1818"/>
        <v>0</v>
      </c>
      <c r="D8314">
        <f t="shared" si="1819"/>
        <v>0</v>
      </c>
      <c r="E8314" t="e">
        <f t="shared" si="1820"/>
        <v>#N/A</v>
      </c>
      <c r="F8314">
        <f t="shared" si="1821"/>
        <v>0</v>
      </c>
      <c r="G8314">
        <f t="shared" si="1822"/>
        <v>0</v>
      </c>
      <c r="H8314">
        <f t="shared" si="1823"/>
        <v>0</v>
      </c>
      <c r="I8314">
        <f t="shared" si="1824"/>
        <v>0</v>
      </c>
      <c r="J8314">
        <f t="shared" si="1825"/>
        <v>0</v>
      </c>
      <c r="K8314" s="4" t="e">
        <f t="shared" si="1826"/>
        <v>#N/A</v>
      </c>
      <c r="L8314" t="e">
        <f t="shared" ref="L8314:L8377" si="1827">VLOOKUP(E8314,tabela,3,FALSE)</f>
        <v>#N/A</v>
      </c>
      <c r="M8314" s="4" t="e">
        <f t="shared" ref="M8314:M8377" si="1828">IF(E8314="Dynamic Click",J8314*K8314,K8314*$I8314/1000)</f>
        <v>#N/A</v>
      </c>
      <c r="N8314" s="4" t="e">
        <f t="shared" ref="N8314:N8377" si="1829">IF(E8314="Dynamic Click",J8314*L8314,L8314*$I8314/1000)</f>
        <v>#N/A</v>
      </c>
    </row>
    <row r="8315" spans="1:14">
      <c r="A8315">
        <f t="shared" si="1816"/>
        <v>0</v>
      </c>
      <c r="B8315">
        <f t="shared" si="1817"/>
        <v>0</v>
      </c>
      <c r="C8315">
        <f t="shared" si="1818"/>
        <v>0</v>
      </c>
      <c r="D8315">
        <f t="shared" si="1819"/>
        <v>0</v>
      </c>
      <c r="E8315" t="e">
        <f t="shared" si="1820"/>
        <v>#N/A</v>
      </c>
      <c r="F8315">
        <f t="shared" si="1821"/>
        <v>0</v>
      </c>
      <c r="G8315">
        <f t="shared" si="1822"/>
        <v>0</v>
      </c>
      <c r="H8315">
        <f t="shared" si="1823"/>
        <v>0</v>
      </c>
      <c r="I8315">
        <f t="shared" si="1824"/>
        <v>0</v>
      </c>
      <c r="J8315">
        <f t="shared" si="1825"/>
        <v>0</v>
      </c>
      <c r="K8315" s="4" t="e">
        <f t="shared" si="1826"/>
        <v>#N/A</v>
      </c>
      <c r="L8315" t="e">
        <f t="shared" si="1827"/>
        <v>#N/A</v>
      </c>
      <c r="M8315" s="4" t="e">
        <f t="shared" si="1828"/>
        <v>#N/A</v>
      </c>
      <c r="N8315" s="4" t="e">
        <f t="shared" si="1829"/>
        <v>#N/A</v>
      </c>
    </row>
    <row r="8316" spans="1:14">
      <c r="A8316">
        <f t="shared" si="1816"/>
        <v>0</v>
      </c>
      <c r="B8316">
        <f t="shared" si="1817"/>
        <v>0</v>
      </c>
      <c r="C8316">
        <f t="shared" si="1818"/>
        <v>0</v>
      </c>
      <c r="D8316">
        <f t="shared" si="1819"/>
        <v>0</v>
      </c>
      <c r="E8316" t="e">
        <f t="shared" si="1820"/>
        <v>#N/A</v>
      </c>
      <c r="F8316">
        <f t="shared" si="1821"/>
        <v>0</v>
      </c>
      <c r="G8316">
        <f t="shared" si="1822"/>
        <v>0</v>
      </c>
      <c r="H8316">
        <f t="shared" si="1823"/>
        <v>0</v>
      </c>
      <c r="I8316">
        <f t="shared" si="1824"/>
        <v>0</v>
      </c>
      <c r="J8316">
        <f t="shared" si="1825"/>
        <v>0</v>
      </c>
      <c r="K8316" s="4" t="e">
        <f t="shared" si="1826"/>
        <v>#N/A</v>
      </c>
      <c r="L8316" t="e">
        <f t="shared" si="1827"/>
        <v>#N/A</v>
      </c>
      <c r="M8316" s="4" t="e">
        <f t="shared" si="1828"/>
        <v>#N/A</v>
      </c>
      <c r="N8316" s="4" t="e">
        <f t="shared" si="1829"/>
        <v>#N/A</v>
      </c>
    </row>
    <row r="8317" spans="1:14">
      <c r="A8317">
        <f t="shared" si="1816"/>
        <v>0</v>
      </c>
      <c r="B8317">
        <f t="shared" si="1817"/>
        <v>0</v>
      </c>
      <c r="C8317">
        <f t="shared" si="1818"/>
        <v>0</v>
      </c>
      <c r="D8317">
        <f t="shared" si="1819"/>
        <v>0</v>
      </c>
      <c r="E8317" t="e">
        <f t="shared" si="1820"/>
        <v>#N/A</v>
      </c>
      <c r="F8317">
        <f t="shared" si="1821"/>
        <v>0</v>
      </c>
      <c r="G8317">
        <f t="shared" si="1822"/>
        <v>0</v>
      </c>
      <c r="H8317">
        <f t="shared" si="1823"/>
        <v>0</v>
      </c>
      <c r="I8317">
        <f t="shared" si="1824"/>
        <v>0</v>
      </c>
      <c r="J8317">
        <f t="shared" si="1825"/>
        <v>0</v>
      </c>
      <c r="K8317" s="4" t="e">
        <f t="shared" si="1826"/>
        <v>#N/A</v>
      </c>
      <c r="L8317" t="e">
        <f t="shared" si="1827"/>
        <v>#N/A</v>
      </c>
      <c r="M8317" s="4" t="e">
        <f t="shared" si="1828"/>
        <v>#N/A</v>
      </c>
      <c r="N8317" s="4" t="e">
        <f t="shared" si="1829"/>
        <v>#N/A</v>
      </c>
    </row>
    <row r="8318" spans="1:14">
      <c r="A8318">
        <f t="shared" si="1816"/>
        <v>0</v>
      </c>
      <c r="B8318">
        <f t="shared" si="1817"/>
        <v>0</v>
      </c>
      <c r="C8318">
        <f t="shared" si="1818"/>
        <v>0</v>
      </c>
      <c r="D8318">
        <f t="shared" si="1819"/>
        <v>0</v>
      </c>
      <c r="E8318" t="e">
        <f t="shared" si="1820"/>
        <v>#N/A</v>
      </c>
      <c r="F8318">
        <f t="shared" si="1821"/>
        <v>0</v>
      </c>
      <c r="G8318">
        <f t="shared" si="1822"/>
        <v>0</v>
      </c>
      <c r="H8318">
        <f t="shared" si="1823"/>
        <v>0</v>
      </c>
      <c r="I8318">
        <f t="shared" si="1824"/>
        <v>0</v>
      </c>
      <c r="J8318">
        <f t="shared" si="1825"/>
        <v>0</v>
      </c>
      <c r="K8318" s="4" t="e">
        <f t="shared" si="1826"/>
        <v>#N/A</v>
      </c>
      <c r="L8318" t="e">
        <f t="shared" si="1827"/>
        <v>#N/A</v>
      </c>
      <c r="M8318" s="4" t="e">
        <f t="shared" si="1828"/>
        <v>#N/A</v>
      </c>
      <c r="N8318" s="4" t="e">
        <f t="shared" si="1829"/>
        <v>#N/A</v>
      </c>
    </row>
    <row r="8319" spans="1:14">
      <c r="A8319">
        <f t="shared" si="1816"/>
        <v>0</v>
      </c>
      <c r="B8319">
        <f t="shared" si="1817"/>
        <v>0</v>
      </c>
      <c r="C8319">
        <f t="shared" si="1818"/>
        <v>0</v>
      </c>
      <c r="D8319">
        <f t="shared" si="1819"/>
        <v>0</v>
      </c>
      <c r="E8319" t="e">
        <f t="shared" si="1820"/>
        <v>#N/A</v>
      </c>
      <c r="F8319">
        <f t="shared" si="1821"/>
        <v>0</v>
      </c>
      <c r="G8319">
        <f t="shared" si="1822"/>
        <v>0</v>
      </c>
      <c r="H8319">
        <f t="shared" si="1823"/>
        <v>0</v>
      </c>
      <c r="I8319">
        <f t="shared" si="1824"/>
        <v>0</v>
      </c>
      <c r="J8319">
        <f t="shared" si="1825"/>
        <v>0</v>
      </c>
      <c r="K8319" s="4" t="e">
        <f t="shared" si="1826"/>
        <v>#N/A</v>
      </c>
      <c r="L8319" t="e">
        <f t="shared" si="1827"/>
        <v>#N/A</v>
      </c>
      <c r="M8319" s="4" t="e">
        <f t="shared" si="1828"/>
        <v>#N/A</v>
      </c>
      <c r="N8319" s="4" t="e">
        <f t="shared" si="1829"/>
        <v>#N/A</v>
      </c>
    </row>
    <row r="8320" spans="1:14">
      <c r="A8320">
        <f t="shared" si="1816"/>
        <v>0</v>
      </c>
      <c r="B8320">
        <f t="shared" si="1817"/>
        <v>0</v>
      </c>
      <c r="C8320">
        <f t="shared" si="1818"/>
        <v>0</v>
      </c>
      <c r="D8320">
        <f t="shared" si="1819"/>
        <v>0</v>
      </c>
      <c r="E8320" t="e">
        <f t="shared" si="1820"/>
        <v>#N/A</v>
      </c>
      <c r="F8320">
        <f t="shared" si="1821"/>
        <v>0</v>
      </c>
      <c r="G8320">
        <f t="shared" si="1822"/>
        <v>0</v>
      </c>
      <c r="H8320">
        <f t="shared" si="1823"/>
        <v>0</v>
      </c>
      <c r="I8320">
        <f t="shared" si="1824"/>
        <v>0</v>
      </c>
      <c r="J8320">
        <f t="shared" si="1825"/>
        <v>0</v>
      </c>
      <c r="K8320" s="4" t="e">
        <f t="shared" si="1826"/>
        <v>#N/A</v>
      </c>
      <c r="L8320" t="e">
        <f t="shared" si="1827"/>
        <v>#N/A</v>
      </c>
      <c r="M8320" s="4" t="e">
        <f t="shared" si="1828"/>
        <v>#N/A</v>
      </c>
      <c r="N8320" s="4" t="e">
        <f t="shared" si="1829"/>
        <v>#N/A</v>
      </c>
    </row>
    <row r="8321" spans="1:14">
      <c r="A8321">
        <f t="shared" si="1816"/>
        <v>0</v>
      </c>
      <c r="B8321">
        <f t="shared" si="1817"/>
        <v>0</v>
      </c>
      <c r="C8321">
        <f t="shared" si="1818"/>
        <v>0</v>
      </c>
      <c r="D8321">
        <f t="shared" si="1819"/>
        <v>0</v>
      </c>
      <c r="E8321" t="e">
        <f t="shared" si="1820"/>
        <v>#N/A</v>
      </c>
      <c r="F8321">
        <f t="shared" si="1821"/>
        <v>0</v>
      </c>
      <c r="G8321">
        <f t="shared" si="1822"/>
        <v>0</v>
      </c>
      <c r="H8321">
        <f t="shared" si="1823"/>
        <v>0</v>
      </c>
      <c r="I8321">
        <f t="shared" si="1824"/>
        <v>0</v>
      </c>
      <c r="J8321">
        <f t="shared" si="1825"/>
        <v>0</v>
      </c>
      <c r="K8321" s="4" t="e">
        <f t="shared" si="1826"/>
        <v>#N/A</v>
      </c>
      <c r="L8321" t="e">
        <f t="shared" si="1827"/>
        <v>#N/A</v>
      </c>
      <c r="M8321" s="4" t="e">
        <f t="shared" si="1828"/>
        <v>#N/A</v>
      </c>
      <c r="N8321" s="4" t="e">
        <f t="shared" si="1829"/>
        <v>#N/A</v>
      </c>
    </row>
    <row r="8322" spans="1:14">
      <c r="A8322">
        <f t="shared" ref="A8322:A8385" si="1830">bd_campaign</f>
        <v>0</v>
      </c>
      <c r="B8322">
        <f t="shared" ref="B8322:B8385" si="1831">bd_site</f>
        <v>0</v>
      </c>
      <c r="C8322">
        <f t="shared" ref="C8322:C8385" si="1832">bd_placement</f>
        <v>0</v>
      </c>
      <c r="D8322">
        <f t="shared" ref="D8322:D8385" si="1833">bd_placementID</f>
        <v>0</v>
      </c>
      <c r="E8322" t="e">
        <f t="shared" ref="E8322:E8385" si="1834">VLOOKUP(CONCATENATE(bd_adtype,"_",bd_creativetype),tabela,2,FALSE)</f>
        <v>#N/A</v>
      </c>
      <c r="F8322">
        <f t="shared" ref="F8322:F8385" si="1835">bd_ad</f>
        <v>0</v>
      </c>
      <c r="G8322">
        <f t="shared" ref="G8322:G8385" si="1836">bd_adid</f>
        <v>0</v>
      </c>
      <c r="H8322">
        <f t="shared" ref="H8322:H8385" si="1837">bd_creativetype</f>
        <v>0</v>
      </c>
      <c r="I8322">
        <f t="shared" ref="I8322:I8385" si="1838">bd_impression</f>
        <v>0</v>
      </c>
      <c r="J8322">
        <f t="shared" ref="J8322:J8385" si="1839">bd_clicks</f>
        <v>0</v>
      </c>
      <c r="K8322" s="4" t="e">
        <f t="shared" ref="K8322:K8385" si="1840">VLOOKUP(E8322,tabela,2,FALSE)</f>
        <v>#N/A</v>
      </c>
      <c r="L8322" t="e">
        <f t="shared" si="1827"/>
        <v>#N/A</v>
      </c>
      <c r="M8322" s="4" t="e">
        <f t="shared" si="1828"/>
        <v>#N/A</v>
      </c>
      <c r="N8322" s="4" t="e">
        <f t="shared" si="1829"/>
        <v>#N/A</v>
      </c>
    </row>
    <row r="8323" spans="1:14">
      <c r="A8323">
        <f t="shared" si="1830"/>
        <v>0</v>
      </c>
      <c r="B8323">
        <f t="shared" si="1831"/>
        <v>0</v>
      </c>
      <c r="C8323">
        <f t="shared" si="1832"/>
        <v>0</v>
      </c>
      <c r="D8323">
        <f t="shared" si="1833"/>
        <v>0</v>
      </c>
      <c r="E8323" t="e">
        <f t="shared" si="1834"/>
        <v>#N/A</v>
      </c>
      <c r="F8323">
        <f t="shared" si="1835"/>
        <v>0</v>
      </c>
      <c r="G8323">
        <f t="shared" si="1836"/>
        <v>0</v>
      </c>
      <c r="H8323">
        <f t="shared" si="1837"/>
        <v>0</v>
      </c>
      <c r="I8323">
        <f t="shared" si="1838"/>
        <v>0</v>
      </c>
      <c r="J8323">
        <f t="shared" si="1839"/>
        <v>0</v>
      </c>
      <c r="K8323" s="4" t="e">
        <f t="shared" si="1840"/>
        <v>#N/A</v>
      </c>
      <c r="L8323" t="e">
        <f t="shared" si="1827"/>
        <v>#N/A</v>
      </c>
      <c r="M8323" s="4" t="e">
        <f t="shared" si="1828"/>
        <v>#N/A</v>
      </c>
      <c r="N8323" s="4" t="e">
        <f t="shared" si="1829"/>
        <v>#N/A</v>
      </c>
    </row>
    <row r="8324" spans="1:14">
      <c r="A8324">
        <f t="shared" si="1830"/>
        <v>0</v>
      </c>
      <c r="B8324">
        <f t="shared" si="1831"/>
        <v>0</v>
      </c>
      <c r="C8324">
        <f t="shared" si="1832"/>
        <v>0</v>
      </c>
      <c r="D8324">
        <f t="shared" si="1833"/>
        <v>0</v>
      </c>
      <c r="E8324" t="e">
        <f t="shared" si="1834"/>
        <v>#N/A</v>
      </c>
      <c r="F8324">
        <f t="shared" si="1835"/>
        <v>0</v>
      </c>
      <c r="G8324">
        <f t="shared" si="1836"/>
        <v>0</v>
      </c>
      <c r="H8324">
        <f t="shared" si="1837"/>
        <v>0</v>
      </c>
      <c r="I8324">
        <f t="shared" si="1838"/>
        <v>0</v>
      </c>
      <c r="J8324">
        <f t="shared" si="1839"/>
        <v>0</v>
      </c>
      <c r="K8324" s="4" t="e">
        <f t="shared" si="1840"/>
        <v>#N/A</v>
      </c>
      <c r="L8324" t="e">
        <f t="shared" si="1827"/>
        <v>#N/A</v>
      </c>
      <c r="M8324" s="4" t="e">
        <f t="shared" si="1828"/>
        <v>#N/A</v>
      </c>
      <c r="N8324" s="4" t="e">
        <f t="shared" si="1829"/>
        <v>#N/A</v>
      </c>
    </row>
    <row r="8325" spans="1:14">
      <c r="A8325">
        <f t="shared" si="1830"/>
        <v>0</v>
      </c>
      <c r="B8325">
        <f t="shared" si="1831"/>
        <v>0</v>
      </c>
      <c r="C8325">
        <f t="shared" si="1832"/>
        <v>0</v>
      </c>
      <c r="D8325">
        <f t="shared" si="1833"/>
        <v>0</v>
      </c>
      <c r="E8325" t="e">
        <f t="shared" si="1834"/>
        <v>#N/A</v>
      </c>
      <c r="F8325">
        <f t="shared" si="1835"/>
        <v>0</v>
      </c>
      <c r="G8325">
        <f t="shared" si="1836"/>
        <v>0</v>
      </c>
      <c r="H8325">
        <f t="shared" si="1837"/>
        <v>0</v>
      </c>
      <c r="I8325">
        <f t="shared" si="1838"/>
        <v>0</v>
      </c>
      <c r="J8325">
        <f t="shared" si="1839"/>
        <v>0</v>
      </c>
      <c r="K8325" s="4" t="e">
        <f t="shared" si="1840"/>
        <v>#N/A</v>
      </c>
      <c r="L8325" t="e">
        <f t="shared" si="1827"/>
        <v>#N/A</v>
      </c>
      <c r="M8325" s="4" t="e">
        <f t="shared" si="1828"/>
        <v>#N/A</v>
      </c>
      <c r="N8325" s="4" t="e">
        <f t="shared" si="1829"/>
        <v>#N/A</v>
      </c>
    </row>
    <row r="8326" spans="1:14">
      <c r="A8326">
        <f t="shared" si="1830"/>
        <v>0</v>
      </c>
      <c r="B8326">
        <f t="shared" si="1831"/>
        <v>0</v>
      </c>
      <c r="C8326">
        <f t="shared" si="1832"/>
        <v>0</v>
      </c>
      <c r="D8326">
        <f t="shared" si="1833"/>
        <v>0</v>
      </c>
      <c r="E8326" t="e">
        <f t="shared" si="1834"/>
        <v>#N/A</v>
      </c>
      <c r="F8326">
        <f t="shared" si="1835"/>
        <v>0</v>
      </c>
      <c r="G8326">
        <f t="shared" si="1836"/>
        <v>0</v>
      </c>
      <c r="H8326">
        <f t="shared" si="1837"/>
        <v>0</v>
      </c>
      <c r="I8326">
        <f t="shared" si="1838"/>
        <v>0</v>
      </c>
      <c r="J8326">
        <f t="shared" si="1839"/>
        <v>0</v>
      </c>
      <c r="K8326" s="4" t="e">
        <f t="shared" si="1840"/>
        <v>#N/A</v>
      </c>
      <c r="L8326" t="e">
        <f t="shared" si="1827"/>
        <v>#N/A</v>
      </c>
      <c r="M8326" s="4" t="e">
        <f t="shared" si="1828"/>
        <v>#N/A</v>
      </c>
      <c r="N8326" s="4" t="e">
        <f t="shared" si="1829"/>
        <v>#N/A</v>
      </c>
    </row>
    <row r="8327" spans="1:14">
      <c r="A8327">
        <f t="shared" si="1830"/>
        <v>0</v>
      </c>
      <c r="B8327">
        <f t="shared" si="1831"/>
        <v>0</v>
      </c>
      <c r="C8327">
        <f t="shared" si="1832"/>
        <v>0</v>
      </c>
      <c r="D8327">
        <f t="shared" si="1833"/>
        <v>0</v>
      </c>
      <c r="E8327" t="e">
        <f t="shared" si="1834"/>
        <v>#N/A</v>
      </c>
      <c r="F8327">
        <f t="shared" si="1835"/>
        <v>0</v>
      </c>
      <c r="G8327">
        <f t="shared" si="1836"/>
        <v>0</v>
      </c>
      <c r="H8327">
        <f t="shared" si="1837"/>
        <v>0</v>
      </c>
      <c r="I8327">
        <f t="shared" si="1838"/>
        <v>0</v>
      </c>
      <c r="J8327">
        <f t="shared" si="1839"/>
        <v>0</v>
      </c>
      <c r="K8327" s="4" t="e">
        <f t="shared" si="1840"/>
        <v>#N/A</v>
      </c>
      <c r="L8327" t="e">
        <f t="shared" si="1827"/>
        <v>#N/A</v>
      </c>
      <c r="M8327" s="4" t="e">
        <f t="shared" si="1828"/>
        <v>#N/A</v>
      </c>
      <c r="N8327" s="4" t="e">
        <f t="shared" si="1829"/>
        <v>#N/A</v>
      </c>
    </row>
    <row r="8328" spans="1:14">
      <c r="A8328">
        <f t="shared" si="1830"/>
        <v>0</v>
      </c>
      <c r="B8328">
        <f t="shared" si="1831"/>
        <v>0</v>
      </c>
      <c r="C8328">
        <f t="shared" si="1832"/>
        <v>0</v>
      </c>
      <c r="D8328">
        <f t="shared" si="1833"/>
        <v>0</v>
      </c>
      <c r="E8328" t="e">
        <f t="shared" si="1834"/>
        <v>#N/A</v>
      </c>
      <c r="F8328">
        <f t="shared" si="1835"/>
        <v>0</v>
      </c>
      <c r="G8328">
        <f t="shared" si="1836"/>
        <v>0</v>
      </c>
      <c r="H8328">
        <f t="shared" si="1837"/>
        <v>0</v>
      </c>
      <c r="I8328">
        <f t="shared" si="1838"/>
        <v>0</v>
      </c>
      <c r="J8328">
        <f t="shared" si="1839"/>
        <v>0</v>
      </c>
      <c r="K8328" s="4" t="e">
        <f t="shared" si="1840"/>
        <v>#N/A</v>
      </c>
      <c r="L8328" t="e">
        <f t="shared" si="1827"/>
        <v>#N/A</v>
      </c>
      <c r="M8328" s="4" t="e">
        <f t="shared" si="1828"/>
        <v>#N/A</v>
      </c>
      <c r="N8328" s="4" t="e">
        <f t="shared" si="1829"/>
        <v>#N/A</v>
      </c>
    </row>
    <row r="8329" spans="1:14">
      <c r="A8329">
        <f t="shared" si="1830"/>
        <v>0</v>
      </c>
      <c r="B8329">
        <f t="shared" si="1831"/>
        <v>0</v>
      </c>
      <c r="C8329">
        <f t="shared" si="1832"/>
        <v>0</v>
      </c>
      <c r="D8329">
        <f t="shared" si="1833"/>
        <v>0</v>
      </c>
      <c r="E8329" t="e">
        <f t="shared" si="1834"/>
        <v>#N/A</v>
      </c>
      <c r="F8329">
        <f t="shared" si="1835"/>
        <v>0</v>
      </c>
      <c r="G8329">
        <f t="shared" si="1836"/>
        <v>0</v>
      </c>
      <c r="H8329">
        <f t="shared" si="1837"/>
        <v>0</v>
      </c>
      <c r="I8329">
        <f t="shared" si="1838"/>
        <v>0</v>
      </c>
      <c r="J8329">
        <f t="shared" si="1839"/>
        <v>0</v>
      </c>
      <c r="K8329" s="4" t="e">
        <f t="shared" si="1840"/>
        <v>#N/A</v>
      </c>
      <c r="L8329" t="e">
        <f t="shared" si="1827"/>
        <v>#N/A</v>
      </c>
      <c r="M8329" s="4" t="e">
        <f t="shared" si="1828"/>
        <v>#N/A</v>
      </c>
      <c r="N8329" s="4" t="e">
        <f t="shared" si="1829"/>
        <v>#N/A</v>
      </c>
    </row>
    <row r="8330" spans="1:14">
      <c r="A8330">
        <f t="shared" si="1830"/>
        <v>0</v>
      </c>
      <c r="B8330">
        <f t="shared" si="1831"/>
        <v>0</v>
      </c>
      <c r="C8330">
        <f t="shared" si="1832"/>
        <v>0</v>
      </c>
      <c r="D8330">
        <f t="shared" si="1833"/>
        <v>0</v>
      </c>
      <c r="E8330" t="e">
        <f t="shared" si="1834"/>
        <v>#N/A</v>
      </c>
      <c r="F8330">
        <f t="shared" si="1835"/>
        <v>0</v>
      </c>
      <c r="G8330">
        <f t="shared" si="1836"/>
        <v>0</v>
      </c>
      <c r="H8330">
        <f t="shared" si="1837"/>
        <v>0</v>
      </c>
      <c r="I8330">
        <f t="shared" si="1838"/>
        <v>0</v>
      </c>
      <c r="J8330">
        <f t="shared" si="1839"/>
        <v>0</v>
      </c>
      <c r="K8330" s="4" t="e">
        <f t="shared" si="1840"/>
        <v>#N/A</v>
      </c>
      <c r="L8330" t="e">
        <f t="shared" si="1827"/>
        <v>#N/A</v>
      </c>
      <c r="M8330" s="4" t="e">
        <f t="shared" si="1828"/>
        <v>#N/A</v>
      </c>
      <c r="N8330" s="4" t="e">
        <f t="shared" si="1829"/>
        <v>#N/A</v>
      </c>
    </row>
    <row r="8331" spans="1:14">
      <c r="A8331">
        <f t="shared" si="1830"/>
        <v>0</v>
      </c>
      <c r="B8331">
        <f t="shared" si="1831"/>
        <v>0</v>
      </c>
      <c r="C8331">
        <f t="shared" si="1832"/>
        <v>0</v>
      </c>
      <c r="D8331">
        <f t="shared" si="1833"/>
        <v>0</v>
      </c>
      <c r="E8331" t="e">
        <f t="shared" si="1834"/>
        <v>#N/A</v>
      </c>
      <c r="F8331">
        <f t="shared" si="1835"/>
        <v>0</v>
      </c>
      <c r="G8331">
        <f t="shared" si="1836"/>
        <v>0</v>
      </c>
      <c r="H8331">
        <f t="shared" si="1837"/>
        <v>0</v>
      </c>
      <c r="I8331">
        <f t="shared" si="1838"/>
        <v>0</v>
      </c>
      <c r="J8331">
        <f t="shared" si="1839"/>
        <v>0</v>
      </c>
      <c r="K8331" s="4" t="e">
        <f t="shared" si="1840"/>
        <v>#N/A</v>
      </c>
      <c r="L8331" t="e">
        <f t="shared" si="1827"/>
        <v>#N/A</v>
      </c>
      <c r="M8331" s="4" t="e">
        <f t="shared" si="1828"/>
        <v>#N/A</v>
      </c>
      <c r="N8331" s="4" t="e">
        <f t="shared" si="1829"/>
        <v>#N/A</v>
      </c>
    </row>
    <row r="8332" spans="1:14">
      <c r="A8332">
        <f t="shared" si="1830"/>
        <v>0</v>
      </c>
      <c r="B8332">
        <f t="shared" si="1831"/>
        <v>0</v>
      </c>
      <c r="C8332">
        <f t="shared" si="1832"/>
        <v>0</v>
      </c>
      <c r="D8332">
        <f t="shared" si="1833"/>
        <v>0</v>
      </c>
      <c r="E8332" t="e">
        <f t="shared" si="1834"/>
        <v>#N/A</v>
      </c>
      <c r="F8332">
        <f t="shared" si="1835"/>
        <v>0</v>
      </c>
      <c r="G8332">
        <f t="shared" si="1836"/>
        <v>0</v>
      </c>
      <c r="H8332">
        <f t="shared" si="1837"/>
        <v>0</v>
      </c>
      <c r="I8332">
        <f t="shared" si="1838"/>
        <v>0</v>
      </c>
      <c r="J8332">
        <f t="shared" si="1839"/>
        <v>0</v>
      </c>
      <c r="K8332" s="4" t="e">
        <f t="shared" si="1840"/>
        <v>#N/A</v>
      </c>
      <c r="L8332" t="e">
        <f t="shared" si="1827"/>
        <v>#N/A</v>
      </c>
      <c r="M8332" s="4" t="e">
        <f t="shared" si="1828"/>
        <v>#N/A</v>
      </c>
      <c r="N8332" s="4" t="e">
        <f t="shared" si="1829"/>
        <v>#N/A</v>
      </c>
    </row>
    <row r="8333" spans="1:14">
      <c r="A8333">
        <f t="shared" si="1830"/>
        <v>0</v>
      </c>
      <c r="B8333">
        <f t="shared" si="1831"/>
        <v>0</v>
      </c>
      <c r="C8333">
        <f t="shared" si="1832"/>
        <v>0</v>
      </c>
      <c r="D8333">
        <f t="shared" si="1833"/>
        <v>0</v>
      </c>
      <c r="E8333" t="e">
        <f t="shared" si="1834"/>
        <v>#N/A</v>
      </c>
      <c r="F8333">
        <f t="shared" si="1835"/>
        <v>0</v>
      </c>
      <c r="G8333">
        <f t="shared" si="1836"/>
        <v>0</v>
      </c>
      <c r="H8333">
        <f t="shared" si="1837"/>
        <v>0</v>
      </c>
      <c r="I8333">
        <f t="shared" si="1838"/>
        <v>0</v>
      </c>
      <c r="J8333">
        <f t="shared" si="1839"/>
        <v>0</v>
      </c>
      <c r="K8333" s="4" t="e">
        <f t="shared" si="1840"/>
        <v>#N/A</v>
      </c>
      <c r="L8333" t="e">
        <f t="shared" si="1827"/>
        <v>#N/A</v>
      </c>
      <c r="M8333" s="4" t="e">
        <f t="shared" si="1828"/>
        <v>#N/A</v>
      </c>
      <c r="N8333" s="4" t="e">
        <f t="shared" si="1829"/>
        <v>#N/A</v>
      </c>
    </row>
    <row r="8334" spans="1:14">
      <c r="A8334">
        <f t="shared" si="1830"/>
        <v>0</v>
      </c>
      <c r="B8334">
        <f t="shared" si="1831"/>
        <v>0</v>
      </c>
      <c r="C8334">
        <f t="shared" si="1832"/>
        <v>0</v>
      </c>
      <c r="D8334">
        <f t="shared" si="1833"/>
        <v>0</v>
      </c>
      <c r="E8334" t="e">
        <f t="shared" si="1834"/>
        <v>#N/A</v>
      </c>
      <c r="F8334">
        <f t="shared" si="1835"/>
        <v>0</v>
      </c>
      <c r="G8334">
        <f t="shared" si="1836"/>
        <v>0</v>
      </c>
      <c r="H8334">
        <f t="shared" si="1837"/>
        <v>0</v>
      </c>
      <c r="I8334">
        <f t="shared" si="1838"/>
        <v>0</v>
      </c>
      <c r="J8334">
        <f t="shared" si="1839"/>
        <v>0</v>
      </c>
      <c r="K8334" s="4" t="e">
        <f t="shared" si="1840"/>
        <v>#N/A</v>
      </c>
      <c r="L8334" t="e">
        <f t="shared" si="1827"/>
        <v>#N/A</v>
      </c>
      <c r="M8334" s="4" t="e">
        <f t="shared" si="1828"/>
        <v>#N/A</v>
      </c>
      <c r="N8334" s="4" t="e">
        <f t="shared" si="1829"/>
        <v>#N/A</v>
      </c>
    </row>
    <row r="8335" spans="1:14">
      <c r="A8335">
        <f t="shared" si="1830"/>
        <v>0</v>
      </c>
      <c r="B8335">
        <f t="shared" si="1831"/>
        <v>0</v>
      </c>
      <c r="C8335">
        <f t="shared" si="1832"/>
        <v>0</v>
      </c>
      <c r="D8335">
        <f t="shared" si="1833"/>
        <v>0</v>
      </c>
      <c r="E8335" t="e">
        <f t="shared" si="1834"/>
        <v>#N/A</v>
      </c>
      <c r="F8335">
        <f t="shared" si="1835"/>
        <v>0</v>
      </c>
      <c r="G8335">
        <f t="shared" si="1836"/>
        <v>0</v>
      </c>
      <c r="H8335">
        <f t="shared" si="1837"/>
        <v>0</v>
      </c>
      <c r="I8335">
        <f t="shared" si="1838"/>
        <v>0</v>
      </c>
      <c r="J8335">
        <f t="shared" si="1839"/>
        <v>0</v>
      </c>
      <c r="K8335" s="4" t="e">
        <f t="shared" si="1840"/>
        <v>#N/A</v>
      </c>
      <c r="L8335" t="e">
        <f t="shared" si="1827"/>
        <v>#N/A</v>
      </c>
      <c r="M8335" s="4" t="e">
        <f t="shared" si="1828"/>
        <v>#N/A</v>
      </c>
      <c r="N8335" s="4" t="e">
        <f t="shared" si="1829"/>
        <v>#N/A</v>
      </c>
    </row>
    <row r="8336" spans="1:14">
      <c r="A8336">
        <f t="shared" si="1830"/>
        <v>0</v>
      </c>
      <c r="B8336">
        <f t="shared" si="1831"/>
        <v>0</v>
      </c>
      <c r="C8336">
        <f t="shared" si="1832"/>
        <v>0</v>
      </c>
      <c r="D8336">
        <f t="shared" si="1833"/>
        <v>0</v>
      </c>
      <c r="E8336" t="e">
        <f t="shared" si="1834"/>
        <v>#N/A</v>
      </c>
      <c r="F8336">
        <f t="shared" si="1835"/>
        <v>0</v>
      </c>
      <c r="G8336">
        <f t="shared" si="1836"/>
        <v>0</v>
      </c>
      <c r="H8336">
        <f t="shared" si="1837"/>
        <v>0</v>
      </c>
      <c r="I8336">
        <f t="shared" si="1838"/>
        <v>0</v>
      </c>
      <c r="J8336">
        <f t="shared" si="1839"/>
        <v>0</v>
      </c>
      <c r="K8336" s="4" t="e">
        <f t="shared" si="1840"/>
        <v>#N/A</v>
      </c>
      <c r="L8336" t="e">
        <f t="shared" si="1827"/>
        <v>#N/A</v>
      </c>
      <c r="M8336" s="4" t="e">
        <f t="shared" si="1828"/>
        <v>#N/A</v>
      </c>
      <c r="N8336" s="4" t="e">
        <f t="shared" si="1829"/>
        <v>#N/A</v>
      </c>
    </row>
    <row r="8337" spans="1:14">
      <c r="A8337">
        <f t="shared" si="1830"/>
        <v>0</v>
      </c>
      <c r="B8337">
        <f t="shared" si="1831"/>
        <v>0</v>
      </c>
      <c r="C8337">
        <f t="shared" si="1832"/>
        <v>0</v>
      </c>
      <c r="D8337">
        <f t="shared" si="1833"/>
        <v>0</v>
      </c>
      <c r="E8337" t="e">
        <f t="shared" si="1834"/>
        <v>#N/A</v>
      </c>
      <c r="F8337">
        <f t="shared" si="1835"/>
        <v>0</v>
      </c>
      <c r="G8337">
        <f t="shared" si="1836"/>
        <v>0</v>
      </c>
      <c r="H8337">
        <f t="shared" si="1837"/>
        <v>0</v>
      </c>
      <c r="I8337">
        <f t="shared" si="1838"/>
        <v>0</v>
      </c>
      <c r="J8337">
        <f t="shared" si="1839"/>
        <v>0</v>
      </c>
      <c r="K8337" s="4" t="e">
        <f t="shared" si="1840"/>
        <v>#N/A</v>
      </c>
      <c r="L8337" t="e">
        <f t="shared" si="1827"/>
        <v>#N/A</v>
      </c>
      <c r="M8337" s="4" t="e">
        <f t="shared" si="1828"/>
        <v>#N/A</v>
      </c>
      <c r="N8337" s="4" t="e">
        <f t="shared" si="1829"/>
        <v>#N/A</v>
      </c>
    </row>
    <row r="8338" spans="1:14">
      <c r="A8338">
        <f t="shared" si="1830"/>
        <v>0</v>
      </c>
      <c r="B8338">
        <f t="shared" si="1831"/>
        <v>0</v>
      </c>
      <c r="C8338">
        <f t="shared" si="1832"/>
        <v>0</v>
      </c>
      <c r="D8338">
        <f t="shared" si="1833"/>
        <v>0</v>
      </c>
      <c r="E8338" t="e">
        <f t="shared" si="1834"/>
        <v>#N/A</v>
      </c>
      <c r="F8338">
        <f t="shared" si="1835"/>
        <v>0</v>
      </c>
      <c r="G8338">
        <f t="shared" si="1836"/>
        <v>0</v>
      </c>
      <c r="H8338">
        <f t="shared" si="1837"/>
        <v>0</v>
      </c>
      <c r="I8338">
        <f t="shared" si="1838"/>
        <v>0</v>
      </c>
      <c r="J8338">
        <f t="shared" si="1839"/>
        <v>0</v>
      </c>
      <c r="K8338" s="4" t="e">
        <f t="shared" si="1840"/>
        <v>#N/A</v>
      </c>
      <c r="L8338" t="e">
        <f t="shared" si="1827"/>
        <v>#N/A</v>
      </c>
      <c r="M8338" s="4" t="e">
        <f t="shared" si="1828"/>
        <v>#N/A</v>
      </c>
      <c r="N8338" s="4" t="e">
        <f t="shared" si="1829"/>
        <v>#N/A</v>
      </c>
    </row>
    <row r="8339" spans="1:14">
      <c r="A8339">
        <f t="shared" si="1830"/>
        <v>0</v>
      </c>
      <c r="B8339">
        <f t="shared" si="1831"/>
        <v>0</v>
      </c>
      <c r="C8339">
        <f t="shared" si="1832"/>
        <v>0</v>
      </c>
      <c r="D8339">
        <f t="shared" si="1833"/>
        <v>0</v>
      </c>
      <c r="E8339" t="e">
        <f t="shared" si="1834"/>
        <v>#N/A</v>
      </c>
      <c r="F8339">
        <f t="shared" si="1835"/>
        <v>0</v>
      </c>
      <c r="G8339">
        <f t="shared" si="1836"/>
        <v>0</v>
      </c>
      <c r="H8339">
        <f t="shared" si="1837"/>
        <v>0</v>
      </c>
      <c r="I8339">
        <f t="shared" si="1838"/>
        <v>0</v>
      </c>
      <c r="J8339">
        <f t="shared" si="1839"/>
        <v>0</v>
      </c>
      <c r="K8339" s="4" t="e">
        <f t="shared" si="1840"/>
        <v>#N/A</v>
      </c>
      <c r="L8339" t="e">
        <f t="shared" si="1827"/>
        <v>#N/A</v>
      </c>
      <c r="M8339" s="4" t="e">
        <f t="shared" si="1828"/>
        <v>#N/A</v>
      </c>
      <c r="N8339" s="4" t="e">
        <f t="shared" si="1829"/>
        <v>#N/A</v>
      </c>
    </row>
    <row r="8340" spans="1:14">
      <c r="A8340">
        <f t="shared" si="1830"/>
        <v>0</v>
      </c>
      <c r="B8340">
        <f t="shared" si="1831"/>
        <v>0</v>
      </c>
      <c r="C8340">
        <f t="shared" si="1832"/>
        <v>0</v>
      </c>
      <c r="D8340">
        <f t="shared" si="1833"/>
        <v>0</v>
      </c>
      <c r="E8340" t="e">
        <f t="shared" si="1834"/>
        <v>#N/A</v>
      </c>
      <c r="F8340">
        <f t="shared" si="1835"/>
        <v>0</v>
      </c>
      <c r="G8340">
        <f t="shared" si="1836"/>
        <v>0</v>
      </c>
      <c r="H8340">
        <f t="shared" si="1837"/>
        <v>0</v>
      </c>
      <c r="I8340">
        <f t="shared" si="1838"/>
        <v>0</v>
      </c>
      <c r="J8340">
        <f t="shared" si="1839"/>
        <v>0</v>
      </c>
      <c r="K8340" s="4" t="e">
        <f t="shared" si="1840"/>
        <v>#N/A</v>
      </c>
      <c r="L8340" t="e">
        <f t="shared" si="1827"/>
        <v>#N/A</v>
      </c>
      <c r="M8340" s="4" t="e">
        <f t="shared" si="1828"/>
        <v>#N/A</v>
      </c>
      <c r="N8340" s="4" t="e">
        <f t="shared" si="1829"/>
        <v>#N/A</v>
      </c>
    </row>
    <row r="8341" spans="1:14">
      <c r="A8341">
        <f t="shared" si="1830"/>
        <v>0</v>
      </c>
      <c r="B8341">
        <f t="shared" si="1831"/>
        <v>0</v>
      </c>
      <c r="C8341">
        <f t="shared" si="1832"/>
        <v>0</v>
      </c>
      <c r="D8341">
        <f t="shared" si="1833"/>
        <v>0</v>
      </c>
      <c r="E8341" t="e">
        <f t="shared" si="1834"/>
        <v>#N/A</v>
      </c>
      <c r="F8341">
        <f t="shared" si="1835"/>
        <v>0</v>
      </c>
      <c r="G8341">
        <f t="shared" si="1836"/>
        <v>0</v>
      </c>
      <c r="H8341">
        <f t="shared" si="1837"/>
        <v>0</v>
      </c>
      <c r="I8341">
        <f t="shared" si="1838"/>
        <v>0</v>
      </c>
      <c r="J8341">
        <f t="shared" si="1839"/>
        <v>0</v>
      </c>
      <c r="K8341" s="4" t="e">
        <f t="shared" si="1840"/>
        <v>#N/A</v>
      </c>
      <c r="L8341" t="e">
        <f t="shared" si="1827"/>
        <v>#N/A</v>
      </c>
      <c r="M8341" s="4" t="e">
        <f t="shared" si="1828"/>
        <v>#N/A</v>
      </c>
      <c r="N8341" s="4" t="e">
        <f t="shared" si="1829"/>
        <v>#N/A</v>
      </c>
    </row>
    <row r="8342" spans="1:14">
      <c r="A8342">
        <f t="shared" si="1830"/>
        <v>0</v>
      </c>
      <c r="B8342">
        <f t="shared" si="1831"/>
        <v>0</v>
      </c>
      <c r="C8342">
        <f t="shared" si="1832"/>
        <v>0</v>
      </c>
      <c r="D8342">
        <f t="shared" si="1833"/>
        <v>0</v>
      </c>
      <c r="E8342" t="e">
        <f t="shared" si="1834"/>
        <v>#N/A</v>
      </c>
      <c r="F8342">
        <f t="shared" si="1835"/>
        <v>0</v>
      </c>
      <c r="G8342">
        <f t="shared" si="1836"/>
        <v>0</v>
      </c>
      <c r="H8342">
        <f t="shared" si="1837"/>
        <v>0</v>
      </c>
      <c r="I8342">
        <f t="shared" si="1838"/>
        <v>0</v>
      </c>
      <c r="J8342">
        <f t="shared" si="1839"/>
        <v>0</v>
      </c>
      <c r="K8342" s="4" t="e">
        <f t="shared" si="1840"/>
        <v>#N/A</v>
      </c>
      <c r="L8342" t="e">
        <f t="shared" si="1827"/>
        <v>#N/A</v>
      </c>
      <c r="M8342" s="4" t="e">
        <f t="shared" si="1828"/>
        <v>#N/A</v>
      </c>
      <c r="N8342" s="4" t="e">
        <f t="shared" si="1829"/>
        <v>#N/A</v>
      </c>
    </row>
    <row r="8343" spans="1:14">
      <c r="A8343">
        <f t="shared" si="1830"/>
        <v>0</v>
      </c>
      <c r="B8343">
        <f t="shared" si="1831"/>
        <v>0</v>
      </c>
      <c r="C8343">
        <f t="shared" si="1832"/>
        <v>0</v>
      </c>
      <c r="D8343">
        <f t="shared" si="1833"/>
        <v>0</v>
      </c>
      <c r="E8343" t="e">
        <f t="shared" si="1834"/>
        <v>#N/A</v>
      </c>
      <c r="F8343">
        <f t="shared" si="1835"/>
        <v>0</v>
      </c>
      <c r="G8343">
        <f t="shared" si="1836"/>
        <v>0</v>
      </c>
      <c r="H8343">
        <f t="shared" si="1837"/>
        <v>0</v>
      </c>
      <c r="I8343">
        <f t="shared" si="1838"/>
        <v>0</v>
      </c>
      <c r="J8343">
        <f t="shared" si="1839"/>
        <v>0</v>
      </c>
      <c r="K8343" s="4" t="e">
        <f t="shared" si="1840"/>
        <v>#N/A</v>
      </c>
      <c r="L8343" t="e">
        <f t="shared" si="1827"/>
        <v>#N/A</v>
      </c>
      <c r="M8343" s="4" t="e">
        <f t="shared" si="1828"/>
        <v>#N/A</v>
      </c>
      <c r="N8343" s="4" t="e">
        <f t="shared" si="1829"/>
        <v>#N/A</v>
      </c>
    </row>
    <row r="8344" spans="1:14">
      <c r="A8344">
        <f t="shared" si="1830"/>
        <v>0</v>
      </c>
      <c r="B8344">
        <f t="shared" si="1831"/>
        <v>0</v>
      </c>
      <c r="C8344">
        <f t="shared" si="1832"/>
        <v>0</v>
      </c>
      <c r="D8344">
        <f t="shared" si="1833"/>
        <v>0</v>
      </c>
      <c r="E8344" t="e">
        <f t="shared" si="1834"/>
        <v>#N/A</v>
      </c>
      <c r="F8344">
        <f t="shared" si="1835"/>
        <v>0</v>
      </c>
      <c r="G8344">
        <f t="shared" si="1836"/>
        <v>0</v>
      </c>
      <c r="H8344">
        <f t="shared" si="1837"/>
        <v>0</v>
      </c>
      <c r="I8344">
        <f t="shared" si="1838"/>
        <v>0</v>
      </c>
      <c r="J8344">
        <f t="shared" si="1839"/>
        <v>0</v>
      </c>
      <c r="K8344" s="4" t="e">
        <f t="shared" si="1840"/>
        <v>#N/A</v>
      </c>
      <c r="L8344" t="e">
        <f t="shared" si="1827"/>
        <v>#N/A</v>
      </c>
      <c r="M8344" s="4" t="e">
        <f t="shared" si="1828"/>
        <v>#N/A</v>
      </c>
      <c r="N8344" s="4" t="e">
        <f t="shared" si="1829"/>
        <v>#N/A</v>
      </c>
    </row>
    <row r="8345" spans="1:14">
      <c r="A8345">
        <f t="shared" si="1830"/>
        <v>0</v>
      </c>
      <c r="B8345">
        <f t="shared" si="1831"/>
        <v>0</v>
      </c>
      <c r="C8345">
        <f t="shared" si="1832"/>
        <v>0</v>
      </c>
      <c r="D8345">
        <f t="shared" si="1833"/>
        <v>0</v>
      </c>
      <c r="E8345" t="e">
        <f t="shared" si="1834"/>
        <v>#N/A</v>
      </c>
      <c r="F8345">
        <f t="shared" si="1835"/>
        <v>0</v>
      </c>
      <c r="G8345">
        <f t="shared" si="1836"/>
        <v>0</v>
      </c>
      <c r="H8345">
        <f t="shared" si="1837"/>
        <v>0</v>
      </c>
      <c r="I8345">
        <f t="shared" si="1838"/>
        <v>0</v>
      </c>
      <c r="J8345">
        <f t="shared" si="1839"/>
        <v>0</v>
      </c>
      <c r="K8345" s="4" t="e">
        <f t="shared" si="1840"/>
        <v>#N/A</v>
      </c>
      <c r="L8345" t="e">
        <f t="shared" si="1827"/>
        <v>#N/A</v>
      </c>
      <c r="M8345" s="4" t="e">
        <f t="shared" si="1828"/>
        <v>#N/A</v>
      </c>
      <c r="N8345" s="4" t="e">
        <f t="shared" si="1829"/>
        <v>#N/A</v>
      </c>
    </row>
    <row r="8346" spans="1:14">
      <c r="A8346">
        <f t="shared" si="1830"/>
        <v>0</v>
      </c>
      <c r="B8346">
        <f t="shared" si="1831"/>
        <v>0</v>
      </c>
      <c r="C8346">
        <f t="shared" si="1832"/>
        <v>0</v>
      </c>
      <c r="D8346">
        <f t="shared" si="1833"/>
        <v>0</v>
      </c>
      <c r="E8346" t="e">
        <f t="shared" si="1834"/>
        <v>#N/A</v>
      </c>
      <c r="F8346">
        <f t="shared" si="1835"/>
        <v>0</v>
      </c>
      <c r="G8346">
        <f t="shared" si="1836"/>
        <v>0</v>
      </c>
      <c r="H8346">
        <f t="shared" si="1837"/>
        <v>0</v>
      </c>
      <c r="I8346">
        <f t="shared" si="1838"/>
        <v>0</v>
      </c>
      <c r="J8346">
        <f t="shared" si="1839"/>
        <v>0</v>
      </c>
      <c r="K8346" s="4" t="e">
        <f t="shared" si="1840"/>
        <v>#N/A</v>
      </c>
      <c r="L8346" t="e">
        <f t="shared" si="1827"/>
        <v>#N/A</v>
      </c>
      <c r="M8346" s="4" t="e">
        <f t="shared" si="1828"/>
        <v>#N/A</v>
      </c>
      <c r="N8346" s="4" t="e">
        <f t="shared" si="1829"/>
        <v>#N/A</v>
      </c>
    </row>
    <row r="8347" spans="1:14">
      <c r="A8347">
        <f t="shared" si="1830"/>
        <v>0</v>
      </c>
      <c r="B8347">
        <f t="shared" si="1831"/>
        <v>0</v>
      </c>
      <c r="C8347">
        <f t="shared" si="1832"/>
        <v>0</v>
      </c>
      <c r="D8347">
        <f t="shared" si="1833"/>
        <v>0</v>
      </c>
      <c r="E8347" t="e">
        <f t="shared" si="1834"/>
        <v>#N/A</v>
      </c>
      <c r="F8347">
        <f t="shared" si="1835"/>
        <v>0</v>
      </c>
      <c r="G8347">
        <f t="shared" si="1836"/>
        <v>0</v>
      </c>
      <c r="H8347">
        <f t="shared" si="1837"/>
        <v>0</v>
      </c>
      <c r="I8347">
        <f t="shared" si="1838"/>
        <v>0</v>
      </c>
      <c r="J8347">
        <f t="shared" si="1839"/>
        <v>0</v>
      </c>
      <c r="K8347" s="4" t="e">
        <f t="shared" si="1840"/>
        <v>#N/A</v>
      </c>
      <c r="L8347" t="e">
        <f t="shared" si="1827"/>
        <v>#N/A</v>
      </c>
      <c r="M8347" s="4" t="e">
        <f t="shared" si="1828"/>
        <v>#N/A</v>
      </c>
      <c r="N8347" s="4" t="e">
        <f t="shared" si="1829"/>
        <v>#N/A</v>
      </c>
    </row>
    <row r="8348" spans="1:14">
      <c r="A8348">
        <f t="shared" si="1830"/>
        <v>0</v>
      </c>
      <c r="B8348">
        <f t="shared" si="1831"/>
        <v>0</v>
      </c>
      <c r="C8348">
        <f t="shared" si="1832"/>
        <v>0</v>
      </c>
      <c r="D8348">
        <f t="shared" si="1833"/>
        <v>0</v>
      </c>
      <c r="E8348" t="e">
        <f t="shared" si="1834"/>
        <v>#N/A</v>
      </c>
      <c r="F8348">
        <f t="shared" si="1835"/>
        <v>0</v>
      </c>
      <c r="G8348">
        <f t="shared" si="1836"/>
        <v>0</v>
      </c>
      <c r="H8348">
        <f t="shared" si="1837"/>
        <v>0</v>
      </c>
      <c r="I8348">
        <f t="shared" si="1838"/>
        <v>0</v>
      </c>
      <c r="J8348">
        <f t="shared" si="1839"/>
        <v>0</v>
      </c>
      <c r="K8348" s="4" t="e">
        <f t="shared" si="1840"/>
        <v>#N/A</v>
      </c>
      <c r="L8348" t="e">
        <f t="shared" si="1827"/>
        <v>#N/A</v>
      </c>
      <c r="M8348" s="4" t="e">
        <f t="shared" si="1828"/>
        <v>#N/A</v>
      </c>
      <c r="N8348" s="4" t="e">
        <f t="shared" si="1829"/>
        <v>#N/A</v>
      </c>
    </row>
    <row r="8349" spans="1:14">
      <c r="A8349">
        <f t="shared" si="1830"/>
        <v>0</v>
      </c>
      <c r="B8349">
        <f t="shared" si="1831"/>
        <v>0</v>
      </c>
      <c r="C8349">
        <f t="shared" si="1832"/>
        <v>0</v>
      </c>
      <c r="D8349">
        <f t="shared" si="1833"/>
        <v>0</v>
      </c>
      <c r="E8349" t="e">
        <f t="shared" si="1834"/>
        <v>#N/A</v>
      </c>
      <c r="F8349">
        <f t="shared" si="1835"/>
        <v>0</v>
      </c>
      <c r="G8349">
        <f t="shared" si="1836"/>
        <v>0</v>
      </c>
      <c r="H8349">
        <f t="shared" si="1837"/>
        <v>0</v>
      </c>
      <c r="I8349">
        <f t="shared" si="1838"/>
        <v>0</v>
      </c>
      <c r="J8349">
        <f t="shared" si="1839"/>
        <v>0</v>
      </c>
      <c r="K8349" s="4" t="e">
        <f t="shared" si="1840"/>
        <v>#N/A</v>
      </c>
      <c r="L8349" t="e">
        <f t="shared" si="1827"/>
        <v>#N/A</v>
      </c>
      <c r="M8349" s="4" t="e">
        <f t="shared" si="1828"/>
        <v>#N/A</v>
      </c>
      <c r="N8349" s="4" t="e">
        <f t="shared" si="1829"/>
        <v>#N/A</v>
      </c>
    </row>
    <row r="8350" spans="1:14">
      <c r="A8350">
        <f t="shared" si="1830"/>
        <v>0</v>
      </c>
      <c r="B8350">
        <f t="shared" si="1831"/>
        <v>0</v>
      </c>
      <c r="C8350">
        <f t="shared" si="1832"/>
        <v>0</v>
      </c>
      <c r="D8350">
        <f t="shared" si="1833"/>
        <v>0</v>
      </c>
      <c r="E8350" t="e">
        <f t="shared" si="1834"/>
        <v>#N/A</v>
      </c>
      <c r="F8350">
        <f t="shared" si="1835"/>
        <v>0</v>
      </c>
      <c r="G8350">
        <f t="shared" si="1836"/>
        <v>0</v>
      </c>
      <c r="H8350">
        <f t="shared" si="1837"/>
        <v>0</v>
      </c>
      <c r="I8350">
        <f t="shared" si="1838"/>
        <v>0</v>
      </c>
      <c r="J8350">
        <f t="shared" si="1839"/>
        <v>0</v>
      </c>
      <c r="K8350" s="4" t="e">
        <f t="shared" si="1840"/>
        <v>#N/A</v>
      </c>
      <c r="L8350" t="e">
        <f t="shared" si="1827"/>
        <v>#N/A</v>
      </c>
      <c r="M8350" s="4" t="e">
        <f t="shared" si="1828"/>
        <v>#N/A</v>
      </c>
      <c r="N8350" s="4" t="e">
        <f t="shared" si="1829"/>
        <v>#N/A</v>
      </c>
    </row>
    <row r="8351" spans="1:14">
      <c r="A8351">
        <f t="shared" si="1830"/>
        <v>0</v>
      </c>
      <c r="B8351">
        <f t="shared" si="1831"/>
        <v>0</v>
      </c>
      <c r="C8351">
        <f t="shared" si="1832"/>
        <v>0</v>
      </c>
      <c r="D8351">
        <f t="shared" si="1833"/>
        <v>0</v>
      </c>
      <c r="E8351" t="e">
        <f t="shared" si="1834"/>
        <v>#N/A</v>
      </c>
      <c r="F8351">
        <f t="shared" si="1835"/>
        <v>0</v>
      </c>
      <c r="G8351">
        <f t="shared" si="1836"/>
        <v>0</v>
      </c>
      <c r="H8351">
        <f t="shared" si="1837"/>
        <v>0</v>
      </c>
      <c r="I8351">
        <f t="shared" si="1838"/>
        <v>0</v>
      </c>
      <c r="J8351">
        <f t="shared" si="1839"/>
        <v>0</v>
      </c>
      <c r="K8351" s="4" t="e">
        <f t="shared" si="1840"/>
        <v>#N/A</v>
      </c>
      <c r="L8351" t="e">
        <f t="shared" si="1827"/>
        <v>#N/A</v>
      </c>
      <c r="M8351" s="4" t="e">
        <f t="shared" si="1828"/>
        <v>#N/A</v>
      </c>
      <c r="N8351" s="4" t="e">
        <f t="shared" si="1829"/>
        <v>#N/A</v>
      </c>
    </row>
    <row r="8352" spans="1:14">
      <c r="A8352">
        <f t="shared" si="1830"/>
        <v>0</v>
      </c>
      <c r="B8352">
        <f t="shared" si="1831"/>
        <v>0</v>
      </c>
      <c r="C8352">
        <f t="shared" si="1832"/>
        <v>0</v>
      </c>
      <c r="D8352">
        <f t="shared" si="1833"/>
        <v>0</v>
      </c>
      <c r="E8352" t="e">
        <f t="shared" si="1834"/>
        <v>#N/A</v>
      </c>
      <c r="F8352">
        <f t="shared" si="1835"/>
        <v>0</v>
      </c>
      <c r="G8352">
        <f t="shared" si="1836"/>
        <v>0</v>
      </c>
      <c r="H8352">
        <f t="shared" si="1837"/>
        <v>0</v>
      </c>
      <c r="I8352">
        <f t="shared" si="1838"/>
        <v>0</v>
      </c>
      <c r="J8352">
        <f t="shared" si="1839"/>
        <v>0</v>
      </c>
      <c r="K8352" s="4" t="e">
        <f t="shared" si="1840"/>
        <v>#N/A</v>
      </c>
      <c r="L8352" t="e">
        <f t="shared" si="1827"/>
        <v>#N/A</v>
      </c>
      <c r="M8352" s="4" t="e">
        <f t="shared" si="1828"/>
        <v>#N/A</v>
      </c>
      <c r="N8352" s="4" t="e">
        <f t="shared" si="1829"/>
        <v>#N/A</v>
      </c>
    </row>
    <row r="8353" spans="1:14">
      <c r="A8353">
        <f t="shared" si="1830"/>
        <v>0</v>
      </c>
      <c r="B8353">
        <f t="shared" si="1831"/>
        <v>0</v>
      </c>
      <c r="C8353">
        <f t="shared" si="1832"/>
        <v>0</v>
      </c>
      <c r="D8353">
        <f t="shared" si="1833"/>
        <v>0</v>
      </c>
      <c r="E8353" t="e">
        <f t="shared" si="1834"/>
        <v>#N/A</v>
      </c>
      <c r="F8353">
        <f t="shared" si="1835"/>
        <v>0</v>
      </c>
      <c r="G8353">
        <f t="shared" si="1836"/>
        <v>0</v>
      </c>
      <c r="H8353">
        <f t="shared" si="1837"/>
        <v>0</v>
      </c>
      <c r="I8353">
        <f t="shared" si="1838"/>
        <v>0</v>
      </c>
      <c r="J8353">
        <f t="shared" si="1839"/>
        <v>0</v>
      </c>
      <c r="K8353" s="4" t="e">
        <f t="shared" si="1840"/>
        <v>#N/A</v>
      </c>
      <c r="L8353" t="e">
        <f t="shared" si="1827"/>
        <v>#N/A</v>
      </c>
      <c r="M8353" s="4" t="e">
        <f t="shared" si="1828"/>
        <v>#N/A</v>
      </c>
      <c r="N8353" s="4" t="e">
        <f t="shared" si="1829"/>
        <v>#N/A</v>
      </c>
    </row>
    <row r="8354" spans="1:14">
      <c r="A8354">
        <f t="shared" si="1830"/>
        <v>0</v>
      </c>
      <c r="B8354">
        <f t="shared" si="1831"/>
        <v>0</v>
      </c>
      <c r="C8354">
        <f t="shared" si="1832"/>
        <v>0</v>
      </c>
      <c r="D8354">
        <f t="shared" si="1833"/>
        <v>0</v>
      </c>
      <c r="E8354" t="e">
        <f t="shared" si="1834"/>
        <v>#N/A</v>
      </c>
      <c r="F8354">
        <f t="shared" si="1835"/>
        <v>0</v>
      </c>
      <c r="G8354">
        <f t="shared" si="1836"/>
        <v>0</v>
      </c>
      <c r="H8354">
        <f t="shared" si="1837"/>
        <v>0</v>
      </c>
      <c r="I8354">
        <f t="shared" si="1838"/>
        <v>0</v>
      </c>
      <c r="J8354">
        <f t="shared" si="1839"/>
        <v>0</v>
      </c>
      <c r="K8354" s="4" t="e">
        <f t="shared" si="1840"/>
        <v>#N/A</v>
      </c>
      <c r="L8354" t="e">
        <f t="shared" si="1827"/>
        <v>#N/A</v>
      </c>
      <c r="M8354" s="4" t="e">
        <f t="shared" si="1828"/>
        <v>#N/A</v>
      </c>
      <c r="N8354" s="4" t="e">
        <f t="shared" si="1829"/>
        <v>#N/A</v>
      </c>
    </row>
    <row r="8355" spans="1:14">
      <c r="A8355">
        <f t="shared" si="1830"/>
        <v>0</v>
      </c>
      <c r="B8355">
        <f t="shared" si="1831"/>
        <v>0</v>
      </c>
      <c r="C8355">
        <f t="shared" si="1832"/>
        <v>0</v>
      </c>
      <c r="D8355">
        <f t="shared" si="1833"/>
        <v>0</v>
      </c>
      <c r="E8355" t="e">
        <f t="shared" si="1834"/>
        <v>#N/A</v>
      </c>
      <c r="F8355">
        <f t="shared" si="1835"/>
        <v>0</v>
      </c>
      <c r="G8355">
        <f t="shared" si="1836"/>
        <v>0</v>
      </c>
      <c r="H8355">
        <f t="shared" si="1837"/>
        <v>0</v>
      </c>
      <c r="I8355">
        <f t="shared" si="1838"/>
        <v>0</v>
      </c>
      <c r="J8355">
        <f t="shared" si="1839"/>
        <v>0</v>
      </c>
      <c r="K8355" s="4" t="e">
        <f t="shared" si="1840"/>
        <v>#N/A</v>
      </c>
      <c r="L8355" t="e">
        <f t="shared" si="1827"/>
        <v>#N/A</v>
      </c>
      <c r="M8355" s="4" t="e">
        <f t="shared" si="1828"/>
        <v>#N/A</v>
      </c>
      <c r="N8355" s="4" t="e">
        <f t="shared" si="1829"/>
        <v>#N/A</v>
      </c>
    </row>
    <row r="8356" spans="1:14">
      <c r="A8356">
        <f t="shared" si="1830"/>
        <v>0</v>
      </c>
      <c r="B8356">
        <f t="shared" si="1831"/>
        <v>0</v>
      </c>
      <c r="C8356">
        <f t="shared" si="1832"/>
        <v>0</v>
      </c>
      <c r="D8356">
        <f t="shared" si="1833"/>
        <v>0</v>
      </c>
      <c r="E8356" t="e">
        <f t="shared" si="1834"/>
        <v>#N/A</v>
      </c>
      <c r="F8356">
        <f t="shared" si="1835"/>
        <v>0</v>
      </c>
      <c r="G8356">
        <f t="shared" si="1836"/>
        <v>0</v>
      </c>
      <c r="H8356">
        <f t="shared" si="1837"/>
        <v>0</v>
      </c>
      <c r="I8356">
        <f t="shared" si="1838"/>
        <v>0</v>
      </c>
      <c r="J8356">
        <f t="shared" si="1839"/>
        <v>0</v>
      </c>
      <c r="K8356" s="4" t="e">
        <f t="shared" si="1840"/>
        <v>#N/A</v>
      </c>
      <c r="L8356" t="e">
        <f t="shared" si="1827"/>
        <v>#N/A</v>
      </c>
      <c r="M8356" s="4" t="e">
        <f t="shared" si="1828"/>
        <v>#N/A</v>
      </c>
      <c r="N8356" s="4" t="e">
        <f t="shared" si="1829"/>
        <v>#N/A</v>
      </c>
    </row>
    <row r="8357" spans="1:14">
      <c r="A8357">
        <f t="shared" si="1830"/>
        <v>0</v>
      </c>
      <c r="B8357">
        <f t="shared" si="1831"/>
        <v>0</v>
      </c>
      <c r="C8357">
        <f t="shared" si="1832"/>
        <v>0</v>
      </c>
      <c r="D8357">
        <f t="shared" si="1833"/>
        <v>0</v>
      </c>
      <c r="E8357" t="e">
        <f t="shared" si="1834"/>
        <v>#N/A</v>
      </c>
      <c r="F8357">
        <f t="shared" si="1835"/>
        <v>0</v>
      </c>
      <c r="G8357">
        <f t="shared" si="1836"/>
        <v>0</v>
      </c>
      <c r="H8357">
        <f t="shared" si="1837"/>
        <v>0</v>
      </c>
      <c r="I8357">
        <f t="shared" si="1838"/>
        <v>0</v>
      </c>
      <c r="J8357">
        <f t="shared" si="1839"/>
        <v>0</v>
      </c>
      <c r="K8357" s="4" t="e">
        <f t="shared" si="1840"/>
        <v>#N/A</v>
      </c>
      <c r="L8357" t="e">
        <f t="shared" si="1827"/>
        <v>#N/A</v>
      </c>
      <c r="M8357" s="4" t="e">
        <f t="shared" si="1828"/>
        <v>#N/A</v>
      </c>
      <c r="N8357" s="4" t="e">
        <f t="shared" si="1829"/>
        <v>#N/A</v>
      </c>
    </row>
    <row r="8358" spans="1:14">
      <c r="A8358">
        <f t="shared" si="1830"/>
        <v>0</v>
      </c>
      <c r="B8358">
        <f t="shared" si="1831"/>
        <v>0</v>
      </c>
      <c r="C8358">
        <f t="shared" si="1832"/>
        <v>0</v>
      </c>
      <c r="D8358">
        <f t="shared" si="1833"/>
        <v>0</v>
      </c>
      <c r="E8358" t="e">
        <f t="shared" si="1834"/>
        <v>#N/A</v>
      </c>
      <c r="F8358">
        <f t="shared" si="1835"/>
        <v>0</v>
      </c>
      <c r="G8358">
        <f t="shared" si="1836"/>
        <v>0</v>
      </c>
      <c r="H8358">
        <f t="shared" si="1837"/>
        <v>0</v>
      </c>
      <c r="I8358">
        <f t="shared" si="1838"/>
        <v>0</v>
      </c>
      <c r="J8358">
        <f t="shared" si="1839"/>
        <v>0</v>
      </c>
      <c r="K8358" s="4" t="e">
        <f t="shared" si="1840"/>
        <v>#N/A</v>
      </c>
      <c r="L8358" t="e">
        <f t="shared" si="1827"/>
        <v>#N/A</v>
      </c>
      <c r="M8358" s="4" t="e">
        <f t="shared" si="1828"/>
        <v>#N/A</v>
      </c>
      <c r="N8358" s="4" t="e">
        <f t="shared" si="1829"/>
        <v>#N/A</v>
      </c>
    </row>
    <row r="8359" spans="1:14">
      <c r="A8359">
        <f t="shared" si="1830"/>
        <v>0</v>
      </c>
      <c r="B8359">
        <f t="shared" si="1831"/>
        <v>0</v>
      </c>
      <c r="C8359">
        <f t="shared" si="1832"/>
        <v>0</v>
      </c>
      <c r="D8359">
        <f t="shared" si="1833"/>
        <v>0</v>
      </c>
      <c r="E8359" t="e">
        <f t="shared" si="1834"/>
        <v>#N/A</v>
      </c>
      <c r="F8359">
        <f t="shared" si="1835"/>
        <v>0</v>
      </c>
      <c r="G8359">
        <f t="shared" si="1836"/>
        <v>0</v>
      </c>
      <c r="H8359">
        <f t="shared" si="1837"/>
        <v>0</v>
      </c>
      <c r="I8359">
        <f t="shared" si="1838"/>
        <v>0</v>
      </c>
      <c r="J8359">
        <f t="shared" si="1839"/>
        <v>0</v>
      </c>
      <c r="K8359" s="4" t="e">
        <f t="shared" si="1840"/>
        <v>#N/A</v>
      </c>
      <c r="L8359" t="e">
        <f t="shared" si="1827"/>
        <v>#N/A</v>
      </c>
      <c r="M8359" s="4" t="e">
        <f t="shared" si="1828"/>
        <v>#N/A</v>
      </c>
      <c r="N8359" s="4" t="e">
        <f t="shared" si="1829"/>
        <v>#N/A</v>
      </c>
    </row>
    <row r="8360" spans="1:14">
      <c r="A8360">
        <f t="shared" si="1830"/>
        <v>0</v>
      </c>
      <c r="B8360">
        <f t="shared" si="1831"/>
        <v>0</v>
      </c>
      <c r="C8360">
        <f t="shared" si="1832"/>
        <v>0</v>
      </c>
      <c r="D8360">
        <f t="shared" si="1833"/>
        <v>0</v>
      </c>
      <c r="E8360" t="e">
        <f t="shared" si="1834"/>
        <v>#N/A</v>
      </c>
      <c r="F8360">
        <f t="shared" si="1835"/>
        <v>0</v>
      </c>
      <c r="G8360">
        <f t="shared" si="1836"/>
        <v>0</v>
      </c>
      <c r="H8360">
        <f t="shared" si="1837"/>
        <v>0</v>
      </c>
      <c r="I8360">
        <f t="shared" si="1838"/>
        <v>0</v>
      </c>
      <c r="J8360">
        <f t="shared" si="1839"/>
        <v>0</v>
      </c>
      <c r="K8360" s="4" t="e">
        <f t="shared" si="1840"/>
        <v>#N/A</v>
      </c>
      <c r="L8360" t="e">
        <f t="shared" si="1827"/>
        <v>#N/A</v>
      </c>
      <c r="M8360" s="4" t="e">
        <f t="shared" si="1828"/>
        <v>#N/A</v>
      </c>
      <c r="N8360" s="4" t="e">
        <f t="shared" si="1829"/>
        <v>#N/A</v>
      </c>
    </row>
    <row r="8361" spans="1:14">
      <c r="A8361">
        <f t="shared" si="1830"/>
        <v>0</v>
      </c>
      <c r="B8361">
        <f t="shared" si="1831"/>
        <v>0</v>
      </c>
      <c r="C8361">
        <f t="shared" si="1832"/>
        <v>0</v>
      </c>
      <c r="D8361">
        <f t="shared" si="1833"/>
        <v>0</v>
      </c>
      <c r="E8361" t="e">
        <f t="shared" si="1834"/>
        <v>#N/A</v>
      </c>
      <c r="F8361">
        <f t="shared" si="1835"/>
        <v>0</v>
      </c>
      <c r="G8361">
        <f t="shared" si="1836"/>
        <v>0</v>
      </c>
      <c r="H8361">
        <f t="shared" si="1837"/>
        <v>0</v>
      </c>
      <c r="I8361">
        <f t="shared" si="1838"/>
        <v>0</v>
      </c>
      <c r="J8361">
        <f t="shared" si="1839"/>
        <v>0</v>
      </c>
      <c r="K8361" s="4" t="e">
        <f t="shared" si="1840"/>
        <v>#N/A</v>
      </c>
      <c r="L8361" t="e">
        <f t="shared" si="1827"/>
        <v>#N/A</v>
      </c>
      <c r="M8361" s="4" t="e">
        <f t="shared" si="1828"/>
        <v>#N/A</v>
      </c>
      <c r="N8361" s="4" t="e">
        <f t="shared" si="1829"/>
        <v>#N/A</v>
      </c>
    </row>
    <row r="8362" spans="1:14">
      <c r="A8362">
        <f t="shared" si="1830"/>
        <v>0</v>
      </c>
      <c r="B8362">
        <f t="shared" si="1831"/>
        <v>0</v>
      </c>
      <c r="C8362">
        <f t="shared" si="1832"/>
        <v>0</v>
      </c>
      <c r="D8362">
        <f t="shared" si="1833"/>
        <v>0</v>
      </c>
      <c r="E8362" t="e">
        <f t="shared" si="1834"/>
        <v>#N/A</v>
      </c>
      <c r="F8362">
        <f t="shared" si="1835"/>
        <v>0</v>
      </c>
      <c r="G8362">
        <f t="shared" si="1836"/>
        <v>0</v>
      </c>
      <c r="H8362">
        <f t="shared" si="1837"/>
        <v>0</v>
      </c>
      <c r="I8362">
        <f t="shared" si="1838"/>
        <v>0</v>
      </c>
      <c r="J8362">
        <f t="shared" si="1839"/>
        <v>0</v>
      </c>
      <c r="K8362" s="4" t="e">
        <f t="shared" si="1840"/>
        <v>#N/A</v>
      </c>
      <c r="L8362" t="e">
        <f t="shared" si="1827"/>
        <v>#N/A</v>
      </c>
      <c r="M8362" s="4" t="e">
        <f t="shared" si="1828"/>
        <v>#N/A</v>
      </c>
      <c r="N8362" s="4" t="e">
        <f t="shared" si="1829"/>
        <v>#N/A</v>
      </c>
    </row>
    <row r="8363" spans="1:14">
      <c r="A8363">
        <f t="shared" si="1830"/>
        <v>0</v>
      </c>
      <c r="B8363">
        <f t="shared" si="1831"/>
        <v>0</v>
      </c>
      <c r="C8363">
        <f t="shared" si="1832"/>
        <v>0</v>
      </c>
      <c r="D8363">
        <f t="shared" si="1833"/>
        <v>0</v>
      </c>
      <c r="E8363" t="e">
        <f t="shared" si="1834"/>
        <v>#N/A</v>
      </c>
      <c r="F8363">
        <f t="shared" si="1835"/>
        <v>0</v>
      </c>
      <c r="G8363">
        <f t="shared" si="1836"/>
        <v>0</v>
      </c>
      <c r="H8363">
        <f t="shared" si="1837"/>
        <v>0</v>
      </c>
      <c r="I8363">
        <f t="shared" si="1838"/>
        <v>0</v>
      </c>
      <c r="J8363">
        <f t="shared" si="1839"/>
        <v>0</v>
      </c>
      <c r="K8363" s="4" t="e">
        <f t="shared" si="1840"/>
        <v>#N/A</v>
      </c>
      <c r="L8363" t="e">
        <f t="shared" si="1827"/>
        <v>#N/A</v>
      </c>
      <c r="M8363" s="4" t="e">
        <f t="shared" si="1828"/>
        <v>#N/A</v>
      </c>
      <c r="N8363" s="4" t="e">
        <f t="shared" si="1829"/>
        <v>#N/A</v>
      </c>
    </row>
    <row r="8364" spans="1:14">
      <c r="A8364">
        <f t="shared" si="1830"/>
        <v>0</v>
      </c>
      <c r="B8364">
        <f t="shared" si="1831"/>
        <v>0</v>
      </c>
      <c r="C8364">
        <f t="shared" si="1832"/>
        <v>0</v>
      </c>
      <c r="D8364">
        <f t="shared" si="1833"/>
        <v>0</v>
      </c>
      <c r="E8364" t="e">
        <f t="shared" si="1834"/>
        <v>#N/A</v>
      </c>
      <c r="F8364">
        <f t="shared" si="1835"/>
        <v>0</v>
      </c>
      <c r="G8364">
        <f t="shared" si="1836"/>
        <v>0</v>
      </c>
      <c r="H8364">
        <f t="shared" si="1837"/>
        <v>0</v>
      </c>
      <c r="I8364">
        <f t="shared" si="1838"/>
        <v>0</v>
      </c>
      <c r="J8364">
        <f t="shared" si="1839"/>
        <v>0</v>
      </c>
      <c r="K8364" s="4" t="e">
        <f t="shared" si="1840"/>
        <v>#N/A</v>
      </c>
      <c r="L8364" t="e">
        <f t="shared" si="1827"/>
        <v>#N/A</v>
      </c>
      <c r="M8364" s="4" t="e">
        <f t="shared" si="1828"/>
        <v>#N/A</v>
      </c>
      <c r="N8364" s="4" t="e">
        <f t="shared" si="1829"/>
        <v>#N/A</v>
      </c>
    </row>
    <row r="8365" spans="1:14">
      <c r="A8365">
        <f t="shared" si="1830"/>
        <v>0</v>
      </c>
      <c r="B8365">
        <f t="shared" si="1831"/>
        <v>0</v>
      </c>
      <c r="C8365">
        <f t="shared" si="1832"/>
        <v>0</v>
      </c>
      <c r="D8365">
        <f t="shared" si="1833"/>
        <v>0</v>
      </c>
      <c r="E8365" t="e">
        <f t="shared" si="1834"/>
        <v>#N/A</v>
      </c>
      <c r="F8365">
        <f t="shared" si="1835"/>
        <v>0</v>
      </c>
      <c r="G8365">
        <f t="shared" si="1836"/>
        <v>0</v>
      </c>
      <c r="H8365">
        <f t="shared" si="1837"/>
        <v>0</v>
      </c>
      <c r="I8365">
        <f t="shared" si="1838"/>
        <v>0</v>
      </c>
      <c r="J8365">
        <f t="shared" si="1839"/>
        <v>0</v>
      </c>
      <c r="K8365" s="4" t="e">
        <f t="shared" si="1840"/>
        <v>#N/A</v>
      </c>
      <c r="L8365" t="e">
        <f t="shared" si="1827"/>
        <v>#N/A</v>
      </c>
      <c r="M8365" s="4" t="e">
        <f t="shared" si="1828"/>
        <v>#N/A</v>
      </c>
      <c r="N8365" s="4" t="e">
        <f t="shared" si="1829"/>
        <v>#N/A</v>
      </c>
    </row>
    <row r="8366" spans="1:14">
      <c r="A8366">
        <f t="shared" si="1830"/>
        <v>0</v>
      </c>
      <c r="B8366">
        <f t="shared" si="1831"/>
        <v>0</v>
      </c>
      <c r="C8366">
        <f t="shared" si="1832"/>
        <v>0</v>
      </c>
      <c r="D8366">
        <f t="shared" si="1833"/>
        <v>0</v>
      </c>
      <c r="E8366" t="e">
        <f t="shared" si="1834"/>
        <v>#N/A</v>
      </c>
      <c r="F8366">
        <f t="shared" si="1835"/>
        <v>0</v>
      </c>
      <c r="G8366">
        <f t="shared" si="1836"/>
        <v>0</v>
      </c>
      <c r="H8366">
        <f t="shared" si="1837"/>
        <v>0</v>
      </c>
      <c r="I8366">
        <f t="shared" si="1838"/>
        <v>0</v>
      </c>
      <c r="J8366">
        <f t="shared" si="1839"/>
        <v>0</v>
      </c>
      <c r="K8366" s="4" t="e">
        <f t="shared" si="1840"/>
        <v>#N/A</v>
      </c>
      <c r="L8366" t="e">
        <f t="shared" si="1827"/>
        <v>#N/A</v>
      </c>
      <c r="M8366" s="4" t="e">
        <f t="shared" si="1828"/>
        <v>#N/A</v>
      </c>
      <c r="N8366" s="4" t="e">
        <f t="shared" si="1829"/>
        <v>#N/A</v>
      </c>
    </row>
    <row r="8367" spans="1:14">
      <c r="A8367">
        <f t="shared" si="1830"/>
        <v>0</v>
      </c>
      <c r="B8367">
        <f t="shared" si="1831"/>
        <v>0</v>
      </c>
      <c r="C8367">
        <f t="shared" si="1832"/>
        <v>0</v>
      </c>
      <c r="D8367">
        <f t="shared" si="1833"/>
        <v>0</v>
      </c>
      <c r="E8367" t="e">
        <f t="shared" si="1834"/>
        <v>#N/A</v>
      </c>
      <c r="F8367">
        <f t="shared" si="1835"/>
        <v>0</v>
      </c>
      <c r="G8367">
        <f t="shared" si="1836"/>
        <v>0</v>
      </c>
      <c r="H8367">
        <f t="shared" si="1837"/>
        <v>0</v>
      </c>
      <c r="I8367">
        <f t="shared" si="1838"/>
        <v>0</v>
      </c>
      <c r="J8367">
        <f t="shared" si="1839"/>
        <v>0</v>
      </c>
      <c r="K8367" s="4" t="e">
        <f t="shared" si="1840"/>
        <v>#N/A</v>
      </c>
      <c r="L8367" t="e">
        <f t="shared" si="1827"/>
        <v>#N/A</v>
      </c>
      <c r="M8367" s="4" t="e">
        <f t="shared" si="1828"/>
        <v>#N/A</v>
      </c>
      <c r="N8367" s="4" t="e">
        <f t="shared" si="1829"/>
        <v>#N/A</v>
      </c>
    </row>
    <row r="8368" spans="1:14">
      <c r="A8368">
        <f t="shared" si="1830"/>
        <v>0</v>
      </c>
      <c r="B8368">
        <f t="shared" si="1831"/>
        <v>0</v>
      </c>
      <c r="C8368">
        <f t="shared" si="1832"/>
        <v>0</v>
      </c>
      <c r="D8368">
        <f t="shared" si="1833"/>
        <v>0</v>
      </c>
      <c r="E8368" t="e">
        <f t="shared" si="1834"/>
        <v>#N/A</v>
      </c>
      <c r="F8368">
        <f t="shared" si="1835"/>
        <v>0</v>
      </c>
      <c r="G8368">
        <f t="shared" si="1836"/>
        <v>0</v>
      </c>
      <c r="H8368">
        <f t="shared" si="1837"/>
        <v>0</v>
      </c>
      <c r="I8368">
        <f t="shared" si="1838"/>
        <v>0</v>
      </c>
      <c r="J8368">
        <f t="shared" si="1839"/>
        <v>0</v>
      </c>
      <c r="K8368" s="4" t="e">
        <f t="shared" si="1840"/>
        <v>#N/A</v>
      </c>
      <c r="L8368" t="e">
        <f t="shared" si="1827"/>
        <v>#N/A</v>
      </c>
      <c r="M8368" s="4" t="e">
        <f t="shared" si="1828"/>
        <v>#N/A</v>
      </c>
      <c r="N8368" s="4" t="e">
        <f t="shared" si="1829"/>
        <v>#N/A</v>
      </c>
    </row>
    <row r="8369" spans="1:14">
      <c r="A8369">
        <f t="shared" si="1830"/>
        <v>0</v>
      </c>
      <c r="B8369">
        <f t="shared" si="1831"/>
        <v>0</v>
      </c>
      <c r="C8369">
        <f t="shared" si="1832"/>
        <v>0</v>
      </c>
      <c r="D8369">
        <f t="shared" si="1833"/>
        <v>0</v>
      </c>
      <c r="E8369" t="e">
        <f t="shared" si="1834"/>
        <v>#N/A</v>
      </c>
      <c r="F8369">
        <f t="shared" si="1835"/>
        <v>0</v>
      </c>
      <c r="G8369">
        <f t="shared" si="1836"/>
        <v>0</v>
      </c>
      <c r="H8369">
        <f t="shared" si="1837"/>
        <v>0</v>
      </c>
      <c r="I8369">
        <f t="shared" si="1838"/>
        <v>0</v>
      </c>
      <c r="J8369">
        <f t="shared" si="1839"/>
        <v>0</v>
      </c>
      <c r="K8369" s="4" t="e">
        <f t="shared" si="1840"/>
        <v>#N/A</v>
      </c>
      <c r="L8369" t="e">
        <f t="shared" si="1827"/>
        <v>#N/A</v>
      </c>
      <c r="M8369" s="4" t="e">
        <f t="shared" si="1828"/>
        <v>#N/A</v>
      </c>
      <c r="N8369" s="4" t="e">
        <f t="shared" si="1829"/>
        <v>#N/A</v>
      </c>
    </row>
    <row r="8370" spans="1:14">
      <c r="A8370">
        <f t="shared" si="1830"/>
        <v>0</v>
      </c>
      <c r="B8370">
        <f t="shared" si="1831"/>
        <v>0</v>
      </c>
      <c r="C8370">
        <f t="shared" si="1832"/>
        <v>0</v>
      </c>
      <c r="D8370">
        <f t="shared" si="1833"/>
        <v>0</v>
      </c>
      <c r="E8370" t="e">
        <f t="shared" si="1834"/>
        <v>#N/A</v>
      </c>
      <c r="F8370">
        <f t="shared" si="1835"/>
        <v>0</v>
      </c>
      <c r="G8370">
        <f t="shared" si="1836"/>
        <v>0</v>
      </c>
      <c r="H8370">
        <f t="shared" si="1837"/>
        <v>0</v>
      </c>
      <c r="I8370">
        <f t="shared" si="1838"/>
        <v>0</v>
      </c>
      <c r="J8370">
        <f t="shared" si="1839"/>
        <v>0</v>
      </c>
      <c r="K8370" s="4" t="e">
        <f t="shared" si="1840"/>
        <v>#N/A</v>
      </c>
      <c r="L8370" t="e">
        <f t="shared" si="1827"/>
        <v>#N/A</v>
      </c>
      <c r="M8370" s="4" t="e">
        <f t="shared" si="1828"/>
        <v>#N/A</v>
      </c>
      <c r="N8370" s="4" t="e">
        <f t="shared" si="1829"/>
        <v>#N/A</v>
      </c>
    </row>
    <row r="8371" spans="1:14">
      <c r="A8371">
        <f t="shared" si="1830"/>
        <v>0</v>
      </c>
      <c r="B8371">
        <f t="shared" si="1831"/>
        <v>0</v>
      </c>
      <c r="C8371">
        <f t="shared" si="1832"/>
        <v>0</v>
      </c>
      <c r="D8371">
        <f t="shared" si="1833"/>
        <v>0</v>
      </c>
      <c r="E8371" t="e">
        <f t="shared" si="1834"/>
        <v>#N/A</v>
      </c>
      <c r="F8371">
        <f t="shared" si="1835"/>
        <v>0</v>
      </c>
      <c r="G8371">
        <f t="shared" si="1836"/>
        <v>0</v>
      </c>
      <c r="H8371">
        <f t="shared" si="1837"/>
        <v>0</v>
      </c>
      <c r="I8371">
        <f t="shared" si="1838"/>
        <v>0</v>
      </c>
      <c r="J8371">
        <f t="shared" si="1839"/>
        <v>0</v>
      </c>
      <c r="K8371" s="4" t="e">
        <f t="shared" si="1840"/>
        <v>#N/A</v>
      </c>
      <c r="L8371" t="e">
        <f t="shared" si="1827"/>
        <v>#N/A</v>
      </c>
      <c r="M8371" s="4" t="e">
        <f t="shared" si="1828"/>
        <v>#N/A</v>
      </c>
      <c r="N8371" s="4" t="e">
        <f t="shared" si="1829"/>
        <v>#N/A</v>
      </c>
    </row>
    <row r="8372" spans="1:14">
      <c r="A8372">
        <f t="shared" si="1830"/>
        <v>0</v>
      </c>
      <c r="B8372">
        <f t="shared" si="1831"/>
        <v>0</v>
      </c>
      <c r="C8372">
        <f t="shared" si="1832"/>
        <v>0</v>
      </c>
      <c r="D8372">
        <f t="shared" si="1833"/>
        <v>0</v>
      </c>
      <c r="E8372" t="e">
        <f t="shared" si="1834"/>
        <v>#N/A</v>
      </c>
      <c r="F8372">
        <f t="shared" si="1835"/>
        <v>0</v>
      </c>
      <c r="G8372">
        <f t="shared" si="1836"/>
        <v>0</v>
      </c>
      <c r="H8372">
        <f t="shared" si="1837"/>
        <v>0</v>
      </c>
      <c r="I8372">
        <f t="shared" si="1838"/>
        <v>0</v>
      </c>
      <c r="J8372">
        <f t="shared" si="1839"/>
        <v>0</v>
      </c>
      <c r="K8372" s="4" t="e">
        <f t="shared" si="1840"/>
        <v>#N/A</v>
      </c>
      <c r="L8372" t="e">
        <f t="shared" si="1827"/>
        <v>#N/A</v>
      </c>
      <c r="M8372" s="4" t="e">
        <f t="shared" si="1828"/>
        <v>#N/A</v>
      </c>
      <c r="N8372" s="4" t="e">
        <f t="shared" si="1829"/>
        <v>#N/A</v>
      </c>
    </row>
    <row r="8373" spans="1:14">
      <c r="A8373">
        <f t="shared" si="1830"/>
        <v>0</v>
      </c>
      <c r="B8373">
        <f t="shared" si="1831"/>
        <v>0</v>
      </c>
      <c r="C8373">
        <f t="shared" si="1832"/>
        <v>0</v>
      </c>
      <c r="D8373">
        <f t="shared" si="1833"/>
        <v>0</v>
      </c>
      <c r="E8373" t="e">
        <f t="shared" si="1834"/>
        <v>#N/A</v>
      </c>
      <c r="F8373">
        <f t="shared" si="1835"/>
        <v>0</v>
      </c>
      <c r="G8373">
        <f t="shared" si="1836"/>
        <v>0</v>
      </c>
      <c r="H8373">
        <f t="shared" si="1837"/>
        <v>0</v>
      </c>
      <c r="I8373">
        <f t="shared" si="1838"/>
        <v>0</v>
      </c>
      <c r="J8373">
        <f t="shared" si="1839"/>
        <v>0</v>
      </c>
      <c r="K8373" s="4" t="e">
        <f t="shared" si="1840"/>
        <v>#N/A</v>
      </c>
      <c r="L8373" t="e">
        <f t="shared" si="1827"/>
        <v>#N/A</v>
      </c>
      <c r="M8373" s="4" t="e">
        <f t="shared" si="1828"/>
        <v>#N/A</v>
      </c>
      <c r="N8373" s="4" t="e">
        <f t="shared" si="1829"/>
        <v>#N/A</v>
      </c>
    </row>
    <row r="8374" spans="1:14">
      <c r="A8374">
        <f t="shared" si="1830"/>
        <v>0</v>
      </c>
      <c r="B8374">
        <f t="shared" si="1831"/>
        <v>0</v>
      </c>
      <c r="C8374">
        <f t="shared" si="1832"/>
        <v>0</v>
      </c>
      <c r="D8374">
        <f t="shared" si="1833"/>
        <v>0</v>
      </c>
      <c r="E8374" t="e">
        <f t="shared" si="1834"/>
        <v>#N/A</v>
      </c>
      <c r="F8374">
        <f t="shared" si="1835"/>
        <v>0</v>
      </c>
      <c r="G8374">
        <f t="shared" si="1836"/>
        <v>0</v>
      </c>
      <c r="H8374">
        <f t="shared" si="1837"/>
        <v>0</v>
      </c>
      <c r="I8374">
        <f t="shared" si="1838"/>
        <v>0</v>
      </c>
      <c r="J8374">
        <f t="shared" si="1839"/>
        <v>0</v>
      </c>
      <c r="K8374" s="4" t="e">
        <f t="shared" si="1840"/>
        <v>#N/A</v>
      </c>
      <c r="L8374" t="e">
        <f t="shared" si="1827"/>
        <v>#N/A</v>
      </c>
      <c r="M8374" s="4" t="e">
        <f t="shared" si="1828"/>
        <v>#N/A</v>
      </c>
      <c r="N8374" s="4" t="e">
        <f t="shared" si="1829"/>
        <v>#N/A</v>
      </c>
    </row>
    <row r="8375" spans="1:14">
      <c r="A8375">
        <f t="shared" si="1830"/>
        <v>0</v>
      </c>
      <c r="B8375">
        <f t="shared" si="1831"/>
        <v>0</v>
      </c>
      <c r="C8375">
        <f t="shared" si="1832"/>
        <v>0</v>
      </c>
      <c r="D8375">
        <f t="shared" si="1833"/>
        <v>0</v>
      </c>
      <c r="E8375" t="e">
        <f t="shared" si="1834"/>
        <v>#N/A</v>
      </c>
      <c r="F8375">
        <f t="shared" si="1835"/>
        <v>0</v>
      </c>
      <c r="G8375">
        <f t="shared" si="1836"/>
        <v>0</v>
      </c>
      <c r="H8375">
        <f t="shared" si="1837"/>
        <v>0</v>
      </c>
      <c r="I8375">
        <f t="shared" si="1838"/>
        <v>0</v>
      </c>
      <c r="J8375">
        <f t="shared" si="1839"/>
        <v>0</v>
      </c>
      <c r="K8375" s="4" t="e">
        <f t="shared" si="1840"/>
        <v>#N/A</v>
      </c>
      <c r="L8375" t="e">
        <f t="shared" si="1827"/>
        <v>#N/A</v>
      </c>
      <c r="M8375" s="4" t="e">
        <f t="shared" si="1828"/>
        <v>#N/A</v>
      </c>
      <c r="N8375" s="4" t="e">
        <f t="shared" si="1829"/>
        <v>#N/A</v>
      </c>
    </row>
    <row r="8376" spans="1:14">
      <c r="A8376">
        <f t="shared" si="1830"/>
        <v>0</v>
      </c>
      <c r="B8376">
        <f t="shared" si="1831"/>
        <v>0</v>
      </c>
      <c r="C8376">
        <f t="shared" si="1832"/>
        <v>0</v>
      </c>
      <c r="D8376">
        <f t="shared" si="1833"/>
        <v>0</v>
      </c>
      <c r="E8376" t="e">
        <f t="shared" si="1834"/>
        <v>#N/A</v>
      </c>
      <c r="F8376">
        <f t="shared" si="1835"/>
        <v>0</v>
      </c>
      <c r="G8376">
        <f t="shared" si="1836"/>
        <v>0</v>
      </c>
      <c r="H8376">
        <f t="shared" si="1837"/>
        <v>0</v>
      </c>
      <c r="I8376">
        <f t="shared" si="1838"/>
        <v>0</v>
      </c>
      <c r="J8376">
        <f t="shared" si="1839"/>
        <v>0</v>
      </c>
      <c r="K8376" s="4" t="e">
        <f t="shared" si="1840"/>
        <v>#N/A</v>
      </c>
      <c r="L8376" t="e">
        <f t="shared" si="1827"/>
        <v>#N/A</v>
      </c>
      <c r="M8376" s="4" t="e">
        <f t="shared" si="1828"/>
        <v>#N/A</v>
      </c>
      <c r="N8376" s="4" t="e">
        <f t="shared" si="1829"/>
        <v>#N/A</v>
      </c>
    </row>
    <row r="8377" spans="1:14">
      <c r="A8377">
        <f t="shared" si="1830"/>
        <v>0</v>
      </c>
      <c r="B8377">
        <f t="shared" si="1831"/>
        <v>0</v>
      </c>
      <c r="C8377">
        <f t="shared" si="1832"/>
        <v>0</v>
      </c>
      <c r="D8377">
        <f t="shared" si="1833"/>
        <v>0</v>
      </c>
      <c r="E8377" t="e">
        <f t="shared" si="1834"/>
        <v>#N/A</v>
      </c>
      <c r="F8377">
        <f t="shared" si="1835"/>
        <v>0</v>
      </c>
      <c r="G8377">
        <f t="shared" si="1836"/>
        <v>0</v>
      </c>
      <c r="H8377">
        <f t="shared" si="1837"/>
        <v>0</v>
      </c>
      <c r="I8377">
        <f t="shared" si="1838"/>
        <v>0</v>
      </c>
      <c r="J8377">
        <f t="shared" si="1839"/>
        <v>0</v>
      </c>
      <c r="K8377" s="4" t="e">
        <f t="shared" si="1840"/>
        <v>#N/A</v>
      </c>
      <c r="L8377" t="e">
        <f t="shared" si="1827"/>
        <v>#N/A</v>
      </c>
      <c r="M8377" s="4" t="e">
        <f t="shared" si="1828"/>
        <v>#N/A</v>
      </c>
      <c r="N8377" s="4" t="e">
        <f t="shared" si="1829"/>
        <v>#N/A</v>
      </c>
    </row>
    <row r="8378" spans="1:14">
      <c r="A8378">
        <f t="shared" si="1830"/>
        <v>0</v>
      </c>
      <c r="B8378">
        <f t="shared" si="1831"/>
        <v>0</v>
      </c>
      <c r="C8378">
        <f t="shared" si="1832"/>
        <v>0</v>
      </c>
      <c r="D8378">
        <f t="shared" si="1833"/>
        <v>0</v>
      </c>
      <c r="E8378" t="e">
        <f t="shared" si="1834"/>
        <v>#N/A</v>
      </c>
      <c r="F8378">
        <f t="shared" si="1835"/>
        <v>0</v>
      </c>
      <c r="G8378">
        <f t="shared" si="1836"/>
        <v>0</v>
      </c>
      <c r="H8378">
        <f t="shared" si="1837"/>
        <v>0</v>
      </c>
      <c r="I8378">
        <f t="shared" si="1838"/>
        <v>0</v>
      </c>
      <c r="J8378">
        <f t="shared" si="1839"/>
        <v>0</v>
      </c>
      <c r="K8378" s="4" t="e">
        <f t="shared" si="1840"/>
        <v>#N/A</v>
      </c>
      <c r="L8378" t="e">
        <f t="shared" ref="L8378:L8441" si="1841">VLOOKUP(E8378,tabela,3,FALSE)</f>
        <v>#N/A</v>
      </c>
      <c r="M8378" s="4" t="e">
        <f t="shared" ref="M8378:M8441" si="1842">IF(E8378="Dynamic Click",J8378*K8378,K8378*$I8378/1000)</f>
        <v>#N/A</v>
      </c>
      <c r="N8378" s="4" t="e">
        <f t="shared" ref="N8378:N8441" si="1843">IF(E8378="Dynamic Click",J8378*L8378,L8378*$I8378/1000)</f>
        <v>#N/A</v>
      </c>
    </row>
    <row r="8379" spans="1:14">
      <c r="A8379">
        <f t="shared" si="1830"/>
        <v>0</v>
      </c>
      <c r="B8379">
        <f t="shared" si="1831"/>
        <v>0</v>
      </c>
      <c r="C8379">
        <f t="shared" si="1832"/>
        <v>0</v>
      </c>
      <c r="D8379">
        <f t="shared" si="1833"/>
        <v>0</v>
      </c>
      <c r="E8379" t="e">
        <f t="shared" si="1834"/>
        <v>#N/A</v>
      </c>
      <c r="F8379">
        <f t="shared" si="1835"/>
        <v>0</v>
      </c>
      <c r="G8379">
        <f t="shared" si="1836"/>
        <v>0</v>
      </c>
      <c r="H8379">
        <f t="shared" si="1837"/>
        <v>0</v>
      </c>
      <c r="I8379">
        <f t="shared" si="1838"/>
        <v>0</v>
      </c>
      <c r="J8379">
        <f t="shared" si="1839"/>
        <v>0</v>
      </c>
      <c r="K8379" s="4" t="e">
        <f t="shared" si="1840"/>
        <v>#N/A</v>
      </c>
      <c r="L8379" t="e">
        <f t="shared" si="1841"/>
        <v>#N/A</v>
      </c>
      <c r="M8379" s="4" t="e">
        <f t="shared" si="1842"/>
        <v>#N/A</v>
      </c>
      <c r="N8379" s="4" t="e">
        <f t="shared" si="1843"/>
        <v>#N/A</v>
      </c>
    </row>
    <row r="8380" spans="1:14">
      <c r="A8380">
        <f t="shared" si="1830"/>
        <v>0</v>
      </c>
      <c r="B8380">
        <f t="shared" si="1831"/>
        <v>0</v>
      </c>
      <c r="C8380">
        <f t="shared" si="1832"/>
        <v>0</v>
      </c>
      <c r="D8380">
        <f t="shared" si="1833"/>
        <v>0</v>
      </c>
      <c r="E8380" t="e">
        <f t="shared" si="1834"/>
        <v>#N/A</v>
      </c>
      <c r="F8380">
        <f t="shared" si="1835"/>
        <v>0</v>
      </c>
      <c r="G8380">
        <f t="shared" si="1836"/>
        <v>0</v>
      </c>
      <c r="H8380">
        <f t="shared" si="1837"/>
        <v>0</v>
      </c>
      <c r="I8380">
        <f t="shared" si="1838"/>
        <v>0</v>
      </c>
      <c r="J8380">
        <f t="shared" si="1839"/>
        <v>0</v>
      </c>
      <c r="K8380" s="4" t="e">
        <f t="shared" si="1840"/>
        <v>#N/A</v>
      </c>
      <c r="L8380" t="e">
        <f t="shared" si="1841"/>
        <v>#N/A</v>
      </c>
      <c r="M8380" s="4" t="e">
        <f t="shared" si="1842"/>
        <v>#N/A</v>
      </c>
      <c r="N8380" s="4" t="e">
        <f t="shared" si="1843"/>
        <v>#N/A</v>
      </c>
    </row>
    <row r="8381" spans="1:14">
      <c r="A8381">
        <f t="shared" si="1830"/>
        <v>0</v>
      </c>
      <c r="B8381">
        <f t="shared" si="1831"/>
        <v>0</v>
      </c>
      <c r="C8381">
        <f t="shared" si="1832"/>
        <v>0</v>
      </c>
      <c r="D8381">
        <f t="shared" si="1833"/>
        <v>0</v>
      </c>
      <c r="E8381" t="e">
        <f t="shared" si="1834"/>
        <v>#N/A</v>
      </c>
      <c r="F8381">
        <f t="shared" si="1835"/>
        <v>0</v>
      </c>
      <c r="G8381">
        <f t="shared" si="1836"/>
        <v>0</v>
      </c>
      <c r="H8381">
        <f t="shared" si="1837"/>
        <v>0</v>
      </c>
      <c r="I8381">
        <f t="shared" si="1838"/>
        <v>0</v>
      </c>
      <c r="J8381">
        <f t="shared" si="1839"/>
        <v>0</v>
      </c>
      <c r="K8381" s="4" t="e">
        <f t="shared" si="1840"/>
        <v>#N/A</v>
      </c>
      <c r="L8381" t="e">
        <f t="shared" si="1841"/>
        <v>#N/A</v>
      </c>
      <c r="M8381" s="4" t="e">
        <f t="shared" si="1842"/>
        <v>#N/A</v>
      </c>
      <c r="N8381" s="4" t="e">
        <f t="shared" si="1843"/>
        <v>#N/A</v>
      </c>
    </row>
    <row r="8382" spans="1:14">
      <c r="A8382">
        <f t="shared" si="1830"/>
        <v>0</v>
      </c>
      <c r="B8382">
        <f t="shared" si="1831"/>
        <v>0</v>
      </c>
      <c r="C8382">
        <f t="shared" si="1832"/>
        <v>0</v>
      </c>
      <c r="D8382">
        <f t="shared" si="1833"/>
        <v>0</v>
      </c>
      <c r="E8382" t="e">
        <f t="shared" si="1834"/>
        <v>#N/A</v>
      </c>
      <c r="F8382">
        <f t="shared" si="1835"/>
        <v>0</v>
      </c>
      <c r="G8382">
        <f t="shared" si="1836"/>
        <v>0</v>
      </c>
      <c r="H8382">
        <f t="shared" si="1837"/>
        <v>0</v>
      </c>
      <c r="I8382">
        <f t="shared" si="1838"/>
        <v>0</v>
      </c>
      <c r="J8382">
        <f t="shared" si="1839"/>
        <v>0</v>
      </c>
      <c r="K8382" s="4" t="e">
        <f t="shared" si="1840"/>
        <v>#N/A</v>
      </c>
      <c r="L8382" t="e">
        <f t="shared" si="1841"/>
        <v>#N/A</v>
      </c>
      <c r="M8382" s="4" t="e">
        <f t="shared" si="1842"/>
        <v>#N/A</v>
      </c>
      <c r="N8382" s="4" t="e">
        <f t="shared" si="1843"/>
        <v>#N/A</v>
      </c>
    </row>
    <row r="8383" spans="1:14">
      <c r="A8383">
        <f t="shared" si="1830"/>
        <v>0</v>
      </c>
      <c r="B8383">
        <f t="shared" si="1831"/>
        <v>0</v>
      </c>
      <c r="C8383">
        <f t="shared" si="1832"/>
        <v>0</v>
      </c>
      <c r="D8383">
        <f t="shared" si="1833"/>
        <v>0</v>
      </c>
      <c r="E8383" t="e">
        <f t="shared" si="1834"/>
        <v>#N/A</v>
      </c>
      <c r="F8383">
        <f t="shared" si="1835"/>
        <v>0</v>
      </c>
      <c r="G8383">
        <f t="shared" si="1836"/>
        <v>0</v>
      </c>
      <c r="H8383">
        <f t="shared" si="1837"/>
        <v>0</v>
      </c>
      <c r="I8383">
        <f t="shared" si="1838"/>
        <v>0</v>
      </c>
      <c r="J8383">
        <f t="shared" si="1839"/>
        <v>0</v>
      </c>
      <c r="K8383" s="4" t="e">
        <f t="shared" si="1840"/>
        <v>#N/A</v>
      </c>
      <c r="L8383" t="e">
        <f t="shared" si="1841"/>
        <v>#N/A</v>
      </c>
      <c r="M8383" s="4" t="e">
        <f t="shared" si="1842"/>
        <v>#N/A</v>
      </c>
      <c r="N8383" s="4" t="e">
        <f t="shared" si="1843"/>
        <v>#N/A</v>
      </c>
    </row>
    <row r="8384" spans="1:14">
      <c r="A8384">
        <f t="shared" si="1830"/>
        <v>0</v>
      </c>
      <c r="B8384">
        <f t="shared" si="1831"/>
        <v>0</v>
      </c>
      <c r="C8384">
        <f t="shared" si="1832"/>
        <v>0</v>
      </c>
      <c r="D8384">
        <f t="shared" si="1833"/>
        <v>0</v>
      </c>
      <c r="E8384" t="e">
        <f t="shared" si="1834"/>
        <v>#N/A</v>
      </c>
      <c r="F8384">
        <f t="shared" si="1835"/>
        <v>0</v>
      </c>
      <c r="G8384">
        <f t="shared" si="1836"/>
        <v>0</v>
      </c>
      <c r="H8384">
        <f t="shared" si="1837"/>
        <v>0</v>
      </c>
      <c r="I8384">
        <f t="shared" si="1838"/>
        <v>0</v>
      </c>
      <c r="J8384">
        <f t="shared" si="1839"/>
        <v>0</v>
      </c>
      <c r="K8384" s="4" t="e">
        <f t="shared" si="1840"/>
        <v>#N/A</v>
      </c>
      <c r="L8384" t="e">
        <f t="shared" si="1841"/>
        <v>#N/A</v>
      </c>
      <c r="M8384" s="4" t="e">
        <f t="shared" si="1842"/>
        <v>#N/A</v>
      </c>
      <c r="N8384" s="4" t="e">
        <f t="shared" si="1843"/>
        <v>#N/A</v>
      </c>
    </row>
    <row r="8385" spans="1:14">
      <c r="A8385">
        <f t="shared" si="1830"/>
        <v>0</v>
      </c>
      <c r="B8385">
        <f t="shared" si="1831"/>
        <v>0</v>
      </c>
      <c r="C8385">
        <f t="shared" si="1832"/>
        <v>0</v>
      </c>
      <c r="D8385">
        <f t="shared" si="1833"/>
        <v>0</v>
      </c>
      <c r="E8385" t="e">
        <f t="shared" si="1834"/>
        <v>#N/A</v>
      </c>
      <c r="F8385">
        <f t="shared" si="1835"/>
        <v>0</v>
      </c>
      <c r="G8385">
        <f t="shared" si="1836"/>
        <v>0</v>
      </c>
      <c r="H8385">
        <f t="shared" si="1837"/>
        <v>0</v>
      </c>
      <c r="I8385">
        <f t="shared" si="1838"/>
        <v>0</v>
      </c>
      <c r="J8385">
        <f t="shared" si="1839"/>
        <v>0</v>
      </c>
      <c r="K8385" s="4" t="e">
        <f t="shared" si="1840"/>
        <v>#N/A</v>
      </c>
      <c r="L8385" t="e">
        <f t="shared" si="1841"/>
        <v>#N/A</v>
      </c>
      <c r="M8385" s="4" t="e">
        <f t="shared" si="1842"/>
        <v>#N/A</v>
      </c>
      <c r="N8385" s="4" t="e">
        <f t="shared" si="1843"/>
        <v>#N/A</v>
      </c>
    </row>
    <row r="8386" spans="1:14">
      <c r="A8386">
        <f t="shared" ref="A8386:A8449" si="1844">bd_campaign</f>
        <v>0</v>
      </c>
      <c r="B8386">
        <f t="shared" ref="B8386:B8449" si="1845">bd_site</f>
        <v>0</v>
      </c>
      <c r="C8386">
        <f t="shared" ref="C8386:C8449" si="1846">bd_placement</f>
        <v>0</v>
      </c>
      <c r="D8386">
        <f t="shared" ref="D8386:D8449" si="1847">bd_placementID</f>
        <v>0</v>
      </c>
      <c r="E8386" t="e">
        <f t="shared" ref="E8386:E8449" si="1848">VLOOKUP(CONCATENATE(bd_adtype,"_",bd_creativetype),tabela,2,FALSE)</f>
        <v>#N/A</v>
      </c>
      <c r="F8386">
        <f t="shared" ref="F8386:F8449" si="1849">bd_ad</f>
        <v>0</v>
      </c>
      <c r="G8386">
        <f t="shared" ref="G8386:G8449" si="1850">bd_adid</f>
        <v>0</v>
      </c>
      <c r="H8386">
        <f t="shared" ref="H8386:H8449" si="1851">bd_creativetype</f>
        <v>0</v>
      </c>
      <c r="I8386">
        <f t="shared" ref="I8386:I8449" si="1852">bd_impression</f>
        <v>0</v>
      </c>
      <c r="J8386">
        <f t="shared" ref="J8386:J8449" si="1853">bd_clicks</f>
        <v>0</v>
      </c>
      <c r="K8386" s="4" t="e">
        <f t="shared" ref="K8386:K8449" si="1854">VLOOKUP(E8386,tabela,2,FALSE)</f>
        <v>#N/A</v>
      </c>
      <c r="L8386" t="e">
        <f t="shared" si="1841"/>
        <v>#N/A</v>
      </c>
      <c r="M8386" s="4" t="e">
        <f t="shared" si="1842"/>
        <v>#N/A</v>
      </c>
      <c r="N8386" s="4" t="e">
        <f t="shared" si="1843"/>
        <v>#N/A</v>
      </c>
    </row>
    <row r="8387" spans="1:14">
      <c r="A8387">
        <f t="shared" si="1844"/>
        <v>0</v>
      </c>
      <c r="B8387">
        <f t="shared" si="1845"/>
        <v>0</v>
      </c>
      <c r="C8387">
        <f t="shared" si="1846"/>
        <v>0</v>
      </c>
      <c r="D8387">
        <f t="shared" si="1847"/>
        <v>0</v>
      </c>
      <c r="E8387" t="e">
        <f t="shared" si="1848"/>
        <v>#N/A</v>
      </c>
      <c r="F8387">
        <f t="shared" si="1849"/>
        <v>0</v>
      </c>
      <c r="G8387">
        <f t="shared" si="1850"/>
        <v>0</v>
      </c>
      <c r="H8387">
        <f t="shared" si="1851"/>
        <v>0</v>
      </c>
      <c r="I8387">
        <f t="shared" si="1852"/>
        <v>0</v>
      </c>
      <c r="J8387">
        <f t="shared" si="1853"/>
        <v>0</v>
      </c>
      <c r="K8387" s="4" t="e">
        <f t="shared" si="1854"/>
        <v>#N/A</v>
      </c>
      <c r="L8387" t="e">
        <f t="shared" si="1841"/>
        <v>#N/A</v>
      </c>
      <c r="M8387" s="4" t="e">
        <f t="shared" si="1842"/>
        <v>#N/A</v>
      </c>
      <c r="N8387" s="4" t="e">
        <f t="shared" si="1843"/>
        <v>#N/A</v>
      </c>
    </row>
    <row r="8388" spans="1:14">
      <c r="A8388">
        <f t="shared" si="1844"/>
        <v>0</v>
      </c>
      <c r="B8388">
        <f t="shared" si="1845"/>
        <v>0</v>
      </c>
      <c r="C8388">
        <f t="shared" si="1846"/>
        <v>0</v>
      </c>
      <c r="D8388">
        <f t="shared" si="1847"/>
        <v>0</v>
      </c>
      <c r="E8388" t="e">
        <f t="shared" si="1848"/>
        <v>#N/A</v>
      </c>
      <c r="F8388">
        <f t="shared" si="1849"/>
        <v>0</v>
      </c>
      <c r="G8388">
        <f t="shared" si="1850"/>
        <v>0</v>
      </c>
      <c r="H8388">
        <f t="shared" si="1851"/>
        <v>0</v>
      </c>
      <c r="I8388">
        <f t="shared" si="1852"/>
        <v>0</v>
      </c>
      <c r="J8388">
        <f t="shared" si="1853"/>
        <v>0</v>
      </c>
      <c r="K8388" s="4" t="e">
        <f t="shared" si="1854"/>
        <v>#N/A</v>
      </c>
      <c r="L8388" t="e">
        <f t="shared" si="1841"/>
        <v>#N/A</v>
      </c>
      <c r="M8388" s="4" t="e">
        <f t="shared" si="1842"/>
        <v>#N/A</v>
      </c>
      <c r="N8388" s="4" t="e">
        <f t="shared" si="1843"/>
        <v>#N/A</v>
      </c>
    </row>
    <row r="8389" spans="1:14">
      <c r="A8389">
        <f t="shared" si="1844"/>
        <v>0</v>
      </c>
      <c r="B8389">
        <f t="shared" si="1845"/>
        <v>0</v>
      </c>
      <c r="C8389">
        <f t="shared" si="1846"/>
        <v>0</v>
      </c>
      <c r="D8389">
        <f t="shared" si="1847"/>
        <v>0</v>
      </c>
      <c r="E8389" t="e">
        <f t="shared" si="1848"/>
        <v>#N/A</v>
      </c>
      <c r="F8389">
        <f t="shared" si="1849"/>
        <v>0</v>
      </c>
      <c r="G8389">
        <f t="shared" si="1850"/>
        <v>0</v>
      </c>
      <c r="H8389">
        <f t="shared" si="1851"/>
        <v>0</v>
      </c>
      <c r="I8389">
        <f t="shared" si="1852"/>
        <v>0</v>
      </c>
      <c r="J8389">
        <f t="shared" si="1853"/>
        <v>0</v>
      </c>
      <c r="K8389" s="4" t="e">
        <f t="shared" si="1854"/>
        <v>#N/A</v>
      </c>
      <c r="L8389" t="e">
        <f t="shared" si="1841"/>
        <v>#N/A</v>
      </c>
      <c r="M8389" s="4" t="e">
        <f t="shared" si="1842"/>
        <v>#N/A</v>
      </c>
      <c r="N8389" s="4" t="e">
        <f t="shared" si="1843"/>
        <v>#N/A</v>
      </c>
    </row>
    <row r="8390" spans="1:14">
      <c r="A8390">
        <f t="shared" si="1844"/>
        <v>0</v>
      </c>
      <c r="B8390">
        <f t="shared" si="1845"/>
        <v>0</v>
      </c>
      <c r="C8390">
        <f t="shared" si="1846"/>
        <v>0</v>
      </c>
      <c r="D8390">
        <f t="shared" si="1847"/>
        <v>0</v>
      </c>
      <c r="E8390" t="e">
        <f t="shared" si="1848"/>
        <v>#N/A</v>
      </c>
      <c r="F8390">
        <f t="shared" si="1849"/>
        <v>0</v>
      </c>
      <c r="G8390">
        <f t="shared" si="1850"/>
        <v>0</v>
      </c>
      <c r="H8390">
        <f t="shared" si="1851"/>
        <v>0</v>
      </c>
      <c r="I8390">
        <f t="shared" si="1852"/>
        <v>0</v>
      </c>
      <c r="J8390">
        <f t="shared" si="1853"/>
        <v>0</v>
      </c>
      <c r="K8390" s="4" t="e">
        <f t="shared" si="1854"/>
        <v>#N/A</v>
      </c>
      <c r="L8390" t="e">
        <f t="shared" si="1841"/>
        <v>#N/A</v>
      </c>
      <c r="M8390" s="4" t="e">
        <f t="shared" si="1842"/>
        <v>#N/A</v>
      </c>
      <c r="N8390" s="4" t="e">
        <f t="shared" si="1843"/>
        <v>#N/A</v>
      </c>
    </row>
    <row r="8391" spans="1:14">
      <c r="A8391">
        <f t="shared" si="1844"/>
        <v>0</v>
      </c>
      <c r="B8391">
        <f t="shared" si="1845"/>
        <v>0</v>
      </c>
      <c r="C8391">
        <f t="shared" si="1846"/>
        <v>0</v>
      </c>
      <c r="D8391">
        <f t="shared" si="1847"/>
        <v>0</v>
      </c>
      <c r="E8391" t="e">
        <f t="shared" si="1848"/>
        <v>#N/A</v>
      </c>
      <c r="F8391">
        <f t="shared" si="1849"/>
        <v>0</v>
      </c>
      <c r="G8391">
        <f t="shared" si="1850"/>
        <v>0</v>
      </c>
      <c r="H8391">
        <f t="shared" si="1851"/>
        <v>0</v>
      </c>
      <c r="I8391">
        <f t="shared" si="1852"/>
        <v>0</v>
      </c>
      <c r="J8391">
        <f t="shared" si="1853"/>
        <v>0</v>
      </c>
      <c r="K8391" s="4" t="e">
        <f t="shared" si="1854"/>
        <v>#N/A</v>
      </c>
      <c r="L8391" t="e">
        <f t="shared" si="1841"/>
        <v>#N/A</v>
      </c>
      <c r="M8391" s="4" t="e">
        <f t="shared" si="1842"/>
        <v>#N/A</v>
      </c>
      <c r="N8391" s="4" t="e">
        <f t="shared" si="1843"/>
        <v>#N/A</v>
      </c>
    </row>
    <row r="8392" spans="1:14">
      <c r="A8392">
        <f t="shared" si="1844"/>
        <v>0</v>
      </c>
      <c r="B8392">
        <f t="shared" si="1845"/>
        <v>0</v>
      </c>
      <c r="C8392">
        <f t="shared" si="1846"/>
        <v>0</v>
      </c>
      <c r="D8392">
        <f t="shared" si="1847"/>
        <v>0</v>
      </c>
      <c r="E8392" t="e">
        <f t="shared" si="1848"/>
        <v>#N/A</v>
      </c>
      <c r="F8392">
        <f t="shared" si="1849"/>
        <v>0</v>
      </c>
      <c r="G8392">
        <f t="shared" si="1850"/>
        <v>0</v>
      </c>
      <c r="H8392">
        <f t="shared" si="1851"/>
        <v>0</v>
      </c>
      <c r="I8392">
        <f t="shared" si="1852"/>
        <v>0</v>
      </c>
      <c r="J8392">
        <f t="shared" si="1853"/>
        <v>0</v>
      </c>
      <c r="K8392" s="4" t="e">
        <f t="shared" si="1854"/>
        <v>#N/A</v>
      </c>
      <c r="L8392" t="e">
        <f t="shared" si="1841"/>
        <v>#N/A</v>
      </c>
      <c r="M8392" s="4" t="e">
        <f t="shared" si="1842"/>
        <v>#N/A</v>
      </c>
      <c r="N8392" s="4" t="e">
        <f t="shared" si="1843"/>
        <v>#N/A</v>
      </c>
    </row>
    <row r="8393" spans="1:14">
      <c r="A8393">
        <f t="shared" si="1844"/>
        <v>0</v>
      </c>
      <c r="B8393">
        <f t="shared" si="1845"/>
        <v>0</v>
      </c>
      <c r="C8393">
        <f t="shared" si="1846"/>
        <v>0</v>
      </c>
      <c r="D8393">
        <f t="shared" si="1847"/>
        <v>0</v>
      </c>
      <c r="E8393" t="e">
        <f t="shared" si="1848"/>
        <v>#N/A</v>
      </c>
      <c r="F8393">
        <f t="shared" si="1849"/>
        <v>0</v>
      </c>
      <c r="G8393">
        <f t="shared" si="1850"/>
        <v>0</v>
      </c>
      <c r="H8393">
        <f t="shared" si="1851"/>
        <v>0</v>
      </c>
      <c r="I8393">
        <f t="shared" si="1852"/>
        <v>0</v>
      </c>
      <c r="J8393">
        <f t="shared" si="1853"/>
        <v>0</v>
      </c>
      <c r="K8393" s="4" t="e">
        <f t="shared" si="1854"/>
        <v>#N/A</v>
      </c>
      <c r="L8393" t="e">
        <f t="shared" si="1841"/>
        <v>#N/A</v>
      </c>
      <c r="M8393" s="4" t="e">
        <f t="shared" si="1842"/>
        <v>#N/A</v>
      </c>
      <c r="N8393" s="4" t="e">
        <f t="shared" si="1843"/>
        <v>#N/A</v>
      </c>
    </row>
    <row r="8394" spans="1:14">
      <c r="A8394">
        <f t="shared" si="1844"/>
        <v>0</v>
      </c>
      <c r="B8394">
        <f t="shared" si="1845"/>
        <v>0</v>
      </c>
      <c r="C8394">
        <f t="shared" si="1846"/>
        <v>0</v>
      </c>
      <c r="D8394">
        <f t="shared" si="1847"/>
        <v>0</v>
      </c>
      <c r="E8394" t="e">
        <f t="shared" si="1848"/>
        <v>#N/A</v>
      </c>
      <c r="F8394">
        <f t="shared" si="1849"/>
        <v>0</v>
      </c>
      <c r="G8394">
        <f t="shared" si="1850"/>
        <v>0</v>
      </c>
      <c r="H8394">
        <f t="shared" si="1851"/>
        <v>0</v>
      </c>
      <c r="I8394">
        <f t="shared" si="1852"/>
        <v>0</v>
      </c>
      <c r="J8394">
        <f t="shared" si="1853"/>
        <v>0</v>
      </c>
      <c r="K8394" s="4" t="e">
        <f t="shared" si="1854"/>
        <v>#N/A</v>
      </c>
      <c r="L8394" t="e">
        <f t="shared" si="1841"/>
        <v>#N/A</v>
      </c>
      <c r="M8394" s="4" t="e">
        <f t="shared" si="1842"/>
        <v>#N/A</v>
      </c>
      <c r="N8394" s="4" t="e">
        <f t="shared" si="1843"/>
        <v>#N/A</v>
      </c>
    </row>
    <row r="8395" spans="1:14">
      <c r="A8395">
        <f t="shared" si="1844"/>
        <v>0</v>
      </c>
      <c r="B8395">
        <f t="shared" si="1845"/>
        <v>0</v>
      </c>
      <c r="C8395">
        <f t="shared" si="1846"/>
        <v>0</v>
      </c>
      <c r="D8395">
        <f t="shared" si="1847"/>
        <v>0</v>
      </c>
      <c r="E8395" t="e">
        <f t="shared" si="1848"/>
        <v>#N/A</v>
      </c>
      <c r="F8395">
        <f t="shared" si="1849"/>
        <v>0</v>
      </c>
      <c r="G8395">
        <f t="shared" si="1850"/>
        <v>0</v>
      </c>
      <c r="H8395">
        <f t="shared" si="1851"/>
        <v>0</v>
      </c>
      <c r="I8395">
        <f t="shared" si="1852"/>
        <v>0</v>
      </c>
      <c r="J8395">
        <f t="shared" si="1853"/>
        <v>0</v>
      </c>
      <c r="K8395" s="4" t="e">
        <f t="shared" si="1854"/>
        <v>#N/A</v>
      </c>
      <c r="L8395" t="e">
        <f t="shared" si="1841"/>
        <v>#N/A</v>
      </c>
      <c r="M8395" s="4" t="e">
        <f t="shared" si="1842"/>
        <v>#N/A</v>
      </c>
      <c r="N8395" s="4" t="e">
        <f t="shared" si="1843"/>
        <v>#N/A</v>
      </c>
    </row>
    <row r="8396" spans="1:14">
      <c r="A8396">
        <f t="shared" si="1844"/>
        <v>0</v>
      </c>
      <c r="B8396">
        <f t="shared" si="1845"/>
        <v>0</v>
      </c>
      <c r="C8396">
        <f t="shared" si="1846"/>
        <v>0</v>
      </c>
      <c r="D8396">
        <f t="shared" si="1847"/>
        <v>0</v>
      </c>
      <c r="E8396" t="e">
        <f t="shared" si="1848"/>
        <v>#N/A</v>
      </c>
      <c r="F8396">
        <f t="shared" si="1849"/>
        <v>0</v>
      </c>
      <c r="G8396">
        <f t="shared" si="1850"/>
        <v>0</v>
      </c>
      <c r="H8396">
        <f t="shared" si="1851"/>
        <v>0</v>
      </c>
      <c r="I8396">
        <f t="shared" si="1852"/>
        <v>0</v>
      </c>
      <c r="J8396">
        <f t="shared" si="1853"/>
        <v>0</v>
      </c>
      <c r="K8396" s="4" t="e">
        <f t="shared" si="1854"/>
        <v>#N/A</v>
      </c>
      <c r="L8396" t="e">
        <f t="shared" si="1841"/>
        <v>#N/A</v>
      </c>
      <c r="M8396" s="4" t="e">
        <f t="shared" si="1842"/>
        <v>#N/A</v>
      </c>
      <c r="N8396" s="4" t="e">
        <f t="shared" si="1843"/>
        <v>#N/A</v>
      </c>
    </row>
    <row r="8397" spans="1:14">
      <c r="A8397">
        <f t="shared" si="1844"/>
        <v>0</v>
      </c>
      <c r="B8397">
        <f t="shared" si="1845"/>
        <v>0</v>
      </c>
      <c r="C8397">
        <f t="shared" si="1846"/>
        <v>0</v>
      </c>
      <c r="D8397">
        <f t="shared" si="1847"/>
        <v>0</v>
      </c>
      <c r="E8397" t="e">
        <f t="shared" si="1848"/>
        <v>#N/A</v>
      </c>
      <c r="F8397">
        <f t="shared" si="1849"/>
        <v>0</v>
      </c>
      <c r="G8397">
        <f t="shared" si="1850"/>
        <v>0</v>
      </c>
      <c r="H8397">
        <f t="shared" si="1851"/>
        <v>0</v>
      </c>
      <c r="I8397">
        <f t="shared" si="1852"/>
        <v>0</v>
      </c>
      <c r="J8397">
        <f t="shared" si="1853"/>
        <v>0</v>
      </c>
      <c r="K8397" s="4" t="e">
        <f t="shared" si="1854"/>
        <v>#N/A</v>
      </c>
      <c r="L8397" t="e">
        <f t="shared" si="1841"/>
        <v>#N/A</v>
      </c>
      <c r="M8397" s="4" t="e">
        <f t="shared" si="1842"/>
        <v>#N/A</v>
      </c>
      <c r="N8397" s="4" t="e">
        <f t="shared" si="1843"/>
        <v>#N/A</v>
      </c>
    </row>
    <row r="8398" spans="1:14">
      <c r="A8398">
        <f t="shared" si="1844"/>
        <v>0</v>
      </c>
      <c r="B8398">
        <f t="shared" si="1845"/>
        <v>0</v>
      </c>
      <c r="C8398">
        <f t="shared" si="1846"/>
        <v>0</v>
      </c>
      <c r="D8398">
        <f t="shared" si="1847"/>
        <v>0</v>
      </c>
      <c r="E8398" t="e">
        <f t="shared" si="1848"/>
        <v>#N/A</v>
      </c>
      <c r="F8398">
        <f t="shared" si="1849"/>
        <v>0</v>
      </c>
      <c r="G8398">
        <f t="shared" si="1850"/>
        <v>0</v>
      </c>
      <c r="H8398">
        <f t="shared" si="1851"/>
        <v>0</v>
      </c>
      <c r="I8398">
        <f t="shared" si="1852"/>
        <v>0</v>
      </c>
      <c r="J8398">
        <f t="shared" si="1853"/>
        <v>0</v>
      </c>
      <c r="K8398" s="4" t="e">
        <f t="shared" si="1854"/>
        <v>#N/A</v>
      </c>
      <c r="L8398" t="e">
        <f t="shared" si="1841"/>
        <v>#N/A</v>
      </c>
      <c r="M8398" s="4" t="e">
        <f t="shared" si="1842"/>
        <v>#N/A</v>
      </c>
      <c r="N8398" s="4" t="e">
        <f t="shared" si="1843"/>
        <v>#N/A</v>
      </c>
    </row>
    <row r="8399" spans="1:14">
      <c r="A8399">
        <f t="shared" si="1844"/>
        <v>0</v>
      </c>
      <c r="B8399">
        <f t="shared" si="1845"/>
        <v>0</v>
      </c>
      <c r="C8399">
        <f t="shared" si="1846"/>
        <v>0</v>
      </c>
      <c r="D8399">
        <f t="shared" si="1847"/>
        <v>0</v>
      </c>
      <c r="E8399" t="e">
        <f t="shared" si="1848"/>
        <v>#N/A</v>
      </c>
      <c r="F8399">
        <f t="shared" si="1849"/>
        <v>0</v>
      </c>
      <c r="G8399">
        <f t="shared" si="1850"/>
        <v>0</v>
      </c>
      <c r="H8399">
        <f t="shared" si="1851"/>
        <v>0</v>
      </c>
      <c r="I8399">
        <f t="shared" si="1852"/>
        <v>0</v>
      </c>
      <c r="J8399">
        <f t="shared" si="1853"/>
        <v>0</v>
      </c>
      <c r="K8399" s="4" t="e">
        <f t="shared" si="1854"/>
        <v>#N/A</v>
      </c>
      <c r="L8399" t="e">
        <f t="shared" si="1841"/>
        <v>#N/A</v>
      </c>
      <c r="M8399" s="4" t="e">
        <f t="shared" si="1842"/>
        <v>#N/A</v>
      </c>
      <c r="N8399" s="4" t="e">
        <f t="shared" si="1843"/>
        <v>#N/A</v>
      </c>
    </row>
    <row r="8400" spans="1:14">
      <c r="A8400">
        <f t="shared" si="1844"/>
        <v>0</v>
      </c>
      <c r="B8400">
        <f t="shared" si="1845"/>
        <v>0</v>
      </c>
      <c r="C8400">
        <f t="shared" si="1846"/>
        <v>0</v>
      </c>
      <c r="D8400">
        <f t="shared" si="1847"/>
        <v>0</v>
      </c>
      <c r="E8400" t="e">
        <f t="shared" si="1848"/>
        <v>#N/A</v>
      </c>
      <c r="F8400">
        <f t="shared" si="1849"/>
        <v>0</v>
      </c>
      <c r="G8400">
        <f t="shared" si="1850"/>
        <v>0</v>
      </c>
      <c r="H8400">
        <f t="shared" si="1851"/>
        <v>0</v>
      </c>
      <c r="I8400">
        <f t="shared" si="1852"/>
        <v>0</v>
      </c>
      <c r="J8400">
        <f t="shared" si="1853"/>
        <v>0</v>
      </c>
      <c r="K8400" s="4" t="e">
        <f t="shared" si="1854"/>
        <v>#N/A</v>
      </c>
      <c r="L8400" t="e">
        <f t="shared" si="1841"/>
        <v>#N/A</v>
      </c>
      <c r="M8400" s="4" t="e">
        <f t="shared" si="1842"/>
        <v>#N/A</v>
      </c>
      <c r="N8400" s="4" t="e">
        <f t="shared" si="1843"/>
        <v>#N/A</v>
      </c>
    </row>
    <row r="8401" spans="1:14">
      <c r="A8401">
        <f t="shared" si="1844"/>
        <v>0</v>
      </c>
      <c r="B8401">
        <f t="shared" si="1845"/>
        <v>0</v>
      </c>
      <c r="C8401">
        <f t="shared" si="1846"/>
        <v>0</v>
      </c>
      <c r="D8401">
        <f t="shared" si="1847"/>
        <v>0</v>
      </c>
      <c r="E8401" t="e">
        <f t="shared" si="1848"/>
        <v>#N/A</v>
      </c>
      <c r="F8401">
        <f t="shared" si="1849"/>
        <v>0</v>
      </c>
      <c r="G8401">
        <f t="shared" si="1850"/>
        <v>0</v>
      </c>
      <c r="H8401">
        <f t="shared" si="1851"/>
        <v>0</v>
      </c>
      <c r="I8401">
        <f t="shared" si="1852"/>
        <v>0</v>
      </c>
      <c r="J8401">
        <f t="shared" si="1853"/>
        <v>0</v>
      </c>
      <c r="K8401" s="4" t="e">
        <f t="shared" si="1854"/>
        <v>#N/A</v>
      </c>
      <c r="L8401" t="e">
        <f t="shared" si="1841"/>
        <v>#N/A</v>
      </c>
      <c r="M8401" s="4" t="e">
        <f t="shared" si="1842"/>
        <v>#N/A</v>
      </c>
      <c r="N8401" s="4" t="e">
        <f t="shared" si="1843"/>
        <v>#N/A</v>
      </c>
    </row>
    <row r="8402" spans="1:14">
      <c r="A8402">
        <f t="shared" si="1844"/>
        <v>0</v>
      </c>
      <c r="B8402">
        <f t="shared" si="1845"/>
        <v>0</v>
      </c>
      <c r="C8402">
        <f t="shared" si="1846"/>
        <v>0</v>
      </c>
      <c r="D8402">
        <f t="shared" si="1847"/>
        <v>0</v>
      </c>
      <c r="E8402" t="e">
        <f t="shared" si="1848"/>
        <v>#N/A</v>
      </c>
      <c r="F8402">
        <f t="shared" si="1849"/>
        <v>0</v>
      </c>
      <c r="G8402">
        <f t="shared" si="1850"/>
        <v>0</v>
      </c>
      <c r="H8402">
        <f t="shared" si="1851"/>
        <v>0</v>
      </c>
      <c r="I8402">
        <f t="shared" si="1852"/>
        <v>0</v>
      </c>
      <c r="J8402">
        <f t="shared" si="1853"/>
        <v>0</v>
      </c>
      <c r="K8402" s="4" t="e">
        <f t="shared" si="1854"/>
        <v>#N/A</v>
      </c>
      <c r="L8402" t="e">
        <f t="shared" si="1841"/>
        <v>#N/A</v>
      </c>
      <c r="M8402" s="4" t="e">
        <f t="shared" si="1842"/>
        <v>#N/A</v>
      </c>
      <c r="N8402" s="4" t="e">
        <f t="shared" si="1843"/>
        <v>#N/A</v>
      </c>
    </row>
    <row r="8403" spans="1:14">
      <c r="A8403">
        <f t="shared" si="1844"/>
        <v>0</v>
      </c>
      <c r="B8403">
        <f t="shared" si="1845"/>
        <v>0</v>
      </c>
      <c r="C8403">
        <f t="shared" si="1846"/>
        <v>0</v>
      </c>
      <c r="D8403">
        <f t="shared" si="1847"/>
        <v>0</v>
      </c>
      <c r="E8403" t="e">
        <f t="shared" si="1848"/>
        <v>#N/A</v>
      </c>
      <c r="F8403">
        <f t="shared" si="1849"/>
        <v>0</v>
      </c>
      <c r="G8403">
        <f t="shared" si="1850"/>
        <v>0</v>
      </c>
      <c r="H8403">
        <f t="shared" si="1851"/>
        <v>0</v>
      </c>
      <c r="I8403">
        <f t="shared" si="1852"/>
        <v>0</v>
      </c>
      <c r="J8403">
        <f t="shared" si="1853"/>
        <v>0</v>
      </c>
      <c r="K8403" s="4" t="e">
        <f t="shared" si="1854"/>
        <v>#N/A</v>
      </c>
      <c r="L8403" t="e">
        <f t="shared" si="1841"/>
        <v>#N/A</v>
      </c>
      <c r="M8403" s="4" t="e">
        <f t="shared" si="1842"/>
        <v>#N/A</v>
      </c>
      <c r="N8403" s="4" t="e">
        <f t="shared" si="1843"/>
        <v>#N/A</v>
      </c>
    </row>
    <row r="8404" spans="1:14">
      <c r="A8404">
        <f t="shared" si="1844"/>
        <v>0</v>
      </c>
      <c r="B8404">
        <f t="shared" si="1845"/>
        <v>0</v>
      </c>
      <c r="C8404">
        <f t="shared" si="1846"/>
        <v>0</v>
      </c>
      <c r="D8404">
        <f t="shared" si="1847"/>
        <v>0</v>
      </c>
      <c r="E8404" t="e">
        <f t="shared" si="1848"/>
        <v>#N/A</v>
      </c>
      <c r="F8404">
        <f t="shared" si="1849"/>
        <v>0</v>
      </c>
      <c r="G8404">
        <f t="shared" si="1850"/>
        <v>0</v>
      </c>
      <c r="H8404">
        <f t="shared" si="1851"/>
        <v>0</v>
      </c>
      <c r="I8404">
        <f t="shared" si="1852"/>
        <v>0</v>
      </c>
      <c r="J8404">
        <f t="shared" si="1853"/>
        <v>0</v>
      </c>
      <c r="K8404" s="4" t="e">
        <f t="shared" si="1854"/>
        <v>#N/A</v>
      </c>
      <c r="L8404" t="e">
        <f t="shared" si="1841"/>
        <v>#N/A</v>
      </c>
      <c r="M8404" s="4" t="e">
        <f t="shared" si="1842"/>
        <v>#N/A</v>
      </c>
      <c r="N8404" s="4" t="e">
        <f t="shared" si="1843"/>
        <v>#N/A</v>
      </c>
    </row>
    <row r="8405" spans="1:14">
      <c r="A8405">
        <f t="shared" si="1844"/>
        <v>0</v>
      </c>
      <c r="B8405">
        <f t="shared" si="1845"/>
        <v>0</v>
      </c>
      <c r="C8405">
        <f t="shared" si="1846"/>
        <v>0</v>
      </c>
      <c r="D8405">
        <f t="shared" si="1847"/>
        <v>0</v>
      </c>
      <c r="E8405" t="e">
        <f t="shared" si="1848"/>
        <v>#N/A</v>
      </c>
      <c r="F8405">
        <f t="shared" si="1849"/>
        <v>0</v>
      </c>
      <c r="G8405">
        <f t="shared" si="1850"/>
        <v>0</v>
      </c>
      <c r="H8405">
        <f t="shared" si="1851"/>
        <v>0</v>
      </c>
      <c r="I8405">
        <f t="shared" si="1852"/>
        <v>0</v>
      </c>
      <c r="J8405">
        <f t="shared" si="1853"/>
        <v>0</v>
      </c>
      <c r="K8405" s="4" t="e">
        <f t="shared" si="1854"/>
        <v>#N/A</v>
      </c>
      <c r="L8405" t="e">
        <f t="shared" si="1841"/>
        <v>#N/A</v>
      </c>
      <c r="M8405" s="4" t="e">
        <f t="shared" si="1842"/>
        <v>#N/A</v>
      </c>
      <c r="N8405" s="4" t="e">
        <f t="shared" si="1843"/>
        <v>#N/A</v>
      </c>
    </row>
    <row r="8406" spans="1:14">
      <c r="A8406">
        <f t="shared" si="1844"/>
        <v>0</v>
      </c>
      <c r="B8406">
        <f t="shared" si="1845"/>
        <v>0</v>
      </c>
      <c r="C8406">
        <f t="shared" si="1846"/>
        <v>0</v>
      </c>
      <c r="D8406">
        <f t="shared" si="1847"/>
        <v>0</v>
      </c>
      <c r="E8406" t="e">
        <f t="shared" si="1848"/>
        <v>#N/A</v>
      </c>
      <c r="F8406">
        <f t="shared" si="1849"/>
        <v>0</v>
      </c>
      <c r="G8406">
        <f t="shared" si="1850"/>
        <v>0</v>
      </c>
      <c r="H8406">
        <f t="shared" si="1851"/>
        <v>0</v>
      </c>
      <c r="I8406">
        <f t="shared" si="1852"/>
        <v>0</v>
      </c>
      <c r="J8406">
        <f t="shared" si="1853"/>
        <v>0</v>
      </c>
      <c r="K8406" s="4" t="e">
        <f t="shared" si="1854"/>
        <v>#N/A</v>
      </c>
      <c r="L8406" t="e">
        <f t="shared" si="1841"/>
        <v>#N/A</v>
      </c>
      <c r="M8406" s="4" t="e">
        <f t="shared" si="1842"/>
        <v>#N/A</v>
      </c>
      <c r="N8406" s="4" t="e">
        <f t="shared" si="1843"/>
        <v>#N/A</v>
      </c>
    </row>
    <row r="8407" spans="1:14">
      <c r="A8407">
        <f t="shared" si="1844"/>
        <v>0</v>
      </c>
      <c r="B8407">
        <f t="shared" si="1845"/>
        <v>0</v>
      </c>
      <c r="C8407">
        <f t="shared" si="1846"/>
        <v>0</v>
      </c>
      <c r="D8407">
        <f t="shared" si="1847"/>
        <v>0</v>
      </c>
      <c r="E8407" t="e">
        <f t="shared" si="1848"/>
        <v>#N/A</v>
      </c>
      <c r="F8407">
        <f t="shared" si="1849"/>
        <v>0</v>
      </c>
      <c r="G8407">
        <f t="shared" si="1850"/>
        <v>0</v>
      </c>
      <c r="H8407">
        <f t="shared" si="1851"/>
        <v>0</v>
      </c>
      <c r="I8407">
        <f t="shared" si="1852"/>
        <v>0</v>
      </c>
      <c r="J8407">
        <f t="shared" si="1853"/>
        <v>0</v>
      </c>
      <c r="K8407" s="4" t="e">
        <f t="shared" si="1854"/>
        <v>#N/A</v>
      </c>
      <c r="L8407" t="e">
        <f t="shared" si="1841"/>
        <v>#N/A</v>
      </c>
      <c r="M8407" s="4" t="e">
        <f t="shared" si="1842"/>
        <v>#N/A</v>
      </c>
      <c r="N8407" s="4" t="e">
        <f t="shared" si="1843"/>
        <v>#N/A</v>
      </c>
    </row>
    <row r="8408" spans="1:14">
      <c r="A8408">
        <f t="shared" si="1844"/>
        <v>0</v>
      </c>
      <c r="B8408">
        <f t="shared" si="1845"/>
        <v>0</v>
      </c>
      <c r="C8408">
        <f t="shared" si="1846"/>
        <v>0</v>
      </c>
      <c r="D8408">
        <f t="shared" si="1847"/>
        <v>0</v>
      </c>
      <c r="E8408" t="e">
        <f t="shared" si="1848"/>
        <v>#N/A</v>
      </c>
      <c r="F8408">
        <f t="shared" si="1849"/>
        <v>0</v>
      </c>
      <c r="G8408">
        <f t="shared" si="1850"/>
        <v>0</v>
      </c>
      <c r="H8408">
        <f t="shared" si="1851"/>
        <v>0</v>
      </c>
      <c r="I8408">
        <f t="shared" si="1852"/>
        <v>0</v>
      </c>
      <c r="J8408">
        <f t="shared" si="1853"/>
        <v>0</v>
      </c>
      <c r="K8408" s="4" t="e">
        <f t="shared" si="1854"/>
        <v>#N/A</v>
      </c>
      <c r="L8408" t="e">
        <f t="shared" si="1841"/>
        <v>#N/A</v>
      </c>
      <c r="M8408" s="4" t="e">
        <f t="shared" si="1842"/>
        <v>#N/A</v>
      </c>
      <c r="N8408" s="4" t="e">
        <f t="shared" si="1843"/>
        <v>#N/A</v>
      </c>
    </row>
    <row r="8409" spans="1:14">
      <c r="A8409">
        <f t="shared" si="1844"/>
        <v>0</v>
      </c>
      <c r="B8409">
        <f t="shared" si="1845"/>
        <v>0</v>
      </c>
      <c r="C8409">
        <f t="shared" si="1846"/>
        <v>0</v>
      </c>
      <c r="D8409">
        <f t="shared" si="1847"/>
        <v>0</v>
      </c>
      <c r="E8409" t="e">
        <f t="shared" si="1848"/>
        <v>#N/A</v>
      </c>
      <c r="F8409">
        <f t="shared" si="1849"/>
        <v>0</v>
      </c>
      <c r="G8409">
        <f t="shared" si="1850"/>
        <v>0</v>
      </c>
      <c r="H8409">
        <f t="shared" si="1851"/>
        <v>0</v>
      </c>
      <c r="I8409">
        <f t="shared" si="1852"/>
        <v>0</v>
      </c>
      <c r="J8409">
        <f t="shared" si="1853"/>
        <v>0</v>
      </c>
      <c r="K8409" s="4" t="e">
        <f t="shared" si="1854"/>
        <v>#N/A</v>
      </c>
      <c r="L8409" t="e">
        <f t="shared" si="1841"/>
        <v>#N/A</v>
      </c>
      <c r="M8409" s="4" t="e">
        <f t="shared" si="1842"/>
        <v>#N/A</v>
      </c>
      <c r="N8409" s="4" t="e">
        <f t="shared" si="1843"/>
        <v>#N/A</v>
      </c>
    </row>
    <row r="8410" spans="1:14">
      <c r="A8410">
        <f t="shared" si="1844"/>
        <v>0</v>
      </c>
      <c r="B8410">
        <f t="shared" si="1845"/>
        <v>0</v>
      </c>
      <c r="C8410">
        <f t="shared" si="1846"/>
        <v>0</v>
      </c>
      <c r="D8410">
        <f t="shared" si="1847"/>
        <v>0</v>
      </c>
      <c r="E8410" t="e">
        <f t="shared" si="1848"/>
        <v>#N/A</v>
      </c>
      <c r="F8410">
        <f t="shared" si="1849"/>
        <v>0</v>
      </c>
      <c r="G8410">
        <f t="shared" si="1850"/>
        <v>0</v>
      </c>
      <c r="H8410">
        <f t="shared" si="1851"/>
        <v>0</v>
      </c>
      <c r="I8410">
        <f t="shared" si="1852"/>
        <v>0</v>
      </c>
      <c r="J8410">
        <f t="shared" si="1853"/>
        <v>0</v>
      </c>
      <c r="K8410" s="4" t="e">
        <f t="shared" si="1854"/>
        <v>#N/A</v>
      </c>
      <c r="L8410" t="e">
        <f t="shared" si="1841"/>
        <v>#N/A</v>
      </c>
      <c r="M8410" s="4" t="e">
        <f t="shared" si="1842"/>
        <v>#N/A</v>
      </c>
      <c r="N8410" s="4" t="e">
        <f t="shared" si="1843"/>
        <v>#N/A</v>
      </c>
    </row>
    <row r="8411" spans="1:14">
      <c r="A8411">
        <f t="shared" si="1844"/>
        <v>0</v>
      </c>
      <c r="B8411">
        <f t="shared" si="1845"/>
        <v>0</v>
      </c>
      <c r="C8411">
        <f t="shared" si="1846"/>
        <v>0</v>
      </c>
      <c r="D8411">
        <f t="shared" si="1847"/>
        <v>0</v>
      </c>
      <c r="E8411" t="e">
        <f t="shared" si="1848"/>
        <v>#N/A</v>
      </c>
      <c r="F8411">
        <f t="shared" si="1849"/>
        <v>0</v>
      </c>
      <c r="G8411">
        <f t="shared" si="1850"/>
        <v>0</v>
      </c>
      <c r="H8411">
        <f t="shared" si="1851"/>
        <v>0</v>
      </c>
      <c r="I8411">
        <f t="shared" si="1852"/>
        <v>0</v>
      </c>
      <c r="J8411">
        <f t="shared" si="1853"/>
        <v>0</v>
      </c>
      <c r="K8411" s="4" t="e">
        <f t="shared" si="1854"/>
        <v>#N/A</v>
      </c>
      <c r="L8411" t="e">
        <f t="shared" si="1841"/>
        <v>#N/A</v>
      </c>
      <c r="M8411" s="4" t="e">
        <f t="shared" si="1842"/>
        <v>#N/A</v>
      </c>
      <c r="N8411" s="4" t="e">
        <f t="shared" si="1843"/>
        <v>#N/A</v>
      </c>
    </row>
    <row r="8412" spans="1:14">
      <c r="A8412">
        <f t="shared" si="1844"/>
        <v>0</v>
      </c>
      <c r="B8412">
        <f t="shared" si="1845"/>
        <v>0</v>
      </c>
      <c r="C8412">
        <f t="shared" si="1846"/>
        <v>0</v>
      </c>
      <c r="D8412">
        <f t="shared" si="1847"/>
        <v>0</v>
      </c>
      <c r="E8412" t="e">
        <f t="shared" si="1848"/>
        <v>#N/A</v>
      </c>
      <c r="F8412">
        <f t="shared" si="1849"/>
        <v>0</v>
      </c>
      <c r="G8412">
        <f t="shared" si="1850"/>
        <v>0</v>
      </c>
      <c r="H8412">
        <f t="shared" si="1851"/>
        <v>0</v>
      </c>
      <c r="I8412">
        <f t="shared" si="1852"/>
        <v>0</v>
      </c>
      <c r="J8412">
        <f t="shared" si="1853"/>
        <v>0</v>
      </c>
      <c r="K8412" s="4" t="e">
        <f t="shared" si="1854"/>
        <v>#N/A</v>
      </c>
      <c r="L8412" t="e">
        <f t="shared" si="1841"/>
        <v>#N/A</v>
      </c>
      <c r="M8412" s="4" t="e">
        <f t="shared" si="1842"/>
        <v>#N/A</v>
      </c>
      <c r="N8412" s="4" t="e">
        <f t="shared" si="1843"/>
        <v>#N/A</v>
      </c>
    </row>
    <row r="8413" spans="1:14">
      <c r="A8413">
        <f t="shared" si="1844"/>
        <v>0</v>
      </c>
      <c r="B8413">
        <f t="shared" si="1845"/>
        <v>0</v>
      </c>
      <c r="C8413">
        <f t="shared" si="1846"/>
        <v>0</v>
      </c>
      <c r="D8413">
        <f t="shared" si="1847"/>
        <v>0</v>
      </c>
      <c r="E8413" t="e">
        <f t="shared" si="1848"/>
        <v>#N/A</v>
      </c>
      <c r="F8413">
        <f t="shared" si="1849"/>
        <v>0</v>
      </c>
      <c r="G8413">
        <f t="shared" si="1850"/>
        <v>0</v>
      </c>
      <c r="H8413">
        <f t="shared" si="1851"/>
        <v>0</v>
      </c>
      <c r="I8413">
        <f t="shared" si="1852"/>
        <v>0</v>
      </c>
      <c r="J8413">
        <f t="shared" si="1853"/>
        <v>0</v>
      </c>
      <c r="K8413" s="4" t="e">
        <f t="shared" si="1854"/>
        <v>#N/A</v>
      </c>
      <c r="L8413" t="e">
        <f t="shared" si="1841"/>
        <v>#N/A</v>
      </c>
      <c r="M8413" s="4" t="e">
        <f t="shared" si="1842"/>
        <v>#N/A</v>
      </c>
      <c r="N8413" s="4" t="e">
        <f t="shared" si="1843"/>
        <v>#N/A</v>
      </c>
    </row>
    <row r="8414" spans="1:14">
      <c r="A8414">
        <f t="shared" si="1844"/>
        <v>0</v>
      </c>
      <c r="B8414">
        <f t="shared" si="1845"/>
        <v>0</v>
      </c>
      <c r="C8414">
        <f t="shared" si="1846"/>
        <v>0</v>
      </c>
      <c r="D8414">
        <f t="shared" si="1847"/>
        <v>0</v>
      </c>
      <c r="E8414" t="e">
        <f t="shared" si="1848"/>
        <v>#N/A</v>
      </c>
      <c r="F8414">
        <f t="shared" si="1849"/>
        <v>0</v>
      </c>
      <c r="G8414">
        <f t="shared" si="1850"/>
        <v>0</v>
      </c>
      <c r="H8414">
        <f t="shared" si="1851"/>
        <v>0</v>
      </c>
      <c r="I8414">
        <f t="shared" si="1852"/>
        <v>0</v>
      </c>
      <c r="J8414">
        <f t="shared" si="1853"/>
        <v>0</v>
      </c>
      <c r="K8414" s="4" t="e">
        <f t="shared" si="1854"/>
        <v>#N/A</v>
      </c>
      <c r="L8414" t="e">
        <f t="shared" si="1841"/>
        <v>#N/A</v>
      </c>
      <c r="M8414" s="4" t="e">
        <f t="shared" si="1842"/>
        <v>#N/A</v>
      </c>
      <c r="N8414" s="4" t="e">
        <f t="shared" si="1843"/>
        <v>#N/A</v>
      </c>
    </row>
    <row r="8415" spans="1:14">
      <c r="A8415">
        <f t="shared" si="1844"/>
        <v>0</v>
      </c>
      <c r="B8415">
        <f t="shared" si="1845"/>
        <v>0</v>
      </c>
      <c r="C8415">
        <f t="shared" si="1846"/>
        <v>0</v>
      </c>
      <c r="D8415">
        <f t="shared" si="1847"/>
        <v>0</v>
      </c>
      <c r="E8415" t="e">
        <f t="shared" si="1848"/>
        <v>#N/A</v>
      </c>
      <c r="F8415">
        <f t="shared" si="1849"/>
        <v>0</v>
      </c>
      <c r="G8415">
        <f t="shared" si="1850"/>
        <v>0</v>
      </c>
      <c r="H8415">
        <f t="shared" si="1851"/>
        <v>0</v>
      </c>
      <c r="I8415">
        <f t="shared" si="1852"/>
        <v>0</v>
      </c>
      <c r="J8415">
        <f t="shared" si="1853"/>
        <v>0</v>
      </c>
      <c r="K8415" s="4" t="e">
        <f t="shared" si="1854"/>
        <v>#N/A</v>
      </c>
      <c r="L8415" t="e">
        <f t="shared" si="1841"/>
        <v>#N/A</v>
      </c>
      <c r="M8415" s="4" t="e">
        <f t="shared" si="1842"/>
        <v>#N/A</v>
      </c>
      <c r="N8415" s="4" t="e">
        <f t="shared" si="1843"/>
        <v>#N/A</v>
      </c>
    </row>
    <row r="8416" spans="1:14">
      <c r="A8416">
        <f t="shared" si="1844"/>
        <v>0</v>
      </c>
      <c r="B8416">
        <f t="shared" si="1845"/>
        <v>0</v>
      </c>
      <c r="C8416">
        <f t="shared" si="1846"/>
        <v>0</v>
      </c>
      <c r="D8416">
        <f t="shared" si="1847"/>
        <v>0</v>
      </c>
      <c r="E8416" t="e">
        <f t="shared" si="1848"/>
        <v>#N/A</v>
      </c>
      <c r="F8416">
        <f t="shared" si="1849"/>
        <v>0</v>
      </c>
      <c r="G8416">
        <f t="shared" si="1850"/>
        <v>0</v>
      </c>
      <c r="H8416">
        <f t="shared" si="1851"/>
        <v>0</v>
      </c>
      <c r="I8416">
        <f t="shared" si="1852"/>
        <v>0</v>
      </c>
      <c r="J8416">
        <f t="shared" si="1853"/>
        <v>0</v>
      </c>
      <c r="K8416" s="4" t="e">
        <f t="shared" si="1854"/>
        <v>#N/A</v>
      </c>
      <c r="L8416" t="e">
        <f t="shared" si="1841"/>
        <v>#N/A</v>
      </c>
      <c r="M8416" s="4" t="e">
        <f t="shared" si="1842"/>
        <v>#N/A</v>
      </c>
      <c r="N8416" s="4" t="e">
        <f t="shared" si="1843"/>
        <v>#N/A</v>
      </c>
    </row>
    <row r="8417" spans="1:14">
      <c r="A8417">
        <f t="shared" si="1844"/>
        <v>0</v>
      </c>
      <c r="B8417">
        <f t="shared" si="1845"/>
        <v>0</v>
      </c>
      <c r="C8417">
        <f t="shared" si="1846"/>
        <v>0</v>
      </c>
      <c r="D8417">
        <f t="shared" si="1847"/>
        <v>0</v>
      </c>
      <c r="E8417" t="e">
        <f t="shared" si="1848"/>
        <v>#N/A</v>
      </c>
      <c r="F8417">
        <f t="shared" si="1849"/>
        <v>0</v>
      </c>
      <c r="G8417">
        <f t="shared" si="1850"/>
        <v>0</v>
      </c>
      <c r="H8417">
        <f t="shared" si="1851"/>
        <v>0</v>
      </c>
      <c r="I8417">
        <f t="shared" si="1852"/>
        <v>0</v>
      </c>
      <c r="J8417">
        <f t="shared" si="1853"/>
        <v>0</v>
      </c>
      <c r="K8417" s="4" t="e">
        <f t="shared" si="1854"/>
        <v>#N/A</v>
      </c>
      <c r="L8417" t="e">
        <f t="shared" si="1841"/>
        <v>#N/A</v>
      </c>
      <c r="M8417" s="4" t="e">
        <f t="shared" si="1842"/>
        <v>#N/A</v>
      </c>
      <c r="N8417" s="4" t="e">
        <f t="shared" si="1843"/>
        <v>#N/A</v>
      </c>
    </row>
    <row r="8418" spans="1:14">
      <c r="A8418">
        <f t="shared" si="1844"/>
        <v>0</v>
      </c>
      <c r="B8418">
        <f t="shared" si="1845"/>
        <v>0</v>
      </c>
      <c r="C8418">
        <f t="shared" si="1846"/>
        <v>0</v>
      </c>
      <c r="D8418">
        <f t="shared" si="1847"/>
        <v>0</v>
      </c>
      <c r="E8418" t="e">
        <f t="shared" si="1848"/>
        <v>#N/A</v>
      </c>
      <c r="F8418">
        <f t="shared" si="1849"/>
        <v>0</v>
      </c>
      <c r="G8418">
        <f t="shared" si="1850"/>
        <v>0</v>
      </c>
      <c r="H8418">
        <f t="shared" si="1851"/>
        <v>0</v>
      </c>
      <c r="I8418">
        <f t="shared" si="1852"/>
        <v>0</v>
      </c>
      <c r="J8418">
        <f t="shared" si="1853"/>
        <v>0</v>
      </c>
      <c r="K8418" s="4" t="e">
        <f t="shared" si="1854"/>
        <v>#N/A</v>
      </c>
      <c r="L8418" t="e">
        <f t="shared" si="1841"/>
        <v>#N/A</v>
      </c>
      <c r="M8418" s="4" t="e">
        <f t="shared" si="1842"/>
        <v>#N/A</v>
      </c>
      <c r="N8418" s="4" t="e">
        <f t="shared" si="1843"/>
        <v>#N/A</v>
      </c>
    </row>
    <row r="8419" spans="1:14">
      <c r="A8419">
        <f t="shared" si="1844"/>
        <v>0</v>
      </c>
      <c r="B8419">
        <f t="shared" si="1845"/>
        <v>0</v>
      </c>
      <c r="C8419">
        <f t="shared" si="1846"/>
        <v>0</v>
      </c>
      <c r="D8419">
        <f t="shared" si="1847"/>
        <v>0</v>
      </c>
      <c r="E8419" t="e">
        <f t="shared" si="1848"/>
        <v>#N/A</v>
      </c>
      <c r="F8419">
        <f t="shared" si="1849"/>
        <v>0</v>
      </c>
      <c r="G8419">
        <f t="shared" si="1850"/>
        <v>0</v>
      </c>
      <c r="H8419">
        <f t="shared" si="1851"/>
        <v>0</v>
      </c>
      <c r="I8419">
        <f t="shared" si="1852"/>
        <v>0</v>
      </c>
      <c r="J8419">
        <f t="shared" si="1853"/>
        <v>0</v>
      </c>
      <c r="K8419" s="4" t="e">
        <f t="shared" si="1854"/>
        <v>#N/A</v>
      </c>
      <c r="L8419" t="e">
        <f t="shared" si="1841"/>
        <v>#N/A</v>
      </c>
      <c r="M8419" s="4" t="e">
        <f t="shared" si="1842"/>
        <v>#N/A</v>
      </c>
      <c r="N8419" s="4" t="e">
        <f t="shared" si="1843"/>
        <v>#N/A</v>
      </c>
    </row>
    <row r="8420" spans="1:14">
      <c r="A8420">
        <f t="shared" si="1844"/>
        <v>0</v>
      </c>
      <c r="B8420">
        <f t="shared" si="1845"/>
        <v>0</v>
      </c>
      <c r="C8420">
        <f t="shared" si="1846"/>
        <v>0</v>
      </c>
      <c r="D8420">
        <f t="shared" si="1847"/>
        <v>0</v>
      </c>
      <c r="E8420" t="e">
        <f t="shared" si="1848"/>
        <v>#N/A</v>
      </c>
      <c r="F8420">
        <f t="shared" si="1849"/>
        <v>0</v>
      </c>
      <c r="G8420">
        <f t="shared" si="1850"/>
        <v>0</v>
      </c>
      <c r="H8420">
        <f t="shared" si="1851"/>
        <v>0</v>
      </c>
      <c r="I8420">
        <f t="shared" si="1852"/>
        <v>0</v>
      </c>
      <c r="J8420">
        <f t="shared" si="1853"/>
        <v>0</v>
      </c>
      <c r="K8420" s="4" t="e">
        <f t="shared" si="1854"/>
        <v>#N/A</v>
      </c>
      <c r="L8420" t="e">
        <f t="shared" si="1841"/>
        <v>#N/A</v>
      </c>
      <c r="M8420" s="4" t="e">
        <f t="shared" si="1842"/>
        <v>#N/A</v>
      </c>
      <c r="N8420" s="4" t="e">
        <f t="shared" si="1843"/>
        <v>#N/A</v>
      </c>
    </row>
    <row r="8421" spans="1:14">
      <c r="A8421">
        <f t="shared" si="1844"/>
        <v>0</v>
      </c>
      <c r="B8421">
        <f t="shared" si="1845"/>
        <v>0</v>
      </c>
      <c r="C8421">
        <f t="shared" si="1846"/>
        <v>0</v>
      </c>
      <c r="D8421">
        <f t="shared" si="1847"/>
        <v>0</v>
      </c>
      <c r="E8421" t="e">
        <f t="shared" si="1848"/>
        <v>#N/A</v>
      </c>
      <c r="F8421">
        <f t="shared" si="1849"/>
        <v>0</v>
      </c>
      <c r="G8421">
        <f t="shared" si="1850"/>
        <v>0</v>
      </c>
      <c r="H8421">
        <f t="shared" si="1851"/>
        <v>0</v>
      </c>
      <c r="I8421">
        <f t="shared" si="1852"/>
        <v>0</v>
      </c>
      <c r="J8421">
        <f t="shared" si="1853"/>
        <v>0</v>
      </c>
      <c r="K8421" s="4" t="e">
        <f t="shared" si="1854"/>
        <v>#N/A</v>
      </c>
      <c r="L8421" t="e">
        <f t="shared" si="1841"/>
        <v>#N/A</v>
      </c>
      <c r="M8421" s="4" t="e">
        <f t="shared" si="1842"/>
        <v>#N/A</v>
      </c>
      <c r="N8421" s="4" t="e">
        <f t="shared" si="1843"/>
        <v>#N/A</v>
      </c>
    </row>
    <row r="8422" spans="1:14">
      <c r="A8422">
        <f t="shared" si="1844"/>
        <v>0</v>
      </c>
      <c r="B8422">
        <f t="shared" si="1845"/>
        <v>0</v>
      </c>
      <c r="C8422">
        <f t="shared" si="1846"/>
        <v>0</v>
      </c>
      <c r="D8422">
        <f t="shared" si="1847"/>
        <v>0</v>
      </c>
      <c r="E8422" t="e">
        <f t="shared" si="1848"/>
        <v>#N/A</v>
      </c>
      <c r="F8422">
        <f t="shared" si="1849"/>
        <v>0</v>
      </c>
      <c r="G8422">
        <f t="shared" si="1850"/>
        <v>0</v>
      </c>
      <c r="H8422">
        <f t="shared" si="1851"/>
        <v>0</v>
      </c>
      <c r="I8422">
        <f t="shared" si="1852"/>
        <v>0</v>
      </c>
      <c r="J8422">
        <f t="shared" si="1853"/>
        <v>0</v>
      </c>
      <c r="K8422" s="4" t="e">
        <f t="shared" si="1854"/>
        <v>#N/A</v>
      </c>
      <c r="L8422" t="e">
        <f t="shared" si="1841"/>
        <v>#N/A</v>
      </c>
      <c r="M8422" s="4" t="e">
        <f t="shared" si="1842"/>
        <v>#N/A</v>
      </c>
      <c r="N8422" s="4" t="e">
        <f t="shared" si="1843"/>
        <v>#N/A</v>
      </c>
    </row>
    <row r="8423" spans="1:14">
      <c r="A8423">
        <f t="shared" si="1844"/>
        <v>0</v>
      </c>
      <c r="B8423">
        <f t="shared" si="1845"/>
        <v>0</v>
      </c>
      <c r="C8423">
        <f t="shared" si="1846"/>
        <v>0</v>
      </c>
      <c r="D8423">
        <f t="shared" si="1847"/>
        <v>0</v>
      </c>
      <c r="E8423" t="e">
        <f t="shared" si="1848"/>
        <v>#N/A</v>
      </c>
      <c r="F8423">
        <f t="shared" si="1849"/>
        <v>0</v>
      </c>
      <c r="G8423">
        <f t="shared" si="1850"/>
        <v>0</v>
      </c>
      <c r="H8423">
        <f t="shared" si="1851"/>
        <v>0</v>
      </c>
      <c r="I8423">
        <f t="shared" si="1852"/>
        <v>0</v>
      </c>
      <c r="J8423">
        <f t="shared" si="1853"/>
        <v>0</v>
      </c>
      <c r="K8423" s="4" t="e">
        <f t="shared" si="1854"/>
        <v>#N/A</v>
      </c>
      <c r="L8423" t="e">
        <f t="shared" si="1841"/>
        <v>#N/A</v>
      </c>
      <c r="M8423" s="4" t="e">
        <f t="shared" si="1842"/>
        <v>#N/A</v>
      </c>
      <c r="N8423" s="4" t="e">
        <f t="shared" si="1843"/>
        <v>#N/A</v>
      </c>
    </row>
    <row r="8424" spans="1:14">
      <c r="A8424">
        <f t="shared" si="1844"/>
        <v>0</v>
      </c>
      <c r="B8424">
        <f t="shared" si="1845"/>
        <v>0</v>
      </c>
      <c r="C8424">
        <f t="shared" si="1846"/>
        <v>0</v>
      </c>
      <c r="D8424">
        <f t="shared" si="1847"/>
        <v>0</v>
      </c>
      <c r="E8424" t="e">
        <f t="shared" si="1848"/>
        <v>#N/A</v>
      </c>
      <c r="F8424">
        <f t="shared" si="1849"/>
        <v>0</v>
      </c>
      <c r="G8424">
        <f t="shared" si="1850"/>
        <v>0</v>
      </c>
      <c r="H8424">
        <f t="shared" si="1851"/>
        <v>0</v>
      </c>
      <c r="I8424">
        <f t="shared" si="1852"/>
        <v>0</v>
      </c>
      <c r="J8424">
        <f t="shared" si="1853"/>
        <v>0</v>
      </c>
      <c r="K8424" s="4" t="e">
        <f t="shared" si="1854"/>
        <v>#N/A</v>
      </c>
      <c r="L8424" t="e">
        <f t="shared" si="1841"/>
        <v>#N/A</v>
      </c>
      <c r="M8424" s="4" t="e">
        <f t="shared" si="1842"/>
        <v>#N/A</v>
      </c>
      <c r="N8424" s="4" t="e">
        <f t="shared" si="1843"/>
        <v>#N/A</v>
      </c>
    </row>
    <row r="8425" spans="1:14">
      <c r="A8425">
        <f t="shared" si="1844"/>
        <v>0</v>
      </c>
      <c r="B8425">
        <f t="shared" si="1845"/>
        <v>0</v>
      </c>
      <c r="C8425">
        <f t="shared" si="1846"/>
        <v>0</v>
      </c>
      <c r="D8425">
        <f t="shared" si="1847"/>
        <v>0</v>
      </c>
      <c r="E8425" t="e">
        <f t="shared" si="1848"/>
        <v>#N/A</v>
      </c>
      <c r="F8425">
        <f t="shared" si="1849"/>
        <v>0</v>
      </c>
      <c r="G8425">
        <f t="shared" si="1850"/>
        <v>0</v>
      </c>
      <c r="H8425">
        <f t="shared" si="1851"/>
        <v>0</v>
      </c>
      <c r="I8425">
        <f t="shared" si="1852"/>
        <v>0</v>
      </c>
      <c r="J8425">
        <f t="shared" si="1853"/>
        <v>0</v>
      </c>
      <c r="K8425" s="4" t="e">
        <f t="shared" si="1854"/>
        <v>#N/A</v>
      </c>
      <c r="L8425" t="e">
        <f t="shared" si="1841"/>
        <v>#N/A</v>
      </c>
      <c r="M8425" s="4" t="e">
        <f t="shared" si="1842"/>
        <v>#N/A</v>
      </c>
      <c r="N8425" s="4" t="e">
        <f t="shared" si="1843"/>
        <v>#N/A</v>
      </c>
    </row>
    <row r="8426" spans="1:14">
      <c r="A8426">
        <f t="shared" si="1844"/>
        <v>0</v>
      </c>
      <c r="B8426">
        <f t="shared" si="1845"/>
        <v>0</v>
      </c>
      <c r="C8426">
        <f t="shared" si="1846"/>
        <v>0</v>
      </c>
      <c r="D8426">
        <f t="shared" si="1847"/>
        <v>0</v>
      </c>
      <c r="E8426" t="e">
        <f t="shared" si="1848"/>
        <v>#N/A</v>
      </c>
      <c r="F8426">
        <f t="shared" si="1849"/>
        <v>0</v>
      </c>
      <c r="G8426">
        <f t="shared" si="1850"/>
        <v>0</v>
      </c>
      <c r="H8426">
        <f t="shared" si="1851"/>
        <v>0</v>
      </c>
      <c r="I8426">
        <f t="shared" si="1852"/>
        <v>0</v>
      </c>
      <c r="J8426">
        <f t="shared" si="1853"/>
        <v>0</v>
      </c>
      <c r="K8426" s="4" t="e">
        <f t="shared" si="1854"/>
        <v>#N/A</v>
      </c>
      <c r="L8426" t="e">
        <f t="shared" si="1841"/>
        <v>#N/A</v>
      </c>
      <c r="M8426" s="4" t="e">
        <f t="shared" si="1842"/>
        <v>#N/A</v>
      </c>
      <c r="N8426" s="4" t="e">
        <f t="shared" si="1843"/>
        <v>#N/A</v>
      </c>
    </row>
    <row r="8427" spans="1:14">
      <c r="A8427">
        <f t="shared" si="1844"/>
        <v>0</v>
      </c>
      <c r="B8427">
        <f t="shared" si="1845"/>
        <v>0</v>
      </c>
      <c r="C8427">
        <f t="shared" si="1846"/>
        <v>0</v>
      </c>
      <c r="D8427">
        <f t="shared" si="1847"/>
        <v>0</v>
      </c>
      <c r="E8427" t="e">
        <f t="shared" si="1848"/>
        <v>#N/A</v>
      </c>
      <c r="F8427">
        <f t="shared" si="1849"/>
        <v>0</v>
      </c>
      <c r="G8427">
        <f t="shared" si="1850"/>
        <v>0</v>
      </c>
      <c r="H8427">
        <f t="shared" si="1851"/>
        <v>0</v>
      </c>
      <c r="I8427">
        <f t="shared" si="1852"/>
        <v>0</v>
      </c>
      <c r="J8427">
        <f t="shared" si="1853"/>
        <v>0</v>
      </c>
      <c r="K8427" s="4" t="e">
        <f t="shared" si="1854"/>
        <v>#N/A</v>
      </c>
      <c r="L8427" t="e">
        <f t="shared" si="1841"/>
        <v>#N/A</v>
      </c>
      <c r="M8427" s="4" t="e">
        <f t="shared" si="1842"/>
        <v>#N/A</v>
      </c>
      <c r="N8427" s="4" t="e">
        <f t="shared" si="1843"/>
        <v>#N/A</v>
      </c>
    </row>
    <row r="8428" spans="1:14">
      <c r="A8428">
        <f t="shared" si="1844"/>
        <v>0</v>
      </c>
      <c r="B8428">
        <f t="shared" si="1845"/>
        <v>0</v>
      </c>
      <c r="C8428">
        <f t="shared" si="1846"/>
        <v>0</v>
      </c>
      <c r="D8428">
        <f t="shared" si="1847"/>
        <v>0</v>
      </c>
      <c r="E8428" t="e">
        <f t="shared" si="1848"/>
        <v>#N/A</v>
      </c>
      <c r="F8428">
        <f t="shared" si="1849"/>
        <v>0</v>
      </c>
      <c r="G8428">
        <f t="shared" si="1850"/>
        <v>0</v>
      </c>
      <c r="H8428">
        <f t="shared" si="1851"/>
        <v>0</v>
      </c>
      <c r="I8428">
        <f t="shared" si="1852"/>
        <v>0</v>
      </c>
      <c r="J8428">
        <f t="shared" si="1853"/>
        <v>0</v>
      </c>
      <c r="K8428" s="4" t="e">
        <f t="shared" si="1854"/>
        <v>#N/A</v>
      </c>
      <c r="L8428" t="e">
        <f t="shared" si="1841"/>
        <v>#N/A</v>
      </c>
      <c r="M8428" s="4" t="e">
        <f t="shared" si="1842"/>
        <v>#N/A</v>
      </c>
      <c r="N8428" s="4" t="e">
        <f t="shared" si="1843"/>
        <v>#N/A</v>
      </c>
    </row>
    <row r="8429" spans="1:14">
      <c r="A8429">
        <f t="shared" si="1844"/>
        <v>0</v>
      </c>
      <c r="B8429">
        <f t="shared" si="1845"/>
        <v>0</v>
      </c>
      <c r="C8429">
        <f t="shared" si="1846"/>
        <v>0</v>
      </c>
      <c r="D8429">
        <f t="shared" si="1847"/>
        <v>0</v>
      </c>
      <c r="E8429" t="e">
        <f t="shared" si="1848"/>
        <v>#N/A</v>
      </c>
      <c r="F8429">
        <f t="shared" si="1849"/>
        <v>0</v>
      </c>
      <c r="G8429">
        <f t="shared" si="1850"/>
        <v>0</v>
      </c>
      <c r="H8429">
        <f t="shared" si="1851"/>
        <v>0</v>
      </c>
      <c r="I8429">
        <f t="shared" si="1852"/>
        <v>0</v>
      </c>
      <c r="J8429">
        <f t="shared" si="1853"/>
        <v>0</v>
      </c>
      <c r="K8429" s="4" t="e">
        <f t="shared" si="1854"/>
        <v>#N/A</v>
      </c>
      <c r="L8429" t="e">
        <f t="shared" si="1841"/>
        <v>#N/A</v>
      </c>
      <c r="M8429" s="4" t="e">
        <f t="shared" si="1842"/>
        <v>#N/A</v>
      </c>
      <c r="N8429" s="4" t="e">
        <f t="shared" si="1843"/>
        <v>#N/A</v>
      </c>
    </row>
    <row r="8430" spans="1:14">
      <c r="A8430">
        <f t="shared" si="1844"/>
        <v>0</v>
      </c>
      <c r="B8430">
        <f t="shared" si="1845"/>
        <v>0</v>
      </c>
      <c r="C8430">
        <f t="shared" si="1846"/>
        <v>0</v>
      </c>
      <c r="D8430">
        <f t="shared" si="1847"/>
        <v>0</v>
      </c>
      <c r="E8430" t="e">
        <f t="shared" si="1848"/>
        <v>#N/A</v>
      </c>
      <c r="F8430">
        <f t="shared" si="1849"/>
        <v>0</v>
      </c>
      <c r="G8430">
        <f t="shared" si="1850"/>
        <v>0</v>
      </c>
      <c r="H8430">
        <f t="shared" si="1851"/>
        <v>0</v>
      </c>
      <c r="I8430">
        <f t="shared" si="1852"/>
        <v>0</v>
      </c>
      <c r="J8430">
        <f t="shared" si="1853"/>
        <v>0</v>
      </c>
      <c r="K8430" s="4" t="e">
        <f t="shared" si="1854"/>
        <v>#N/A</v>
      </c>
      <c r="L8430" t="e">
        <f t="shared" si="1841"/>
        <v>#N/A</v>
      </c>
      <c r="M8430" s="4" t="e">
        <f t="shared" si="1842"/>
        <v>#N/A</v>
      </c>
      <c r="N8430" s="4" t="e">
        <f t="shared" si="1843"/>
        <v>#N/A</v>
      </c>
    </row>
    <row r="8431" spans="1:14">
      <c r="A8431">
        <f t="shared" si="1844"/>
        <v>0</v>
      </c>
      <c r="B8431">
        <f t="shared" si="1845"/>
        <v>0</v>
      </c>
      <c r="C8431">
        <f t="shared" si="1846"/>
        <v>0</v>
      </c>
      <c r="D8431">
        <f t="shared" si="1847"/>
        <v>0</v>
      </c>
      <c r="E8431" t="e">
        <f t="shared" si="1848"/>
        <v>#N/A</v>
      </c>
      <c r="F8431">
        <f t="shared" si="1849"/>
        <v>0</v>
      </c>
      <c r="G8431">
        <f t="shared" si="1850"/>
        <v>0</v>
      </c>
      <c r="H8431">
        <f t="shared" si="1851"/>
        <v>0</v>
      </c>
      <c r="I8431">
        <f t="shared" si="1852"/>
        <v>0</v>
      </c>
      <c r="J8431">
        <f t="shared" si="1853"/>
        <v>0</v>
      </c>
      <c r="K8431" s="4" t="e">
        <f t="shared" si="1854"/>
        <v>#N/A</v>
      </c>
      <c r="L8431" t="e">
        <f t="shared" si="1841"/>
        <v>#N/A</v>
      </c>
      <c r="M8431" s="4" t="e">
        <f t="shared" si="1842"/>
        <v>#N/A</v>
      </c>
      <c r="N8431" s="4" t="e">
        <f t="shared" si="1843"/>
        <v>#N/A</v>
      </c>
    </row>
    <row r="8432" spans="1:14">
      <c r="A8432">
        <f t="shared" si="1844"/>
        <v>0</v>
      </c>
      <c r="B8432">
        <f t="shared" si="1845"/>
        <v>0</v>
      </c>
      <c r="C8432">
        <f t="shared" si="1846"/>
        <v>0</v>
      </c>
      <c r="D8432">
        <f t="shared" si="1847"/>
        <v>0</v>
      </c>
      <c r="E8432" t="e">
        <f t="shared" si="1848"/>
        <v>#N/A</v>
      </c>
      <c r="F8432">
        <f t="shared" si="1849"/>
        <v>0</v>
      </c>
      <c r="G8432">
        <f t="shared" si="1850"/>
        <v>0</v>
      </c>
      <c r="H8432">
        <f t="shared" si="1851"/>
        <v>0</v>
      </c>
      <c r="I8432">
        <f t="shared" si="1852"/>
        <v>0</v>
      </c>
      <c r="J8432">
        <f t="shared" si="1853"/>
        <v>0</v>
      </c>
      <c r="K8432" s="4" t="e">
        <f t="shared" si="1854"/>
        <v>#N/A</v>
      </c>
      <c r="L8432" t="e">
        <f t="shared" si="1841"/>
        <v>#N/A</v>
      </c>
      <c r="M8432" s="4" t="e">
        <f t="shared" si="1842"/>
        <v>#N/A</v>
      </c>
      <c r="N8432" s="4" t="e">
        <f t="shared" si="1843"/>
        <v>#N/A</v>
      </c>
    </row>
    <row r="8433" spans="1:14">
      <c r="A8433">
        <f t="shared" si="1844"/>
        <v>0</v>
      </c>
      <c r="B8433">
        <f t="shared" si="1845"/>
        <v>0</v>
      </c>
      <c r="C8433">
        <f t="shared" si="1846"/>
        <v>0</v>
      </c>
      <c r="D8433">
        <f t="shared" si="1847"/>
        <v>0</v>
      </c>
      <c r="E8433" t="e">
        <f t="shared" si="1848"/>
        <v>#N/A</v>
      </c>
      <c r="F8433">
        <f t="shared" si="1849"/>
        <v>0</v>
      </c>
      <c r="G8433">
        <f t="shared" si="1850"/>
        <v>0</v>
      </c>
      <c r="H8433">
        <f t="shared" si="1851"/>
        <v>0</v>
      </c>
      <c r="I8433">
        <f t="shared" si="1852"/>
        <v>0</v>
      </c>
      <c r="J8433">
        <f t="shared" si="1853"/>
        <v>0</v>
      </c>
      <c r="K8433" s="4" t="e">
        <f t="shared" si="1854"/>
        <v>#N/A</v>
      </c>
      <c r="L8433" t="e">
        <f t="shared" si="1841"/>
        <v>#N/A</v>
      </c>
      <c r="M8433" s="4" t="e">
        <f t="shared" si="1842"/>
        <v>#N/A</v>
      </c>
      <c r="N8433" s="4" t="e">
        <f t="shared" si="1843"/>
        <v>#N/A</v>
      </c>
    </row>
    <row r="8434" spans="1:14">
      <c r="A8434">
        <f t="shared" si="1844"/>
        <v>0</v>
      </c>
      <c r="B8434">
        <f t="shared" si="1845"/>
        <v>0</v>
      </c>
      <c r="C8434">
        <f t="shared" si="1846"/>
        <v>0</v>
      </c>
      <c r="D8434">
        <f t="shared" si="1847"/>
        <v>0</v>
      </c>
      <c r="E8434" t="e">
        <f t="shared" si="1848"/>
        <v>#N/A</v>
      </c>
      <c r="F8434">
        <f t="shared" si="1849"/>
        <v>0</v>
      </c>
      <c r="G8434">
        <f t="shared" si="1850"/>
        <v>0</v>
      </c>
      <c r="H8434">
        <f t="shared" si="1851"/>
        <v>0</v>
      </c>
      <c r="I8434">
        <f t="shared" si="1852"/>
        <v>0</v>
      </c>
      <c r="J8434">
        <f t="shared" si="1853"/>
        <v>0</v>
      </c>
      <c r="K8434" s="4" t="e">
        <f t="shared" si="1854"/>
        <v>#N/A</v>
      </c>
      <c r="L8434" t="e">
        <f t="shared" si="1841"/>
        <v>#N/A</v>
      </c>
      <c r="M8434" s="4" t="e">
        <f t="shared" si="1842"/>
        <v>#N/A</v>
      </c>
      <c r="N8434" s="4" t="e">
        <f t="shared" si="1843"/>
        <v>#N/A</v>
      </c>
    </row>
    <row r="8435" spans="1:14">
      <c r="A8435">
        <f t="shared" si="1844"/>
        <v>0</v>
      </c>
      <c r="B8435">
        <f t="shared" si="1845"/>
        <v>0</v>
      </c>
      <c r="C8435">
        <f t="shared" si="1846"/>
        <v>0</v>
      </c>
      <c r="D8435">
        <f t="shared" si="1847"/>
        <v>0</v>
      </c>
      <c r="E8435" t="e">
        <f t="shared" si="1848"/>
        <v>#N/A</v>
      </c>
      <c r="F8435">
        <f t="shared" si="1849"/>
        <v>0</v>
      </c>
      <c r="G8435">
        <f t="shared" si="1850"/>
        <v>0</v>
      </c>
      <c r="H8435">
        <f t="shared" si="1851"/>
        <v>0</v>
      </c>
      <c r="I8435">
        <f t="shared" si="1852"/>
        <v>0</v>
      </c>
      <c r="J8435">
        <f t="shared" si="1853"/>
        <v>0</v>
      </c>
      <c r="K8435" s="4" t="e">
        <f t="shared" si="1854"/>
        <v>#N/A</v>
      </c>
      <c r="L8435" t="e">
        <f t="shared" si="1841"/>
        <v>#N/A</v>
      </c>
      <c r="M8435" s="4" t="e">
        <f t="shared" si="1842"/>
        <v>#N/A</v>
      </c>
      <c r="N8435" s="4" t="e">
        <f t="shared" si="1843"/>
        <v>#N/A</v>
      </c>
    </row>
    <row r="8436" spans="1:14">
      <c r="A8436">
        <f t="shared" si="1844"/>
        <v>0</v>
      </c>
      <c r="B8436">
        <f t="shared" si="1845"/>
        <v>0</v>
      </c>
      <c r="C8436">
        <f t="shared" si="1846"/>
        <v>0</v>
      </c>
      <c r="D8436">
        <f t="shared" si="1847"/>
        <v>0</v>
      </c>
      <c r="E8436" t="e">
        <f t="shared" si="1848"/>
        <v>#N/A</v>
      </c>
      <c r="F8436">
        <f t="shared" si="1849"/>
        <v>0</v>
      </c>
      <c r="G8436">
        <f t="shared" si="1850"/>
        <v>0</v>
      </c>
      <c r="H8436">
        <f t="shared" si="1851"/>
        <v>0</v>
      </c>
      <c r="I8436">
        <f t="shared" si="1852"/>
        <v>0</v>
      </c>
      <c r="J8436">
        <f t="shared" si="1853"/>
        <v>0</v>
      </c>
      <c r="K8436" s="4" t="e">
        <f t="shared" si="1854"/>
        <v>#N/A</v>
      </c>
      <c r="L8436" t="e">
        <f t="shared" si="1841"/>
        <v>#N/A</v>
      </c>
      <c r="M8436" s="4" t="e">
        <f t="shared" si="1842"/>
        <v>#N/A</v>
      </c>
      <c r="N8436" s="4" t="e">
        <f t="shared" si="1843"/>
        <v>#N/A</v>
      </c>
    </row>
    <row r="8437" spans="1:14">
      <c r="A8437">
        <f t="shared" si="1844"/>
        <v>0</v>
      </c>
      <c r="B8437">
        <f t="shared" si="1845"/>
        <v>0</v>
      </c>
      <c r="C8437">
        <f t="shared" si="1846"/>
        <v>0</v>
      </c>
      <c r="D8437">
        <f t="shared" si="1847"/>
        <v>0</v>
      </c>
      <c r="E8437" t="e">
        <f t="shared" si="1848"/>
        <v>#N/A</v>
      </c>
      <c r="F8437">
        <f t="shared" si="1849"/>
        <v>0</v>
      </c>
      <c r="G8437">
        <f t="shared" si="1850"/>
        <v>0</v>
      </c>
      <c r="H8437">
        <f t="shared" si="1851"/>
        <v>0</v>
      </c>
      <c r="I8437">
        <f t="shared" si="1852"/>
        <v>0</v>
      </c>
      <c r="J8437">
        <f t="shared" si="1853"/>
        <v>0</v>
      </c>
      <c r="K8437" s="4" t="e">
        <f t="shared" si="1854"/>
        <v>#N/A</v>
      </c>
      <c r="L8437" t="e">
        <f t="shared" si="1841"/>
        <v>#N/A</v>
      </c>
      <c r="M8437" s="4" t="e">
        <f t="shared" si="1842"/>
        <v>#N/A</v>
      </c>
      <c r="N8437" s="4" t="e">
        <f t="shared" si="1843"/>
        <v>#N/A</v>
      </c>
    </row>
    <row r="8438" spans="1:14">
      <c r="A8438">
        <f t="shared" si="1844"/>
        <v>0</v>
      </c>
      <c r="B8438">
        <f t="shared" si="1845"/>
        <v>0</v>
      </c>
      <c r="C8438">
        <f t="shared" si="1846"/>
        <v>0</v>
      </c>
      <c r="D8438">
        <f t="shared" si="1847"/>
        <v>0</v>
      </c>
      <c r="E8438" t="e">
        <f t="shared" si="1848"/>
        <v>#N/A</v>
      </c>
      <c r="F8438">
        <f t="shared" si="1849"/>
        <v>0</v>
      </c>
      <c r="G8438">
        <f t="shared" si="1850"/>
        <v>0</v>
      </c>
      <c r="H8438">
        <f t="shared" si="1851"/>
        <v>0</v>
      </c>
      <c r="I8438">
        <f t="shared" si="1852"/>
        <v>0</v>
      </c>
      <c r="J8438">
        <f t="shared" si="1853"/>
        <v>0</v>
      </c>
      <c r="K8438" s="4" t="e">
        <f t="shared" si="1854"/>
        <v>#N/A</v>
      </c>
      <c r="L8438" t="e">
        <f t="shared" si="1841"/>
        <v>#N/A</v>
      </c>
      <c r="M8438" s="4" t="e">
        <f t="shared" si="1842"/>
        <v>#N/A</v>
      </c>
      <c r="N8438" s="4" t="e">
        <f t="shared" si="1843"/>
        <v>#N/A</v>
      </c>
    </row>
    <row r="8439" spans="1:14">
      <c r="A8439">
        <f t="shared" si="1844"/>
        <v>0</v>
      </c>
      <c r="B8439">
        <f t="shared" si="1845"/>
        <v>0</v>
      </c>
      <c r="C8439">
        <f t="shared" si="1846"/>
        <v>0</v>
      </c>
      <c r="D8439">
        <f t="shared" si="1847"/>
        <v>0</v>
      </c>
      <c r="E8439" t="e">
        <f t="shared" si="1848"/>
        <v>#N/A</v>
      </c>
      <c r="F8439">
        <f t="shared" si="1849"/>
        <v>0</v>
      </c>
      <c r="G8439">
        <f t="shared" si="1850"/>
        <v>0</v>
      </c>
      <c r="H8439">
        <f t="shared" si="1851"/>
        <v>0</v>
      </c>
      <c r="I8439">
        <f t="shared" si="1852"/>
        <v>0</v>
      </c>
      <c r="J8439">
        <f t="shared" si="1853"/>
        <v>0</v>
      </c>
      <c r="K8439" s="4" t="e">
        <f t="shared" si="1854"/>
        <v>#N/A</v>
      </c>
      <c r="L8439" t="e">
        <f t="shared" si="1841"/>
        <v>#N/A</v>
      </c>
      <c r="M8439" s="4" t="e">
        <f t="shared" si="1842"/>
        <v>#N/A</v>
      </c>
      <c r="N8439" s="4" t="e">
        <f t="shared" si="1843"/>
        <v>#N/A</v>
      </c>
    </row>
    <row r="8440" spans="1:14">
      <c r="A8440">
        <f t="shared" si="1844"/>
        <v>0</v>
      </c>
      <c r="B8440">
        <f t="shared" si="1845"/>
        <v>0</v>
      </c>
      <c r="C8440">
        <f t="shared" si="1846"/>
        <v>0</v>
      </c>
      <c r="D8440">
        <f t="shared" si="1847"/>
        <v>0</v>
      </c>
      <c r="E8440" t="e">
        <f t="shared" si="1848"/>
        <v>#N/A</v>
      </c>
      <c r="F8440">
        <f t="shared" si="1849"/>
        <v>0</v>
      </c>
      <c r="G8440">
        <f t="shared" si="1850"/>
        <v>0</v>
      </c>
      <c r="H8440">
        <f t="shared" si="1851"/>
        <v>0</v>
      </c>
      <c r="I8440">
        <f t="shared" si="1852"/>
        <v>0</v>
      </c>
      <c r="J8440">
        <f t="shared" si="1853"/>
        <v>0</v>
      </c>
      <c r="K8440" s="4" t="e">
        <f t="shared" si="1854"/>
        <v>#N/A</v>
      </c>
      <c r="L8440" t="e">
        <f t="shared" si="1841"/>
        <v>#N/A</v>
      </c>
      <c r="M8440" s="4" t="e">
        <f t="shared" si="1842"/>
        <v>#N/A</v>
      </c>
      <c r="N8440" s="4" t="e">
        <f t="shared" si="1843"/>
        <v>#N/A</v>
      </c>
    </row>
    <row r="8441" spans="1:14">
      <c r="A8441">
        <f t="shared" si="1844"/>
        <v>0</v>
      </c>
      <c r="B8441">
        <f t="shared" si="1845"/>
        <v>0</v>
      </c>
      <c r="C8441">
        <f t="shared" si="1846"/>
        <v>0</v>
      </c>
      <c r="D8441">
        <f t="shared" si="1847"/>
        <v>0</v>
      </c>
      <c r="E8441" t="e">
        <f t="shared" si="1848"/>
        <v>#N/A</v>
      </c>
      <c r="F8441">
        <f t="shared" si="1849"/>
        <v>0</v>
      </c>
      <c r="G8441">
        <f t="shared" si="1850"/>
        <v>0</v>
      </c>
      <c r="H8441">
        <f t="shared" si="1851"/>
        <v>0</v>
      </c>
      <c r="I8441">
        <f t="shared" si="1852"/>
        <v>0</v>
      </c>
      <c r="J8441">
        <f t="shared" si="1853"/>
        <v>0</v>
      </c>
      <c r="K8441" s="4" t="e">
        <f t="shared" si="1854"/>
        <v>#N/A</v>
      </c>
      <c r="L8441" t="e">
        <f t="shared" si="1841"/>
        <v>#N/A</v>
      </c>
      <c r="M8441" s="4" t="e">
        <f t="shared" si="1842"/>
        <v>#N/A</v>
      </c>
      <c r="N8441" s="4" t="e">
        <f t="shared" si="1843"/>
        <v>#N/A</v>
      </c>
    </row>
    <row r="8442" spans="1:14">
      <c r="A8442">
        <f t="shared" si="1844"/>
        <v>0</v>
      </c>
      <c r="B8442">
        <f t="shared" si="1845"/>
        <v>0</v>
      </c>
      <c r="C8442">
        <f t="shared" si="1846"/>
        <v>0</v>
      </c>
      <c r="D8442">
        <f t="shared" si="1847"/>
        <v>0</v>
      </c>
      <c r="E8442" t="e">
        <f t="shared" si="1848"/>
        <v>#N/A</v>
      </c>
      <c r="F8442">
        <f t="shared" si="1849"/>
        <v>0</v>
      </c>
      <c r="G8442">
        <f t="shared" si="1850"/>
        <v>0</v>
      </c>
      <c r="H8442">
        <f t="shared" si="1851"/>
        <v>0</v>
      </c>
      <c r="I8442">
        <f t="shared" si="1852"/>
        <v>0</v>
      </c>
      <c r="J8442">
        <f t="shared" si="1853"/>
        <v>0</v>
      </c>
      <c r="K8442" s="4" t="e">
        <f t="shared" si="1854"/>
        <v>#N/A</v>
      </c>
      <c r="L8442" t="e">
        <f t="shared" ref="L8442:L8505" si="1855">VLOOKUP(E8442,tabela,3,FALSE)</f>
        <v>#N/A</v>
      </c>
      <c r="M8442" s="4" t="e">
        <f t="shared" ref="M8442:M8505" si="1856">IF(E8442="Dynamic Click",J8442*K8442,K8442*$I8442/1000)</f>
        <v>#N/A</v>
      </c>
      <c r="N8442" s="4" t="e">
        <f t="shared" ref="N8442:N8505" si="1857">IF(E8442="Dynamic Click",J8442*L8442,L8442*$I8442/1000)</f>
        <v>#N/A</v>
      </c>
    </row>
    <row r="8443" spans="1:14">
      <c r="A8443">
        <f t="shared" si="1844"/>
        <v>0</v>
      </c>
      <c r="B8443">
        <f t="shared" si="1845"/>
        <v>0</v>
      </c>
      <c r="C8443">
        <f t="shared" si="1846"/>
        <v>0</v>
      </c>
      <c r="D8443">
        <f t="shared" si="1847"/>
        <v>0</v>
      </c>
      <c r="E8443" t="e">
        <f t="shared" si="1848"/>
        <v>#N/A</v>
      </c>
      <c r="F8443">
        <f t="shared" si="1849"/>
        <v>0</v>
      </c>
      <c r="G8443">
        <f t="shared" si="1850"/>
        <v>0</v>
      </c>
      <c r="H8443">
        <f t="shared" si="1851"/>
        <v>0</v>
      </c>
      <c r="I8443">
        <f t="shared" si="1852"/>
        <v>0</v>
      </c>
      <c r="J8443">
        <f t="shared" si="1853"/>
        <v>0</v>
      </c>
      <c r="K8443" s="4" t="e">
        <f t="shared" si="1854"/>
        <v>#N/A</v>
      </c>
      <c r="L8443" t="e">
        <f t="shared" si="1855"/>
        <v>#N/A</v>
      </c>
      <c r="M8443" s="4" t="e">
        <f t="shared" si="1856"/>
        <v>#N/A</v>
      </c>
      <c r="N8443" s="4" t="e">
        <f t="shared" si="1857"/>
        <v>#N/A</v>
      </c>
    </row>
    <row r="8444" spans="1:14">
      <c r="A8444">
        <f t="shared" si="1844"/>
        <v>0</v>
      </c>
      <c r="B8444">
        <f t="shared" si="1845"/>
        <v>0</v>
      </c>
      <c r="C8444">
        <f t="shared" si="1846"/>
        <v>0</v>
      </c>
      <c r="D8444">
        <f t="shared" si="1847"/>
        <v>0</v>
      </c>
      <c r="E8444" t="e">
        <f t="shared" si="1848"/>
        <v>#N/A</v>
      </c>
      <c r="F8444">
        <f t="shared" si="1849"/>
        <v>0</v>
      </c>
      <c r="G8444">
        <f t="shared" si="1850"/>
        <v>0</v>
      </c>
      <c r="H8444">
        <f t="shared" si="1851"/>
        <v>0</v>
      </c>
      <c r="I8444">
        <f t="shared" si="1852"/>
        <v>0</v>
      </c>
      <c r="J8444">
        <f t="shared" si="1853"/>
        <v>0</v>
      </c>
      <c r="K8444" s="4" t="e">
        <f t="shared" si="1854"/>
        <v>#N/A</v>
      </c>
      <c r="L8444" t="e">
        <f t="shared" si="1855"/>
        <v>#N/A</v>
      </c>
      <c r="M8444" s="4" t="e">
        <f t="shared" si="1856"/>
        <v>#N/A</v>
      </c>
      <c r="N8444" s="4" t="e">
        <f t="shared" si="1857"/>
        <v>#N/A</v>
      </c>
    </row>
    <row r="8445" spans="1:14">
      <c r="A8445">
        <f t="shared" si="1844"/>
        <v>0</v>
      </c>
      <c r="B8445">
        <f t="shared" si="1845"/>
        <v>0</v>
      </c>
      <c r="C8445">
        <f t="shared" si="1846"/>
        <v>0</v>
      </c>
      <c r="D8445">
        <f t="shared" si="1847"/>
        <v>0</v>
      </c>
      <c r="E8445" t="e">
        <f t="shared" si="1848"/>
        <v>#N/A</v>
      </c>
      <c r="F8445">
        <f t="shared" si="1849"/>
        <v>0</v>
      </c>
      <c r="G8445">
        <f t="shared" si="1850"/>
        <v>0</v>
      </c>
      <c r="H8445">
        <f t="shared" si="1851"/>
        <v>0</v>
      </c>
      <c r="I8445">
        <f t="shared" si="1852"/>
        <v>0</v>
      </c>
      <c r="J8445">
        <f t="shared" si="1853"/>
        <v>0</v>
      </c>
      <c r="K8445" s="4" t="e">
        <f t="shared" si="1854"/>
        <v>#N/A</v>
      </c>
      <c r="L8445" t="e">
        <f t="shared" si="1855"/>
        <v>#N/A</v>
      </c>
      <c r="M8445" s="4" t="e">
        <f t="shared" si="1856"/>
        <v>#N/A</v>
      </c>
      <c r="N8445" s="4" t="e">
        <f t="shared" si="1857"/>
        <v>#N/A</v>
      </c>
    </row>
    <row r="8446" spans="1:14">
      <c r="A8446">
        <f t="shared" si="1844"/>
        <v>0</v>
      </c>
      <c r="B8446">
        <f t="shared" si="1845"/>
        <v>0</v>
      </c>
      <c r="C8446">
        <f t="shared" si="1846"/>
        <v>0</v>
      </c>
      <c r="D8446">
        <f t="shared" si="1847"/>
        <v>0</v>
      </c>
      <c r="E8446" t="e">
        <f t="shared" si="1848"/>
        <v>#N/A</v>
      </c>
      <c r="F8446">
        <f t="shared" si="1849"/>
        <v>0</v>
      </c>
      <c r="G8446">
        <f t="shared" si="1850"/>
        <v>0</v>
      </c>
      <c r="H8446">
        <f t="shared" si="1851"/>
        <v>0</v>
      </c>
      <c r="I8446">
        <f t="shared" si="1852"/>
        <v>0</v>
      </c>
      <c r="J8446">
        <f t="shared" si="1853"/>
        <v>0</v>
      </c>
      <c r="K8446" s="4" t="e">
        <f t="shared" si="1854"/>
        <v>#N/A</v>
      </c>
      <c r="L8446" t="e">
        <f t="shared" si="1855"/>
        <v>#N/A</v>
      </c>
      <c r="M8446" s="4" t="e">
        <f t="shared" si="1856"/>
        <v>#N/A</v>
      </c>
      <c r="N8446" s="4" t="e">
        <f t="shared" si="1857"/>
        <v>#N/A</v>
      </c>
    </row>
    <row r="8447" spans="1:14">
      <c r="A8447">
        <f t="shared" si="1844"/>
        <v>0</v>
      </c>
      <c r="B8447">
        <f t="shared" si="1845"/>
        <v>0</v>
      </c>
      <c r="C8447">
        <f t="shared" si="1846"/>
        <v>0</v>
      </c>
      <c r="D8447">
        <f t="shared" si="1847"/>
        <v>0</v>
      </c>
      <c r="E8447" t="e">
        <f t="shared" si="1848"/>
        <v>#N/A</v>
      </c>
      <c r="F8447">
        <f t="shared" si="1849"/>
        <v>0</v>
      </c>
      <c r="G8447">
        <f t="shared" si="1850"/>
        <v>0</v>
      </c>
      <c r="H8447">
        <f t="shared" si="1851"/>
        <v>0</v>
      </c>
      <c r="I8447">
        <f t="shared" si="1852"/>
        <v>0</v>
      </c>
      <c r="J8447">
        <f t="shared" si="1853"/>
        <v>0</v>
      </c>
      <c r="K8447" s="4" t="e">
        <f t="shared" si="1854"/>
        <v>#N/A</v>
      </c>
      <c r="L8447" t="e">
        <f t="shared" si="1855"/>
        <v>#N/A</v>
      </c>
      <c r="M8447" s="4" t="e">
        <f t="shared" si="1856"/>
        <v>#N/A</v>
      </c>
      <c r="N8447" s="4" t="e">
        <f t="shared" si="1857"/>
        <v>#N/A</v>
      </c>
    </row>
    <row r="8448" spans="1:14">
      <c r="A8448">
        <f t="shared" si="1844"/>
        <v>0</v>
      </c>
      <c r="B8448">
        <f t="shared" si="1845"/>
        <v>0</v>
      </c>
      <c r="C8448">
        <f t="shared" si="1846"/>
        <v>0</v>
      </c>
      <c r="D8448">
        <f t="shared" si="1847"/>
        <v>0</v>
      </c>
      <c r="E8448" t="e">
        <f t="shared" si="1848"/>
        <v>#N/A</v>
      </c>
      <c r="F8448">
        <f t="shared" si="1849"/>
        <v>0</v>
      </c>
      <c r="G8448">
        <f t="shared" si="1850"/>
        <v>0</v>
      </c>
      <c r="H8448">
        <f t="shared" si="1851"/>
        <v>0</v>
      </c>
      <c r="I8448">
        <f t="shared" si="1852"/>
        <v>0</v>
      </c>
      <c r="J8448">
        <f t="shared" si="1853"/>
        <v>0</v>
      </c>
      <c r="K8448" s="4" t="e">
        <f t="shared" si="1854"/>
        <v>#N/A</v>
      </c>
      <c r="L8448" t="e">
        <f t="shared" si="1855"/>
        <v>#N/A</v>
      </c>
      <c r="M8448" s="4" t="e">
        <f t="shared" si="1856"/>
        <v>#N/A</v>
      </c>
      <c r="N8448" s="4" t="e">
        <f t="shared" si="1857"/>
        <v>#N/A</v>
      </c>
    </row>
    <row r="8449" spans="1:14">
      <c r="A8449">
        <f t="shared" si="1844"/>
        <v>0</v>
      </c>
      <c r="B8449">
        <f t="shared" si="1845"/>
        <v>0</v>
      </c>
      <c r="C8449">
        <f t="shared" si="1846"/>
        <v>0</v>
      </c>
      <c r="D8449">
        <f t="shared" si="1847"/>
        <v>0</v>
      </c>
      <c r="E8449" t="e">
        <f t="shared" si="1848"/>
        <v>#N/A</v>
      </c>
      <c r="F8449">
        <f t="shared" si="1849"/>
        <v>0</v>
      </c>
      <c r="G8449">
        <f t="shared" si="1850"/>
        <v>0</v>
      </c>
      <c r="H8449">
        <f t="shared" si="1851"/>
        <v>0</v>
      </c>
      <c r="I8449">
        <f t="shared" si="1852"/>
        <v>0</v>
      </c>
      <c r="J8449">
        <f t="shared" si="1853"/>
        <v>0</v>
      </c>
      <c r="K8449" s="4" t="e">
        <f t="shared" si="1854"/>
        <v>#N/A</v>
      </c>
      <c r="L8449" t="e">
        <f t="shared" si="1855"/>
        <v>#N/A</v>
      </c>
      <c r="M8449" s="4" t="e">
        <f t="shared" si="1856"/>
        <v>#N/A</v>
      </c>
      <c r="N8449" s="4" t="e">
        <f t="shared" si="1857"/>
        <v>#N/A</v>
      </c>
    </row>
    <row r="8450" spans="1:14">
      <c r="A8450">
        <f t="shared" ref="A8450:A8513" si="1858">bd_campaign</f>
        <v>0</v>
      </c>
      <c r="B8450">
        <f t="shared" ref="B8450:B8513" si="1859">bd_site</f>
        <v>0</v>
      </c>
      <c r="C8450">
        <f t="shared" ref="C8450:C8513" si="1860">bd_placement</f>
        <v>0</v>
      </c>
      <c r="D8450">
        <f t="shared" ref="D8450:D8513" si="1861">bd_placementID</f>
        <v>0</v>
      </c>
      <c r="E8450" t="e">
        <f t="shared" ref="E8450:E8513" si="1862">VLOOKUP(CONCATENATE(bd_adtype,"_",bd_creativetype),tabela,2,FALSE)</f>
        <v>#N/A</v>
      </c>
      <c r="F8450">
        <f t="shared" ref="F8450:F8513" si="1863">bd_ad</f>
        <v>0</v>
      </c>
      <c r="G8450">
        <f t="shared" ref="G8450:G8513" si="1864">bd_adid</f>
        <v>0</v>
      </c>
      <c r="H8450">
        <f t="shared" ref="H8450:H8513" si="1865">bd_creativetype</f>
        <v>0</v>
      </c>
      <c r="I8450">
        <f t="shared" ref="I8450:I8513" si="1866">bd_impression</f>
        <v>0</v>
      </c>
      <c r="J8450">
        <f t="shared" ref="J8450:J8513" si="1867">bd_clicks</f>
        <v>0</v>
      </c>
      <c r="K8450" s="4" t="e">
        <f t="shared" ref="K8450:K8513" si="1868">VLOOKUP(E8450,tabela,2,FALSE)</f>
        <v>#N/A</v>
      </c>
      <c r="L8450" t="e">
        <f t="shared" si="1855"/>
        <v>#N/A</v>
      </c>
      <c r="M8450" s="4" t="e">
        <f t="shared" si="1856"/>
        <v>#N/A</v>
      </c>
      <c r="N8450" s="4" t="e">
        <f t="shared" si="1857"/>
        <v>#N/A</v>
      </c>
    </row>
    <row r="8451" spans="1:14">
      <c r="A8451">
        <f t="shared" si="1858"/>
        <v>0</v>
      </c>
      <c r="B8451">
        <f t="shared" si="1859"/>
        <v>0</v>
      </c>
      <c r="C8451">
        <f t="shared" si="1860"/>
        <v>0</v>
      </c>
      <c r="D8451">
        <f t="shared" si="1861"/>
        <v>0</v>
      </c>
      <c r="E8451" t="e">
        <f t="shared" si="1862"/>
        <v>#N/A</v>
      </c>
      <c r="F8451">
        <f t="shared" si="1863"/>
        <v>0</v>
      </c>
      <c r="G8451">
        <f t="shared" si="1864"/>
        <v>0</v>
      </c>
      <c r="H8451">
        <f t="shared" si="1865"/>
        <v>0</v>
      </c>
      <c r="I8451">
        <f t="shared" si="1866"/>
        <v>0</v>
      </c>
      <c r="J8451">
        <f t="shared" si="1867"/>
        <v>0</v>
      </c>
      <c r="K8451" s="4" t="e">
        <f t="shared" si="1868"/>
        <v>#N/A</v>
      </c>
      <c r="L8451" t="e">
        <f t="shared" si="1855"/>
        <v>#N/A</v>
      </c>
      <c r="M8451" s="4" t="e">
        <f t="shared" si="1856"/>
        <v>#N/A</v>
      </c>
      <c r="N8451" s="4" t="e">
        <f t="shared" si="1857"/>
        <v>#N/A</v>
      </c>
    </row>
    <row r="8452" spans="1:14">
      <c r="A8452">
        <f t="shared" si="1858"/>
        <v>0</v>
      </c>
      <c r="B8452">
        <f t="shared" si="1859"/>
        <v>0</v>
      </c>
      <c r="C8452">
        <f t="shared" si="1860"/>
        <v>0</v>
      </c>
      <c r="D8452">
        <f t="shared" si="1861"/>
        <v>0</v>
      </c>
      <c r="E8452" t="e">
        <f t="shared" si="1862"/>
        <v>#N/A</v>
      </c>
      <c r="F8452">
        <f t="shared" si="1863"/>
        <v>0</v>
      </c>
      <c r="G8452">
        <f t="shared" si="1864"/>
        <v>0</v>
      </c>
      <c r="H8452">
        <f t="shared" si="1865"/>
        <v>0</v>
      </c>
      <c r="I8452">
        <f t="shared" si="1866"/>
        <v>0</v>
      </c>
      <c r="J8452">
        <f t="shared" si="1867"/>
        <v>0</v>
      </c>
      <c r="K8452" s="4" t="e">
        <f t="shared" si="1868"/>
        <v>#N/A</v>
      </c>
      <c r="L8452" t="e">
        <f t="shared" si="1855"/>
        <v>#N/A</v>
      </c>
      <c r="M8452" s="4" t="e">
        <f t="shared" si="1856"/>
        <v>#N/A</v>
      </c>
      <c r="N8452" s="4" t="e">
        <f t="shared" si="1857"/>
        <v>#N/A</v>
      </c>
    </row>
    <row r="8453" spans="1:14">
      <c r="A8453">
        <f t="shared" si="1858"/>
        <v>0</v>
      </c>
      <c r="B8453">
        <f t="shared" si="1859"/>
        <v>0</v>
      </c>
      <c r="C8453">
        <f t="shared" si="1860"/>
        <v>0</v>
      </c>
      <c r="D8453">
        <f t="shared" si="1861"/>
        <v>0</v>
      </c>
      <c r="E8453" t="e">
        <f t="shared" si="1862"/>
        <v>#N/A</v>
      </c>
      <c r="F8453">
        <f t="shared" si="1863"/>
        <v>0</v>
      </c>
      <c r="G8453">
        <f t="shared" si="1864"/>
        <v>0</v>
      </c>
      <c r="H8453">
        <f t="shared" si="1865"/>
        <v>0</v>
      </c>
      <c r="I8453">
        <f t="shared" si="1866"/>
        <v>0</v>
      </c>
      <c r="J8453">
        <f t="shared" si="1867"/>
        <v>0</v>
      </c>
      <c r="K8453" s="4" t="e">
        <f t="shared" si="1868"/>
        <v>#N/A</v>
      </c>
      <c r="L8453" t="e">
        <f t="shared" si="1855"/>
        <v>#N/A</v>
      </c>
      <c r="M8453" s="4" t="e">
        <f t="shared" si="1856"/>
        <v>#N/A</v>
      </c>
      <c r="N8453" s="4" t="e">
        <f t="shared" si="1857"/>
        <v>#N/A</v>
      </c>
    </row>
    <row r="8454" spans="1:14">
      <c r="A8454">
        <f t="shared" si="1858"/>
        <v>0</v>
      </c>
      <c r="B8454">
        <f t="shared" si="1859"/>
        <v>0</v>
      </c>
      <c r="C8454">
        <f t="shared" si="1860"/>
        <v>0</v>
      </c>
      <c r="D8454">
        <f t="shared" si="1861"/>
        <v>0</v>
      </c>
      <c r="E8454" t="e">
        <f t="shared" si="1862"/>
        <v>#N/A</v>
      </c>
      <c r="F8454">
        <f t="shared" si="1863"/>
        <v>0</v>
      </c>
      <c r="G8454">
        <f t="shared" si="1864"/>
        <v>0</v>
      </c>
      <c r="H8454">
        <f t="shared" si="1865"/>
        <v>0</v>
      </c>
      <c r="I8454">
        <f t="shared" si="1866"/>
        <v>0</v>
      </c>
      <c r="J8454">
        <f t="shared" si="1867"/>
        <v>0</v>
      </c>
      <c r="K8454" s="4" t="e">
        <f t="shared" si="1868"/>
        <v>#N/A</v>
      </c>
      <c r="L8454" t="e">
        <f t="shared" si="1855"/>
        <v>#N/A</v>
      </c>
      <c r="M8454" s="4" t="e">
        <f t="shared" si="1856"/>
        <v>#N/A</v>
      </c>
      <c r="N8454" s="4" t="e">
        <f t="shared" si="1857"/>
        <v>#N/A</v>
      </c>
    </row>
    <row r="8455" spans="1:14">
      <c r="A8455">
        <f t="shared" si="1858"/>
        <v>0</v>
      </c>
      <c r="B8455">
        <f t="shared" si="1859"/>
        <v>0</v>
      </c>
      <c r="C8455">
        <f t="shared" si="1860"/>
        <v>0</v>
      </c>
      <c r="D8455">
        <f t="shared" si="1861"/>
        <v>0</v>
      </c>
      <c r="E8455" t="e">
        <f t="shared" si="1862"/>
        <v>#N/A</v>
      </c>
      <c r="F8455">
        <f t="shared" si="1863"/>
        <v>0</v>
      </c>
      <c r="G8455">
        <f t="shared" si="1864"/>
        <v>0</v>
      </c>
      <c r="H8455">
        <f t="shared" si="1865"/>
        <v>0</v>
      </c>
      <c r="I8455">
        <f t="shared" si="1866"/>
        <v>0</v>
      </c>
      <c r="J8455">
        <f t="shared" si="1867"/>
        <v>0</v>
      </c>
      <c r="K8455" s="4" t="e">
        <f t="shared" si="1868"/>
        <v>#N/A</v>
      </c>
      <c r="L8455" t="e">
        <f t="shared" si="1855"/>
        <v>#N/A</v>
      </c>
      <c r="M8455" s="4" t="e">
        <f t="shared" si="1856"/>
        <v>#N/A</v>
      </c>
      <c r="N8455" s="4" t="e">
        <f t="shared" si="1857"/>
        <v>#N/A</v>
      </c>
    </row>
    <row r="8456" spans="1:14">
      <c r="A8456">
        <f t="shared" si="1858"/>
        <v>0</v>
      </c>
      <c r="B8456">
        <f t="shared" si="1859"/>
        <v>0</v>
      </c>
      <c r="C8456">
        <f t="shared" si="1860"/>
        <v>0</v>
      </c>
      <c r="D8456">
        <f t="shared" si="1861"/>
        <v>0</v>
      </c>
      <c r="E8456" t="e">
        <f t="shared" si="1862"/>
        <v>#N/A</v>
      </c>
      <c r="F8456">
        <f t="shared" si="1863"/>
        <v>0</v>
      </c>
      <c r="G8456">
        <f t="shared" si="1864"/>
        <v>0</v>
      </c>
      <c r="H8456">
        <f t="shared" si="1865"/>
        <v>0</v>
      </c>
      <c r="I8456">
        <f t="shared" si="1866"/>
        <v>0</v>
      </c>
      <c r="J8456">
        <f t="shared" si="1867"/>
        <v>0</v>
      </c>
      <c r="K8456" s="4" t="e">
        <f t="shared" si="1868"/>
        <v>#N/A</v>
      </c>
      <c r="L8456" t="e">
        <f t="shared" si="1855"/>
        <v>#N/A</v>
      </c>
      <c r="M8456" s="4" t="e">
        <f t="shared" si="1856"/>
        <v>#N/A</v>
      </c>
      <c r="N8456" s="4" t="e">
        <f t="shared" si="1857"/>
        <v>#N/A</v>
      </c>
    </row>
    <row r="8457" spans="1:14">
      <c r="A8457">
        <f t="shared" si="1858"/>
        <v>0</v>
      </c>
      <c r="B8457">
        <f t="shared" si="1859"/>
        <v>0</v>
      </c>
      <c r="C8457">
        <f t="shared" si="1860"/>
        <v>0</v>
      </c>
      <c r="D8457">
        <f t="shared" si="1861"/>
        <v>0</v>
      </c>
      <c r="E8457" t="e">
        <f t="shared" si="1862"/>
        <v>#N/A</v>
      </c>
      <c r="F8457">
        <f t="shared" si="1863"/>
        <v>0</v>
      </c>
      <c r="G8457">
        <f t="shared" si="1864"/>
        <v>0</v>
      </c>
      <c r="H8457">
        <f t="shared" si="1865"/>
        <v>0</v>
      </c>
      <c r="I8457">
        <f t="shared" si="1866"/>
        <v>0</v>
      </c>
      <c r="J8457">
        <f t="shared" si="1867"/>
        <v>0</v>
      </c>
      <c r="K8457" s="4" t="e">
        <f t="shared" si="1868"/>
        <v>#N/A</v>
      </c>
      <c r="L8457" t="e">
        <f t="shared" si="1855"/>
        <v>#N/A</v>
      </c>
      <c r="M8457" s="4" t="e">
        <f t="shared" si="1856"/>
        <v>#N/A</v>
      </c>
      <c r="N8457" s="4" t="e">
        <f t="shared" si="1857"/>
        <v>#N/A</v>
      </c>
    </row>
    <row r="8458" spans="1:14">
      <c r="A8458">
        <f t="shared" si="1858"/>
        <v>0</v>
      </c>
      <c r="B8458">
        <f t="shared" si="1859"/>
        <v>0</v>
      </c>
      <c r="C8458">
        <f t="shared" si="1860"/>
        <v>0</v>
      </c>
      <c r="D8458">
        <f t="shared" si="1861"/>
        <v>0</v>
      </c>
      <c r="E8458" t="e">
        <f t="shared" si="1862"/>
        <v>#N/A</v>
      </c>
      <c r="F8458">
        <f t="shared" si="1863"/>
        <v>0</v>
      </c>
      <c r="G8458">
        <f t="shared" si="1864"/>
        <v>0</v>
      </c>
      <c r="H8458">
        <f t="shared" si="1865"/>
        <v>0</v>
      </c>
      <c r="I8458">
        <f t="shared" si="1866"/>
        <v>0</v>
      </c>
      <c r="J8458">
        <f t="shared" si="1867"/>
        <v>0</v>
      </c>
      <c r="K8458" s="4" t="e">
        <f t="shared" si="1868"/>
        <v>#N/A</v>
      </c>
      <c r="L8458" t="e">
        <f t="shared" si="1855"/>
        <v>#N/A</v>
      </c>
      <c r="M8458" s="4" t="e">
        <f t="shared" si="1856"/>
        <v>#N/A</v>
      </c>
      <c r="N8458" s="4" t="e">
        <f t="shared" si="1857"/>
        <v>#N/A</v>
      </c>
    </row>
    <row r="8459" spans="1:14">
      <c r="A8459">
        <f t="shared" si="1858"/>
        <v>0</v>
      </c>
      <c r="B8459">
        <f t="shared" si="1859"/>
        <v>0</v>
      </c>
      <c r="C8459">
        <f t="shared" si="1860"/>
        <v>0</v>
      </c>
      <c r="D8459">
        <f t="shared" si="1861"/>
        <v>0</v>
      </c>
      <c r="E8459" t="e">
        <f t="shared" si="1862"/>
        <v>#N/A</v>
      </c>
      <c r="F8459">
        <f t="shared" si="1863"/>
        <v>0</v>
      </c>
      <c r="G8459">
        <f t="shared" si="1864"/>
        <v>0</v>
      </c>
      <c r="H8459">
        <f t="shared" si="1865"/>
        <v>0</v>
      </c>
      <c r="I8459">
        <f t="shared" si="1866"/>
        <v>0</v>
      </c>
      <c r="J8459">
        <f t="shared" si="1867"/>
        <v>0</v>
      </c>
      <c r="K8459" s="4" t="e">
        <f t="shared" si="1868"/>
        <v>#N/A</v>
      </c>
      <c r="L8459" t="e">
        <f t="shared" si="1855"/>
        <v>#N/A</v>
      </c>
      <c r="M8459" s="4" t="e">
        <f t="shared" si="1856"/>
        <v>#N/A</v>
      </c>
      <c r="N8459" s="4" t="e">
        <f t="shared" si="1857"/>
        <v>#N/A</v>
      </c>
    </row>
    <row r="8460" spans="1:14">
      <c r="A8460">
        <f t="shared" si="1858"/>
        <v>0</v>
      </c>
      <c r="B8460">
        <f t="shared" si="1859"/>
        <v>0</v>
      </c>
      <c r="C8460">
        <f t="shared" si="1860"/>
        <v>0</v>
      </c>
      <c r="D8460">
        <f t="shared" si="1861"/>
        <v>0</v>
      </c>
      <c r="E8460" t="e">
        <f t="shared" si="1862"/>
        <v>#N/A</v>
      </c>
      <c r="F8460">
        <f t="shared" si="1863"/>
        <v>0</v>
      </c>
      <c r="G8460">
        <f t="shared" si="1864"/>
        <v>0</v>
      </c>
      <c r="H8460">
        <f t="shared" si="1865"/>
        <v>0</v>
      </c>
      <c r="I8460">
        <f t="shared" si="1866"/>
        <v>0</v>
      </c>
      <c r="J8460">
        <f t="shared" si="1867"/>
        <v>0</v>
      </c>
      <c r="K8460" s="4" t="e">
        <f t="shared" si="1868"/>
        <v>#N/A</v>
      </c>
      <c r="L8460" t="e">
        <f t="shared" si="1855"/>
        <v>#N/A</v>
      </c>
      <c r="M8460" s="4" t="e">
        <f t="shared" si="1856"/>
        <v>#N/A</v>
      </c>
      <c r="N8460" s="4" t="e">
        <f t="shared" si="1857"/>
        <v>#N/A</v>
      </c>
    </row>
    <row r="8461" spans="1:14">
      <c r="A8461">
        <f t="shared" si="1858"/>
        <v>0</v>
      </c>
      <c r="B8461">
        <f t="shared" si="1859"/>
        <v>0</v>
      </c>
      <c r="C8461">
        <f t="shared" si="1860"/>
        <v>0</v>
      </c>
      <c r="D8461">
        <f t="shared" si="1861"/>
        <v>0</v>
      </c>
      <c r="E8461" t="e">
        <f t="shared" si="1862"/>
        <v>#N/A</v>
      </c>
      <c r="F8461">
        <f t="shared" si="1863"/>
        <v>0</v>
      </c>
      <c r="G8461">
        <f t="shared" si="1864"/>
        <v>0</v>
      </c>
      <c r="H8461">
        <f t="shared" si="1865"/>
        <v>0</v>
      </c>
      <c r="I8461">
        <f t="shared" si="1866"/>
        <v>0</v>
      </c>
      <c r="J8461">
        <f t="shared" si="1867"/>
        <v>0</v>
      </c>
      <c r="K8461" s="4" t="e">
        <f t="shared" si="1868"/>
        <v>#N/A</v>
      </c>
      <c r="L8461" t="e">
        <f t="shared" si="1855"/>
        <v>#N/A</v>
      </c>
      <c r="M8461" s="4" t="e">
        <f t="shared" si="1856"/>
        <v>#N/A</v>
      </c>
      <c r="N8461" s="4" t="e">
        <f t="shared" si="1857"/>
        <v>#N/A</v>
      </c>
    </row>
    <row r="8462" spans="1:14">
      <c r="A8462">
        <f t="shared" si="1858"/>
        <v>0</v>
      </c>
      <c r="B8462">
        <f t="shared" si="1859"/>
        <v>0</v>
      </c>
      <c r="C8462">
        <f t="shared" si="1860"/>
        <v>0</v>
      </c>
      <c r="D8462">
        <f t="shared" si="1861"/>
        <v>0</v>
      </c>
      <c r="E8462" t="e">
        <f t="shared" si="1862"/>
        <v>#N/A</v>
      </c>
      <c r="F8462">
        <f t="shared" si="1863"/>
        <v>0</v>
      </c>
      <c r="G8462">
        <f t="shared" si="1864"/>
        <v>0</v>
      </c>
      <c r="H8462">
        <f t="shared" si="1865"/>
        <v>0</v>
      </c>
      <c r="I8462">
        <f t="shared" si="1866"/>
        <v>0</v>
      </c>
      <c r="J8462">
        <f t="shared" si="1867"/>
        <v>0</v>
      </c>
      <c r="K8462" s="4" t="e">
        <f t="shared" si="1868"/>
        <v>#N/A</v>
      </c>
      <c r="L8462" t="e">
        <f t="shared" si="1855"/>
        <v>#N/A</v>
      </c>
      <c r="M8462" s="4" t="e">
        <f t="shared" si="1856"/>
        <v>#N/A</v>
      </c>
      <c r="N8462" s="4" t="e">
        <f t="shared" si="1857"/>
        <v>#N/A</v>
      </c>
    </row>
    <row r="8463" spans="1:14">
      <c r="A8463">
        <f t="shared" si="1858"/>
        <v>0</v>
      </c>
      <c r="B8463">
        <f t="shared" si="1859"/>
        <v>0</v>
      </c>
      <c r="C8463">
        <f t="shared" si="1860"/>
        <v>0</v>
      </c>
      <c r="D8463">
        <f t="shared" si="1861"/>
        <v>0</v>
      </c>
      <c r="E8463" t="e">
        <f t="shared" si="1862"/>
        <v>#N/A</v>
      </c>
      <c r="F8463">
        <f t="shared" si="1863"/>
        <v>0</v>
      </c>
      <c r="G8463">
        <f t="shared" si="1864"/>
        <v>0</v>
      </c>
      <c r="H8463">
        <f t="shared" si="1865"/>
        <v>0</v>
      </c>
      <c r="I8463">
        <f t="shared" si="1866"/>
        <v>0</v>
      </c>
      <c r="J8463">
        <f t="shared" si="1867"/>
        <v>0</v>
      </c>
      <c r="K8463" s="4" t="e">
        <f t="shared" si="1868"/>
        <v>#N/A</v>
      </c>
      <c r="L8463" t="e">
        <f t="shared" si="1855"/>
        <v>#N/A</v>
      </c>
      <c r="M8463" s="4" t="e">
        <f t="shared" si="1856"/>
        <v>#N/A</v>
      </c>
      <c r="N8463" s="4" t="e">
        <f t="shared" si="1857"/>
        <v>#N/A</v>
      </c>
    </row>
    <row r="8464" spans="1:14">
      <c r="A8464">
        <f t="shared" si="1858"/>
        <v>0</v>
      </c>
      <c r="B8464">
        <f t="shared" si="1859"/>
        <v>0</v>
      </c>
      <c r="C8464">
        <f t="shared" si="1860"/>
        <v>0</v>
      </c>
      <c r="D8464">
        <f t="shared" si="1861"/>
        <v>0</v>
      </c>
      <c r="E8464" t="e">
        <f t="shared" si="1862"/>
        <v>#N/A</v>
      </c>
      <c r="F8464">
        <f t="shared" si="1863"/>
        <v>0</v>
      </c>
      <c r="G8464">
        <f t="shared" si="1864"/>
        <v>0</v>
      </c>
      <c r="H8464">
        <f t="shared" si="1865"/>
        <v>0</v>
      </c>
      <c r="I8464">
        <f t="shared" si="1866"/>
        <v>0</v>
      </c>
      <c r="J8464">
        <f t="shared" si="1867"/>
        <v>0</v>
      </c>
      <c r="K8464" s="4" t="e">
        <f t="shared" si="1868"/>
        <v>#N/A</v>
      </c>
      <c r="L8464" t="e">
        <f t="shared" si="1855"/>
        <v>#N/A</v>
      </c>
      <c r="M8464" s="4" t="e">
        <f t="shared" si="1856"/>
        <v>#N/A</v>
      </c>
      <c r="N8464" s="4" t="e">
        <f t="shared" si="1857"/>
        <v>#N/A</v>
      </c>
    </row>
    <row r="8465" spans="1:14">
      <c r="A8465">
        <f t="shared" si="1858"/>
        <v>0</v>
      </c>
      <c r="B8465">
        <f t="shared" si="1859"/>
        <v>0</v>
      </c>
      <c r="C8465">
        <f t="shared" si="1860"/>
        <v>0</v>
      </c>
      <c r="D8465">
        <f t="shared" si="1861"/>
        <v>0</v>
      </c>
      <c r="E8465" t="e">
        <f t="shared" si="1862"/>
        <v>#N/A</v>
      </c>
      <c r="F8465">
        <f t="shared" si="1863"/>
        <v>0</v>
      </c>
      <c r="G8465">
        <f t="shared" si="1864"/>
        <v>0</v>
      </c>
      <c r="H8465">
        <f t="shared" si="1865"/>
        <v>0</v>
      </c>
      <c r="I8465">
        <f t="shared" si="1866"/>
        <v>0</v>
      </c>
      <c r="J8465">
        <f t="shared" si="1867"/>
        <v>0</v>
      </c>
      <c r="K8465" s="4" t="e">
        <f t="shared" si="1868"/>
        <v>#N/A</v>
      </c>
      <c r="L8465" t="e">
        <f t="shared" si="1855"/>
        <v>#N/A</v>
      </c>
      <c r="M8465" s="4" t="e">
        <f t="shared" si="1856"/>
        <v>#N/A</v>
      </c>
      <c r="N8465" s="4" t="e">
        <f t="shared" si="1857"/>
        <v>#N/A</v>
      </c>
    </row>
    <row r="8466" spans="1:14">
      <c r="A8466">
        <f t="shared" si="1858"/>
        <v>0</v>
      </c>
      <c r="B8466">
        <f t="shared" si="1859"/>
        <v>0</v>
      </c>
      <c r="C8466">
        <f t="shared" si="1860"/>
        <v>0</v>
      </c>
      <c r="D8466">
        <f t="shared" si="1861"/>
        <v>0</v>
      </c>
      <c r="E8466" t="e">
        <f t="shared" si="1862"/>
        <v>#N/A</v>
      </c>
      <c r="F8466">
        <f t="shared" si="1863"/>
        <v>0</v>
      </c>
      <c r="G8466">
        <f t="shared" si="1864"/>
        <v>0</v>
      </c>
      <c r="H8466">
        <f t="shared" si="1865"/>
        <v>0</v>
      </c>
      <c r="I8466">
        <f t="shared" si="1866"/>
        <v>0</v>
      </c>
      <c r="J8466">
        <f t="shared" si="1867"/>
        <v>0</v>
      </c>
      <c r="K8466" s="4" t="e">
        <f t="shared" si="1868"/>
        <v>#N/A</v>
      </c>
      <c r="L8466" t="e">
        <f t="shared" si="1855"/>
        <v>#N/A</v>
      </c>
      <c r="M8466" s="4" t="e">
        <f t="shared" si="1856"/>
        <v>#N/A</v>
      </c>
      <c r="N8466" s="4" t="e">
        <f t="shared" si="1857"/>
        <v>#N/A</v>
      </c>
    </row>
    <row r="8467" spans="1:14">
      <c r="A8467">
        <f t="shared" si="1858"/>
        <v>0</v>
      </c>
      <c r="B8467">
        <f t="shared" si="1859"/>
        <v>0</v>
      </c>
      <c r="C8467">
        <f t="shared" si="1860"/>
        <v>0</v>
      </c>
      <c r="D8467">
        <f t="shared" si="1861"/>
        <v>0</v>
      </c>
      <c r="E8467" t="e">
        <f t="shared" si="1862"/>
        <v>#N/A</v>
      </c>
      <c r="F8467">
        <f t="shared" si="1863"/>
        <v>0</v>
      </c>
      <c r="G8467">
        <f t="shared" si="1864"/>
        <v>0</v>
      </c>
      <c r="H8467">
        <f t="shared" si="1865"/>
        <v>0</v>
      </c>
      <c r="I8467">
        <f t="shared" si="1866"/>
        <v>0</v>
      </c>
      <c r="J8467">
        <f t="shared" si="1867"/>
        <v>0</v>
      </c>
      <c r="K8467" s="4" t="e">
        <f t="shared" si="1868"/>
        <v>#N/A</v>
      </c>
      <c r="L8467" t="e">
        <f t="shared" si="1855"/>
        <v>#N/A</v>
      </c>
      <c r="M8467" s="4" t="e">
        <f t="shared" si="1856"/>
        <v>#N/A</v>
      </c>
      <c r="N8467" s="4" t="e">
        <f t="shared" si="1857"/>
        <v>#N/A</v>
      </c>
    </row>
    <row r="8468" spans="1:14">
      <c r="A8468">
        <f t="shared" si="1858"/>
        <v>0</v>
      </c>
      <c r="B8468">
        <f t="shared" si="1859"/>
        <v>0</v>
      </c>
      <c r="C8468">
        <f t="shared" si="1860"/>
        <v>0</v>
      </c>
      <c r="D8468">
        <f t="shared" si="1861"/>
        <v>0</v>
      </c>
      <c r="E8468" t="e">
        <f t="shared" si="1862"/>
        <v>#N/A</v>
      </c>
      <c r="F8468">
        <f t="shared" si="1863"/>
        <v>0</v>
      </c>
      <c r="G8468">
        <f t="shared" si="1864"/>
        <v>0</v>
      </c>
      <c r="H8468">
        <f t="shared" si="1865"/>
        <v>0</v>
      </c>
      <c r="I8468">
        <f t="shared" si="1866"/>
        <v>0</v>
      </c>
      <c r="J8468">
        <f t="shared" si="1867"/>
        <v>0</v>
      </c>
      <c r="K8468" s="4" t="e">
        <f t="shared" si="1868"/>
        <v>#N/A</v>
      </c>
      <c r="L8468" t="e">
        <f t="shared" si="1855"/>
        <v>#N/A</v>
      </c>
      <c r="M8468" s="4" t="e">
        <f t="shared" si="1856"/>
        <v>#N/A</v>
      </c>
      <c r="N8468" s="4" t="e">
        <f t="shared" si="1857"/>
        <v>#N/A</v>
      </c>
    </row>
    <row r="8469" spans="1:14">
      <c r="A8469">
        <f t="shared" si="1858"/>
        <v>0</v>
      </c>
      <c r="B8469">
        <f t="shared" si="1859"/>
        <v>0</v>
      </c>
      <c r="C8469">
        <f t="shared" si="1860"/>
        <v>0</v>
      </c>
      <c r="D8469">
        <f t="shared" si="1861"/>
        <v>0</v>
      </c>
      <c r="E8469" t="e">
        <f t="shared" si="1862"/>
        <v>#N/A</v>
      </c>
      <c r="F8469">
        <f t="shared" si="1863"/>
        <v>0</v>
      </c>
      <c r="G8469">
        <f t="shared" si="1864"/>
        <v>0</v>
      </c>
      <c r="H8469">
        <f t="shared" si="1865"/>
        <v>0</v>
      </c>
      <c r="I8469">
        <f t="shared" si="1866"/>
        <v>0</v>
      </c>
      <c r="J8469">
        <f t="shared" si="1867"/>
        <v>0</v>
      </c>
      <c r="K8469" s="4" t="e">
        <f t="shared" si="1868"/>
        <v>#N/A</v>
      </c>
      <c r="L8469" t="e">
        <f t="shared" si="1855"/>
        <v>#N/A</v>
      </c>
      <c r="M8469" s="4" t="e">
        <f t="shared" si="1856"/>
        <v>#N/A</v>
      </c>
      <c r="N8469" s="4" t="e">
        <f t="shared" si="1857"/>
        <v>#N/A</v>
      </c>
    </row>
    <row r="8470" spans="1:14">
      <c r="A8470">
        <f t="shared" si="1858"/>
        <v>0</v>
      </c>
      <c r="B8470">
        <f t="shared" si="1859"/>
        <v>0</v>
      </c>
      <c r="C8470">
        <f t="shared" si="1860"/>
        <v>0</v>
      </c>
      <c r="D8470">
        <f t="shared" si="1861"/>
        <v>0</v>
      </c>
      <c r="E8470" t="e">
        <f t="shared" si="1862"/>
        <v>#N/A</v>
      </c>
      <c r="F8470">
        <f t="shared" si="1863"/>
        <v>0</v>
      </c>
      <c r="G8470">
        <f t="shared" si="1864"/>
        <v>0</v>
      </c>
      <c r="H8470">
        <f t="shared" si="1865"/>
        <v>0</v>
      </c>
      <c r="I8470">
        <f t="shared" si="1866"/>
        <v>0</v>
      </c>
      <c r="J8470">
        <f t="shared" si="1867"/>
        <v>0</v>
      </c>
      <c r="K8470" s="4" t="e">
        <f t="shared" si="1868"/>
        <v>#N/A</v>
      </c>
      <c r="L8470" t="e">
        <f t="shared" si="1855"/>
        <v>#N/A</v>
      </c>
      <c r="M8470" s="4" t="e">
        <f t="shared" si="1856"/>
        <v>#N/A</v>
      </c>
      <c r="N8470" s="4" t="e">
        <f t="shared" si="1857"/>
        <v>#N/A</v>
      </c>
    </row>
    <row r="8471" spans="1:14">
      <c r="A8471">
        <f t="shared" si="1858"/>
        <v>0</v>
      </c>
      <c r="B8471">
        <f t="shared" si="1859"/>
        <v>0</v>
      </c>
      <c r="C8471">
        <f t="shared" si="1860"/>
        <v>0</v>
      </c>
      <c r="D8471">
        <f t="shared" si="1861"/>
        <v>0</v>
      </c>
      <c r="E8471" t="e">
        <f t="shared" si="1862"/>
        <v>#N/A</v>
      </c>
      <c r="F8471">
        <f t="shared" si="1863"/>
        <v>0</v>
      </c>
      <c r="G8471">
        <f t="shared" si="1864"/>
        <v>0</v>
      </c>
      <c r="H8471">
        <f t="shared" si="1865"/>
        <v>0</v>
      </c>
      <c r="I8471">
        <f t="shared" si="1866"/>
        <v>0</v>
      </c>
      <c r="J8471">
        <f t="shared" si="1867"/>
        <v>0</v>
      </c>
      <c r="K8471" s="4" t="e">
        <f t="shared" si="1868"/>
        <v>#N/A</v>
      </c>
      <c r="L8471" t="e">
        <f t="shared" si="1855"/>
        <v>#N/A</v>
      </c>
      <c r="M8471" s="4" t="e">
        <f t="shared" si="1856"/>
        <v>#N/A</v>
      </c>
      <c r="N8471" s="4" t="e">
        <f t="shared" si="1857"/>
        <v>#N/A</v>
      </c>
    </row>
    <row r="8472" spans="1:14">
      <c r="A8472">
        <f t="shared" si="1858"/>
        <v>0</v>
      </c>
      <c r="B8472">
        <f t="shared" si="1859"/>
        <v>0</v>
      </c>
      <c r="C8472">
        <f t="shared" si="1860"/>
        <v>0</v>
      </c>
      <c r="D8472">
        <f t="shared" si="1861"/>
        <v>0</v>
      </c>
      <c r="E8472" t="e">
        <f t="shared" si="1862"/>
        <v>#N/A</v>
      </c>
      <c r="F8472">
        <f t="shared" si="1863"/>
        <v>0</v>
      </c>
      <c r="G8472">
        <f t="shared" si="1864"/>
        <v>0</v>
      </c>
      <c r="H8472">
        <f t="shared" si="1865"/>
        <v>0</v>
      </c>
      <c r="I8472">
        <f t="shared" si="1866"/>
        <v>0</v>
      </c>
      <c r="J8472">
        <f t="shared" si="1867"/>
        <v>0</v>
      </c>
      <c r="K8472" s="4" t="e">
        <f t="shared" si="1868"/>
        <v>#N/A</v>
      </c>
      <c r="L8472" t="e">
        <f t="shared" si="1855"/>
        <v>#N/A</v>
      </c>
      <c r="M8472" s="4" t="e">
        <f t="shared" si="1856"/>
        <v>#N/A</v>
      </c>
      <c r="N8472" s="4" t="e">
        <f t="shared" si="1857"/>
        <v>#N/A</v>
      </c>
    </row>
    <row r="8473" spans="1:14">
      <c r="A8473">
        <f t="shared" si="1858"/>
        <v>0</v>
      </c>
      <c r="B8473">
        <f t="shared" si="1859"/>
        <v>0</v>
      </c>
      <c r="C8473">
        <f t="shared" si="1860"/>
        <v>0</v>
      </c>
      <c r="D8473">
        <f t="shared" si="1861"/>
        <v>0</v>
      </c>
      <c r="E8473" t="e">
        <f t="shared" si="1862"/>
        <v>#N/A</v>
      </c>
      <c r="F8473">
        <f t="shared" si="1863"/>
        <v>0</v>
      </c>
      <c r="G8473">
        <f t="shared" si="1864"/>
        <v>0</v>
      </c>
      <c r="H8473">
        <f t="shared" si="1865"/>
        <v>0</v>
      </c>
      <c r="I8473">
        <f t="shared" si="1866"/>
        <v>0</v>
      </c>
      <c r="J8473">
        <f t="shared" si="1867"/>
        <v>0</v>
      </c>
      <c r="K8473" s="4" t="e">
        <f t="shared" si="1868"/>
        <v>#N/A</v>
      </c>
      <c r="L8473" t="e">
        <f t="shared" si="1855"/>
        <v>#N/A</v>
      </c>
      <c r="M8473" s="4" t="e">
        <f t="shared" si="1856"/>
        <v>#N/A</v>
      </c>
      <c r="N8473" s="4" t="e">
        <f t="shared" si="1857"/>
        <v>#N/A</v>
      </c>
    </row>
    <row r="8474" spans="1:14">
      <c r="A8474">
        <f t="shared" si="1858"/>
        <v>0</v>
      </c>
      <c r="B8474">
        <f t="shared" si="1859"/>
        <v>0</v>
      </c>
      <c r="C8474">
        <f t="shared" si="1860"/>
        <v>0</v>
      </c>
      <c r="D8474">
        <f t="shared" si="1861"/>
        <v>0</v>
      </c>
      <c r="E8474" t="e">
        <f t="shared" si="1862"/>
        <v>#N/A</v>
      </c>
      <c r="F8474">
        <f t="shared" si="1863"/>
        <v>0</v>
      </c>
      <c r="G8474">
        <f t="shared" si="1864"/>
        <v>0</v>
      </c>
      <c r="H8474">
        <f t="shared" si="1865"/>
        <v>0</v>
      </c>
      <c r="I8474">
        <f t="shared" si="1866"/>
        <v>0</v>
      </c>
      <c r="J8474">
        <f t="shared" si="1867"/>
        <v>0</v>
      </c>
      <c r="K8474" s="4" t="e">
        <f t="shared" si="1868"/>
        <v>#N/A</v>
      </c>
      <c r="L8474" t="e">
        <f t="shared" si="1855"/>
        <v>#N/A</v>
      </c>
      <c r="M8474" s="4" t="e">
        <f t="shared" si="1856"/>
        <v>#N/A</v>
      </c>
      <c r="N8474" s="4" t="e">
        <f t="shared" si="1857"/>
        <v>#N/A</v>
      </c>
    </row>
    <row r="8475" spans="1:14">
      <c r="A8475">
        <f t="shared" si="1858"/>
        <v>0</v>
      </c>
      <c r="B8475">
        <f t="shared" si="1859"/>
        <v>0</v>
      </c>
      <c r="C8475">
        <f t="shared" si="1860"/>
        <v>0</v>
      </c>
      <c r="D8475">
        <f t="shared" si="1861"/>
        <v>0</v>
      </c>
      <c r="E8475" t="e">
        <f t="shared" si="1862"/>
        <v>#N/A</v>
      </c>
      <c r="F8475">
        <f t="shared" si="1863"/>
        <v>0</v>
      </c>
      <c r="G8475">
        <f t="shared" si="1864"/>
        <v>0</v>
      </c>
      <c r="H8475">
        <f t="shared" si="1865"/>
        <v>0</v>
      </c>
      <c r="I8475">
        <f t="shared" si="1866"/>
        <v>0</v>
      </c>
      <c r="J8475">
        <f t="shared" si="1867"/>
        <v>0</v>
      </c>
      <c r="K8475" s="4" t="e">
        <f t="shared" si="1868"/>
        <v>#N/A</v>
      </c>
      <c r="L8475" t="e">
        <f t="shared" si="1855"/>
        <v>#N/A</v>
      </c>
      <c r="M8475" s="4" t="e">
        <f t="shared" si="1856"/>
        <v>#N/A</v>
      </c>
      <c r="N8475" s="4" t="e">
        <f t="shared" si="1857"/>
        <v>#N/A</v>
      </c>
    </row>
    <row r="8476" spans="1:14">
      <c r="A8476">
        <f t="shared" si="1858"/>
        <v>0</v>
      </c>
      <c r="B8476">
        <f t="shared" si="1859"/>
        <v>0</v>
      </c>
      <c r="C8476">
        <f t="shared" si="1860"/>
        <v>0</v>
      </c>
      <c r="D8476">
        <f t="shared" si="1861"/>
        <v>0</v>
      </c>
      <c r="E8476" t="e">
        <f t="shared" si="1862"/>
        <v>#N/A</v>
      </c>
      <c r="F8476">
        <f t="shared" si="1863"/>
        <v>0</v>
      </c>
      <c r="G8476">
        <f t="shared" si="1864"/>
        <v>0</v>
      </c>
      <c r="H8476">
        <f t="shared" si="1865"/>
        <v>0</v>
      </c>
      <c r="I8476">
        <f t="shared" si="1866"/>
        <v>0</v>
      </c>
      <c r="J8476">
        <f t="shared" si="1867"/>
        <v>0</v>
      </c>
      <c r="K8476" s="4" t="e">
        <f t="shared" si="1868"/>
        <v>#N/A</v>
      </c>
      <c r="L8476" t="e">
        <f t="shared" si="1855"/>
        <v>#N/A</v>
      </c>
      <c r="M8476" s="4" t="e">
        <f t="shared" si="1856"/>
        <v>#N/A</v>
      </c>
      <c r="N8476" s="4" t="e">
        <f t="shared" si="1857"/>
        <v>#N/A</v>
      </c>
    </row>
    <row r="8477" spans="1:14">
      <c r="A8477">
        <f t="shared" si="1858"/>
        <v>0</v>
      </c>
      <c r="B8477">
        <f t="shared" si="1859"/>
        <v>0</v>
      </c>
      <c r="C8477">
        <f t="shared" si="1860"/>
        <v>0</v>
      </c>
      <c r="D8477">
        <f t="shared" si="1861"/>
        <v>0</v>
      </c>
      <c r="E8477" t="e">
        <f t="shared" si="1862"/>
        <v>#N/A</v>
      </c>
      <c r="F8477">
        <f t="shared" si="1863"/>
        <v>0</v>
      </c>
      <c r="G8477">
        <f t="shared" si="1864"/>
        <v>0</v>
      </c>
      <c r="H8477">
        <f t="shared" si="1865"/>
        <v>0</v>
      </c>
      <c r="I8477">
        <f t="shared" si="1866"/>
        <v>0</v>
      </c>
      <c r="J8477">
        <f t="shared" si="1867"/>
        <v>0</v>
      </c>
      <c r="K8477" s="4" t="e">
        <f t="shared" si="1868"/>
        <v>#N/A</v>
      </c>
      <c r="L8477" t="e">
        <f t="shared" si="1855"/>
        <v>#N/A</v>
      </c>
      <c r="M8477" s="4" t="e">
        <f t="shared" si="1856"/>
        <v>#N/A</v>
      </c>
      <c r="N8477" s="4" t="e">
        <f t="shared" si="1857"/>
        <v>#N/A</v>
      </c>
    </row>
    <row r="8478" spans="1:14">
      <c r="A8478">
        <f t="shared" si="1858"/>
        <v>0</v>
      </c>
      <c r="B8478">
        <f t="shared" si="1859"/>
        <v>0</v>
      </c>
      <c r="C8478">
        <f t="shared" si="1860"/>
        <v>0</v>
      </c>
      <c r="D8478">
        <f t="shared" si="1861"/>
        <v>0</v>
      </c>
      <c r="E8478" t="e">
        <f t="shared" si="1862"/>
        <v>#N/A</v>
      </c>
      <c r="F8478">
        <f t="shared" si="1863"/>
        <v>0</v>
      </c>
      <c r="G8478">
        <f t="shared" si="1864"/>
        <v>0</v>
      </c>
      <c r="H8478">
        <f t="shared" si="1865"/>
        <v>0</v>
      </c>
      <c r="I8478">
        <f t="shared" si="1866"/>
        <v>0</v>
      </c>
      <c r="J8478">
        <f t="shared" si="1867"/>
        <v>0</v>
      </c>
      <c r="K8478" s="4" t="e">
        <f t="shared" si="1868"/>
        <v>#N/A</v>
      </c>
      <c r="L8478" t="e">
        <f t="shared" si="1855"/>
        <v>#N/A</v>
      </c>
      <c r="M8478" s="4" t="e">
        <f t="shared" si="1856"/>
        <v>#N/A</v>
      </c>
      <c r="N8478" s="4" t="e">
        <f t="shared" si="1857"/>
        <v>#N/A</v>
      </c>
    </row>
    <row r="8479" spans="1:14">
      <c r="A8479">
        <f t="shared" si="1858"/>
        <v>0</v>
      </c>
      <c r="B8479">
        <f t="shared" si="1859"/>
        <v>0</v>
      </c>
      <c r="C8479">
        <f t="shared" si="1860"/>
        <v>0</v>
      </c>
      <c r="D8479">
        <f t="shared" si="1861"/>
        <v>0</v>
      </c>
      <c r="E8479" t="e">
        <f t="shared" si="1862"/>
        <v>#N/A</v>
      </c>
      <c r="F8479">
        <f t="shared" si="1863"/>
        <v>0</v>
      </c>
      <c r="G8479">
        <f t="shared" si="1864"/>
        <v>0</v>
      </c>
      <c r="H8479">
        <f t="shared" si="1865"/>
        <v>0</v>
      </c>
      <c r="I8479">
        <f t="shared" si="1866"/>
        <v>0</v>
      </c>
      <c r="J8479">
        <f t="shared" si="1867"/>
        <v>0</v>
      </c>
      <c r="K8479" s="4" t="e">
        <f t="shared" si="1868"/>
        <v>#N/A</v>
      </c>
      <c r="L8479" t="e">
        <f t="shared" si="1855"/>
        <v>#N/A</v>
      </c>
      <c r="M8479" s="4" t="e">
        <f t="shared" si="1856"/>
        <v>#N/A</v>
      </c>
      <c r="N8479" s="4" t="e">
        <f t="shared" si="1857"/>
        <v>#N/A</v>
      </c>
    </row>
    <row r="8480" spans="1:14">
      <c r="A8480">
        <f t="shared" si="1858"/>
        <v>0</v>
      </c>
      <c r="B8480">
        <f t="shared" si="1859"/>
        <v>0</v>
      </c>
      <c r="C8480">
        <f t="shared" si="1860"/>
        <v>0</v>
      </c>
      <c r="D8480">
        <f t="shared" si="1861"/>
        <v>0</v>
      </c>
      <c r="E8480" t="e">
        <f t="shared" si="1862"/>
        <v>#N/A</v>
      </c>
      <c r="F8480">
        <f t="shared" si="1863"/>
        <v>0</v>
      </c>
      <c r="G8480">
        <f t="shared" si="1864"/>
        <v>0</v>
      </c>
      <c r="H8480">
        <f t="shared" si="1865"/>
        <v>0</v>
      </c>
      <c r="I8480">
        <f t="shared" si="1866"/>
        <v>0</v>
      </c>
      <c r="J8480">
        <f t="shared" si="1867"/>
        <v>0</v>
      </c>
      <c r="K8480" s="4" t="e">
        <f t="shared" si="1868"/>
        <v>#N/A</v>
      </c>
      <c r="L8480" t="e">
        <f t="shared" si="1855"/>
        <v>#N/A</v>
      </c>
      <c r="M8480" s="4" t="e">
        <f t="shared" si="1856"/>
        <v>#N/A</v>
      </c>
      <c r="N8480" s="4" t="e">
        <f t="shared" si="1857"/>
        <v>#N/A</v>
      </c>
    </row>
    <row r="8481" spans="1:14">
      <c r="A8481">
        <f t="shared" si="1858"/>
        <v>0</v>
      </c>
      <c r="B8481">
        <f t="shared" si="1859"/>
        <v>0</v>
      </c>
      <c r="C8481">
        <f t="shared" si="1860"/>
        <v>0</v>
      </c>
      <c r="D8481">
        <f t="shared" si="1861"/>
        <v>0</v>
      </c>
      <c r="E8481" t="e">
        <f t="shared" si="1862"/>
        <v>#N/A</v>
      </c>
      <c r="F8481">
        <f t="shared" si="1863"/>
        <v>0</v>
      </c>
      <c r="G8481">
        <f t="shared" si="1864"/>
        <v>0</v>
      </c>
      <c r="H8481">
        <f t="shared" si="1865"/>
        <v>0</v>
      </c>
      <c r="I8481">
        <f t="shared" si="1866"/>
        <v>0</v>
      </c>
      <c r="J8481">
        <f t="shared" si="1867"/>
        <v>0</v>
      </c>
      <c r="K8481" s="4" t="e">
        <f t="shared" si="1868"/>
        <v>#N/A</v>
      </c>
      <c r="L8481" t="e">
        <f t="shared" si="1855"/>
        <v>#N/A</v>
      </c>
      <c r="M8481" s="4" t="e">
        <f t="shared" si="1856"/>
        <v>#N/A</v>
      </c>
      <c r="N8481" s="4" t="e">
        <f t="shared" si="1857"/>
        <v>#N/A</v>
      </c>
    </row>
    <row r="8482" spans="1:14">
      <c r="A8482">
        <f t="shared" si="1858"/>
        <v>0</v>
      </c>
      <c r="B8482">
        <f t="shared" si="1859"/>
        <v>0</v>
      </c>
      <c r="C8482">
        <f t="shared" si="1860"/>
        <v>0</v>
      </c>
      <c r="D8482">
        <f t="shared" si="1861"/>
        <v>0</v>
      </c>
      <c r="E8482" t="e">
        <f t="shared" si="1862"/>
        <v>#N/A</v>
      </c>
      <c r="F8482">
        <f t="shared" si="1863"/>
        <v>0</v>
      </c>
      <c r="G8482">
        <f t="shared" si="1864"/>
        <v>0</v>
      </c>
      <c r="H8482">
        <f t="shared" si="1865"/>
        <v>0</v>
      </c>
      <c r="I8482">
        <f t="shared" si="1866"/>
        <v>0</v>
      </c>
      <c r="J8482">
        <f t="shared" si="1867"/>
        <v>0</v>
      </c>
      <c r="K8482" s="4" t="e">
        <f t="shared" si="1868"/>
        <v>#N/A</v>
      </c>
      <c r="L8482" t="e">
        <f t="shared" si="1855"/>
        <v>#N/A</v>
      </c>
      <c r="M8482" s="4" t="e">
        <f t="shared" si="1856"/>
        <v>#N/A</v>
      </c>
      <c r="N8482" s="4" t="e">
        <f t="shared" si="1857"/>
        <v>#N/A</v>
      </c>
    </row>
    <row r="8483" spans="1:14">
      <c r="A8483">
        <f t="shared" si="1858"/>
        <v>0</v>
      </c>
      <c r="B8483">
        <f t="shared" si="1859"/>
        <v>0</v>
      </c>
      <c r="C8483">
        <f t="shared" si="1860"/>
        <v>0</v>
      </c>
      <c r="D8483">
        <f t="shared" si="1861"/>
        <v>0</v>
      </c>
      <c r="E8483" t="e">
        <f t="shared" si="1862"/>
        <v>#N/A</v>
      </c>
      <c r="F8483">
        <f t="shared" si="1863"/>
        <v>0</v>
      </c>
      <c r="G8483">
        <f t="shared" si="1864"/>
        <v>0</v>
      </c>
      <c r="H8483">
        <f t="shared" si="1865"/>
        <v>0</v>
      </c>
      <c r="I8483">
        <f t="shared" si="1866"/>
        <v>0</v>
      </c>
      <c r="J8483">
        <f t="shared" si="1867"/>
        <v>0</v>
      </c>
      <c r="K8483" s="4" t="e">
        <f t="shared" si="1868"/>
        <v>#N/A</v>
      </c>
      <c r="L8483" t="e">
        <f t="shared" si="1855"/>
        <v>#N/A</v>
      </c>
      <c r="M8483" s="4" t="e">
        <f t="shared" si="1856"/>
        <v>#N/A</v>
      </c>
      <c r="N8483" s="4" t="e">
        <f t="shared" si="1857"/>
        <v>#N/A</v>
      </c>
    </row>
    <row r="8484" spans="1:14">
      <c r="A8484">
        <f t="shared" si="1858"/>
        <v>0</v>
      </c>
      <c r="B8484">
        <f t="shared" si="1859"/>
        <v>0</v>
      </c>
      <c r="C8484">
        <f t="shared" si="1860"/>
        <v>0</v>
      </c>
      <c r="D8484">
        <f t="shared" si="1861"/>
        <v>0</v>
      </c>
      <c r="E8484" t="e">
        <f t="shared" si="1862"/>
        <v>#N/A</v>
      </c>
      <c r="F8484">
        <f t="shared" si="1863"/>
        <v>0</v>
      </c>
      <c r="G8484">
        <f t="shared" si="1864"/>
        <v>0</v>
      </c>
      <c r="H8484">
        <f t="shared" si="1865"/>
        <v>0</v>
      </c>
      <c r="I8484">
        <f t="shared" si="1866"/>
        <v>0</v>
      </c>
      <c r="J8484">
        <f t="shared" si="1867"/>
        <v>0</v>
      </c>
      <c r="K8484" s="4" t="e">
        <f t="shared" si="1868"/>
        <v>#N/A</v>
      </c>
      <c r="L8484" t="e">
        <f t="shared" si="1855"/>
        <v>#N/A</v>
      </c>
      <c r="M8484" s="4" t="e">
        <f t="shared" si="1856"/>
        <v>#N/A</v>
      </c>
      <c r="N8484" s="4" t="e">
        <f t="shared" si="1857"/>
        <v>#N/A</v>
      </c>
    </row>
    <row r="8485" spans="1:14">
      <c r="A8485">
        <f t="shared" si="1858"/>
        <v>0</v>
      </c>
      <c r="B8485">
        <f t="shared" si="1859"/>
        <v>0</v>
      </c>
      <c r="C8485">
        <f t="shared" si="1860"/>
        <v>0</v>
      </c>
      <c r="D8485">
        <f t="shared" si="1861"/>
        <v>0</v>
      </c>
      <c r="E8485" t="e">
        <f t="shared" si="1862"/>
        <v>#N/A</v>
      </c>
      <c r="F8485">
        <f t="shared" si="1863"/>
        <v>0</v>
      </c>
      <c r="G8485">
        <f t="shared" si="1864"/>
        <v>0</v>
      </c>
      <c r="H8485">
        <f t="shared" si="1865"/>
        <v>0</v>
      </c>
      <c r="I8485">
        <f t="shared" si="1866"/>
        <v>0</v>
      </c>
      <c r="J8485">
        <f t="shared" si="1867"/>
        <v>0</v>
      </c>
      <c r="K8485" s="4" t="e">
        <f t="shared" si="1868"/>
        <v>#N/A</v>
      </c>
      <c r="L8485" t="e">
        <f t="shared" si="1855"/>
        <v>#N/A</v>
      </c>
      <c r="M8485" s="4" t="e">
        <f t="shared" si="1856"/>
        <v>#N/A</v>
      </c>
      <c r="N8485" s="4" t="e">
        <f t="shared" si="1857"/>
        <v>#N/A</v>
      </c>
    </row>
    <row r="8486" spans="1:14">
      <c r="A8486">
        <f t="shared" si="1858"/>
        <v>0</v>
      </c>
      <c r="B8486">
        <f t="shared" si="1859"/>
        <v>0</v>
      </c>
      <c r="C8486">
        <f t="shared" si="1860"/>
        <v>0</v>
      </c>
      <c r="D8486">
        <f t="shared" si="1861"/>
        <v>0</v>
      </c>
      <c r="E8486" t="e">
        <f t="shared" si="1862"/>
        <v>#N/A</v>
      </c>
      <c r="F8486">
        <f t="shared" si="1863"/>
        <v>0</v>
      </c>
      <c r="G8486">
        <f t="shared" si="1864"/>
        <v>0</v>
      </c>
      <c r="H8486">
        <f t="shared" si="1865"/>
        <v>0</v>
      </c>
      <c r="I8486">
        <f t="shared" si="1866"/>
        <v>0</v>
      </c>
      <c r="J8486">
        <f t="shared" si="1867"/>
        <v>0</v>
      </c>
      <c r="K8486" s="4" t="e">
        <f t="shared" si="1868"/>
        <v>#N/A</v>
      </c>
      <c r="L8486" t="e">
        <f t="shared" si="1855"/>
        <v>#N/A</v>
      </c>
      <c r="M8486" s="4" t="e">
        <f t="shared" si="1856"/>
        <v>#N/A</v>
      </c>
      <c r="N8486" s="4" t="e">
        <f t="shared" si="1857"/>
        <v>#N/A</v>
      </c>
    </row>
    <row r="8487" spans="1:14">
      <c r="A8487">
        <f t="shared" si="1858"/>
        <v>0</v>
      </c>
      <c r="B8487">
        <f t="shared" si="1859"/>
        <v>0</v>
      </c>
      <c r="C8487">
        <f t="shared" si="1860"/>
        <v>0</v>
      </c>
      <c r="D8487">
        <f t="shared" si="1861"/>
        <v>0</v>
      </c>
      <c r="E8487" t="e">
        <f t="shared" si="1862"/>
        <v>#N/A</v>
      </c>
      <c r="F8487">
        <f t="shared" si="1863"/>
        <v>0</v>
      </c>
      <c r="G8487">
        <f t="shared" si="1864"/>
        <v>0</v>
      </c>
      <c r="H8487">
        <f t="shared" si="1865"/>
        <v>0</v>
      </c>
      <c r="I8487">
        <f t="shared" si="1866"/>
        <v>0</v>
      </c>
      <c r="J8487">
        <f t="shared" si="1867"/>
        <v>0</v>
      </c>
      <c r="K8487" s="4" t="e">
        <f t="shared" si="1868"/>
        <v>#N/A</v>
      </c>
      <c r="L8487" t="e">
        <f t="shared" si="1855"/>
        <v>#N/A</v>
      </c>
      <c r="M8487" s="4" t="e">
        <f t="shared" si="1856"/>
        <v>#N/A</v>
      </c>
      <c r="N8487" s="4" t="e">
        <f t="shared" si="1857"/>
        <v>#N/A</v>
      </c>
    </row>
    <row r="8488" spans="1:14">
      <c r="A8488">
        <f t="shared" si="1858"/>
        <v>0</v>
      </c>
      <c r="B8488">
        <f t="shared" si="1859"/>
        <v>0</v>
      </c>
      <c r="C8488">
        <f t="shared" si="1860"/>
        <v>0</v>
      </c>
      <c r="D8488">
        <f t="shared" si="1861"/>
        <v>0</v>
      </c>
      <c r="E8488" t="e">
        <f t="shared" si="1862"/>
        <v>#N/A</v>
      </c>
      <c r="F8488">
        <f t="shared" si="1863"/>
        <v>0</v>
      </c>
      <c r="G8488">
        <f t="shared" si="1864"/>
        <v>0</v>
      </c>
      <c r="H8488">
        <f t="shared" si="1865"/>
        <v>0</v>
      </c>
      <c r="I8488">
        <f t="shared" si="1866"/>
        <v>0</v>
      </c>
      <c r="J8488">
        <f t="shared" si="1867"/>
        <v>0</v>
      </c>
      <c r="K8488" s="4" t="e">
        <f t="shared" si="1868"/>
        <v>#N/A</v>
      </c>
      <c r="L8488" t="e">
        <f t="shared" si="1855"/>
        <v>#N/A</v>
      </c>
      <c r="M8488" s="4" t="e">
        <f t="shared" si="1856"/>
        <v>#N/A</v>
      </c>
      <c r="N8488" s="4" t="e">
        <f t="shared" si="1857"/>
        <v>#N/A</v>
      </c>
    </row>
    <row r="8489" spans="1:14">
      <c r="A8489">
        <f t="shared" si="1858"/>
        <v>0</v>
      </c>
      <c r="B8489">
        <f t="shared" si="1859"/>
        <v>0</v>
      </c>
      <c r="C8489">
        <f t="shared" si="1860"/>
        <v>0</v>
      </c>
      <c r="D8489">
        <f t="shared" si="1861"/>
        <v>0</v>
      </c>
      <c r="E8489" t="e">
        <f t="shared" si="1862"/>
        <v>#N/A</v>
      </c>
      <c r="F8489">
        <f t="shared" si="1863"/>
        <v>0</v>
      </c>
      <c r="G8489">
        <f t="shared" si="1864"/>
        <v>0</v>
      </c>
      <c r="H8489">
        <f t="shared" si="1865"/>
        <v>0</v>
      </c>
      <c r="I8489">
        <f t="shared" si="1866"/>
        <v>0</v>
      </c>
      <c r="J8489">
        <f t="shared" si="1867"/>
        <v>0</v>
      </c>
      <c r="K8489" s="4" t="e">
        <f t="shared" si="1868"/>
        <v>#N/A</v>
      </c>
      <c r="L8489" t="e">
        <f t="shared" si="1855"/>
        <v>#N/A</v>
      </c>
      <c r="M8489" s="4" t="e">
        <f t="shared" si="1856"/>
        <v>#N/A</v>
      </c>
      <c r="N8489" s="4" t="e">
        <f t="shared" si="1857"/>
        <v>#N/A</v>
      </c>
    </row>
    <row r="8490" spans="1:14">
      <c r="A8490">
        <f t="shared" si="1858"/>
        <v>0</v>
      </c>
      <c r="B8490">
        <f t="shared" si="1859"/>
        <v>0</v>
      </c>
      <c r="C8490">
        <f t="shared" si="1860"/>
        <v>0</v>
      </c>
      <c r="D8490">
        <f t="shared" si="1861"/>
        <v>0</v>
      </c>
      <c r="E8490" t="e">
        <f t="shared" si="1862"/>
        <v>#N/A</v>
      </c>
      <c r="F8490">
        <f t="shared" si="1863"/>
        <v>0</v>
      </c>
      <c r="G8490">
        <f t="shared" si="1864"/>
        <v>0</v>
      </c>
      <c r="H8490">
        <f t="shared" si="1865"/>
        <v>0</v>
      </c>
      <c r="I8490">
        <f t="shared" si="1866"/>
        <v>0</v>
      </c>
      <c r="J8490">
        <f t="shared" si="1867"/>
        <v>0</v>
      </c>
      <c r="K8490" s="4" t="e">
        <f t="shared" si="1868"/>
        <v>#N/A</v>
      </c>
      <c r="L8490" t="e">
        <f t="shared" si="1855"/>
        <v>#N/A</v>
      </c>
      <c r="M8490" s="4" t="e">
        <f t="shared" si="1856"/>
        <v>#N/A</v>
      </c>
      <c r="N8490" s="4" t="e">
        <f t="shared" si="1857"/>
        <v>#N/A</v>
      </c>
    </row>
    <row r="8491" spans="1:14">
      <c r="A8491">
        <f t="shared" si="1858"/>
        <v>0</v>
      </c>
      <c r="B8491">
        <f t="shared" si="1859"/>
        <v>0</v>
      </c>
      <c r="C8491">
        <f t="shared" si="1860"/>
        <v>0</v>
      </c>
      <c r="D8491">
        <f t="shared" si="1861"/>
        <v>0</v>
      </c>
      <c r="E8491" t="e">
        <f t="shared" si="1862"/>
        <v>#N/A</v>
      </c>
      <c r="F8491">
        <f t="shared" si="1863"/>
        <v>0</v>
      </c>
      <c r="G8491">
        <f t="shared" si="1864"/>
        <v>0</v>
      </c>
      <c r="H8491">
        <f t="shared" si="1865"/>
        <v>0</v>
      </c>
      <c r="I8491">
        <f t="shared" si="1866"/>
        <v>0</v>
      </c>
      <c r="J8491">
        <f t="shared" si="1867"/>
        <v>0</v>
      </c>
      <c r="K8491" s="4" t="e">
        <f t="shared" si="1868"/>
        <v>#N/A</v>
      </c>
      <c r="L8491" t="e">
        <f t="shared" si="1855"/>
        <v>#N/A</v>
      </c>
      <c r="M8491" s="4" t="e">
        <f t="shared" si="1856"/>
        <v>#N/A</v>
      </c>
      <c r="N8491" s="4" t="e">
        <f t="shared" si="1857"/>
        <v>#N/A</v>
      </c>
    </row>
    <row r="8492" spans="1:14">
      <c r="A8492">
        <f t="shared" si="1858"/>
        <v>0</v>
      </c>
      <c r="B8492">
        <f t="shared" si="1859"/>
        <v>0</v>
      </c>
      <c r="C8492">
        <f t="shared" si="1860"/>
        <v>0</v>
      </c>
      <c r="D8492">
        <f t="shared" si="1861"/>
        <v>0</v>
      </c>
      <c r="E8492" t="e">
        <f t="shared" si="1862"/>
        <v>#N/A</v>
      </c>
      <c r="F8492">
        <f t="shared" si="1863"/>
        <v>0</v>
      </c>
      <c r="G8492">
        <f t="shared" si="1864"/>
        <v>0</v>
      </c>
      <c r="H8492">
        <f t="shared" si="1865"/>
        <v>0</v>
      </c>
      <c r="I8492">
        <f t="shared" si="1866"/>
        <v>0</v>
      </c>
      <c r="J8492">
        <f t="shared" si="1867"/>
        <v>0</v>
      </c>
      <c r="K8492" s="4" t="e">
        <f t="shared" si="1868"/>
        <v>#N/A</v>
      </c>
      <c r="L8492" t="e">
        <f t="shared" si="1855"/>
        <v>#N/A</v>
      </c>
      <c r="M8492" s="4" t="e">
        <f t="shared" si="1856"/>
        <v>#N/A</v>
      </c>
      <c r="N8492" s="4" t="e">
        <f t="shared" si="1857"/>
        <v>#N/A</v>
      </c>
    </row>
    <row r="8493" spans="1:14">
      <c r="A8493">
        <f t="shared" si="1858"/>
        <v>0</v>
      </c>
      <c r="B8493">
        <f t="shared" si="1859"/>
        <v>0</v>
      </c>
      <c r="C8493">
        <f t="shared" si="1860"/>
        <v>0</v>
      </c>
      <c r="D8493">
        <f t="shared" si="1861"/>
        <v>0</v>
      </c>
      <c r="E8493" t="e">
        <f t="shared" si="1862"/>
        <v>#N/A</v>
      </c>
      <c r="F8493">
        <f t="shared" si="1863"/>
        <v>0</v>
      </c>
      <c r="G8493">
        <f t="shared" si="1864"/>
        <v>0</v>
      </c>
      <c r="H8493">
        <f t="shared" si="1865"/>
        <v>0</v>
      </c>
      <c r="I8493">
        <f t="shared" si="1866"/>
        <v>0</v>
      </c>
      <c r="J8493">
        <f t="shared" si="1867"/>
        <v>0</v>
      </c>
      <c r="K8493" s="4" t="e">
        <f t="shared" si="1868"/>
        <v>#N/A</v>
      </c>
      <c r="L8493" t="e">
        <f t="shared" si="1855"/>
        <v>#N/A</v>
      </c>
      <c r="M8493" s="4" t="e">
        <f t="shared" si="1856"/>
        <v>#N/A</v>
      </c>
      <c r="N8493" s="4" t="e">
        <f t="shared" si="1857"/>
        <v>#N/A</v>
      </c>
    </row>
    <row r="8494" spans="1:14">
      <c r="A8494">
        <f t="shared" si="1858"/>
        <v>0</v>
      </c>
      <c r="B8494">
        <f t="shared" si="1859"/>
        <v>0</v>
      </c>
      <c r="C8494">
        <f t="shared" si="1860"/>
        <v>0</v>
      </c>
      <c r="D8494">
        <f t="shared" si="1861"/>
        <v>0</v>
      </c>
      <c r="E8494" t="e">
        <f t="shared" si="1862"/>
        <v>#N/A</v>
      </c>
      <c r="F8494">
        <f t="shared" si="1863"/>
        <v>0</v>
      </c>
      <c r="G8494">
        <f t="shared" si="1864"/>
        <v>0</v>
      </c>
      <c r="H8494">
        <f t="shared" si="1865"/>
        <v>0</v>
      </c>
      <c r="I8494">
        <f t="shared" si="1866"/>
        <v>0</v>
      </c>
      <c r="J8494">
        <f t="shared" si="1867"/>
        <v>0</v>
      </c>
      <c r="K8494" s="4" t="e">
        <f t="shared" si="1868"/>
        <v>#N/A</v>
      </c>
      <c r="L8494" t="e">
        <f t="shared" si="1855"/>
        <v>#N/A</v>
      </c>
      <c r="M8494" s="4" t="e">
        <f t="shared" si="1856"/>
        <v>#N/A</v>
      </c>
      <c r="N8494" s="4" t="e">
        <f t="shared" si="1857"/>
        <v>#N/A</v>
      </c>
    </row>
    <row r="8495" spans="1:14">
      <c r="A8495">
        <f t="shared" si="1858"/>
        <v>0</v>
      </c>
      <c r="B8495">
        <f t="shared" si="1859"/>
        <v>0</v>
      </c>
      <c r="C8495">
        <f t="shared" si="1860"/>
        <v>0</v>
      </c>
      <c r="D8495">
        <f t="shared" si="1861"/>
        <v>0</v>
      </c>
      <c r="E8495" t="e">
        <f t="shared" si="1862"/>
        <v>#N/A</v>
      </c>
      <c r="F8495">
        <f t="shared" si="1863"/>
        <v>0</v>
      </c>
      <c r="G8495">
        <f t="shared" si="1864"/>
        <v>0</v>
      </c>
      <c r="H8495">
        <f t="shared" si="1865"/>
        <v>0</v>
      </c>
      <c r="I8495">
        <f t="shared" si="1866"/>
        <v>0</v>
      </c>
      <c r="J8495">
        <f t="shared" si="1867"/>
        <v>0</v>
      </c>
      <c r="K8495" s="4" t="e">
        <f t="shared" si="1868"/>
        <v>#N/A</v>
      </c>
      <c r="L8495" t="e">
        <f t="shared" si="1855"/>
        <v>#N/A</v>
      </c>
      <c r="M8495" s="4" t="e">
        <f t="shared" si="1856"/>
        <v>#N/A</v>
      </c>
      <c r="N8495" s="4" t="e">
        <f t="shared" si="1857"/>
        <v>#N/A</v>
      </c>
    </row>
    <row r="8496" spans="1:14">
      <c r="A8496">
        <f t="shared" si="1858"/>
        <v>0</v>
      </c>
      <c r="B8496">
        <f t="shared" si="1859"/>
        <v>0</v>
      </c>
      <c r="C8496">
        <f t="shared" si="1860"/>
        <v>0</v>
      </c>
      <c r="D8496">
        <f t="shared" si="1861"/>
        <v>0</v>
      </c>
      <c r="E8496" t="e">
        <f t="shared" si="1862"/>
        <v>#N/A</v>
      </c>
      <c r="F8496">
        <f t="shared" si="1863"/>
        <v>0</v>
      </c>
      <c r="G8496">
        <f t="shared" si="1864"/>
        <v>0</v>
      </c>
      <c r="H8496">
        <f t="shared" si="1865"/>
        <v>0</v>
      </c>
      <c r="I8496">
        <f t="shared" si="1866"/>
        <v>0</v>
      </c>
      <c r="J8496">
        <f t="shared" si="1867"/>
        <v>0</v>
      </c>
      <c r="K8496" s="4" t="e">
        <f t="shared" si="1868"/>
        <v>#N/A</v>
      </c>
      <c r="L8496" t="e">
        <f t="shared" si="1855"/>
        <v>#N/A</v>
      </c>
      <c r="M8496" s="4" t="e">
        <f t="shared" si="1856"/>
        <v>#N/A</v>
      </c>
      <c r="N8496" s="4" t="e">
        <f t="shared" si="1857"/>
        <v>#N/A</v>
      </c>
    </row>
    <row r="8497" spans="1:14">
      <c r="A8497">
        <f t="shared" si="1858"/>
        <v>0</v>
      </c>
      <c r="B8497">
        <f t="shared" si="1859"/>
        <v>0</v>
      </c>
      <c r="C8497">
        <f t="shared" si="1860"/>
        <v>0</v>
      </c>
      <c r="D8497">
        <f t="shared" si="1861"/>
        <v>0</v>
      </c>
      <c r="E8497" t="e">
        <f t="shared" si="1862"/>
        <v>#N/A</v>
      </c>
      <c r="F8497">
        <f t="shared" si="1863"/>
        <v>0</v>
      </c>
      <c r="G8497">
        <f t="shared" si="1864"/>
        <v>0</v>
      </c>
      <c r="H8497">
        <f t="shared" si="1865"/>
        <v>0</v>
      </c>
      <c r="I8497">
        <f t="shared" si="1866"/>
        <v>0</v>
      </c>
      <c r="J8497">
        <f t="shared" si="1867"/>
        <v>0</v>
      </c>
      <c r="K8497" s="4" t="e">
        <f t="shared" si="1868"/>
        <v>#N/A</v>
      </c>
      <c r="L8497" t="e">
        <f t="shared" si="1855"/>
        <v>#N/A</v>
      </c>
      <c r="M8497" s="4" t="e">
        <f t="shared" si="1856"/>
        <v>#N/A</v>
      </c>
      <c r="N8497" s="4" t="e">
        <f t="shared" si="1857"/>
        <v>#N/A</v>
      </c>
    </row>
    <row r="8498" spans="1:14">
      <c r="A8498">
        <f t="shared" si="1858"/>
        <v>0</v>
      </c>
      <c r="B8498">
        <f t="shared" si="1859"/>
        <v>0</v>
      </c>
      <c r="C8498">
        <f t="shared" si="1860"/>
        <v>0</v>
      </c>
      <c r="D8498">
        <f t="shared" si="1861"/>
        <v>0</v>
      </c>
      <c r="E8498" t="e">
        <f t="shared" si="1862"/>
        <v>#N/A</v>
      </c>
      <c r="F8498">
        <f t="shared" si="1863"/>
        <v>0</v>
      </c>
      <c r="G8498">
        <f t="shared" si="1864"/>
        <v>0</v>
      </c>
      <c r="H8498">
        <f t="shared" si="1865"/>
        <v>0</v>
      </c>
      <c r="I8498">
        <f t="shared" si="1866"/>
        <v>0</v>
      </c>
      <c r="J8498">
        <f t="shared" si="1867"/>
        <v>0</v>
      </c>
      <c r="K8498" s="4" t="e">
        <f t="shared" si="1868"/>
        <v>#N/A</v>
      </c>
      <c r="L8498" t="e">
        <f t="shared" si="1855"/>
        <v>#N/A</v>
      </c>
      <c r="M8498" s="4" t="e">
        <f t="shared" si="1856"/>
        <v>#N/A</v>
      </c>
      <c r="N8498" s="4" t="e">
        <f t="shared" si="1857"/>
        <v>#N/A</v>
      </c>
    </row>
    <row r="8499" spans="1:14">
      <c r="A8499">
        <f t="shared" si="1858"/>
        <v>0</v>
      </c>
      <c r="B8499">
        <f t="shared" si="1859"/>
        <v>0</v>
      </c>
      <c r="C8499">
        <f t="shared" si="1860"/>
        <v>0</v>
      </c>
      <c r="D8499">
        <f t="shared" si="1861"/>
        <v>0</v>
      </c>
      <c r="E8499" t="e">
        <f t="shared" si="1862"/>
        <v>#N/A</v>
      </c>
      <c r="F8499">
        <f t="shared" si="1863"/>
        <v>0</v>
      </c>
      <c r="G8499">
        <f t="shared" si="1864"/>
        <v>0</v>
      </c>
      <c r="H8499">
        <f t="shared" si="1865"/>
        <v>0</v>
      </c>
      <c r="I8499">
        <f t="shared" si="1866"/>
        <v>0</v>
      </c>
      <c r="J8499">
        <f t="shared" si="1867"/>
        <v>0</v>
      </c>
      <c r="K8499" s="4" t="e">
        <f t="shared" si="1868"/>
        <v>#N/A</v>
      </c>
      <c r="L8499" t="e">
        <f t="shared" si="1855"/>
        <v>#N/A</v>
      </c>
      <c r="M8499" s="4" t="e">
        <f t="shared" si="1856"/>
        <v>#N/A</v>
      </c>
      <c r="N8499" s="4" t="e">
        <f t="shared" si="1857"/>
        <v>#N/A</v>
      </c>
    </row>
    <row r="8500" spans="1:14">
      <c r="A8500">
        <f t="shared" si="1858"/>
        <v>0</v>
      </c>
      <c r="B8500">
        <f t="shared" si="1859"/>
        <v>0</v>
      </c>
      <c r="C8500">
        <f t="shared" si="1860"/>
        <v>0</v>
      </c>
      <c r="D8500">
        <f t="shared" si="1861"/>
        <v>0</v>
      </c>
      <c r="E8500" t="e">
        <f t="shared" si="1862"/>
        <v>#N/A</v>
      </c>
      <c r="F8500">
        <f t="shared" si="1863"/>
        <v>0</v>
      </c>
      <c r="G8500">
        <f t="shared" si="1864"/>
        <v>0</v>
      </c>
      <c r="H8500">
        <f t="shared" si="1865"/>
        <v>0</v>
      </c>
      <c r="I8500">
        <f t="shared" si="1866"/>
        <v>0</v>
      </c>
      <c r="J8500">
        <f t="shared" si="1867"/>
        <v>0</v>
      </c>
      <c r="K8500" s="4" t="e">
        <f t="shared" si="1868"/>
        <v>#N/A</v>
      </c>
      <c r="L8500" t="e">
        <f t="shared" si="1855"/>
        <v>#N/A</v>
      </c>
      <c r="M8500" s="4" t="e">
        <f t="shared" si="1856"/>
        <v>#N/A</v>
      </c>
      <c r="N8500" s="4" t="e">
        <f t="shared" si="1857"/>
        <v>#N/A</v>
      </c>
    </row>
    <row r="8501" spans="1:14">
      <c r="A8501">
        <f t="shared" si="1858"/>
        <v>0</v>
      </c>
      <c r="B8501">
        <f t="shared" si="1859"/>
        <v>0</v>
      </c>
      <c r="C8501">
        <f t="shared" si="1860"/>
        <v>0</v>
      </c>
      <c r="D8501">
        <f t="shared" si="1861"/>
        <v>0</v>
      </c>
      <c r="E8501" t="e">
        <f t="shared" si="1862"/>
        <v>#N/A</v>
      </c>
      <c r="F8501">
        <f t="shared" si="1863"/>
        <v>0</v>
      </c>
      <c r="G8501">
        <f t="shared" si="1864"/>
        <v>0</v>
      </c>
      <c r="H8501">
        <f t="shared" si="1865"/>
        <v>0</v>
      </c>
      <c r="I8501">
        <f t="shared" si="1866"/>
        <v>0</v>
      </c>
      <c r="J8501">
        <f t="shared" si="1867"/>
        <v>0</v>
      </c>
      <c r="K8501" s="4" t="e">
        <f t="shared" si="1868"/>
        <v>#N/A</v>
      </c>
      <c r="L8501" t="e">
        <f t="shared" si="1855"/>
        <v>#N/A</v>
      </c>
      <c r="M8501" s="4" t="e">
        <f t="shared" si="1856"/>
        <v>#N/A</v>
      </c>
      <c r="N8501" s="4" t="e">
        <f t="shared" si="1857"/>
        <v>#N/A</v>
      </c>
    </row>
    <row r="8502" spans="1:14">
      <c r="A8502">
        <f t="shared" si="1858"/>
        <v>0</v>
      </c>
      <c r="B8502">
        <f t="shared" si="1859"/>
        <v>0</v>
      </c>
      <c r="C8502">
        <f t="shared" si="1860"/>
        <v>0</v>
      </c>
      <c r="D8502">
        <f t="shared" si="1861"/>
        <v>0</v>
      </c>
      <c r="E8502" t="e">
        <f t="shared" si="1862"/>
        <v>#N/A</v>
      </c>
      <c r="F8502">
        <f t="shared" si="1863"/>
        <v>0</v>
      </c>
      <c r="G8502">
        <f t="shared" si="1864"/>
        <v>0</v>
      </c>
      <c r="H8502">
        <f t="shared" si="1865"/>
        <v>0</v>
      </c>
      <c r="I8502">
        <f t="shared" si="1866"/>
        <v>0</v>
      </c>
      <c r="J8502">
        <f t="shared" si="1867"/>
        <v>0</v>
      </c>
      <c r="K8502" s="4" t="e">
        <f t="shared" si="1868"/>
        <v>#N/A</v>
      </c>
      <c r="L8502" t="e">
        <f t="shared" si="1855"/>
        <v>#N/A</v>
      </c>
      <c r="M8502" s="4" t="e">
        <f t="shared" si="1856"/>
        <v>#N/A</v>
      </c>
      <c r="N8502" s="4" t="e">
        <f t="shared" si="1857"/>
        <v>#N/A</v>
      </c>
    </row>
    <row r="8503" spans="1:14">
      <c r="A8503">
        <f t="shared" si="1858"/>
        <v>0</v>
      </c>
      <c r="B8503">
        <f t="shared" si="1859"/>
        <v>0</v>
      </c>
      <c r="C8503">
        <f t="shared" si="1860"/>
        <v>0</v>
      </c>
      <c r="D8503">
        <f t="shared" si="1861"/>
        <v>0</v>
      </c>
      <c r="E8503" t="e">
        <f t="shared" si="1862"/>
        <v>#N/A</v>
      </c>
      <c r="F8503">
        <f t="shared" si="1863"/>
        <v>0</v>
      </c>
      <c r="G8503">
        <f t="shared" si="1864"/>
        <v>0</v>
      </c>
      <c r="H8503">
        <f t="shared" si="1865"/>
        <v>0</v>
      </c>
      <c r="I8503">
        <f t="shared" si="1866"/>
        <v>0</v>
      </c>
      <c r="J8503">
        <f t="shared" si="1867"/>
        <v>0</v>
      </c>
      <c r="K8503" s="4" t="e">
        <f t="shared" si="1868"/>
        <v>#N/A</v>
      </c>
      <c r="L8503" t="e">
        <f t="shared" si="1855"/>
        <v>#N/A</v>
      </c>
      <c r="M8503" s="4" t="e">
        <f t="shared" si="1856"/>
        <v>#N/A</v>
      </c>
      <c r="N8503" s="4" t="e">
        <f t="shared" si="1857"/>
        <v>#N/A</v>
      </c>
    </row>
    <row r="8504" spans="1:14">
      <c r="A8504">
        <f t="shared" si="1858"/>
        <v>0</v>
      </c>
      <c r="B8504">
        <f t="shared" si="1859"/>
        <v>0</v>
      </c>
      <c r="C8504">
        <f t="shared" si="1860"/>
        <v>0</v>
      </c>
      <c r="D8504">
        <f t="shared" si="1861"/>
        <v>0</v>
      </c>
      <c r="E8504" t="e">
        <f t="shared" si="1862"/>
        <v>#N/A</v>
      </c>
      <c r="F8504">
        <f t="shared" si="1863"/>
        <v>0</v>
      </c>
      <c r="G8504">
        <f t="shared" si="1864"/>
        <v>0</v>
      </c>
      <c r="H8504">
        <f t="shared" si="1865"/>
        <v>0</v>
      </c>
      <c r="I8504">
        <f t="shared" si="1866"/>
        <v>0</v>
      </c>
      <c r="J8504">
        <f t="shared" si="1867"/>
        <v>0</v>
      </c>
      <c r="K8504" s="4" t="e">
        <f t="shared" si="1868"/>
        <v>#N/A</v>
      </c>
      <c r="L8504" t="e">
        <f t="shared" si="1855"/>
        <v>#N/A</v>
      </c>
      <c r="M8504" s="4" t="e">
        <f t="shared" si="1856"/>
        <v>#N/A</v>
      </c>
      <c r="N8504" s="4" t="e">
        <f t="shared" si="1857"/>
        <v>#N/A</v>
      </c>
    </row>
    <row r="8505" spans="1:14">
      <c r="A8505">
        <f t="shared" si="1858"/>
        <v>0</v>
      </c>
      <c r="B8505">
        <f t="shared" si="1859"/>
        <v>0</v>
      </c>
      <c r="C8505">
        <f t="shared" si="1860"/>
        <v>0</v>
      </c>
      <c r="D8505">
        <f t="shared" si="1861"/>
        <v>0</v>
      </c>
      <c r="E8505" t="e">
        <f t="shared" si="1862"/>
        <v>#N/A</v>
      </c>
      <c r="F8505">
        <f t="shared" si="1863"/>
        <v>0</v>
      </c>
      <c r="G8505">
        <f t="shared" si="1864"/>
        <v>0</v>
      </c>
      <c r="H8505">
        <f t="shared" si="1865"/>
        <v>0</v>
      </c>
      <c r="I8505">
        <f t="shared" si="1866"/>
        <v>0</v>
      </c>
      <c r="J8505">
        <f t="shared" si="1867"/>
        <v>0</v>
      </c>
      <c r="K8505" s="4" t="e">
        <f t="shared" si="1868"/>
        <v>#N/A</v>
      </c>
      <c r="L8505" t="e">
        <f t="shared" si="1855"/>
        <v>#N/A</v>
      </c>
      <c r="M8505" s="4" t="e">
        <f t="shared" si="1856"/>
        <v>#N/A</v>
      </c>
      <c r="N8505" s="4" t="e">
        <f t="shared" si="1857"/>
        <v>#N/A</v>
      </c>
    </row>
    <row r="8506" spans="1:14">
      <c r="A8506">
        <f t="shared" si="1858"/>
        <v>0</v>
      </c>
      <c r="B8506">
        <f t="shared" si="1859"/>
        <v>0</v>
      </c>
      <c r="C8506">
        <f t="shared" si="1860"/>
        <v>0</v>
      </c>
      <c r="D8506">
        <f t="shared" si="1861"/>
        <v>0</v>
      </c>
      <c r="E8506" t="e">
        <f t="shared" si="1862"/>
        <v>#N/A</v>
      </c>
      <c r="F8506">
        <f t="shared" si="1863"/>
        <v>0</v>
      </c>
      <c r="G8506">
        <f t="shared" si="1864"/>
        <v>0</v>
      </c>
      <c r="H8506">
        <f t="shared" si="1865"/>
        <v>0</v>
      </c>
      <c r="I8506">
        <f t="shared" si="1866"/>
        <v>0</v>
      </c>
      <c r="J8506">
        <f t="shared" si="1867"/>
        <v>0</v>
      </c>
      <c r="K8506" s="4" t="e">
        <f t="shared" si="1868"/>
        <v>#N/A</v>
      </c>
      <c r="L8506" t="e">
        <f t="shared" ref="L8506:L8569" si="1869">VLOOKUP(E8506,tabela,3,FALSE)</f>
        <v>#N/A</v>
      </c>
      <c r="M8506" s="4" t="e">
        <f t="shared" ref="M8506:M8569" si="1870">IF(E8506="Dynamic Click",J8506*K8506,K8506*$I8506/1000)</f>
        <v>#N/A</v>
      </c>
      <c r="N8506" s="4" t="e">
        <f t="shared" ref="N8506:N8569" si="1871">IF(E8506="Dynamic Click",J8506*L8506,L8506*$I8506/1000)</f>
        <v>#N/A</v>
      </c>
    </row>
    <row r="8507" spans="1:14">
      <c r="A8507">
        <f t="shared" si="1858"/>
        <v>0</v>
      </c>
      <c r="B8507">
        <f t="shared" si="1859"/>
        <v>0</v>
      </c>
      <c r="C8507">
        <f t="shared" si="1860"/>
        <v>0</v>
      </c>
      <c r="D8507">
        <f t="shared" si="1861"/>
        <v>0</v>
      </c>
      <c r="E8507" t="e">
        <f t="shared" si="1862"/>
        <v>#N/A</v>
      </c>
      <c r="F8507">
        <f t="shared" si="1863"/>
        <v>0</v>
      </c>
      <c r="G8507">
        <f t="shared" si="1864"/>
        <v>0</v>
      </c>
      <c r="H8507">
        <f t="shared" si="1865"/>
        <v>0</v>
      </c>
      <c r="I8507">
        <f t="shared" si="1866"/>
        <v>0</v>
      </c>
      <c r="J8507">
        <f t="shared" si="1867"/>
        <v>0</v>
      </c>
      <c r="K8507" s="4" t="e">
        <f t="shared" si="1868"/>
        <v>#N/A</v>
      </c>
      <c r="L8507" t="e">
        <f t="shared" si="1869"/>
        <v>#N/A</v>
      </c>
      <c r="M8507" s="4" t="e">
        <f t="shared" si="1870"/>
        <v>#N/A</v>
      </c>
      <c r="N8507" s="4" t="e">
        <f t="shared" si="1871"/>
        <v>#N/A</v>
      </c>
    </row>
    <row r="8508" spans="1:14">
      <c r="A8508">
        <f t="shared" si="1858"/>
        <v>0</v>
      </c>
      <c r="B8508">
        <f t="shared" si="1859"/>
        <v>0</v>
      </c>
      <c r="C8508">
        <f t="shared" si="1860"/>
        <v>0</v>
      </c>
      <c r="D8508">
        <f t="shared" si="1861"/>
        <v>0</v>
      </c>
      <c r="E8508" t="e">
        <f t="shared" si="1862"/>
        <v>#N/A</v>
      </c>
      <c r="F8508">
        <f t="shared" si="1863"/>
        <v>0</v>
      </c>
      <c r="G8508">
        <f t="shared" si="1864"/>
        <v>0</v>
      </c>
      <c r="H8508">
        <f t="shared" si="1865"/>
        <v>0</v>
      </c>
      <c r="I8508">
        <f t="shared" si="1866"/>
        <v>0</v>
      </c>
      <c r="J8508">
        <f t="shared" si="1867"/>
        <v>0</v>
      </c>
      <c r="K8508" s="4" t="e">
        <f t="shared" si="1868"/>
        <v>#N/A</v>
      </c>
      <c r="L8508" t="e">
        <f t="shared" si="1869"/>
        <v>#N/A</v>
      </c>
      <c r="M8508" s="4" t="e">
        <f t="shared" si="1870"/>
        <v>#N/A</v>
      </c>
      <c r="N8508" s="4" t="e">
        <f t="shared" si="1871"/>
        <v>#N/A</v>
      </c>
    </row>
    <row r="8509" spans="1:14">
      <c r="A8509">
        <f t="shared" si="1858"/>
        <v>0</v>
      </c>
      <c r="B8509">
        <f t="shared" si="1859"/>
        <v>0</v>
      </c>
      <c r="C8509">
        <f t="shared" si="1860"/>
        <v>0</v>
      </c>
      <c r="D8509">
        <f t="shared" si="1861"/>
        <v>0</v>
      </c>
      <c r="E8509" t="e">
        <f t="shared" si="1862"/>
        <v>#N/A</v>
      </c>
      <c r="F8509">
        <f t="shared" si="1863"/>
        <v>0</v>
      </c>
      <c r="G8509">
        <f t="shared" si="1864"/>
        <v>0</v>
      </c>
      <c r="H8509">
        <f t="shared" si="1865"/>
        <v>0</v>
      </c>
      <c r="I8509">
        <f t="shared" si="1866"/>
        <v>0</v>
      </c>
      <c r="J8509">
        <f t="shared" si="1867"/>
        <v>0</v>
      </c>
      <c r="K8509" s="4" t="e">
        <f t="shared" si="1868"/>
        <v>#N/A</v>
      </c>
      <c r="L8509" t="e">
        <f t="shared" si="1869"/>
        <v>#N/A</v>
      </c>
      <c r="M8509" s="4" t="e">
        <f t="shared" si="1870"/>
        <v>#N/A</v>
      </c>
      <c r="N8509" s="4" t="e">
        <f t="shared" si="1871"/>
        <v>#N/A</v>
      </c>
    </row>
    <row r="8510" spans="1:14">
      <c r="A8510">
        <f t="shared" si="1858"/>
        <v>0</v>
      </c>
      <c r="B8510">
        <f t="shared" si="1859"/>
        <v>0</v>
      </c>
      <c r="C8510">
        <f t="shared" si="1860"/>
        <v>0</v>
      </c>
      <c r="D8510">
        <f t="shared" si="1861"/>
        <v>0</v>
      </c>
      <c r="E8510" t="e">
        <f t="shared" si="1862"/>
        <v>#N/A</v>
      </c>
      <c r="F8510">
        <f t="shared" si="1863"/>
        <v>0</v>
      </c>
      <c r="G8510">
        <f t="shared" si="1864"/>
        <v>0</v>
      </c>
      <c r="H8510">
        <f t="shared" si="1865"/>
        <v>0</v>
      </c>
      <c r="I8510">
        <f t="shared" si="1866"/>
        <v>0</v>
      </c>
      <c r="J8510">
        <f t="shared" si="1867"/>
        <v>0</v>
      </c>
      <c r="K8510" s="4" t="e">
        <f t="shared" si="1868"/>
        <v>#N/A</v>
      </c>
      <c r="L8510" t="e">
        <f t="shared" si="1869"/>
        <v>#N/A</v>
      </c>
      <c r="M8510" s="4" t="e">
        <f t="shared" si="1870"/>
        <v>#N/A</v>
      </c>
      <c r="N8510" s="4" t="e">
        <f t="shared" si="1871"/>
        <v>#N/A</v>
      </c>
    </row>
    <row r="8511" spans="1:14">
      <c r="A8511">
        <f t="shared" si="1858"/>
        <v>0</v>
      </c>
      <c r="B8511">
        <f t="shared" si="1859"/>
        <v>0</v>
      </c>
      <c r="C8511">
        <f t="shared" si="1860"/>
        <v>0</v>
      </c>
      <c r="D8511">
        <f t="shared" si="1861"/>
        <v>0</v>
      </c>
      <c r="E8511" t="e">
        <f t="shared" si="1862"/>
        <v>#N/A</v>
      </c>
      <c r="F8511">
        <f t="shared" si="1863"/>
        <v>0</v>
      </c>
      <c r="G8511">
        <f t="shared" si="1864"/>
        <v>0</v>
      </c>
      <c r="H8511">
        <f t="shared" si="1865"/>
        <v>0</v>
      </c>
      <c r="I8511">
        <f t="shared" si="1866"/>
        <v>0</v>
      </c>
      <c r="J8511">
        <f t="shared" si="1867"/>
        <v>0</v>
      </c>
      <c r="K8511" s="4" t="e">
        <f t="shared" si="1868"/>
        <v>#N/A</v>
      </c>
      <c r="L8511" t="e">
        <f t="shared" si="1869"/>
        <v>#N/A</v>
      </c>
      <c r="M8511" s="4" t="e">
        <f t="shared" si="1870"/>
        <v>#N/A</v>
      </c>
      <c r="N8511" s="4" t="e">
        <f t="shared" si="1871"/>
        <v>#N/A</v>
      </c>
    </row>
    <row r="8512" spans="1:14">
      <c r="A8512">
        <f t="shared" si="1858"/>
        <v>0</v>
      </c>
      <c r="B8512">
        <f t="shared" si="1859"/>
        <v>0</v>
      </c>
      <c r="C8512">
        <f t="shared" si="1860"/>
        <v>0</v>
      </c>
      <c r="D8512">
        <f t="shared" si="1861"/>
        <v>0</v>
      </c>
      <c r="E8512" t="e">
        <f t="shared" si="1862"/>
        <v>#N/A</v>
      </c>
      <c r="F8512">
        <f t="shared" si="1863"/>
        <v>0</v>
      </c>
      <c r="G8512">
        <f t="shared" si="1864"/>
        <v>0</v>
      </c>
      <c r="H8512">
        <f t="shared" si="1865"/>
        <v>0</v>
      </c>
      <c r="I8512">
        <f t="shared" si="1866"/>
        <v>0</v>
      </c>
      <c r="J8512">
        <f t="shared" si="1867"/>
        <v>0</v>
      </c>
      <c r="K8512" s="4" t="e">
        <f t="shared" si="1868"/>
        <v>#N/A</v>
      </c>
      <c r="L8512" t="e">
        <f t="shared" si="1869"/>
        <v>#N/A</v>
      </c>
      <c r="M8512" s="4" t="e">
        <f t="shared" si="1870"/>
        <v>#N/A</v>
      </c>
      <c r="N8512" s="4" t="e">
        <f t="shared" si="1871"/>
        <v>#N/A</v>
      </c>
    </row>
    <row r="8513" spans="1:14">
      <c r="A8513">
        <f t="shared" si="1858"/>
        <v>0</v>
      </c>
      <c r="B8513">
        <f t="shared" si="1859"/>
        <v>0</v>
      </c>
      <c r="C8513">
        <f t="shared" si="1860"/>
        <v>0</v>
      </c>
      <c r="D8513">
        <f t="shared" si="1861"/>
        <v>0</v>
      </c>
      <c r="E8513" t="e">
        <f t="shared" si="1862"/>
        <v>#N/A</v>
      </c>
      <c r="F8513">
        <f t="shared" si="1863"/>
        <v>0</v>
      </c>
      <c r="G8513">
        <f t="shared" si="1864"/>
        <v>0</v>
      </c>
      <c r="H8513">
        <f t="shared" si="1865"/>
        <v>0</v>
      </c>
      <c r="I8513">
        <f t="shared" si="1866"/>
        <v>0</v>
      </c>
      <c r="J8513">
        <f t="shared" si="1867"/>
        <v>0</v>
      </c>
      <c r="K8513" s="4" t="e">
        <f t="shared" si="1868"/>
        <v>#N/A</v>
      </c>
      <c r="L8513" t="e">
        <f t="shared" si="1869"/>
        <v>#N/A</v>
      </c>
      <c r="M8513" s="4" t="e">
        <f t="shared" si="1870"/>
        <v>#N/A</v>
      </c>
      <c r="N8513" s="4" t="e">
        <f t="shared" si="1871"/>
        <v>#N/A</v>
      </c>
    </row>
    <row r="8514" spans="1:14">
      <c r="A8514">
        <f t="shared" ref="A8514:A8577" si="1872">bd_campaign</f>
        <v>0</v>
      </c>
      <c r="B8514">
        <f t="shared" ref="B8514:B8577" si="1873">bd_site</f>
        <v>0</v>
      </c>
      <c r="C8514">
        <f t="shared" ref="C8514:C8577" si="1874">bd_placement</f>
        <v>0</v>
      </c>
      <c r="D8514">
        <f t="shared" ref="D8514:D8577" si="1875">bd_placementID</f>
        <v>0</v>
      </c>
      <c r="E8514" t="e">
        <f t="shared" ref="E8514:E8577" si="1876">VLOOKUP(CONCATENATE(bd_adtype,"_",bd_creativetype),tabela,2,FALSE)</f>
        <v>#N/A</v>
      </c>
      <c r="F8514">
        <f t="shared" ref="F8514:F8577" si="1877">bd_ad</f>
        <v>0</v>
      </c>
      <c r="G8514">
        <f t="shared" ref="G8514:G8577" si="1878">bd_adid</f>
        <v>0</v>
      </c>
      <c r="H8514">
        <f t="shared" ref="H8514:H8577" si="1879">bd_creativetype</f>
        <v>0</v>
      </c>
      <c r="I8514">
        <f t="shared" ref="I8514:I8577" si="1880">bd_impression</f>
        <v>0</v>
      </c>
      <c r="J8514">
        <f t="shared" ref="J8514:J8577" si="1881">bd_clicks</f>
        <v>0</v>
      </c>
      <c r="K8514" s="4" t="e">
        <f t="shared" ref="K8514:K8577" si="1882">VLOOKUP(E8514,tabela,2,FALSE)</f>
        <v>#N/A</v>
      </c>
      <c r="L8514" t="e">
        <f t="shared" si="1869"/>
        <v>#N/A</v>
      </c>
      <c r="M8514" s="4" t="e">
        <f t="shared" si="1870"/>
        <v>#N/A</v>
      </c>
      <c r="N8514" s="4" t="e">
        <f t="shared" si="1871"/>
        <v>#N/A</v>
      </c>
    </row>
    <row r="8515" spans="1:14">
      <c r="A8515">
        <f t="shared" si="1872"/>
        <v>0</v>
      </c>
      <c r="B8515">
        <f t="shared" si="1873"/>
        <v>0</v>
      </c>
      <c r="C8515">
        <f t="shared" si="1874"/>
        <v>0</v>
      </c>
      <c r="D8515">
        <f t="shared" si="1875"/>
        <v>0</v>
      </c>
      <c r="E8515" t="e">
        <f t="shared" si="1876"/>
        <v>#N/A</v>
      </c>
      <c r="F8515">
        <f t="shared" si="1877"/>
        <v>0</v>
      </c>
      <c r="G8515">
        <f t="shared" si="1878"/>
        <v>0</v>
      </c>
      <c r="H8515">
        <f t="shared" si="1879"/>
        <v>0</v>
      </c>
      <c r="I8515">
        <f t="shared" si="1880"/>
        <v>0</v>
      </c>
      <c r="J8515">
        <f t="shared" si="1881"/>
        <v>0</v>
      </c>
      <c r="K8515" s="4" t="e">
        <f t="shared" si="1882"/>
        <v>#N/A</v>
      </c>
      <c r="L8515" t="e">
        <f t="shared" si="1869"/>
        <v>#N/A</v>
      </c>
      <c r="M8515" s="4" t="e">
        <f t="shared" si="1870"/>
        <v>#N/A</v>
      </c>
      <c r="N8515" s="4" t="e">
        <f t="shared" si="1871"/>
        <v>#N/A</v>
      </c>
    </row>
    <row r="8516" spans="1:14">
      <c r="A8516">
        <f t="shared" si="1872"/>
        <v>0</v>
      </c>
      <c r="B8516">
        <f t="shared" si="1873"/>
        <v>0</v>
      </c>
      <c r="C8516">
        <f t="shared" si="1874"/>
        <v>0</v>
      </c>
      <c r="D8516">
        <f t="shared" si="1875"/>
        <v>0</v>
      </c>
      <c r="E8516" t="e">
        <f t="shared" si="1876"/>
        <v>#N/A</v>
      </c>
      <c r="F8516">
        <f t="shared" si="1877"/>
        <v>0</v>
      </c>
      <c r="G8516">
        <f t="shared" si="1878"/>
        <v>0</v>
      </c>
      <c r="H8516">
        <f t="shared" si="1879"/>
        <v>0</v>
      </c>
      <c r="I8516">
        <f t="shared" si="1880"/>
        <v>0</v>
      </c>
      <c r="J8516">
        <f t="shared" si="1881"/>
        <v>0</v>
      </c>
      <c r="K8516" s="4" t="e">
        <f t="shared" si="1882"/>
        <v>#N/A</v>
      </c>
      <c r="L8516" t="e">
        <f t="shared" si="1869"/>
        <v>#N/A</v>
      </c>
      <c r="M8516" s="4" t="e">
        <f t="shared" si="1870"/>
        <v>#N/A</v>
      </c>
      <c r="N8516" s="4" t="e">
        <f t="shared" si="1871"/>
        <v>#N/A</v>
      </c>
    </row>
    <row r="8517" spans="1:14">
      <c r="A8517">
        <f t="shared" si="1872"/>
        <v>0</v>
      </c>
      <c r="B8517">
        <f t="shared" si="1873"/>
        <v>0</v>
      </c>
      <c r="C8517">
        <f t="shared" si="1874"/>
        <v>0</v>
      </c>
      <c r="D8517">
        <f t="shared" si="1875"/>
        <v>0</v>
      </c>
      <c r="E8517" t="e">
        <f t="shared" si="1876"/>
        <v>#N/A</v>
      </c>
      <c r="F8517">
        <f t="shared" si="1877"/>
        <v>0</v>
      </c>
      <c r="G8517">
        <f t="shared" si="1878"/>
        <v>0</v>
      </c>
      <c r="H8517">
        <f t="shared" si="1879"/>
        <v>0</v>
      </c>
      <c r="I8517">
        <f t="shared" si="1880"/>
        <v>0</v>
      </c>
      <c r="J8517">
        <f t="shared" si="1881"/>
        <v>0</v>
      </c>
      <c r="K8517" s="4" t="e">
        <f t="shared" si="1882"/>
        <v>#N/A</v>
      </c>
      <c r="L8517" t="e">
        <f t="shared" si="1869"/>
        <v>#N/A</v>
      </c>
      <c r="M8517" s="4" t="e">
        <f t="shared" si="1870"/>
        <v>#N/A</v>
      </c>
      <c r="N8517" s="4" t="e">
        <f t="shared" si="1871"/>
        <v>#N/A</v>
      </c>
    </row>
    <row r="8518" spans="1:14">
      <c r="A8518">
        <f t="shared" si="1872"/>
        <v>0</v>
      </c>
      <c r="B8518">
        <f t="shared" si="1873"/>
        <v>0</v>
      </c>
      <c r="C8518">
        <f t="shared" si="1874"/>
        <v>0</v>
      </c>
      <c r="D8518">
        <f t="shared" si="1875"/>
        <v>0</v>
      </c>
      <c r="E8518" t="e">
        <f t="shared" si="1876"/>
        <v>#N/A</v>
      </c>
      <c r="F8518">
        <f t="shared" si="1877"/>
        <v>0</v>
      </c>
      <c r="G8518">
        <f t="shared" si="1878"/>
        <v>0</v>
      </c>
      <c r="H8518">
        <f t="shared" si="1879"/>
        <v>0</v>
      </c>
      <c r="I8518">
        <f t="shared" si="1880"/>
        <v>0</v>
      </c>
      <c r="J8518">
        <f t="shared" si="1881"/>
        <v>0</v>
      </c>
      <c r="K8518" s="4" t="e">
        <f t="shared" si="1882"/>
        <v>#N/A</v>
      </c>
      <c r="L8518" t="e">
        <f t="shared" si="1869"/>
        <v>#N/A</v>
      </c>
      <c r="M8518" s="4" t="e">
        <f t="shared" si="1870"/>
        <v>#N/A</v>
      </c>
      <c r="N8518" s="4" t="e">
        <f t="shared" si="1871"/>
        <v>#N/A</v>
      </c>
    </row>
    <row r="8519" spans="1:14">
      <c r="A8519">
        <f t="shared" si="1872"/>
        <v>0</v>
      </c>
      <c r="B8519">
        <f t="shared" si="1873"/>
        <v>0</v>
      </c>
      <c r="C8519">
        <f t="shared" si="1874"/>
        <v>0</v>
      </c>
      <c r="D8519">
        <f t="shared" si="1875"/>
        <v>0</v>
      </c>
      <c r="E8519" t="e">
        <f t="shared" si="1876"/>
        <v>#N/A</v>
      </c>
      <c r="F8519">
        <f t="shared" si="1877"/>
        <v>0</v>
      </c>
      <c r="G8519">
        <f t="shared" si="1878"/>
        <v>0</v>
      </c>
      <c r="H8519">
        <f t="shared" si="1879"/>
        <v>0</v>
      </c>
      <c r="I8519">
        <f t="shared" si="1880"/>
        <v>0</v>
      </c>
      <c r="J8519">
        <f t="shared" si="1881"/>
        <v>0</v>
      </c>
      <c r="K8519" s="4" t="e">
        <f t="shared" si="1882"/>
        <v>#N/A</v>
      </c>
      <c r="L8519" t="e">
        <f t="shared" si="1869"/>
        <v>#N/A</v>
      </c>
      <c r="M8519" s="4" t="e">
        <f t="shared" si="1870"/>
        <v>#N/A</v>
      </c>
      <c r="N8519" s="4" t="e">
        <f t="shared" si="1871"/>
        <v>#N/A</v>
      </c>
    </row>
    <row r="8520" spans="1:14">
      <c r="A8520">
        <f t="shared" si="1872"/>
        <v>0</v>
      </c>
      <c r="B8520">
        <f t="shared" si="1873"/>
        <v>0</v>
      </c>
      <c r="C8520">
        <f t="shared" si="1874"/>
        <v>0</v>
      </c>
      <c r="D8520">
        <f t="shared" si="1875"/>
        <v>0</v>
      </c>
      <c r="E8520" t="e">
        <f t="shared" si="1876"/>
        <v>#N/A</v>
      </c>
      <c r="F8520">
        <f t="shared" si="1877"/>
        <v>0</v>
      </c>
      <c r="G8520">
        <f t="shared" si="1878"/>
        <v>0</v>
      </c>
      <c r="H8520">
        <f t="shared" si="1879"/>
        <v>0</v>
      </c>
      <c r="I8520">
        <f t="shared" si="1880"/>
        <v>0</v>
      </c>
      <c r="J8520">
        <f t="shared" si="1881"/>
        <v>0</v>
      </c>
      <c r="K8520" s="4" t="e">
        <f t="shared" si="1882"/>
        <v>#N/A</v>
      </c>
      <c r="L8520" t="e">
        <f t="shared" si="1869"/>
        <v>#N/A</v>
      </c>
      <c r="M8520" s="4" t="e">
        <f t="shared" si="1870"/>
        <v>#N/A</v>
      </c>
      <c r="N8520" s="4" t="e">
        <f t="shared" si="1871"/>
        <v>#N/A</v>
      </c>
    </row>
    <row r="8521" spans="1:14">
      <c r="A8521">
        <f t="shared" si="1872"/>
        <v>0</v>
      </c>
      <c r="B8521">
        <f t="shared" si="1873"/>
        <v>0</v>
      </c>
      <c r="C8521">
        <f t="shared" si="1874"/>
        <v>0</v>
      </c>
      <c r="D8521">
        <f t="shared" si="1875"/>
        <v>0</v>
      </c>
      <c r="E8521" t="e">
        <f t="shared" si="1876"/>
        <v>#N/A</v>
      </c>
      <c r="F8521">
        <f t="shared" si="1877"/>
        <v>0</v>
      </c>
      <c r="G8521">
        <f t="shared" si="1878"/>
        <v>0</v>
      </c>
      <c r="H8521">
        <f t="shared" si="1879"/>
        <v>0</v>
      </c>
      <c r="I8521">
        <f t="shared" si="1880"/>
        <v>0</v>
      </c>
      <c r="J8521">
        <f t="shared" si="1881"/>
        <v>0</v>
      </c>
      <c r="K8521" s="4" t="e">
        <f t="shared" si="1882"/>
        <v>#N/A</v>
      </c>
      <c r="L8521" t="e">
        <f t="shared" si="1869"/>
        <v>#N/A</v>
      </c>
      <c r="M8521" s="4" t="e">
        <f t="shared" si="1870"/>
        <v>#N/A</v>
      </c>
      <c r="N8521" s="4" t="e">
        <f t="shared" si="1871"/>
        <v>#N/A</v>
      </c>
    </row>
    <row r="8522" spans="1:14">
      <c r="A8522">
        <f t="shared" si="1872"/>
        <v>0</v>
      </c>
      <c r="B8522">
        <f t="shared" si="1873"/>
        <v>0</v>
      </c>
      <c r="C8522">
        <f t="shared" si="1874"/>
        <v>0</v>
      </c>
      <c r="D8522">
        <f t="shared" si="1875"/>
        <v>0</v>
      </c>
      <c r="E8522" t="e">
        <f t="shared" si="1876"/>
        <v>#N/A</v>
      </c>
      <c r="F8522">
        <f t="shared" si="1877"/>
        <v>0</v>
      </c>
      <c r="G8522">
        <f t="shared" si="1878"/>
        <v>0</v>
      </c>
      <c r="H8522">
        <f t="shared" si="1879"/>
        <v>0</v>
      </c>
      <c r="I8522">
        <f t="shared" si="1880"/>
        <v>0</v>
      </c>
      <c r="J8522">
        <f t="shared" si="1881"/>
        <v>0</v>
      </c>
      <c r="K8522" s="4" t="e">
        <f t="shared" si="1882"/>
        <v>#N/A</v>
      </c>
      <c r="L8522" t="e">
        <f t="shared" si="1869"/>
        <v>#N/A</v>
      </c>
      <c r="M8522" s="4" t="e">
        <f t="shared" si="1870"/>
        <v>#N/A</v>
      </c>
      <c r="N8522" s="4" t="e">
        <f t="shared" si="1871"/>
        <v>#N/A</v>
      </c>
    </row>
    <row r="8523" spans="1:14">
      <c r="A8523">
        <f t="shared" si="1872"/>
        <v>0</v>
      </c>
      <c r="B8523">
        <f t="shared" si="1873"/>
        <v>0</v>
      </c>
      <c r="C8523">
        <f t="shared" si="1874"/>
        <v>0</v>
      </c>
      <c r="D8523">
        <f t="shared" si="1875"/>
        <v>0</v>
      </c>
      <c r="E8523" t="e">
        <f t="shared" si="1876"/>
        <v>#N/A</v>
      </c>
      <c r="F8523">
        <f t="shared" si="1877"/>
        <v>0</v>
      </c>
      <c r="G8523">
        <f t="shared" si="1878"/>
        <v>0</v>
      </c>
      <c r="H8523">
        <f t="shared" si="1879"/>
        <v>0</v>
      </c>
      <c r="I8523">
        <f t="shared" si="1880"/>
        <v>0</v>
      </c>
      <c r="J8523">
        <f t="shared" si="1881"/>
        <v>0</v>
      </c>
      <c r="K8523" s="4" t="e">
        <f t="shared" si="1882"/>
        <v>#N/A</v>
      </c>
      <c r="L8523" t="e">
        <f t="shared" si="1869"/>
        <v>#N/A</v>
      </c>
      <c r="M8523" s="4" t="e">
        <f t="shared" si="1870"/>
        <v>#N/A</v>
      </c>
      <c r="N8523" s="4" t="e">
        <f t="shared" si="1871"/>
        <v>#N/A</v>
      </c>
    </row>
    <row r="8524" spans="1:14">
      <c r="A8524">
        <f t="shared" si="1872"/>
        <v>0</v>
      </c>
      <c r="B8524">
        <f t="shared" si="1873"/>
        <v>0</v>
      </c>
      <c r="C8524">
        <f t="shared" si="1874"/>
        <v>0</v>
      </c>
      <c r="D8524">
        <f t="shared" si="1875"/>
        <v>0</v>
      </c>
      <c r="E8524" t="e">
        <f t="shared" si="1876"/>
        <v>#N/A</v>
      </c>
      <c r="F8524">
        <f t="shared" si="1877"/>
        <v>0</v>
      </c>
      <c r="G8524">
        <f t="shared" si="1878"/>
        <v>0</v>
      </c>
      <c r="H8524">
        <f t="shared" si="1879"/>
        <v>0</v>
      </c>
      <c r="I8524">
        <f t="shared" si="1880"/>
        <v>0</v>
      </c>
      <c r="J8524">
        <f t="shared" si="1881"/>
        <v>0</v>
      </c>
      <c r="K8524" s="4" t="e">
        <f t="shared" si="1882"/>
        <v>#N/A</v>
      </c>
      <c r="L8524" t="e">
        <f t="shared" si="1869"/>
        <v>#N/A</v>
      </c>
      <c r="M8524" s="4" t="e">
        <f t="shared" si="1870"/>
        <v>#N/A</v>
      </c>
      <c r="N8524" s="4" t="e">
        <f t="shared" si="1871"/>
        <v>#N/A</v>
      </c>
    </row>
    <row r="8525" spans="1:14">
      <c r="A8525">
        <f t="shared" si="1872"/>
        <v>0</v>
      </c>
      <c r="B8525">
        <f t="shared" si="1873"/>
        <v>0</v>
      </c>
      <c r="C8525">
        <f t="shared" si="1874"/>
        <v>0</v>
      </c>
      <c r="D8525">
        <f t="shared" si="1875"/>
        <v>0</v>
      </c>
      <c r="E8525" t="e">
        <f t="shared" si="1876"/>
        <v>#N/A</v>
      </c>
      <c r="F8525">
        <f t="shared" si="1877"/>
        <v>0</v>
      </c>
      <c r="G8525">
        <f t="shared" si="1878"/>
        <v>0</v>
      </c>
      <c r="H8525">
        <f t="shared" si="1879"/>
        <v>0</v>
      </c>
      <c r="I8525">
        <f t="shared" si="1880"/>
        <v>0</v>
      </c>
      <c r="J8525">
        <f t="shared" si="1881"/>
        <v>0</v>
      </c>
      <c r="K8525" s="4" t="e">
        <f t="shared" si="1882"/>
        <v>#N/A</v>
      </c>
      <c r="L8525" t="e">
        <f t="shared" si="1869"/>
        <v>#N/A</v>
      </c>
      <c r="M8525" s="4" t="e">
        <f t="shared" si="1870"/>
        <v>#N/A</v>
      </c>
      <c r="N8525" s="4" t="e">
        <f t="shared" si="1871"/>
        <v>#N/A</v>
      </c>
    </row>
    <row r="8526" spans="1:14">
      <c r="A8526">
        <f t="shared" si="1872"/>
        <v>0</v>
      </c>
      <c r="B8526">
        <f t="shared" si="1873"/>
        <v>0</v>
      </c>
      <c r="C8526">
        <f t="shared" si="1874"/>
        <v>0</v>
      </c>
      <c r="D8526">
        <f t="shared" si="1875"/>
        <v>0</v>
      </c>
      <c r="E8526" t="e">
        <f t="shared" si="1876"/>
        <v>#N/A</v>
      </c>
      <c r="F8526">
        <f t="shared" si="1877"/>
        <v>0</v>
      </c>
      <c r="G8526">
        <f t="shared" si="1878"/>
        <v>0</v>
      </c>
      <c r="H8526">
        <f t="shared" si="1879"/>
        <v>0</v>
      </c>
      <c r="I8526">
        <f t="shared" si="1880"/>
        <v>0</v>
      </c>
      <c r="J8526">
        <f t="shared" si="1881"/>
        <v>0</v>
      </c>
      <c r="K8526" s="4" t="e">
        <f t="shared" si="1882"/>
        <v>#N/A</v>
      </c>
      <c r="L8526" t="e">
        <f t="shared" si="1869"/>
        <v>#N/A</v>
      </c>
      <c r="M8526" s="4" t="e">
        <f t="shared" si="1870"/>
        <v>#N/A</v>
      </c>
      <c r="N8526" s="4" t="e">
        <f t="shared" si="1871"/>
        <v>#N/A</v>
      </c>
    </row>
    <row r="8527" spans="1:14">
      <c r="A8527">
        <f t="shared" si="1872"/>
        <v>0</v>
      </c>
      <c r="B8527">
        <f t="shared" si="1873"/>
        <v>0</v>
      </c>
      <c r="C8527">
        <f t="shared" si="1874"/>
        <v>0</v>
      </c>
      <c r="D8527">
        <f t="shared" si="1875"/>
        <v>0</v>
      </c>
      <c r="E8527" t="e">
        <f t="shared" si="1876"/>
        <v>#N/A</v>
      </c>
      <c r="F8527">
        <f t="shared" si="1877"/>
        <v>0</v>
      </c>
      <c r="G8527">
        <f t="shared" si="1878"/>
        <v>0</v>
      </c>
      <c r="H8527">
        <f t="shared" si="1879"/>
        <v>0</v>
      </c>
      <c r="I8527">
        <f t="shared" si="1880"/>
        <v>0</v>
      </c>
      <c r="J8527">
        <f t="shared" si="1881"/>
        <v>0</v>
      </c>
      <c r="K8527" s="4" t="e">
        <f t="shared" si="1882"/>
        <v>#N/A</v>
      </c>
      <c r="L8527" t="e">
        <f t="shared" si="1869"/>
        <v>#N/A</v>
      </c>
      <c r="M8527" s="4" t="e">
        <f t="shared" si="1870"/>
        <v>#N/A</v>
      </c>
      <c r="N8527" s="4" t="e">
        <f t="shared" si="1871"/>
        <v>#N/A</v>
      </c>
    </row>
    <row r="8528" spans="1:14">
      <c r="A8528">
        <f t="shared" si="1872"/>
        <v>0</v>
      </c>
      <c r="B8528">
        <f t="shared" si="1873"/>
        <v>0</v>
      </c>
      <c r="C8528">
        <f t="shared" si="1874"/>
        <v>0</v>
      </c>
      <c r="D8528">
        <f t="shared" si="1875"/>
        <v>0</v>
      </c>
      <c r="E8528" t="e">
        <f t="shared" si="1876"/>
        <v>#N/A</v>
      </c>
      <c r="F8528">
        <f t="shared" si="1877"/>
        <v>0</v>
      </c>
      <c r="G8528">
        <f t="shared" si="1878"/>
        <v>0</v>
      </c>
      <c r="H8528">
        <f t="shared" si="1879"/>
        <v>0</v>
      </c>
      <c r="I8528">
        <f t="shared" si="1880"/>
        <v>0</v>
      </c>
      <c r="J8528">
        <f t="shared" si="1881"/>
        <v>0</v>
      </c>
      <c r="K8528" s="4" t="e">
        <f t="shared" si="1882"/>
        <v>#N/A</v>
      </c>
      <c r="L8528" t="e">
        <f t="shared" si="1869"/>
        <v>#N/A</v>
      </c>
      <c r="M8528" s="4" t="e">
        <f t="shared" si="1870"/>
        <v>#N/A</v>
      </c>
      <c r="N8528" s="4" t="e">
        <f t="shared" si="1871"/>
        <v>#N/A</v>
      </c>
    </row>
    <row r="8529" spans="1:14">
      <c r="A8529">
        <f t="shared" si="1872"/>
        <v>0</v>
      </c>
      <c r="B8529">
        <f t="shared" si="1873"/>
        <v>0</v>
      </c>
      <c r="C8529">
        <f t="shared" si="1874"/>
        <v>0</v>
      </c>
      <c r="D8529">
        <f t="shared" si="1875"/>
        <v>0</v>
      </c>
      <c r="E8529" t="e">
        <f t="shared" si="1876"/>
        <v>#N/A</v>
      </c>
      <c r="F8529">
        <f t="shared" si="1877"/>
        <v>0</v>
      </c>
      <c r="G8529">
        <f t="shared" si="1878"/>
        <v>0</v>
      </c>
      <c r="H8529">
        <f t="shared" si="1879"/>
        <v>0</v>
      </c>
      <c r="I8529">
        <f t="shared" si="1880"/>
        <v>0</v>
      </c>
      <c r="J8529">
        <f t="shared" si="1881"/>
        <v>0</v>
      </c>
      <c r="K8529" s="4" t="e">
        <f t="shared" si="1882"/>
        <v>#N/A</v>
      </c>
      <c r="L8529" t="e">
        <f t="shared" si="1869"/>
        <v>#N/A</v>
      </c>
      <c r="M8529" s="4" t="e">
        <f t="shared" si="1870"/>
        <v>#N/A</v>
      </c>
      <c r="N8529" s="4" t="e">
        <f t="shared" si="1871"/>
        <v>#N/A</v>
      </c>
    </row>
    <row r="8530" spans="1:14">
      <c r="A8530">
        <f t="shared" si="1872"/>
        <v>0</v>
      </c>
      <c r="B8530">
        <f t="shared" si="1873"/>
        <v>0</v>
      </c>
      <c r="C8530">
        <f t="shared" si="1874"/>
        <v>0</v>
      </c>
      <c r="D8530">
        <f t="shared" si="1875"/>
        <v>0</v>
      </c>
      <c r="E8530" t="e">
        <f t="shared" si="1876"/>
        <v>#N/A</v>
      </c>
      <c r="F8530">
        <f t="shared" si="1877"/>
        <v>0</v>
      </c>
      <c r="G8530">
        <f t="shared" si="1878"/>
        <v>0</v>
      </c>
      <c r="H8530">
        <f t="shared" si="1879"/>
        <v>0</v>
      </c>
      <c r="I8530">
        <f t="shared" si="1880"/>
        <v>0</v>
      </c>
      <c r="J8530">
        <f t="shared" si="1881"/>
        <v>0</v>
      </c>
      <c r="K8530" s="4" t="e">
        <f t="shared" si="1882"/>
        <v>#N/A</v>
      </c>
      <c r="L8530" t="e">
        <f t="shared" si="1869"/>
        <v>#N/A</v>
      </c>
      <c r="M8530" s="4" t="e">
        <f t="shared" si="1870"/>
        <v>#N/A</v>
      </c>
      <c r="N8530" s="4" t="e">
        <f t="shared" si="1871"/>
        <v>#N/A</v>
      </c>
    </row>
    <row r="8531" spans="1:14">
      <c r="A8531">
        <f t="shared" si="1872"/>
        <v>0</v>
      </c>
      <c r="B8531">
        <f t="shared" si="1873"/>
        <v>0</v>
      </c>
      <c r="C8531">
        <f t="shared" si="1874"/>
        <v>0</v>
      </c>
      <c r="D8531">
        <f t="shared" si="1875"/>
        <v>0</v>
      </c>
      <c r="E8531" t="e">
        <f t="shared" si="1876"/>
        <v>#N/A</v>
      </c>
      <c r="F8531">
        <f t="shared" si="1877"/>
        <v>0</v>
      </c>
      <c r="G8531">
        <f t="shared" si="1878"/>
        <v>0</v>
      </c>
      <c r="H8531">
        <f t="shared" si="1879"/>
        <v>0</v>
      </c>
      <c r="I8531">
        <f t="shared" si="1880"/>
        <v>0</v>
      </c>
      <c r="J8531">
        <f t="shared" si="1881"/>
        <v>0</v>
      </c>
      <c r="K8531" s="4" t="e">
        <f t="shared" si="1882"/>
        <v>#N/A</v>
      </c>
      <c r="L8531" t="e">
        <f t="shared" si="1869"/>
        <v>#N/A</v>
      </c>
      <c r="M8531" s="4" t="e">
        <f t="shared" si="1870"/>
        <v>#N/A</v>
      </c>
      <c r="N8531" s="4" t="e">
        <f t="shared" si="1871"/>
        <v>#N/A</v>
      </c>
    </row>
    <row r="8532" spans="1:14">
      <c r="A8532">
        <f t="shared" si="1872"/>
        <v>0</v>
      </c>
      <c r="B8532">
        <f t="shared" si="1873"/>
        <v>0</v>
      </c>
      <c r="C8532">
        <f t="shared" si="1874"/>
        <v>0</v>
      </c>
      <c r="D8532">
        <f t="shared" si="1875"/>
        <v>0</v>
      </c>
      <c r="E8532" t="e">
        <f t="shared" si="1876"/>
        <v>#N/A</v>
      </c>
      <c r="F8532">
        <f t="shared" si="1877"/>
        <v>0</v>
      </c>
      <c r="G8532">
        <f t="shared" si="1878"/>
        <v>0</v>
      </c>
      <c r="H8532">
        <f t="shared" si="1879"/>
        <v>0</v>
      </c>
      <c r="I8532">
        <f t="shared" si="1880"/>
        <v>0</v>
      </c>
      <c r="J8532">
        <f t="shared" si="1881"/>
        <v>0</v>
      </c>
      <c r="K8532" s="4" t="e">
        <f t="shared" si="1882"/>
        <v>#N/A</v>
      </c>
      <c r="L8532" t="e">
        <f t="shared" si="1869"/>
        <v>#N/A</v>
      </c>
      <c r="M8532" s="4" t="e">
        <f t="shared" si="1870"/>
        <v>#N/A</v>
      </c>
      <c r="N8532" s="4" t="e">
        <f t="shared" si="1871"/>
        <v>#N/A</v>
      </c>
    </row>
    <row r="8533" spans="1:14">
      <c r="A8533">
        <f t="shared" si="1872"/>
        <v>0</v>
      </c>
      <c r="B8533">
        <f t="shared" si="1873"/>
        <v>0</v>
      </c>
      <c r="C8533">
        <f t="shared" si="1874"/>
        <v>0</v>
      </c>
      <c r="D8533">
        <f t="shared" si="1875"/>
        <v>0</v>
      </c>
      <c r="E8533" t="e">
        <f t="shared" si="1876"/>
        <v>#N/A</v>
      </c>
      <c r="F8533">
        <f t="shared" si="1877"/>
        <v>0</v>
      </c>
      <c r="G8533">
        <f t="shared" si="1878"/>
        <v>0</v>
      </c>
      <c r="H8533">
        <f t="shared" si="1879"/>
        <v>0</v>
      </c>
      <c r="I8533">
        <f t="shared" si="1880"/>
        <v>0</v>
      </c>
      <c r="J8533">
        <f t="shared" si="1881"/>
        <v>0</v>
      </c>
      <c r="K8533" s="4" t="e">
        <f t="shared" si="1882"/>
        <v>#N/A</v>
      </c>
      <c r="L8533" t="e">
        <f t="shared" si="1869"/>
        <v>#N/A</v>
      </c>
      <c r="M8533" s="4" t="e">
        <f t="shared" si="1870"/>
        <v>#N/A</v>
      </c>
      <c r="N8533" s="4" t="e">
        <f t="shared" si="1871"/>
        <v>#N/A</v>
      </c>
    </row>
    <row r="8534" spans="1:14">
      <c r="A8534">
        <f t="shared" si="1872"/>
        <v>0</v>
      </c>
      <c r="B8534">
        <f t="shared" si="1873"/>
        <v>0</v>
      </c>
      <c r="C8534">
        <f t="shared" si="1874"/>
        <v>0</v>
      </c>
      <c r="D8534">
        <f t="shared" si="1875"/>
        <v>0</v>
      </c>
      <c r="E8534" t="e">
        <f t="shared" si="1876"/>
        <v>#N/A</v>
      </c>
      <c r="F8534">
        <f t="shared" si="1877"/>
        <v>0</v>
      </c>
      <c r="G8534">
        <f t="shared" si="1878"/>
        <v>0</v>
      </c>
      <c r="H8534">
        <f t="shared" si="1879"/>
        <v>0</v>
      </c>
      <c r="I8534">
        <f t="shared" si="1880"/>
        <v>0</v>
      </c>
      <c r="J8534">
        <f t="shared" si="1881"/>
        <v>0</v>
      </c>
      <c r="K8534" s="4" t="e">
        <f t="shared" si="1882"/>
        <v>#N/A</v>
      </c>
      <c r="L8534" t="e">
        <f t="shared" si="1869"/>
        <v>#N/A</v>
      </c>
      <c r="M8534" s="4" t="e">
        <f t="shared" si="1870"/>
        <v>#N/A</v>
      </c>
      <c r="N8534" s="4" t="e">
        <f t="shared" si="1871"/>
        <v>#N/A</v>
      </c>
    </row>
    <row r="8535" spans="1:14">
      <c r="A8535">
        <f t="shared" si="1872"/>
        <v>0</v>
      </c>
      <c r="B8535">
        <f t="shared" si="1873"/>
        <v>0</v>
      </c>
      <c r="C8535">
        <f t="shared" si="1874"/>
        <v>0</v>
      </c>
      <c r="D8535">
        <f t="shared" si="1875"/>
        <v>0</v>
      </c>
      <c r="E8535" t="e">
        <f t="shared" si="1876"/>
        <v>#N/A</v>
      </c>
      <c r="F8535">
        <f t="shared" si="1877"/>
        <v>0</v>
      </c>
      <c r="G8535">
        <f t="shared" si="1878"/>
        <v>0</v>
      </c>
      <c r="H8535">
        <f t="shared" si="1879"/>
        <v>0</v>
      </c>
      <c r="I8535">
        <f t="shared" si="1880"/>
        <v>0</v>
      </c>
      <c r="J8535">
        <f t="shared" si="1881"/>
        <v>0</v>
      </c>
      <c r="K8535" s="4" t="e">
        <f t="shared" si="1882"/>
        <v>#N/A</v>
      </c>
      <c r="L8535" t="e">
        <f t="shared" si="1869"/>
        <v>#N/A</v>
      </c>
      <c r="M8535" s="4" t="e">
        <f t="shared" si="1870"/>
        <v>#N/A</v>
      </c>
      <c r="N8535" s="4" t="e">
        <f t="shared" si="1871"/>
        <v>#N/A</v>
      </c>
    </row>
    <row r="8536" spans="1:14">
      <c r="A8536">
        <f t="shared" si="1872"/>
        <v>0</v>
      </c>
      <c r="B8536">
        <f t="shared" si="1873"/>
        <v>0</v>
      </c>
      <c r="C8536">
        <f t="shared" si="1874"/>
        <v>0</v>
      </c>
      <c r="D8536">
        <f t="shared" si="1875"/>
        <v>0</v>
      </c>
      <c r="E8536" t="e">
        <f t="shared" si="1876"/>
        <v>#N/A</v>
      </c>
      <c r="F8536">
        <f t="shared" si="1877"/>
        <v>0</v>
      </c>
      <c r="G8536">
        <f t="shared" si="1878"/>
        <v>0</v>
      </c>
      <c r="H8536">
        <f t="shared" si="1879"/>
        <v>0</v>
      </c>
      <c r="I8536">
        <f t="shared" si="1880"/>
        <v>0</v>
      </c>
      <c r="J8536">
        <f t="shared" si="1881"/>
        <v>0</v>
      </c>
      <c r="K8536" s="4" t="e">
        <f t="shared" si="1882"/>
        <v>#N/A</v>
      </c>
      <c r="L8536" t="e">
        <f t="shared" si="1869"/>
        <v>#N/A</v>
      </c>
      <c r="M8536" s="4" t="e">
        <f t="shared" si="1870"/>
        <v>#N/A</v>
      </c>
      <c r="N8536" s="4" t="e">
        <f t="shared" si="1871"/>
        <v>#N/A</v>
      </c>
    </row>
    <row r="8537" spans="1:14">
      <c r="A8537">
        <f t="shared" si="1872"/>
        <v>0</v>
      </c>
      <c r="B8537">
        <f t="shared" si="1873"/>
        <v>0</v>
      </c>
      <c r="C8537">
        <f t="shared" si="1874"/>
        <v>0</v>
      </c>
      <c r="D8537">
        <f t="shared" si="1875"/>
        <v>0</v>
      </c>
      <c r="E8537" t="e">
        <f t="shared" si="1876"/>
        <v>#N/A</v>
      </c>
      <c r="F8537">
        <f t="shared" si="1877"/>
        <v>0</v>
      </c>
      <c r="G8537">
        <f t="shared" si="1878"/>
        <v>0</v>
      </c>
      <c r="H8537">
        <f t="shared" si="1879"/>
        <v>0</v>
      </c>
      <c r="I8537">
        <f t="shared" si="1880"/>
        <v>0</v>
      </c>
      <c r="J8537">
        <f t="shared" si="1881"/>
        <v>0</v>
      </c>
      <c r="K8537" s="4" t="e">
        <f t="shared" si="1882"/>
        <v>#N/A</v>
      </c>
      <c r="L8537" t="e">
        <f t="shared" si="1869"/>
        <v>#N/A</v>
      </c>
      <c r="M8537" s="4" t="e">
        <f t="shared" si="1870"/>
        <v>#N/A</v>
      </c>
      <c r="N8537" s="4" t="e">
        <f t="shared" si="1871"/>
        <v>#N/A</v>
      </c>
    </row>
    <row r="8538" spans="1:14">
      <c r="A8538">
        <f t="shared" si="1872"/>
        <v>0</v>
      </c>
      <c r="B8538">
        <f t="shared" si="1873"/>
        <v>0</v>
      </c>
      <c r="C8538">
        <f t="shared" si="1874"/>
        <v>0</v>
      </c>
      <c r="D8538">
        <f t="shared" si="1875"/>
        <v>0</v>
      </c>
      <c r="E8538" t="e">
        <f t="shared" si="1876"/>
        <v>#N/A</v>
      </c>
      <c r="F8538">
        <f t="shared" si="1877"/>
        <v>0</v>
      </c>
      <c r="G8538">
        <f t="shared" si="1878"/>
        <v>0</v>
      </c>
      <c r="H8538">
        <f t="shared" si="1879"/>
        <v>0</v>
      </c>
      <c r="I8538">
        <f t="shared" si="1880"/>
        <v>0</v>
      </c>
      <c r="J8538">
        <f t="shared" si="1881"/>
        <v>0</v>
      </c>
      <c r="K8538" s="4" t="e">
        <f t="shared" si="1882"/>
        <v>#N/A</v>
      </c>
      <c r="L8538" t="e">
        <f t="shared" si="1869"/>
        <v>#N/A</v>
      </c>
      <c r="M8538" s="4" t="e">
        <f t="shared" si="1870"/>
        <v>#N/A</v>
      </c>
      <c r="N8538" s="4" t="e">
        <f t="shared" si="1871"/>
        <v>#N/A</v>
      </c>
    </row>
    <row r="8539" spans="1:14">
      <c r="A8539">
        <f t="shared" si="1872"/>
        <v>0</v>
      </c>
      <c r="B8539">
        <f t="shared" si="1873"/>
        <v>0</v>
      </c>
      <c r="C8539">
        <f t="shared" si="1874"/>
        <v>0</v>
      </c>
      <c r="D8539">
        <f t="shared" si="1875"/>
        <v>0</v>
      </c>
      <c r="E8539" t="e">
        <f t="shared" si="1876"/>
        <v>#N/A</v>
      </c>
      <c r="F8539">
        <f t="shared" si="1877"/>
        <v>0</v>
      </c>
      <c r="G8539">
        <f t="shared" si="1878"/>
        <v>0</v>
      </c>
      <c r="H8539">
        <f t="shared" si="1879"/>
        <v>0</v>
      </c>
      <c r="I8539">
        <f t="shared" si="1880"/>
        <v>0</v>
      </c>
      <c r="J8539">
        <f t="shared" si="1881"/>
        <v>0</v>
      </c>
      <c r="K8539" s="4" t="e">
        <f t="shared" si="1882"/>
        <v>#N/A</v>
      </c>
      <c r="L8539" t="e">
        <f t="shared" si="1869"/>
        <v>#N/A</v>
      </c>
      <c r="M8539" s="4" t="e">
        <f t="shared" si="1870"/>
        <v>#N/A</v>
      </c>
      <c r="N8539" s="4" t="e">
        <f t="shared" si="1871"/>
        <v>#N/A</v>
      </c>
    </row>
    <row r="8540" spans="1:14">
      <c r="A8540">
        <f t="shared" si="1872"/>
        <v>0</v>
      </c>
      <c r="B8540">
        <f t="shared" si="1873"/>
        <v>0</v>
      </c>
      <c r="C8540">
        <f t="shared" si="1874"/>
        <v>0</v>
      </c>
      <c r="D8540">
        <f t="shared" si="1875"/>
        <v>0</v>
      </c>
      <c r="E8540" t="e">
        <f t="shared" si="1876"/>
        <v>#N/A</v>
      </c>
      <c r="F8540">
        <f t="shared" si="1877"/>
        <v>0</v>
      </c>
      <c r="G8540">
        <f t="shared" si="1878"/>
        <v>0</v>
      </c>
      <c r="H8540">
        <f t="shared" si="1879"/>
        <v>0</v>
      </c>
      <c r="I8540">
        <f t="shared" si="1880"/>
        <v>0</v>
      </c>
      <c r="J8540">
        <f t="shared" si="1881"/>
        <v>0</v>
      </c>
      <c r="K8540" s="4" t="e">
        <f t="shared" si="1882"/>
        <v>#N/A</v>
      </c>
      <c r="L8540" t="e">
        <f t="shared" si="1869"/>
        <v>#N/A</v>
      </c>
      <c r="M8540" s="4" t="e">
        <f t="shared" si="1870"/>
        <v>#N/A</v>
      </c>
      <c r="N8540" s="4" t="e">
        <f t="shared" si="1871"/>
        <v>#N/A</v>
      </c>
    </row>
    <row r="8541" spans="1:14">
      <c r="A8541">
        <f t="shared" si="1872"/>
        <v>0</v>
      </c>
      <c r="B8541">
        <f t="shared" si="1873"/>
        <v>0</v>
      </c>
      <c r="C8541">
        <f t="shared" si="1874"/>
        <v>0</v>
      </c>
      <c r="D8541">
        <f t="shared" si="1875"/>
        <v>0</v>
      </c>
      <c r="E8541" t="e">
        <f t="shared" si="1876"/>
        <v>#N/A</v>
      </c>
      <c r="F8541">
        <f t="shared" si="1877"/>
        <v>0</v>
      </c>
      <c r="G8541">
        <f t="shared" si="1878"/>
        <v>0</v>
      </c>
      <c r="H8541">
        <f t="shared" si="1879"/>
        <v>0</v>
      </c>
      <c r="I8541">
        <f t="shared" si="1880"/>
        <v>0</v>
      </c>
      <c r="J8541">
        <f t="shared" si="1881"/>
        <v>0</v>
      </c>
      <c r="K8541" s="4" t="e">
        <f t="shared" si="1882"/>
        <v>#N/A</v>
      </c>
      <c r="L8541" t="e">
        <f t="shared" si="1869"/>
        <v>#N/A</v>
      </c>
      <c r="M8541" s="4" t="e">
        <f t="shared" si="1870"/>
        <v>#N/A</v>
      </c>
      <c r="N8541" s="4" t="e">
        <f t="shared" si="1871"/>
        <v>#N/A</v>
      </c>
    </row>
    <row r="8542" spans="1:14">
      <c r="A8542">
        <f t="shared" si="1872"/>
        <v>0</v>
      </c>
      <c r="B8542">
        <f t="shared" si="1873"/>
        <v>0</v>
      </c>
      <c r="C8542">
        <f t="shared" si="1874"/>
        <v>0</v>
      </c>
      <c r="D8542">
        <f t="shared" si="1875"/>
        <v>0</v>
      </c>
      <c r="E8542" t="e">
        <f t="shared" si="1876"/>
        <v>#N/A</v>
      </c>
      <c r="F8542">
        <f t="shared" si="1877"/>
        <v>0</v>
      </c>
      <c r="G8542">
        <f t="shared" si="1878"/>
        <v>0</v>
      </c>
      <c r="H8542">
        <f t="shared" si="1879"/>
        <v>0</v>
      </c>
      <c r="I8542">
        <f t="shared" si="1880"/>
        <v>0</v>
      </c>
      <c r="J8542">
        <f t="shared" si="1881"/>
        <v>0</v>
      </c>
      <c r="K8542" s="4" t="e">
        <f t="shared" si="1882"/>
        <v>#N/A</v>
      </c>
      <c r="L8542" t="e">
        <f t="shared" si="1869"/>
        <v>#N/A</v>
      </c>
      <c r="M8542" s="4" t="e">
        <f t="shared" si="1870"/>
        <v>#N/A</v>
      </c>
      <c r="N8542" s="4" t="e">
        <f t="shared" si="1871"/>
        <v>#N/A</v>
      </c>
    </row>
    <row r="8543" spans="1:14">
      <c r="A8543">
        <f t="shared" si="1872"/>
        <v>0</v>
      </c>
      <c r="B8543">
        <f t="shared" si="1873"/>
        <v>0</v>
      </c>
      <c r="C8543">
        <f t="shared" si="1874"/>
        <v>0</v>
      </c>
      <c r="D8543">
        <f t="shared" si="1875"/>
        <v>0</v>
      </c>
      <c r="E8543" t="e">
        <f t="shared" si="1876"/>
        <v>#N/A</v>
      </c>
      <c r="F8543">
        <f t="shared" si="1877"/>
        <v>0</v>
      </c>
      <c r="G8543">
        <f t="shared" si="1878"/>
        <v>0</v>
      </c>
      <c r="H8543">
        <f t="shared" si="1879"/>
        <v>0</v>
      </c>
      <c r="I8543">
        <f t="shared" si="1880"/>
        <v>0</v>
      </c>
      <c r="J8543">
        <f t="shared" si="1881"/>
        <v>0</v>
      </c>
      <c r="K8543" s="4" t="e">
        <f t="shared" si="1882"/>
        <v>#N/A</v>
      </c>
      <c r="L8543" t="e">
        <f t="shared" si="1869"/>
        <v>#N/A</v>
      </c>
      <c r="M8543" s="4" t="e">
        <f t="shared" si="1870"/>
        <v>#N/A</v>
      </c>
      <c r="N8543" s="4" t="e">
        <f t="shared" si="1871"/>
        <v>#N/A</v>
      </c>
    </row>
    <row r="8544" spans="1:14">
      <c r="A8544">
        <f t="shared" si="1872"/>
        <v>0</v>
      </c>
      <c r="B8544">
        <f t="shared" si="1873"/>
        <v>0</v>
      </c>
      <c r="C8544">
        <f t="shared" si="1874"/>
        <v>0</v>
      </c>
      <c r="D8544">
        <f t="shared" si="1875"/>
        <v>0</v>
      </c>
      <c r="E8544" t="e">
        <f t="shared" si="1876"/>
        <v>#N/A</v>
      </c>
      <c r="F8544">
        <f t="shared" si="1877"/>
        <v>0</v>
      </c>
      <c r="G8544">
        <f t="shared" si="1878"/>
        <v>0</v>
      </c>
      <c r="H8544">
        <f t="shared" si="1879"/>
        <v>0</v>
      </c>
      <c r="I8544">
        <f t="shared" si="1880"/>
        <v>0</v>
      </c>
      <c r="J8544">
        <f t="shared" si="1881"/>
        <v>0</v>
      </c>
      <c r="K8544" s="4" t="e">
        <f t="shared" si="1882"/>
        <v>#N/A</v>
      </c>
      <c r="L8544" t="e">
        <f t="shared" si="1869"/>
        <v>#N/A</v>
      </c>
      <c r="M8544" s="4" t="e">
        <f t="shared" si="1870"/>
        <v>#N/A</v>
      </c>
      <c r="N8544" s="4" t="e">
        <f t="shared" si="1871"/>
        <v>#N/A</v>
      </c>
    </row>
    <row r="8545" spans="1:14">
      <c r="A8545">
        <f t="shared" si="1872"/>
        <v>0</v>
      </c>
      <c r="B8545">
        <f t="shared" si="1873"/>
        <v>0</v>
      </c>
      <c r="C8545">
        <f t="shared" si="1874"/>
        <v>0</v>
      </c>
      <c r="D8545">
        <f t="shared" si="1875"/>
        <v>0</v>
      </c>
      <c r="E8545" t="e">
        <f t="shared" si="1876"/>
        <v>#N/A</v>
      </c>
      <c r="F8545">
        <f t="shared" si="1877"/>
        <v>0</v>
      </c>
      <c r="G8545">
        <f t="shared" si="1878"/>
        <v>0</v>
      </c>
      <c r="H8545">
        <f t="shared" si="1879"/>
        <v>0</v>
      </c>
      <c r="I8545">
        <f t="shared" si="1880"/>
        <v>0</v>
      </c>
      <c r="J8545">
        <f t="shared" si="1881"/>
        <v>0</v>
      </c>
      <c r="K8545" s="4" t="e">
        <f t="shared" si="1882"/>
        <v>#N/A</v>
      </c>
      <c r="L8545" t="e">
        <f t="shared" si="1869"/>
        <v>#N/A</v>
      </c>
      <c r="M8545" s="4" t="e">
        <f t="shared" si="1870"/>
        <v>#N/A</v>
      </c>
      <c r="N8545" s="4" t="e">
        <f t="shared" si="1871"/>
        <v>#N/A</v>
      </c>
    </row>
    <row r="8546" spans="1:14">
      <c r="A8546">
        <f t="shared" si="1872"/>
        <v>0</v>
      </c>
      <c r="B8546">
        <f t="shared" si="1873"/>
        <v>0</v>
      </c>
      <c r="C8546">
        <f t="shared" si="1874"/>
        <v>0</v>
      </c>
      <c r="D8546">
        <f t="shared" si="1875"/>
        <v>0</v>
      </c>
      <c r="E8546" t="e">
        <f t="shared" si="1876"/>
        <v>#N/A</v>
      </c>
      <c r="F8546">
        <f t="shared" si="1877"/>
        <v>0</v>
      </c>
      <c r="G8546">
        <f t="shared" si="1878"/>
        <v>0</v>
      </c>
      <c r="H8546">
        <f t="shared" si="1879"/>
        <v>0</v>
      </c>
      <c r="I8546">
        <f t="shared" si="1880"/>
        <v>0</v>
      </c>
      <c r="J8546">
        <f t="shared" si="1881"/>
        <v>0</v>
      </c>
      <c r="K8546" s="4" t="e">
        <f t="shared" si="1882"/>
        <v>#N/A</v>
      </c>
      <c r="L8546" t="e">
        <f t="shared" si="1869"/>
        <v>#N/A</v>
      </c>
      <c r="M8546" s="4" t="e">
        <f t="shared" si="1870"/>
        <v>#N/A</v>
      </c>
      <c r="N8546" s="4" t="e">
        <f t="shared" si="1871"/>
        <v>#N/A</v>
      </c>
    </row>
    <row r="8547" spans="1:14">
      <c r="A8547">
        <f t="shared" si="1872"/>
        <v>0</v>
      </c>
      <c r="B8547">
        <f t="shared" si="1873"/>
        <v>0</v>
      </c>
      <c r="C8547">
        <f t="shared" si="1874"/>
        <v>0</v>
      </c>
      <c r="D8547">
        <f t="shared" si="1875"/>
        <v>0</v>
      </c>
      <c r="E8547" t="e">
        <f t="shared" si="1876"/>
        <v>#N/A</v>
      </c>
      <c r="F8547">
        <f t="shared" si="1877"/>
        <v>0</v>
      </c>
      <c r="G8547">
        <f t="shared" si="1878"/>
        <v>0</v>
      </c>
      <c r="H8547">
        <f t="shared" si="1879"/>
        <v>0</v>
      </c>
      <c r="I8547">
        <f t="shared" si="1880"/>
        <v>0</v>
      </c>
      <c r="J8547">
        <f t="shared" si="1881"/>
        <v>0</v>
      </c>
      <c r="K8547" s="4" t="e">
        <f t="shared" si="1882"/>
        <v>#N/A</v>
      </c>
      <c r="L8547" t="e">
        <f t="shared" si="1869"/>
        <v>#N/A</v>
      </c>
      <c r="M8547" s="4" t="e">
        <f t="shared" si="1870"/>
        <v>#N/A</v>
      </c>
      <c r="N8547" s="4" t="e">
        <f t="shared" si="1871"/>
        <v>#N/A</v>
      </c>
    </row>
    <row r="8548" spans="1:14">
      <c r="A8548">
        <f t="shared" si="1872"/>
        <v>0</v>
      </c>
      <c r="B8548">
        <f t="shared" si="1873"/>
        <v>0</v>
      </c>
      <c r="C8548">
        <f t="shared" si="1874"/>
        <v>0</v>
      </c>
      <c r="D8548">
        <f t="shared" si="1875"/>
        <v>0</v>
      </c>
      <c r="E8548" t="e">
        <f t="shared" si="1876"/>
        <v>#N/A</v>
      </c>
      <c r="F8548">
        <f t="shared" si="1877"/>
        <v>0</v>
      </c>
      <c r="G8548">
        <f t="shared" si="1878"/>
        <v>0</v>
      </c>
      <c r="H8548">
        <f t="shared" si="1879"/>
        <v>0</v>
      </c>
      <c r="I8548">
        <f t="shared" si="1880"/>
        <v>0</v>
      </c>
      <c r="J8548">
        <f t="shared" si="1881"/>
        <v>0</v>
      </c>
      <c r="K8548" s="4" t="e">
        <f t="shared" si="1882"/>
        <v>#N/A</v>
      </c>
      <c r="L8548" t="e">
        <f t="shared" si="1869"/>
        <v>#N/A</v>
      </c>
      <c r="M8548" s="4" t="e">
        <f t="shared" si="1870"/>
        <v>#N/A</v>
      </c>
      <c r="N8548" s="4" t="e">
        <f t="shared" si="1871"/>
        <v>#N/A</v>
      </c>
    </row>
    <row r="8549" spans="1:14">
      <c r="A8549">
        <f t="shared" si="1872"/>
        <v>0</v>
      </c>
      <c r="B8549">
        <f t="shared" si="1873"/>
        <v>0</v>
      </c>
      <c r="C8549">
        <f t="shared" si="1874"/>
        <v>0</v>
      </c>
      <c r="D8549">
        <f t="shared" si="1875"/>
        <v>0</v>
      </c>
      <c r="E8549" t="e">
        <f t="shared" si="1876"/>
        <v>#N/A</v>
      </c>
      <c r="F8549">
        <f t="shared" si="1877"/>
        <v>0</v>
      </c>
      <c r="G8549">
        <f t="shared" si="1878"/>
        <v>0</v>
      </c>
      <c r="H8549">
        <f t="shared" si="1879"/>
        <v>0</v>
      </c>
      <c r="I8549">
        <f t="shared" si="1880"/>
        <v>0</v>
      </c>
      <c r="J8549">
        <f t="shared" si="1881"/>
        <v>0</v>
      </c>
      <c r="K8549" s="4" t="e">
        <f t="shared" si="1882"/>
        <v>#N/A</v>
      </c>
      <c r="L8549" t="e">
        <f t="shared" si="1869"/>
        <v>#N/A</v>
      </c>
      <c r="M8549" s="4" t="e">
        <f t="shared" si="1870"/>
        <v>#N/A</v>
      </c>
      <c r="N8549" s="4" t="e">
        <f t="shared" si="1871"/>
        <v>#N/A</v>
      </c>
    </row>
    <row r="8550" spans="1:14">
      <c r="A8550">
        <f t="shared" si="1872"/>
        <v>0</v>
      </c>
      <c r="B8550">
        <f t="shared" si="1873"/>
        <v>0</v>
      </c>
      <c r="C8550">
        <f t="shared" si="1874"/>
        <v>0</v>
      </c>
      <c r="D8550">
        <f t="shared" si="1875"/>
        <v>0</v>
      </c>
      <c r="E8550" t="e">
        <f t="shared" si="1876"/>
        <v>#N/A</v>
      </c>
      <c r="F8550">
        <f t="shared" si="1877"/>
        <v>0</v>
      </c>
      <c r="G8550">
        <f t="shared" si="1878"/>
        <v>0</v>
      </c>
      <c r="H8550">
        <f t="shared" si="1879"/>
        <v>0</v>
      </c>
      <c r="I8550">
        <f t="shared" si="1880"/>
        <v>0</v>
      </c>
      <c r="J8550">
        <f t="shared" si="1881"/>
        <v>0</v>
      </c>
      <c r="K8550" s="4" t="e">
        <f t="shared" si="1882"/>
        <v>#N/A</v>
      </c>
      <c r="L8550" t="e">
        <f t="shared" si="1869"/>
        <v>#N/A</v>
      </c>
      <c r="M8550" s="4" t="e">
        <f t="shared" si="1870"/>
        <v>#N/A</v>
      </c>
      <c r="N8550" s="4" t="e">
        <f t="shared" si="1871"/>
        <v>#N/A</v>
      </c>
    </row>
    <row r="8551" spans="1:14">
      <c r="A8551">
        <f t="shared" si="1872"/>
        <v>0</v>
      </c>
      <c r="B8551">
        <f t="shared" si="1873"/>
        <v>0</v>
      </c>
      <c r="C8551">
        <f t="shared" si="1874"/>
        <v>0</v>
      </c>
      <c r="D8551">
        <f t="shared" si="1875"/>
        <v>0</v>
      </c>
      <c r="E8551" t="e">
        <f t="shared" si="1876"/>
        <v>#N/A</v>
      </c>
      <c r="F8551">
        <f t="shared" si="1877"/>
        <v>0</v>
      </c>
      <c r="G8551">
        <f t="shared" si="1878"/>
        <v>0</v>
      </c>
      <c r="H8551">
        <f t="shared" si="1879"/>
        <v>0</v>
      </c>
      <c r="I8551">
        <f t="shared" si="1880"/>
        <v>0</v>
      </c>
      <c r="J8551">
        <f t="shared" si="1881"/>
        <v>0</v>
      </c>
      <c r="K8551" s="4" t="e">
        <f t="shared" si="1882"/>
        <v>#N/A</v>
      </c>
      <c r="L8551" t="e">
        <f t="shared" si="1869"/>
        <v>#N/A</v>
      </c>
      <c r="M8551" s="4" t="e">
        <f t="shared" si="1870"/>
        <v>#N/A</v>
      </c>
      <c r="N8551" s="4" t="e">
        <f t="shared" si="1871"/>
        <v>#N/A</v>
      </c>
    </row>
    <row r="8552" spans="1:14">
      <c r="A8552">
        <f t="shared" si="1872"/>
        <v>0</v>
      </c>
      <c r="B8552">
        <f t="shared" si="1873"/>
        <v>0</v>
      </c>
      <c r="C8552">
        <f t="shared" si="1874"/>
        <v>0</v>
      </c>
      <c r="D8552">
        <f t="shared" si="1875"/>
        <v>0</v>
      </c>
      <c r="E8552" t="e">
        <f t="shared" si="1876"/>
        <v>#N/A</v>
      </c>
      <c r="F8552">
        <f t="shared" si="1877"/>
        <v>0</v>
      </c>
      <c r="G8552">
        <f t="shared" si="1878"/>
        <v>0</v>
      </c>
      <c r="H8552">
        <f t="shared" si="1879"/>
        <v>0</v>
      </c>
      <c r="I8552">
        <f t="shared" si="1880"/>
        <v>0</v>
      </c>
      <c r="J8552">
        <f t="shared" si="1881"/>
        <v>0</v>
      </c>
      <c r="K8552" s="4" t="e">
        <f t="shared" si="1882"/>
        <v>#N/A</v>
      </c>
      <c r="L8552" t="e">
        <f t="shared" si="1869"/>
        <v>#N/A</v>
      </c>
      <c r="M8552" s="4" t="e">
        <f t="shared" si="1870"/>
        <v>#N/A</v>
      </c>
      <c r="N8552" s="4" t="e">
        <f t="shared" si="1871"/>
        <v>#N/A</v>
      </c>
    </row>
    <row r="8553" spans="1:14">
      <c r="A8553">
        <f t="shared" si="1872"/>
        <v>0</v>
      </c>
      <c r="B8553">
        <f t="shared" si="1873"/>
        <v>0</v>
      </c>
      <c r="C8553">
        <f t="shared" si="1874"/>
        <v>0</v>
      </c>
      <c r="D8553">
        <f t="shared" si="1875"/>
        <v>0</v>
      </c>
      <c r="E8553" t="e">
        <f t="shared" si="1876"/>
        <v>#N/A</v>
      </c>
      <c r="F8553">
        <f t="shared" si="1877"/>
        <v>0</v>
      </c>
      <c r="G8553">
        <f t="shared" si="1878"/>
        <v>0</v>
      </c>
      <c r="H8553">
        <f t="shared" si="1879"/>
        <v>0</v>
      </c>
      <c r="I8553">
        <f t="shared" si="1880"/>
        <v>0</v>
      </c>
      <c r="J8553">
        <f t="shared" si="1881"/>
        <v>0</v>
      </c>
      <c r="K8553" s="4" t="e">
        <f t="shared" si="1882"/>
        <v>#N/A</v>
      </c>
      <c r="L8553" t="e">
        <f t="shared" si="1869"/>
        <v>#N/A</v>
      </c>
      <c r="M8553" s="4" t="e">
        <f t="shared" si="1870"/>
        <v>#N/A</v>
      </c>
      <c r="N8553" s="4" t="e">
        <f t="shared" si="1871"/>
        <v>#N/A</v>
      </c>
    </row>
    <row r="8554" spans="1:14">
      <c r="A8554">
        <f t="shared" si="1872"/>
        <v>0</v>
      </c>
      <c r="B8554">
        <f t="shared" si="1873"/>
        <v>0</v>
      </c>
      <c r="C8554">
        <f t="shared" si="1874"/>
        <v>0</v>
      </c>
      <c r="D8554">
        <f t="shared" si="1875"/>
        <v>0</v>
      </c>
      <c r="E8554" t="e">
        <f t="shared" si="1876"/>
        <v>#N/A</v>
      </c>
      <c r="F8554">
        <f t="shared" si="1877"/>
        <v>0</v>
      </c>
      <c r="G8554">
        <f t="shared" si="1878"/>
        <v>0</v>
      </c>
      <c r="H8554">
        <f t="shared" si="1879"/>
        <v>0</v>
      </c>
      <c r="I8554">
        <f t="shared" si="1880"/>
        <v>0</v>
      </c>
      <c r="J8554">
        <f t="shared" si="1881"/>
        <v>0</v>
      </c>
      <c r="K8554" s="4" t="e">
        <f t="shared" si="1882"/>
        <v>#N/A</v>
      </c>
      <c r="L8554" t="e">
        <f t="shared" si="1869"/>
        <v>#N/A</v>
      </c>
      <c r="M8554" s="4" t="e">
        <f t="shared" si="1870"/>
        <v>#N/A</v>
      </c>
      <c r="N8554" s="4" t="e">
        <f t="shared" si="1871"/>
        <v>#N/A</v>
      </c>
    </row>
    <row r="8555" spans="1:14">
      <c r="A8555">
        <f t="shared" si="1872"/>
        <v>0</v>
      </c>
      <c r="B8555">
        <f t="shared" si="1873"/>
        <v>0</v>
      </c>
      <c r="C8555">
        <f t="shared" si="1874"/>
        <v>0</v>
      </c>
      <c r="D8555">
        <f t="shared" si="1875"/>
        <v>0</v>
      </c>
      <c r="E8555" t="e">
        <f t="shared" si="1876"/>
        <v>#N/A</v>
      </c>
      <c r="F8555">
        <f t="shared" si="1877"/>
        <v>0</v>
      </c>
      <c r="G8555">
        <f t="shared" si="1878"/>
        <v>0</v>
      </c>
      <c r="H8555">
        <f t="shared" si="1879"/>
        <v>0</v>
      </c>
      <c r="I8555">
        <f t="shared" si="1880"/>
        <v>0</v>
      </c>
      <c r="J8555">
        <f t="shared" si="1881"/>
        <v>0</v>
      </c>
      <c r="K8555" s="4" t="e">
        <f t="shared" si="1882"/>
        <v>#N/A</v>
      </c>
      <c r="L8555" t="e">
        <f t="shared" si="1869"/>
        <v>#N/A</v>
      </c>
      <c r="M8555" s="4" t="e">
        <f t="shared" si="1870"/>
        <v>#N/A</v>
      </c>
      <c r="N8555" s="4" t="e">
        <f t="shared" si="1871"/>
        <v>#N/A</v>
      </c>
    </row>
    <row r="8556" spans="1:14">
      <c r="A8556">
        <f t="shared" si="1872"/>
        <v>0</v>
      </c>
      <c r="B8556">
        <f t="shared" si="1873"/>
        <v>0</v>
      </c>
      <c r="C8556">
        <f t="shared" si="1874"/>
        <v>0</v>
      </c>
      <c r="D8556">
        <f t="shared" si="1875"/>
        <v>0</v>
      </c>
      <c r="E8556" t="e">
        <f t="shared" si="1876"/>
        <v>#N/A</v>
      </c>
      <c r="F8556">
        <f t="shared" si="1877"/>
        <v>0</v>
      </c>
      <c r="G8556">
        <f t="shared" si="1878"/>
        <v>0</v>
      </c>
      <c r="H8556">
        <f t="shared" si="1879"/>
        <v>0</v>
      </c>
      <c r="I8556">
        <f t="shared" si="1880"/>
        <v>0</v>
      </c>
      <c r="J8556">
        <f t="shared" si="1881"/>
        <v>0</v>
      </c>
      <c r="K8556" s="4" t="e">
        <f t="shared" si="1882"/>
        <v>#N/A</v>
      </c>
      <c r="L8556" t="e">
        <f t="shared" si="1869"/>
        <v>#N/A</v>
      </c>
      <c r="M8556" s="4" t="e">
        <f t="shared" si="1870"/>
        <v>#N/A</v>
      </c>
      <c r="N8556" s="4" t="e">
        <f t="shared" si="1871"/>
        <v>#N/A</v>
      </c>
    </row>
    <row r="8557" spans="1:14">
      <c r="A8557">
        <f t="shared" si="1872"/>
        <v>0</v>
      </c>
      <c r="B8557">
        <f t="shared" si="1873"/>
        <v>0</v>
      </c>
      <c r="C8557">
        <f t="shared" si="1874"/>
        <v>0</v>
      </c>
      <c r="D8557">
        <f t="shared" si="1875"/>
        <v>0</v>
      </c>
      <c r="E8557" t="e">
        <f t="shared" si="1876"/>
        <v>#N/A</v>
      </c>
      <c r="F8557">
        <f t="shared" si="1877"/>
        <v>0</v>
      </c>
      <c r="G8557">
        <f t="shared" si="1878"/>
        <v>0</v>
      </c>
      <c r="H8557">
        <f t="shared" si="1879"/>
        <v>0</v>
      </c>
      <c r="I8557">
        <f t="shared" si="1880"/>
        <v>0</v>
      </c>
      <c r="J8557">
        <f t="shared" si="1881"/>
        <v>0</v>
      </c>
      <c r="K8557" s="4" t="e">
        <f t="shared" si="1882"/>
        <v>#N/A</v>
      </c>
      <c r="L8557" t="e">
        <f t="shared" si="1869"/>
        <v>#N/A</v>
      </c>
      <c r="M8557" s="4" t="e">
        <f t="shared" si="1870"/>
        <v>#N/A</v>
      </c>
      <c r="N8557" s="4" t="e">
        <f t="shared" si="1871"/>
        <v>#N/A</v>
      </c>
    </row>
    <row r="8558" spans="1:14">
      <c r="A8558">
        <f t="shared" si="1872"/>
        <v>0</v>
      </c>
      <c r="B8558">
        <f t="shared" si="1873"/>
        <v>0</v>
      </c>
      <c r="C8558">
        <f t="shared" si="1874"/>
        <v>0</v>
      </c>
      <c r="D8558">
        <f t="shared" si="1875"/>
        <v>0</v>
      </c>
      <c r="E8558" t="e">
        <f t="shared" si="1876"/>
        <v>#N/A</v>
      </c>
      <c r="F8558">
        <f t="shared" si="1877"/>
        <v>0</v>
      </c>
      <c r="G8558">
        <f t="shared" si="1878"/>
        <v>0</v>
      </c>
      <c r="H8558">
        <f t="shared" si="1879"/>
        <v>0</v>
      </c>
      <c r="I8558">
        <f t="shared" si="1880"/>
        <v>0</v>
      </c>
      <c r="J8558">
        <f t="shared" si="1881"/>
        <v>0</v>
      </c>
      <c r="K8558" s="4" t="e">
        <f t="shared" si="1882"/>
        <v>#N/A</v>
      </c>
      <c r="L8558" t="e">
        <f t="shared" si="1869"/>
        <v>#N/A</v>
      </c>
      <c r="M8558" s="4" t="e">
        <f t="shared" si="1870"/>
        <v>#N/A</v>
      </c>
      <c r="N8558" s="4" t="e">
        <f t="shared" si="1871"/>
        <v>#N/A</v>
      </c>
    </row>
    <row r="8559" spans="1:14">
      <c r="A8559">
        <f t="shared" si="1872"/>
        <v>0</v>
      </c>
      <c r="B8559">
        <f t="shared" si="1873"/>
        <v>0</v>
      </c>
      <c r="C8559">
        <f t="shared" si="1874"/>
        <v>0</v>
      </c>
      <c r="D8559">
        <f t="shared" si="1875"/>
        <v>0</v>
      </c>
      <c r="E8559" t="e">
        <f t="shared" si="1876"/>
        <v>#N/A</v>
      </c>
      <c r="F8559">
        <f t="shared" si="1877"/>
        <v>0</v>
      </c>
      <c r="G8559">
        <f t="shared" si="1878"/>
        <v>0</v>
      </c>
      <c r="H8559">
        <f t="shared" si="1879"/>
        <v>0</v>
      </c>
      <c r="I8559">
        <f t="shared" si="1880"/>
        <v>0</v>
      </c>
      <c r="J8559">
        <f t="shared" si="1881"/>
        <v>0</v>
      </c>
      <c r="K8559" s="4" t="e">
        <f t="shared" si="1882"/>
        <v>#N/A</v>
      </c>
      <c r="L8559" t="e">
        <f t="shared" si="1869"/>
        <v>#N/A</v>
      </c>
      <c r="M8559" s="4" t="e">
        <f t="shared" si="1870"/>
        <v>#N/A</v>
      </c>
      <c r="N8559" s="4" t="e">
        <f t="shared" si="1871"/>
        <v>#N/A</v>
      </c>
    </row>
    <row r="8560" spans="1:14">
      <c r="A8560">
        <f t="shared" si="1872"/>
        <v>0</v>
      </c>
      <c r="B8560">
        <f t="shared" si="1873"/>
        <v>0</v>
      </c>
      <c r="C8560">
        <f t="shared" si="1874"/>
        <v>0</v>
      </c>
      <c r="D8560">
        <f t="shared" si="1875"/>
        <v>0</v>
      </c>
      <c r="E8560" t="e">
        <f t="shared" si="1876"/>
        <v>#N/A</v>
      </c>
      <c r="F8560">
        <f t="shared" si="1877"/>
        <v>0</v>
      </c>
      <c r="G8560">
        <f t="shared" si="1878"/>
        <v>0</v>
      </c>
      <c r="H8560">
        <f t="shared" si="1879"/>
        <v>0</v>
      </c>
      <c r="I8560">
        <f t="shared" si="1880"/>
        <v>0</v>
      </c>
      <c r="J8560">
        <f t="shared" si="1881"/>
        <v>0</v>
      </c>
      <c r="K8560" s="4" t="e">
        <f t="shared" si="1882"/>
        <v>#N/A</v>
      </c>
      <c r="L8560" t="e">
        <f t="shared" si="1869"/>
        <v>#N/A</v>
      </c>
      <c r="M8560" s="4" t="e">
        <f t="shared" si="1870"/>
        <v>#N/A</v>
      </c>
      <c r="N8560" s="4" t="e">
        <f t="shared" si="1871"/>
        <v>#N/A</v>
      </c>
    </row>
    <row r="8561" spans="1:14">
      <c r="A8561">
        <f t="shared" si="1872"/>
        <v>0</v>
      </c>
      <c r="B8561">
        <f t="shared" si="1873"/>
        <v>0</v>
      </c>
      <c r="C8561">
        <f t="shared" si="1874"/>
        <v>0</v>
      </c>
      <c r="D8561">
        <f t="shared" si="1875"/>
        <v>0</v>
      </c>
      <c r="E8561" t="e">
        <f t="shared" si="1876"/>
        <v>#N/A</v>
      </c>
      <c r="F8561">
        <f t="shared" si="1877"/>
        <v>0</v>
      </c>
      <c r="G8561">
        <f t="shared" si="1878"/>
        <v>0</v>
      </c>
      <c r="H8561">
        <f t="shared" si="1879"/>
        <v>0</v>
      </c>
      <c r="I8561">
        <f t="shared" si="1880"/>
        <v>0</v>
      </c>
      <c r="J8561">
        <f t="shared" si="1881"/>
        <v>0</v>
      </c>
      <c r="K8561" s="4" t="e">
        <f t="shared" si="1882"/>
        <v>#N/A</v>
      </c>
      <c r="L8561" t="e">
        <f t="shared" si="1869"/>
        <v>#N/A</v>
      </c>
      <c r="M8561" s="4" t="e">
        <f t="shared" si="1870"/>
        <v>#N/A</v>
      </c>
      <c r="N8561" s="4" t="e">
        <f t="shared" si="1871"/>
        <v>#N/A</v>
      </c>
    </row>
    <row r="8562" spans="1:14">
      <c r="A8562">
        <f t="shared" si="1872"/>
        <v>0</v>
      </c>
      <c r="B8562">
        <f t="shared" si="1873"/>
        <v>0</v>
      </c>
      <c r="C8562">
        <f t="shared" si="1874"/>
        <v>0</v>
      </c>
      <c r="D8562">
        <f t="shared" si="1875"/>
        <v>0</v>
      </c>
      <c r="E8562" t="e">
        <f t="shared" si="1876"/>
        <v>#N/A</v>
      </c>
      <c r="F8562">
        <f t="shared" si="1877"/>
        <v>0</v>
      </c>
      <c r="G8562">
        <f t="shared" si="1878"/>
        <v>0</v>
      </c>
      <c r="H8562">
        <f t="shared" si="1879"/>
        <v>0</v>
      </c>
      <c r="I8562">
        <f t="shared" si="1880"/>
        <v>0</v>
      </c>
      <c r="J8562">
        <f t="shared" si="1881"/>
        <v>0</v>
      </c>
      <c r="K8562" s="4" t="e">
        <f t="shared" si="1882"/>
        <v>#N/A</v>
      </c>
      <c r="L8562" t="e">
        <f t="shared" si="1869"/>
        <v>#N/A</v>
      </c>
      <c r="M8562" s="4" t="e">
        <f t="shared" si="1870"/>
        <v>#N/A</v>
      </c>
      <c r="N8562" s="4" t="e">
        <f t="shared" si="1871"/>
        <v>#N/A</v>
      </c>
    </row>
    <row r="8563" spans="1:14">
      <c r="A8563">
        <f t="shared" si="1872"/>
        <v>0</v>
      </c>
      <c r="B8563">
        <f t="shared" si="1873"/>
        <v>0</v>
      </c>
      <c r="C8563">
        <f t="shared" si="1874"/>
        <v>0</v>
      </c>
      <c r="D8563">
        <f t="shared" si="1875"/>
        <v>0</v>
      </c>
      <c r="E8563" t="e">
        <f t="shared" si="1876"/>
        <v>#N/A</v>
      </c>
      <c r="F8563">
        <f t="shared" si="1877"/>
        <v>0</v>
      </c>
      <c r="G8563">
        <f t="shared" si="1878"/>
        <v>0</v>
      </c>
      <c r="H8563">
        <f t="shared" si="1879"/>
        <v>0</v>
      </c>
      <c r="I8563">
        <f t="shared" si="1880"/>
        <v>0</v>
      </c>
      <c r="J8563">
        <f t="shared" si="1881"/>
        <v>0</v>
      </c>
      <c r="K8563" s="4" t="e">
        <f t="shared" si="1882"/>
        <v>#N/A</v>
      </c>
      <c r="L8563" t="e">
        <f t="shared" si="1869"/>
        <v>#N/A</v>
      </c>
      <c r="M8563" s="4" t="e">
        <f t="shared" si="1870"/>
        <v>#N/A</v>
      </c>
      <c r="N8563" s="4" t="e">
        <f t="shared" si="1871"/>
        <v>#N/A</v>
      </c>
    </row>
    <row r="8564" spans="1:14">
      <c r="A8564">
        <f t="shared" si="1872"/>
        <v>0</v>
      </c>
      <c r="B8564">
        <f t="shared" si="1873"/>
        <v>0</v>
      </c>
      <c r="C8564">
        <f t="shared" si="1874"/>
        <v>0</v>
      </c>
      <c r="D8564">
        <f t="shared" si="1875"/>
        <v>0</v>
      </c>
      <c r="E8564" t="e">
        <f t="shared" si="1876"/>
        <v>#N/A</v>
      </c>
      <c r="F8564">
        <f t="shared" si="1877"/>
        <v>0</v>
      </c>
      <c r="G8564">
        <f t="shared" si="1878"/>
        <v>0</v>
      </c>
      <c r="H8564">
        <f t="shared" si="1879"/>
        <v>0</v>
      </c>
      <c r="I8564">
        <f t="shared" si="1880"/>
        <v>0</v>
      </c>
      <c r="J8564">
        <f t="shared" si="1881"/>
        <v>0</v>
      </c>
      <c r="K8564" s="4" t="e">
        <f t="shared" si="1882"/>
        <v>#N/A</v>
      </c>
      <c r="L8564" t="e">
        <f t="shared" si="1869"/>
        <v>#N/A</v>
      </c>
      <c r="M8564" s="4" t="e">
        <f t="shared" si="1870"/>
        <v>#N/A</v>
      </c>
      <c r="N8564" s="4" t="e">
        <f t="shared" si="1871"/>
        <v>#N/A</v>
      </c>
    </row>
    <row r="8565" spans="1:14">
      <c r="A8565">
        <f t="shared" si="1872"/>
        <v>0</v>
      </c>
      <c r="B8565">
        <f t="shared" si="1873"/>
        <v>0</v>
      </c>
      <c r="C8565">
        <f t="shared" si="1874"/>
        <v>0</v>
      </c>
      <c r="D8565">
        <f t="shared" si="1875"/>
        <v>0</v>
      </c>
      <c r="E8565" t="e">
        <f t="shared" si="1876"/>
        <v>#N/A</v>
      </c>
      <c r="F8565">
        <f t="shared" si="1877"/>
        <v>0</v>
      </c>
      <c r="G8565">
        <f t="shared" si="1878"/>
        <v>0</v>
      </c>
      <c r="H8565">
        <f t="shared" si="1879"/>
        <v>0</v>
      </c>
      <c r="I8565">
        <f t="shared" si="1880"/>
        <v>0</v>
      </c>
      <c r="J8565">
        <f t="shared" si="1881"/>
        <v>0</v>
      </c>
      <c r="K8565" s="4" t="e">
        <f t="shared" si="1882"/>
        <v>#N/A</v>
      </c>
      <c r="L8565" t="e">
        <f t="shared" si="1869"/>
        <v>#N/A</v>
      </c>
      <c r="M8565" s="4" t="e">
        <f t="shared" si="1870"/>
        <v>#N/A</v>
      </c>
      <c r="N8565" s="4" t="e">
        <f t="shared" si="1871"/>
        <v>#N/A</v>
      </c>
    </row>
    <row r="8566" spans="1:14">
      <c r="A8566">
        <f t="shared" si="1872"/>
        <v>0</v>
      </c>
      <c r="B8566">
        <f t="shared" si="1873"/>
        <v>0</v>
      </c>
      <c r="C8566">
        <f t="shared" si="1874"/>
        <v>0</v>
      </c>
      <c r="D8566">
        <f t="shared" si="1875"/>
        <v>0</v>
      </c>
      <c r="E8566" t="e">
        <f t="shared" si="1876"/>
        <v>#N/A</v>
      </c>
      <c r="F8566">
        <f t="shared" si="1877"/>
        <v>0</v>
      </c>
      <c r="G8566">
        <f t="shared" si="1878"/>
        <v>0</v>
      </c>
      <c r="H8566">
        <f t="shared" si="1879"/>
        <v>0</v>
      </c>
      <c r="I8566">
        <f t="shared" si="1880"/>
        <v>0</v>
      </c>
      <c r="J8566">
        <f t="shared" si="1881"/>
        <v>0</v>
      </c>
      <c r="K8566" s="4" t="e">
        <f t="shared" si="1882"/>
        <v>#N/A</v>
      </c>
      <c r="L8566" t="e">
        <f t="shared" si="1869"/>
        <v>#N/A</v>
      </c>
      <c r="M8566" s="4" t="e">
        <f t="shared" si="1870"/>
        <v>#N/A</v>
      </c>
      <c r="N8566" s="4" t="e">
        <f t="shared" si="1871"/>
        <v>#N/A</v>
      </c>
    </row>
    <row r="8567" spans="1:14">
      <c r="A8567">
        <f t="shared" si="1872"/>
        <v>0</v>
      </c>
      <c r="B8567">
        <f t="shared" si="1873"/>
        <v>0</v>
      </c>
      <c r="C8567">
        <f t="shared" si="1874"/>
        <v>0</v>
      </c>
      <c r="D8567">
        <f t="shared" si="1875"/>
        <v>0</v>
      </c>
      <c r="E8567" t="e">
        <f t="shared" si="1876"/>
        <v>#N/A</v>
      </c>
      <c r="F8567">
        <f t="shared" si="1877"/>
        <v>0</v>
      </c>
      <c r="G8567">
        <f t="shared" si="1878"/>
        <v>0</v>
      </c>
      <c r="H8567">
        <f t="shared" si="1879"/>
        <v>0</v>
      </c>
      <c r="I8567">
        <f t="shared" si="1880"/>
        <v>0</v>
      </c>
      <c r="J8567">
        <f t="shared" si="1881"/>
        <v>0</v>
      </c>
      <c r="K8567" s="4" t="e">
        <f t="shared" si="1882"/>
        <v>#N/A</v>
      </c>
      <c r="L8567" t="e">
        <f t="shared" si="1869"/>
        <v>#N/A</v>
      </c>
      <c r="M8567" s="4" t="e">
        <f t="shared" si="1870"/>
        <v>#N/A</v>
      </c>
      <c r="N8567" s="4" t="e">
        <f t="shared" si="1871"/>
        <v>#N/A</v>
      </c>
    </row>
    <row r="8568" spans="1:14">
      <c r="A8568">
        <f t="shared" si="1872"/>
        <v>0</v>
      </c>
      <c r="B8568">
        <f t="shared" si="1873"/>
        <v>0</v>
      </c>
      <c r="C8568">
        <f t="shared" si="1874"/>
        <v>0</v>
      </c>
      <c r="D8568">
        <f t="shared" si="1875"/>
        <v>0</v>
      </c>
      <c r="E8568" t="e">
        <f t="shared" si="1876"/>
        <v>#N/A</v>
      </c>
      <c r="F8568">
        <f t="shared" si="1877"/>
        <v>0</v>
      </c>
      <c r="G8568">
        <f t="shared" si="1878"/>
        <v>0</v>
      </c>
      <c r="H8568">
        <f t="shared" si="1879"/>
        <v>0</v>
      </c>
      <c r="I8568">
        <f t="shared" si="1880"/>
        <v>0</v>
      </c>
      <c r="J8568">
        <f t="shared" si="1881"/>
        <v>0</v>
      </c>
      <c r="K8568" s="4" t="e">
        <f t="shared" si="1882"/>
        <v>#N/A</v>
      </c>
      <c r="L8568" t="e">
        <f t="shared" si="1869"/>
        <v>#N/A</v>
      </c>
      <c r="M8568" s="4" t="e">
        <f t="shared" si="1870"/>
        <v>#N/A</v>
      </c>
      <c r="N8568" s="4" t="e">
        <f t="shared" si="1871"/>
        <v>#N/A</v>
      </c>
    </row>
    <row r="8569" spans="1:14">
      <c r="A8569">
        <f t="shared" si="1872"/>
        <v>0</v>
      </c>
      <c r="B8569">
        <f t="shared" si="1873"/>
        <v>0</v>
      </c>
      <c r="C8569">
        <f t="shared" si="1874"/>
        <v>0</v>
      </c>
      <c r="D8569">
        <f t="shared" si="1875"/>
        <v>0</v>
      </c>
      <c r="E8569" t="e">
        <f t="shared" si="1876"/>
        <v>#N/A</v>
      </c>
      <c r="F8569">
        <f t="shared" si="1877"/>
        <v>0</v>
      </c>
      <c r="G8569">
        <f t="shared" si="1878"/>
        <v>0</v>
      </c>
      <c r="H8569">
        <f t="shared" si="1879"/>
        <v>0</v>
      </c>
      <c r="I8569">
        <f t="shared" si="1880"/>
        <v>0</v>
      </c>
      <c r="J8569">
        <f t="shared" si="1881"/>
        <v>0</v>
      </c>
      <c r="K8569" s="4" t="e">
        <f t="shared" si="1882"/>
        <v>#N/A</v>
      </c>
      <c r="L8569" t="e">
        <f t="shared" si="1869"/>
        <v>#N/A</v>
      </c>
      <c r="M8569" s="4" t="e">
        <f t="shared" si="1870"/>
        <v>#N/A</v>
      </c>
      <c r="N8569" s="4" t="e">
        <f t="shared" si="1871"/>
        <v>#N/A</v>
      </c>
    </row>
    <row r="8570" spans="1:14">
      <c r="A8570">
        <f t="shared" si="1872"/>
        <v>0</v>
      </c>
      <c r="B8570">
        <f t="shared" si="1873"/>
        <v>0</v>
      </c>
      <c r="C8570">
        <f t="shared" si="1874"/>
        <v>0</v>
      </c>
      <c r="D8570">
        <f t="shared" si="1875"/>
        <v>0</v>
      </c>
      <c r="E8570" t="e">
        <f t="shared" si="1876"/>
        <v>#N/A</v>
      </c>
      <c r="F8570">
        <f t="shared" si="1877"/>
        <v>0</v>
      </c>
      <c r="G8570">
        <f t="shared" si="1878"/>
        <v>0</v>
      </c>
      <c r="H8570">
        <f t="shared" si="1879"/>
        <v>0</v>
      </c>
      <c r="I8570">
        <f t="shared" si="1880"/>
        <v>0</v>
      </c>
      <c r="J8570">
        <f t="shared" si="1881"/>
        <v>0</v>
      </c>
      <c r="K8570" s="4" t="e">
        <f t="shared" si="1882"/>
        <v>#N/A</v>
      </c>
      <c r="L8570" t="e">
        <f t="shared" ref="L8570:L8633" si="1883">VLOOKUP(E8570,tabela,3,FALSE)</f>
        <v>#N/A</v>
      </c>
      <c r="M8570" s="4" t="e">
        <f t="shared" ref="M8570:M8633" si="1884">IF(E8570="Dynamic Click",J8570*K8570,K8570*$I8570/1000)</f>
        <v>#N/A</v>
      </c>
      <c r="N8570" s="4" t="e">
        <f t="shared" ref="N8570:N8633" si="1885">IF(E8570="Dynamic Click",J8570*L8570,L8570*$I8570/1000)</f>
        <v>#N/A</v>
      </c>
    </row>
    <row r="8571" spans="1:14">
      <c r="A8571">
        <f t="shared" si="1872"/>
        <v>0</v>
      </c>
      <c r="B8571">
        <f t="shared" si="1873"/>
        <v>0</v>
      </c>
      <c r="C8571">
        <f t="shared" si="1874"/>
        <v>0</v>
      </c>
      <c r="D8571">
        <f t="shared" si="1875"/>
        <v>0</v>
      </c>
      <c r="E8571" t="e">
        <f t="shared" si="1876"/>
        <v>#N/A</v>
      </c>
      <c r="F8571">
        <f t="shared" si="1877"/>
        <v>0</v>
      </c>
      <c r="G8571">
        <f t="shared" si="1878"/>
        <v>0</v>
      </c>
      <c r="H8571">
        <f t="shared" si="1879"/>
        <v>0</v>
      </c>
      <c r="I8571">
        <f t="shared" si="1880"/>
        <v>0</v>
      </c>
      <c r="J8571">
        <f t="shared" si="1881"/>
        <v>0</v>
      </c>
      <c r="K8571" s="4" t="e">
        <f t="shared" si="1882"/>
        <v>#N/A</v>
      </c>
      <c r="L8571" t="e">
        <f t="shared" si="1883"/>
        <v>#N/A</v>
      </c>
      <c r="M8571" s="4" t="e">
        <f t="shared" si="1884"/>
        <v>#N/A</v>
      </c>
      <c r="N8571" s="4" t="e">
        <f t="shared" si="1885"/>
        <v>#N/A</v>
      </c>
    </row>
    <row r="8572" spans="1:14">
      <c r="A8572">
        <f t="shared" si="1872"/>
        <v>0</v>
      </c>
      <c r="B8572">
        <f t="shared" si="1873"/>
        <v>0</v>
      </c>
      <c r="C8572">
        <f t="shared" si="1874"/>
        <v>0</v>
      </c>
      <c r="D8572">
        <f t="shared" si="1875"/>
        <v>0</v>
      </c>
      <c r="E8572" t="e">
        <f t="shared" si="1876"/>
        <v>#N/A</v>
      </c>
      <c r="F8572">
        <f t="shared" si="1877"/>
        <v>0</v>
      </c>
      <c r="G8572">
        <f t="shared" si="1878"/>
        <v>0</v>
      </c>
      <c r="H8572">
        <f t="shared" si="1879"/>
        <v>0</v>
      </c>
      <c r="I8572">
        <f t="shared" si="1880"/>
        <v>0</v>
      </c>
      <c r="J8572">
        <f t="shared" si="1881"/>
        <v>0</v>
      </c>
      <c r="K8572" s="4" t="e">
        <f t="shared" si="1882"/>
        <v>#N/A</v>
      </c>
      <c r="L8572" t="e">
        <f t="shared" si="1883"/>
        <v>#N/A</v>
      </c>
      <c r="M8572" s="4" t="e">
        <f t="shared" si="1884"/>
        <v>#N/A</v>
      </c>
      <c r="N8572" s="4" t="e">
        <f t="shared" si="1885"/>
        <v>#N/A</v>
      </c>
    </row>
    <row r="8573" spans="1:14">
      <c r="A8573">
        <f t="shared" si="1872"/>
        <v>0</v>
      </c>
      <c r="B8573">
        <f t="shared" si="1873"/>
        <v>0</v>
      </c>
      <c r="C8573">
        <f t="shared" si="1874"/>
        <v>0</v>
      </c>
      <c r="D8573">
        <f t="shared" si="1875"/>
        <v>0</v>
      </c>
      <c r="E8573" t="e">
        <f t="shared" si="1876"/>
        <v>#N/A</v>
      </c>
      <c r="F8573">
        <f t="shared" si="1877"/>
        <v>0</v>
      </c>
      <c r="G8573">
        <f t="shared" si="1878"/>
        <v>0</v>
      </c>
      <c r="H8573">
        <f t="shared" si="1879"/>
        <v>0</v>
      </c>
      <c r="I8573">
        <f t="shared" si="1880"/>
        <v>0</v>
      </c>
      <c r="J8573">
        <f t="shared" si="1881"/>
        <v>0</v>
      </c>
      <c r="K8573" s="4" t="e">
        <f t="shared" si="1882"/>
        <v>#N/A</v>
      </c>
      <c r="L8573" t="e">
        <f t="shared" si="1883"/>
        <v>#N/A</v>
      </c>
      <c r="M8573" s="4" t="e">
        <f t="shared" si="1884"/>
        <v>#N/A</v>
      </c>
      <c r="N8573" s="4" t="e">
        <f t="shared" si="1885"/>
        <v>#N/A</v>
      </c>
    </row>
    <row r="8574" spans="1:14">
      <c r="A8574">
        <f t="shared" si="1872"/>
        <v>0</v>
      </c>
      <c r="B8574">
        <f t="shared" si="1873"/>
        <v>0</v>
      </c>
      <c r="C8574">
        <f t="shared" si="1874"/>
        <v>0</v>
      </c>
      <c r="D8574">
        <f t="shared" si="1875"/>
        <v>0</v>
      </c>
      <c r="E8574" t="e">
        <f t="shared" si="1876"/>
        <v>#N/A</v>
      </c>
      <c r="F8574">
        <f t="shared" si="1877"/>
        <v>0</v>
      </c>
      <c r="G8574">
        <f t="shared" si="1878"/>
        <v>0</v>
      </c>
      <c r="H8574">
        <f t="shared" si="1879"/>
        <v>0</v>
      </c>
      <c r="I8574">
        <f t="shared" si="1880"/>
        <v>0</v>
      </c>
      <c r="J8574">
        <f t="shared" si="1881"/>
        <v>0</v>
      </c>
      <c r="K8574" s="4" t="e">
        <f t="shared" si="1882"/>
        <v>#N/A</v>
      </c>
      <c r="L8574" t="e">
        <f t="shared" si="1883"/>
        <v>#N/A</v>
      </c>
      <c r="M8574" s="4" t="e">
        <f t="shared" si="1884"/>
        <v>#N/A</v>
      </c>
      <c r="N8574" s="4" t="e">
        <f t="shared" si="1885"/>
        <v>#N/A</v>
      </c>
    </row>
    <row r="8575" spans="1:14">
      <c r="A8575">
        <f t="shared" si="1872"/>
        <v>0</v>
      </c>
      <c r="B8575">
        <f t="shared" si="1873"/>
        <v>0</v>
      </c>
      <c r="C8575">
        <f t="shared" si="1874"/>
        <v>0</v>
      </c>
      <c r="D8575">
        <f t="shared" si="1875"/>
        <v>0</v>
      </c>
      <c r="E8575" t="e">
        <f t="shared" si="1876"/>
        <v>#N/A</v>
      </c>
      <c r="F8575">
        <f t="shared" si="1877"/>
        <v>0</v>
      </c>
      <c r="G8575">
        <f t="shared" si="1878"/>
        <v>0</v>
      </c>
      <c r="H8575">
        <f t="shared" si="1879"/>
        <v>0</v>
      </c>
      <c r="I8575">
        <f t="shared" si="1880"/>
        <v>0</v>
      </c>
      <c r="J8575">
        <f t="shared" si="1881"/>
        <v>0</v>
      </c>
      <c r="K8575" s="4" t="e">
        <f t="shared" si="1882"/>
        <v>#N/A</v>
      </c>
      <c r="L8575" t="e">
        <f t="shared" si="1883"/>
        <v>#N/A</v>
      </c>
      <c r="M8575" s="4" t="e">
        <f t="shared" si="1884"/>
        <v>#N/A</v>
      </c>
      <c r="N8575" s="4" t="e">
        <f t="shared" si="1885"/>
        <v>#N/A</v>
      </c>
    </row>
    <row r="8576" spans="1:14">
      <c r="A8576">
        <f t="shared" si="1872"/>
        <v>0</v>
      </c>
      <c r="B8576">
        <f t="shared" si="1873"/>
        <v>0</v>
      </c>
      <c r="C8576">
        <f t="shared" si="1874"/>
        <v>0</v>
      </c>
      <c r="D8576">
        <f t="shared" si="1875"/>
        <v>0</v>
      </c>
      <c r="E8576" t="e">
        <f t="shared" si="1876"/>
        <v>#N/A</v>
      </c>
      <c r="F8576">
        <f t="shared" si="1877"/>
        <v>0</v>
      </c>
      <c r="G8576">
        <f t="shared" si="1878"/>
        <v>0</v>
      </c>
      <c r="H8576">
        <f t="shared" si="1879"/>
        <v>0</v>
      </c>
      <c r="I8576">
        <f t="shared" si="1880"/>
        <v>0</v>
      </c>
      <c r="J8576">
        <f t="shared" si="1881"/>
        <v>0</v>
      </c>
      <c r="K8576" s="4" t="e">
        <f t="shared" si="1882"/>
        <v>#N/A</v>
      </c>
      <c r="L8576" t="e">
        <f t="shared" si="1883"/>
        <v>#N/A</v>
      </c>
      <c r="M8576" s="4" t="e">
        <f t="shared" si="1884"/>
        <v>#N/A</v>
      </c>
      <c r="N8576" s="4" t="e">
        <f t="shared" si="1885"/>
        <v>#N/A</v>
      </c>
    </row>
    <row r="8577" spans="1:14">
      <c r="A8577">
        <f t="shared" si="1872"/>
        <v>0</v>
      </c>
      <c r="B8577">
        <f t="shared" si="1873"/>
        <v>0</v>
      </c>
      <c r="C8577">
        <f t="shared" si="1874"/>
        <v>0</v>
      </c>
      <c r="D8577">
        <f t="shared" si="1875"/>
        <v>0</v>
      </c>
      <c r="E8577" t="e">
        <f t="shared" si="1876"/>
        <v>#N/A</v>
      </c>
      <c r="F8577">
        <f t="shared" si="1877"/>
        <v>0</v>
      </c>
      <c r="G8577">
        <f t="shared" si="1878"/>
        <v>0</v>
      </c>
      <c r="H8577">
        <f t="shared" si="1879"/>
        <v>0</v>
      </c>
      <c r="I8577">
        <f t="shared" si="1880"/>
        <v>0</v>
      </c>
      <c r="J8577">
        <f t="shared" si="1881"/>
        <v>0</v>
      </c>
      <c r="K8577" s="4" t="e">
        <f t="shared" si="1882"/>
        <v>#N/A</v>
      </c>
      <c r="L8577" t="e">
        <f t="shared" si="1883"/>
        <v>#N/A</v>
      </c>
      <c r="M8577" s="4" t="e">
        <f t="shared" si="1884"/>
        <v>#N/A</v>
      </c>
      <c r="N8577" s="4" t="e">
        <f t="shared" si="1885"/>
        <v>#N/A</v>
      </c>
    </row>
    <row r="8578" spans="1:14">
      <c r="A8578">
        <f t="shared" ref="A8578:A8641" si="1886">bd_campaign</f>
        <v>0</v>
      </c>
      <c r="B8578">
        <f t="shared" ref="B8578:B8641" si="1887">bd_site</f>
        <v>0</v>
      </c>
      <c r="C8578">
        <f t="shared" ref="C8578:C8641" si="1888">bd_placement</f>
        <v>0</v>
      </c>
      <c r="D8578">
        <f t="shared" ref="D8578:D8641" si="1889">bd_placementID</f>
        <v>0</v>
      </c>
      <c r="E8578" t="e">
        <f t="shared" ref="E8578:E8641" si="1890">VLOOKUP(CONCATENATE(bd_adtype,"_",bd_creativetype),tabela,2,FALSE)</f>
        <v>#N/A</v>
      </c>
      <c r="F8578">
        <f t="shared" ref="F8578:F8641" si="1891">bd_ad</f>
        <v>0</v>
      </c>
      <c r="G8578">
        <f t="shared" ref="G8578:G8641" si="1892">bd_adid</f>
        <v>0</v>
      </c>
      <c r="H8578">
        <f t="shared" ref="H8578:H8641" si="1893">bd_creativetype</f>
        <v>0</v>
      </c>
      <c r="I8578">
        <f t="shared" ref="I8578:I8641" si="1894">bd_impression</f>
        <v>0</v>
      </c>
      <c r="J8578">
        <f t="shared" ref="J8578:J8641" si="1895">bd_clicks</f>
        <v>0</v>
      </c>
      <c r="K8578" s="4" t="e">
        <f t="shared" ref="K8578:K8641" si="1896">VLOOKUP(E8578,tabela,2,FALSE)</f>
        <v>#N/A</v>
      </c>
      <c r="L8578" t="e">
        <f t="shared" si="1883"/>
        <v>#N/A</v>
      </c>
      <c r="M8578" s="4" t="e">
        <f t="shared" si="1884"/>
        <v>#N/A</v>
      </c>
      <c r="N8578" s="4" t="e">
        <f t="shared" si="1885"/>
        <v>#N/A</v>
      </c>
    </row>
    <row r="8579" spans="1:14">
      <c r="A8579">
        <f t="shared" si="1886"/>
        <v>0</v>
      </c>
      <c r="B8579">
        <f t="shared" si="1887"/>
        <v>0</v>
      </c>
      <c r="C8579">
        <f t="shared" si="1888"/>
        <v>0</v>
      </c>
      <c r="D8579">
        <f t="shared" si="1889"/>
        <v>0</v>
      </c>
      <c r="E8579" t="e">
        <f t="shared" si="1890"/>
        <v>#N/A</v>
      </c>
      <c r="F8579">
        <f t="shared" si="1891"/>
        <v>0</v>
      </c>
      <c r="G8579">
        <f t="shared" si="1892"/>
        <v>0</v>
      </c>
      <c r="H8579">
        <f t="shared" si="1893"/>
        <v>0</v>
      </c>
      <c r="I8579">
        <f t="shared" si="1894"/>
        <v>0</v>
      </c>
      <c r="J8579">
        <f t="shared" si="1895"/>
        <v>0</v>
      </c>
      <c r="K8579" s="4" t="e">
        <f t="shared" si="1896"/>
        <v>#N/A</v>
      </c>
      <c r="L8579" t="e">
        <f t="shared" si="1883"/>
        <v>#N/A</v>
      </c>
      <c r="M8579" s="4" t="e">
        <f t="shared" si="1884"/>
        <v>#N/A</v>
      </c>
      <c r="N8579" s="4" t="e">
        <f t="shared" si="1885"/>
        <v>#N/A</v>
      </c>
    </row>
    <row r="8580" spans="1:14">
      <c r="A8580">
        <f t="shared" si="1886"/>
        <v>0</v>
      </c>
      <c r="B8580">
        <f t="shared" si="1887"/>
        <v>0</v>
      </c>
      <c r="C8580">
        <f t="shared" si="1888"/>
        <v>0</v>
      </c>
      <c r="D8580">
        <f t="shared" si="1889"/>
        <v>0</v>
      </c>
      <c r="E8580" t="e">
        <f t="shared" si="1890"/>
        <v>#N/A</v>
      </c>
      <c r="F8580">
        <f t="shared" si="1891"/>
        <v>0</v>
      </c>
      <c r="G8580">
        <f t="shared" si="1892"/>
        <v>0</v>
      </c>
      <c r="H8580">
        <f t="shared" si="1893"/>
        <v>0</v>
      </c>
      <c r="I8580">
        <f t="shared" si="1894"/>
        <v>0</v>
      </c>
      <c r="J8580">
        <f t="shared" si="1895"/>
        <v>0</v>
      </c>
      <c r="K8580" s="4" t="e">
        <f t="shared" si="1896"/>
        <v>#N/A</v>
      </c>
      <c r="L8580" t="e">
        <f t="shared" si="1883"/>
        <v>#N/A</v>
      </c>
      <c r="M8580" s="4" t="e">
        <f t="shared" si="1884"/>
        <v>#N/A</v>
      </c>
      <c r="N8580" s="4" t="e">
        <f t="shared" si="1885"/>
        <v>#N/A</v>
      </c>
    </row>
    <row r="8581" spans="1:14">
      <c r="A8581">
        <f t="shared" si="1886"/>
        <v>0</v>
      </c>
      <c r="B8581">
        <f t="shared" si="1887"/>
        <v>0</v>
      </c>
      <c r="C8581">
        <f t="shared" si="1888"/>
        <v>0</v>
      </c>
      <c r="D8581">
        <f t="shared" si="1889"/>
        <v>0</v>
      </c>
      <c r="E8581" t="e">
        <f t="shared" si="1890"/>
        <v>#N/A</v>
      </c>
      <c r="F8581">
        <f t="shared" si="1891"/>
        <v>0</v>
      </c>
      <c r="G8581">
        <f t="shared" si="1892"/>
        <v>0</v>
      </c>
      <c r="H8581">
        <f t="shared" si="1893"/>
        <v>0</v>
      </c>
      <c r="I8581">
        <f t="shared" si="1894"/>
        <v>0</v>
      </c>
      <c r="J8581">
        <f t="shared" si="1895"/>
        <v>0</v>
      </c>
      <c r="K8581" s="4" t="e">
        <f t="shared" si="1896"/>
        <v>#N/A</v>
      </c>
      <c r="L8581" t="e">
        <f t="shared" si="1883"/>
        <v>#N/A</v>
      </c>
      <c r="M8581" s="4" t="e">
        <f t="shared" si="1884"/>
        <v>#N/A</v>
      </c>
      <c r="N8581" s="4" t="e">
        <f t="shared" si="1885"/>
        <v>#N/A</v>
      </c>
    </row>
    <row r="8582" spans="1:14">
      <c r="A8582">
        <f t="shared" si="1886"/>
        <v>0</v>
      </c>
      <c r="B8582">
        <f t="shared" si="1887"/>
        <v>0</v>
      </c>
      <c r="C8582">
        <f t="shared" si="1888"/>
        <v>0</v>
      </c>
      <c r="D8582">
        <f t="shared" si="1889"/>
        <v>0</v>
      </c>
      <c r="E8582" t="e">
        <f t="shared" si="1890"/>
        <v>#N/A</v>
      </c>
      <c r="F8582">
        <f t="shared" si="1891"/>
        <v>0</v>
      </c>
      <c r="G8582">
        <f t="shared" si="1892"/>
        <v>0</v>
      </c>
      <c r="H8582">
        <f t="shared" si="1893"/>
        <v>0</v>
      </c>
      <c r="I8582">
        <f t="shared" si="1894"/>
        <v>0</v>
      </c>
      <c r="J8582">
        <f t="shared" si="1895"/>
        <v>0</v>
      </c>
      <c r="K8582" s="4" t="e">
        <f t="shared" si="1896"/>
        <v>#N/A</v>
      </c>
      <c r="L8582" t="e">
        <f t="shared" si="1883"/>
        <v>#N/A</v>
      </c>
      <c r="M8582" s="4" t="e">
        <f t="shared" si="1884"/>
        <v>#N/A</v>
      </c>
      <c r="N8582" s="4" t="e">
        <f t="shared" si="1885"/>
        <v>#N/A</v>
      </c>
    </row>
    <row r="8583" spans="1:14">
      <c r="A8583">
        <f t="shared" si="1886"/>
        <v>0</v>
      </c>
      <c r="B8583">
        <f t="shared" si="1887"/>
        <v>0</v>
      </c>
      <c r="C8583">
        <f t="shared" si="1888"/>
        <v>0</v>
      </c>
      <c r="D8583">
        <f t="shared" si="1889"/>
        <v>0</v>
      </c>
      <c r="E8583" t="e">
        <f t="shared" si="1890"/>
        <v>#N/A</v>
      </c>
      <c r="F8583">
        <f t="shared" si="1891"/>
        <v>0</v>
      </c>
      <c r="G8583">
        <f t="shared" si="1892"/>
        <v>0</v>
      </c>
      <c r="H8583">
        <f t="shared" si="1893"/>
        <v>0</v>
      </c>
      <c r="I8583">
        <f t="shared" si="1894"/>
        <v>0</v>
      </c>
      <c r="J8583">
        <f t="shared" si="1895"/>
        <v>0</v>
      </c>
      <c r="K8583" s="4" t="e">
        <f t="shared" si="1896"/>
        <v>#N/A</v>
      </c>
      <c r="L8583" t="e">
        <f t="shared" si="1883"/>
        <v>#N/A</v>
      </c>
      <c r="M8583" s="4" t="e">
        <f t="shared" si="1884"/>
        <v>#N/A</v>
      </c>
      <c r="N8583" s="4" t="e">
        <f t="shared" si="1885"/>
        <v>#N/A</v>
      </c>
    </row>
    <row r="8584" spans="1:14">
      <c r="A8584">
        <f t="shared" si="1886"/>
        <v>0</v>
      </c>
      <c r="B8584">
        <f t="shared" si="1887"/>
        <v>0</v>
      </c>
      <c r="C8584">
        <f t="shared" si="1888"/>
        <v>0</v>
      </c>
      <c r="D8584">
        <f t="shared" si="1889"/>
        <v>0</v>
      </c>
      <c r="E8584" t="e">
        <f t="shared" si="1890"/>
        <v>#N/A</v>
      </c>
      <c r="F8584">
        <f t="shared" si="1891"/>
        <v>0</v>
      </c>
      <c r="G8584">
        <f t="shared" si="1892"/>
        <v>0</v>
      </c>
      <c r="H8584">
        <f t="shared" si="1893"/>
        <v>0</v>
      </c>
      <c r="I8584">
        <f t="shared" si="1894"/>
        <v>0</v>
      </c>
      <c r="J8584">
        <f t="shared" si="1895"/>
        <v>0</v>
      </c>
      <c r="K8584" s="4" t="e">
        <f t="shared" si="1896"/>
        <v>#N/A</v>
      </c>
      <c r="L8584" t="e">
        <f t="shared" si="1883"/>
        <v>#N/A</v>
      </c>
      <c r="M8584" s="4" t="e">
        <f t="shared" si="1884"/>
        <v>#N/A</v>
      </c>
      <c r="N8584" s="4" t="e">
        <f t="shared" si="1885"/>
        <v>#N/A</v>
      </c>
    </row>
    <row r="8585" spans="1:14">
      <c r="A8585">
        <f t="shared" si="1886"/>
        <v>0</v>
      </c>
      <c r="B8585">
        <f t="shared" si="1887"/>
        <v>0</v>
      </c>
      <c r="C8585">
        <f t="shared" si="1888"/>
        <v>0</v>
      </c>
      <c r="D8585">
        <f t="shared" si="1889"/>
        <v>0</v>
      </c>
      <c r="E8585" t="e">
        <f t="shared" si="1890"/>
        <v>#N/A</v>
      </c>
      <c r="F8585">
        <f t="shared" si="1891"/>
        <v>0</v>
      </c>
      <c r="G8585">
        <f t="shared" si="1892"/>
        <v>0</v>
      </c>
      <c r="H8585">
        <f t="shared" si="1893"/>
        <v>0</v>
      </c>
      <c r="I8585">
        <f t="shared" si="1894"/>
        <v>0</v>
      </c>
      <c r="J8585">
        <f t="shared" si="1895"/>
        <v>0</v>
      </c>
      <c r="K8585" s="4" t="e">
        <f t="shared" si="1896"/>
        <v>#N/A</v>
      </c>
      <c r="L8585" t="e">
        <f t="shared" si="1883"/>
        <v>#N/A</v>
      </c>
      <c r="M8585" s="4" t="e">
        <f t="shared" si="1884"/>
        <v>#N/A</v>
      </c>
      <c r="N8585" s="4" t="e">
        <f t="shared" si="1885"/>
        <v>#N/A</v>
      </c>
    </row>
    <row r="8586" spans="1:14">
      <c r="A8586">
        <f t="shared" si="1886"/>
        <v>0</v>
      </c>
      <c r="B8586">
        <f t="shared" si="1887"/>
        <v>0</v>
      </c>
      <c r="C8586">
        <f t="shared" si="1888"/>
        <v>0</v>
      </c>
      <c r="D8586">
        <f t="shared" si="1889"/>
        <v>0</v>
      </c>
      <c r="E8586" t="e">
        <f t="shared" si="1890"/>
        <v>#N/A</v>
      </c>
      <c r="F8586">
        <f t="shared" si="1891"/>
        <v>0</v>
      </c>
      <c r="G8586">
        <f t="shared" si="1892"/>
        <v>0</v>
      </c>
      <c r="H8586">
        <f t="shared" si="1893"/>
        <v>0</v>
      </c>
      <c r="I8586">
        <f t="shared" si="1894"/>
        <v>0</v>
      </c>
      <c r="J8586">
        <f t="shared" si="1895"/>
        <v>0</v>
      </c>
      <c r="K8586" s="4" t="e">
        <f t="shared" si="1896"/>
        <v>#N/A</v>
      </c>
      <c r="L8586" t="e">
        <f t="shared" si="1883"/>
        <v>#N/A</v>
      </c>
      <c r="M8586" s="4" t="e">
        <f t="shared" si="1884"/>
        <v>#N/A</v>
      </c>
      <c r="N8586" s="4" t="e">
        <f t="shared" si="1885"/>
        <v>#N/A</v>
      </c>
    </row>
    <row r="8587" spans="1:14">
      <c r="A8587">
        <f t="shared" si="1886"/>
        <v>0</v>
      </c>
      <c r="B8587">
        <f t="shared" si="1887"/>
        <v>0</v>
      </c>
      <c r="C8587">
        <f t="shared" si="1888"/>
        <v>0</v>
      </c>
      <c r="D8587">
        <f t="shared" si="1889"/>
        <v>0</v>
      </c>
      <c r="E8587" t="e">
        <f t="shared" si="1890"/>
        <v>#N/A</v>
      </c>
      <c r="F8587">
        <f t="shared" si="1891"/>
        <v>0</v>
      </c>
      <c r="G8587">
        <f t="shared" si="1892"/>
        <v>0</v>
      </c>
      <c r="H8587">
        <f t="shared" si="1893"/>
        <v>0</v>
      </c>
      <c r="I8587">
        <f t="shared" si="1894"/>
        <v>0</v>
      </c>
      <c r="J8587">
        <f t="shared" si="1895"/>
        <v>0</v>
      </c>
      <c r="K8587" s="4" t="e">
        <f t="shared" si="1896"/>
        <v>#N/A</v>
      </c>
      <c r="L8587" t="e">
        <f t="shared" si="1883"/>
        <v>#N/A</v>
      </c>
      <c r="M8587" s="4" t="e">
        <f t="shared" si="1884"/>
        <v>#N/A</v>
      </c>
      <c r="N8587" s="4" t="e">
        <f t="shared" si="1885"/>
        <v>#N/A</v>
      </c>
    </row>
    <row r="8588" spans="1:14">
      <c r="A8588">
        <f t="shared" si="1886"/>
        <v>0</v>
      </c>
      <c r="B8588">
        <f t="shared" si="1887"/>
        <v>0</v>
      </c>
      <c r="C8588">
        <f t="shared" si="1888"/>
        <v>0</v>
      </c>
      <c r="D8588">
        <f t="shared" si="1889"/>
        <v>0</v>
      </c>
      <c r="E8588" t="e">
        <f t="shared" si="1890"/>
        <v>#N/A</v>
      </c>
      <c r="F8588">
        <f t="shared" si="1891"/>
        <v>0</v>
      </c>
      <c r="G8588">
        <f t="shared" si="1892"/>
        <v>0</v>
      </c>
      <c r="H8588">
        <f t="shared" si="1893"/>
        <v>0</v>
      </c>
      <c r="I8588">
        <f t="shared" si="1894"/>
        <v>0</v>
      </c>
      <c r="J8588">
        <f t="shared" si="1895"/>
        <v>0</v>
      </c>
      <c r="K8588" s="4" t="e">
        <f t="shared" si="1896"/>
        <v>#N/A</v>
      </c>
      <c r="L8588" t="e">
        <f t="shared" si="1883"/>
        <v>#N/A</v>
      </c>
      <c r="M8588" s="4" t="e">
        <f t="shared" si="1884"/>
        <v>#N/A</v>
      </c>
      <c r="N8588" s="4" t="e">
        <f t="shared" si="1885"/>
        <v>#N/A</v>
      </c>
    </row>
    <row r="8589" spans="1:14">
      <c r="A8589">
        <f t="shared" si="1886"/>
        <v>0</v>
      </c>
      <c r="B8589">
        <f t="shared" si="1887"/>
        <v>0</v>
      </c>
      <c r="C8589">
        <f t="shared" si="1888"/>
        <v>0</v>
      </c>
      <c r="D8589">
        <f t="shared" si="1889"/>
        <v>0</v>
      </c>
      <c r="E8589" t="e">
        <f t="shared" si="1890"/>
        <v>#N/A</v>
      </c>
      <c r="F8589">
        <f t="shared" si="1891"/>
        <v>0</v>
      </c>
      <c r="G8589">
        <f t="shared" si="1892"/>
        <v>0</v>
      </c>
      <c r="H8589">
        <f t="shared" si="1893"/>
        <v>0</v>
      </c>
      <c r="I8589">
        <f t="shared" si="1894"/>
        <v>0</v>
      </c>
      <c r="J8589">
        <f t="shared" si="1895"/>
        <v>0</v>
      </c>
      <c r="K8589" s="4" t="e">
        <f t="shared" si="1896"/>
        <v>#N/A</v>
      </c>
      <c r="L8589" t="e">
        <f t="shared" si="1883"/>
        <v>#N/A</v>
      </c>
      <c r="M8589" s="4" t="e">
        <f t="shared" si="1884"/>
        <v>#N/A</v>
      </c>
      <c r="N8589" s="4" t="e">
        <f t="shared" si="1885"/>
        <v>#N/A</v>
      </c>
    </row>
    <row r="8590" spans="1:14">
      <c r="A8590">
        <f t="shared" si="1886"/>
        <v>0</v>
      </c>
      <c r="B8590">
        <f t="shared" si="1887"/>
        <v>0</v>
      </c>
      <c r="C8590">
        <f t="shared" si="1888"/>
        <v>0</v>
      </c>
      <c r="D8590">
        <f t="shared" si="1889"/>
        <v>0</v>
      </c>
      <c r="E8590" t="e">
        <f t="shared" si="1890"/>
        <v>#N/A</v>
      </c>
      <c r="F8590">
        <f t="shared" si="1891"/>
        <v>0</v>
      </c>
      <c r="G8590">
        <f t="shared" si="1892"/>
        <v>0</v>
      </c>
      <c r="H8590">
        <f t="shared" si="1893"/>
        <v>0</v>
      </c>
      <c r="I8590">
        <f t="shared" si="1894"/>
        <v>0</v>
      </c>
      <c r="J8590">
        <f t="shared" si="1895"/>
        <v>0</v>
      </c>
      <c r="K8590" s="4" t="e">
        <f t="shared" si="1896"/>
        <v>#N/A</v>
      </c>
      <c r="L8590" t="e">
        <f t="shared" si="1883"/>
        <v>#N/A</v>
      </c>
      <c r="M8590" s="4" t="e">
        <f t="shared" si="1884"/>
        <v>#N/A</v>
      </c>
      <c r="N8590" s="4" t="e">
        <f t="shared" si="1885"/>
        <v>#N/A</v>
      </c>
    </row>
    <row r="8591" spans="1:14">
      <c r="A8591">
        <f t="shared" si="1886"/>
        <v>0</v>
      </c>
      <c r="B8591">
        <f t="shared" si="1887"/>
        <v>0</v>
      </c>
      <c r="C8591">
        <f t="shared" si="1888"/>
        <v>0</v>
      </c>
      <c r="D8591">
        <f t="shared" si="1889"/>
        <v>0</v>
      </c>
      <c r="E8591" t="e">
        <f t="shared" si="1890"/>
        <v>#N/A</v>
      </c>
      <c r="F8591">
        <f t="shared" si="1891"/>
        <v>0</v>
      </c>
      <c r="G8591">
        <f t="shared" si="1892"/>
        <v>0</v>
      </c>
      <c r="H8591">
        <f t="shared" si="1893"/>
        <v>0</v>
      </c>
      <c r="I8591">
        <f t="shared" si="1894"/>
        <v>0</v>
      </c>
      <c r="J8591">
        <f t="shared" si="1895"/>
        <v>0</v>
      </c>
      <c r="K8591" s="4" t="e">
        <f t="shared" si="1896"/>
        <v>#N/A</v>
      </c>
      <c r="L8591" t="e">
        <f t="shared" si="1883"/>
        <v>#N/A</v>
      </c>
      <c r="M8591" s="4" t="e">
        <f t="shared" si="1884"/>
        <v>#N/A</v>
      </c>
      <c r="N8591" s="4" t="e">
        <f t="shared" si="1885"/>
        <v>#N/A</v>
      </c>
    </row>
    <row r="8592" spans="1:14">
      <c r="A8592">
        <f t="shared" si="1886"/>
        <v>0</v>
      </c>
      <c r="B8592">
        <f t="shared" si="1887"/>
        <v>0</v>
      </c>
      <c r="C8592">
        <f t="shared" si="1888"/>
        <v>0</v>
      </c>
      <c r="D8592">
        <f t="shared" si="1889"/>
        <v>0</v>
      </c>
      <c r="E8592" t="e">
        <f t="shared" si="1890"/>
        <v>#N/A</v>
      </c>
      <c r="F8592">
        <f t="shared" si="1891"/>
        <v>0</v>
      </c>
      <c r="G8592">
        <f t="shared" si="1892"/>
        <v>0</v>
      </c>
      <c r="H8592">
        <f t="shared" si="1893"/>
        <v>0</v>
      </c>
      <c r="I8592">
        <f t="shared" si="1894"/>
        <v>0</v>
      </c>
      <c r="J8592">
        <f t="shared" si="1895"/>
        <v>0</v>
      </c>
      <c r="K8592" s="4" t="e">
        <f t="shared" si="1896"/>
        <v>#N/A</v>
      </c>
      <c r="L8592" t="e">
        <f t="shared" si="1883"/>
        <v>#N/A</v>
      </c>
      <c r="M8592" s="4" t="e">
        <f t="shared" si="1884"/>
        <v>#N/A</v>
      </c>
      <c r="N8592" s="4" t="e">
        <f t="shared" si="1885"/>
        <v>#N/A</v>
      </c>
    </row>
    <row r="8593" spans="1:14">
      <c r="A8593">
        <f t="shared" si="1886"/>
        <v>0</v>
      </c>
      <c r="B8593">
        <f t="shared" si="1887"/>
        <v>0</v>
      </c>
      <c r="C8593">
        <f t="shared" si="1888"/>
        <v>0</v>
      </c>
      <c r="D8593">
        <f t="shared" si="1889"/>
        <v>0</v>
      </c>
      <c r="E8593" t="e">
        <f t="shared" si="1890"/>
        <v>#N/A</v>
      </c>
      <c r="F8593">
        <f t="shared" si="1891"/>
        <v>0</v>
      </c>
      <c r="G8593">
        <f t="shared" si="1892"/>
        <v>0</v>
      </c>
      <c r="H8593">
        <f t="shared" si="1893"/>
        <v>0</v>
      </c>
      <c r="I8593">
        <f t="shared" si="1894"/>
        <v>0</v>
      </c>
      <c r="J8593">
        <f t="shared" si="1895"/>
        <v>0</v>
      </c>
      <c r="K8593" s="4" t="e">
        <f t="shared" si="1896"/>
        <v>#N/A</v>
      </c>
      <c r="L8593" t="e">
        <f t="shared" si="1883"/>
        <v>#N/A</v>
      </c>
      <c r="M8593" s="4" t="e">
        <f t="shared" si="1884"/>
        <v>#N/A</v>
      </c>
      <c r="N8593" s="4" t="e">
        <f t="shared" si="1885"/>
        <v>#N/A</v>
      </c>
    </row>
    <row r="8594" spans="1:14">
      <c r="A8594">
        <f t="shared" si="1886"/>
        <v>0</v>
      </c>
      <c r="B8594">
        <f t="shared" si="1887"/>
        <v>0</v>
      </c>
      <c r="C8594">
        <f t="shared" si="1888"/>
        <v>0</v>
      </c>
      <c r="D8594">
        <f t="shared" si="1889"/>
        <v>0</v>
      </c>
      <c r="E8594" t="e">
        <f t="shared" si="1890"/>
        <v>#N/A</v>
      </c>
      <c r="F8594">
        <f t="shared" si="1891"/>
        <v>0</v>
      </c>
      <c r="G8594">
        <f t="shared" si="1892"/>
        <v>0</v>
      </c>
      <c r="H8594">
        <f t="shared" si="1893"/>
        <v>0</v>
      </c>
      <c r="I8594">
        <f t="shared" si="1894"/>
        <v>0</v>
      </c>
      <c r="J8594">
        <f t="shared" si="1895"/>
        <v>0</v>
      </c>
      <c r="K8594" s="4" t="e">
        <f t="shared" si="1896"/>
        <v>#N/A</v>
      </c>
      <c r="L8594" t="e">
        <f t="shared" si="1883"/>
        <v>#N/A</v>
      </c>
      <c r="M8594" s="4" t="e">
        <f t="shared" si="1884"/>
        <v>#N/A</v>
      </c>
      <c r="N8594" s="4" t="e">
        <f t="shared" si="1885"/>
        <v>#N/A</v>
      </c>
    </row>
    <row r="8595" spans="1:14">
      <c r="A8595">
        <f t="shared" si="1886"/>
        <v>0</v>
      </c>
      <c r="B8595">
        <f t="shared" si="1887"/>
        <v>0</v>
      </c>
      <c r="C8595">
        <f t="shared" si="1888"/>
        <v>0</v>
      </c>
      <c r="D8595">
        <f t="shared" si="1889"/>
        <v>0</v>
      </c>
      <c r="E8595" t="e">
        <f t="shared" si="1890"/>
        <v>#N/A</v>
      </c>
      <c r="F8595">
        <f t="shared" si="1891"/>
        <v>0</v>
      </c>
      <c r="G8595">
        <f t="shared" si="1892"/>
        <v>0</v>
      </c>
      <c r="H8595">
        <f t="shared" si="1893"/>
        <v>0</v>
      </c>
      <c r="I8595">
        <f t="shared" si="1894"/>
        <v>0</v>
      </c>
      <c r="J8595">
        <f t="shared" si="1895"/>
        <v>0</v>
      </c>
      <c r="K8595" s="4" t="e">
        <f t="shared" si="1896"/>
        <v>#N/A</v>
      </c>
      <c r="L8595" t="e">
        <f t="shared" si="1883"/>
        <v>#N/A</v>
      </c>
      <c r="M8595" s="4" t="e">
        <f t="shared" si="1884"/>
        <v>#N/A</v>
      </c>
      <c r="N8595" s="4" t="e">
        <f t="shared" si="1885"/>
        <v>#N/A</v>
      </c>
    </row>
    <row r="8596" spans="1:14">
      <c r="A8596">
        <f t="shared" si="1886"/>
        <v>0</v>
      </c>
      <c r="B8596">
        <f t="shared" si="1887"/>
        <v>0</v>
      </c>
      <c r="C8596">
        <f t="shared" si="1888"/>
        <v>0</v>
      </c>
      <c r="D8596">
        <f t="shared" si="1889"/>
        <v>0</v>
      </c>
      <c r="E8596" t="e">
        <f t="shared" si="1890"/>
        <v>#N/A</v>
      </c>
      <c r="F8596">
        <f t="shared" si="1891"/>
        <v>0</v>
      </c>
      <c r="G8596">
        <f t="shared" si="1892"/>
        <v>0</v>
      </c>
      <c r="H8596">
        <f t="shared" si="1893"/>
        <v>0</v>
      </c>
      <c r="I8596">
        <f t="shared" si="1894"/>
        <v>0</v>
      </c>
      <c r="J8596">
        <f t="shared" si="1895"/>
        <v>0</v>
      </c>
      <c r="K8596" s="4" t="e">
        <f t="shared" si="1896"/>
        <v>#N/A</v>
      </c>
      <c r="L8596" t="e">
        <f t="shared" si="1883"/>
        <v>#N/A</v>
      </c>
      <c r="M8596" s="4" t="e">
        <f t="shared" si="1884"/>
        <v>#N/A</v>
      </c>
      <c r="N8596" s="4" t="e">
        <f t="shared" si="1885"/>
        <v>#N/A</v>
      </c>
    </row>
    <row r="8597" spans="1:14">
      <c r="A8597">
        <f t="shared" si="1886"/>
        <v>0</v>
      </c>
      <c r="B8597">
        <f t="shared" si="1887"/>
        <v>0</v>
      </c>
      <c r="C8597">
        <f t="shared" si="1888"/>
        <v>0</v>
      </c>
      <c r="D8597">
        <f t="shared" si="1889"/>
        <v>0</v>
      </c>
      <c r="E8597" t="e">
        <f t="shared" si="1890"/>
        <v>#N/A</v>
      </c>
      <c r="F8597">
        <f t="shared" si="1891"/>
        <v>0</v>
      </c>
      <c r="G8597">
        <f t="shared" si="1892"/>
        <v>0</v>
      </c>
      <c r="H8597">
        <f t="shared" si="1893"/>
        <v>0</v>
      </c>
      <c r="I8597">
        <f t="shared" si="1894"/>
        <v>0</v>
      </c>
      <c r="J8597">
        <f t="shared" si="1895"/>
        <v>0</v>
      </c>
      <c r="K8597" s="4" t="e">
        <f t="shared" si="1896"/>
        <v>#N/A</v>
      </c>
      <c r="L8597" t="e">
        <f t="shared" si="1883"/>
        <v>#N/A</v>
      </c>
      <c r="M8597" s="4" t="e">
        <f t="shared" si="1884"/>
        <v>#N/A</v>
      </c>
      <c r="N8597" s="4" t="e">
        <f t="shared" si="1885"/>
        <v>#N/A</v>
      </c>
    </row>
    <row r="8598" spans="1:14">
      <c r="A8598">
        <f t="shared" si="1886"/>
        <v>0</v>
      </c>
      <c r="B8598">
        <f t="shared" si="1887"/>
        <v>0</v>
      </c>
      <c r="C8598">
        <f t="shared" si="1888"/>
        <v>0</v>
      </c>
      <c r="D8598">
        <f t="shared" si="1889"/>
        <v>0</v>
      </c>
      <c r="E8598" t="e">
        <f t="shared" si="1890"/>
        <v>#N/A</v>
      </c>
      <c r="F8598">
        <f t="shared" si="1891"/>
        <v>0</v>
      </c>
      <c r="G8598">
        <f t="shared" si="1892"/>
        <v>0</v>
      </c>
      <c r="H8598">
        <f t="shared" si="1893"/>
        <v>0</v>
      </c>
      <c r="I8598">
        <f t="shared" si="1894"/>
        <v>0</v>
      </c>
      <c r="J8598">
        <f t="shared" si="1895"/>
        <v>0</v>
      </c>
      <c r="K8598" s="4" t="e">
        <f t="shared" si="1896"/>
        <v>#N/A</v>
      </c>
      <c r="L8598" t="e">
        <f t="shared" si="1883"/>
        <v>#N/A</v>
      </c>
      <c r="M8598" s="4" t="e">
        <f t="shared" si="1884"/>
        <v>#N/A</v>
      </c>
      <c r="N8598" s="4" t="e">
        <f t="shared" si="1885"/>
        <v>#N/A</v>
      </c>
    </row>
    <row r="8599" spans="1:14">
      <c r="A8599">
        <f t="shared" si="1886"/>
        <v>0</v>
      </c>
      <c r="B8599">
        <f t="shared" si="1887"/>
        <v>0</v>
      </c>
      <c r="C8599">
        <f t="shared" si="1888"/>
        <v>0</v>
      </c>
      <c r="D8599">
        <f t="shared" si="1889"/>
        <v>0</v>
      </c>
      <c r="E8599" t="e">
        <f t="shared" si="1890"/>
        <v>#N/A</v>
      </c>
      <c r="F8599">
        <f t="shared" si="1891"/>
        <v>0</v>
      </c>
      <c r="G8599">
        <f t="shared" si="1892"/>
        <v>0</v>
      </c>
      <c r="H8599">
        <f t="shared" si="1893"/>
        <v>0</v>
      </c>
      <c r="I8599">
        <f t="shared" si="1894"/>
        <v>0</v>
      </c>
      <c r="J8599">
        <f t="shared" si="1895"/>
        <v>0</v>
      </c>
      <c r="K8599" s="4" t="e">
        <f t="shared" si="1896"/>
        <v>#N/A</v>
      </c>
      <c r="L8599" t="e">
        <f t="shared" si="1883"/>
        <v>#N/A</v>
      </c>
      <c r="M8599" s="4" t="e">
        <f t="shared" si="1884"/>
        <v>#N/A</v>
      </c>
      <c r="N8599" s="4" t="e">
        <f t="shared" si="1885"/>
        <v>#N/A</v>
      </c>
    </row>
    <row r="8600" spans="1:14">
      <c r="A8600">
        <f t="shared" si="1886"/>
        <v>0</v>
      </c>
      <c r="B8600">
        <f t="shared" si="1887"/>
        <v>0</v>
      </c>
      <c r="C8600">
        <f t="shared" si="1888"/>
        <v>0</v>
      </c>
      <c r="D8600">
        <f t="shared" si="1889"/>
        <v>0</v>
      </c>
      <c r="E8600" t="e">
        <f t="shared" si="1890"/>
        <v>#N/A</v>
      </c>
      <c r="F8600">
        <f t="shared" si="1891"/>
        <v>0</v>
      </c>
      <c r="G8600">
        <f t="shared" si="1892"/>
        <v>0</v>
      </c>
      <c r="H8600">
        <f t="shared" si="1893"/>
        <v>0</v>
      </c>
      <c r="I8600">
        <f t="shared" si="1894"/>
        <v>0</v>
      </c>
      <c r="J8600">
        <f t="shared" si="1895"/>
        <v>0</v>
      </c>
      <c r="K8600" s="4" t="e">
        <f t="shared" si="1896"/>
        <v>#N/A</v>
      </c>
      <c r="L8600" t="e">
        <f t="shared" si="1883"/>
        <v>#N/A</v>
      </c>
      <c r="M8600" s="4" t="e">
        <f t="shared" si="1884"/>
        <v>#N/A</v>
      </c>
      <c r="N8600" s="4" t="e">
        <f t="shared" si="1885"/>
        <v>#N/A</v>
      </c>
    </row>
    <row r="8601" spans="1:14">
      <c r="A8601">
        <f t="shared" si="1886"/>
        <v>0</v>
      </c>
      <c r="B8601">
        <f t="shared" si="1887"/>
        <v>0</v>
      </c>
      <c r="C8601">
        <f t="shared" si="1888"/>
        <v>0</v>
      </c>
      <c r="D8601">
        <f t="shared" si="1889"/>
        <v>0</v>
      </c>
      <c r="E8601" t="e">
        <f t="shared" si="1890"/>
        <v>#N/A</v>
      </c>
      <c r="F8601">
        <f t="shared" si="1891"/>
        <v>0</v>
      </c>
      <c r="G8601">
        <f t="shared" si="1892"/>
        <v>0</v>
      </c>
      <c r="H8601">
        <f t="shared" si="1893"/>
        <v>0</v>
      </c>
      <c r="I8601">
        <f t="shared" si="1894"/>
        <v>0</v>
      </c>
      <c r="J8601">
        <f t="shared" si="1895"/>
        <v>0</v>
      </c>
      <c r="K8601" s="4" t="e">
        <f t="shared" si="1896"/>
        <v>#N/A</v>
      </c>
      <c r="L8601" t="e">
        <f t="shared" si="1883"/>
        <v>#N/A</v>
      </c>
      <c r="M8601" s="4" t="e">
        <f t="shared" si="1884"/>
        <v>#N/A</v>
      </c>
      <c r="N8601" s="4" t="e">
        <f t="shared" si="1885"/>
        <v>#N/A</v>
      </c>
    </row>
    <row r="8602" spans="1:14">
      <c r="A8602">
        <f t="shared" si="1886"/>
        <v>0</v>
      </c>
      <c r="B8602">
        <f t="shared" si="1887"/>
        <v>0</v>
      </c>
      <c r="C8602">
        <f t="shared" si="1888"/>
        <v>0</v>
      </c>
      <c r="D8602">
        <f t="shared" si="1889"/>
        <v>0</v>
      </c>
      <c r="E8602" t="e">
        <f t="shared" si="1890"/>
        <v>#N/A</v>
      </c>
      <c r="F8602">
        <f t="shared" si="1891"/>
        <v>0</v>
      </c>
      <c r="G8602">
        <f t="shared" si="1892"/>
        <v>0</v>
      </c>
      <c r="H8602">
        <f t="shared" si="1893"/>
        <v>0</v>
      </c>
      <c r="I8602">
        <f t="shared" si="1894"/>
        <v>0</v>
      </c>
      <c r="J8602">
        <f t="shared" si="1895"/>
        <v>0</v>
      </c>
      <c r="K8602" s="4" t="e">
        <f t="shared" si="1896"/>
        <v>#N/A</v>
      </c>
      <c r="L8602" t="e">
        <f t="shared" si="1883"/>
        <v>#N/A</v>
      </c>
      <c r="M8602" s="4" t="e">
        <f t="shared" si="1884"/>
        <v>#N/A</v>
      </c>
      <c r="N8602" s="4" t="e">
        <f t="shared" si="1885"/>
        <v>#N/A</v>
      </c>
    </row>
    <row r="8603" spans="1:14">
      <c r="A8603">
        <f t="shared" si="1886"/>
        <v>0</v>
      </c>
      <c r="B8603">
        <f t="shared" si="1887"/>
        <v>0</v>
      </c>
      <c r="C8603">
        <f t="shared" si="1888"/>
        <v>0</v>
      </c>
      <c r="D8603">
        <f t="shared" si="1889"/>
        <v>0</v>
      </c>
      <c r="E8603" t="e">
        <f t="shared" si="1890"/>
        <v>#N/A</v>
      </c>
      <c r="F8603">
        <f t="shared" si="1891"/>
        <v>0</v>
      </c>
      <c r="G8603">
        <f t="shared" si="1892"/>
        <v>0</v>
      </c>
      <c r="H8603">
        <f t="shared" si="1893"/>
        <v>0</v>
      </c>
      <c r="I8603">
        <f t="shared" si="1894"/>
        <v>0</v>
      </c>
      <c r="J8603">
        <f t="shared" si="1895"/>
        <v>0</v>
      </c>
      <c r="K8603" s="4" t="e">
        <f t="shared" si="1896"/>
        <v>#N/A</v>
      </c>
      <c r="L8603" t="e">
        <f t="shared" si="1883"/>
        <v>#N/A</v>
      </c>
      <c r="M8603" s="4" t="e">
        <f t="shared" si="1884"/>
        <v>#N/A</v>
      </c>
      <c r="N8603" s="4" t="e">
        <f t="shared" si="1885"/>
        <v>#N/A</v>
      </c>
    </row>
    <row r="8604" spans="1:14">
      <c r="A8604">
        <f t="shared" si="1886"/>
        <v>0</v>
      </c>
      <c r="B8604">
        <f t="shared" si="1887"/>
        <v>0</v>
      </c>
      <c r="C8604">
        <f t="shared" si="1888"/>
        <v>0</v>
      </c>
      <c r="D8604">
        <f t="shared" si="1889"/>
        <v>0</v>
      </c>
      <c r="E8604" t="e">
        <f t="shared" si="1890"/>
        <v>#N/A</v>
      </c>
      <c r="F8604">
        <f t="shared" si="1891"/>
        <v>0</v>
      </c>
      <c r="G8604">
        <f t="shared" si="1892"/>
        <v>0</v>
      </c>
      <c r="H8604">
        <f t="shared" si="1893"/>
        <v>0</v>
      </c>
      <c r="I8604">
        <f t="shared" si="1894"/>
        <v>0</v>
      </c>
      <c r="J8604">
        <f t="shared" si="1895"/>
        <v>0</v>
      </c>
      <c r="K8604" s="4" t="e">
        <f t="shared" si="1896"/>
        <v>#N/A</v>
      </c>
      <c r="L8604" t="e">
        <f t="shared" si="1883"/>
        <v>#N/A</v>
      </c>
      <c r="M8604" s="4" t="e">
        <f t="shared" si="1884"/>
        <v>#N/A</v>
      </c>
      <c r="N8604" s="4" t="e">
        <f t="shared" si="1885"/>
        <v>#N/A</v>
      </c>
    </row>
    <row r="8605" spans="1:14">
      <c r="A8605">
        <f t="shared" si="1886"/>
        <v>0</v>
      </c>
      <c r="B8605">
        <f t="shared" si="1887"/>
        <v>0</v>
      </c>
      <c r="C8605">
        <f t="shared" si="1888"/>
        <v>0</v>
      </c>
      <c r="D8605">
        <f t="shared" si="1889"/>
        <v>0</v>
      </c>
      <c r="E8605" t="e">
        <f t="shared" si="1890"/>
        <v>#N/A</v>
      </c>
      <c r="F8605">
        <f t="shared" si="1891"/>
        <v>0</v>
      </c>
      <c r="G8605">
        <f t="shared" si="1892"/>
        <v>0</v>
      </c>
      <c r="H8605">
        <f t="shared" si="1893"/>
        <v>0</v>
      </c>
      <c r="I8605">
        <f t="shared" si="1894"/>
        <v>0</v>
      </c>
      <c r="J8605">
        <f t="shared" si="1895"/>
        <v>0</v>
      </c>
      <c r="K8605" s="4" t="e">
        <f t="shared" si="1896"/>
        <v>#N/A</v>
      </c>
      <c r="L8605" t="e">
        <f t="shared" si="1883"/>
        <v>#N/A</v>
      </c>
      <c r="M8605" s="4" t="e">
        <f t="shared" si="1884"/>
        <v>#N/A</v>
      </c>
      <c r="N8605" s="4" t="e">
        <f t="shared" si="1885"/>
        <v>#N/A</v>
      </c>
    </row>
    <row r="8606" spans="1:14">
      <c r="A8606">
        <f t="shared" si="1886"/>
        <v>0</v>
      </c>
      <c r="B8606">
        <f t="shared" si="1887"/>
        <v>0</v>
      </c>
      <c r="C8606">
        <f t="shared" si="1888"/>
        <v>0</v>
      </c>
      <c r="D8606">
        <f t="shared" si="1889"/>
        <v>0</v>
      </c>
      <c r="E8606" t="e">
        <f t="shared" si="1890"/>
        <v>#N/A</v>
      </c>
      <c r="F8606">
        <f t="shared" si="1891"/>
        <v>0</v>
      </c>
      <c r="G8606">
        <f t="shared" si="1892"/>
        <v>0</v>
      </c>
      <c r="H8606">
        <f t="shared" si="1893"/>
        <v>0</v>
      </c>
      <c r="I8606">
        <f t="shared" si="1894"/>
        <v>0</v>
      </c>
      <c r="J8606">
        <f t="shared" si="1895"/>
        <v>0</v>
      </c>
      <c r="K8606" s="4" t="e">
        <f t="shared" si="1896"/>
        <v>#N/A</v>
      </c>
      <c r="L8606" t="e">
        <f t="shared" si="1883"/>
        <v>#N/A</v>
      </c>
      <c r="M8606" s="4" t="e">
        <f t="shared" si="1884"/>
        <v>#N/A</v>
      </c>
      <c r="N8606" s="4" t="e">
        <f t="shared" si="1885"/>
        <v>#N/A</v>
      </c>
    </row>
    <row r="8607" spans="1:14">
      <c r="A8607">
        <f t="shared" si="1886"/>
        <v>0</v>
      </c>
      <c r="B8607">
        <f t="shared" si="1887"/>
        <v>0</v>
      </c>
      <c r="C8607">
        <f t="shared" si="1888"/>
        <v>0</v>
      </c>
      <c r="D8607">
        <f t="shared" si="1889"/>
        <v>0</v>
      </c>
      <c r="E8607" t="e">
        <f t="shared" si="1890"/>
        <v>#N/A</v>
      </c>
      <c r="F8607">
        <f t="shared" si="1891"/>
        <v>0</v>
      </c>
      <c r="G8607">
        <f t="shared" si="1892"/>
        <v>0</v>
      </c>
      <c r="H8607">
        <f t="shared" si="1893"/>
        <v>0</v>
      </c>
      <c r="I8607">
        <f t="shared" si="1894"/>
        <v>0</v>
      </c>
      <c r="J8607">
        <f t="shared" si="1895"/>
        <v>0</v>
      </c>
      <c r="K8607" s="4" t="e">
        <f t="shared" si="1896"/>
        <v>#N/A</v>
      </c>
      <c r="L8607" t="e">
        <f t="shared" si="1883"/>
        <v>#N/A</v>
      </c>
      <c r="M8607" s="4" t="e">
        <f t="shared" si="1884"/>
        <v>#N/A</v>
      </c>
      <c r="N8607" s="4" t="e">
        <f t="shared" si="1885"/>
        <v>#N/A</v>
      </c>
    </row>
    <row r="8608" spans="1:14">
      <c r="A8608">
        <f t="shared" si="1886"/>
        <v>0</v>
      </c>
      <c r="B8608">
        <f t="shared" si="1887"/>
        <v>0</v>
      </c>
      <c r="C8608">
        <f t="shared" si="1888"/>
        <v>0</v>
      </c>
      <c r="D8608">
        <f t="shared" si="1889"/>
        <v>0</v>
      </c>
      <c r="E8608" t="e">
        <f t="shared" si="1890"/>
        <v>#N/A</v>
      </c>
      <c r="F8608">
        <f t="shared" si="1891"/>
        <v>0</v>
      </c>
      <c r="G8608">
        <f t="shared" si="1892"/>
        <v>0</v>
      </c>
      <c r="H8608">
        <f t="shared" si="1893"/>
        <v>0</v>
      </c>
      <c r="I8608">
        <f t="shared" si="1894"/>
        <v>0</v>
      </c>
      <c r="J8608">
        <f t="shared" si="1895"/>
        <v>0</v>
      </c>
      <c r="K8608" s="4" t="e">
        <f t="shared" si="1896"/>
        <v>#N/A</v>
      </c>
      <c r="L8608" t="e">
        <f t="shared" si="1883"/>
        <v>#N/A</v>
      </c>
      <c r="M8608" s="4" t="e">
        <f t="shared" si="1884"/>
        <v>#N/A</v>
      </c>
      <c r="N8608" s="4" t="e">
        <f t="shared" si="1885"/>
        <v>#N/A</v>
      </c>
    </row>
    <row r="8609" spans="1:14">
      <c r="A8609">
        <f t="shared" si="1886"/>
        <v>0</v>
      </c>
      <c r="B8609">
        <f t="shared" si="1887"/>
        <v>0</v>
      </c>
      <c r="C8609">
        <f t="shared" si="1888"/>
        <v>0</v>
      </c>
      <c r="D8609">
        <f t="shared" si="1889"/>
        <v>0</v>
      </c>
      <c r="E8609" t="e">
        <f t="shared" si="1890"/>
        <v>#N/A</v>
      </c>
      <c r="F8609">
        <f t="shared" si="1891"/>
        <v>0</v>
      </c>
      <c r="G8609">
        <f t="shared" si="1892"/>
        <v>0</v>
      </c>
      <c r="H8609">
        <f t="shared" si="1893"/>
        <v>0</v>
      </c>
      <c r="I8609">
        <f t="shared" si="1894"/>
        <v>0</v>
      </c>
      <c r="J8609">
        <f t="shared" si="1895"/>
        <v>0</v>
      </c>
      <c r="K8609" s="4" t="e">
        <f t="shared" si="1896"/>
        <v>#N/A</v>
      </c>
      <c r="L8609" t="e">
        <f t="shared" si="1883"/>
        <v>#N/A</v>
      </c>
      <c r="M8609" s="4" t="e">
        <f t="shared" si="1884"/>
        <v>#N/A</v>
      </c>
      <c r="N8609" s="4" t="e">
        <f t="shared" si="1885"/>
        <v>#N/A</v>
      </c>
    </row>
    <row r="8610" spans="1:14">
      <c r="A8610">
        <f t="shared" si="1886"/>
        <v>0</v>
      </c>
      <c r="B8610">
        <f t="shared" si="1887"/>
        <v>0</v>
      </c>
      <c r="C8610">
        <f t="shared" si="1888"/>
        <v>0</v>
      </c>
      <c r="D8610">
        <f t="shared" si="1889"/>
        <v>0</v>
      </c>
      <c r="E8610" t="e">
        <f t="shared" si="1890"/>
        <v>#N/A</v>
      </c>
      <c r="F8610">
        <f t="shared" si="1891"/>
        <v>0</v>
      </c>
      <c r="G8610">
        <f t="shared" si="1892"/>
        <v>0</v>
      </c>
      <c r="H8610">
        <f t="shared" si="1893"/>
        <v>0</v>
      </c>
      <c r="I8610">
        <f t="shared" si="1894"/>
        <v>0</v>
      </c>
      <c r="J8610">
        <f t="shared" si="1895"/>
        <v>0</v>
      </c>
      <c r="K8610" s="4" t="e">
        <f t="shared" si="1896"/>
        <v>#N/A</v>
      </c>
      <c r="L8610" t="e">
        <f t="shared" si="1883"/>
        <v>#N/A</v>
      </c>
      <c r="M8610" s="4" t="e">
        <f t="shared" si="1884"/>
        <v>#N/A</v>
      </c>
      <c r="N8610" s="4" t="e">
        <f t="shared" si="1885"/>
        <v>#N/A</v>
      </c>
    </row>
    <row r="8611" spans="1:14">
      <c r="A8611">
        <f t="shared" si="1886"/>
        <v>0</v>
      </c>
      <c r="B8611">
        <f t="shared" si="1887"/>
        <v>0</v>
      </c>
      <c r="C8611">
        <f t="shared" si="1888"/>
        <v>0</v>
      </c>
      <c r="D8611">
        <f t="shared" si="1889"/>
        <v>0</v>
      </c>
      <c r="E8611" t="e">
        <f t="shared" si="1890"/>
        <v>#N/A</v>
      </c>
      <c r="F8611">
        <f t="shared" si="1891"/>
        <v>0</v>
      </c>
      <c r="G8611">
        <f t="shared" si="1892"/>
        <v>0</v>
      </c>
      <c r="H8611">
        <f t="shared" si="1893"/>
        <v>0</v>
      </c>
      <c r="I8611">
        <f t="shared" si="1894"/>
        <v>0</v>
      </c>
      <c r="J8611">
        <f t="shared" si="1895"/>
        <v>0</v>
      </c>
      <c r="K8611" s="4" t="e">
        <f t="shared" si="1896"/>
        <v>#N/A</v>
      </c>
      <c r="L8611" t="e">
        <f t="shared" si="1883"/>
        <v>#N/A</v>
      </c>
      <c r="M8611" s="4" t="e">
        <f t="shared" si="1884"/>
        <v>#N/A</v>
      </c>
      <c r="N8611" s="4" t="e">
        <f t="shared" si="1885"/>
        <v>#N/A</v>
      </c>
    </row>
    <row r="8612" spans="1:14">
      <c r="A8612">
        <f t="shared" si="1886"/>
        <v>0</v>
      </c>
      <c r="B8612">
        <f t="shared" si="1887"/>
        <v>0</v>
      </c>
      <c r="C8612">
        <f t="shared" si="1888"/>
        <v>0</v>
      </c>
      <c r="D8612">
        <f t="shared" si="1889"/>
        <v>0</v>
      </c>
      <c r="E8612" t="e">
        <f t="shared" si="1890"/>
        <v>#N/A</v>
      </c>
      <c r="F8612">
        <f t="shared" si="1891"/>
        <v>0</v>
      </c>
      <c r="G8612">
        <f t="shared" si="1892"/>
        <v>0</v>
      </c>
      <c r="H8612">
        <f t="shared" si="1893"/>
        <v>0</v>
      </c>
      <c r="I8612">
        <f t="shared" si="1894"/>
        <v>0</v>
      </c>
      <c r="J8612">
        <f t="shared" si="1895"/>
        <v>0</v>
      </c>
      <c r="K8612" s="4" t="e">
        <f t="shared" si="1896"/>
        <v>#N/A</v>
      </c>
      <c r="L8612" t="e">
        <f t="shared" si="1883"/>
        <v>#N/A</v>
      </c>
      <c r="M8612" s="4" t="e">
        <f t="shared" si="1884"/>
        <v>#N/A</v>
      </c>
      <c r="N8612" s="4" t="e">
        <f t="shared" si="1885"/>
        <v>#N/A</v>
      </c>
    </row>
    <row r="8613" spans="1:14">
      <c r="A8613">
        <f t="shared" si="1886"/>
        <v>0</v>
      </c>
      <c r="B8613">
        <f t="shared" si="1887"/>
        <v>0</v>
      </c>
      <c r="C8613">
        <f t="shared" si="1888"/>
        <v>0</v>
      </c>
      <c r="D8613">
        <f t="shared" si="1889"/>
        <v>0</v>
      </c>
      <c r="E8613" t="e">
        <f t="shared" si="1890"/>
        <v>#N/A</v>
      </c>
      <c r="F8613">
        <f t="shared" si="1891"/>
        <v>0</v>
      </c>
      <c r="G8613">
        <f t="shared" si="1892"/>
        <v>0</v>
      </c>
      <c r="H8613">
        <f t="shared" si="1893"/>
        <v>0</v>
      </c>
      <c r="I8613">
        <f t="shared" si="1894"/>
        <v>0</v>
      </c>
      <c r="J8613">
        <f t="shared" si="1895"/>
        <v>0</v>
      </c>
      <c r="K8613" s="4" t="e">
        <f t="shared" si="1896"/>
        <v>#N/A</v>
      </c>
      <c r="L8613" t="e">
        <f t="shared" si="1883"/>
        <v>#N/A</v>
      </c>
      <c r="M8613" s="4" t="e">
        <f t="shared" si="1884"/>
        <v>#N/A</v>
      </c>
      <c r="N8613" s="4" t="e">
        <f t="shared" si="1885"/>
        <v>#N/A</v>
      </c>
    </row>
    <row r="8614" spans="1:14">
      <c r="A8614">
        <f t="shared" si="1886"/>
        <v>0</v>
      </c>
      <c r="B8614">
        <f t="shared" si="1887"/>
        <v>0</v>
      </c>
      <c r="C8614">
        <f t="shared" si="1888"/>
        <v>0</v>
      </c>
      <c r="D8614">
        <f t="shared" si="1889"/>
        <v>0</v>
      </c>
      <c r="E8614" t="e">
        <f t="shared" si="1890"/>
        <v>#N/A</v>
      </c>
      <c r="F8614">
        <f t="shared" si="1891"/>
        <v>0</v>
      </c>
      <c r="G8614">
        <f t="shared" si="1892"/>
        <v>0</v>
      </c>
      <c r="H8614">
        <f t="shared" si="1893"/>
        <v>0</v>
      </c>
      <c r="I8614">
        <f t="shared" si="1894"/>
        <v>0</v>
      </c>
      <c r="J8614">
        <f t="shared" si="1895"/>
        <v>0</v>
      </c>
      <c r="K8614" s="4" t="e">
        <f t="shared" si="1896"/>
        <v>#N/A</v>
      </c>
      <c r="L8614" t="e">
        <f t="shared" si="1883"/>
        <v>#N/A</v>
      </c>
      <c r="M8614" s="4" t="e">
        <f t="shared" si="1884"/>
        <v>#N/A</v>
      </c>
      <c r="N8614" s="4" t="e">
        <f t="shared" si="1885"/>
        <v>#N/A</v>
      </c>
    </row>
    <row r="8615" spans="1:14">
      <c r="A8615">
        <f t="shared" si="1886"/>
        <v>0</v>
      </c>
      <c r="B8615">
        <f t="shared" si="1887"/>
        <v>0</v>
      </c>
      <c r="C8615">
        <f t="shared" si="1888"/>
        <v>0</v>
      </c>
      <c r="D8615">
        <f t="shared" si="1889"/>
        <v>0</v>
      </c>
      <c r="E8615" t="e">
        <f t="shared" si="1890"/>
        <v>#N/A</v>
      </c>
      <c r="F8615">
        <f t="shared" si="1891"/>
        <v>0</v>
      </c>
      <c r="G8615">
        <f t="shared" si="1892"/>
        <v>0</v>
      </c>
      <c r="H8615">
        <f t="shared" si="1893"/>
        <v>0</v>
      </c>
      <c r="I8615">
        <f t="shared" si="1894"/>
        <v>0</v>
      </c>
      <c r="J8615">
        <f t="shared" si="1895"/>
        <v>0</v>
      </c>
      <c r="K8615" s="4" t="e">
        <f t="shared" si="1896"/>
        <v>#N/A</v>
      </c>
      <c r="L8615" t="e">
        <f t="shared" si="1883"/>
        <v>#N/A</v>
      </c>
      <c r="M8615" s="4" t="e">
        <f t="shared" si="1884"/>
        <v>#N/A</v>
      </c>
      <c r="N8615" s="4" t="e">
        <f t="shared" si="1885"/>
        <v>#N/A</v>
      </c>
    </row>
    <row r="8616" spans="1:14">
      <c r="A8616">
        <f t="shared" si="1886"/>
        <v>0</v>
      </c>
      <c r="B8616">
        <f t="shared" si="1887"/>
        <v>0</v>
      </c>
      <c r="C8616">
        <f t="shared" si="1888"/>
        <v>0</v>
      </c>
      <c r="D8616">
        <f t="shared" si="1889"/>
        <v>0</v>
      </c>
      <c r="E8616" t="e">
        <f t="shared" si="1890"/>
        <v>#N/A</v>
      </c>
      <c r="F8616">
        <f t="shared" si="1891"/>
        <v>0</v>
      </c>
      <c r="G8616">
        <f t="shared" si="1892"/>
        <v>0</v>
      </c>
      <c r="H8616">
        <f t="shared" si="1893"/>
        <v>0</v>
      </c>
      <c r="I8616">
        <f t="shared" si="1894"/>
        <v>0</v>
      </c>
      <c r="J8616">
        <f t="shared" si="1895"/>
        <v>0</v>
      </c>
      <c r="K8616" s="4" t="e">
        <f t="shared" si="1896"/>
        <v>#N/A</v>
      </c>
      <c r="L8616" t="e">
        <f t="shared" si="1883"/>
        <v>#N/A</v>
      </c>
      <c r="M8616" s="4" t="e">
        <f t="shared" si="1884"/>
        <v>#N/A</v>
      </c>
      <c r="N8616" s="4" t="e">
        <f t="shared" si="1885"/>
        <v>#N/A</v>
      </c>
    </row>
    <row r="8617" spans="1:14">
      <c r="A8617">
        <f t="shared" si="1886"/>
        <v>0</v>
      </c>
      <c r="B8617">
        <f t="shared" si="1887"/>
        <v>0</v>
      </c>
      <c r="C8617">
        <f t="shared" si="1888"/>
        <v>0</v>
      </c>
      <c r="D8617">
        <f t="shared" si="1889"/>
        <v>0</v>
      </c>
      <c r="E8617" t="e">
        <f t="shared" si="1890"/>
        <v>#N/A</v>
      </c>
      <c r="F8617">
        <f t="shared" si="1891"/>
        <v>0</v>
      </c>
      <c r="G8617">
        <f t="shared" si="1892"/>
        <v>0</v>
      </c>
      <c r="H8617">
        <f t="shared" si="1893"/>
        <v>0</v>
      </c>
      <c r="I8617">
        <f t="shared" si="1894"/>
        <v>0</v>
      </c>
      <c r="J8617">
        <f t="shared" si="1895"/>
        <v>0</v>
      </c>
      <c r="K8617" s="4" t="e">
        <f t="shared" si="1896"/>
        <v>#N/A</v>
      </c>
      <c r="L8617" t="e">
        <f t="shared" si="1883"/>
        <v>#N/A</v>
      </c>
      <c r="M8617" s="4" t="e">
        <f t="shared" si="1884"/>
        <v>#N/A</v>
      </c>
      <c r="N8617" s="4" t="e">
        <f t="shared" si="1885"/>
        <v>#N/A</v>
      </c>
    </row>
    <row r="8618" spans="1:14">
      <c r="A8618">
        <f t="shared" si="1886"/>
        <v>0</v>
      </c>
      <c r="B8618">
        <f t="shared" si="1887"/>
        <v>0</v>
      </c>
      <c r="C8618">
        <f t="shared" si="1888"/>
        <v>0</v>
      </c>
      <c r="D8618">
        <f t="shared" si="1889"/>
        <v>0</v>
      </c>
      <c r="E8618" t="e">
        <f t="shared" si="1890"/>
        <v>#N/A</v>
      </c>
      <c r="F8618">
        <f t="shared" si="1891"/>
        <v>0</v>
      </c>
      <c r="G8618">
        <f t="shared" si="1892"/>
        <v>0</v>
      </c>
      <c r="H8618">
        <f t="shared" si="1893"/>
        <v>0</v>
      </c>
      <c r="I8618">
        <f t="shared" si="1894"/>
        <v>0</v>
      </c>
      <c r="J8618">
        <f t="shared" si="1895"/>
        <v>0</v>
      </c>
      <c r="K8618" s="4" t="e">
        <f t="shared" si="1896"/>
        <v>#N/A</v>
      </c>
      <c r="L8618" t="e">
        <f t="shared" si="1883"/>
        <v>#N/A</v>
      </c>
      <c r="M8618" s="4" t="e">
        <f t="shared" si="1884"/>
        <v>#N/A</v>
      </c>
      <c r="N8618" s="4" t="e">
        <f t="shared" si="1885"/>
        <v>#N/A</v>
      </c>
    </row>
    <row r="8619" spans="1:14">
      <c r="A8619">
        <f t="shared" si="1886"/>
        <v>0</v>
      </c>
      <c r="B8619">
        <f t="shared" si="1887"/>
        <v>0</v>
      </c>
      <c r="C8619">
        <f t="shared" si="1888"/>
        <v>0</v>
      </c>
      <c r="D8619">
        <f t="shared" si="1889"/>
        <v>0</v>
      </c>
      <c r="E8619" t="e">
        <f t="shared" si="1890"/>
        <v>#N/A</v>
      </c>
      <c r="F8619">
        <f t="shared" si="1891"/>
        <v>0</v>
      </c>
      <c r="G8619">
        <f t="shared" si="1892"/>
        <v>0</v>
      </c>
      <c r="H8619">
        <f t="shared" si="1893"/>
        <v>0</v>
      </c>
      <c r="I8619">
        <f t="shared" si="1894"/>
        <v>0</v>
      </c>
      <c r="J8619">
        <f t="shared" si="1895"/>
        <v>0</v>
      </c>
      <c r="K8619" s="4" t="e">
        <f t="shared" si="1896"/>
        <v>#N/A</v>
      </c>
      <c r="L8619" t="e">
        <f t="shared" si="1883"/>
        <v>#N/A</v>
      </c>
      <c r="M8619" s="4" t="e">
        <f t="shared" si="1884"/>
        <v>#N/A</v>
      </c>
      <c r="N8619" s="4" t="e">
        <f t="shared" si="1885"/>
        <v>#N/A</v>
      </c>
    </row>
    <row r="8620" spans="1:14">
      <c r="A8620">
        <f t="shared" si="1886"/>
        <v>0</v>
      </c>
      <c r="B8620">
        <f t="shared" si="1887"/>
        <v>0</v>
      </c>
      <c r="C8620">
        <f t="shared" si="1888"/>
        <v>0</v>
      </c>
      <c r="D8620">
        <f t="shared" si="1889"/>
        <v>0</v>
      </c>
      <c r="E8620" t="e">
        <f t="shared" si="1890"/>
        <v>#N/A</v>
      </c>
      <c r="F8620">
        <f t="shared" si="1891"/>
        <v>0</v>
      </c>
      <c r="G8620">
        <f t="shared" si="1892"/>
        <v>0</v>
      </c>
      <c r="H8620">
        <f t="shared" si="1893"/>
        <v>0</v>
      </c>
      <c r="I8620">
        <f t="shared" si="1894"/>
        <v>0</v>
      </c>
      <c r="J8620">
        <f t="shared" si="1895"/>
        <v>0</v>
      </c>
      <c r="K8620" s="4" t="e">
        <f t="shared" si="1896"/>
        <v>#N/A</v>
      </c>
      <c r="L8620" t="e">
        <f t="shared" si="1883"/>
        <v>#N/A</v>
      </c>
      <c r="M8620" s="4" t="e">
        <f t="shared" si="1884"/>
        <v>#N/A</v>
      </c>
      <c r="N8620" s="4" t="e">
        <f t="shared" si="1885"/>
        <v>#N/A</v>
      </c>
    </row>
    <row r="8621" spans="1:14">
      <c r="A8621">
        <f t="shared" si="1886"/>
        <v>0</v>
      </c>
      <c r="B8621">
        <f t="shared" si="1887"/>
        <v>0</v>
      </c>
      <c r="C8621">
        <f t="shared" si="1888"/>
        <v>0</v>
      </c>
      <c r="D8621">
        <f t="shared" si="1889"/>
        <v>0</v>
      </c>
      <c r="E8621" t="e">
        <f t="shared" si="1890"/>
        <v>#N/A</v>
      </c>
      <c r="F8621">
        <f t="shared" si="1891"/>
        <v>0</v>
      </c>
      <c r="G8621">
        <f t="shared" si="1892"/>
        <v>0</v>
      </c>
      <c r="H8621">
        <f t="shared" si="1893"/>
        <v>0</v>
      </c>
      <c r="I8621">
        <f t="shared" si="1894"/>
        <v>0</v>
      </c>
      <c r="J8621">
        <f t="shared" si="1895"/>
        <v>0</v>
      </c>
      <c r="K8621" s="4" t="e">
        <f t="shared" si="1896"/>
        <v>#N/A</v>
      </c>
      <c r="L8621" t="e">
        <f t="shared" si="1883"/>
        <v>#N/A</v>
      </c>
      <c r="M8621" s="4" t="e">
        <f t="shared" si="1884"/>
        <v>#N/A</v>
      </c>
      <c r="N8621" s="4" t="e">
        <f t="shared" si="1885"/>
        <v>#N/A</v>
      </c>
    </row>
    <row r="8622" spans="1:14">
      <c r="A8622">
        <f t="shared" si="1886"/>
        <v>0</v>
      </c>
      <c r="B8622">
        <f t="shared" si="1887"/>
        <v>0</v>
      </c>
      <c r="C8622">
        <f t="shared" si="1888"/>
        <v>0</v>
      </c>
      <c r="D8622">
        <f t="shared" si="1889"/>
        <v>0</v>
      </c>
      <c r="E8622" t="e">
        <f t="shared" si="1890"/>
        <v>#N/A</v>
      </c>
      <c r="F8622">
        <f t="shared" si="1891"/>
        <v>0</v>
      </c>
      <c r="G8622">
        <f t="shared" si="1892"/>
        <v>0</v>
      </c>
      <c r="H8622">
        <f t="shared" si="1893"/>
        <v>0</v>
      </c>
      <c r="I8622">
        <f t="shared" si="1894"/>
        <v>0</v>
      </c>
      <c r="J8622">
        <f t="shared" si="1895"/>
        <v>0</v>
      </c>
      <c r="K8622" s="4" t="e">
        <f t="shared" si="1896"/>
        <v>#N/A</v>
      </c>
      <c r="L8622" t="e">
        <f t="shared" si="1883"/>
        <v>#N/A</v>
      </c>
      <c r="M8622" s="4" t="e">
        <f t="shared" si="1884"/>
        <v>#N/A</v>
      </c>
      <c r="N8622" s="4" t="e">
        <f t="shared" si="1885"/>
        <v>#N/A</v>
      </c>
    </row>
    <row r="8623" spans="1:14">
      <c r="A8623">
        <f t="shared" si="1886"/>
        <v>0</v>
      </c>
      <c r="B8623">
        <f t="shared" si="1887"/>
        <v>0</v>
      </c>
      <c r="C8623">
        <f t="shared" si="1888"/>
        <v>0</v>
      </c>
      <c r="D8623">
        <f t="shared" si="1889"/>
        <v>0</v>
      </c>
      <c r="E8623" t="e">
        <f t="shared" si="1890"/>
        <v>#N/A</v>
      </c>
      <c r="F8623">
        <f t="shared" si="1891"/>
        <v>0</v>
      </c>
      <c r="G8623">
        <f t="shared" si="1892"/>
        <v>0</v>
      </c>
      <c r="H8623">
        <f t="shared" si="1893"/>
        <v>0</v>
      </c>
      <c r="I8623">
        <f t="shared" si="1894"/>
        <v>0</v>
      </c>
      <c r="J8623">
        <f t="shared" si="1895"/>
        <v>0</v>
      </c>
      <c r="K8623" s="4" t="e">
        <f t="shared" si="1896"/>
        <v>#N/A</v>
      </c>
      <c r="L8623" t="e">
        <f t="shared" si="1883"/>
        <v>#N/A</v>
      </c>
      <c r="M8623" s="4" t="e">
        <f t="shared" si="1884"/>
        <v>#N/A</v>
      </c>
      <c r="N8623" s="4" t="e">
        <f t="shared" si="1885"/>
        <v>#N/A</v>
      </c>
    </row>
    <row r="8624" spans="1:14">
      <c r="A8624">
        <f t="shared" si="1886"/>
        <v>0</v>
      </c>
      <c r="B8624">
        <f t="shared" si="1887"/>
        <v>0</v>
      </c>
      <c r="C8624">
        <f t="shared" si="1888"/>
        <v>0</v>
      </c>
      <c r="D8624">
        <f t="shared" si="1889"/>
        <v>0</v>
      </c>
      <c r="E8624" t="e">
        <f t="shared" si="1890"/>
        <v>#N/A</v>
      </c>
      <c r="F8624">
        <f t="shared" si="1891"/>
        <v>0</v>
      </c>
      <c r="G8624">
        <f t="shared" si="1892"/>
        <v>0</v>
      </c>
      <c r="H8624">
        <f t="shared" si="1893"/>
        <v>0</v>
      </c>
      <c r="I8624">
        <f t="shared" si="1894"/>
        <v>0</v>
      </c>
      <c r="J8624">
        <f t="shared" si="1895"/>
        <v>0</v>
      </c>
      <c r="K8624" s="4" t="e">
        <f t="shared" si="1896"/>
        <v>#N/A</v>
      </c>
      <c r="L8624" t="e">
        <f t="shared" si="1883"/>
        <v>#N/A</v>
      </c>
      <c r="M8624" s="4" t="e">
        <f t="shared" si="1884"/>
        <v>#N/A</v>
      </c>
      <c r="N8624" s="4" t="e">
        <f t="shared" si="1885"/>
        <v>#N/A</v>
      </c>
    </row>
    <row r="8625" spans="1:14">
      <c r="A8625">
        <f t="shared" si="1886"/>
        <v>0</v>
      </c>
      <c r="B8625">
        <f t="shared" si="1887"/>
        <v>0</v>
      </c>
      <c r="C8625">
        <f t="shared" si="1888"/>
        <v>0</v>
      </c>
      <c r="D8625">
        <f t="shared" si="1889"/>
        <v>0</v>
      </c>
      <c r="E8625" t="e">
        <f t="shared" si="1890"/>
        <v>#N/A</v>
      </c>
      <c r="F8625">
        <f t="shared" si="1891"/>
        <v>0</v>
      </c>
      <c r="G8625">
        <f t="shared" si="1892"/>
        <v>0</v>
      </c>
      <c r="H8625">
        <f t="shared" si="1893"/>
        <v>0</v>
      </c>
      <c r="I8625">
        <f t="shared" si="1894"/>
        <v>0</v>
      </c>
      <c r="J8625">
        <f t="shared" si="1895"/>
        <v>0</v>
      </c>
      <c r="K8625" s="4" t="e">
        <f t="shared" si="1896"/>
        <v>#N/A</v>
      </c>
      <c r="L8625" t="e">
        <f t="shared" si="1883"/>
        <v>#N/A</v>
      </c>
      <c r="M8625" s="4" t="e">
        <f t="shared" si="1884"/>
        <v>#N/A</v>
      </c>
      <c r="N8625" s="4" t="e">
        <f t="shared" si="1885"/>
        <v>#N/A</v>
      </c>
    </row>
    <row r="8626" spans="1:14">
      <c r="A8626">
        <f t="shared" si="1886"/>
        <v>0</v>
      </c>
      <c r="B8626">
        <f t="shared" si="1887"/>
        <v>0</v>
      </c>
      <c r="C8626">
        <f t="shared" si="1888"/>
        <v>0</v>
      </c>
      <c r="D8626">
        <f t="shared" si="1889"/>
        <v>0</v>
      </c>
      <c r="E8626" t="e">
        <f t="shared" si="1890"/>
        <v>#N/A</v>
      </c>
      <c r="F8626">
        <f t="shared" si="1891"/>
        <v>0</v>
      </c>
      <c r="G8626">
        <f t="shared" si="1892"/>
        <v>0</v>
      </c>
      <c r="H8626">
        <f t="shared" si="1893"/>
        <v>0</v>
      </c>
      <c r="I8626">
        <f t="shared" si="1894"/>
        <v>0</v>
      </c>
      <c r="J8626">
        <f t="shared" si="1895"/>
        <v>0</v>
      </c>
      <c r="K8626" s="4" t="e">
        <f t="shared" si="1896"/>
        <v>#N/A</v>
      </c>
      <c r="L8626" t="e">
        <f t="shared" si="1883"/>
        <v>#N/A</v>
      </c>
      <c r="M8626" s="4" t="e">
        <f t="shared" si="1884"/>
        <v>#N/A</v>
      </c>
      <c r="N8626" s="4" t="e">
        <f t="shared" si="1885"/>
        <v>#N/A</v>
      </c>
    </row>
    <row r="8627" spans="1:14">
      <c r="A8627">
        <f t="shared" si="1886"/>
        <v>0</v>
      </c>
      <c r="B8627">
        <f t="shared" si="1887"/>
        <v>0</v>
      </c>
      <c r="C8627">
        <f t="shared" si="1888"/>
        <v>0</v>
      </c>
      <c r="D8627">
        <f t="shared" si="1889"/>
        <v>0</v>
      </c>
      <c r="E8627" t="e">
        <f t="shared" si="1890"/>
        <v>#N/A</v>
      </c>
      <c r="F8627">
        <f t="shared" si="1891"/>
        <v>0</v>
      </c>
      <c r="G8627">
        <f t="shared" si="1892"/>
        <v>0</v>
      </c>
      <c r="H8627">
        <f t="shared" si="1893"/>
        <v>0</v>
      </c>
      <c r="I8627">
        <f t="shared" si="1894"/>
        <v>0</v>
      </c>
      <c r="J8627">
        <f t="shared" si="1895"/>
        <v>0</v>
      </c>
      <c r="K8627" s="4" t="e">
        <f t="shared" si="1896"/>
        <v>#N/A</v>
      </c>
      <c r="L8627" t="e">
        <f t="shared" si="1883"/>
        <v>#N/A</v>
      </c>
      <c r="M8627" s="4" t="e">
        <f t="shared" si="1884"/>
        <v>#N/A</v>
      </c>
      <c r="N8627" s="4" t="e">
        <f t="shared" si="1885"/>
        <v>#N/A</v>
      </c>
    </row>
    <row r="8628" spans="1:14">
      <c r="A8628">
        <f t="shared" si="1886"/>
        <v>0</v>
      </c>
      <c r="B8628">
        <f t="shared" si="1887"/>
        <v>0</v>
      </c>
      <c r="C8628">
        <f t="shared" si="1888"/>
        <v>0</v>
      </c>
      <c r="D8628">
        <f t="shared" si="1889"/>
        <v>0</v>
      </c>
      <c r="E8628" t="e">
        <f t="shared" si="1890"/>
        <v>#N/A</v>
      </c>
      <c r="F8628">
        <f t="shared" si="1891"/>
        <v>0</v>
      </c>
      <c r="G8628">
        <f t="shared" si="1892"/>
        <v>0</v>
      </c>
      <c r="H8628">
        <f t="shared" si="1893"/>
        <v>0</v>
      </c>
      <c r="I8628">
        <f t="shared" si="1894"/>
        <v>0</v>
      </c>
      <c r="J8628">
        <f t="shared" si="1895"/>
        <v>0</v>
      </c>
      <c r="K8628" s="4" t="e">
        <f t="shared" si="1896"/>
        <v>#N/A</v>
      </c>
      <c r="L8628" t="e">
        <f t="shared" si="1883"/>
        <v>#N/A</v>
      </c>
      <c r="M8628" s="4" t="e">
        <f t="shared" si="1884"/>
        <v>#N/A</v>
      </c>
      <c r="N8628" s="4" t="e">
        <f t="shared" si="1885"/>
        <v>#N/A</v>
      </c>
    </row>
    <row r="8629" spans="1:14">
      <c r="A8629">
        <f t="shared" si="1886"/>
        <v>0</v>
      </c>
      <c r="B8629">
        <f t="shared" si="1887"/>
        <v>0</v>
      </c>
      <c r="C8629">
        <f t="shared" si="1888"/>
        <v>0</v>
      </c>
      <c r="D8629">
        <f t="shared" si="1889"/>
        <v>0</v>
      </c>
      <c r="E8629" t="e">
        <f t="shared" si="1890"/>
        <v>#N/A</v>
      </c>
      <c r="F8629">
        <f t="shared" si="1891"/>
        <v>0</v>
      </c>
      <c r="G8629">
        <f t="shared" si="1892"/>
        <v>0</v>
      </c>
      <c r="H8629">
        <f t="shared" si="1893"/>
        <v>0</v>
      </c>
      <c r="I8629">
        <f t="shared" si="1894"/>
        <v>0</v>
      </c>
      <c r="J8629">
        <f t="shared" si="1895"/>
        <v>0</v>
      </c>
      <c r="K8629" s="4" t="e">
        <f t="shared" si="1896"/>
        <v>#N/A</v>
      </c>
      <c r="L8629" t="e">
        <f t="shared" si="1883"/>
        <v>#N/A</v>
      </c>
      <c r="M8629" s="4" t="e">
        <f t="shared" si="1884"/>
        <v>#N/A</v>
      </c>
      <c r="N8629" s="4" t="e">
        <f t="shared" si="1885"/>
        <v>#N/A</v>
      </c>
    </row>
    <row r="8630" spans="1:14">
      <c r="A8630">
        <f t="shared" si="1886"/>
        <v>0</v>
      </c>
      <c r="B8630">
        <f t="shared" si="1887"/>
        <v>0</v>
      </c>
      <c r="C8630">
        <f t="shared" si="1888"/>
        <v>0</v>
      </c>
      <c r="D8630">
        <f t="shared" si="1889"/>
        <v>0</v>
      </c>
      <c r="E8630" t="e">
        <f t="shared" si="1890"/>
        <v>#N/A</v>
      </c>
      <c r="F8630">
        <f t="shared" si="1891"/>
        <v>0</v>
      </c>
      <c r="G8630">
        <f t="shared" si="1892"/>
        <v>0</v>
      </c>
      <c r="H8630">
        <f t="shared" si="1893"/>
        <v>0</v>
      </c>
      <c r="I8630">
        <f t="shared" si="1894"/>
        <v>0</v>
      </c>
      <c r="J8630">
        <f t="shared" si="1895"/>
        <v>0</v>
      </c>
      <c r="K8630" s="4" t="e">
        <f t="shared" si="1896"/>
        <v>#N/A</v>
      </c>
      <c r="L8630" t="e">
        <f t="shared" si="1883"/>
        <v>#N/A</v>
      </c>
      <c r="M8630" s="4" t="e">
        <f t="shared" si="1884"/>
        <v>#N/A</v>
      </c>
      <c r="N8630" s="4" t="e">
        <f t="shared" si="1885"/>
        <v>#N/A</v>
      </c>
    </row>
    <row r="8631" spans="1:14">
      <c r="A8631">
        <f t="shared" si="1886"/>
        <v>0</v>
      </c>
      <c r="B8631">
        <f t="shared" si="1887"/>
        <v>0</v>
      </c>
      <c r="C8631">
        <f t="shared" si="1888"/>
        <v>0</v>
      </c>
      <c r="D8631">
        <f t="shared" si="1889"/>
        <v>0</v>
      </c>
      <c r="E8631" t="e">
        <f t="shared" si="1890"/>
        <v>#N/A</v>
      </c>
      <c r="F8631">
        <f t="shared" si="1891"/>
        <v>0</v>
      </c>
      <c r="G8631">
        <f t="shared" si="1892"/>
        <v>0</v>
      </c>
      <c r="H8631">
        <f t="shared" si="1893"/>
        <v>0</v>
      </c>
      <c r="I8631">
        <f t="shared" si="1894"/>
        <v>0</v>
      </c>
      <c r="J8631">
        <f t="shared" si="1895"/>
        <v>0</v>
      </c>
      <c r="K8631" s="4" t="e">
        <f t="shared" si="1896"/>
        <v>#N/A</v>
      </c>
      <c r="L8631" t="e">
        <f t="shared" si="1883"/>
        <v>#N/A</v>
      </c>
      <c r="M8631" s="4" t="e">
        <f t="shared" si="1884"/>
        <v>#N/A</v>
      </c>
      <c r="N8631" s="4" t="e">
        <f t="shared" si="1885"/>
        <v>#N/A</v>
      </c>
    </row>
    <row r="8632" spans="1:14">
      <c r="A8632">
        <f t="shared" si="1886"/>
        <v>0</v>
      </c>
      <c r="B8632">
        <f t="shared" si="1887"/>
        <v>0</v>
      </c>
      <c r="C8632">
        <f t="shared" si="1888"/>
        <v>0</v>
      </c>
      <c r="D8632">
        <f t="shared" si="1889"/>
        <v>0</v>
      </c>
      <c r="E8632" t="e">
        <f t="shared" si="1890"/>
        <v>#N/A</v>
      </c>
      <c r="F8632">
        <f t="shared" si="1891"/>
        <v>0</v>
      </c>
      <c r="G8632">
        <f t="shared" si="1892"/>
        <v>0</v>
      </c>
      <c r="H8632">
        <f t="shared" si="1893"/>
        <v>0</v>
      </c>
      <c r="I8632">
        <f t="shared" si="1894"/>
        <v>0</v>
      </c>
      <c r="J8632">
        <f t="shared" si="1895"/>
        <v>0</v>
      </c>
      <c r="K8632" s="4" t="e">
        <f t="shared" si="1896"/>
        <v>#N/A</v>
      </c>
      <c r="L8632" t="e">
        <f t="shared" si="1883"/>
        <v>#N/A</v>
      </c>
      <c r="M8632" s="4" t="e">
        <f t="shared" si="1884"/>
        <v>#N/A</v>
      </c>
      <c r="N8632" s="4" t="e">
        <f t="shared" si="1885"/>
        <v>#N/A</v>
      </c>
    </row>
    <row r="8633" spans="1:14">
      <c r="A8633">
        <f t="shared" si="1886"/>
        <v>0</v>
      </c>
      <c r="B8633">
        <f t="shared" si="1887"/>
        <v>0</v>
      </c>
      <c r="C8633">
        <f t="shared" si="1888"/>
        <v>0</v>
      </c>
      <c r="D8633">
        <f t="shared" si="1889"/>
        <v>0</v>
      </c>
      <c r="E8633" t="e">
        <f t="shared" si="1890"/>
        <v>#N/A</v>
      </c>
      <c r="F8633">
        <f t="shared" si="1891"/>
        <v>0</v>
      </c>
      <c r="G8633">
        <f t="shared" si="1892"/>
        <v>0</v>
      </c>
      <c r="H8633">
        <f t="shared" si="1893"/>
        <v>0</v>
      </c>
      <c r="I8633">
        <f t="shared" si="1894"/>
        <v>0</v>
      </c>
      <c r="J8633">
        <f t="shared" si="1895"/>
        <v>0</v>
      </c>
      <c r="K8633" s="4" t="e">
        <f t="shared" si="1896"/>
        <v>#N/A</v>
      </c>
      <c r="L8633" t="e">
        <f t="shared" si="1883"/>
        <v>#N/A</v>
      </c>
      <c r="M8633" s="4" t="e">
        <f t="shared" si="1884"/>
        <v>#N/A</v>
      </c>
      <c r="N8633" s="4" t="e">
        <f t="shared" si="1885"/>
        <v>#N/A</v>
      </c>
    </row>
    <row r="8634" spans="1:14">
      <c r="A8634">
        <f t="shared" si="1886"/>
        <v>0</v>
      </c>
      <c r="B8634">
        <f t="shared" si="1887"/>
        <v>0</v>
      </c>
      <c r="C8634">
        <f t="shared" si="1888"/>
        <v>0</v>
      </c>
      <c r="D8634">
        <f t="shared" si="1889"/>
        <v>0</v>
      </c>
      <c r="E8634" t="e">
        <f t="shared" si="1890"/>
        <v>#N/A</v>
      </c>
      <c r="F8634">
        <f t="shared" si="1891"/>
        <v>0</v>
      </c>
      <c r="G8634">
        <f t="shared" si="1892"/>
        <v>0</v>
      </c>
      <c r="H8634">
        <f t="shared" si="1893"/>
        <v>0</v>
      </c>
      <c r="I8634">
        <f t="shared" si="1894"/>
        <v>0</v>
      </c>
      <c r="J8634">
        <f t="shared" si="1895"/>
        <v>0</v>
      </c>
      <c r="K8634" s="4" t="e">
        <f t="shared" si="1896"/>
        <v>#N/A</v>
      </c>
      <c r="L8634" t="e">
        <f t="shared" ref="L8634:L8697" si="1897">VLOOKUP(E8634,tabela,3,FALSE)</f>
        <v>#N/A</v>
      </c>
      <c r="M8634" s="4" t="e">
        <f t="shared" ref="M8634:M8697" si="1898">IF(E8634="Dynamic Click",J8634*K8634,K8634*$I8634/1000)</f>
        <v>#N/A</v>
      </c>
      <c r="N8634" s="4" t="e">
        <f t="shared" ref="N8634:N8697" si="1899">IF(E8634="Dynamic Click",J8634*L8634,L8634*$I8634/1000)</f>
        <v>#N/A</v>
      </c>
    </row>
    <row r="8635" spans="1:14">
      <c r="A8635">
        <f t="shared" si="1886"/>
        <v>0</v>
      </c>
      <c r="B8635">
        <f t="shared" si="1887"/>
        <v>0</v>
      </c>
      <c r="C8635">
        <f t="shared" si="1888"/>
        <v>0</v>
      </c>
      <c r="D8635">
        <f t="shared" si="1889"/>
        <v>0</v>
      </c>
      <c r="E8635" t="e">
        <f t="shared" si="1890"/>
        <v>#N/A</v>
      </c>
      <c r="F8635">
        <f t="shared" si="1891"/>
        <v>0</v>
      </c>
      <c r="G8635">
        <f t="shared" si="1892"/>
        <v>0</v>
      </c>
      <c r="H8635">
        <f t="shared" si="1893"/>
        <v>0</v>
      </c>
      <c r="I8635">
        <f t="shared" si="1894"/>
        <v>0</v>
      </c>
      <c r="J8635">
        <f t="shared" si="1895"/>
        <v>0</v>
      </c>
      <c r="K8635" s="4" t="e">
        <f t="shared" si="1896"/>
        <v>#N/A</v>
      </c>
      <c r="L8635" t="e">
        <f t="shared" si="1897"/>
        <v>#N/A</v>
      </c>
      <c r="M8635" s="4" t="e">
        <f t="shared" si="1898"/>
        <v>#N/A</v>
      </c>
      <c r="N8635" s="4" t="e">
        <f t="shared" si="1899"/>
        <v>#N/A</v>
      </c>
    </row>
    <row r="8636" spans="1:14">
      <c r="A8636">
        <f t="shared" si="1886"/>
        <v>0</v>
      </c>
      <c r="B8636">
        <f t="shared" si="1887"/>
        <v>0</v>
      </c>
      <c r="C8636">
        <f t="shared" si="1888"/>
        <v>0</v>
      </c>
      <c r="D8636">
        <f t="shared" si="1889"/>
        <v>0</v>
      </c>
      <c r="E8636" t="e">
        <f t="shared" si="1890"/>
        <v>#N/A</v>
      </c>
      <c r="F8636">
        <f t="shared" si="1891"/>
        <v>0</v>
      </c>
      <c r="G8636">
        <f t="shared" si="1892"/>
        <v>0</v>
      </c>
      <c r="H8636">
        <f t="shared" si="1893"/>
        <v>0</v>
      </c>
      <c r="I8636">
        <f t="shared" si="1894"/>
        <v>0</v>
      </c>
      <c r="J8636">
        <f t="shared" si="1895"/>
        <v>0</v>
      </c>
      <c r="K8636" s="4" t="e">
        <f t="shared" si="1896"/>
        <v>#N/A</v>
      </c>
      <c r="L8636" t="e">
        <f t="shared" si="1897"/>
        <v>#N/A</v>
      </c>
      <c r="M8636" s="4" t="e">
        <f t="shared" si="1898"/>
        <v>#N/A</v>
      </c>
      <c r="N8636" s="4" t="e">
        <f t="shared" si="1899"/>
        <v>#N/A</v>
      </c>
    </row>
    <row r="8637" spans="1:14">
      <c r="A8637">
        <f t="shared" si="1886"/>
        <v>0</v>
      </c>
      <c r="B8637">
        <f t="shared" si="1887"/>
        <v>0</v>
      </c>
      <c r="C8637">
        <f t="shared" si="1888"/>
        <v>0</v>
      </c>
      <c r="D8637">
        <f t="shared" si="1889"/>
        <v>0</v>
      </c>
      <c r="E8637" t="e">
        <f t="shared" si="1890"/>
        <v>#N/A</v>
      </c>
      <c r="F8637">
        <f t="shared" si="1891"/>
        <v>0</v>
      </c>
      <c r="G8637">
        <f t="shared" si="1892"/>
        <v>0</v>
      </c>
      <c r="H8637">
        <f t="shared" si="1893"/>
        <v>0</v>
      </c>
      <c r="I8637">
        <f t="shared" si="1894"/>
        <v>0</v>
      </c>
      <c r="J8637">
        <f t="shared" si="1895"/>
        <v>0</v>
      </c>
      <c r="K8637" s="4" t="e">
        <f t="shared" si="1896"/>
        <v>#N/A</v>
      </c>
      <c r="L8637" t="e">
        <f t="shared" si="1897"/>
        <v>#N/A</v>
      </c>
      <c r="M8637" s="4" t="e">
        <f t="shared" si="1898"/>
        <v>#N/A</v>
      </c>
      <c r="N8637" s="4" t="e">
        <f t="shared" si="1899"/>
        <v>#N/A</v>
      </c>
    </row>
    <row r="8638" spans="1:14">
      <c r="A8638">
        <f t="shared" si="1886"/>
        <v>0</v>
      </c>
      <c r="B8638">
        <f t="shared" si="1887"/>
        <v>0</v>
      </c>
      <c r="C8638">
        <f t="shared" si="1888"/>
        <v>0</v>
      </c>
      <c r="D8638">
        <f t="shared" si="1889"/>
        <v>0</v>
      </c>
      <c r="E8638" t="e">
        <f t="shared" si="1890"/>
        <v>#N/A</v>
      </c>
      <c r="F8638">
        <f t="shared" si="1891"/>
        <v>0</v>
      </c>
      <c r="G8638">
        <f t="shared" si="1892"/>
        <v>0</v>
      </c>
      <c r="H8638">
        <f t="shared" si="1893"/>
        <v>0</v>
      </c>
      <c r="I8638">
        <f t="shared" si="1894"/>
        <v>0</v>
      </c>
      <c r="J8638">
        <f t="shared" si="1895"/>
        <v>0</v>
      </c>
      <c r="K8638" s="4" t="e">
        <f t="shared" si="1896"/>
        <v>#N/A</v>
      </c>
      <c r="L8638" t="e">
        <f t="shared" si="1897"/>
        <v>#N/A</v>
      </c>
      <c r="M8638" s="4" t="e">
        <f t="shared" si="1898"/>
        <v>#N/A</v>
      </c>
      <c r="N8638" s="4" t="e">
        <f t="shared" si="1899"/>
        <v>#N/A</v>
      </c>
    </row>
    <row r="8639" spans="1:14">
      <c r="A8639">
        <f t="shared" si="1886"/>
        <v>0</v>
      </c>
      <c r="B8639">
        <f t="shared" si="1887"/>
        <v>0</v>
      </c>
      <c r="C8639">
        <f t="shared" si="1888"/>
        <v>0</v>
      </c>
      <c r="D8639">
        <f t="shared" si="1889"/>
        <v>0</v>
      </c>
      <c r="E8639" t="e">
        <f t="shared" si="1890"/>
        <v>#N/A</v>
      </c>
      <c r="F8639">
        <f t="shared" si="1891"/>
        <v>0</v>
      </c>
      <c r="G8639">
        <f t="shared" si="1892"/>
        <v>0</v>
      </c>
      <c r="H8639">
        <f t="shared" si="1893"/>
        <v>0</v>
      </c>
      <c r="I8639">
        <f t="shared" si="1894"/>
        <v>0</v>
      </c>
      <c r="J8639">
        <f t="shared" si="1895"/>
        <v>0</v>
      </c>
      <c r="K8639" s="4" t="e">
        <f t="shared" si="1896"/>
        <v>#N/A</v>
      </c>
      <c r="L8639" t="e">
        <f t="shared" si="1897"/>
        <v>#N/A</v>
      </c>
      <c r="M8639" s="4" t="e">
        <f t="shared" si="1898"/>
        <v>#N/A</v>
      </c>
      <c r="N8639" s="4" t="e">
        <f t="shared" si="1899"/>
        <v>#N/A</v>
      </c>
    </row>
    <row r="8640" spans="1:14">
      <c r="A8640">
        <f t="shared" si="1886"/>
        <v>0</v>
      </c>
      <c r="B8640">
        <f t="shared" si="1887"/>
        <v>0</v>
      </c>
      <c r="C8640">
        <f t="shared" si="1888"/>
        <v>0</v>
      </c>
      <c r="D8640">
        <f t="shared" si="1889"/>
        <v>0</v>
      </c>
      <c r="E8640" t="e">
        <f t="shared" si="1890"/>
        <v>#N/A</v>
      </c>
      <c r="F8640">
        <f t="shared" si="1891"/>
        <v>0</v>
      </c>
      <c r="G8640">
        <f t="shared" si="1892"/>
        <v>0</v>
      </c>
      <c r="H8640">
        <f t="shared" si="1893"/>
        <v>0</v>
      </c>
      <c r="I8640">
        <f t="shared" si="1894"/>
        <v>0</v>
      </c>
      <c r="J8640">
        <f t="shared" si="1895"/>
        <v>0</v>
      </c>
      <c r="K8640" s="4" t="e">
        <f t="shared" si="1896"/>
        <v>#N/A</v>
      </c>
      <c r="L8640" t="e">
        <f t="shared" si="1897"/>
        <v>#N/A</v>
      </c>
      <c r="M8640" s="4" t="e">
        <f t="shared" si="1898"/>
        <v>#N/A</v>
      </c>
      <c r="N8640" s="4" t="e">
        <f t="shared" si="1899"/>
        <v>#N/A</v>
      </c>
    </row>
    <row r="8641" spans="1:14">
      <c r="A8641">
        <f t="shared" si="1886"/>
        <v>0</v>
      </c>
      <c r="B8641">
        <f t="shared" si="1887"/>
        <v>0</v>
      </c>
      <c r="C8641">
        <f t="shared" si="1888"/>
        <v>0</v>
      </c>
      <c r="D8641">
        <f t="shared" si="1889"/>
        <v>0</v>
      </c>
      <c r="E8641" t="e">
        <f t="shared" si="1890"/>
        <v>#N/A</v>
      </c>
      <c r="F8641">
        <f t="shared" si="1891"/>
        <v>0</v>
      </c>
      <c r="G8641">
        <f t="shared" si="1892"/>
        <v>0</v>
      </c>
      <c r="H8641">
        <f t="shared" si="1893"/>
        <v>0</v>
      </c>
      <c r="I8641">
        <f t="shared" si="1894"/>
        <v>0</v>
      </c>
      <c r="J8641">
        <f t="shared" si="1895"/>
        <v>0</v>
      </c>
      <c r="K8641" s="4" t="e">
        <f t="shared" si="1896"/>
        <v>#N/A</v>
      </c>
      <c r="L8641" t="e">
        <f t="shared" si="1897"/>
        <v>#N/A</v>
      </c>
      <c r="M8641" s="4" t="e">
        <f t="shared" si="1898"/>
        <v>#N/A</v>
      </c>
      <c r="N8641" s="4" t="e">
        <f t="shared" si="1899"/>
        <v>#N/A</v>
      </c>
    </row>
    <row r="8642" spans="1:14">
      <c r="A8642">
        <f t="shared" ref="A8642:A8705" si="1900">bd_campaign</f>
        <v>0</v>
      </c>
      <c r="B8642">
        <f t="shared" ref="B8642:B8705" si="1901">bd_site</f>
        <v>0</v>
      </c>
      <c r="C8642">
        <f t="shared" ref="C8642:C8705" si="1902">bd_placement</f>
        <v>0</v>
      </c>
      <c r="D8642">
        <f t="shared" ref="D8642:D8705" si="1903">bd_placementID</f>
        <v>0</v>
      </c>
      <c r="E8642" t="e">
        <f t="shared" ref="E8642:E8705" si="1904">VLOOKUP(CONCATENATE(bd_adtype,"_",bd_creativetype),tabela,2,FALSE)</f>
        <v>#N/A</v>
      </c>
      <c r="F8642">
        <f t="shared" ref="F8642:F8705" si="1905">bd_ad</f>
        <v>0</v>
      </c>
      <c r="G8642">
        <f t="shared" ref="G8642:G8705" si="1906">bd_adid</f>
        <v>0</v>
      </c>
      <c r="H8642">
        <f t="shared" ref="H8642:H8705" si="1907">bd_creativetype</f>
        <v>0</v>
      </c>
      <c r="I8642">
        <f t="shared" ref="I8642:I8705" si="1908">bd_impression</f>
        <v>0</v>
      </c>
      <c r="J8642">
        <f t="shared" ref="J8642:J8705" si="1909">bd_clicks</f>
        <v>0</v>
      </c>
      <c r="K8642" s="4" t="e">
        <f t="shared" ref="K8642:K8705" si="1910">VLOOKUP(E8642,tabela,2,FALSE)</f>
        <v>#N/A</v>
      </c>
      <c r="L8642" t="e">
        <f t="shared" si="1897"/>
        <v>#N/A</v>
      </c>
      <c r="M8642" s="4" t="e">
        <f t="shared" si="1898"/>
        <v>#N/A</v>
      </c>
      <c r="N8642" s="4" t="e">
        <f t="shared" si="1899"/>
        <v>#N/A</v>
      </c>
    </row>
    <row r="8643" spans="1:14">
      <c r="A8643">
        <f t="shared" si="1900"/>
        <v>0</v>
      </c>
      <c r="B8643">
        <f t="shared" si="1901"/>
        <v>0</v>
      </c>
      <c r="C8643">
        <f t="shared" si="1902"/>
        <v>0</v>
      </c>
      <c r="D8643">
        <f t="shared" si="1903"/>
        <v>0</v>
      </c>
      <c r="E8643" t="e">
        <f t="shared" si="1904"/>
        <v>#N/A</v>
      </c>
      <c r="F8643">
        <f t="shared" si="1905"/>
        <v>0</v>
      </c>
      <c r="G8643">
        <f t="shared" si="1906"/>
        <v>0</v>
      </c>
      <c r="H8643">
        <f t="shared" si="1907"/>
        <v>0</v>
      </c>
      <c r="I8643">
        <f t="shared" si="1908"/>
        <v>0</v>
      </c>
      <c r="J8643">
        <f t="shared" si="1909"/>
        <v>0</v>
      </c>
      <c r="K8643" s="4" t="e">
        <f t="shared" si="1910"/>
        <v>#N/A</v>
      </c>
      <c r="L8643" t="e">
        <f t="shared" si="1897"/>
        <v>#N/A</v>
      </c>
      <c r="M8643" s="4" t="e">
        <f t="shared" si="1898"/>
        <v>#N/A</v>
      </c>
      <c r="N8643" s="4" t="e">
        <f t="shared" si="1899"/>
        <v>#N/A</v>
      </c>
    </row>
    <row r="8644" spans="1:14">
      <c r="A8644">
        <f t="shared" si="1900"/>
        <v>0</v>
      </c>
      <c r="B8644">
        <f t="shared" si="1901"/>
        <v>0</v>
      </c>
      <c r="C8644">
        <f t="shared" si="1902"/>
        <v>0</v>
      </c>
      <c r="D8644">
        <f t="shared" si="1903"/>
        <v>0</v>
      </c>
      <c r="E8644" t="e">
        <f t="shared" si="1904"/>
        <v>#N/A</v>
      </c>
      <c r="F8644">
        <f t="shared" si="1905"/>
        <v>0</v>
      </c>
      <c r="G8644">
        <f t="shared" si="1906"/>
        <v>0</v>
      </c>
      <c r="H8644">
        <f t="shared" si="1907"/>
        <v>0</v>
      </c>
      <c r="I8644">
        <f t="shared" si="1908"/>
        <v>0</v>
      </c>
      <c r="J8644">
        <f t="shared" si="1909"/>
        <v>0</v>
      </c>
      <c r="K8644" s="4" t="e">
        <f t="shared" si="1910"/>
        <v>#N/A</v>
      </c>
      <c r="L8644" t="e">
        <f t="shared" si="1897"/>
        <v>#N/A</v>
      </c>
      <c r="M8644" s="4" t="e">
        <f t="shared" si="1898"/>
        <v>#N/A</v>
      </c>
      <c r="N8644" s="4" t="e">
        <f t="shared" si="1899"/>
        <v>#N/A</v>
      </c>
    </row>
    <row r="8645" spans="1:14">
      <c r="A8645">
        <f t="shared" si="1900"/>
        <v>0</v>
      </c>
      <c r="B8645">
        <f t="shared" si="1901"/>
        <v>0</v>
      </c>
      <c r="C8645">
        <f t="shared" si="1902"/>
        <v>0</v>
      </c>
      <c r="D8645">
        <f t="shared" si="1903"/>
        <v>0</v>
      </c>
      <c r="E8645" t="e">
        <f t="shared" si="1904"/>
        <v>#N/A</v>
      </c>
      <c r="F8645">
        <f t="shared" si="1905"/>
        <v>0</v>
      </c>
      <c r="G8645">
        <f t="shared" si="1906"/>
        <v>0</v>
      </c>
      <c r="H8645">
        <f t="shared" si="1907"/>
        <v>0</v>
      </c>
      <c r="I8645">
        <f t="shared" si="1908"/>
        <v>0</v>
      </c>
      <c r="J8645">
        <f t="shared" si="1909"/>
        <v>0</v>
      </c>
      <c r="K8645" s="4" t="e">
        <f t="shared" si="1910"/>
        <v>#N/A</v>
      </c>
      <c r="L8645" t="e">
        <f t="shared" si="1897"/>
        <v>#N/A</v>
      </c>
      <c r="M8645" s="4" t="e">
        <f t="shared" si="1898"/>
        <v>#N/A</v>
      </c>
      <c r="N8645" s="4" t="e">
        <f t="shared" si="1899"/>
        <v>#N/A</v>
      </c>
    </row>
    <row r="8646" spans="1:14">
      <c r="A8646">
        <f t="shared" si="1900"/>
        <v>0</v>
      </c>
      <c r="B8646">
        <f t="shared" si="1901"/>
        <v>0</v>
      </c>
      <c r="C8646">
        <f t="shared" si="1902"/>
        <v>0</v>
      </c>
      <c r="D8646">
        <f t="shared" si="1903"/>
        <v>0</v>
      </c>
      <c r="E8646" t="e">
        <f t="shared" si="1904"/>
        <v>#N/A</v>
      </c>
      <c r="F8646">
        <f t="shared" si="1905"/>
        <v>0</v>
      </c>
      <c r="G8646">
        <f t="shared" si="1906"/>
        <v>0</v>
      </c>
      <c r="H8646">
        <f t="shared" si="1907"/>
        <v>0</v>
      </c>
      <c r="I8646">
        <f t="shared" si="1908"/>
        <v>0</v>
      </c>
      <c r="J8646">
        <f t="shared" si="1909"/>
        <v>0</v>
      </c>
      <c r="K8646" s="4" t="e">
        <f t="shared" si="1910"/>
        <v>#N/A</v>
      </c>
      <c r="L8646" t="e">
        <f t="shared" si="1897"/>
        <v>#N/A</v>
      </c>
      <c r="M8646" s="4" t="e">
        <f t="shared" si="1898"/>
        <v>#N/A</v>
      </c>
      <c r="N8646" s="4" t="e">
        <f t="shared" si="1899"/>
        <v>#N/A</v>
      </c>
    </row>
    <row r="8647" spans="1:14">
      <c r="A8647">
        <f t="shared" si="1900"/>
        <v>0</v>
      </c>
      <c r="B8647">
        <f t="shared" si="1901"/>
        <v>0</v>
      </c>
      <c r="C8647">
        <f t="shared" si="1902"/>
        <v>0</v>
      </c>
      <c r="D8647">
        <f t="shared" si="1903"/>
        <v>0</v>
      </c>
      <c r="E8647" t="e">
        <f t="shared" si="1904"/>
        <v>#N/A</v>
      </c>
      <c r="F8647">
        <f t="shared" si="1905"/>
        <v>0</v>
      </c>
      <c r="G8647">
        <f t="shared" si="1906"/>
        <v>0</v>
      </c>
      <c r="H8647">
        <f t="shared" si="1907"/>
        <v>0</v>
      </c>
      <c r="I8647">
        <f t="shared" si="1908"/>
        <v>0</v>
      </c>
      <c r="J8647">
        <f t="shared" si="1909"/>
        <v>0</v>
      </c>
      <c r="K8647" s="4" t="e">
        <f t="shared" si="1910"/>
        <v>#N/A</v>
      </c>
      <c r="L8647" t="e">
        <f t="shared" si="1897"/>
        <v>#N/A</v>
      </c>
      <c r="M8647" s="4" t="e">
        <f t="shared" si="1898"/>
        <v>#N/A</v>
      </c>
      <c r="N8647" s="4" t="e">
        <f t="shared" si="1899"/>
        <v>#N/A</v>
      </c>
    </row>
    <row r="8648" spans="1:14">
      <c r="A8648">
        <f t="shared" si="1900"/>
        <v>0</v>
      </c>
      <c r="B8648">
        <f t="shared" si="1901"/>
        <v>0</v>
      </c>
      <c r="C8648">
        <f t="shared" si="1902"/>
        <v>0</v>
      </c>
      <c r="D8648">
        <f t="shared" si="1903"/>
        <v>0</v>
      </c>
      <c r="E8648" t="e">
        <f t="shared" si="1904"/>
        <v>#N/A</v>
      </c>
      <c r="F8648">
        <f t="shared" si="1905"/>
        <v>0</v>
      </c>
      <c r="G8648">
        <f t="shared" si="1906"/>
        <v>0</v>
      </c>
      <c r="H8648">
        <f t="shared" si="1907"/>
        <v>0</v>
      </c>
      <c r="I8648">
        <f t="shared" si="1908"/>
        <v>0</v>
      </c>
      <c r="J8648">
        <f t="shared" si="1909"/>
        <v>0</v>
      </c>
      <c r="K8648" s="4" t="e">
        <f t="shared" si="1910"/>
        <v>#N/A</v>
      </c>
      <c r="L8648" t="e">
        <f t="shared" si="1897"/>
        <v>#N/A</v>
      </c>
      <c r="M8648" s="4" t="e">
        <f t="shared" si="1898"/>
        <v>#N/A</v>
      </c>
      <c r="N8648" s="4" t="e">
        <f t="shared" si="1899"/>
        <v>#N/A</v>
      </c>
    </row>
    <row r="8649" spans="1:14">
      <c r="A8649">
        <f t="shared" si="1900"/>
        <v>0</v>
      </c>
      <c r="B8649">
        <f t="shared" si="1901"/>
        <v>0</v>
      </c>
      <c r="C8649">
        <f t="shared" si="1902"/>
        <v>0</v>
      </c>
      <c r="D8649">
        <f t="shared" si="1903"/>
        <v>0</v>
      </c>
      <c r="E8649" t="e">
        <f t="shared" si="1904"/>
        <v>#N/A</v>
      </c>
      <c r="F8649">
        <f t="shared" si="1905"/>
        <v>0</v>
      </c>
      <c r="G8649">
        <f t="shared" si="1906"/>
        <v>0</v>
      </c>
      <c r="H8649">
        <f t="shared" si="1907"/>
        <v>0</v>
      </c>
      <c r="I8649">
        <f t="shared" si="1908"/>
        <v>0</v>
      </c>
      <c r="J8649">
        <f t="shared" si="1909"/>
        <v>0</v>
      </c>
      <c r="K8649" s="4" t="e">
        <f t="shared" si="1910"/>
        <v>#N/A</v>
      </c>
      <c r="L8649" t="e">
        <f t="shared" si="1897"/>
        <v>#N/A</v>
      </c>
      <c r="M8649" s="4" t="e">
        <f t="shared" si="1898"/>
        <v>#N/A</v>
      </c>
      <c r="N8649" s="4" t="e">
        <f t="shared" si="1899"/>
        <v>#N/A</v>
      </c>
    </row>
    <row r="8650" spans="1:14">
      <c r="A8650">
        <f t="shared" si="1900"/>
        <v>0</v>
      </c>
      <c r="B8650">
        <f t="shared" si="1901"/>
        <v>0</v>
      </c>
      <c r="C8650">
        <f t="shared" si="1902"/>
        <v>0</v>
      </c>
      <c r="D8650">
        <f t="shared" si="1903"/>
        <v>0</v>
      </c>
      <c r="E8650" t="e">
        <f t="shared" si="1904"/>
        <v>#N/A</v>
      </c>
      <c r="F8650">
        <f t="shared" si="1905"/>
        <v>0</v>
      </c>
      <c r="G8650">
        <f t="shared" si="1906"/>
        <v>0</v>
      </c>
      <c r="H8650">
        <f t="shared" si="1907"/>
        <v>0</v>
      </c>
      <c r="I8650">
        <f t="shared" si="1908"/>
        <v>0</v>
      </c>
      <c r="J8650">
        <f t="shared" si="1909"/>
        <v>0</v>
      </c>
      <c r="K8650" s="4" t="e">
        <f t="shared" si="1910"/>
        <v>#N/A</v>
      </c>
      <c r="L8650" t="e">
        <f t="shared" si="1897"/>
        <v>#N/A</v>
      </c>
      <c r="M8650" s="4" t="e">
        <f t="shared" si="1898"/>
        <v>#N/A</v>
      </c>
      <c r="N8650" s="4" t="e">
        <f t="shared" si="1899"/>
        <v>#N/A</v>
      </c>
    </row>
    <row r="8651" spans="1:14">
      <c r="A8651">
        <f t="shared" si="1900"/>
        <v>0</v>
      </c>
      <c r="B8651">
        <f t="shared" si="1901"/>
        <v>0</v>
      </c>
      <c r="C8651">
        <f t="shared" si="1902"/>
        <v>0</v>
      </c>
      <c r="D8651">
        <f t="shared" si="1903"/>
        <v>0</v>
      </c>
      <c r="E8651" t="e">
        <f t="shared" si="1904"/>
        <v>#N/A</v>
      </c>
      <c r="F8651">
        <f t="shared" si="1905"/>
        <v>0</v>
      </c>
      <c r="G8651">
        <f t="shared" si="1906"/>
        <v>0</v>
      </c>
      <c r="H8651">
        <f t="shared" si="1907"/>
        <v>0</v>
      </c>
      <c r="I8651">
        <f t="shared" si="1908"/>
        <v>0</v>
      </c>
      <c r="J8651">
        <f t="shared" si="1909"/>
        <v>0</v>
      </c>
      <c r="K8651" s="4" t="e">
        <f t="shared" si="1910"/>
        <v>#N/A</v>
      </c>
      <c r="L8651" t="e">
        <f t="shared" si="1897"/>
        <v>#N/A</v>
      </c>
      <c r="M8651" s="4" t="e">
        <f t="shared" si="1898"/>
        <v>#N/A</v>
      </c>
      <c r="N8651" s="4" t="e">
        <f t="shared" si="1899"/>
        <v>#N/A</v>
      </c>
    </row>
    <row r="8652" spans="1:14">
      <c r="A8652">
        <f t="shared" si="1900"/>
        <v>0</v>
      </c>
      <c r="B8652">
        <f t="shared" si="1901"/>
        <v>0</v>
      </c>
      <c r="C8652">
        <f t="shared" si="1902"/>
        <v>0</v>
      </c>
      <c r="D8652">
        <f t="shared" si="1903"/>
        <v>0</v>
      </c>
      <c r="E8652" t="e">
        <f t="shared" si="1904"/>
        <v>#N/A</v>
      </c>
      <c r="F8652">
        <f t="shared" si="1905"/>
        <v>0</v>
      </c>
      <c r="G8652">
        <f t="shared" si="1906"/>
        <v>0</v>
      </c>
      <c r="H8652">
        <f t="shared" si="1907"/>
        <v>0</v>
      </c>
      <c r="I8652">
        <f t="shared" si="1908"/>
        <v>0</v>
      </c>
      <c r="J8652">
        <f t="shared" si="1909"/>
        <v>0</v>
      </c>
      <c r="K8652" s="4" t="e">
        <f t="shared" si="1910"/>
        <v>#N/A</v>
      </c>
      <c r="L8652" t="e">
        <f t="shared" si="1897"/>
        <v>#N/A</v>
      </c>
      <c r="M8652" s="4" t="e">
        <f t="shared" si="1898"/>
        <v>#N/A</v>
      </c>
      <c r="N8652" s="4" t="e">
        <f t="shared" si="1899"/>
        <v>#N/A</v>
      </c>
    </row>
    <row r="8653" spans="1:14">
      <c r="A8653">
        <f t="shared" si="1900"/>
        <v>0</v>
      </c>
      <c r="B8653">
        <f t="shared" si="1901"/>
        <v>0</v>
      </c>
      <c r="C8653">
        <f t="shared" si="1902"/>
        <v>0</v>
      </c>
      <c r="D8653">
        <f t="shared" si="1903"/>
        <v>0</v>
      </c>
      <c r="E8653" t="e">
        <f t="shared" si="1904"/>
        <v>#N/A</v>
      </c>
      <c r="F8653">
        <f t="shared" si="1905"/>
        <v>0</v>
      </c>
      <c r="G8653">
        <f t="shared" si="1906"/>
        <v>0</v>
      </c>
      <c r="H8653">
        <f t="shared" si="1907"/>
        <v>0</v>
      </c>
      <c r="I8653">
        <f t="shared" si="1908"/>
        <v>0</v>
      </c>
      <c r="J8653">
        <f t="shared" si="1909"/>
        <v>0</v>
      </c>
      <c r="K8653" s="4" t="e">
        <f t="shared" si="1910"/>
        <v>#N/A</v>
      </c>
      <c r="L8653" t="e">
        <f t="shared" si="1897"/>
        <v>#N/A</v>
      </c>
      <c r="M8653" s="4" t="e">
        <f t="shared" si="1898"/>
        <v>#N/A</v>
      </c>
      <c r="N8653" s="4" t="e">
        <f t="shared" si="1899"/>
        <v>#N/A</v>
      </c>
    </row>
    <row r="8654" spans="1:14">
      <c r="A8654">
        <f t="shared" si="1900"/>
        <v>0</v>
      </c>
      <c r="B8654">
        <f t="shared" si="1901"/>
        <v>0</v>
      </c>
      <c r="C8654">
        <f t="shared" si="1902"/>
        <v>0</v>
      </c>
      <c r="D8654">
        <f t="shared" si="1903"/>
        <v>0</v>
      </c>
      <c r="E8654" t="e">
        <f t="shared" si="1904"/>
        <v>#N/A</v>
      </c>
      <c r="F8654">
        <f t="shared" si="1905"/>
        <v>0</v>
      </c>
      <c r="G8654">
        <f t="shared" si="1906"/>
        <v>0</v>
      </c>
      <c r="H8654">
        <f t="shared" si="1907"/>
        <v>0</v>
      </c>
      <c r="I8654">
        <f t="shared" si="1908"/>
        <v>0</v>
      </c>
      <c r="J8654">
        <f t="shared" si="1909"/>
        <v>0</v>
      </c>
      <c r="K8654" s="4" t="e">
        <f t="shared" si="1910"/>
        <v>#N/A</v>
      </c>
      <c r="L8654" t="e">
        <f t="shared" si="1897"/>
        <v>#N/A</v>
      </c>
      <c r="M8654" s="4" t="e">
        <f t="shared" si="1898"/>
        <v>#N/A</v>
      </c>
      <c r="N8654" s="4" t="e">
        <f t="shared" si="1899"/>
        <v>#N/A</v>
      </c>
    </row>
    <row r="8655" spans="1:14">
      <c r="A8655">
        <f t="shared" si="1900"/>
        <v>0</v>
      </c>
      <c r="B8655">
        <f t="shared" si="1901"/>
        <v>0</v>
      </c>
      <c r="C8655">
        <f t="shared" si="1902"/>
        <v>0</v>
      </c>
      <c r="D8655">
        <f t="shared" si="1903"/>
        <v>0</v>
      </c>
      <c r="E8655" t="e">
        <f t="shared" si="1904"/>
        <v>#N/A</v>
      </c>
      <c r="F8655">
        <f t="shared" si="1905"/>
        <v>0</v>
      </c>
      <c r="G8655">
        <f t="shared" si="1906"/>
        <v>0</v>
      </c>
      <c r="H8655">
        <f t="shared" si="1907"/>
        <v>0</v>
      </c>
      <c r="I8655">
        <f t="shared" si="1908"/>
        <v>0</v>
      </c>
      <c r="J8655">
        <f t="shared" si="1909"/>
        <v>0</v>
      </c>
      <c r="K8655" s="4" t="e">
        <f t="shared" si="1910"/>
        <v>#N/A</v>
      </c>
      <c r="L8655" t="e">
        <f t="shared" si="1897"/>
        <v>#N/A</v>
      </c>
      <c r="M8655" s="4" t="e">
        <f t="shared" si="1898"/>
        <v>#N/A</v>
      </c>
      <c r="N8655" s="4" t="e">
        <f t="shared" si="1899"/>
        <v>#N/A</v>
      </c>
    </row>
    <row r="8656" spans="1:14">
      <c r="A8656">
        <f t="shared" si="1900"/>
        <v>0</v>
      </c>
      <c r="B8656">
        <f t="shared" si="1901"/>
        <v>0</v>
      </c>
      <c r="C8656">
        <f t="shared" si="1902"/>
        <v>0</v>
      </c>
      <c r="D8656">
        <f t="shared" si="1903"/>
        <v>0</v>
      </c>
      <c r="E8656" t="e">
        <f t="shared" si="1904"/>
        <v>#N/A</v>
      </c>
      <c r="F8656">
        <f t="shared" si="1905"/>
        <v>0</v>
      </c>
      <c r="G8656">
        <f t="shared" si="1906"/>
        <v>0</v>
      </c>
      <c r="H8656">
        <f t="shared" si="1907"/>
        <v>0</v>
      </c>
      <c r="I8656">
        <f t="shared" si="1908"/>
        <v>0</v>
      </c>
      <c r="J8656">
        <f t="shared" si="1909"/>
        <v>0</v>
      </c>
      <c r="K8656" s="4" t="e">
        <f t="shared" si="1910"/>
        <v>#N/A</v>
      </c>
      <c r="L8656" t="e">
        <f t="shared" si="1897"/>
        <v>#N/A</v>
      </c>
      <c r="M8656" s="4" t="e">
        <f t="shared" si="1898"/>
        <v>#N/A</v>
      </c>
      <c r="N8656" s="4" t="e">
        <f t="shared" si="1899"/>
        <v>#N/A</v>
      </c>
    </row>
    <row r="8657" spans="1:14">
      <c r="A8657">
        <f t="shared" si="1900"/>
        <v>0</v>
      </c>
      <c r="B8657">
        <f t="shared" si="1901"/>
        <v>0</v>
      </c>
      <c r="C8657">
        <f t="shared" si="1902"/>
        <v>0</v>
      </c>
      <c r="D8657">
        <f t="shared" si="1903"/>
        <v>0</v>
      </c>
      <c r="E8657" t="e">
        <f t="shared" si="1904"/>
        <v>#N/A</v>
      </c>
      <c r="F8657">
        <f t="shared" si="1905"/>
        <v>0</v>
      </c>
      <c r="G8657">
        <f t="shared" si="1906"/>
        <v>0</v>
      </c>
      <c r="H8657">
        <f t="shared" si="1907"/>
        <v>0</v>
      </c>
      <c r="I8657">
        <f t="shared" si="1908"/>
        <v>0</v>
      </c>
      <c r="J8657">
        <f t="shared" si="1909"/>
        <v>0</v>
      </c>
      <c r="K8657" s="4" t="e">
        <f t="shared" si="1910"/>
        <v>#N/A</v>
      </c>
      <c r="L8657" t="e">
        <f t="shared" si="1897"/>
        <v>#N/A</v>
      </c>
      <c r="M8657" s="4" t="e">
        <f t="shared" si="1898"/>
        <v>#N/A</v>
      </c>
      <c r="N8657" s="4" t="e">
        <f t="shared" si="1899"/>
        <v>#N/A</v>
      </c>
    </row>
    <row r="8658" spans="1:14">
      <c r="A8658">
        <f t="shared" si="1900"/>
        <v>0</v>
      </c>
      <c r="B8658">
        <f t="shared" si="1901"/>
        <v>0</v>
      </c>
      <c r="C8658">
        <f t="shared" si="1902"/>
        <v>0</v>
      </c>
      <c r="D8658">
        <f t="shared" si="1903"/>
        <v>0</v>
      </c>
      <c r="E8658" t="e">
        <f t="shared" si="1904"/>
        <v>#N/A</v>
      </c>
      <c r="F8658">
        <f t="shared" si="1905"/>
        <v>0</v>
      </c>
      <c r="G8658">
        <f t="shared" si="1906"/>
        <v>0</v>
      </c>
      <c r="H8658">
        <f t="shared" si="1907"/>
        <v>0</v>
      </c>
      <c r="I8658">
        <f t="shared" si="1908"/>
        <v>0</v>
      </c>
      <c r="J8658">
        <f t="shared" si="1909"/>
        <v>0</v>
      </c>
      <c r="K8658" s="4" t="e">
        <f t="shared" si="1910"/>
        <v>#N/A</v>
      </c>
      <c r="L8658" t="e">
        <f t="shared" si="1897"/>
        <v>#N/A</v>
      </c>
      <c r="M8658" s="4" t="e">
        <f t="shared" si="1898"/>
        <v>#N/A</v>
      </c>
      <c r="N8658" s="4" t="e">
        <f t="shared" si="1899"/>
        <v>#N/A</v>
      </c>
    </row>
    <row r="8659" spans="1:14">
      <c r="A8659">
        <f t="shared" si="1900"/>
        <v>0</v>
      </c>
      <c r="B8659">
        <f t="shared" si="1901"/>
        <v>0</v>
      </c>
      <c r="C8659">
        <f t="shared" si="1902"/>
        <v>0</v>
      </c>
      <c r="D8659">
        <f t="shared" si="1903"/>
        <v>0</v>
      </c>
      <c r="E8659" t="e">
        <f t="shared" si="1904"/>
        <v>#N/A</v>
      </c>
      <c r="F8659">
        <f t="shared" si="1905"/>
        <v>0</v>
      </c>
      <c r="G8659">
        <f t="shared" si="1906"/>
        <v>0</v>
      </c>
      <c r="H8659">
        <f t="shared" si="1907"/>
        <v>0</v>
      </c>
      <c r="I8659">
        <f t="shared" si="1908"/>
        <v>0</v>
      </c>
      <c r="J8659">
        <f t="shared" si="1909"/>
        <v>0</v>
      </c>
      <c r="K8659" s="4" t="e">
        <f t="shared" si="1910"/>
        <v>#N/A</v>
      </c>
      <c r="L8659" t="e">
        <f t="shared" si="1897"/>
        <v>#N/A</v>
      </c>
      <c r="M8659" s="4" t="e">
        <f t="shared" si="1898"/>
        <v>#N/A</v>
      </c>
      <c r="N8659" s="4" t="e">
        <f t="shared" si="1899"/>
        <v>#N/A</v>
      </c>
    </row>
    <row r="8660" spans="1:14">
      <c r="A8660">
        <f t="shared" si="1900"/>
        <v>0</v>
      </c>
      <c r="B8660">
        <f t="shared" si="1901"/>
        <v>0</v>
      </c>
      <c r="C8660">
        <f t="shared" si="1902"/>
        <v>0</v>
      </c>
      <c r="D8660">
        <f t="shared" si="1903"/>
        <v>0</v>
      </c>
      <c r="E8660" t="e">
        <f t="shared" si="1904"/>
        <v>#N/A</v>
      </c>
      <c r="F8660">
        <f t="shared" si="1905"/>
        <v>0</v>
      </c>
      <c r="G8660">
        <f t="shared" si="1906"/>
        <v>0</v>
      </c>
      <c r="H8660">
        <f t="shared" si="1907"/>
        <v>0</v>
      </c>
      <c r="I8660">
        <f t="shared" si="1908"/>
        <v>0</v>
      </c>
      <c r="J8660">
        <f t="shared" si="1909"/>
        <v>0</v>
      </c>
      <c r="K8660" s="4" t="e">
        <f t="shared" si="1910"/>
        <v>#N/A</v>
      </c>
      <c r="L8660" t="e">
        <f t="shared" si="1897"/>
        <v>#N/A</v>
      </c>
      <c r="M8660" s="4" t="e">
        <f t="shared" si="1898"/>
        <v>#N/A</v>
      </c>
      <c r="N8660" s="4" t="e">
        <f t="shared" si="1899"/>
        <v>#N/A</v>
      </c>
    </row>
    <row r="8661" spans="1:14">
      <c r="A8661">
        <f t="shared" si="1900"/>
        <v>0</v>
      </c>
      <c r="B8661">
        <f t="shared" si="1901"/>
        <v>0</v>
      </c>
      <c r="C8661">
        <f t="shared" si="1902"/>
        <v>0</v>
      </c>
      <c r="D8661">
        <f t="shared" si="1903"/>
        <v>0</v>
      </c>
      <c r="E8661" t="e">
        <f t="shared" si="1904"/>
        <v>#N/A</v>
      </c>
      <c r="F8661">
        <f t="shared" si="1905"/>
        <v>0</v>
      </c>
      <c r="G8661">
        <f t="shared" si="1906"/>
        <v>0</v>
      </c>
      <c r="H8661">
        <f t="shared" si="1907"/>
        <v>0</v>
      </c>
      <c r="I8661">
        <f t="shared" si="1908"/>
        <v>0</v>
      </c>
      <c r="J8661">
        <f t="shared" si="1909"/>
        <v>0</v>
      </c>
      <c r="K8661" s="4" t="e">
        <f t="shared" si="1910"/>
        <v>#N/A</v>
      </c>
      <c r="L8661" t="e">
        <f t="shared" si="1897"/>
        <v>#N/A</v>
      </c>
      <c r="M8661" s="4" t="e">
        <f t="shared" si="1898"/>
        <v>#N/A</v>
      </c>
      <c r="N8661" s="4" t="e">
        <f t="shared" si="1899"/>
        <v>#N/A</v>
      </c>
    </row>
    <row r="8662" spans="1:14">
      <c r="A8662">
        <f t="shared" si="1900"/>
        <v>0</v>
      </c>
      <c r="B8662">
        <f t="shared" si="1901"/>
        <v>0</v>
      </c>
      <c r="C8662">
        <f t="shared" si="1902"/>
        <v>0</v>
      </c>
      <c r="D8662">
        <f t="shared" si="1903"/>
        <v>0</v>
      </c>
      <c r="E8662" t="e">
        <f t="shared" si="1904"/>
        <v>#N/A</v>
      </c>
      <c r="F8662">
        <f t="shared" si="1905"/>
        <v>0</v>
      </c>
      <c r="G8662">
        <f t="shared" si="1906"/>
        <v>0</v>
      </c>
      <c r="H8662">
        <f t="shared" si="1907"/>
        <v>0</v>
      </c>
      <c r="I8662">
        <f t="shared" si="1908"/>
        <v>0</v>
      </c>
      <c r="J8662">
        <f t="shared" si="1909"/>
        <v>0</v>
      </c>
      <c r="K8662" s="4" t="e">
        <f t="shared" si="1910"/>
        <v>#N/A</v>
      </c>
      <c r="L8662" t="e">
        <f t="shared" si="1897"/>
        <v>#N/A</v>
      </c>
      <c r="M8662" s="4" t="e">
        <f t="shared" si="1898"/>
        <v>#N/A</v>
      </c>
      <c r="N8662" s="4" t="e">
        <f t="shared" si="1899"/>
        <v>#N/A</v>
      </c>
    </row>
    <row r="8663" spans="1:14">
      <c r="A8663">
        <f t="shared" si="1900"/>
        <v>0</v>
      </c>
      <c r="B8663">
        <f t="shared" si="1901"/>
        <v>0</v>
      </c>
      <c r="C8663">
        <f t="shared" si="1902"/>
        <v>0</v>
      </c>
      <c r="D8663">
        <f t="shared" si="1903"/>
        <v>0</v>
      </c>
      <c r="E8663" t="e">
        <f t="shared" si="1904"/>
        <v>#N/A</v>
      </c>
      <c r="F8663">
        <f t="shared" si="1905"/>
        <v>0</v>
      </c>
      <c r="G8663">
        <f t="shared" si="1906"/>
        <v>0</v>
      </c>
      <c r="H8663">
        <f t="shared" si="1907"/>
        <v>0</v>
      </c>
      <c r="I8663">
        <f t="shared" si="1908"/>
        <v>0</v>
      </c>
      <c r="J8663">
        <f t="shared" si="1909"/>
        <v>0</v>
      </c>
      <c r="K8663" s="4" t="e">
        <f t="shared" si="1910"/>
        <v>#N/A</v>
      </c>
      <c r="L8663" t="e">
        <f t="shared" si="1897"/>
        <v>#N/A</v>
      </c>
      <c r="M8663" s="4" t="e">
        <f t="shared" si="1898"/>
        <v>#N/A</v>
      </c>
      <c r="N8663" s="4" t="e">
        <f t="shared" si="1899"/>
        <v>#N/A</v>
      </c>
    </row>
    <row r="8664" spans="1:14">
      <c r="A8664">
        <f t="shared" si="1900"/>
        <v>0</v>
      </c>
      <c r="B8664">
        <f t="shared" si="1901"/>
        <v>0</v>
      </c>
      <c r="C8664">
        <f t="shared" si="1902"/>
        <v>0</v>
      </c>
      <c r="D8664">
        <f t="shared" si="1903"/>
        <v>0</v>
      </c>
      <c r="E8664" t="e">
        <f t="shared" si="1904"/>
        <v>#N/A</v>
      </c>
      <c r="F8664">
        <f t="shared" si="1905"/>
        <v>0</v>
      </c>
      <c r="G8664">
        <f t="shared" si="1906"/>
        <v>0</v>
      </c>
      <c r="H8664">
        <f t="shared" si="1907"/>
        <v>0</v>
      </c>
      <c r="I8664">
        <f t="shared" si="1908"/>
        <v>0</v>
      </c>
      <c r="J8664">
        <f t="shared" si="1909"/>
        <v>0</v>
      </c>
      <c r="K8664" s="4" t="e">
        <f t="shared" si="1910"/>
        <v>#N/A</v>
      </c>
      <c r="L8664" t="e">
        <f t="shared" si="1897"/>
        <v>#N/A</v>
      </c>
      <c r="M8664" s="4" t="e">
        <f t="shared" si="1898"/>
        <v>#N/A</v>
      </c>
      <c r="N8664" s="4" t="e">
        <f t="shared" si="1899"/>
        <v>#N/A</v>
      </c>
    </row>
    <row r="8665" spans="1:14">
      <c r="A8665">
        <f t="shared" si="1900"/>
        <v>0</v>
      </c>
      <c r="B8665">
        <f t="shared" si="1901"/>
        <v>0</v>
      </c>
      <c r="C8665">
        <f t="shared" si="1902"/>
        <v>0</v>
      </c>
      <c r="D8665">
        <f t="shared" si="1903"/>
        <v>0</v>
      </c>
      <c r="E8665" t="e">
        <f t="shared" si="1904"/>
        <v>#N/A</v>
      </c>
      <c r="F8665">
        <f t="shared" si="1905"/>
        <v>0</v>
      </c>
      <c r="G8665">
        <f t="shared" si="1906"/>
        <v>0</v>
      </c>
      <c r="H8665">
        <f t="shared" si="1907"/>
        <v>0</v>
      </c>
      <c r="I8665">
        <f t="shared" si="1908"/>
        <v>0</v>
      </c>
      <c r="J8665">
        <f t="shared" si="1909"/>
        <v>0</v>
      </c>
      <c r="K8665" s="4" t="e">
        <f t="shared" si="1910"/>
        <v>#N/A</v>
      </c>
      <c r="L8665" t="e">
        <f t="shared" si="1897"/>
        <v>#N/A</v>
      </c>
      <c r="M8665" s="4" t="e">
        <f t="shared" si="1898"/>
        <v>#N/A</v>
      </c>
      <c r="N8665" s="4" t="e">
        <f t="shared" si="1899"/>
        <v>#N/A</v>
      </c>
    </row>
    <row r="8666" spans="1:14">
      <c r="A8666">
        <f t="shared" si="1900"/>
        <v>0</v>
      </c>
      <c r="B8666">
        <f t="shared" si="1901"/>
        <v>0</v>
      </c>
      <c r="C8666">
        <f t="shared" si="1902"/>
        <v>0</v>
      </c>
      <c r="D8666">
        <f t="shared" si="1903"/>
        <v>0</v>
      </c>
      <c r="E8666" t="e">
        <f t="shared" si="1904"/>
        <v>#N/A</v>
      </c>
      <c r="F8666">
        <f t="shared" si="1905"/>
        <v>0</v>
      </c>
      <c r="G8666">
        <f t="shared" si="1906"/>
        <v>0</v>
      </c>
      <c r="H8666">
        <f t="shared" si="1907"/>
        <v>0</v>
      </c>
      <c r="I8666">
        <f t="shared" si="1908"/>
        <v>0</v>
      </c>
      <c r="J8666">
        <f t="shared" si="1909"/>
        <v>0</v>
      </c>
      <c r="K8666" s="4" t="e">
        <f t="shared" si="1910"/>
        <v>#N/A</v>
      </c>
      <c r="L8666" t="e">
        <f t="shared" si="1897"/>
        <v>#N/A</v>
      </c>
      <c r="M8666" s="4" t="e">
        <f t="shared" si="1898"/>
        <v>#N/A</v>
      </c>
      <c r="N8666" s="4" t="e">
        <f t="shared" si="1899"/>
        <v>#N/A</v>
      </c>
    </row>
    <row r="8667" spans="1:14">
      <c r="A8667">
        <f t="shared" si="1900"/>
        <v>0</v>
      </c>
      <c r="B8667">
        <f t="shared" si="1901"/>
        <v>0</v>
      </c>
      <c r="C8667">
        <f t="shared" si="1902"/>
        <v>0</v>
      </c>
      <c r="D8667">
        <f t="shared" si="1903"/>
        <v>0</v>
      </c>
      <c r="E8667" t="e">
        <f t="shared" si="1904"/>
        <v>#N/A</v>
      </c>
      <c r="F8667">
        <f t="shared" si="1905"/>
        <v>0</v>
      </c>
      <c r="G8667">
        <f t="shared" si="1906"/>
        <v>0</v>
      </c>
      <c r="H8667">
        <f t="shared" si="1907"/>
        <v>0</v>
      </c>
      <c r="I8667">
        <f t="shared" si="1908"/>
        <v>0</v>
      </c>
      <c r="J8667">
        <f t="shared" si="1909"/>
        <v>0</v>
      </c>
      <c r="K8667" s="4" t="e">
        <f t="shared" si="1910"/>
        <v>#N/A</v>
      </c>
      <c r="L8667" t="e">
        <f t="shared" si="1897"/>
        <v>#N/A</v>
      </c>
      <c r="M8667" s="4" t="e">
        <f t="shared" si="1898"/>
        <v>#N/A</v>
      </c>
      <c r="N8667" s="4" t="e">
        <f t="shared" si="1899"/>
        <v>#N/A</v>
      </c>
    </row>
    <row r="8668" spans="1:14">
      <c r="A8668">
        <f t="shared" si="1900"/>
        <v>0</v>
      </c>
      <c r="B8668">
        <f t="shared" si="1901"/>
        <v>0</v>
      </c>
      <c r="C8668">
        <f t="shared" si="1902"/>
        <v>0</v>
      </c>
      <c r="D8668">
        <f t="shared" si="1903"/>
        <v>0</v>
      </c>
      <c r="E8668" t="e">
        <f t="shared" si="1904"/>
        <v>#N/A</v>
      </c>
      <c r="F8668">
        <f t="shared" si="1905"/>
        <v>0</v>
      </c>
      <c r="G8668">
        <f t="shared" si="1906"/>
        <v>0</v>
      </c>
      <c r="H8668">
        <f t="shared" si="1907"/>
        <v>0</v>
      </c>
      <c r="I8668">
        <f t="shared" si="1908"/>
        <v>0</v>
      </c>
      <c r="J8668">
        <f t="shared" si="1909"/>
        <v>0</v>
      </c>
      <c r="K8668" s="4" t="e">
        <f t="shared" si="1910"/>
        <v>#N/A</v>
      </c>
      <c r="L8668" t="e">
        <f t="shared" si="1897"/>
        <v>#N/A</v>
      </c>
      <c r="M8668" s="4" t="e">
        <f t="shared" si="1898"/>
        <v>#N/A</v>
      </c>
      <c r="N8668" s="4" t="e">
        <f t="shared" si="1899"/>
        <v>#N/A</v>
      </c>
    </row>
    <row r="8669" spans="1:14">
      <c r="A8669">
        <f t="shared" si="1900"/>
        <v>0</v>
      </c>
      <c r="B8669">
        <f t="shared" si="1901"/>
        <v>0</v>
      </c>
      <c r="C8669">
        <f t="shared" si="1902"/>
        <v>0</v>
      </c>
      <c r="D8669">
        <f t="shared" si="1903"/>
        <v>0</v>
      </c>
      <c r="E8669" t="e">
        <f t="shared" si="1904"/>
        <v>#N/A</v>
      </c>
      <c r="F8669">
        <f t="shared" si="1905"/>
        <v>0</v>
      </c>
      <c r="G8669">
        <f t="shared" si="1906"/>
        <v>0</v>
      </c>
      <c r="H8669">
        <f t="shared" si="1907"/>
        <v>0</v>
      </c>
      <c r="I8669">
        <f t="shared" si="1908"/>
        <v>0</v>
      </c>
      <c r="J8669">
        <f t="shared" si="1909"/>
        <v>0</v>
      </c>
      <c r="K8669" s="4" t="e">
        <f t="shared" si="1910"/>
        <v>#N/A</v>
      </c>
      <c r="L8669" t="e">
        <f t="shared" si="1897"/>
        <v>#N/A</v>
      </c>
      <c r="M8669" s="4" t="e">
        <f t="shared" si="1898"/>
        <v>#N/A</v>
      </c>
      <c r="N8669" s="4" t="e">
        <f t="shared" si="1899"/>
        <v>#N/A</v>
      </c>
    </row>
    <row r="8670" spans="1:14">
      <c r="A8670">
        <f t="shared" si="1900"/>
        <v>0</v>
      </c>
      <c r="B8670">
        <f t="shared" si="1901"/>
        <v>0</v>
      </c>
      <c r="C8670">
        <f t="shared" si="1902"/>
        <v>0</v>
      </c>
      <c r="D8670">
        <f t="shared" si="1903"/>
        <v>0</v>
      </c>
      <c r="E8670" t="e">
        <f t="shared" si="1904"/>
        <v>#N/A</v>
      </c>
      <c r="F8670">
        <f t="shared" si="1905"/>
        <v>0</v>
      </c>
      <c r="G8670">
        <f t="shared" si="1906"/>
        <v>0</v>
      </c>
      <c r="H8670">
        <f t="shared" si="1907"/>
        <v>0</v>
      </c>
      <c r="I8670">
        <f t="shared" si="1908"/>
        <v>0</v>
      </c>
      <c r="J8670">
        <f t="shared" si="1909"/>
        <v>0</v>
      </c>
      <c r="K8670" s="4" t="e">
        <f t="shared" si="1910"/>
        <v>#N/A</v>
      </c>
      <c r="L8670" t="e">
        <f t="shared" si="1897"/>
        <v>#N/A</v>
      </c>
      <c r="M8670" s="4" t="e">
        <f t="shared" si="1898"/>
        <v>#N/A</v>
      </c>
      <c r="N8670" s="4" t="e">
        <f t="shared" si="1899"/>
        <v>#N/A</v>
      </c>
    </row>
    <row r="8671" spans="1:14">
      <c r="A8671">
        <f t="shared" si="1900"/>
        <v>0</v>
      </c>
      <c r="B8671">
        <f t="shared" si="1901"/>
        <v>0</v>
      </c>
      <c r="C8671">
        <f t="shared" si="1902"/>
        <v>0</v>
      </c>
      <c r="D8671">
        <f t="shared" si="1903"/>
        <v>0</v>
      </c>
      <c r="E8671" t="e">
        <f t="shared" si="1904"/>
        <v>#N/A</v>
      </c>
      <c r="F8671">
        <f t="shared" si="1905"/>
        <v>0</v>
      </c>
      <c r="G8671">
        <f t="shared" si="1906"/>
        <v>0</v>
      </c>
      <c r="H8671">
        <f t="shared" si="1907"/>
        <v>0</v>
      </c>
      <c r="I8671">
        <f t="shared" si="1908"/>
        <v>0</v>
      </c>
      <c r="J8671">
        <f t="shared" si="1909"/>
        <v>0</v>
      </c>
      <c r="K8671" s="4" t="e">
        <f t="shared" si="1910"/>
        <v>#N/A</v>
      </c>
      <c r="L8671" t="e">
        <f t="shared" si="1897"/>
        <v>#N/A</v>
      </c>
      <c r="M8671" s="4" t="e">
        <f t="shared" si="1898"/>
        <v>#N/A</v>
      </c>
      <c r="N8671" s="4" t="e">
        <f t="shared" si="1899"/>
        <v>#N/A</v>
      </c>
    </row>
    <row r="8672" spans="1:14">
      <c r="A8672">
        <f t="shared" si="1900"/>
        <v>0</v>
      </c>
      <c r="B8672">
        <f t="shared" si="1901"/>
        <v>0</v>
      </c>
      <c r="C8672">
        <f t="shared" si="1902"/>
        <v>0</v>
      </c>
      <c r="D8672">
        <f t="shared" si="1903"/>
        <v>0</v>
      </c>
      <c r="E8672" t="e">
        <f t="shared" si="1904"/>
        <v>#N/A</v>
      </c>
      <c r="F8672">
        <f t="shared" si="1905"/>
        <v>0</v>
      </c>
      <c r="G8672">
        <f t="shared" si="1906"/>
        <v>0</v>
      </c>
      <c r="H8672">
        <f t="shared" si="1907"/>
        <v>0</v>
      </c>
      <c r="I8672">
        <f t="shared" si="1908"/>
        <v>0</v>
      </c>
      <c r="J8672">
        <f t="shared" si="1909"/>
        <v>0</v>
      </c>
      <c r="K8672" s="4" t="e">
        <f t="shared" si="1910"/>
        <v>#N/A</v>
      </c>
      <c r="L8672" t="e">
        <f t="shared" si="1897"/>
        <v>#N/A</v>
      </c>
      <c r="M8672" s="4" t="e">
        <f t="shared" si="1898"/>
        <v>#N/A</v>
      </c>
      <c r="N8672" s="4" t="e">
        <f t="shared" si="1899"/>
        <v>#N/A</v>
      </c>
    </row>
    <row r="8673" spans="1:14">
      <c r="A8673">
        <f t="shared" si="1900"/>
        <v>0</v>
      </c>
      <c r="B8673">
        <f t="shared" si="1901"/>
        <v>0</v>
      </c>
      <c r="C8673">
        <f t="shared" si="1902"/>
        <v>0</v>
      </c>
      <c r="D8673">
        <f t="shared" si="1903"/>
        <v>0</v>
      </c>
      <c r="E8673" t="e">
        <f t="shared" si="1904"/>
        <v>#N/A</v>
      </c>
      <c r="F8673">
        <f t="shared" si="1905"/>
        <v>0</v>
      </c>
      <c r="G8673">
        <f t="shared" si="1906"/>
        <v>0</v>
      </c>
      <c r="H8673">
        <f t="shared" si="1907"/>
        <v>0</v>
      </c>
      <c r="I8673">
        <f t="shared" si="1908"/>
        <v>0</v>
      </c>
      <c r="J8673">
        <f t="shared" si="1909"/>
        <v>0</v>
      </c>
      <c r="K8673" s="4" t="e">
        <f t="shared" si="1910"/>
        <v>#N/A</v>
      </c>
      <c r="L8673" t="e">
        <f t="shared" si="1897"/>
        <v>#N/A</v>
      </c>
      <c r="M8673" s="4" t="e">
        <f t="shared" si="1898"/>
        <v>#N/A</v>
      </c>
      <c r="N8673" s="4" t="e">
        <f t="shared" si="1899"/>
        <v>#N/A</v>
      </c>
    </row>
    <row r="8674" spans="1:14">
      <c r="A8674">
        <f t="shared" si="1900"/>
        <v>0</v>
      </c>
      <c r="B8674">
        <f t="shared" si="1901"/>
        <v>0</v>
      </c>
      <c r="C8674">
        <f t="shared" si="1902"/>
        <v>0</v>
      </c>
      <c r="D8674">
        <f t="shared" si="1903"/>
        <v>0</v>
      </c>
      <c r="E8674" t="e">
        <f t="shared" si="1904"/>
        <v>#N/A</v>
      </c>
      <c r="F8674">
        <f t="shared" si="1905"/>
        <v>0</v>
      </c>
      <c r="G8674">
        <f t="shared" si="1906"/>
        <v>0</v>
      </c>
      <c r="H8674">
        <f t="shared" si="1907"/>
        <v>0</v>
      </c>
      <c r="I8674">
        <f t="shared" si="1908"/>
        <v>0</v>
      </c>
      <c r="J8674">
        <f t="shared" si="1909"/>
        <v>0</v>
      </c>
      <c r="K8674" s="4" t="e">
        <f t="shared" si="1910"/>
        <v>#N/A</v>
      </c>
      <c r="L8674" t="e">
        <f t="shared" si="1897"/>
        <v>#N/A</v>
      </c>
      <c r="M8674" s="4" t="e">
        <f t="shared" si="1898"/>
        <v>#N/A</v>
      </c>
      <c r="N8674" s="4" t="e">
        <f t="shared" si="1899"/>
        <v>#N/A</v>
      </c>
    </row>
    <row r="8675" spans="1:14">
      <c r="A8675">
        <f t="shared" si="1900"/>
        <v>0</v>
      </c>
      <c r="B8675">
        <f t="shared" si="1901"/>
        <v>0</v>
      </c>
      <c r="C8675">
        <f t="shared" si="1902"/>
        <v>0</v>
      </c>
      <c r="D8675">
        <f t="shared" si="1903"/>
        <v>0</v>
      </c>
      <c r="E8675" t="e">
        <f t="shared" si="1904"/>
        <v>#N/A</v>
      </c>
      <c r="F8675">
        <f t="shared" si="1905"/>
        <v>0</v>
      </c>
      <c r="G8675">
        <f t="shared" si="1906"/>
        <v>0</v>
      </c>
      <c r="H8675">
        <f t="shared" si="1907"/>
        <v>0</v>
      </c>
      <c r="I8675">
        <f t="shared" si="1908"/>
        <v>0</v>
      </c>
      <c r="J8675">
        <f t="shared" si="1909"/>
        <v>0</v>
      </c>
      <c r="K8675" s="4" t="e">
        <f t="shared" si="1910"/>
        <v>#N/A</v>
      </c>
      <c r="L8675" t="e">
        <f t="shared" si="1897"/>
        <v>#N/A</v>
      </c>
      <c r="M8675" s="4" t="e">
        <f t="shared" si="1898"/>
        <v>#N/A</v>
      </c>
      <c r="N8675" s="4" t="e">
        <f t="shared" si="1899"/>
        <v>#N/A</v>
      </c>
    </row>
    <row r="8676" spans="1:14">
      <c r="A8676">
        <f t="shared" si="1900"/>
        <v>0</v>
      </c>
      <c r="B8676">
        <f t="shared" si="1901"/>
        <v>0</v>
      </c>
      <c r="C8676">
        <f t="shared" si="1902"/>
        <v>0</v>
      </c>
      <c r="D8676">
        <f t="shared" si="1903"/>
        <v>0</v>
      </c>
      <c r="E8676" t="e">
        <f t="shared" si="1904"/>
        <v>#N/A</v>
      </c>
      <c r="F8676">
        <f t="shared" si="1905"/>
        <v>0</v>
      </c>
      <c r="G8676">
        <f t="shared" si="1906"/>
        <v>0</v>
      </c>
      <c r="H8676">
        <f t="shared" si="1907"/>
        <v>0</v>
      </c>
      <c r="I8676">
        <f t="shared" si="1908"/>
        <v>0</v>
      </c>
      <c r="J8676">
        <f t="shared" si="1909"/>
        <v>0</v>
      </c>
      <c r="K8676" s="4" t="e">
        <f t="shared" si="1910"/>
        <v>#N/A</v>
      </c>
      <c r="L8676" t="e">
        <f t="shared" si="1897"/>
        <v>#N/A</v>
      </c>
      <c r="M8676" s="4" t="e">
        <f t="shared" si="1898"/>
        <v>#N/A</v>
      </c>
      <c r="N8676" s="4" t="e">
        <f t="shared" si="1899"/>
        <v>#N/A</v>
      </c>
    </row>
    <row r="8677" spans="1:14">
      <c r="A8677">
        <f t="shared" si="1900"/>
        <v>0</v>
      </c>
      <c r="B8677">
        <f t="shared" si="1901"/>
        <v>0</v>
      </c>
      <c r="C8677">
        <f t="shared" si="1902"/>
        <v>0</v>
      </c>
      <c r="D8677">
        <f t="shared" si="1903"/>
        <v>0</v>
      </c>
      <c r="E8677" t="e">
        <f t="shared" si="1904"/>
        <v>#N/A</v>
      </c>
      <c r="F8677">
        <f t="shared" si="1905"/>
        <v>0</v>
      </c>
      <c r="G8677">
        <f t="shared" si="1906"/>
        <v>0</v>
      </c>
      <c r="H8677">
        <f t="shared" si="1907"/>
        <v>0</v>
      </c>
      <c r="I8677">
        <f t="shared" si="1908"/>
        <v>0</v>
      </c>
      <c r="J8677">
        <f t="shared" si="1909"/>
        <v>0</v>
      </c>
      <c r="K8677" s="4" t="e">
        <f t="shared" si="1910"/>
        <v>#N/A</v>
      </c>
      <c r="L8677" t="e">
        <f t="shared" si="1897"/>
        <v>#N/A</v>
      </c>
      <c r="M8677" s="4" t="e">
        <f t="shared" si="1898"/>
        <v>#N/A</v>
      </c>
      <c r="N8677" s="4" t="e">
        <f t="shared" si="1899"/>
        <v>#N/A</v>
      </c>
    </row>
    <row r="8678" spans="1:14">
      <c r="A8678">
        <f t="shared" si="1900"/>
        <v>0</v>
      </c>
      <c r="B8678">
        <f t="shared" si="1901"/>
        <v>0</v>
      </c>
      <c r="C8678">
        <f t="shared" si="1902"/>
        <v>0</v>
      </c>
      <c r="D8678">
        <f t="shared" si="1903"/>
        <v>0</v>
      </c>
      <c r="E8678" t="e">
        <f t="shared" si="1904"/>
        <v>#N/A</v>
      </c>
      <c r="F8678">
        <f t="shared" si="1905"/>
        <v>0</v>
      </c>
      <c r="G8678">
        <f t="shared" si="1906"/>
        <v>0</v>
      </c>
      <c r="H8678">
        <f t="shared" si="1907"/>
        <v>0</v>
      </c>
      <c r="I8678">
        <f t="shared" si="1908"/>
        <v>0</v>
      </c>
      <c r="J8678">
        <f t="shared" si="1909"/>
        <v>0</v>
      </c>
      <c r="K8678" s="4" t="e">
        <f t="shared" si="1910"/>
        <v>#N/A</v>
      </c>
      <c r="L8678" t="e">
        <f t="shared" si="1897"/>
        <v>#N/A</v>
      </c>
      <c r="M8678" s="4" t="e">
        <f t="shared" si="1898"/>
        <v>#N/A</v>
      </c>
      <c r="N8678" s="4" t="e">
        <f t="shared" si="1899"/>
        <v>#N/A</v>
      </c>
    </row>
    <row r="8679" spans="1:14">
      <c r="A8679">
        <f t="shared" si="1900"/>
        <v>0</v>
      </c>
      <c r="B8679">
        <f t="shared" si="1901"/>
        <v>0</v>
      </c>
      <c r="C8679">
        <f t="shared" si="1902"/>
        <v>0</v>
      </c>
      <c r="D8679">
        <f t="shared" si="1903"/>
        <v>0</v>
      </c>
      <c r="E8679" t="e">
        <f t="shared" si="1904"/>
        <v>#N/A</v>
      </c>
      <c r="F8679">
        <f t="shared" si="1905"/>
        <v>0</v>
      </c>
      <c r="G8679">
        <f t="shared" si="1906"/>
        <v>0</v>
      </c>
      <c r="H8679">
        <f t="shared" si="1907"/>
        <v>0</v>
      </c>
      <c r="I8679">
        <f t="shared" si="1908"/>
        <v>0</v>
      </c>
      <c r="J8679">
        <f t="shared" si="1909"/>
        <v>0</v>
      </c>
      <c r="K8679" s="4" t="e">
        <f t="shared" si="1910"/>
        <v>#N/A</v>
      </c>
      <c r="L8679" t="e">
        <f t="shared" si="1897"/>
        <v>#N/A</v>
      </c>
      <c r="M8679" s="4" t="e">
        <f t="shared" si="1898"/>
        <v>#N/A</v>
      </c>
      <c r="N8679" s="4" t="e">
        <f t="shared" si="1899"/>
        <v>#N/A</v>
      </c>
    </row>
    <row r="8680" spans="1:14">
      <c r="A8680">
        <f t="shared" si="1900"/>
        <v>0</v>
      </c>
      <c r="B8680">
        <f t="shared" si="1901"/>
        <v>0</v>
      </c>
      <c r="C8680">
        <f t="shared" si="1902"/>
        <v>0</v>
      </c>
      <c r="D8680">
        <f t="shared" si="1903"/>
        <v>0</v>
      </c>
      <c r="E8680" t="e">
        <f t="shared" si="1904"/>
        <v>#N/A</v>
      </c>
      <c r="F8680">
        <f t="shared" si="1905"/>
        <v>0</v>
      </c>
      <c r="G8680">
        <f t="shared" si="1906"/>
        <v>0</v>
      </c>
      <c r="H8680">
        <f t="shared" si="1907"/>
        <v>0</v>
      </c>
      <c r="I8680">
        <f t="shared" si="1908"/>
        <v>0</v>
      </c>
      <c r="J8680">
        <f t="shared" si="1909"/>
        <v>0</v>
      </c>
      <c r="K8680" s="4" t="e">
        <f t="shared" si="1910"/>
        <v>#N/A</v>
      </c>
      <c r="L8680" t="e">
        <f t="shared" si="1897"/>
        <v>#N/A</v>
      </c>
      <c r="M8680" s="4" t="e">
        <f t="shared" si="1898"/>
        <v>#N/A</v>
      </c>
      <c r="N8680" s="4" t="e">
        <f t="shared" si="1899"/>
        <v>#N/A</v>
      </c>
    </row>
    <row r="8681" spans="1:14">
      <c r="A8681">
        <f t="shared" si="1900"/>
        <v>0</v>
      </c>
      <c r="B8681">
        <f t="shared" si="1901"/>
        <v>0</v>
      </c>
      <c r="C8681">
        <f t="shared" si="1902"/>
        <v>0</v>
      </c>
      <c r="D8681">
        <f t="shared" si="1903"/>
        <v>0</v>
      </c>
      <c r="E8681" t="e">
        <f t="shared" si="1904"/>
        <v>#N/A</v>
      </c>
      <c r="F8681">
        <f t="shared" si="1905"/>
        <v>0</v>
      </c>
      <c r="G8681">
        <f t="shared" si="1906"/>
        <v>0</v>
      </c>
      <c r="H8681">
        <f t="shared" si="1907"/>
        <v>0</v>
      </c>
      <c r="I8681">
        <f t="shared" si="1908"/>
        <v>0</v>
      </c>
      <c r="J8681">
        <f t="shared" si="1909"/>
        <v>0</v>
      </c>
      <c r="K8681" s="4" t="e">
        <f t="shared" si="1910"/>
        <v>#N/A</v>
      </c>
      <c r="L8681" t="e">
        <f t="shared" si="1897"/>
        <v>#N/A</v>
      </c>
      <c r="M8681" s="4" t="e">
        <f t="shared" si="1898"/>
        <v>#N/A</v>
      </c>
      <c r="N8681" s="4" t="e">
        <f t="shared" si="1899"/>
        <v>#N/A</v>
      </c>
    </row>
    <row r="8682" spans="1:14">
      <c r="A8682">
        <f t="shared" si="1900"/>
        <v>0</v>
      </c>
      <c r="B8682">
        <f t="shared" si="1901"/>
        <v>0</v>
      </c>
      <c r="C8682">
        <f t="shared" si="1902"/>
        <v>0</v>
      </c>
      <c r="D8682">
        <f t="shared" si="1903"/>
        <v>0</v>
      </c>
      <c r="E8682" t="e">
        <f t="shared" si="1904"/>
        <v>#N/A</v>
      </c>
      <c r="F8682">
        <f t="shared" si="1905"/>
        <v>0</v>
      </c>
      <c r="G8682">
        <f t="shared" si="1906"/>
        <v>0</v>
      </c>
      <c r="H8682">
        <f t="shared" si="1907"/>
        <v>0</v>
      </c>
      <c r="I8682">
        <f t="shared" si="1908"/>
        <v>0</v>
      </c>
      <c r="J8682">
        <f t="shared" si="1909"/>
        <v>0</v>
      </c>
      <c r="K8682" s="4" t="e">
        <f t="shared" si="1910"/>
        <v>#N/A</v>
      </c>
      <c r="L8682" t="e">
        <f t="shared" si="1897"/>
        <v>#N/A</v>
      </c>
      <c r="M8682" s="4" t="e">
        <f t="shared" si="1898"/>
        <v>#N/A</v>
      </c>
      <c r="N8682" s="4" t="e">
        <f t="shared" si="1899"/>
        <v>#N/A</v>
      </c>
    </row>
    <row r="8683" spans="1:14">
      <c r="A8683">
        <f t="shared" si="1900"/>
        <v>0</v>
      </c>
      <c r="B8683">
        <f t="shared" si="1901"/>
        <v>0</v>
      </c>
      <c r="C8683">
        <f t="shared" si="1902"/>
        <v>0</v>
      </c>
      <c r="D8683">
        <f t="shared" si="1903"/>
        <v>0</v>
      </c>
      <c r="E8683" t="e">
        <f t="shared" si="1904"/>
        <v>#N/A</v>
      </c>
      <c r="F8683">
        <f t="shared" si="1905"/>
        <v>0</v>
      </c>
      <c r="G8683">
        <f t="shared" si="1906"/>
        <v>0</v>
      </c>
      <c r="H8683">
        <f t="shared" si="1907"/>
        <v>0</v>
      </c>
      <c r="I8683">
        <f t="shared" si="1908"/>
        <v>0</v>
      </c>
      <c r="J8683">
        <f t="shared" si="1909"/>
        <v>0</v>
      </c>
      <c r="K8683" s="4" t="e">
        <f t="shared" si="1910"/>
        <v>#N/A</v>
      </c>
      <c r="L8683" t="e">
        <f t="shared" si="1897"/>
        <v>#N/A</v>
      </c>
      <c r="M8683" s="4" t="e">
        <f t="shared" si="1898"/>
        <v>#N/A</v>
      </c>
      <c r="N8683" s="4" t="e">
        <f t="shared" si="1899"/>
        <v>#N/A</v>
      </c>
    </row>
    <row r="8684" spans="1:14">
      <c r="A8684">
        <f t="shared" si="1900"/>
        <v>0</v>
      </c>
      <c r="B8684">
        <f t="shared" si="1901"/>
        <v>0</v>
      </c>
      <c r="C8684">
        <f t="shared" si="1902"/>
        <v>0</v>
      </c>
      <c r="D8684">
        <f t="shared" si="1903"/>
        <v>0</v>
      </c>
      <c r="E8684" t="e">
        <f t="shared" si="1904"/>
        <v>#N/A</v>
      </c>
      <c r="F8684">
        <f t="shared" si="1905"/>
        <v>0</v>
      </c>
      <c r="G8684">
        <f t="shared" si="1906"/>
        <v>0</v>
      </c>
      <c r="H8684">
        <f t="shared" si="1907"/>
        <v>0</v>
      </c>
      <c r="I8684">
        <f t="shared" si="1908"/>
        <v>0</v>
      </c>
      <c r="J8684">
        <f t="shared" si="1909"/>
        <v>0</v>
      </c>
      <c r="K8684" s="4" t="e">
        <f t="shared" si="1910"/>
        <v>#N/A</v>
      </c>
      <c r="L8684" t="e">
        <f t="shared" si="1897"/>
        <v>#N/A</v>
      </c>
      <c r="M8684" s="4" t="e">
        <f t="shared" si="1898"/>
        <v>#N/A</v>
      </c>
      <c r="N8684" s="4" t="e">
        <f t="shared" si="1899"/>
        <v>#N/A</v>
      </c>
    </row>
    <row r="8685" spans="1:14">
      <c r="A8685">
        <f t="shared" si="1900"/>
        <v>0</v>
      </c>
      <c r="B8685">
        <f t="shared" si="1901"/>
        <v>0</v>
      </c>
      <c r="C8685">
        <f t="shared" si="1902"/>
        <v>0</v>
      </c>
      <c r="D8685">
        <f t="shared" si="1903"/>
        <v>0</v>
      </c>
      <c r="E8685" t="e">
        <f t="shared" si="1904"/>
        <v>#N/A</v>
      </c>
      <c r="F8685">
        <f t="shared" si="1905"/>
        <v>0</v>
      </c>
      <c r="G8685">
        <f t="shared" si="1906"/>
        <v>0</v>
      </c>
      <c r="H8685">
        <f t="shared" si="1907"/>
        <v>0</v>
      </c>
      <c r="I8685">
        <f t="shared" si="1908"/>
        <v>0</v>
      </c>
      <c r="J8685">
        <f t="shared" si="1909"/>
        <v>0</v>
      </c>
      <c r="K8685" s="4" t="e">
        <f t="shared" si="1910"/>
        <v>#N/A</v>
      </c>
      <c r="L8685" t="e">
        <f t="shared" si="1897"/>
        <v>#N/A</v>
      </c>
      <c r="M8685" s="4" t="e">
        <f t="shared" si="1898"/>
        <v>#N/A</v>
      </c>
      <c r="N8685" s="4" t="e">
        <f t="shared" si="1899"/>
        <v>#N/A</v>
      </c>
    </row>
    <row r="8686" spans="1:14">
      <c r="A8686">
        <f t="shared" si="1900"/>
        <v>0</v>
      </c>
      <c r="B8686">
        <f t="shared" si="1901"/>
        <v>0</v>
      </c>
      <c r="C8686">
        <f t="shared" si="1902"/>
        <v>0</v>
      </c>
      <c r="D8686">
        <f t="shared" si="1903"/>
        <v>0</v>
      </c>
      <c r="E8686" t="e">
        <f t="shared" si="1904"/>
        <v>#N/A</v>
      </c>
      <c r="F8686">
        <f t="shared" si="1905"/>
        <v>0</v>
      </c>
      <c r="G8686">
        <f t="shared" si="1906"/>
        <v>0</v>
      </c>
      <c r="H8686">
        <f t="shared" si="1907"/>
        <v>0</v>
      </c>
      <c r="I8686">
        <f t="shared" si="1908"/>
        <v>0</v>
      </c>
      <c r="J8686">
        <f t="shared" si="1909"/>
        <v>0</v>
      </c>
      <c r="K8686" s="4" t="e">
        <f t="shared" si="1910"/>
        <v>#N/A</v>
      </c>
      <c r="L8686" t="e">
        <f t="shared" si="1897"/>
        <v>#N/A</v>
      </c>
      <c r="M8686" s="4" t="e">
        <f t="shared" si="1898"/>
        <v>#N/A</v>
      </c>
      <c r="N8686" s="4" t="e">
        <f t="shared" si="1899"/>
        <v>#N/A</v>
      </c>
    </row>
    <row r="8687" spans="1:14">
      <c r="A8687">
        <f t="shared" si="1900"/>
        <v>0</v>
      </c>
      <c r="B8687">
        <f t="shared" si="1901"/>
        <v>0</v>
      </c>
      <c r="C8687">
        <f t="shared" si="1902"/>
        <v>0</v>
      </c>
      <c r="D8687">
        <f t="shared" si="1903"/>
        <v>0</v>
      </c>
      <c r="E8687" t="e">
        <f t="shared" si="1904"/>
        <v>#N/A</v>
      </c>
      <c r="F8687">
        <f t="shared" si="1905"/>
        <v>0</v>
      </c>
      <c r="G8687">
        <f t="shared" si="1906"/>
        <v>0</v>
      </c>
      <c r="H8687">
        <f t="shared" si="1907"/>
        <v>0</v>
      </c>
      <c r="I8687">
        <f t="shared" si="1908"/>
        <v>0</v>
      </c>
      <c r="J8687">
        <f t="shared" si="1909"/>
        <v>0</v>
      </c>
      <c r="K8687" s="4" t="e">
        <f t="shared" si="1910"/>
        <v>#N/A</v>
      </c>
      <c r="L8687" t="e">
        <f t="shared" si="1897"/>
        <v>#N/A</v>
      </c>
      <c r="M8687" s="4" t="e">
        <f t="shared" si="1898"/>
        <v>#N/A</v>
      </c>
      <c r="N8687" s="4" t="e">
        <f t="shared" si="1899"/>
        <v>#N/A</v>
      </c>
    </row>
    <row r="8688" spans="1:14">
      <c r="A8688">
        <f t="shared" si="1900"/>
        <v>0</v>
      </c>
      <c r="B8688">
        <f t="shared" si="1901"/>
        <v>0</v>
      </c>
      <c r="C8688">
        <f t="shared" si="1902"/>
        <v>0</v>
      </c>
      <c r="D8688">
        <f t="shared" si="1903"/>
        <v>0</v>
      </c>
      <c r="E8688" t="e">
        <f t="shared" si="1904"/>
        <v>#N/A</v>
      </c>
      <c r="F8688">
        <f t="shared" si="1905"/>
        <v>0</v>
      </c>
      <c r="G8688">
        <f t="shared" si="1906"/>
        <v>0</v>
      </c>
      <c r="H8688">
        <f t="shared" si="1907"/>
        <v>0</v>
      </c>
      <c r="I8688">
        <f t="shared" si="1908"/>
        <v>0</v>
      </c>
      <c r="J8688">
        <f t="shared" si="1909"/>
        <v>0</v>
      </c>
      <c r="K8688" s="4" t="e">
        <f t="shared" si="1910"/>
        <v>#N/A</v>
      </c>
      <c r="L8688" t="e">
        <f t="shared" si="1897"/>
        <v>#N/A</v>
      </c>
      <c r="M8688" s="4" t="e">
        <f t="shared" si="1898"/>
        <v>#N/A</v>
      </c>
      <c r="N8688" s="4" t="e">
        <f t="shared" si="1899"/>
        <v>#N/A</v>
      </c>
    </row>
    <row r="8689" spans="1:14">
      <c r="A8689">
        <f t="shared" si="1900"/>
        <v>0</v>
      </c>
      <c r="B8689">
        <f t="shared" si="1901"/>
        <v>0</v>
      </c>
      <c r="C8689">
        <f t="shared" si="1902"/>
        <v>0</v>
      </c>
      <c r="D8689">
        <f t="shared" si="1903"/>
        <v>0</v>
      </c>
      <c r="E8689" t="e">
        <f t="shared" si="1904"/>
        <v>#N/A</v>
      </c>
      <c r="F8689">
        <f t="shared" si="1905"/>
        <v>0</v>
      </c>
      <c r="G8689">
        <f t="shared" si="1906"/>
        <v>0</v>
      </c>
      <c r="H8689">
        <f t="shared" si="1907"/>
        <v>0</v>
      </c>
      <c r="I8689">
        <f t="shared" si="1908"/>
        <v>0</v>
      </c>
      <c r="J8689">
        <f t="shared" si="1909"/>
        <v>0</v>
      </c>
      <c r="K8689" s="4" t="e">
        <f t="shared" si="1910"/>
        <v>#N/A</v>
      </c>
      <c r="L8689" t="e">
        <f t="shared" si="1897"/>
        <v>#N/A</v>
      </c>
      <c r="M8689" s="4" t="e">
        <f t="shared" si="1898"/>
        <v>#N/A</v>
      </c>
      <c r="N8689" s="4" t="e">
        <f t="shared" si="1899"/>
        <v>#N/A</v>
      </c>
    </row>
    <row r="8690" spans="1:14">
      <c r="A8690">
        <f t="shared" si="1900"/>
        <v>0</v>
      </c>
      <c r="B8690">
        <f t="shared" si="1901"/>
        <v>0</v>
      </c>
      <c r="C8690">
        <f t="shared" si="1902"/>
        <v>0</v>
      </c>
      <c r="D8690">
        <f t="shared" si="1903"/>
        <v>0</v>
      </c>
      <c r="E8690" t="e">
        <f t="shared" si="1904"/>
        <v>#N/A</v>
      </c>
      <c r="F8690">
        <f t="shared" si="1905"/>
        <v>0</v>
      </c>
      <c r="G8690">
        <f t="shared" si="1906"/>
        <v>0</v>
      </c>
      <c r="H8690">
        <f t="shared" si="1907"/>
        <v>0</v>
      </c>
      <c r="I8690">
        <f t="shared" si="1908"/>
        <v>0</v>
      </c>
      <c r="J8690">
        <f t="shared" si="1909"/>
        <v>0</v>
      </c>
      <c r="K8690" s="4" t="e">
        <f t="shared" si="1910"/>
        <v>#N/A</v>
      </c>
      <c r="L8690" t="e">
        <f t="shared" si="1897"/>
        <v>#N/A</v>
      </c>
      <c r="M8690" s="4" t="e">
        <f t="shared" si="1898"/>
        <v>#N/A</v>
      </c>
      <c r="N8690" s="4" t="e">
        <f t="shared" si="1899"/>
        <v>#N/A</v>
      </c>
    </row>
    <row r="8691" spans="1:14">
      <c r="A8691">
        <f t="shared" si="1900"/>
        <v>0</v>
      </c>
      <c r="B8691">
        <f t="shared" si="1901"/>
        <v>0</v>
      </c>
      <c r="C8691">
        <f t="shared" si="1902"/>
        <v>0</v>
      </c>
      <c r="D8691">
        <f t="shared" si="1903"/>
        <v>0</v>
      </c>
      <c r="E8691" t="e">
        <f t="shared" si="1904"/>
        <v>#N/A</v>
      </c>
      <c r="F8691">
        <f t="shared" si="1905"/>
        <v>0</v>
      </c>
      <c r="G8691">
        <f t="shared" si="1906"/>
        <v>0</v>
      </c>
      <c r="H8691">
        <f t="shared" si="1907"/>
        <v>0</v>
      </c>
      <c r="I8691">
        <f t="shared" si="1908"/>
        <v>0</v>
      </c>
      <c r="J8691">
        <f t="shared" si="1909"/>
        <v>0</v>
      </c>
      <c r="K8691" s="4" t="e">
        <f t="shared" si="1910"/>
        <v>#N/A</v>
      </c>
      <c r="L8691" t="e">
        <f t="shared" si="1897"/>
        <v>#N/A</v>
      </c>
      <c r="M8691" s="4" t="e">
        <f t="shared" si="1898"/>
        <v>#N/A</v>
      </c>
      <c r="N8691" s="4" t="e">
        <f t="shared" si="1899"/>
        <v>#N/A</v>
      </c>
    </row>
    <row r="8692" spans="1:14">
      <c r="A8692">
        <f t="shared" si="1900"/>
        <v>0</v>
      </c>
      <c r="B8692">
        <f t="shared" si="1901"/>
        <v>0</v>
      </c>
      <c r="C8692">
        <f t="shared" si="1902"/>
        <v>0</v>
      </c>
      <c r="D8692">
        <f t="shared" si="1903"/>
        <v>0</v>
      </c>
      <c r="E8692" t="e">
        <f t="shared" si="1904"/>
        <v>#N/A</v>
      </c>
      <c r="F8692">
        <f t="shared" si="1905"/>
        <v>0</v>
      </c>
      <c r="G8692">
        <f t="shared" si="1906"/>
        <v>0</v>
      </c>
      <c r="H8692">
        <f t="shared" si="1907"/>
        <v>0</v>
      </c>
      <c r="I8692">
        <f t="shared" si="1908"/>
        <v>0</v>
      </c>
      <c r="J8692">
        <f t="shared" si="1909"/>
        <v>0</v>
      </c>
      <c r="K8692" s="4" t="e">
        <f t="shared" si="1910"/>
        <v>#N/A</v>
      </c>
      <c r="L8692" t="e">
        <f t="shared" si="1897"/>
        <v>#N/A</v>
      </c>
      <c r="M8692" s="4" t="e">
        <f t="shared" si="1898"/>
        <v>#N/A</v>
      </c>
      <c r="N8692" s="4" t="e">
        <f t="shared" si="1899"/>
        <v>#N/A</v>
      </c>
    </row>
    <row r="8693" spans="1:14">
      <c r="A8693">
        <f t="shared" si="1900"/>
        <v>0</v>
      </c>
      <c r="B8693">
        <f t="shared" si="1901"/>
        <v>0</v>
      </c>
      <c r="C8693">
        <f t="shared" si="1902"/>
        <v>0</v>
      </c>
      <c r="D8693">
        <f t="shared" si="1903"/>
        <v>0</v>
      </c>
      <c r="E8693" t="e">
        <f t="shared" si="1904"/>
        <v>#N/A</v>
      </c>
      <c r="F8693">
        <f t="shared" si="1905"/>
        <v>0</v>
      </c>
      <c r="G8693">
        <f t="shared" si="1906"/>
        <v>0</v>
      </c>
      <c r="H8693">
        <f t="shared" si="1907"/>
        <v>0</v>
      </c>
      <c r="I8693">
        <f t="shared" si="1908"/>
        <v>0</v>
      </c>
      <c r="J8693">
        <f t="shared" si="1909"/>
        <v>0</v>
      </c>
      <c r="K8693" s="4" t="e">
        <f t="shared" si="1910"/>
        <v>#N/A</v>
      </c>
      <c r="L8693" t="e">
        <f t="shared" si="1897"/>
        <v>#N/A</v>
      </c>
      <c r="M8693" s="4" t="e">
        <f t="shared" si="1898"/>
        <v>#N/A</v>
      </c>
      <c r="N8693" s="4" t="e">
        <f t="shared" si="1899"/>
        <v>#N/A</v>
      </c>
    </row>
    <row r="8694" spans="1:14">
      <c r="A8694">
        <f t="shared" si="1900"/>
        <v>0</v>
      </c>
      <c r="B8694">
        <f t="shared" si="1901"/>
        <v>0</v>
      </c>
      <c r="C8694">
        <f t="shared" si="1902"/>
        <v>0</v>
      </c>
      <c r="D8694">
        <f t="shared" si="1903"/>
        <v>0</v>
      </c>
      <c r="E8694" t="e">
        <f t="shared" si="1904"/>
        <v>#N/A</v>
      </c>
      <c r="F8694">
        <f t="shared" si="1905"/>
        <v>0</v>
      </c>
      <c r="G8694">
        <f t="shared" si="1906"/>
        <v>0</v>
      </c>
      <c r="H8694">
        <f t="shared" si="1907"/>
        <v>0</v>
      </c>
      <c r="I8694">
        <f t="shared" si="1908"/>
        <v>0</v>
      </c>
      <c r="J8694">
        <f t="shared" si="1909"/>
        <v>0</v>
      </c>
      <c r="K8694" s="4" t="e">
        <f t="shared" si="1910"/>
        <v>#N/A</v>
      </c>
      <c r="L8694" t="e">
        <f t="shared" si="1897"/>
        <v>#N/A</v>
      </c>
      <c r="M8694" s="4" t="e">
        <f t="shared" si="1898"/>
        <v>#N/A</v>
      </c>
      <c r="N8694" s="4" t="e">
        <f t="shared" si="1899"/>
        <v>#N/A</v>
      </c>
    </row>
    <row r="8695" spans="1:14">
      <c r="A8695">
        <f t="shared" si="1900"/>
        <v>0</v>
      </c>
      <c r="B8695">
        <f t="shared" si="1901"/>
        <v>0</v>
      </c>
      <c r="C8695">
        <f t="shared" si="1902"/>
        <v>0</v>
      </c>
      <c r="D8695">
        <f t="shared" si="1903"/>
        <v>0</v>
      </c>
      <c r="E8695" t="e">
        <f t="shared" si="1904"/>
        <v>#N/A</v>
      </c>
      <c r="F8695">
        <f t="shared" si="1905"/>
        <v>0</v>
      </c>
      <c r="G8695">
        <f t="shared" si="1906"/>
        <v>0</v>
      </c>
      <c r="H8695">
        <f t="shared" si="1907"/>
        <v>0</v>
      </c>
      <c r="I8695">
        <f t="shared" si="1908"/>
        <v>0</v>
      </c>
      <c r="J8695">
        <f t="shared" si="1909"/>
        <v>0</v>
      </c>
      <c r="K8695" s="4" t="e">
        <f t="shared" si="1910"/>
        <v>#N/A</v>
      </c>
      <c r="L8695" t="e">
        <f t="shared" si="1897"/>
        <v>#N/A</v>
      </c>
      <c r="M8695" s="4" t="e">
        <f t="shared" si="1898"/>
        <v>#N/A</v>
      </c>
      <c r="N8695" s="4" t="e">
        <f t="shared" si="1899"/>
        <v>#N/A</v>
      </c>
    </row>
    <row r="8696" spans="1:14">
      <c r="A8696">
        <f t="shared" si="1900"/>
        <v>0</v>
      </c>
      <c r="B8696">
        <f t="shared" si="1901"/>
        <v>0</v>
      </c>
      <c r="C8696">
        <f t="shared" si="1902"/>
        <v>0</v>
      </c>
      <c r="D8696">
        <f t="shared" si="1903"/>
        <v>0</v>
      </c>
      <c r="E8696" t="e">
        <f t="shared" si="1904"/>
        <v>#N/A</v>
      </c>
      <c r="F8696">
        <f t="shared" si="1905"/>
        <v>0</v>
      </c>
      <c r="G8696">
        <f t="shared" si="1906"/>
        <v>0</v>
      </c>
      <c r="H8696">
        <f t="shared" si="1907"/>
        <v>0</v>
      </c>
      <c r="I8696">
        <f t="shared" si="1908"/>
        <v>0</v>
      </c>
      <c r="J8696">
        <f t="shared" si="1909"/>
        <v>0</v>
      </c>
      <c r="K8696" s="4" t="e">
        <f t="shared" si="1910"/>
        <v>#N/A</v>
      </c>
      <c r="L8696" t="e">
        <f t="shared" si="1897"/>
        <v>#N/A</v>
      </c>
      <c r="M8696" s="4" t="e">
        <f t="shared" si="1898"/>
        <v>#N/A</v>
      </c>
      <c r="N8696" s="4" t="e">
        <f t="shared" si="1899"/>
        <v>#N/A</v>
      </c>
    </row>
    <row r="8697" spans="1:14">
      <c r="A8697">
        <f t="shared" si="1900"/>
        <v>0</v>
      </c>
      <c r="B8697">
        <f t="shared" si="1901"/>
        <v>0</v>
      </c>
      <c r="C8697">
        <f t="shared" si="1902"/>
        <v>0</v>
      </c>
      <c r="D8697">
        <f t="shared" si="1903"/>
        <v>0</v>
      </c>
      <c r="E8697" t="e">
        <f t="shared" si="1904"/>
        <v>#N/A</v>
      </c>
      <c r="F8697">
        <f t="shared" si="1905"/>
        <v>0</v>
      </c>
      <c r="G8697">
        <f t="shared" si="1906"/>
        <v>0</v>
      </c>
      <c r="H8697">
        <f t="shared" si="1907"/>
        <v>0</v>
      </c>
      <c r="I8697">
        <f t="shared" si="1908"/>
        <v>0</v>
      </c>
      <c r="J8697">
        <f t="shared" si="1909"/>
        <v>0</v>
      </c>
      <c r="K8697" s="4" t="e">
        <f t="shared" si="1910"/>
        <v>#N/A</v>
      </c>
      <c r="L8697" t="e">
        <f t="shared" si="1897"/>
        <v>#N/A</v>
      </c>
      <c r="M8697" s="4" t="e">
        <f t="shared" si="1898"/>
        <v>#N/A</v>
      </c>
      <c r="N8697" s="4" t="e">
        <f t="shared" si="1899"/>
        <v>#N/A</v>
      </c>
    </row>
    <row r="8698" spans="1:14">
      <c r="A8698">
        <f t="shared" si="1900"/>
        <v>0</v>
      </c>
      <c r="B8698">
        <f t="shared" si="1901"/>
        <v>0</v>
      </c>
      <c r="C8698">
        <f t="shared" si="1902"/>
        <v>0</v>
      </c>
      <c r="D8698">
        <f t="shared" si="1903"/>
        <v>0</v>
      </c>
      <c r="E8698" t="e">
        <f t="shared" si="1904"/>
        <v>#N/A</v>
      </c>
      <c r="F8698">
        <f t="shared" si="1905"/>
        <v>0</v>
      </c>
      <c r="G8698">
        <f t="shared" si="1906"/>
        <v>0</v>
      </c>
      <c r="H8698">
        <f t="shared" si="1907"/>
        <v>0</v>
      </c>
      <c r="I8698">
        <f t="shared" si="1908"/>
        <v>0</v>
      </c>
      <c r="J8698">
        <f t="shared" si="1909"/>
        <v>0</v>
      </c>
      <c r="K8698" s="4" t="e">
        <f t="shared" si="1910"/>
        <v>#N/A</v>
      </c>
      <c r="L8698" t="e">
        <f t="shared" ref="L8698:L8761" si="1911">VLOOKUP(E8698,tabela,3,FALSE)</f>
        <v>#N/A</v>
      </c>
      <c r="M8698" s="4" t="e">
        <f t="shared" ref="M8698:M8761" si="1912">IF(E8698="Dynamic Click",J8698*K8698,K8698*$I8698/1000)</f>
        <v>#N/A</v>
      </c>
      <c r="N8698" s="4" t="e">
        <f t="shared" ref="N8698:N8761" si="1913">IF(E8698="Dynamic Click",J8698*L8698,L8698*$I8698/1000)</f>
        <v>#N/A</v>
      </c>
    </row>
    <row r="8699" spans="1:14">
      <c r="A8699">
        <f t="shared" si="1900"/>
        <v>0</v>
      </c>
      <c r="B8699">
        <f t="shared" si="1901"/>
        <v>0</v>
      </c>
      <c r="C8699">
        <f t="shared" si="1902"/>
        <v>0</v>
      </c>
      <c r="D8699">
        <f t="shared" si="1903"/>
        <v>0</v>
      </c>
      <c r="E8699" t="e">
        <f t="shared" si="1904"/>
        <v>#N/A</v>
      </c>
      <c r="F8699">
        <f t="shared" si="1905"/>
        <v>0</v>
      </c>
      <c r="G8699">
        <f t="shared" si="1906"/>
        <v>0</v>
      </c>
      <c r="H8699">
        <f t="shared" si="1907"/>
        <v>0</v>
      </c>
      <c r="I8699">
        <f t="shared" si="1908"/>
        <v>0</v>
      </c>
      <c r="J8699">
        <f t="shared" si="1909"/>
        <v>0</v>
      </c>
      <c r="K8699" s="4" t="e">
        <f t="shared" si="1910"/>
        <v>#N/A</v>
      </c>
      <c r="L8699" t="e">
        <f t="shared" si="1911"/>
        <v>#N/A</v>
      </c>
      <c r="M8699" s="4" t="e">
        <f t="shared" si="1912"/>
        <v>#N/A</v>
      </c>
      <c r="N8699" s="4" t="e">
        <f t="shared" si="1913"/>
        <v>#N/A</v>
      </c>
    </row>
    <row r="8700" spans="1:14">
      <c r="A8700">
        <f t="shared" si="1900"/>
        <v>0</v>
      </c>
      <c r="B8700">
        <f t="shared" si="1901"/>
        <v>0</v>
      </c>
      <c r="C8700">
        <f t="shared" si="1902"/>
        <v>0</v>
      </c>
      <c r="D8700">
        <f t="shared" si="1903"/>
        <v>0</v>
      </c>
      <c r="E8700" t="e">
        <f t="shared" si="1904"/>
        <v>#N/A</v>
      </c>
      <c r="F8700">
        <f t="shared" si="1905"/>
        <v>0</v>
      </c>
      <c r="G8700">
        <f t="shared" si="1906"/>
        <v>0</v>
      </c>
      <c r="H8700">
        <f t="shared" si="1907"/>
        <v>0</v>
      </c>
      <c r="I8700">
        <f t="shared" si="1908"/>
        <v>0</v>
      </c>
      <c r="J8700">
        <f t="shared" si="1909"/>
        <v>0</v>
      </c>
      <c r="K8700" s="4" t="e">
        <f t="shared" si="1910"/>
        <v>#N/A</v>
      </c>
      <c r="L8700" t="e">
        <f t="shared" si="1911"/>
        <v>#N/A</v>
      </c>
      <c r="M8700" s="4" t="e">
        <f t="shared" si="1912"/>
        <v>#N/A</v>
      </c>
      <c r="N8700" s="4" t="e">
        <f t="shared" si="1913"/>
        <v>#N/A</v>
      </c>
    </row>
    <row r="8701" spans="1:14">
      <c r="A8701">
        <f t="shared" si="1900"/>
        <v>0</v>
      </c>
      <c r="B8701">
        <f t="shared" si="1901"/>
        <v>0</v>
      </c>
      <c r="C8701">
        <f t="shared" si="1902"/>
        <v>0</v>
      </c>
      <c r="D8701">
        <f t="shared" si="1903"/>
        <v>0</v>
      </c>
      <c r="E8701" t="e">
        <f t="shared" si="1904"/>
        <v>#N/A</v>
      </c>
      <c r="F8701">
        <f t="shared" si="1905"/>
        <v>0</v>
      </c>
      <c r="G8701">
        <f t="shared" si="1906"/>
        <v>0</v>
      </c>
      <c r="H8701">
        <f t="shared" si="1907"/>
        <v>0</v>
      </c>
      <c r="I8701">
        <f t="shared" si="1908"/>
        <v>0</v>
      </c>
      <c r="J8701">
        <f t="shared" si="1909"/>
        <v>0</v>
      </c>
      <c r="K8701" s="4" t="e">
        <f t="shared" si="1910"/>
        <v>#N/A</v>
      </c>
      <c r="L8701" t="e">
        <f t="shared" si="1911"/>
        <v>#N/A</v>
      </c>
      <c r="M8701" s="4" t="e">
        <f t="shared" si="1912"/>
        <v>#N/A</v>
      </c>
      <c r="N8701" s="4" t="e">
        <f t="shared" si="1913"/>
        <v>#N/A</v>
      </c>
    </row>
    <row r="8702" spans="1:14">
      <c r="A8702">
        <f t="shared" si="1900"/>
        <v>0</v>
      </c>
      <c r="B8702">
        <f t="shared" si="1901"/>
        <v>0</v>
      </c>
      <c r="C8702">
        <f t="shared" si="1902"/>
        <v>0</v>
      </c>
      <c r="D8702">
        <f t="shared" si="1903"/>
        <v>0</v>
      </c>
      <c r="E8702" t="e">
        <f t="shared" si="1904"/>
        <v>#N/A</v>
      </c>
      <c r="F8702">
        <f t="shared" si="1905"/>
        <v>0</v>
      </c>
      <c r="G8702">
        <f t="shared" si="1906"/>
        <v>0</v>
      </c>
      <c r="H8702">
        <f t="shared" si="1907"/>
        <v>0</v>
      </c>
      <c r="I8702">
        <f t="shared" si="1908"/>
        <v>0</v>
      </c>
      <c r="J8702">
        <f t="shared" si="1909"/>
        <v>0</v>
      </c>
      <c r="K8702" s="4" t="e">
        <f t="shared" si="1910"/>
        <v>#N/A</v>
      </c>
      <c r="L8702" t="e">
        <f t="shared" si="1911"/>
        <v>#N/A</v>
      </c>
      <c r="M8702" s="4" t="e">
        <f t="shared" si="1912"/>
        <v>#N/A</v>
      </c>
      <c r="N8702" s="4" t="e">
        <f t="shared" si="1913"/>
        <v>#N/A</v>
      </c>
    </row>
    <row r="8703" spans="1:14">
      <c r="A8703">
        <f t="shared" si="1900"/>
        <v>0</v>
      </c>
      <c r="B8703">
        <f t="shared" si="1901"/>
        <v>0</v>
      </c>
      <c r="C8703">
        <f t="shared" si="1902"/>
        <v>0</v>
      </c>
      <c r="D8703">
        <f t="shared" si="1903"/>
        <v>0</v>
      </c>
      <c r="E8703" t="e">
        <f t="shared" si="1904"/>
        <v>#N/A</v>
      </c>
      <c r="F8703">
        <f t="shared" si="1905"/>
        <v>0</v>
      </c>
      <c r="G8703">
        <f t="shared" si="1906"/>
        <v>0</v>
      </c>
      <c r="H8703">
        <f t="shared" si="1907"/>
        <v>0</v>
      </c>
      <c r="I8703">
        <f t="shared" si="1908"/>
        <v>0</v>
      </c>
      <c r="J8703">
        <f t="shared" si="1909"/>
        <v>0</v>
      </c>
      <c r="K8703" s="4" t="e">
        <f t="shared" si="1910"/>
        <v>#N/A</v>
      </c>
      <c r="L8703" t="e">
        <f t="shared" si="1911"/>
        <v>#N/A</v>
      </c>
      <c r="M8703" s="4" t="e">
        <f t="shared" si="1912"/>
        <v>#N/A</v>
      </c>
      <c r="N8703" s="4" t="e">
        <f t="shared" si="1913"/>
        <v>#N/A</v>
      </c>
    </row>
    <row r="8704" spans="1:14">
      <c r="A8704">
        <f t="shared" si="1900"/>
        <v>0</v>
      </c>
      <c r="B8704">
        <f t="shared" si="1901"/>
        <v>0</v>
      </c>
      <c r="C8704">
        <f t="shared" si="1902"/>
        <v>0</v>
      </c>
      <c r="D8704">
        <f t="shared" si="1903"/>
        <v>0</v>
      </c>
      <c r="E8704" t="e">
        <f t="shared" si="1904"/>
        <v>#N/A</v>
      </c>
      <c r="F8704">
        <f t="shared" si="1905"/>
        <v>0</v>
      </c>
      <c r="G8704">
        <f t="shared" si="1906"/>
        <v>0</v>
      </c>
      <c r="H8704">
        <f t="shared" si="1907"/>
        <v>0</v>
      </c>
      <c r="I8704">
        <f t="shared" si="1908"/>
        <v>0</v>
      </c>
      <c r="J8704">
        <f t="shared" si="1909"/>
        <v>0</v>
      </c>
      <c r="K8704" s="4" t="e">
        <f t="shared" si="1910"/>
        <v>#N/A</v>
      </c>
      <c r="L8704" t="e">
        <f t="shared" si="1911"/>
        <v>#N/A</v>
      </c>
      <c r="M8704" s="4" t="e">
        <f t="shared" si="1912"/>
        <v>#N/A</v>
      </c>
      <c r="N8704" s="4" t="e">
        <f t="shared" si="1913"/>
        <v>#N/A</v>
      </c>
    </row>
    <row r="8705" spans="1:14">
      <c r="A8705">
        <f t="shared" si="1900"/>
        <v>0</v>
      </c>
      <c r="B8705">
        <f t="shared" si="1901"/>
        <v>0</v>
      </c>
      <c r="C8705">
        <f t="shared" si="1902"/>
        <v>0</v>
      </c>
      <c r="D8705">
        <f t="shared" si="1903"/>
        <v>0</v>
      </c>
      <c r="E8705" t="e">
        <f t="shared" si="1904"/>
        <v>#N/A</v>
      </c>
      <c r="F8705">
        <f t="shared" si="1905"/>
        <v>0</v>
      </c>
      <c r="G8705">
        <f t="shared" si="1906"/>
        <v>0</v>
      </c>
      <c r="H8705">
        <f t="shared" si="1907"/>
        <v>0</v>
      </c>
      <c r="I8705">
        <f t="shared" si="1908"/>
        <v>0</v>
      </c>
      <c r="J8705">
        <f t="shared" si="1909"/>
        <v>0</v>
      </c>
      <c r="K8705" s="4" t="e">
        <f t="shared" si="1910"/>
        <v>#N/A</v>
      </c>
      <c r="L8705" t="e">
        <f t="shared" si="1911"/>
        <v>#N/A</v>
      </c>
      <c r="M8705" s="4" t="e">
        <f t="shared" si="1912"/>
        <v>#N/A</v>
      </c>
      <c r="N8705" s="4" t="e">
        <f t="shared" si="1913"/>
        <v>#N/A</v>
      </c>
    </row>
    <row r="8706" spans="1:14">
      <c r="A8706">
        <f t="shared" ref="A8706:A8769" si="1914">bd_campaign</f>
        <v>0</v>
      </c>
      <c r="B8706">
        <f t="shared" ref="B8706:B8769" si="1915">bd_site</f>
        <v>0</v>
      </c>
      <c r="C8706">
        <f t="shared" ref="C8706:C8769" si="1916">bd_placement</f>
        <v>0</v>
      </c>
      <c r="D8706">
        <f t="shared" ref="D8706:D8769" si="1917">bd_placementID</f>
        <v>0</v>
      </c>
      <c r="E8706" t="e">
        <f t="shared" ref="E8706:E8769" si="1918">VLOOKUP(CONCATENATE(bd_adtype,"_",bd_creativetype),tabela,2,FALSE)</f>
        <v>#N/A</v>
      </c>
      <c r="F8706">
        <f t="shared" ref="F8706:F8769" si="1919">bd_ad</f>
        <v>0</v>
      </c>
      <c r="G8706">
        <f t="shared" ref="G8706:G8769" si="1920">bd_adid</f>
        <v>0</v>
      </c>
      <c r="H8706">
        <f t="shared" ref="H8706:H8769" si="1921">bd_creativetype</f>
        <v>0</v>
      </c>
      <c r="I8706">
        <f t="shared" ref="I8706:I8769" si="1922">bd_impression</f>
        <v>0</v>
      </c>
      <c r="J8706">
        <f t="shared" ref="J8706:J8769" si="1923">bd_clicks</f>
        <v>0</v>
      </c>
      <c r="K8706" s="4" t="e">
        <f t="shared" ref="K8706:K8769" si="1924">VLOOKUP(E8706,tabela,2,FALSE)</f>
        <v>#N/A</v>
      </c>
      <c r="L8706" t="e">
        <f t="shared" si="1911"/>
        <v>#N/A</v>
      </c>
      <c r="M8706" s="4" t="e">
        <f t="shared" si="1912"/>
        <v>#N/A</v>
      </c>
      <c r="N8706" s="4" t="e">
        <f t="shared" si="1913"/>
        <v>#N/A</v>
      </c>
    </row>
    <row r="8707" spans="1:14">
      <c r="A8707">
        <f t="shared" si="1914"/>
        <v>0</v>
      </c>
      <c r="B8707">
        <f t="shared" si="1915"/>
        <v>0</v>
      </c>
      <c r="C8707">
        <f t="shared" si="1916"/>
        <v>0</v>
      </c>
      <c r="D8707">
        <f t="shared" si="1917"/>
        <v>0</v>
      </c>
      <c r="E8707" t="e">
        <f t="shared" si="1918"/>
        <v>#N/A</v>
      </c>
      <c r="F8707">
        <f t="shared" si="1919"/>
        <v>0</v>
      </c>
      <c r="G8707">
        <f t="shared" si="1920"/>
        <v>0</v>
      </c>
      <c r="H8707">
        <f t="shared" si="1921"/>
        <v>0</v>
      </c>
      <c r="I8707">
        <f t="shared" si="1922"/>
        <v>0</v>
      </c>
      <c r="J8707">
        <f t="shared" si="1923"/>
        <v>0</v>
      </c>
      <c r="K8707" s="4" t="e">
        <f t="shared" si="1924"/>
        <v>#N/A</v>
      </c>
      <c r="L8707" t="e">
        <f t="shared" si="1911"/>
        <v>#N/A</v>
      </c>
      <c r="M8707" s="4" t="e">
        <f t="shared" si="1912"/>
        <v>#N/A</v>
      </c>
      <c r="N8707" s="4" t="e">
        <f t="shared" si="1913"/>
        <v>#N/A</v>
      </c>
    </row>
    <row r="8708" spans="1:14">
      <c r="A8708">
        <f t="shared" si="1914"/>
        <v>0</v>
      </c>
      <c r="B8708">
        <f t="shared" si="1915"/>
        <v>0</v>
      </c>
      <c r="C8708">
        <f t="shared" si="1916"/>
        <v>0</v>
      </c>
      <c r="D8708">
        <f t="shared" si="1917"/>
        <v>0</v>
      </c>
      <c r="E8708" t="e">
        <f t="shared" si="1918"/>
        <v>#N/A</v>
      </c>
      <c r="F8708">
        <f t="shared" si="1919"/>
        <v>0</v>
      </c>
      <c r="G8708">
        <f t="shared" si="1920"/>
        <v>0</v>
      </c>
      <c r="H8708">
        <f t="shared" si="1921"/>
        <v>0</v>
      </c>
      <c r="I8708">
        <f t="shared" si="1922"/>
        <v>0</v>
      </c>
      <c r="J8708">
        <f t="shared" si="1923"/>
        <v>0</v>
      </c>
      <c r="K8708" s="4" t="e">
        <f t="shared" si="1924"/>
        <v>#N/A</v>
      </c>
      <c r="L8708" t="e">
        <f t="shared" si="1911"/>
        <v>#N/A</v>
      </c>
      <c r="M8708" s="4" t="e">
        <f t="shared" si="1912"/>
        <v>#N/A</v>
      </c>
      <c r="N8708" s="4" t="e">
        <f t="shared" si="1913"/>
        <v>#N/A</v>
      </c>
    </row>
    <row r="8709" spans="1:14">
      <c r="A8709">
        <f t="shared" si="1914"/>
        <v>0</v>
      </c>
      <c r="B8709">
        <f t="shared" si="1915"/>
        <v>0</v>
      </c>
      <c r="C8709">
        <f t="shared" si="1916"/>
        <v>0</v>
      </c>
      <c r="D8709">
        <f t="shared" si="1917"/>
        <v>0</v>
      </c>
      <c r="E8709" t="e">
        <f t="shared" si="1918"/>
        <v>#N/A</v>
      </c>
      <c r="F8709">
        <f t="shared" si="1919"/>
        <v>0</v>
      </c>
      <c r="G8709">
        <f t="shared" si="1920"/>
        <v>0</v>
      </c>
      <c r="H8709">
        <f t="shared" si="1921"/>
        <v>0</v>
      </c>
      <c r="I8709">
        <f t="shared" si="1922"/>
        <v>0</v>
      </c>
      <c r="J8709">
        <f t="shared" si="1923"/>
        <v>0</v>
      </c>
      <c r="K8709" s="4" t="e">
        <f t="shared" si="1924"/>
        <v>#N/A</v>
      </c>
      <c r="L8709" t="e">
        <f t="shared" si="1911"/>
        <v>#N/A</v>
      </c>
      <c r="M8709" s="4" t="e">
        <f t="shared" si="1912"/>
        <v>#N/A</v>
      </c>
      <c r="N8709" s="4" t="e">
        <f t="shared" si="1913"/>
        <v>#N/A</v>
      </c>
    </row>
    <row r="8710" spans="1:14">
      <c r="A8710">
        <f t="shared" si="1914"/>
        <v>0</v>
      </c>
      <c r="B8710">
        <f t="shared" si="1915"/>
        <v>0</v>
      </c>
      <c r="C8710">
        <f t="shared" si="1916"/>
        <v>0</v>
      </c>
      <c r="D8710">
        <f t="shared" si="1917"/>
        <v>0</v>
      </c>
      <c r="E8710" t="e">
        <f t="shared" si="1918"/>
        <v>#N/A</v>
      </c>
      <c r="F8710">
        <f t="shared" si="1919"/>
        <v>0</v>
      </c>
      <c r="G8710">
        <f t="shared" si="1920"/>
        <v>0</v>
      </c>
      <c r="H8710">
        <f t="shared" si="1921"/>
        <v>0</v>
      </c>
      <c r="I8710">
        <f t="shared" si="1922"/>
        <v>0</v>
      </c>
      <c r="J8710">
        <f t="shared" si="1923"/>
        <v>0</v>
      </c>
      <c r="K8710" s="4" t="e">
        <f t="shared" si="1924"/>
        <v>#N/A</v>
      </c>
      <c r="L8710" t="e">
        <f t="shared" si="1911"/>
        <v>#N/A</v>
      </c>
      <c r="M8710" s="4" t="e">
        <f t="shared" si="1912"/>
        <v>#N/A</v>
      </c>
      <c r="N8710" s="4" t="e">
        <f t="shared" si="1913"/>
        <v>#N/A</v>
      </c>
    </row>
    <row r="8711" spans="1:14">
      <c r="A8711">
        <f t="shared" si="1914"/>
        <v>0</v>
      </c>
      <c r="B8711">
        <f t="shared" si="1915"/>
        <v>0</v>
      </c>
      <c r="C8711">
        <f t="shared" si="1916"/>
        <v>0</v>
      </c>
      <c r="D8711">
        <f t="shared" si="1917"/>
        <v>0</v>
      </c>
      <c r="E8711" t="e">
        <f t="shared" si="1918"/>
        <v>#N/A</v>
      </c>
      <c r="F8711">
        <f t="shared" si="1919"/>
        <v>0</v>
      </c>
      <c r="G8711">
        <f t="shared" si="1920"/>
        <v>0</v>
      </c>
      <c r="H8711">
        <f t="shared" si="1921"/>
        <v>0</v>
      </c>
      <c r="I8711">
        <f t="shared" si="1922"/>
        <v>0</v>
      </c>
      <c r="J8711">
        <f t="shared" si="1923"/>
        <v>0</v>
      </c>
      <c r="K8711" s="4" t="e">
        <f t="shared" si="1924"/>
        <v>#N/A</v>
      </c>
      <c r="L8711" t="e">
        <f t="shared" si="1911"/>
        <v>#N/A</v>
      </c>
      <c r="M8711" s="4" t="e">
        <f t="shared" si="1912"/>
        <v>#N/A</v>
      </c>
      <c r="N8711" s="4" t="e">
        <f t="shared" si="1913"/>
        <v>#N/A</v>
      </c>
    </row>
    <row r="8712" spans="1:14">
      <c r="A8712">
        <f t="shared" si="1914"/>
        <v>0</v>
      </c>
      <c r="B8712">
        <f t="shared" si="1915"/>
        <v>0</v>
      </c>
      <c r="C8712">
        <f t="shared" si="1916"/>
        <v>0</v>
      </c>
      <c r="D8712">
        <f t="shared" si="1917"/>
        <v>0</v>
      </c>
      <c r="E8712" t="e">
        <f t="shared" si="1918"/>
        <v>#N/A</v>
      </c>
      <c r="F8712">
        <f t="shared" si="1919"/>
        <v>0</v>
      </c>
      <c r="G8712">
        <f t="shared" si="1920"/>
        <v>0</v>
      </c>
      <c r="H8712">
        <f t="shared" si="1921"/>
        <v>0</v>
      </c>
      <c r="I8712">
        <f t="shared" si="1922"/>
        <v>0</v>
      </c>
      <c r="J8712">
        <f t="shared" si="1923"/>
        <v>0</v>
      </c>
      <c r="K8712" s="4" t="e">
        <f t="shared" si="1924"/>
        <v>#N/A</v>
      </c>
      <c r="L8712" t="e">
        <f t="shared" si="1911"/>
        <v>#N/A</v>
      </c>
      <c r="M8712" s="4" t="e">
        <f t="shared" si="1912"/>
        <v>#N/A</v>
      </c>
      <c r="N8712" s="4" t="e">
        <f t="shared" si="1913"/>
        <v>#N/A</v>
      </c>
    </row>
    <row r="8713" spans="1:14">
      <c r="A8713">
        <f t="shared" si="1914"/>
        <v>0</v>
      </c>
      <c r="B8713">
        <f t="shared" si="1915"/>
        <v>0</v>
      </c>
      <c r="C8713">
        <f t="shared" si="1916"/>
        <v>0</v>
      </c>
      <c r="D8713">
        <f t="shared" si="1917"/>
        <v>0</v>
      </c>
      <c r="E8713" t="e">
        <f t="shared" si="1918"/>
        <v>#N/A</v>
      </c>
      <c r="F8713">
        <f t="shared" si="1919"/>
        <v>0</v>
      </c>
      <c r="G8713">
        <f t="shared" si="1920"/>
        <v>0</v>
      </c>
      <c r="H8713">
        <f t="shared" si="1921"/>
        <v>0</v>
      </c>
      <c r="I8713">
        <f t="shared" si="1922"/>
        <v>0</v>
      </c>
      <c r="J8713">
        <f t="shared" si="1923"/>
        <v>0</v>
      </c>
      <c r="K8713" s="4" t="e">
        <f t="shared" si="1924"/>
        <v>#N/A</v>
      </c>
      <c r="L8713" t="e">
        <f t="shared" si="1911"/>
        <v>#N/A</v>
      </c>
      <c r="M8713" s="4" t="e">
        <f t="shared" si="1912"/>
        <v>#N/A</v>
      </c>
      <c r="N8713" s="4" t="e">
        <f t="shared" si="1913"/>
        <v>#N/A</v>
      </c>
    </row>
    <row r="8714" spans="1:14">
      <c r="A8714">
        <f t="shared" si="1914"/>
        <v>0</v>
      </c>
      <c r="B8714">
        <f t="shared" si="1915"/>
        <v>0</v>
      </c>
      <c r="C8714">
        <f t="shared" si="1916"/>
        <v>0</v>
      </c>
      <c r="D8714">
        <f t="shared" si="1917"/>
        <v>0</v>
      </c>
      <c r="E8714" t="e">
        <f t="shared" si="1918"/>
        <v>#N/A</v>
      </c>
      <c r="F8714">
        <f t="shared" si="1919"/>
        <v>0</v>
      </c>
      <c r="G8714">
        <f t="shared" si="1920"/>
        <v>0</v>
      </c>
      <c r="H8714">
        <f t="shared" si="1921"/>
        <v>0</v>
      </c>
      <c r="I8714">
        <f t="shared" si="1922"/>
        <v>0</v>
      </c>
      <c r="J8714">
        <f t="shared" si="1923"/>
        <v>0</v>
      </c>
      <c r="K8714" s="4" t="e">
        <f t="shared" si="1924"/>
        <v>#N/A</v>
      </c>
      <c r="L8714" t="e">
        <f t="shared" si="1911"/>
        <v>#N/A</v>
      </c>
      <c r="M8714" s="4" t="e">
        <f t="shared" si="1912"/>
        <v>#N/A</v>
      </c>
      <c r="N8714" s="4" t="e">
        <f t="shared" si="1913"/>
        <v>#N/A</v>
      </c>
    </row>
    <row r="8715" spans="1:14">
      <c r="A8715">
        <f t="shared" si="1914"/>
        <v>0</v>
      </c>
      <c r="B8715">
        <f t="shared" si="1915"/>
        <v>0</v>
      </c>
      <c r="C8715">
        <f t="shared" si="1916"/>
        <v>0</v>
      </c>
      <c r="D8715">
        <f t="shared" si="1917"/>
        <v>0</v>
      </c>
      <c r="E8715" t="e">
        <f t="shared" si="1918"/>
        <v>#N/A</v>
      </c>
      <c r="F8715">
        <f t="shared" si="1919"/>
        <v>0</v>
      </c>
      <c r="G8715">
        <f t="shared" si="1920"/>
        <v>0</v>
      </c>
      <c r="H8715">
        <f t="shared" si="1921"/>
        <v>0</v>
      </c>
      <c r="I8715">
        <f t="shared" si="1922"/>
        <v>0</v>
      </c>
      <c r="J8715">
        <f t="shared" si="1923"/>
        <v>0</v>
      </c>
      <c r="K8715" s="4" t="e">
        <f t="shared" si="1924"/>
        <v>#N/A</v>
      </c>
      <c r="L8715" t="e">
        <f t="shared" si="1911"/>
        <v>#N/A</v>
      </c>
      <c r="M8715" s="4" t="e">
        <f t="shared" si="1912"/>
        <v>#N/A</v>
      </c>
      <c r="N8715" s="4" t="e">
        <f t="shared" si="1913"/>
        <v>#N/A</v>
      </c>
    </row>
    <row r="8716" spans="1:14">
      <c r="A8716">
        <f t="shared" si="1914"/>
        <v>0</v>
      </c>
      <c r="B8716">
        <f t="shared" si="1915"/>
        <v>0</v>
      </c>
      <c r="C8716">
        <f t="shared" si="1916"/>
        <v>0</v>
      </c>
      <c r="D8716">
        <f t="shared" si="1917"/>
        <v>0</v>
      </c>
      <c r="E8716" t="e">
        <f t="shared" si="1918"/>
        <v>#N/A</v>
      </c>
      <c r="F8716">
        <f t="shared" si="1919"/>
        <v>0</v>
      </c>
      <c r="G8716">
        <f t="shared" si="1920"/>
        <v>0</v>
      </c>
      <c r="H8716">
        <f t="shared" si="1921"/>
        <v>0</v>
      </c>
      <c r="I8716">
        <f t="shared" si="1922"/>
        <v>0</v>
      </c>
      <c r="J8716">
        <f t="shared" si="1923"/>
        <v>0</v>
      </c>
      <c r="K8716" s="4" t="e">
        <f t="shared" si="1924"/>
        <v>#N/A</v>
      </c>
      <c r="L8716" t="e">
        <f t="shared" si="1911"/>
        <v>#N/A</v>
      </c>
      <c r="M8716" s="4" t="e">
        <f t="shared" si="1912"/>
        <v>#N/A</v>
      </c>
      <c r="N8716" s="4" t="e">
        <f t="shared" si="1913"/>
        <v>#N/A</v>
      </c>
    </row>
    <row r="8717" spans="1:14">
      <c r="A8717">
        <f t="shared" si="1914"/>
        <v>0</v>
      </c>
      <c r="B8717">
        <f t="shared" si="1915"/>
        <v>0</v>
      </c>
      <c r="C8717">
        <f t="shared" si="1916"/>
        <v>0</v>
      </c>
      <c r="D8717">
        <f t="shared" si="1917"/>
        <v>0</v>
      </c>
      <c r="E8717" t="e">
        <f t="shared" si="1918"/>
        <v>#N/A</v>
      </c>
      <c r="F8717">
        <f t="shared" si="1919"/>
        <v>0</v>
      </c>
      <c r="G8717">
        <f t="shared" si="1920"/>
        <v>0</v>
      </c>
      <c r="H8717">
        <f t="shared" si="1921"/>
        <v>0</v>
      </c>
      <c r="I8717">
        <f t="shared" si="1922"/>
        <v>0</v>
      </c>
      <c r="J8717">
        <f t="shared" si="1923"/>
        <v>0</v>
      </c>
      <c r="K8717" s="4" t="e">
        <f t="shared" si="1924"/>
        <v>#N/A</v>
      </c>
      <c r="L8717" t="e">
        <f t="shared" si="1911"/>
        <v>#N/A</v>
      </c>
      <c r="M8717" s="4" t="e">
        <f t="shared" si="1912"/>
        <v>#N/A</v>
      </c>
      <c r="N8717" s="4" t="e">
        <f t="shared" si="1913"/>
        <v>#N/A</v>
      </c>
    </row>
    <row r="8718" spans="1:14">
      <c r="A8718">
        <f t="shared" si="1914"/>
        <v>0</v>
      </c>
      <c r="B8718">
        <f t="shared" si="1915"/>
        <v>0</v>
      </c>
      <c r="C8718">
        <f t="shared" si="1916"/>
        <v>0</v>
      </c>
      <c r="D8718">
        <f t="shared" si="1917"/>
        <v>0</v>
      </c>
      <c r="E8718" t="e">
        <f t="shared" si="1918"/>
        <v>#N/A</v>
      </c>
      <c r="F8718">
        <f t="shared" si="1919"/>
        <v>0</v>
      </c>
      <c r="G8718">
        <f t="shared" si="1920"/>
        <v>0</v>
      </c>
      <c r="H8718">
        <f t="shared" si="1921"/>
        <v>0</v>
      </c>
      <c r="I8718">
        <f t="shared" si="1922"/>
        <v>0</v>
      </c>
      <c r="J8718">
        <f t="shared" si="1923"/>
        <v>0</v>
      </c>
      <c r="K8718" s="4" t="e">
        <f t="shared" si="1924"/>
        <v>#N/A</v>
      </c>
      <c r="L8718" t="e">
        <f t="shared" si="1911"/>
        <v>#N/A</v>
      </c>
      <c r="M8718" s="4" t="e">
        <f t="shared" si="1912"/>
        <v>#N/A</v>
      </c>
      <c r="N8718" s="4" t="e">
        <f t="shared" si="1913"/>
        <v>#N/A</v>
      </c>
    </row>
    <row r="8719" spans="1:14">
      <c r="A8719">
        <f t="shared" si="1914"/>
        <v>0</v>
      </c>
      <c r="B8719">
        <f t="shared" si="1915"/>
        <v>0</v>
      </c>
      <c r="C8719">
        <f t="shared" si="1916"/>
        <v>0</v>
      </c>
      <c r="D8719">
        <f t="shared" si="1917"/>
        <v>0</v>
      </c>
      <c r="E8719" t="e">
        <f t="shared" si="1918"/>
        <v>#N/A</v>
      </c>
      <c r="F8719">
        <f t="shared" si="1919"/>
        <v>0</v>
      </c>
      <c r="G8719">
        <f t="shared" si="1920"/>
        <v>0</v>
      </c>
      <c r="H8719">
        <f t="shared" si="1921"/>
        <v>0</v>
      </c>
      <c r="I8719">
        <f t="shared" si="1922"/>
        <v>0</v>
      </c>
      <c r="J8719">
        <f t="shared" si="1923"/>
        <v>0</v>
      </c>
      <c r="K8719" s="4" t="e">
        <f t="shared" si="1924"/>
        <v>#N/A</v>
      </c>
      <c r="L8719" t="e">
        <f t="shared" si="1911"/>
        <v>#N/A</v>
      </c>
      <c r="M8719" s="4" t="e">
        <f t="shared" si="1912"/>
        <v>#N/A</v>
      </c>
      <c r="N8719" s="4" t="e">
        <f t="shared" si="1913"/>
        <v>#N/A</v>
      </c>
    </row>
    <row r="8720" spans="1:14">
      <c r="A8720">
        <f t="shared" si="1914"/>
        <v>0</v>
      </c>
      <c r="B8720">
        <f t="shared" si="1915"/>
        <v>0</v>
      </c>
      <c r="C8720">
        <f t="shared" si="1916"/>
        <v>0</v>
      </c>
      <c r="D8720">
        <f t="shared" si="1917"/>
        <v>0</v>
      </c>
      <c r="E8720" t="e">
        <f t="shared" si="1918"/>
        <v>#N/A</v>
      </c>
      <c r="F8720">
        <f t="shared" si="1919"/>
        <v>0</v>
      </c>
      <c r="G8720">
        <f t="shared" si="1920"/>
        <v>0</v>
      </c>
      <c r="H8720">
        <f t="shared" si="1921"/>
        <v>0</v>
      </c>
      <c r="I8720">
        <f t="shared" si="1922"/>
        <v>0</v>
      </c>
      <c r="J8720">
        <f t="shared" si="1923"/>
        <v>0</v>
      </c>
      <c r="K8720" s="4" t="e">
        <f t="shared" si="1924"/>
        <v>#N/A</v>
      </c>
      <c r="L8720" t="e">
        <f t="shared" si="1911"/>
        <v>#N/A</v>
      </c>
      <c r="M8720" s="4" t="e">
        <f t="shared" si="1912"/>
        <v>#N/A</v>
      </c>
      <c r="N8720" s="4" t="e">
        <f t="shared" si="1913"/>
        <v>#N/A</v>
      </c>
    </row>
    <row r="8721" spans="1:14">
      <c r="A8721">
        <f t="shared" si="1914"/>
        <v>0</v>
      </c>
      <c r="B8721">
        <f t="shared" si="1915"/>
        <v>0</v>
      </c>
      <c r="C8721">
        <f t="shared" si="1916"/>
        <v>0</v>
      </c>
      <c r="D8721">
        <f t="shared" si="1917"/>
        <v>0</v>
      </c>
      <c r="E8721" t="e">
        <f t="shared" si="1918"/>
        <v>#N/A</v>
      </c>
      <c r="F8721">
        <f t="shared" si="1919"/>
        <v>0</v>
      </c>
      <c r="G8721">
        <f t="shared" si="1920"/>
        <v>0</v>
      </c>
      <c r="H8721">
        <f t="shared" si="1921"/>
        <v>0</v>
      </c>
      <c r="I8721">
        <f t="shared" si="1922"/>
        <v>0</v>
      </c>
      <c r="J8721">
        <f t="shared" si="1923"/>
        <v>0</v>
      </c>
      <c r="K8721" s="4" t="e">
        <f t="shared" si="1924"/>
        <v>#N/A</v>
      </c>
      <c r="L8721" t="e">
        <f t="shared" si="1911"/>
        <v>#N/A</v>
      </c>
      <c r="M8721" s="4" t="e">
        <f t="shared" si="1912"/>
        <v>#N/A</v>
      </c>
      <c r="N8721" s="4" t="e">
        <f t="shared" si="1913"/>
        <v>#N/A</v>
      </c>
    </row>
    <row r="8722" spans="1:14">
      <c r="A8722">
        <f t="shared" si="1914"/>
        <v>0</v>
      </c>
      <c r="B8722">
        <f t="shared" si="1915"/>
        <v>0</v>
      </c>
      <c r="C8722">
        <f t="shared" si="1916"/>
        <v>0</v>
      </c>
      <c r="D8722">
        <f t="shared" si="1917"/>
        <v>0</v>
      </c>
      <c r="E8722" t="e">
        <f t="shared" si="1918"/>
        <v>#N/A</v>
      </c>
      <c r="F8722">
        <f t="shared" si="1919"/>
        <v>0</v>
      </c>
      <c r="G8722">
        <f t="shared" si="1920"/>
        <v>0</v>
      </c>
      <c r="H8722">
        <f t="shared" si="1921"/>
        <v>0</v>
      </c>
      <c r="I8722">
        <f t="shared" si="1922"/>
        <v>0</v>
      </c>
      <c r="J8722">
        <f t="shared" si="1923"/>
        <v>0</v>
      </c>
      <c r="K8722" s="4" t="e">
        <f t="shared" si="1924"/>
        <v>#N/A</v>
      </c>
      <c r="L8722" t="e">
        <f t="shared" si="1911"/>
        <v>#N/A</v>
      </c>
      <c r="M8722" s="4" t="e">
        <f t="shared" si="1912"/>
        <v>#N/A</v>
      </c>
      <c r="N8722" s="4" t="e">
        <f t="shared" si="1913"/>
        <v>#N/A</v>
      </c>
    </row>
    <row r="8723" spans="1:14">
      <c r="A8723">
        <f t="shared" si="1914"/>
        <v>0</v>
      </c>
      <c r="B8723">
        <f t="shared" si="1915"/>
        <v>0</v>
      </c>
      <c r="C8723">
        <f t="shared" si="1916"/>
        <v>0</v>
      </c>
      <c r="D8723">
        <f t="shared" si="1917"/>
        <v>0</v>
      </c>
      <c r="E8723" t="e">
        <f t="shared" si="1918"/>
        <v>#N/A</v>
      </c>
      <c r="F8723">
        <f t="shared" si="1919"/>
        <v>0</v>
      </c>
      <c r="G8723">
        <f t="shared" si="1920"/>
        <v>0</v>
      </c>
      <c r="H8723">
        <f t="shared" si="1921"/>
        <v>0</v>
      </c>
      <c r="I8723">
        <f t="shared" si="1922"/>
        <v>0</v>
      </c>
      <c r="J8723">
        <f t="shared" si="1923"/>
        <v>0</v>
      </c>
      <c r="K8723" s="4" t="e">
        <f t="shared" si="1924"/>
        <v>#N/A</v>
      </c>
      <c r="L8723" t="e">
        <f t="shared" si="1911"/>
        <v>#N/A</v>
      </c>
      <c r="M8723" s="4" t="e">
        <f t="shared" si="1912"/>
        <v>#N/A</v>
      </c>
      <c r="N8723" s="4" t="e">
        <f t="shared" si="1913"/>
        <v>#N/A</v>
      </c>
    </row>
    <row r="8724" spans="1:14">
      <c r="A8724">
        <f t="shared" si="1914"/>
        <v>0</v>
      </c>
      <c r="B8724">
        <f t="shared" si="1915"/>
        <v>0</v>
      </c>
      <c r="C8724">
        <f t="shared" si="1916"/>
        <v>0</v>
      </c>
      <c r="D8724">
        <f t="shared" si="1917"/>
        <v>0</v>
      </c>
      <c r="E8724" t="e">
        <f t="shared" si="1918"/>
        <v>#N/A</v>
      </c>
      <c r="F8724">
        <f t="shared" si="1919"/>
        <v>0</v>
      </c>
      <c r="G8724">
        <f t="shared" si="1920"/>
        <v>0</v>
      </c>
      <c r="H8724">
        <f t="shared" si="1921"/>
        <v>0</v>
      </c>
      <c r="I8724">
        <f t="shared" si="1922"/>
        <v>0</v>
      </c>
      <c r="J8724">
        <f t="shared" si="1923"/>
        <v>0</v>
      </c>
      <c r="K8724" s="4" t="e">
        <f t="shared" si="1924"/>
        <v>#N/A</v>
      </c>
      <c r="L8724" t="e">
        <f t="shared" si="1911"/>
        <v>#N/A</v>
      </c>
      <c r="M8724" s="4" t="e">
        <f t="shared" si="1912"/>
        <v>#N/A</v>
      </c>
      <c r="N8724" s="4" t="e">
        <f t="shared" si="1913"/>
        <v>#N/A</v>
      </c>
    </row>
    <row r="8725" spans="1:14">
      <c r="A8725">
        <f t="shared" si="1914"/>
        <v>0</v>
      </c>
      <c r="B8725">
        <f t="shared" si="1915"/>
        <v>0</v>
      </c>
      <c r="C8725">
        <f t="shared" si="1916"/>
        <v>0</v>
      </c>
      <c r="D8725">
        <f t="shared" si="1917"/>
        <v>0</v>
      </c>
      <c r="E8725" t="e">
        <f t="shared" si="1918"/>
        <v>#N/A</v>
      </c>
      <c r="F8725">
        <f t="shared" si="1919"/>
        <v>0</v>
      </c>
      <c r="G8725">
        <f t="shared" si="1920"/>
        <v>0</v>
      </c>
      <c r="H8725">
        <f t="shared" si="1921"/>
        <v>0</v>
      </c>
      <c r="I8725">
        <f t="shared" si="1922"/>
        <v>0</v>
      </c>
      <c r="J8725">
        <f t="shared" si="1923"/>
        <v>0</v>
      </c>
      <c r="K8725" s="4" t="e">
        <f t="shared" si="1924"/>
        <v>#N/A</v>
      </c>
      <c r="L8725" t="e">
        <f t="shared" si="1911"/>
        <v>#N/A</v>
      </c>
      <c r="M8725" s="4" t="e">
        <f t="shared" si="1912"/>
        <v>#N/A</v>
      </c>
      <c r="N8725" s="4" t="e">
        <f t="shared" si="1913"/>
        <v>#N/A</v>
      </c>
    </row>
    <row r="8726" spans="1:14">
      <c r="A8726">
        <f t="shared" si="1914"/>
        <v>0</v>
      </c>
      <c r="B8726">
        <f t="shared" si="1915"/>
        <v>0</v>
      </c>
      <c r="C8726">
        <f t="shared" si="1916"/>
        <v>0</v>
      </c>
      <c r="D8726">
        <f t="shared" si="1917"/>
        <v>0</v>
      </c>
      <c r="E8726" t="e">
        <f t="shared" si="1918"/>
        <v>#N/A</v>
      </c>
      <c r="F8726">
        <f t="shared" si="1919"/>
        <v>0</v>
      </c>
      <c r="G8726">
        <f t="shared" si="1920"/>
        <v>0</v>
      </c>
      <c r="H8726">
        <f t="shared" si="1921"/>
        <v>0</v>
      </c>
      <c r="I8726">
        <f t="shared" si="1922"/>
        <v>0</v>
      </c>
      <c r="J8726">
        <f t="shared" si="1923"/>
        <v>0</v>
      </c>
      <c r="K8726" s="4" t="e">
        <f t="shared" si="1924"/>
        <v>#N/A</v>
      </c>
      <c r="L8726" t="e">
        <f t="shared" si="1911"/>
        <v>#N/A</v>
      </c>
      <c r="M8726" s="4" t="e">
        <f t="shared" si="1912"/>
        <v>#N/A</v>
      </c>
      <c r="N8726" s="4" t="e">
        <f t="shared" si="1913"/>
        <v>#N/A</v>
      </c>
    </row>
    <row r="8727" spans="1:14">
      <c r="A8727">
        <f t="shared" si="1914"/>
        <v>0</v>
      </c>
      <c r="B8727">
        <f t="shared" si="1915"/>
        <v>0</v>
      </c>
      <c r="C8727">
        <f t="shared" si="1916"/>
        <v>0</v>
      </c>
      <c r="D8727">
        <f t="shared" si="1917"/>
        <v>0</v>
      </c>
      <c r="E8727" t="e">
        <f t="shared" si="1918"/>
        <v>#N/A</v>
      </c>
      <c r="F8727">
        <f t="shared" si="1919"/>
        <v>0</v>
      </c>
      <c r="G8727">
        <f t="shared" si="1920"/>
        <v>0</v>
      </c>
      <c r="H8727">
        <f t="shared" si="1921"/>
        <v>0</v>
      </c>
      <c r="I8727">
        <f t="shared" si="1922"/>
        <v>0</v>
      </c>
      <c r="J8727">
        <f t="shared" si="1923"/>
        <v>0</v>
      </c>
      <c r="K8727" s="4" t="e">
        <f t="shared" si="1924"/>
        <v>#N/A</v>
      </c>
      <c r="L8727" t="e">
        <f t="shared" si="1911"/>
        <v>#N/A</v>
      </c>
      <c r="M8727" s="4" t="e">
        <f t="shared" si="1912"/>
        <v>#N/A</v>
      </c>
      <c r="N8727" s="4" t="e">
        <f t="shared" si="1913"/>
        <v>#N/A</v>
      </c>
    </row>
    <row r="8728" spans="1:14">
      <c r="A8728">
        <f t="shared" si="1914"/>
        <v>0</v>
      </c>
      <c r="B8728">
        <f t="shared" si="1915"/>
        <v>0</v>
      </c>
      <c r="C8728">
        <f t="shared" si="1916"/>
        <v>0</v>
      </c>
      <c r="D8728">
        <f t="shared" si="1917"/>
        <v>0</v>
      </c>
      <c r="E8728" t="e">
        <f t="shared" si="1918"/>
        <v>#N/A</v>
      </c>
      <c r="F8728">
        <f t="shared" si="1919"/>
        <v>0</v>
      </c>
      <c r="G8728">
        <f t="shared" si="1920"/>
        <v>0</v>
      </c>
      <c r="H8728">
        <f t="shared" si="1921"/>
        <v>0</v>
      </c>
      <c r="I8728">
        <f t="shared" si="1922"/>
        <v>0</v>
      </c>
      <c r="J8728">
        <f t="shared" si="1923"/>
        <v>0</v>
      </c>
      <c r="K8728" s="4" t="e">
        <f t="shared" si="1924"/>
        <v>#N/A</v>
      </c>
      <c r="L8728" t="e">
        <f t="shared" si="1911"/>
        <v>#N/A</v>
      </c>
      <c r="M8728" s="4" t="e">
        <f t="shared" si="1912"/>
        <v>#N/A</v>
      </c>
      <c r="N8728" s="4" t="e">
        <f t="shared" si="1913"/>
        <v>#N/A</v>
      </c>
    </row>
    <row r="8729" spans="1:14">
      <c r="A8729">
        <f t="shared" si="1914"/>
        <v>0</v>
      </c>
      <c r="B8729">
        <f t="shared" si="1915"/>
        <v>0</v>
      </c>
      <c r="C8729">
        <f t="shared" si="1916"/>
        <v>0</v>
      </c>
      <c r="D8729">
        <f t="shared" si="1917"/>
        <v>0</v>
      </c>
      <c r="E8729" t="e">
        <f t="shared" si="1918"/>
        <v>#N/A</v>
      </c>
      <c r="F8729">
        <f t="shared" si="1919"/>
        <v>0</v>
      </c>
      <c r="G8729">
        <f t="shared" si="1920"/>
        <v>0</v>
      </c>
      <c r="H8729">
        <f t="shared" si="1921"/>
        <v>0</v>
      </c>
      <c r="I8729">
        <f t="shared" si="1922"/>
        <v>0</v>
      </c>
      <c r="J8729">
        <f t="shared" si="1923"/>
        <v>0</v>
      </c>
      <c r="K8729" s="4" t="e">
        <f t="shared" si="1924"/>
        <v>#N/A</v>
      </c>
      <c r="L8729" t="e">
        <f t="shared" si="1911"/>
        <v>#N/A</v>
      </c>
      <c r="M8729" s="4" t="e">
        <f t="shared" si="1912"/>
        <v>#N/A</v>
      </c>
      <c r="N8729" s="4" t="e">
        <f t="shared" si="1913"/>
        <v>#N/A</v>
      </c>
    </row>
    <row r="8730" spans="1:14">
      <c r="A8730">
        <f t="shared" si="1914"/>
        <v>0</v>
      </c>
      <c r="B8730">
        <f t="shared" si="1915"/>
        <v>0</v>
      </c>
      <c r="C8730">
        <f t="shared" si="1916"/>
        <v>0</v>
      </c>
      <c r="D8730">
        <f t="shared" si="1917"/>
        <v>0</v>
      </c>
      <c r="E8730" t="e">
        <f t="shared" si="1918"/>
        <v>#N/A</v>
      </c>
      <c r="F8730">
        <f t="shared" si="1919"/>
        <v>0</v>
      </c>
      <c r="G8730">
        <f t="shared" si="1920"/>
        <v>0</v>
      </c>
      <c r="H8730">
        <f t="shared" si="1921"/>
        <v>0</v>
      </c>
      <c r="I8730">
        <f t="shared" si="1922"/>
        <v>0</v>
      </c>
      <c r="J8730">
        <f t="shared" si="1923"/>
        <v>0</v>
      </c>
      <c r="K8730" s="4" t="e">
        <f t="shared" si="1924"/>
        <v>#N/A</v>
      </c>
      <c r="L8730" t="e">
        <f t="shared" si="1911"/>
        <v>#N/A</v>
      </c>
      <c r="M8730" s="4" t="e">
        <f t="shared" si="1912"/>
        <v>#N/A</v>
      </c>
      <c r="N8730" s="4" t="e">
        <f t="shared" si="1913"/>
        <v>#N/A</v>
      </c>
    </row>
    <row r="8731" spans="1:14">
      <c r="A8731">
        <f t="shared" si="1914"/>
        <v>0</v>
      </c>
      <c r="B8731">
        <f t="shared" si="1915"/>
        <v>0</v>
      </c>
      <c r="C8731">
        <f t="shared" si="1916"/>
        <v>0</v>
      </c>
      <c r="D8731">
        <f t="shared" si="1917"/>
        <v>0</v>
      </c>
      <c r="E8731" t="e">
        <f t="shared" si="1918"/>
        <v>#N/A</v>
      </c>
      <c r="F8731">
        <f t="shared" si="1919"/>
        <v>0</v>
      </c>
      <c r="G8731">
        <f t="shared" si="1920"/>
        <v>0</v>
      </c>
      <c r="H8731">
        <f t="shared" si="1921"/>
        <v>0</v>
      </c>
      <c r="I8731">
        <f t="shared" si="1922"/>
        <v>0</v>
      </c>
      <c r="J8731">
        <f t="shared" si="1923"/>
        <v>0</v>
      </c>
      <c r="K8731" s="4" t="e">
        <f t="shared" si="1924"/>
        <v>#N/A</v>
      </c>
      <c r="L8731" t="e">
        <f t="shared" si="1911"/>
        <v>#N/A</v>
      </c>
      <c r="M8731" s="4" t="e">
        <f t="shared" si="1912"/>
        <v>#N/A</v>
      </c>
      <c r="N8731" s="4" t="e">
        <f t="shared" si="1913"/>
        <v>#N/A</v>
      </c>
    </row>
    <row r="8732" spans="1:14">
      <c r="A8732">
        <f t="shared" si="1914"/>
        <v>0</v>
      </c>
      <c r="B8732">
        <f t="shared" si="1915"/>
        <v>0</v>
      </c>
      <c r="C8732">
        <f t="shared" si="1916"/>
        <v>0</v>
      </c>
      <c r="D8732">
        <f t="shared" si="1917"/>
        <v>0</v>
      </c>
      <c r="E8732" t="e">
        <f t="shared" si="1918"/>
        <v>#N/A</v>
      </c>
      <c r="F8732">
        <f t="shared" si="1919"/>
        <v>0</v>
      </c>
      <c r="G8732">
        <f t="shared" si="1920"/>
        <v>0</v>
      </c>
      <c r="H8732">
        <f t="shared" si="1921"/>
        <v>0</v>
      </c>
      <c r="I8732">
        <f t="shared" si="1922"/>
        <v>0</v>
      </c>
      <c r="J8732">
        <f t="shared" si="1923"/>
        <v>0</v>
      </c>
      <c r="K8732" s="4" t="e">
        <f t="shared" si="1924"/>
        <v>#N/A</v>
      </c>
      <c r="L8732" t="e">
        <f t="shared" si="1911"/>
        <v>#N/A</v>
      </c>
      <c r="M8732" s="4" t="e">
        <f t="shared" si="1912"/>
        <v>#N/A</v>
      </c>
      <c r="N8732" s="4" t="e">
        <f t="shared" si="1913"/>
        <v>#N/A</v>
      </c>
    </row>
    <row r="8733" spans="1:14">
      <c r="A8733">
        <f t="shared" si="1914"/>
        <v>0</v>
      </c>
      <c r="B8733">
        <f t="shared" si="1915"/>
        <v>0</v>
      </c>
      <c r="C8733">
        <f t="shared" si="1916"/>
        <v>0</v>
      </c>
      <c r="D8733">
        <f t="shared" si="1917"/>
        <v>0</v>
      </c>
      <c r="E8733" t="e">
        <f t="shared" si="1918"/>
        <v>#N/A</v>
      </c>
      <c r="F8733">
        <f t="shared" si="1919"/>
        <v>0</v>
      </c>
      <c r="G8733">
        <f t="shared" si="1920"/>
        <v>0</v>
      </c>
      <c r="H8733">
        <f t="shared" si="1921"/>
        <v>0</v>
      </c>
      <c r="I8733">
        <f t="shared" si="1922"/>
        <v>0</v>
      </c>
      <c r="J8733">
        <f t="shared" si="1923"/>
        <v>0</v>
      </c>
      <c r="K8733" s="4" t="e">
        <f t="shared" si="1924"/>
        <v>#N/A</v>
      </c>
      <c r="L8733" t="e">
        <f t="shared" si="1911"/>
        <v>#N/A</v>
      </c>
      <c r="M8733" s="4" t="e">
        <f t="shared" si="1912"/>
        <v>#N/A</v>
      </c>
      <c r="N8733" s="4" t="e">
        <f t="shared" si="1913"/>
        <v>#N/A</v>
      </c>
    </row>
    <row r="8734" spans="1:14">
      <c r="A8734">
        <f t="shared" si="1914"/>
        <v>0</v>
      </c>
      <c r="B8734">
        <f t="shared" si="1915"/>
        <v>0</v>
      </c>
      <c r="C8734">
        <f t="shared" si="1916"/>
        <v>0</v>
      </c>
      <c r="D8734">
        <f t="shared" si="1917"/>
        <v>0</v>
      </c>
      <c r="E8734" t="e">
        <f t="shared" si="1918"/>
        <v>#N/A</v>
      </c>
      <c r="F8734">
        <f t="shared" si="1919"/>
        <v>0</v>
      </c>
      <c r="G8734">
        <f t="shared" si="1920"/>
        <v>0</v>
      </c>
      <c r="H8734">
        <f t="shared" si="1921"/>
        <v>0</v>
      </c>
      <c r="I8734">
        <f t="shared" si="1922"/>
        <v>0</v>
      </c>
      <c r="J8734">
        <f t="shared" si="1923"/>
        <v>0</v>
      </c>
      <c r="K8734" s="4" t="e">
        <f t="shared" si="1924"/>
        <v>#N/A</v>
      </c>
      <c r="L8734" t="e">
        <f t="shared" si="1911"/>
        <v>#N/A</v>
      </c>
      <c r="M8734" s="4" t="e">
        <f t="shared" si="1912"/>
        <v>#N/A</v>
      </c>
      <c r="N8734" s="4" t="e">
        <f t="shared" si="1913"/>
        <v>#N/A</v>
      </c>
    </row>
    <row r="8735" spans="1:14">
      <c r="A8735">
        <f t="shared" si="1914"/>
        <v>0</v>
      </c>
      <c r="B8735">
        <f t="shared" si="1915"/>
        <v>0</v>
      </c>
      <c r="C8735">
        <f t="shared" si="1916"/>
        <v>0</v>
      </c>
      <c r="D8735">
        <f t="shared" si="1917"/>
        <v>0</v>
      </c>
      <c r="E8735" t="e">
        <f t="shared" si="1918"/>
        <v>#N/A</v>
      </c>
      <c r="F8735">
        <f t="shared" si="1919"/>
        <v>0</v>
      </c>
      <c r="G8735">
        <f t="shared" si="1920"/>
        <v>0</v>
      </c>
      <c r="H8735">
        <f t="shared" si="1921"/>
        <v>0</v>
      </c>
      <c r="I8735">
        <f t="shared" si="1922"/>
        <v>0</v>
      </c>
      <c r="J8735">
        <f t="shared" si="1923"/>
        <v>0</v>
      </c>
      <c r="K8735" s="4" t="e">
        <f t="shared" si="1924"/>
        <v>#N/A</v>
      </c>
      <c r="L8735" t="e">
        <f t="shared" si="1911"/>
        <v>#N/A</v>
      </c>
      <c r="M8735" s="4" t="e">
        <f t="shared" si="1912"/>
        <v>#N/A</v>
      </c>
      <c r="N8735" s="4" t="e">
        <f t="shared" si="1913"/>
        <v>#N/A</v>
      </c>
    </row>
    <row r="8736" spans="1:14">
      <c r="A8736">
        <f t="shared" si="1914"/>
        <v>0</v>
      </c>
      <c r="B8736">
        <f t="shared" si="1915"/>
        <v>0</v>
      </c>
      <c r="C8736">
        <f t="shared" si="1916"/>
        <v>0</v>
      </c>
      <c r="D8736">
        <f t="shared" si="1917"/>
        <v>0</v>
      </c>
      <c r="E8736" t="e">
        <f t="shared" si="1918"/>
        <v>#N/A</v>
      </c>
      <c r="F8736">
        <f t="shared" si="1919"/>
        <v>0</v>
      </c>
      <c r="G8736">
        <f t="shared" si="1920"/>
        <v>0</v>
      </c>
      <c r="H8736">
        <f t="shared" si="1921"/>
        <v>0</v>
      </c>
      <c r="I8736">
        <f t="shared" si="1922"/>
        <v>0</v>
      </c>
      <c r="J8736">
        <f t="shared" si="1923"/>
        <v>0</v>
      </c>
      <c r="K8736" s="4" t="e">
        <f t="shared" si="1924"/>
        <v>#N/A</v>
      </c>
      <c r="L8736" t="e">
        <f t="shared" si="1911"/>
        <v>#N/A</v>
      </c>
      <c r="M8736" s="4" t="e">
        <f t="shared" si="1912"/>
        <v>#N/A</v>
      </c>
      <c r="N8736" s="4" t="e">
        <f t="shared" si="1913"/>
        <v>#N/A</v>
      </c>
    </row>
    <row r="8737" spans="1:14">
      <c r="A8737">
        <f t="shared" si="1914"/>
        <v>0</v>
      </c>
      <c r="B8737">
        <f t="shared" si="1915"/>
        <v>0</v>
      </c>
      <c r="C8737">
        <f t="shared" si="1916"/>
        <v>0</v>
      </c>
      <c r="D8737">
        <f t="shared" si="1917"/>
        <v>0</v>
      </c>
      <c r="E8737" t="e">
        <f t="shared" si="1918"/>
        <v>#N/A</v>
      </c>
      <c r="F8737">
        <f t="shared" si="1919"/>
        <v>0</v>
      </c>
      <c r="G8737">
        <f t="shared" si="1920"/>
        <v>0</v>
      </c>
      <c r="H8737">
        <f t="shared" si="1921"/>
        <v>0</v>
      </c>
      <c r="I8737">
        <f t="shared" si="1922"/>
        <v>0</v>
      </c>
      <c r="J8737">
        <f t="shared" si="1923"/>
        <v>0</v>
      </c>
      <c r="K8737" s="4" t="e">
        <f t="shared" si="1924"/>
        <v>#N/A</v>
      </c>
      <c r="L8737" t="e">
        <f t="shared" si="1911"/>
        <v>#N/A</v>
      </c>
      <c r="M8737" s="4" t="e">
        <f t="shared" si="1912"/>
        <v>#N/A</v>
      </c>
      <c r="N8737" s="4" t="e">
        <f t="shared" si="1913"/>
        <v>#N/A</v>
      </c>
    </row>
    <row r="8738" spans="1:14">
      <c r="A8738">
        <f t="shared" si="1914"/>
        <v>0</v>
      </c>
      <c r="B8738">
        <f t="shared" si="1915"/>
        <v>0</v>
      </c>
      <c r="C8738">
        <f t="shared" si="1916"/>
        <v>0</v>
      </c>
      <c r="D8738">
        <f t="shared" si="1917"/>
        <v>0</v>
      </c>
      <c r="E8738" t="e">
        <f t="shared" si="1918"/>
        <v>#N/A</v>
      </c>
      <c r="F8738">
        <f t="shared" si="1919"/>
        <v>0</v>
      </c>
      <c r="G8738">
        <f t="shared" si="1920"/>
        <v>0</v>
      </c>
      <c r="H8738">
        <f t="shared" si="1921"/>
        <v>0</v>
      </c>
      <c r="I8738">
        <f t="shared" si="1922"/>
        <v>0</v>
      </c>
      <c r="J8738">
        <f t="shared" si="1923"/>
        <v>0</v>
      </c>
      <c r="K8738" s="4" t="e">
        <f t="shared" si="1924"/>
        <v>#N/A</v>
      </c>
      <c r="L8738" t="e">
        <f t="shared" si="1911"/>
        <v>#N/A</v>
      </c>
      <c r="M8738" s="4" t="e">
        <f t="shared" si="1912"/>
        <v>#N/A</v>
      </c>
      <c r="N8738" s="4" t="e">
        <f t="shared" si="1913"/>
        <v>#N/A</v>
      </c>
    </row>
    <row r="8739" spans="1:14">
      <c r="A8739">
        <f t="shared" si="1914"/>
        <v>0</v>
      </c>
      <c r="B8739">
        <f t="shared" si="1915"/>
        <v>0</v>
      </c>
      <c r="C8739">
        <f t="shared" si="1916"/>
        <v>0</v>
      </c>
      <c r="D8739">
        <f t="shared" si="1917"/>
        <v>0</v>
      </c>
      <c r="E8739" t="e">
        <f t="shared" si="1918"/>
        <v>#N/A</v>
      </c>
      <c r="F8739">
        <f t="shared" si="1919"/>
        <v>0</v>
      </c>
      <c r="G8739">
        <f t="shared" si="1920"/>
        <v>0</v>
      </c>
      <c r="H8739">
        <f t="shared" si="1921"/>
        <v>0</v>
      </c>
      <c r="I8739">
        <f t="shared" si="1922"/>
        <v>0</v>
      </c>
      <c r="J8739">
        <f t="shared" si="1923"/>
        <v>0</v>
      </c>
      <c r="K8739" s="4" t="e">
        <f t="shared" si="1924"/>
        <v>#N/A</v>
      </c>
      <c r="L8739" t="e">
        <f t="shared" si="1911"/>
        <v>#N/A</v>
      </c>
      <c r="M8739" s="4" t="e">
        <f t="shared" si="1912"/>
        <v>#N/A</v>
      </c>
      <c r="N8739" s="4" t="e">
        <f t="shared" si="1913"/>
        <v>#N/A</v>
      </c>
    </row>
    <row r="8740" spans="1:14">
      <c r="A8740">
        <f t="shared" si="1914"/>
        <v>0</v>
      </c>
      <c r="B8740">
        <f t="shared" si="1915"/>
        <v>0</v>
      </c>
      <c r="C8740">
        <f t="shared" si="1916"/>
        <v>0</v>
      </c>
      <c r="D8740">
        <f t="shared" si="1917"/>
        <v>0</v>
      </c>
      <c r="E8740" t="e">
        <f t="shared" si="1918"/>
        <v>#N/A</v>
      </c>
      <c r="F8740">
        <f t="shared" si="1919"/>
        <v>0</v>
      </c>
      <c r="G8740">
        <f t="shared" si="1920"/>
        <v>0</v>
      </c>
      <c r="H8740">
        <f t="shared" si="1921"/>
        <v>0</v>
      </c>
      <c r="I8740">
        <f t="shared" si="1922"/>
        <v>0</v>
      </c>
      <c r="J8740">
        <f t="shared" si="1923"/>
        <v>0</v>
      </c>
      <c r="K8740" s="4" t="e">
        <f t="shared" si="1924"/>
        <v>#N/A</v>
      </c>
      <c r="L8740" t="e">
        <f t="shared" si="1911"/>
        <v>#N/A</v>
      </c>
      <c r="M8740" s="4" t="e">
        <f t="shared" si="1912"/>
        <v>#N/A</v>
      </c>
      <c r="N8740" s="4" t="e">
        <f t="shared" si="1913"/>
        <v>#N/A</v>
      </c>
    </row>
    <row r="8741" spans="1:14">
      <c r="A8741">
        <f t="shared" si="1914"/>
        <v>0</v>
      </c>
      <c r="B8741">
        <f t="shared" si="1915"/>
        <v>0</v>
      </c>
      <c r="C8741">
        <f t="shared" si="1916"/>
        <v>0</v>
      </c>
      <c r="D8741">
        <f t="shared" si="1917"/>
        <v>0</v>
      </c>
      <c r="E8741" t="e">
        <f t="shared" si="1918"/>
        <v>#N/A</v>
      </c>
      <c r="F8741">
        <f t="shared" si="1919"/>
        <v>0</v>
      </c>
      <c r="G8741">
        <f t="shared" si="1920"/>
        <v>0</v>
      </c>
      <c r="H8741">
        <f t="shared" si="1921"/>
        <v>0</v>
      </c>
      <c r="I8741">
        <f t="shared" si="1922"/>
        <v>0</v>
      </c>
      <c r="J8741">
        <f t="shared" si="1923"/>
        <v>0</v>
      </c>
      <c r="K8741" s="4" t="e">
        <f t="shared" si="1924"/>
        <v>#N/A</v>
      </c>
      <c r="L8741" t="e">
        <f t="shared" si="1911"/>
        <v>#N/A</v>
      </c>
      <c r="M8741" s="4" t="e">
        <f t="shared" si="1912"/>
        <v>#N/A</v>
      </c>
      <c r="N8741" s="4" t="e">
        <f t="shared" si="1913"/>
        <v>#N/A</v>
      </c>
    </row>
    <row r="8742" spans="1:14">
      <c r="A8742">
        <f t="shared" si="1914"/>
        <v>0</v>
      </c>
      <c r="B8742">
        <f t="shared" si="1915"/>
        <v>0</v>
      </c>
      <c r="C8742">
        <f t="shared" si="1916"/>
        <v>0</v>
      </c>
      <c r="D8742">
        <f t="shared" si="1917"/>
        <v>0</v>
      </c>
      <c r="E8742" t="e">
        <f t="shared" si="1918"/>
        <v>#N/A</v>
      </c>
      <c r="F8742">
        <f t="shared" si="1919"/>
        <v>0</v>
      </c>
      <c r="G8742">
        <f t="shared" si="1920"/>
        <v>0</v>
      </c>
      <c r="H8742">
        <f t="shared" si="1921"/>
        <v>0</v>
      </c>
      <c r="I8742">
        <f t="shared" si="1922"/>
        <v>0</v>
      </c>
      <c r="J8742">
        <f t="shared" si="1923"/>
        <v>0</v>
      </c>
      <c r="K8742" s="4" t="e">
        <f t="shared" si="1924"/>
        <v>#N/A</v>
      </c>
      <c r="L8742" t="e">
        <f t="shared" si="1911"/>
        <v>#N/A</v>
      </c>
      <c r="M8742" s="4" t="e">
        <f t="shared" si="1912"/>
        <v>#N/A</v>
      </c>
      <c r="N8742" s="4" t="e">
        <f t="shared" si="1913"/>
        <v>#N/A</v>
      </c>
    </row>
    <row r="8743" spans="1:14">
      <c r="A8743">
        <f t="shared" si="1914"/>
        <v>0</v>
      </c>
      <c r="B8743">
        <f t="shared" si="1915"/>
        <v>0</v>
      </c>
      <c r="C8743">
        <f t="shared" si="1916"/>
        <v>0</v>
      </c>
      <c r="D8743">
        <f t="shared" si="1917"/>
        <v>0</v>
      </c>
      <c r="E8743" t="e">
        <f t="shared" si="1918"/>
        <v>#N/A</v>
      </c>
      <c r="F8743">
        <f t="shared" si="1919"/>
        <v>0</v>
      </c>
      <c r="G8743">
        <f t="shared" si="1920"/>
        <v>0</v>
      </c>
      <c r="H8743">
        <f t="shared" si="1921"/>
        <v>0</v>
      </c>
      <c r="I8743">
        <f t="shared" si="1922"/>
        <v>0</v>
      </c>
      <c r="J8743">
        <f t="shared" si="1923"/>
        <v>0</v>
      </c>
      <c r="K8743" s="4" t="e">
        <f t="shared" si="1924"/>
        <v>#N/A</v>
      </c>
      <c r="L8743" t="e">
        <f t="shared" si="1911"/>
        <v>#N/A</v>
      </c>
      <c r="M8743" s="4" t="e">
        <f t="shared" si="1912"/>
        <v>#N/A</v>
      </c>
      <c r="N8743" s="4" t="e">
        <f t="shared" si="1913"/>
        <v>#N/A</v>
      </c>
    </row>
    <row r="8744" spans="1:14">
      <c r="A8744">
        <f t="shared" si="1914"/>
        <v>0</v>
      </c>
      <c r="B8744">
        <f t="shared" si="1915"/>
        <v>0</v>
      </c>
      <c r="C8744">
        <f t="shared" si="1916"/>
        <v>0</v>
      </c>
      <c r="D8744">
        <f t="shared" si="1917"/>
        <v>0</v>
      </c>
      <c r="E8744" t="e">
        <f t="shared" si="1918"/>
        <v>#N/A</v>
      </c>
      <c r="F8744">
        <f t="shared" si="1919"/>
        <v>0</v>
      </c>
      <c r="G8744">
        <f t="shared" si="1920"/>
        <v>0</v>
      </c>
      <c r="H8744">
        <f t="shared" si="1921"/>
        <v>0</v>
      </c>
      <c r="I8744">
        <f t="shared" si="1922"/>
        <v>0</v>
      </c>
      <c r="J8744">
        <f t="shared" si="1923"/>
        <v>0</v>
      </c>
      <c r="K8744" s="4" t="e">
        <f t="shared" si="1924"/>
        <v>#N/A</v>
      </c>
      <c r="L8744" t="e">
        <f t="shared" si="1911"/>
        <v>#N/A</v>
      </c>
      <c r="M8744" s="4" t="e">
        <f t="shared" si="1912"/>
        <v>#N/A</v>
      </c>
      <c r="N8744" s="4" t="e">
        <f t="shared" si="1913"/>
        <v>#N/A</v>
      </c>
    </row>
    <row r="8745" spans="1:14">
      <c r="A8745">
        <f t="shared" si="1914"/>
        <v>0</v>
      </c>
      <c r="B8745">
        <f t="shared" si="1915"/>
        <v>0</v>
      </c>
      <c r="C8745">
        <f t="shared" si="1916"/>
        <v>0</v>
      </c>
      <c r="D8745">
        <f t="shared" si="1917"/>
        <v>0</v>
      </c>
      <c r="E8745" t="e">
        <f t="shared" si="1918"/>
        <v>#N/A</v>
      </c>
      <c r="F8745">
        <f t="shared" si="1919"/>
        <v>0</v>
      </c>
      <c r="G8745">
        <f t="shared" si="1920"/>
        <v>0</v>
      </c>
      <c r="H8745">
        <f t="shared" si="1921"/>
        <v>0</v>
      </c>
      <c r="I8745">
        <f t="shared" si="1922"/>
        <v>0</v>
      </c>
      <c r="J8745">
        <f t="shared" si="1923"/>
        <v>0</v>
      </c>
      <c r="K8745" s="4" t="e">
        <f t="shared" si="1924"/>
        <v>#N/A</v>
      </c>
      <c r="L8745" t="e">
        <f t="shared" si="1911"/>
        <v>#N/A</v>
      </c>
      <c r="M8745" s="4" t="e">
        <f t="shared" si="1912"/>
        <v>#N/A</v>
      </c>
      <c r="N8745" s="4" t="e">
        <f t="shared" si="1913"/>
        <v>#N/A</v>
      </c>
    </row>
    <row r="8746" spans="1:14">
      <c r="A8746">
        <f t="shared" si="1914"/>
        <v>0</v>
      </c>
      <c r="B8746">
        <f t="shared" si="1915"/>
        <v>0</v>
      </c>
      <c r="C8746">
        <f t="shared" si="1916"/>
        <v>0</v>
      </c>
      <c r="D8746">
        <f t="shared" si="1917"/>
        <v>0</v>
      </c>
      <c r="E8746" t="e">
        <f t="shared" si="1918"/>
        <v>#N/A</v>
      </c>
      <c r="F8746">
        <f t="shared" si="1919"/>
        <v>0</v>
      </c>
      <c r="G8746">
        <f t="shared" si="1920"/>
        <v>0</v>
      </c>
      <c r="H8746">
        <f t="shared" si="1921"/>
        <v>0</v>
      </c>
      <c r="I8746">
        <f t="shared" si="1922"/>
        <v>0</v>
      </c>
      <c r="J8746">
        <f t="shared" si="1923"/>
        <v>0</v>
      </c>
      <c r="K8746" s="4" t="e">
        <f t="shared" si="1924"/>
        <v>#N/A</v>
      </c>
      <c r="L8746" t="e">
        <f t="shared" si="1911"/>
        <v>#N/A</v>
      </c>
      <c r="M8746" s="4" t="e">
        <f t="shared" si="1912"/>
        <v>#N/A</v>
      </c>
      <c r="N8746" s="4" t="e">
        <f t="shared" si="1913"/>
        <v>#N/A</v>
      </c>
    </row>
    <row r="8747" spans="1:14">
      <c r="A8747">
        <f t="shared" si="1914"/>
        <v>0</v>
      </c>
      <c r="B8747">
        <f t="shared" si="1915"/>
        <v>0</v>
      </c>
      <c r="C8747">
        <f t="shared" si="1916"/>
        <v>0</v>
      </c>
      <c r="D8747">
        <f t="shared" si="1917"/>
        <v>0</v>
      </c>
      <c r="E8747" t="e">
        <f t="shared" si="1918"/>
        <v>#N/A</v>
      </c>
      <c r="F8747">
        <f t="shared" si="1919"/>
        <v>0</v>
      </c>
      <c r="G8747">
        <f t="shared" si="1920"/>
        <v>0</v>
      </c>
      <c r="H8747">
        <f t="shared" si="1921"/>
        <v>0</v>
      </c>
      <c r="I8747">
        <f t="shared" si="1922"/>
        <v>0</v>
      </c>
      <c r="J8747">
        <f t="shared" si="1923"/>
        <v>0</v>
      </c>
      <c r="K8747" s="4" t="e">
        <f t="shared" si="1924"/>
        <v>#N/A</v>
      </c>
      <c r="L8747" t="e">
        <f t="shared" si="1911"/>
        <v>#N/A</v>
      </c>
      <c r="M8747" s="4" t="e">
        <f t="shared" si="1912"/>
        <v>#N/A</v>
      </c>
      <c r="N8747" s="4" t="e">
        <f t="shared" si="1913"/>
        <v>#N/A</v>
      </c>
    </row>
    <row r="8748" spans="1:14">
      <c r="A8748">
        <f t="shared" si="1914"/>
        <v>0</v>
      </c>
      <c r="B8748">
        <f t="shared" si="1915"/>
        <v>0</v>
      </c>
      <c r="C8748">
        <f t="shared" si="1916"/>
        <v>0</v>
      </c>
      <c r="D8748">
        <f t="shared" si="1917"/>
        <v>0</v>
      </c>
      <c r="E8748" t="e">
        <f t="shared" si="1918"/>
        <v>#N/A</v>
      </c>
      <c r="F8748">
        <f t="shared" si="1919"/>
        <v>0</v>
      </c>
      <c r="G8748">
        <f t="shared" si="1920"/>
        <v>0</v>
      </c>
      <c r="H8748">
        <f t="shared" si="1921"/>
        <v>0</v>
      </c>
      <c r="I8748">
        <f t="shared" si="1922"/>
        <v>0</v>
      </c>
      <c r="J8748">
        <f t="shared" si="1923"/>
        <v>0</v>
      </c>
      <c r="K8748" s="4" t="e">
        <f t="shared" si="1924"/>
        <v>#N/A</v>
      </c>
      <c r="L8748" t="e">
        <f t="shared" si="1911"/>
        <v>#N/A</v>
      </c>
      <c r="M8748" s="4" t="e">
        <f t="shared" si="1912"/>
        <v>#N/A</v>
      </c>
      <c r="N8748" s="4" t="e">
        <f t="shared" si="1913"/>
        <v>#N/A</v>
      </c>
    </row>
    <row r="8749" spans="1:14">
      <c r="A8749">
        <f t="shared" si="1914"/>
        <v>0</v>
      </c>
      <c r="B8749">
        <f t="shared" si="1915"/>
        <v>0</v>
      </c>
      <c r="C8749">
        <f t="shared" si="1916"/>
        <v>0</v>
      </c>
      <c r="D8749">
        <f t="shared" si="1917"/>
        <v>0</v>
      </c>
      <c r="E8749" t="e">
        <f t="shared" si="1918"/>
        <v>#N/A</v>
      </c>
      <c r="F8749">
        <f t="shared" si="1919"/>
        <v>0</v>
      </c>
      <c r="G8749">
        <f t="shared" si="1920"/>
        <v>0</v>
      </c>
      <c r="H8749">
        <f t="shared" si="1921"/>
        <v>0</v>
      </c>
      <c r="I8749">
        <f t="shared" si="1922"/>
        <v>0</v>
      </c>
      <c r="J8749">
        <f t="shared" si="1923"/>
        <v>0</v>
      </c>
      <c r="K8749" s="4" t="e">
        <f t="shared" si="1924"/>
        <v>#N/A</v>
      </c>
      <c r="L8749" t="e">
        <f t="shared" si="1911"/>
        <v>#N/A</v>
      </c>
      <c r="M8749" s="4" t="e">
        <f t="shared" si="1912"/>
        <v>#N/A</v>
      </c>
      <c r="N8749" s="4" t="e">
        <f t="shared" si="1913"/>
        <v>#N/A</v>
      </c>
    </row>
    <row r="8750" spans="1:14">
      <c r="A8750">
        <f t="shared" si="1914"/>
        <v>0</v>
      </c>
      <c r="B8750">
        <f t="shared" si="1915"/>
        <v>0</v>
      </c>
      <c r="C8750">
        <f t="shared" si="1916"/>
        <v>0</v>
      </c>
      <c r="D8750">
        <f t="shared" si="1917"/>
        <v>0</v>
      </c>
      <c r="E8750" t="e">
        <f t="shared" si="1918"/>
        <v>#N/A</v>
      </c>
      <c r="F8750">
        <f t="shared" si="1919"/>
        <v>0</v>
      </c>
      <c r="G8750">
        <f t="shared" si="1920"/>
        <v>0</v>
      </c>
      <c r="H8750">
        <f t="shared" si="1921"/>
        <v>0</v>
      </c>
      <c r="I8750">
        <f t="shared" si="1922"/>
        <v>0</v>
      </c>
      <c r="J8750">
        <f t="shared" si="1923"/>
        <v>0</v>
      </c>
      <c r="K8750" s="4" t="e">
        <f t="shared" si="1924"/>
        <v>#N/A</v>
      </c>
      <c r="L8750" t="e">
        <f t="shared" si="1911"/>
        <v>#N/A</v>
      </c>
      <c r="M8750" s="4" t="e">
        <f t="shared" si="1912"/>
        <v>#N/A</v>
      </c>
      <c r="N8750" s="4" t="e">
        <f t="shared" si="1913"/>
        <v>#N/A</v>
      </c>
    </row>
    <row r="8751" spans="1:14">
      <c r="A8751">
        <f t="shared" si="1914"/>
        <v>0</v>
      </c>
      <c r="B8751">
        <f t="shared" si="1915"/>
        <v>0</v>
      </c>
      <c r="C8751">
        <f t="shared" si="1916"/>
        <v>0</v>
      </c>
      <c r="D8751">
        <f t="shared" si="1917"/>
        <v>0</v>
      </c>
      <c r="E8751" t="e">
        <f t="shared" si="1918"/>
        <v>#N/A</v>
      </c>
      <c r="F8751">
        <f t="shared" si="1919"/>
        <v>0</v>
      </c>
      <c r="G8751">
        <f t="shared" si="1920"/>
        <v>0</v>
      </c>
      <c r="H8751">
        <f t="shared" si="1921"/>
        <v>0</v>
      </c>
      <c r="I8751">
        <f t="shared" si="1922"/>
        <v>0</v>
      </c>
      <c r="J8751">
        <f t="shared" si="1923"/>
        <v>0</v>
      </c>
      <c r="K8751" s="4" t="e">
        <f t="shared" si="1924"/>
        <v>#N/A</v>
      </c>
      <c r="L8751" t="e">
        <f t="shared" si="1911"/>
        <v>#N/A</v>
      </c>
      <c r="M8751" s="4" t="e">
        <f t="shared" si="1912"/>
        <v>#N/A</v>
      </c>
      <c r="N8751" s="4" t="e">
        <f t="shared" si="1913"/>
        <v>#N/A</v>
      </c>
    </row>
    <row r="8752" spans="1:14">
      <c r="A8752">
        <f t="shared" si="1914"/>
        <v>0</v>
      </c>
      <c r="B8752">
        <f t="shared" si="1915"/>
        <v>0</v>
      </c>
      <c r="C8752">
        <f t="shared" si="1916"/>
        <v>0</v>
      </c>
      <c r="D8752">
        <f t="shared" si="1917"/>
        <v>0</v>
      </c>
      <c r="E8752" t="e">
        <f t="shared" si="1918"/>
        <v>#N/A</v>
      </c>
      <c r="F8752">
        <f t="shared" si="1919"/>
        <v>0</v>
      </c>
      <c r="G8752">
        <f t="shared" si="1920"/>
        <v>0</v>
      </c>
      <c r="H8752">
        <f t="shared" si="1921"/>
        <v>0</v>
      </c>
      <c r="I8752">
        <f t="shared" si="1922"/>
        <v>0</v>
      </c>
      <c r="J8752">
        <f t="shared" si="1923"/>
        <v>0</v>
      </c>
      <c r="K8752" s="4" t="e">
        <f t="shared" si="1924"/>
        <v>#N/A</v>
      </c>
      <c r="L8752" t="e">
        <f t="shared" si="1911"/>
        <v>#N/A</v>
      </c>
      <c r="M8752" s="4" t="e">
        <f t="shared" si="1912"/>
        <v>#N/A</v>
      </c>
      <c r="N8752" s="4" t="e">
        <f t="shared" si="1913"/>
        <v>#N/A</v>
      </c>
    </row>
    <row r="8753" spans="1:14">
      <c r="A8753">
        <f t="shared" si="1914"/>
        <v>0</v>
      </c>
      <c r="B8753">
        <f t="shared" si="1915"/>
        <v>0</v>
      </c>
      <c r="C8753">
        <f t="shared" si="1916"/>
        <v>0</v>
      </c>
      <c r="D8753">
        <f t="shared" si="1917"/>
        <v>0</v>
      </c>
      <c r="E8753" t="e">
        <f t="shared" si="1918"/>
        <v>#N/A</v>
      </c>
      <c r="F8753">
        <f t="shared" si="1919"/>
        <v>0</v>
      </c>
      <c r="G8753">
        <f t="shared" si="1920"/>
        <v>0</v>
      </c>
      <c r="H8753">
        <f t="shared" si="1921"/>
        <v>0</v>
      </c>
      <c r="I8753">
        <f t="shared" si="1922"/>
        <v>0</v>
      </c>
      <c r="J8753">
        <f t="shared" si="1923"/>
        <v>0</v>
      </c>
      <c r="K8753" s="4" t="e">
        <f t="shared" si="1924"/>
        <v>#N/A</v>
      </c>
      <c r="L8753" t="e">
        <f t="shared" si="1911"/>
        <v>#N/A</v>
      </c>
      <c r="M8753" s="4" t="e">
        <f t="shared" si="1912"/>
        <v>#N/A</v>
      </c>
      <c r="N8753" s="4" t="e">
        <f t="shared" si="1913"/>
        <v>#N/A</v>
      </c>
    </row>
    <row r="8754" spans="1:14">
      <c r="A8754">
        <f t="shared" si="1914"/>
        <v>0</v>
      </c>
      <c r="B8754">
        <f t="shared" si="1915"/>
        <v>0</v>
      </c>
      <c r="C8754">
        <f t="shared" si="1916"/>
        <v>0</v>
      </c>
      <c r="D8754">
        <f t="shared" si="1917"/>
        <v>0</v>
      </c>
      <c r="E8754" t="e">
        <f t="shared" si="1918"/>
        <v>#N/A</v>
      </c>
      <c r="F8754">
        <f t="shared" si="1919"/>
        <v>0</v>
      </c>
      <c r="G8754">
        <f t="shared" si="1920"/>
        <v>0</v>
      </c>
      <c r="H8754">
        <f t="shared" si="1921"/>
        <v>0</v>
      </c>
      <c r="I8754">
        <f t="shared" si="1922"/>
        <v>0</v>
      </c>
      <c r="J8754">
        <f t="shared" si="1923"/>
        <v>0</v>
      </c>
      <c r="K8754" s="4" t="e">
        <f t="shared" si="1924"/>
        <v>#N/A</v>
      </c>
      <c r="L8754" t="e">
        <f t="shared" si="1911"/>
        <v>#N/A</v>
      </c>
      <c r="M8754" s="4" t="e">
        <f t="shared" si="1912"/>
        <v>#N/A</v>
      </c>
      <c r="N8754" s="4" t="e">
        <f t="shared" si="1913"/>
        <v>#N/A</v>
      </c>
    </row>
    <row r="8755" spans="1:14">
      <c r="A8755">
        <f t="shared" si="1914"/>
        <v>0</v>
      </c>
      <c r="B8755">
        <f t="shared" si="1915"/>
        <v>0</v>
      </c>
      <c r="C8755">
        <f t="shared" si="1916"/>
        <v>0</v>
      </c>
      <c r="D8755">
        <f t="shared" si="1917"/>
        <v>0</v>
      </c>
      <c r="E8755" t="e">
        <f t="shared" si="1918"/>
        <v>#N/A</v>
      </c>
      <c r="F8755">
        <f t="shared" si="1919"/>
        <v>0</v>
      </c>
      <c r="G8755">
        <f t="shared" si="1920"/>
        <v>0</v>
      </c>
      <c r="H8755">
        <f t="shared" si="1921"/>
        <v>0</v>
      </c>
      <c r="I8755">
        <f t="shared" si="1922"/>
        <v>0</v>
      </c>
      <c r="J8755">
        <f t="shared" si="1923"/>
        <v>0</v>
      </c>
      <c r="K8755" s="4" t="e">
        <f t="shared" si="1924"/>
        <v>#N/A</v>
      </c>
      <c r="L8755" t="e">
        <f t="shared" si="1911"/>
        <v>#N/A</v>
      </c>
      <c r="M8755" s="4" t="e">
        <f t="shared" si="1912"/>
        <v>#N/A</v>
      </c>
      <c r="N8755" s="4" t="e">
        <f t="shared" si="1913"/>
        <v>#N/A</v>
      </c>
    </row>
    <row r="8756" spans="1:14">
      <c r="A8756">
        <f t="shared" si="1914"/>
        <v>0</v>
      </c>
      <c r="B8756">
        <f t="shared" si="1915"/>
        <v>0</v>
      </c>
      <c r="C8756">
        <f t="shared" si="1916"/>
        <v>0</v>
      </c>
      <c r="D8756">
        <f t="shared" si="1917"/>
        <v>0</v>
      </c>
      <c r="E8756" t="e">
        <f t="shared" si="1918"/>
        <v>#N/A</v>
      </c>
      <c r="F8756">
        <f t="shared" si="1919"/>
        <v>0</v>
      </c>
      <c r="G8756">
        <f t="shared" si="1920"/>
        <v>0</v>
      </c>
      <c r="H8756">
        <f t="shared" si="1921"/>
        <v>0</v>
      </c>
      <c r="I8756">
        <f t="shared" si="1922"/>
        <v>0</v>
      </c>
      <c r="J8756">
        <f t="shared" si="1923"/>
        <v>0</v>
      </c>
      <c r="K8756" s="4" t="e">
        <f t="shared" si="1924"/>
        <v>#N/A</v>
      </c>
      <c r="L8756" t="e">
        <f t="shared" si="1911"/>
        <v>#N/A</v>
      </c>
      <c r="M8756" s="4" t="e">
        <f t="shared" si="1912"/>
        <v>#N/A</v>
      </c>
      <c r="N8756" s="4" t="e">
        <f t="shared" si="1913"/>
        <v>#N/A</v>
      </c>
    </row>
    <row r="8757" spans="1:14">
      <c r="A8757">
        <f t="shared" si="1914"/>
        <v>0</v>
      </c>
      <c r="B8757">
        <f t="shared" si="1915"/>
        <v>0</v>
      </c>
      <c r="C8757">
        <f t="shared" si="1916"/>
        <v>0</v>
      </c>
      <c r="D8757">
        <f t="shared" si="1917"/>
        <v>0</v>
      </c>
      <c r="E8757" t="e">
        <f t="shared" si="1918"/>
        <v>#N/A</v>
      </c>
      <c r="F8757">
        <f t="shared" si="1919"/>
        <v>0</v>
      </c>
      <c r="G8757">
        <f t="shared" si="1920"/>
        <v>0</v>
      </c>
      <c r="H8757">
        <f t="shared" si="1921"/>
        <v>0</v>
      </c>
      <c r="I8757">
        <f t="shared" si="1922"/>
        <v>0</v>
      </c>
      <c r="J8757">
        <f t="shared" si="1923"/>
        <v>0</v>
      </c>
      <c r="K8757" s="4" t="e">
        <f t="shared" si="1924"/>
        <v>#N/A</v>
      </c>
      <c r="L8757" t="e">
        <f t="shared" si="1911"/>
        <v>#N/A</v>
      </c>
      <c r="M8757" s="4" t="e">
        <f t="shared" si="1912"/>
        <v>#N/A</v>
      </c>
      <c r="N8757" s="4" t="e">
        <f t="shared" si="1913"/>
        <v>#N/A</v>
      </c>
    </row>
    <row r="8758" spans="1:14">
      <c r="A8758">
        <f t="shared" si="1914"/>
        <v>0</v>
      </c>
      <c r="B8758">
        <f t="shared" si="1915"/>
        <v>0</v>
      </c>
      <c r="C8758">
        <f t="shared" si="1916"/>
        <v>0</v>
      </c>
      <c r="D8758">
        <f t="shared" si="1917"/>
        <v>0</v>
      </c>
      <c r="E8758" t="e">
        <f t="shared" si="1918"/>
        <v>#N/A</v>
      </c>
      <c r="F8758">
        <f t="shared" si="1919"/>
        <v>0</v>
      </c>
      <c r="G8758">
        <f t="shared" si="1920"/>
        <v>0</v>
      </c>
      <c r="H8758">
        <f t="shared" si="1921"/>
        <v>0</v>
      </c>
      <c r="I8758">
        <f t="shared" si="1922"/>
        <v>0</v>
      </c>
      <c r="J8758">
        <f t="shared" si="1923"/>
        <v>0</v>
      </c>
      <c r="K8758" s="4" t="e">
        <f t="shared" si="1924"/>
        <v>#N/A</v>
      </c>
      <c r="L8758" t="e">
        <f t="shared" si="1911"/>
        <v>#N/A</v>
      </c>
      <c r="M8758" s="4" t="e">
        <f t="shared" si="1912"/>
        <v>#N/A</v>
      </c>
      <c r="N8758" s="4" t="e">
        <f t="shared" si="1913"/>
        <v>#N/A</v>
      </c>
    </row>
    <row r="8759" spans="1:14">
      <c r="A8759">
        <f t="shared" si="1914"/>
        <v>0</v>
      </c>
      <c r="B8759">
        <f t="shared" si="1915"/>
        <v>0</v>
      </c>
      <c r="C8759">
        <f t="shared" si="1916"/>
        <v>0</v>
      </c>
      <c r="D8759">
        <f t="shared" si="1917"/>
        <v>0</v>
      </c>
      <c r="E8759" t="e">
        <f t="shared" si="1918"/>
        <v>#N/A</v>
      </c>
      <c r="F8759">
        <f t="shared" si="1919"/>
        <v>0</v>
      </c>
      <c r="G8759">
        <f t="shared" si="1920"/>
        <v>0</v>
      </c>
      <c r="H8759">
        <f t="shared" si="1921"/>
        <v>0</v>
      </c>
      <c r="I8759">
        <f t="shared" si="1922"/>
        <v>0</v>
      </c>
      <c r="J8759">
        <f t="shared" si="1923"/>
        <v>0</v>
      </c>
      <c r="K8759" s="4" t="e">
        <f t="shared" si="1924"/>
        <v>#N/A</v>
      </c>
      <c r="L8759" t="e">
        <f t="shared" si="1911"/>
        <v>#N/A</v>
      </c>
      <c r="M8759" s="4" t="e">
        <f t="shared" si="1912"/>
        <v>#N/A</v>
      </c>
      <c r="N8759" s="4" t="e">
        <f t="shared" si="1913"/>
        <v>#N/A</v>
      </c>
    </row>
    <row r="8760" spans="1:14">
      <c r="A8760">
        <f t="shared" si="1914"/>
        <v>0</v>
      </c>
      <c r="B8760">
        <f t="shared" si="1915"/>
        <v>0</v>
      </c>
      <c r="C8760">
        <f t="shared" si="1916"/>
        <v>0</v>
      </c>
      <c r="D8760">
        <f t="shared" si="1917"/>
        <v>0</v>
      </c>
      <c r="E8760" t="e">
        <f t="shared" si="1918"/>
        <v>#N/A</v>
      </c>
      <c r="F8760">
        <f t="shared" si="1919"/>
        <v>0</v>
      </c>
      <c r="G8760">
        <f t="shared" si="1920"/>
        <v>0</v>
      </c>
      <c r="H8760">
        <f t="shared" si="1921"/>
        <v>0</v>
      </c>
      <c r="I8760">
        <f t="shared" si="1922"/>
        <v>0</v>
      </c>
      <c r="J8760">
        <f t="shared" si="1923"/>
        <v>0</v>
      </c>
      <c r="K8760" s="4" t="e">
        <f t="shared" si="1924"/>
        <v>#N/A</v>
      </c>
      <c r="L8760" t="e">
        <f t="shared" si="1911"/>
        <v>#N/A</v>
      </c>
      <c r="M8760" s="4" t="e">
        <f t="shared" si="1912"/>
        <v>#N/A</v>
      </c>
      <c r="N8760" s="4" t="e">
        <f t="shared" si="1913"/>
        <v>#N/A</v>
      </c>
    </row>
    <row r="8761" spans="1:14">
      <c r="A8761">
        <f t="shared" si="1914"/>
        <v>0</v>
      </c>
      <c r="B8761">
        <f t="shared" si="1915"/>
        <v>0</v>
      </c>
      <c r="C8761">
        <f t="shared" si="1916"/>
        <v>0</v>
      </c>
      <c r="D8761">
        <f t="shared" si="1917"/>
        <v>0</v>
      </c>
      <c r="E8761" t="e">
        <f t="shared" si="1918"/>
        <v>#N/A</v>
      </c>
      <c r="F8761">
        <f t="shared" si="1919"/>
        <v>0</v>
      </c>
      <c r="G8761">
        <f t="shared" si="1920"/>
        <v>0</v>
      </c>
      <c r="H8761">
        <f t="shared" si="1921"/>
        <v>0</v>
      </c>
      <c r="I8761">
        <f t="shared" si="1922"/>
        <v>0</v>
      </c>
      <c r="J8761">
        <f t="shared" si="1923"/>
        <v>0</v>
      </c>
      <c r="K8761" s="4" t="e">
        <f t="shared" si="1924"/>
        <v>#N/A</v>
      </c>
      <c r="L8761" t="e">
        <f t="shared" si="1911"/>
        <v>#N/A</v>
      </c>
      <c r="M8761" s="4" t="e">
        <f t="shared" si="1912"/>
        <v>#N/A</v>
      </c>
      <c r="N8761" s="4" t="e">
        <f t="shared" si="1913"/>
        <v>#N/A</v>
      </c>
    </row>
    <row r="8762" spans="1:14">
      <c r="A8762">
        <f t="shared" si="1914"/>
        <v>0</v>
      </c>
      <c r="B8762">
        <f t="shared" si="1915"/>
        <v>0</v>
      </c>
      <c r="C8762">
        <f t="shared" si="1916"/>
        <v>0</v>
      </c>
      <c r="D8762">
        <f t="shared" si="1917"/>
        <v>0</v>
      </c>
      <c r="E8762" t="e">
        <f t="shared" si="1918"/>
        <v>#N/A</v>
      </c>
      <c r="F8762">
        <f t="shared" si="1919"/>
        <v>0</v>
      </c>
      <c r="G8762">
        <f t="shared" si="1920"/>
        <v>0</v>
      </c>
      <c r="H8762">
        <f t="shared" si="1921"/>
        <v>0</v>
      </c>
      <c r="I8762">
        <f t="shared" si="1922"/>
        <v>0</v>
      </c>
      <c r="J8762">
        <f t="shared" si="1923"/>
        <v>0</v>
      </c>
      <c r="K8762" s="4" t="e">
        <f t="shared" si="1924"/>
        <v>#N/A</v>
      </c>
      <c r="L8762" t="e">
        <f t="shared" ref="L8762:L8825" si="1925">VLOOKUP(E8762,tabela,3,FALSE)</f>
        <v>#N/A</v>
      </c>
      <c r="M8762" s="4" t="e">
        <f t="shared" ref="M8762:M8825" si="1926">IF(E8762="Dynamic Click",J8762*K8762,K8762*$I8762/1000)</f>
        <v>#N/A</v>
      </c>
      <c r="N8762" s="4" t="e">
        <f t="shared" ref="N8762:N8825" si="1927">IF(E8762="Dynamic Click",J8762*L8762,L8762*$I8762/1000)</f>
        <v>#N/A</v>
      </c>
    </row>
    <row r="8763" spans="1:14">
      <c r="A8763">
        <f t="shared" si="1914"/>
        <v>0</v>
      </c>
      <c r="B8763">
        <f t="shared" si="1915"/>
        <v>0</v>
      </c>
      <c r="C8763">
        <f t="shared" si="1916"/>
        <v>0</v>
      </c>
      <c r="D8763">
        <f t="shared" si="1917"/>
        <v>0</v>
      </c>
      <c r="E8763" t="e">
        <f t="shared" si="1918"/>
        <v>#N/A</v>
      </c>
      <c r="F8763">
        <f t="shared" si="1919"/>
        <v>0</v>
      </c>
      <c r="G8763">
        <f t="shared" si="1920"/>
        <v>0</v>
      </c>
      <c r="H8763">
        <f t="shared" si="1921"/>
        <v>0</v>
      </c>
      <c r="I8763">
        <f t="shared" si="1922"/>
        <v>0</v>
      </c>
      <c r="J8763">
        <f t="shared" si="1923"/>
        <v>0</v>
      </c>
      <c r="K8763" s="4" t="e">
        <f t="shared" si="1924"/>
        <v>#N/A</v>
      </c>
      <c r="L8763" t="e">
        <f t="shared" si="1925"/>
        <v>#N/A</v>
      </c>
      <c r="M8763" s="4" t="e">
        <f t="shared" si="1926"/>
        <v>#N/A</v>
      </c>
      <c r="N8763" s="4" t="e">
        <f t="shared" si="1927"/>
        <v>#N/A</v>
      </c>
    </row>
    <row r="8764" spans="1:14">
      <c r="A8764">
        <f t="shared" si="1914"/>
        <v>0</v>
      </c>
      <c r="B8764">
        <f t="shared" si="1915"/>
        <v>0</v>
      </c>
      <c r="C8764">
        <f t="shared" si="1916"/>
        <v>0</v>
      </c>
      <c r="D8764">
        <f t="shared" si="1917"/>
        <v>0</v>
      </c>
      <c r="E8764" t="e">
        <f t="shared" si="1918"/>
        <v>#N/A</v>
      </c>
      <c r="F8764">
        <f t="shared" si="1919"/>
        <v>0</v>
      </c>
      <c r="G8764">
        <f t="shared" si="1920"/>
        <v>0</v>
      </c>
      <c r="H8764">
        <f t="shared" si="1921"/>
        <v>0</v>
      </c>
      <c r="I8764">
        <f t="shared" si="1922"/>
        <v>0</v>
      </c>
      <c r="J8764">
        <f t="shared" si="1923"/>
        <v>0</v>
      </c>
      <c r="K8764" s="4" t="e">
        <f t="shared" si="1924"/>
        <v>#N/A</v>
      </c>
      <c r="L8764" t="e">
        <f t="shared" si="1925"/>
        <v>#N/A</v>
      </c>
      <c r="M8764" s="4" t="e">
        <f t="shared" si="1926"/>
        <v>#N/A</v>
      </c>
      <c r="N8764" s="4" t="e">
        <f t="shared" si="1927"/>
        <v>#N/A</v>
      </c>
    </row>
    <row r="8765" spans="1:14">
      <c r="A8765">
        <f t="shared" si="1914"/>
        <v>0</v>
      </c>
      <c r="B8765">
        <f t="shared" si="1915"/>
        <v>0</v>
      </c>
      <c r="C8765">
        <f t="shared" si="1916"/>
        <v>0</v>
      </c>
      <c r="D8765">
        <f t="shared" si="1917"/>
        <v>0</v>
      </c>
      <c r="E8765" t="e">
        <f t="shared" si="1918"/>
        <v>#N/A</v>
      </c>
      <c r="F8765">
        <f t="shared" si="1919"/>
        <v>0</v>
      </c>
      <c r="G8765">
        <f t="shared" si="1920"/>
        <v>0</v>
      </c>
      <c r="H8765">
        <f t="shared" si="1921"/>
        <v>0</v>
      </c>
      <c r="I8765">
        <f t="shared" si="1922"/>
        <v>0</v>
      </c>
      <c r="J8765">
        <f t="shared" si="1923"/>
        <v>0</v>
      </c>
      <c r="K8765" s="4" t="e">
        <f t="shared" si="1924"/>
        <v>#N/A</v>
      </c>
      <c r="L8765" t="e">
        <f t="shared" si="1925"/>
        <v>#N/A</v>
      </c>
      <c r="M8765" s="4" t="e">
        <f t="shared" si="1926"/>
        <v>#N/A</v>
      </c>
      <c r="N8765" s="4" t="e">
        <f t="shared" si="1927"/>
        <v>#N/A</v>
      </c>
    </row>
    <row r="8766" spans="1:14">
      <c r="A8766">
        <f t="shared" si="1914"/>
        <v>0</v>
      </c>
      <c r="B8766">
        <f t="shared" si="1915"/>
        <v>0</v>
      </c>
      <c r="C8766">
        <f t="shared" si="1916"/>
        <v>0</v>
      </c>
      <c r="D8766">
        <f t="shared" si="1917"/>
        <v>0</v>
      </c>
      <c r="E8766" t="e">
        <f t="shared" si="1918"/>
        <v>#N/A</v>
      </c>
      <c r="F8766">
        <f t="shared" si="1919"/>
        <v>0</v>
      </c>
      <c r="G8766">
        <f t="shared" si="1920"/>
        <v>0</v>
      </c>
      <c r="H8766">
        <f t="shared" si="1921"/>
        <v>0</v>
      </c>
      <c r="I8766">
        <f t="shared" si="1922"/>
        <v>0</v>
      </c>
      <c r="J8766">
        <f t="shared" si="1923"/>
        <v>0</v>
      </c>
      <c r="K8766" s="4" t="e">
        <f t="shared" si="1924"/>
        <v>#N/A</v>
      </c>
      <c r="L8766" t="e">
        <f t="shared" si="1925"/>
        <v>#N/A</v>
      </c>
      <c r="M8766" s="4" t="e">
        <f t="shared" si="1926"/>
        <v>#N/A</v>
      </c>
      <c r="N8766" s="4" t="e">
        <f t="shared" si="1927"/>
        <v>#N/A</v>
      </c>
    </row>
    <row r="8767" spans="1:14">
      <c r="A8767">
        <f t="shared" si="1914"/>
        <v>0</v>
      </c>
      <c r="B8767">
        <f t="shared" si="1915"/>
        <v>0</v>
      </c>
      <c r="C8767">
        <f t="shared" si="1916"/>
        <v>0</v>
      </c>
      <c r="D8767">
        <f t="shared" si="1917"/>
        <v>0</v>
      </c>
      <c r="E8767" t="e">
        <f t="shared" si="1918"/>
        <v>#N/A</v>
      </c>
      <c r="F8767">
        <f t="shared" si="1919"/>
        <v>0</v>
      </c>
      <c r="G8767">
        <f t="shared" si="1920"/>
        <v>0</v>
      </c>
      <c r="H8767">
        <f t="shared" si="1921"/>
        <v>0</v>
      </c>
      <c r="I8767">
        <f t="shared" si="1922"/>
        <v>0</v>
      </c>
      <c r="J8767">
        <f t="shared" si="1923"/>
        <v>0</v>
      </c>
      <c r="K8767" s="4" t="e">
        <f t="shared" si="1924"/>
        <v>#N/A</v>
      </c>
      <c r="L8767" t="e">
        <f t="shared" si="1925"/>
        <v>#N/A</v>
      </c>
      <c r="M8767" s="4" t="e">
        <f t="shared" si="1926"/>
        <v>#N/A</v>
      </c>
      <c r="N8767" s="4" t="e">
        <f t="shared" si="1927"/>
        <v>#N/A</v>
      </c>
    </row>
    <row r="8768" spans="1:14">
      <c r="A8768">
        <f t="shared" si="1914"/>
        <v>0</v>
      </c>
      <c r="B8768">
        <f t="shared" si="1915"/>
        <v>0</v>
      </c>
      <c r="C8768">
        <f t="shared" si="1916"/>
        <v>0</v>
      </c>
      <c r="D8768">
        <f t="shared" si="1917"/>
        <v>0</v>
      </c>
      <c r="E8768" t="e">
        <f t="shared" si="1918"/>
        <v>#N/A</v>
      </c>
      <c r="F8768">
        <f t="shared" si="1919"/>
        <v>0</v>
      </c>
      <c r="G8768">
        <f t="shared" si="1920"/>
        <v>0</v>
      </c>
      <c r="H8768">
        <f t="shared" si="1921"/>
        <v>0</v>
      </c>
      <c r="I8768">
        <f t="shared" si="1922"/>
        <v>0</v>
      </c>
      <c r="J8768">
        <f t="shared" si="1923"/>
        <v>0</v>
      </c>
      <c r="K8768" s="4" t="e">
        <f t="shared" si="1924"/>
        <v>#N/A</v>
      </c>
      <c r="L8768" t="e">
        <f t="shared" si="1925"/>
        <v>#N/A</v>
      </c>
      <c r="M8768" s="4" t="e">
        <f t="shared" si="1926"/>
        <v>#N/A</v>
      </c>
      <c r="N8768" s="4" t="e">
        <f t="shared" si="1927"/>
        <v>#N/A</v>
      </c>
    </row>
    <row r="8769" spans="1:14">
      <c r="A8769">
        <f t="shared" si="1914"/>
        <v>0</v>
      </c>
      <c r="B8769">
        <f t="shared" si="1915"/>
        <v>0</v>
      </c>
      <c r="C8769">
        <f t="shared" si="1916"/>
        <v>0</v>
      </c>
      <c r="D8769">
        <f t="shared" si="1917"/>
        <v>0</v>
      </c>
      <c r="E8769" t="e">
        <f t="shared" si="1918"/>
        <v>#N/A</v>
      </c>
      <c r="F8769">
        <f t="shared" si="1919"/>
        <v>0</v>
      </c>
      <c r="G8769">
        <f t="shared" si="1920"/>
        <v>0</v>
      </c>
      <c r="H8769">
        <f t="shared" si="1921"/>
        <v>0</v>
      </c>
      <c r="I8769">
        <f t="shared" si="1922"/>
        <v>0</v>
      </c>
      <c r="J8769">
        <f t="shared" si="1923"/>
        <v>0</v>
      </c>
      <c r="K8769" s="4" t="e">
        <f t="shared" si="1924"/>
        <v>#N/A</v>
      </c>
      <c r="L8769" t="e">
        <f t="shared" si="1925"/>
        <v>#N/A</v>
      </c>
      <c r="M8769" s="4" t="e">
        <f t="shared" si="1926"/>
        <v>#N/A</v>
      </c>
      <c r="N8769" s="4" t="e">
        <f t="shared" si="1927"/>
        <v>#N/A</v>
      </c>
    </row>
    <row r="8770" spans="1:14">
      <c r="A8770">
        <f t="shared" ref="A8770:A8833" si="1928">bd_campaign</f>
        <v>0</v>
      </c>
      <c r="B8770">
        <f t="shared" ref="B8770:B8833" si="1929">bd_site</f>
        <v>0</v>
      </c>
      <c r="C8770">
        <f t="shared" ref="C8770:C8833" si="1930">bd_placement</f>
        <v>0</v>
      </c>
      <c r="D8770">
        <f t="shared" ref="D8770:D8833" si="1931">bd_placementID</f>
        <v>0</v>
      </c>
      <c r="E8770" t="e">
        <f t="shared" ref="E8770:E8833" si="1932">VLOOKUP(CONCATENATE(bd_adtype,"_",bd_creativetype),tabela,2,FALSE)</f>
        <v>#N/A</v>
      </c>
      <c r="F8770">
        <f t="shared" ref="F8770:F8833" si="1933">bd_ad</f>
        <v>0</v>
      </c>
      <c r="G8770">
        <f t="shared" ref="G8770:G8833" si="1934">bd_adid</f>
        <v>0</v>
      </c>
      <c r="H8770">
        <f t="shared" ref="H8770:H8833" si="1935">bd_creativetype</f>
        <v>0</v>
      </c>
      <c r="I8770">
        <f t="shared" ref="I8770:I8833" si="1936">bd_impression</f>
        <v>0</v>
      </c>
      <c r="J8770">
        <f t="shared" ref="J8770:J8833" si="1937">bd_clicks</f>
        <v>0</v>
      </c>
      <c r="K8770" s="4" t="e">
        <f t="shared" ref="K8770:K8833" si="1938">VLOOKUP(E8770,tabela,2,FALSE)</f>
        <v>#N/A</v>
      </c>
      <c r="L8770" t="e">
        <f t="shared" si="1925"/>
        <v>#N/A</v>
      </c>
      <c r="M8770" s="4" t="e">
        <f t="shared" si="1926"/>
        <v>#N/A</v>
      </c>
      <c r="N8770" s="4" t="e">
        <f t="shared" si="1927"/>
        <v>#N/A</v>
      </c>
    </row>
    <row r="8771" spans="1:14">
      <c r="A8771">
        <f t="shared" si="1928"/>
        <v>0</v>
      </c>
      <c r="B8771">
        <f t="shared" si="1929"/>
        <v>0</v>
      </c>
      <c r="C8771">
        <f t="shared" si="1930"/>
        <v>0</v>
      </c>
      <c r="D8771">
        <f t="shared" si="1931"/>
        <v>0</v>
      </c>
      <c r="E8771" t="e">
        <f t="shared" si="1932"/>
        <v>#N/A</v>
      </c>
      <c r="F8771">
        <f t="shared" si="1933"/>
        <v>0</v>
      </c>
      <c r="G8771">
        <f t="shared" si="1934"/>
        <v>0</v>
      </c>
      <c r="H8771">
        <f t="shared" si="1935"/>
        <v>0</v>
      </c>
      <c r="I8771">
        <f t="shared" si="1936"/>
        <v>0</v>
      </c>
      <c r="J8771">
        <f t="shared" si="1937"/>
        <v>0</v>
      </c>
      <c r="K8771" s="4" t="e">
        <f t="shared" si="1938"/>
        <v>#N/A</v>
      </c>
      <c r="L8771" t="e">
        <f t="shared" si="1925"/>
        <v>#N/A</v>
      </c>
      <c r="M8771" s="4" t="e">
        <f t="shared" si="1926"/>
        <v>#N/A</v>
      </c>
      <c r="N8771" s="4" t="e">
        <f t="shared" si="1927"/>
        <v>#N/A</v>
      </c>
    </row>
    <row r="8772" spans="1:14">
      <c r="A8772">
        <f t="shared" si="1928"/>
        <v>0</v>
      </c>
      <c r="B8772">
        <f t="shared" si="1929"/>
        <v>0</v>
      </c>
      <c r="C8772">
        <f t="shared" si="1930"/>
        <v>0</v>
      </c>
      <c r="D8772">
        <f t="shared" si="1931"/>
        <v>0</v>
      </c>
      <c r="E8772" t="e">
        <f t="shared" si="1932"/>
        <v>#N/A</v>
      </c>
      <c r="F8772">
        <f t="shared" si="1933"/>
        <v>0</v>
      </c>
      <c r="G8772">
        <f t="shared" si="1934"/>
        <v>0</v>
      </c>
      <c r="H8772">
        <f t="shared" si="1935"/>
        <v>0</v>
      </c>
      <c r="I8772">
        <f t="shared" si="1936"/>
        <v>0</v>
      </c>
      <c r="J8772">
        <f t="shared" si="1937"/>
        <v>0</v>
      </c>
      <c r="K8772" s="4" t="e">
        <f t="shared" si="1938"/>
        <v>#N/A</v>
      </c>
      <c r="L8772" t="e">
        <f t="shared" si="1925"/>
        <v>#N/A</v>
      </c>
      <c r="M8772" s="4" t="e">
        <f t="shared" si="1926"/>
        <v>#N/A</v>
      </c>
      <c r="N8772" s="4" t="e">
        <f t="shared" si="1927"/>
        <v>#N/A</v>
      </c>
    </row>
    <row r="8773" spans="1:14">
      <c r="A8773">
        <f t="shared" si="1928"/>
        <v>0</v>
      </c>
      <c r="B8773">
        <f t="shared" si="1929"/>
        <v>0</v>
      </c>
      <c r="C8773">
        <f t="shared" si="1930"/>
        <v>0</v>
      </c>
      <c r="D8773">
        <f t="shared" si="1931"/>
        <v>0</v>
      </c>
      <c r="E8773" t="e">
        <f t="shared" si="1932"/>
        <v>#N/A</v>
      </c>
      <c r="F8773">
        <f t="shared" si="1933"/>
        <v>0</v>
      </c>
      <c r="G8773">
        <f t="shared" si="1934"/>
        <v>0</v>
      </c>
      <c r="H8773">
        <f t="shared" si="1935"/>
        <v>0</v>
      </c>
      <c r="I8773">
        <f t="shared" si="1936"/>
        <v>0</v>
      </c>
      <c r="J8773">
        <f t="shared" si="1937"/>
        <v>0</v>
      </c>
      <c r="K8773" s="4" t="e">
        <f t="shared" si="1938"/>
        <v>#N/A</v>
      </c>
      <c r="L8773" t="e">
        <f t="shared" si="1925"/>
        <v>#N/A</v>
      </c>
      <c r="M8773" s="4" t="e">
        <f t="shared" si="1926"/>
        <v>#N/A</v>
      </c>
      <c r="N8773" s="4" t="e">
        <f t="shared" si="1927"/>
        <v>#N/A</v>
      </c>
    </row>
    <row r="8774" spans="1:14">
      <c r="A8774">
        <f t="shared" si="1928"/>
        <v>0</v>
      </c>
      <c r="B8774">
        <f t="shared" si="1929"/>
        <v>0</v>
      </c>
      <c r="C8774">
        <f t="shared" si="1930"/>
        <v>0</v>
      </c>
      <c r="D8774">
        <f t="shared" si="1931"/>
        <v>0</v>
      </c>
      <c r="E8774" t="e">
        <f t="shared" si="1932"/>
        <v>#N/A</v>
      </c>
      <c r="F8774">
        <f t="shared" si="1933"/>
        <v>0</v>
      </c>
      <c r="G8774">
        <f t="shared" si="1934"/>
        <v>0</v>
      </c>
      <c r="H8774">
        <f t="shared" si="1935"/>
        <v>0</v>
      </c>
      <c r="I8774">
        <f t="shared" si="1936"/>
        <v>0</v>
      </c>
      <c r="J8774">
        <f t="shared" si="1937"/>
        <v>0</v>
      </c>
      <c r="K8774" s="4" t="e">
        <f t="shared" si="1938"/>
        <v>#N/A</v>
      </c>
      <c r="L8774" t="e">
        <f t="shared" si="1925"/>
        <v>#N/A</v>
      </c>
      <c r="M8774" s="4" t="e">
        <f t="shared" si="1926"/>
        <v>#N/A</v>
      </c>
      <c r="N8774" s="4" t="e">
        <f t="shared" si="1927"/>
        <v>#N/A</v>
      </c>
    </row>
    <row r="8775" spans="1:14">
      <c r="A8775">
        <f t="shared" si="1928"/>
        <v>0</v>
      </c>
      <c r="B8775">
        <f t="shared" si="1929"/>
        <v>0</v>
      </c>
      <c r="C8775">
        <f t="shared" si="1930"/>
        <v>0</v>
      </c>
      <c r="D8775">
        <f t="shared" si="1931"/>
        <v>0</v>
      </c>
      <c r="E8775" t="e">
        <f t="shared" si="1932"/>
        <v>#N/A</v>
      </c>
      <c r="F8775">
        <f t="shared" si="1933"/>
        <v>0</v>
      </c>
      <c r="G8775">
        <f t="shared" si="1934"/>
        <v>0</v>
      </c>
      <c r="H8775">
        <f t="shared" si="1935"/>
        <v>0</v>
      </c>
      <c r="I8775">
        <f t="shared" si="1936"/>
        <v>0</v>
      </c>
      <c r="J8775">
        <f t="shared" si="1937"/>
        <v>0</v>
      </c>
      <c r="K8775" s="4" t="e">
        <f t="shared" si="1938"/>
        <v>#N/A</v>
      </c>
      <c r="L8775" t="e">
        <f t="shared" si="1925"/>
        <v>#N/A</v>
      </c>
      <c r="M8775" s="4" t="e">
        <f t="shared" si="1926"/>
        <v>#N/A</v>
      </c>
      <c r="N8775" s="4" t="e">
        <f t="shared" si="1927"/>
        <v>#N/A</v>
      </c>
    </row>
    <row r="8776" spans="1:14">
      <c r="A8776">
        <f t="shared" si="1928"/>
        <v>0</v>
      </c>
      <c r="B8776">
        <f t="shared" si="1929"/>
        <v>0</v>
      </c>
      <c r="C8776">
        <f t="shared" si="1930"/>
        <v>0</v>
      </c>
      <c r="D8776">
        <f t="shared" si="1931"/>
        <v>0</v>
      </c>
      <c r="E8776" t="e">
        <f t="shared" si="1932"/>
        <v>#N/A</v>
      </c>
      <c r="F8776">
        <f t="shared" si="1933"/>
        <v>0</v>
      </c>
      <c r="G8776">
        <f t="shared" si="1934"/>
        <v>0</v>
      </c>
      <c r="H8776">
        <f t="shared" si="1935"/>
        <v>0</v>
      </c>
      <c r="I8776">
        <f t="shared" si="1936"/>
        <v>0</v>
      </c>
      <c r="J8776">
        <f t="shared" si="1937"/>
        <v>0</v>
      </c>
      <c r="K8776" s="4" t="e">
        <f t="shared" si="1938"/>
        <v>#N/A</v>
      </c>
      <c r="L8776" t="e">
        <f t="shared" si="1925"/>
        <v>#N/A</v>
      </c>
      <c r="M8776" s="4" t="e">
        <f t="shared" si="1926"/>
        <v>#N/A</v>
      </c>
      <c r="N8776" s="4" t="e">
        <f t="shared" si="1927"/>
        <v>#N/A</v>
      </c>
    </row>
    <row r="8777" spans="1:14">
      <c r="A8777">
        <f t="shared" si="1928"/>
        <v>0</v>
      </c>
      <c r="B8777">
        <f t="shared" si="1929"/>
        <v>0</v>
      </c>
      <c r="C8777">
        <f t="shared" si="1930"/>
        <v>0</v>
      </c>
      <c r="D8777">
        <f t="shared" si="1931"/>
        <v>0</v>
      </c>
      <c r="E8777" t="e">
        <f t="shared" si="1932"/>
        <v>#N/A</v>
      </c>
      <c r="F8777">
        <f t="shared" si="1933"/>
        <v>0</v>
      </c>
      <c r="G8777">
        <f t="shared" si="1934"/>
        <v>0</v>
      </c>
      <c r="H8777">
        <f t="shared" si="1935"/>
        <v>0</v>
      </c>
      <c r="I8777">
        <f t="shared" si="1936"/>
        <v>0</v>
      </c>
      <c r="J8777">
        <f t="shared" si="1937"/>
        <v>0</v>
      </c>
      <c r="K8777" s="4" t="e">
        <f t="shared" si="1938"/>
        <v>#N/A</v>
      </c>
      <c r="L8777" t="e">
        <f t="shared" si="1925"/>
        <v>#N/A</v>
      </c>
      <c r="M8777" s="4" t="e">
        <f t="shared" si="1926"/>
        <v>#N/A</v>
      </c>
      <c r="N8777" s="4" t="e">
        <f t="shared" si="1927"/>
        <v>#N/A</v>
      </c>
    </row>
    <row r="8778" spans="1:14">
      <c r="A8778">
        <f t="shared" si="1928"/>
        <v>0</v>
      </c>
      <c r="B8778">
        <f t="shared" si="1929"/>
        <v>0</v>
      </c>
      <c r="C8778">
        <f t="shared" si="1930"/>
        <v>0</v>
      </c>
      <c r="D8778">
        <f t="shared" si="1931"/>
        <v>0</v>
      </c>
      <c r="E8778" t="e">
        <f t="shared" si="1932"/>
        <v>#N/A</v>
      </c>
      <c r="F8778">
        <f t="shared" si="1933"/>
        <v>0</v>
      </c>
      <c r="G8778">
        <f t="shared" si="1934"/>
        <v>0</v>
      </c>
      <c r="H8778">
        <f t="shared" si="1935"/>
        <v>0</v>
      </c>
      <c r="I8778">
        <f t="shared" si="1936"/>
        <v>0</v>
      </c>
      <c r="J8778">
        <f t="shared" si="1937"/>
        <v>0</v>
      </c>
      <c r="K8778" s="4" t="e">
        <f t="shared" si="1938"/>
        <v>#N/A</v>
      </c>
      <c r="L8778" t="e">
        <f t="shared" si="1925"/>
        <v>#N/A</v>
      </c>
      <c r="M8778" s="4" t="e">
        <f t="shared" si="1926"/>
        <v>#N/A</v>
      </c>
      <c r="N8778" s="4" t="e">
        <f t="shared" si="1927"/>
        <v>#N/A</v>
      </c>
    </row>
    <row r="8779" spans="1:14">
      <c r="A8779">
        <f t="shared" si="1928"/>
        <v>0</v>
      </c>
      <c r="B8779">
        <f t="shared" si="1929"/>
        <v>0</v>
      </c>
      <c r="C8779">
        <f t="shared" si="1930"/>
        <v>0</v>
      </c>
      <c r="D8779">
        <f t="shared" si="1931"/>
        <v>0</v>
      </c>
      <c r="E8779" t="e">
        <f t="shared" si="1932"/>
        <v>#N/A</v>
      </c>
      <c r="F8779">
        <f t="shared" si="1933"/>
        <v>0</v>
      </c>
      <c r="G8779">
        <f t="shared" si="1934"/>
        <v>0</v>
      </c>
      <c r="H8779">
        <f t="shared" si="1935"/>
        <v>0</v>
      </c>
      <c r="I8779">
        <f t="shared" si="1936"/>
        <v>0</v>
      </c>
      <c r="J8779">
        <f t="shared" si="1937"/>
        <v>0</v>
      </c>
      <c r="K8779" s="4" t="e">
        <f t="shared" si="1938"/>
        <v>#N/A</v>
      </c>
      <c r="L8779" t="e">
        <f t="shared" si="1925"/>
        <v>#N/A</v>
      </c>
      <c r="M8779" s="4" t="e">
        <f t="shared" si="1926"/>
        <v>#N/A</v>
      </c>
      <c r="N8779" s="4" t="e">
        <f t="shared" si="1927"/>
        <v>#N/A</v>
      </c>
    </row>
    <row r="8780" spans="1:14">
      <c r="A8780">
        <f t="shared" si="1928"/>
        <v>0</v>
      </c>
      <c r="B8780">
        <f t="shared" si="1929"/>
        <v>0</v>
      </c>
      <c r="C8780">
        <f t="shared" si="1930"/>
        <v>0</v>
      </c>
      <c r="D8780">
        <f t="shared" si="1931"/>
        <v>0</v>
      </c>
      <c r="E8780" t="e">
        <f t="shared" si="1932"/>
        <v>#N/A</v>
      </c>
      <c r="F8780">
        <f t="shared" si="1933"/>
        <v>0</v>
      </c>
      <c r="G8780">
        <f t="shared" si="1934"/>
        <v>0</v>
      </c>
      <c r="H8780">
        <f t="shared" si="1935"/>
        <v>0</v>
      </c>
      <c r="I8780">
        <f t="shared" si="1936"/>
        <v>0</v>
      </c>
      <c r="J8780">
        <f t="shared" si="1937"/>
        <v>0</v>
      </c>
      <c r="K8780" s="4" t="e">
        <f t="shared" si="1938"/>
        <v>#N/A</v>
      </c>
      <c r="L8780" t="e">
        <f t="shared" si="1925"/>
        <v>#N/A</v>
      </c>
      <c r="M8780" s="4" t="e">
        <f t="shared" si="1926"/>
        <v>#N/A</v>
      </c>
      <c r="N8780" s="4" t="e">
        <f t="shared" si="1927"/>
        <v>#N/A</v>
      </c>
    </row>
    <row r="8781" spans="1:14">
      <c r="A8781">
        <f t="shared" si="1928"/>
        <v>0</v>
      </c>
      <c r="B8781">
        <f t="shared" si="1929"/>
        <v>0</v>
      </c>
      <c r="C8781">
        <f t="shared" si="1930"/>
        <v>0</v>
      </c>
      <c r="D8781">
        <f t="shared" si="1931"/>
        <v>0</v>
      </c>
      <c r="E8781" t="e">
        <f t="shared" si="1932"/>
        <v>#N/A</v>
      </c>
      <c r="F8781">
        <f t="shared" si="1933"/>
        <v>0</v>
      </c>
      <c r="G8781">
        <f t="shared" si="1934"/>
        <v>0</v>
      </c>
      <c r="H8781">
        <f t="shared" si="1935"/>
        <v>0</v>
      </c>
      <c r="I8781">
        <f t="shared" si="1936"/>
        <v>0</v>
      </c>
      <c r="J8781">
        <f t="shared" si="1937"/>
        <v>0</v>
      </c>
      <c r="K8781" s="4" t="e">
        <f t="shared" si="1938"/>
        <v>#N/A</v>
      </c>
      <c r="L8781" t="e">
        <f t="shared" si="1925"/>
        <v>#N/A</v>
      </c>
      <c r="M8781" s="4" t="e">
        <f t="shared" si="1926"/>
        <v>#N/A</v>
      </c>
      <c r="N8781" s="4" t="e">
        <f t="shared" si="1927"/>
        <v>#N/A</v>
      </c>
    </row>
    <row r="8782" spans="1:14">
      <c r="A8782">
        <f t="shared" si="1928"/>
        <v>0</v>
      </c>
      <c r="B8782">
        <f t="shared" si="1929"/>
        <v>0</v>
      </c>
      <c r="C8782">
        <f t="shared" si="1930"/>
        <v>0</v>
      </c>
      <c r="D8782">
        <f t="shared" si="1931"/>
        <v>0</v>
      </c>
      <c r="E8782" t="e">
        <f t="shared" si="1932"/>
        <v>#N/A</v>
      </c>
      <c r="F8782">
        <f t="shared" si="1933"/>
        <v>0</v>
      </c>
      <c r="G8782">
        <f t="shared" si="1934"/>
        <v>0</v>
      </c>
      <c r="H8782">
        <f t="shared" si="1935"/>
        <v>0</v>
      </c>
      <c r="I8782">
        <f t="shared" si="1936"/>
        <v>0</v>
      </c>
      <c r="J8782">
        <f t="shared" si="1937"/>
        <v>0</v>
      </c>
      <c r="K8782" s="4" t="e">
        <f t="shared" si="1938"/>
        <v>#N/A</v>
      </c>
      <c r="L8782" t="e">
        <f t="shared" si="1925"/>
        <v>#N/A</v>
      </c>
      <c r="M8782" s="4" t="e">
        <f t="shared" si="1926"/>
        <v>#N/A</v>
      </c>
      <c r="N8782" s="4" t="e">
        <f t="shared" si="1927"/>
        <v>#N/A</v>
      </c>
    </row>
    <row r="8783" spans="1:14">
      <c r="A8783">
        <f t="shared" si="1928"/>
        <v>0</v>
      </c>
      <c r="B8783">
        <f t="shared" si="1929"/>
        <v>0</v>
      </c>
      <c r="C8783">
        <f t="shared" si="1930"/>
        <v>0</v>
      </c>
      <c r="D8783">
        <f t="shared" si="1931"/>
        <v>0</v>
      </c>
      <c r="E8783" t="e">
        <f t="shared" si="1932"/>
        <v>#N/A</v>
      </c>
      <c r="F8783">
        <f t="shared" si="1933"/>
        <v>0</v>
      </c>
      <c r="G8783">
        <f t="shared" si="1934"/>
        <v>0</v>
      </c>
      <c r="H8783">
        <f t="shared" si="1935"/>
        <v>0</v>
      </c>
      <c r="I8783">
        <f t="shared" si="1936"/>
        <v>0</v>
      </c>
      <c r="J8783">
        <f t="shared" si="1937"/>
        <v>0</v>
      </c>
      <c r="K8783" s="4" t="e">
        <f t="shared" si="1938"/>
        <v>#N/A</v>
      </c>
      <c r="L8783" t="e">
        <f t="shared" si="1925"/>
        <v>#N/A</v>
      </c>
      <c r="M8783" s="4" t="e">
        <f t="shared" si="1926"/>
        <v>#N/A</v>
      </c>
      <c r="N8783" s="4" t="e">
        <f t="shared" si="1927"/>
        <v>#N/A</v>
      </c>
    </row>
    <row r="8784" spans="1:14">
      <c r="A8784">
        <f t="shared" si="1928"/>
        <v>0</v>
      </c>
      <c r="B8784">
        <f t="shared" si="1929"/>
        <v>0</v>
      </c>
      <c r="C8784">
        <f t="shared" si="1930"/>
        <v>0</v>
      </c>
      <c r="D8784">
        <f t="shared" si="1931"/>
        <v>0</v>
      </c>
      <c r="E8784" t="e">
        <f t="shared" si="1932"/>
        <v>#N/A</v>
      </c>
      <c r="F8784">
        <f t="shared" si="1933"/>
        <v>0</v>
      </c>
      <c r="G8784">
        <f t="shared" si="1934"/>
        <v>0</v>
      </c>
      <c r="H8784">
        <f t="shared" si="1935"/>
        <v>0</v>
      </c>
      <c r="I8784">
        <f t="shared" si="1936"/>
        <v>0</v>
      </c>
      <c r="J8784">
        <f t="shared" si="1937"/>
        <v>0</v>
      </c>
      <c r="K8784" s="4" t="e">
        <f t="shared" si="1938"/>
        <v>#N/A</v>
      </c>
      <c r="L8784" t="e">
        <f t="shared" si="1925"/>
        <v>#N/A</v>
      </c>
      <c r="M8784" s="4" t="e">
        <f t="shared" si="1926"/>
        <v>#N/A</v>
      </c>
      <c r="N8784" s="4" t="e">
        <f t="shared" si="1927"/>
        <v>#N/A</v>
      </c>
    </row>
    <row r="8785" spans="1:14">
      <c r="A8785">
        <f t="shared" si="1928"/>
        <v>0</v>
      </c>
      <c r="B8785">
        <f t="shared" si="1929"/>
        <v>0</v>
      </c>
      <c r="C8785">
        <f t="shared" si="1930"/>
        <v>0</v>
      </c>
      <c r="D8785">
        <f t="shared" si="1931"/>
        <v>0</v>
      </c>
      <c r="E8785" t="e">
        <f t="shared" si="1932"/>
        <v>#N/A</v>
      </c>
      <c r="F8785">
        <f t="shared" si="1933"/>
        <v>0</v>
      </c>
      <c r="G8785">
        <f t="shared" si="1934"/>
        <v>0</v>
      </c>
      <c r="H8785">
        <f t="shared" si="1935"/>
        <v>0</v>
      </c>
      <c r="I8785">
        <f t="shared" si="1936"/>
        <v>0</v>
      </c>
      <c r="J8785">
        <f t="shared" si="1937"/>
        <v>0</v>
      </c>
      <c r="K8785" s="4" t="e">
        <f t="shared" si="1938"/>
        <v>#N/A</v>
      </c>
      <c r="L8785" t="e">
        <f t="shared" si="1925"/>
        <v>#N/A</v>
      </c>
      <c r="M8785" s="4" t="e">
        <f t="shared" si="1926"/>
        <v>#N/A</v>
      </c>
      <c r="N8785" s="4" t="e">
        <f t="shared" si="1927"/>
        <v>#N/A</v>
      </c>
    </row>
    <row r="8786" spans="1:14">
      <c r="A8786">
        <f t="shared" si="1928"/>
        <v>0</v>
      </c>
      <c r="B8786">
        <f t="shared" si="1929"/>
        <v>0</v>
      </c>
      <c r="C8786">
        <f t="shared" si="1930"/>
        <v>0</v>
      </c>
      <c r="D8786">
        <f t="shared" si="1931"/>
        <v>0</v>
      </c>
      <c r="E8786" t="e">
        <f t="shared" si="1932"/>
        <v>#N/A</v>
      </c>
      <c r="F8786">
        <f t="shared" si="1933"/>
        <v>0</v>
      </c>
      <c r="G8786">
        <f t="shared" si="1934"/>
        <v>0</v>
      </c>
      <c r="H8786">
        <f t="shared" si="1935"/>
        <v>0</v>
      </c>
      <c r="I8786">
        <f t="shared" si="1936"/>
        <v>0</v>
      </c>
      <c r="J8786">
        <f t="shared" si="1937"/>
        <v>0</v>
      </c>
      <c r="K8786" s="4" t="e">
        <f t="shared" si="1938"/>
        <v>#N/A</v>
      </c>
      <c r="L8786" t="e">
        <f t="shared" si="1925"/>
        <v>#N/A</v>
      </c>
      <c r="M8786" s="4" t="e">
        <f t="shared" si="1926"/>
        <v>#N/A</v>
      </c>
      <c r="N8786" s="4" t="e">
        <f t="shared" si="1927"/>
        <v>#N/A</v>
      </c>
    </row>
    <row r="8787" spans="1:14">
      <c r="A8787">
        <f t="shared" si="1928"/>
        <v>0</v>
      </c>
      <c r="B8787">
        <f t="shared" si="1929"/>
        <v>0</v>
      </c>
      <c r="C8787">
        <f t="shared" si="1930"/>
        <v>0</v>
      </c>
      <c r="D8787">
        <f t="shared" si="1931"/>
        <v>0</v>
      </c>
      <c r="E8787" t="e">
        <f t="shared" si="1932"/>
        <v>#N/A</v>
      </c>
      <c r="F8787">
        <f t="shared" si="1933"/>
        <v>0</v>
      </c>
      <c r="G8787">
        <f t="shared" si="1934"/>
        <v>0</v>
      </c>
      <c r="H8787">
        <f t="shared" si="1935"/>
        <v>0</v>
      </c>
      <c r="I8787">
        <f t="shared" si="1936"/>
        <v>0</v>
      </c>
      <c r="J8787">
        <f t="shared" si="1937"/>
        <v>0</v>
      </c>
      <c r="K8787" s="4" t="e">
        <f t="shared" si="1938"/>
        <v>#N/A</v>
      </c>
      <c r="L8787" t="e">
        <f t="shared" si="1925"/>
        <v>#N/A</v>
      </c>
      <c r="M8787" s="4" t="e">
        <f t="shared" si="1926"/>
        <v>#N/A</v>
      </c>
      <c r="N8787" s="4" t="e">
        <f t="shared" si="1927"/>
        <v>#N/A</v>
      </c>
    </row>
    <row r="8788" spans="1:14">
      <c r="A8788">
        <f t="shared" si="1928"/>
        <v>0</v>
      </c>
      <c r="B8788">
        <f t="shared" si="1929"/>
        <v>0</v>
      </c>
      <c r="C8788">
        <f t="shared" si="1930"/>
        <v>0</v>
      </c>
      <c r="D8788">
        <f t="shared" si="1931"/>
        <v>0</v>
      </c>
      <c r="E8788" t="e">
        <f t="shared" si="1932"/>
        <v>#N/A</v>
      </c>
      <c r="F8788">
        <f t="shared" si="1933"/>
        <v>0</v>
      </c>
      <c r="G8788">
        <f t="shared" si="1934"/>
        <v>0</v>
      </c>
      <c r="H8788">
        <f t="shared" si="1935"/>
        <v>0</v>
      </c>
      <c r="I8788">
        <f t="shared" si="1936"/>
        <v>0</v>
      </c>
      <c r="J8788">
        <f t="shared" si="1937"/>
        <v>0</v>
      </c>
      <c r="K8788" s="4" t="e">
        <f t="shared" si="1938"/>
        <v>#N/A</v>
      </c>
      <c r="L8788" t="e">
        <f t="shared" si="1925"/>
        <v>#N/A</v>
      </c>
      <c r="M8788" s="4" t="e">
        <f t="shared" si="1926"/>
        <v>#N/A</v>
      </c>
      <c r="N8788" s="4" t="e">
        <f t="shared" si="1927"/>
        <v>#N/A</v>
      </c>
    </row>
    <row r="8789" spans="1:14">
      <c r="A8789">
        <f t="shared" si="1928"/>
        <v>0</v>
      </c>
      <c r="B8789">
        <f t="shared" si="1929"/>
        <v>0</v>
      </c>
      <c r="C8789">
        <f t="shared" si="1930"/>
        <v>0</v>
      </c>
      <c r="D8789">
        <f t="shared" si="1931"/>
        <v>0</v>
      </c>
      <c r="E8789" t="e">
        <f t="shared" si="1932"/>
        <v>#N/A</v>
      </c>
      <c r="F8789">
        <f t="shared" si="1933"/>
        <v>0</v>
      </c>
      <c r="G8789">
        <f t="shared" si="1934"/>
        <v>0</v>
      </c>
      <c r="H8789">
        <f t="shared" si="1935"/>
        <v>0</v>
      </c>
      <c r="I8789">
        <f t="shared" si="1936"/>
        <v>0</v>
      </c>
      <c r="J8789">
        <f t="shared" si="1937"/>
        <v>0</v>
      </c>
      <c r="K8789" s="4" t="e">
        <f t="shared" si="1938"/>
        <v>#N/A</v>
      </c>
      <c r="L8789" t="e">
        <f t="shared" si="1925"/>
        <v>#N/A</v>
      </c>
      <c r="M8789" s="4" t="e">
        <f t="shared" si="1926"/>
        <v>#N/A</v>
      </c>
      <c r="N8789" s="4" t="e">
        <f t="shared" si="1927"/>
        <v>#N/A</v>
      </c>
    </row>
    <row r="8790" spans="1:14">
      <c r="A8790">
        <f t="shared" si="1928"/>
        <v>0</v>
      </c>
      <c r="B8790">
        <f t="shared" si="1929"/>
        <v>0</v>
      </c>
      <c r="C8790">
        <f t="shared" si="1930"/>
        <v>0</v>
      </c>
      <c r="D8790">
        <f t="shared" si="1931"/>
        <v>0</v>
      </c>
      <c r="E8790" t="e">
        <f t="shared" si="1932"/>
        <v>#N/A</v>
      </c>
      <c r="F8790">
        <f t="shared" si="1933"/>
        <v>0</v>
      </c>
      <c r="G8790">
        <f t="shared" si="1934"/>
        <v>0</v>
      </c>
      <c r="H8790">
        <f t="shared" si="1935"/>
        <v>0</v>
      </c>
      <c r="I8790">
        <f t="shared" si="1936"/>
        <v>0</v>
      </c>
      <c r="J8790">
        <f t="shared" si="1937"/>
        <v>0</v>
      </c>
      <c r="K8790" s="4" t="e">
        <f t="shared" si="1938"/>
        <v>#N/A</v>
      </c>
      <c r="L8790" t="e">
        <f t="shared" si="1925"/>
        <v>#N/A</v>
      </c>
      <c r="M8790" s="4" t="e">
        <f t="shared" si="1926"/>
        <v>#N/A</v>
      </c>
      <c r="N8790" s="4" t="e">
        <f t="shared" si="1927"/>
        <v>#N/A</v>
      </c>
    </row>
    <row r="8791" spans="1:14">
      <c r="A8791">
        <f t="shared" si="1928"/>
        <v>0</v>
      </c>
      <c r="B8791">
        <f t="shared" si="1929"/>
        <v>0</v>
      </c>
      <c r="C8791">
        <f t="shared" si="1930"/>
        <v>0</v>
      </c>
      <c r="D8791">
        <f t="shared" si="1931"/>
        <v>0</v>
      </c>
      <c r="E8791" t="e">
        <f t="shared" si="1932"/>
        <v>#N/A</v>
      </c>
      <c r="F8791">
        <f t="shared" si="1933"/>
        <v>0</v>
      </c>
      <c r="G8791">
        <f t="shared" si="1934"/>
        <v>0</v>
      </c>
      <c r="H8791">
        <f t="shared" si="1935"/>
        <v>0</v>
      </c>
      <c r="I8791">
        <f t="shared" si="1936"/>
        <v>0</v>
      </c>
      <c r="J8791">
        <f t="shared" si="1937"/>
        <v>0</v>
      </c>
      <c r="K8791" s="4" t="e">
        <f t="shared" si="1938"/>
        <v>#N/A</v>
      </c>
      <c r="L8791" t="e">
        <f t="shared" si="1925"/>
        <v>#N/A</v>
      </c>
      <c r="M8791" s="4" t="e">
        <f t="shared" si="1926"/>
        <v>#N/A</v>
      </c>
      <c r="N8791" s="4" t="e">
        <f t="shared" si="1927"/>
        <v>#N/A</v>
      </c>
    </row>
    <row r="8792" spans="1:14">
      <c r="A8792">
        <f t="shared" si="1928"/>
        <v>0</v>
      </c>
      <c r="B8792">
        <f t="shared" si="1929"/>
        <v>0</v>
      </c>
      <c r="C8792">
        <f t="shared" si="1930"/>
        <v>0</v>
      </c>
      <c r="D8792">
        <f t="shared" si="1931"/>
        <v>0</v>
      </c>
      <c r="E8792" t="e">
        <f t="shared" si="1932"/>
        <v>#N/A</v>
      </c>
      <c r="F8792">
        <f t="shared" si="1933"/>
        <v>0</v>
      </c>
      <c r="G8792">
        <f t="shared" si="1934"/>
        <v>0</v>
      </c>
      <c r="H8792">
        <f t="shared" si="1935"/>
        <v>0</v>
      </c>
      <c r="I8792">
        <f t="shared" si="1936"/>
        <v>0</v>
      </c>
      <c r="J8792">
        <f t="shared" si="1937"/>
        <v>0</v>
      </c>
      <c r="K8792" s="4" t="e">
        <f t="shared" si="1938"/>
        <v>#N/A</v>
      </c>
      <c r="L8792" t="e">
        <f t="shared" si="1925"/>
        <v>#N/A</v>
      </c>
      <c r="M8792" s="4" t="e">
        <f t="shared" si="1926"/>
        <v>#N/A</v>
      </c>
      <c r="N8792" s="4" t="e">
        <f t="shared" si="1927"/>
        <v>#N/A</v>
      </c>
    </row>
    <row r="8793" spans="1:14">
      <c r="A8793">
        <f t="shared" si="1928"/>
        <v>0</v>
      </c>
      <c r="B8793">
        <f t="shared" si="1929"/>
        <v>0</v>
      </c>
      <c r="C8793">
        <f t="shared" si="1930"/>
        <v>0</v>
      </c>
      <c r="D8793">
        <f t="shared" si="1931"/>
        <v>0</v>
      </c>
      <c r="E8793" t="e">
        <f t="shared" si="1932"/>
        <v>#N/A</v>
      </c>
      <c r="F8793">
        <f t="shared" si="1933"/>
        <v>0</v>
      </c>
      <c r="G8793">
        <f t="shared" si="1934"/>
        <v>0</v>
      </c>
      <c r="H8793">
        <f t="shared" si="1935"/>
        <v>0</v>
      </c>
      <c r="I8793">
        <f t="shared" si="1936"/>
        <v>0</v>
      </c>
      <c r="J8793">
        <f t="shared" si="1937"/>
        <v>0</v>
      </c>
      <c r="K8793" s="4" t="e">
        <f t="shared" si="1938"/>
        <v>#N/A</v>
      </c>
      <c r="L8793" t="e">
        <f t="shared" si="1925"/>
        <v>#N/A</v>
      </c>
      <c r="M8793" s="4" t="e">
        <f t="shared" si="1926"/>
        <v>#N/A</v>
      </c>
      <c r="N8793" s="4" t="e">
        <f t="shared" si="1927"/>
        <v>#N/A</v>
      </c>
    </row>
    <row r="8794" spans="1:14">
      <c r="A8794">
        <f t="shared" si="1928"/>
        <v>0</v>
      </c>
      <c r="B8794">
        <f t="shared" si="1929"/>
        <v>0</v>
      </c>
      <c r="C8794">
        <f t="shared" si="1930"/>
        <v>0</v>
      </c>
      <c r="D8794">
        <f t="shared" si="1931"/>
        <v>0</v>
      </c>
      <c r="E8794" t="e">
        <f t="shared" si="1932"/>
        <v>#N/A</v>
      </c>
      <c r="F8794">
        <f t="shared" si="1933"/>
        <v>0</v>
      </c>
      <c r="G8794">
        <f t="shared" si="1934"/>
        <v>0</v>
      </c>
      <c r="H8794">
        <f t="shared" si="1935"/>
        <v>0</v>
      </c>
      <c r="I8794">
        <f t="shared" si="1936"/>
        <v>0</v>
      </c>
      <c r="J8794">
        <f t="shared" si="1937"/>
        <v>0</v>
      </c>
      <c r="K8794" s="4" t="e">
        <f t="shared" si="1938"/>
        <v>#N/A</v>
      </c>
      <c r="L8794" t="e">
        <f t="shared" si="1925"/>
        <v>#N/A</v>
      </c>
      <c r="M8794" s="4" t="e">
        <f t="shared" si="1926"/>
        <v>#N/A</v>
      </c>
      <c r="N8794" s="4" t="e">
        <f t="shared" si="1927"/>
        <v>#N/A</v>
      </c>
    </row>
    <row r="8795" spans="1:14">
      <c r="A8795">
        <f t="shared" si="1928"/>
        <v>0</v>
      </c>
      <c r="B8795">
        <f t="shared" si="1929"/>
        <v>0</v>
      </c>
      <c r="C8795">
        <f t="shared" si="1930"/>
        <v>0</v>
      </c>
      <c r="D8795">
        <f t="shared" si="1931"/>
        <v>0</v>
      </c>
      <c r="E8795" t="e">
        <f t="shared" si="1932"/>
        <v>#N/A</v>
      </c>
      <c r="F8795">
        <f t="shared" si="1933"/>
        <v>0</v>
      </c>
      <c r="G8795">
        <f t="shared" si="1934"/>
        <v>0</v>
      </c>
      <c r="H8795">
        <f t="shared" si="1935"/>
        <v>0</v>
      </c>
      <c r="I8795">
        <f t="shared" si="1936"/>
        <v>0</v>
      </c>
      <c r="J8795">
        <f t="shared" si="1937"/>
        <v>0</v>
      </c>
      <c r="K8795" s="4" t="e">
        <f t="shared" si="1938"/>
        <v>#N/A</v>
      </c>
      <c r="L8795" t="e">
        <f t="shared" si="1925"/>
        <v>#N/A</v>
      </c>
      <c r="M8795" s="4" t="e">
        <f t="shared" si="1926"/>
        <v>#N/A</v>
      </c>
      <c r="N8795" s="4" t="e">
        <f t="shared" si="1927"/>
        <v>#N/A</v>
      </c>
    </row>
    <row r="8796" spans="1:14">
      <c r="A8796">
        <f t="shared" si="1928"/>
        <v>0</v>
      </c>
      <c r="B8796">
        <f t="shared" si="1929"/>
        <v>0</v>
      </c>
      <c r="C8796">
        <f t="shared" si="1930"/>
        <v>0</v>
      </c>
      <c r="D8796">
        <f t="shared" si="1931"/>
        <v>0</v>
      </c>
      <c r="E8796" t="e">
        <f t="shared" si="1932"/>
        <v>#N/A</v>
      </c>
      <c r="F8796">
        <f t="shared" si="1933"/>
        <v>0</v>
      </c>
      <c r="G8796">
        <f t="shared" si="1934"/>
        <v>0</v>
      </c>
      <c r="H8796">
        <f t="shared" si="1935"/>
        <v>0</v>
      </c>
      <c r="I8796">
        <f t="shared" si="1936"/>
        <v>0</v>
      </c>
      <c r="J8796">
        <f t="shared" si="1937"/>
        <v>0</v>
      </c>
      <c r="K8796" s="4" t="e">
        <f t="shared" si="1938"/>
        <v>#N/A</v>
      </c>
      <c r="L8796" t="e">
        <f t="shared" si="1925"/>
        <v>#N/A</v>
      </c>
      <c r="M8796" s="4" t="e">
        <f t="shared" si="1926"/>
        <v>#N/A</v>
      </c>
      <c r="N8796" s="4" t="e">
        <f t="shared" si="1927"/>
        <v>#N/A</v>
      </c>
    </row>
    <row r="8797" spans="1:14">
      <c r="A8797">
        <f t="shared" si="1928"/>
        <v>0</v>
      </c>
      <c r="B8797">
        <f t="shared" si="1929"/>
        <v>0</v>
      </c>
      <c r="C8797">
        <f t="shared" si="1930"/>
        <v>0</v>
      </c>
      <c r="D8797">
        <f t="shared" si="1931"/>
        <v>0</v>
      </c>
      <c r="E8797" t="e">
        <f t="shared" si="1932"/>
        <v>#N/A</v>
      </c>
      <c r="F8797">
        <f t="shared" si="1933"/>
        <v>0</v>
      </c>
      <c r="G8797">
        <f t="shared" si="1934"/>
        <v>0</v>
      </c>
      <c r="H8797">
        <f t="shared" si="1935"/>
        <v>0</v>
      </c>
      <c r="I8797">
        <f t="shared" si="1936"/>
        <v>0</v>
      </c>
      <c r="J8797">
        <f t="shared" si="1937"/>
        <v>0</v>
      </c>
      <c r="K8797" s="4" t="e">
        <f t="shared" si="1938"/>
        <v>#N/A</v>
      </c>
      <c r="L8797" t="e">
        <f t="shared" si="1925"/>
        <v>#N/A</v>
      </c>
      <c r="M8797" s="4" t="e">
        <f t="shared" si="1926"/>
        <v>#N/A</v>
      </c>
      <c r="N8797" s="4" t="e">
        <f t="shared" si="1927"/>
        <v>#N/A</v>
      </c>
    </row>
    <row r="8798" spans="1:14">
      <c r="A8798">
        <f t="shared" si="1928"/>
        <v>0</v>
      </c>
      <c r="B8798">
        <f t="shared" si="1929"/>
        <v>0</v>
      </c>
      <c r="C8798">
        <f t="shared" si="1930"/>
        <v>0</v>
      </c>
      <c r="D8798">
        <f t="shared" si="1931"/>
        <v>0</v>
      </c>
      <c r="E8798" t="e">
        <f t="shared" si="1932"/>
        <v>#N/A</v>
      </c>
      <c r="F8798">
        <f t="shared" si="1933"/>
        <v>0</v>
      </c>
      <c r="G8798">
        <f t="shared" si="1934"/>
        <v>0</v>
      </c>
      <c r="H8798">
        <f t="shared" si="1935"/>
        <v>0</v>
      </c>
      <c r="I8798">
        <f t="shared" si="1936"/>
        <v>0</v>
      </c>
      <c r="J8798">
        <f t="shared" si="1937"/>
        <v>0</v>
      </c>
      <c r="K8798" s="4" t="e">
        <f t="shared" si="1938"/>
        <v>#N/A</v>
      </c>
      <c r="L8798" t="e">
        <f t="shared" si="1925"/>
        <v>#N/A</v>
      </c>
      <c r="M8798" s="4" t="e">
        <f t="shared" si="1926"/>
        <v>#N/A</v>
      </c>
      <c r="N8798" s="4" t="e">
        <f t="shared" si="1927"/>
        <v>#N/A</v>
      </c>
    </row>
    <row r="8799" spans="1:14">
      <c r="A8799">
        <f t="shared" si="1928"/>
        <v>0</v>
      </c>
      <c r="B8799">
        <f t="shared" si="1929"/>
        <v>0</v>
      </c>
      <c r="C8799">
        <f t="shared" si="1930"/>
        <v>0</v>
      </c>
      <c r="D8799">
        <f t="shared" si="1931"/>
        <v>0</v>
      </c>
      <c r="E8799" t="e">
        <f t="shared" si="1932"/>
        <v>#N/A</v>
      </c>
      <c r="F8799">
        <f t="shared" si="1933"/>
        <v>0</v>
      </c>
      <c r="G8799">
        <f t="shared" si="1934"/>
        <v>0</v>
      </c>
      <c r="H8799">
        <f t="shared" si="1935"/>
        <v>0</v>
      </c>
      <c r="I8799">
        <f t="shared" si="1936"/>
        <v>0</v>
      </c>
      <c r="J8799">
        <f t="shared" si="1937"/>
        <v>0</v>
      </c>
      <c r="K8799" s="4" t="e">
        <f t="shared" si="1938"/>
        <v>#N/A</v>
      </c>
      <c r="L8799" t="e">
        <f t="shared" si="1925"/>
        <v>#N/A</v>
      </c>
      <c r="M8799" s="4" t="e">
        <f t="shared" si="1926"/>
        <v>#N/A</v>
      </c>
      <c r="N8799" s="4" t="e">
        <f t="shared" si="1927"/>
        <v>#N/A</v>
      </c>
    </row>
    <row r="8800" spans="1:14">
      <c r="A8800">
        <f t="shared" si="1928"/>
        <v>0</v>
      </c>
      <c r="B8800">
        <f t="shared" si="1929"/>
        <v>0</v>
      </c>
      <c r="C8800">
        <f t="shared" si="1930"/>
        <v>0</v>
      </c>
      <c r="D8800">
        <f t="shared" si="1931"/>
        <v>0</v>
      </c>
      <c r="E8800" t="e">
        <f t="shared" si="1932"/>
        <v>#N/A</v>
      </c>
      <c r="F8800">
        <f t="shared" si="1933"/>
        <v>0</v>
      </c>
      <c r="G8800">
        <f t="shared" si="1934"/>
        <v>0</v>
      </c>
      <c r="H8800">
        <f t="shared" si="1935"/>
        <v>0</v>
      </c>
      <c r="I8800">
        <f t="shared" si="1936"/>
        <v>0</v>
      </c>
      <c r="J8800">
        <f t="shared" si="1937"/>
        <v>0</v>
      </c>
      <c r="K8800" s="4" t="e">
        <f t="shared" si="1938"/>
        <v>#N/A</v>
      </c>
      <c r="L8800" t="e">
        <f t="shared" si="1925"/>
        <v>#N/A</v>
      </c>
      <c r="M8800" s="4" t="e">
        <f t="shared" si="1926"/>
        <v>#N/A</v>
      </c>
      <c r="N8800" s="4" t="e">
        <f t="shared" si="1927"/>
        <v>#N/A</v>
      </c>
    </row>
    <row r="8801" spans="1:14">
      <c r="A8801">
        <f t="shared" si="1928"/>
        <v>0</v>
      </c>
      <c r="B8801">
        <f t="shared" si="1929"/>
        <v>0</v>
      </c>
      <c r="C8801">
        <f t="shared" si="1930"/>
        <v>0</v>
      </c>
      <c r="D8801">
        <f t="shared" si="1931"/>
        <v>0</v>
      </c>
      <c r="E8801" t="e">
        <f t="shared" si="1932"/>
        <v>#N/A</v>
      </c>
      <c r="F8801">
        <f t="shared" si="1933"/>
        <v>0</v>
      </c>
      <c r="G8801">
        <f t="shared" si="1934"/>
        <v>0</v>
      </c>
      <c r="H8801">
        <f t="shared" si="1935"/>
        <v>0</v>
      </c>
      <c r="I8801">
        <f t="shared" si="1936"/>
        <v>0</v>
      </c>
      <c r="J8801">
        <f t="shared" si="1937"/>
        <v>0</v>
      </c>
      <c r="K8801" s="4" t="e">
        <f t="shared" si="1938"/>
        <v>#N/A</v>
      </c>
      <c r="L8801" t="e">
        <f t="shared" si="1925"/>
        <v>#N/A</v>
      </c>
      <c r="M8801" s="4" t="e">
        <f t="shared" si="1926"/>
        <v>#N/A</v>
      </c>
      <c r="N8801" s="4" t="e">
        <f t="shared" si="1927"/>
        <v>#N/A</v>
      </c>
    </row>
    <row r="8802" spans="1:14">
      <c r="A8802">
        <f t="shared" si="1928"/>
        <v>0</v>
      </c>
      <c r="B8802">
        <f t="shared" si="1929"/>
        <v>0</v>
      </c>
      <c r="C8802">
        <f t="shared" si="1930"/>
        <v>0</v>
      </c>
      <c r="D8802">
        <f t="shared" si="1931"/>
        <v>0</v>
      </c>
      <c r="E8802" t="e">
        <f t="shared" si="1932"/>
        <v>#N/A</v>
      </c>
      <c r="F8802">
        <f t="shared" si="1933"/>
        <v>0</v>
      </c>
      <c r="G8802">
        <f t="shared" si="1934"/>
        <v>0</v>
      </c>
      <c r="H8802">
        <f t="shared" si="1935"/>
        <v>0</v>
      </c>
      <c r="I8802">
        <f t="shared" si="1936"/>
        <v>0</v>
      </c>
      <c r="J8802">
        <f t="shared" si="1937"/>
        <v>0</v>
      </c>
      <c r="K8802" s="4" t="e">
        <f t="shared" si="1938"/>
        <v>#N/A</v>
      </c>
      <c r="L8802" t="e">
        <f t="shared" si="1925"/>
        <v>#N/A</v>
      </c>
      <c r="M8802" s="4" t="e">
        <f t="shared" si="1926"/>
        <v>#N/A</v>
      </c>
      <c r="N8802" s="4" t="e">
        <f t="shared" si="1927"/>
        <v>#N/A</v>
      </c>
    </row>
    <row r="8803" spans="1:14">
      <c r="A8803">
        <f t="shared" si="1928"/>
        <v>0</v>
      </c>
      <c r="B8803">
        <f t="shared" si="1929"/>
        <v>0</v>
      </c>
      <c r="C8803">
        <f t="shared" si="1930"/>
        <v>0</v>
      </c>
      <c r="D8803">
        <f t="shared" si="1931"/>
        <v>0</v>
      </c>
      <c r="E8803" t="e">
        <f t="shared" si="1932"/>
        <v>#N/A</v>
      </c>
      <c r="F8803">
        <f t="shared" si="1933"/>
        <v>0</v>
      </c>
      <c r="G8803">
        <f t="shared" si="1934"/>
        <v>0</v>
      </c>
      <c r="H8803">
        <f t="shared" si="1935"/>
        <v>0</v>
      </c>
      <c r="I8803">
        <f t="shared" si="1936"/>
        <v>0</v>
      </c>
      <c r="J8803">
        <f t="shared" si="1937"/>
        <v>0</v>
      </c>
      <c r="K8803" s="4" t="e">
        <f t="shared" si="1938"/>
        <v>#N/A</v>
      </c>
      <c r="L8803" t="e">
        <f t="shared" si="1925"/>
        <v>#N/A</v>
      </c>
      <c r="M8803" s="4" t="e">
        <f t="shared" si="1926"/>
        <v>#N/A</v>
      </c>
      <c r="N8803" s="4" t="e">
        <f t="shared" si="1927"/>
        <v>#N/A</v>
      </c>
    </row>
    <row r="8804" spans="1:14">
      <c r="A8804">
        <f t="shared" si="1928"/>
        <v>0</v>
      </c>
      <c r="B8804">
        <f t="shared" si="1929"/>
        <v>0</v>
      </c>
      <c r="C8804">
        <f t="shared" si="1930"/>
        <v>0</v>
      </c>
      <c r="D8804">
        <f t="shared" si="1931"/>
        <v>0</v>
      </c>
      <c r="E8804" t="e">
        <f t="shared" si="1932"/>
        <v>#N/A</v>
      </c>
      <c r="F8804">
        <f t="shared" si="1933"/>
        <v>0</v>
      </c>
      <c r="G8804">
        <f t="shared" si="1934"/>
        <v>0</v>
      </c>
      <c r="H8804">
        <f t="shared" si="1935"/>
        <v>0</v>
      </c>
      <c r="I8804">
        <f t="shared" si="1936"/>
        <v>0</v>
      </c>
      <c r="J8804">
        <f t="shared" si="1937"/>
        <v>0</v>
      </c>
      <c r="K8804" s="4" t="e">
        <f t="shared" si="1938"/>
        <v>#N/A</v>
      </c>
      <c r="L8804" t="e">
        <f t="shared" si="1925"/>
        <v>#N/A</v>
      </c>
      <c r="M8804" s="4" t="e">
        <f t="shared" si="1926"/>
        <v>#N/A</v>
      </c>
      <c r="N8804" s="4" t="e">
        <f t="shared" si="1927"/>
        <v>#N/A</v>
      </c>
    </row>
    <row r="8805" spans="1:14">
      <c r="A8805">
        <f t="shared" si="1928"/>
        <v>0</v>
      </c>
      <c r="B8805">
        <f t="shared" si="1929"/>
        <v>0</v>
      </c>
      <c r="C8805">
        <f t="shared" si="1930"/>
        <v>0</v>
      </c>
      <c r="D8805">
        <f t="shared" si="1931"/>
        <v>0</v>
      </c>
      <c r="E8805" t="e">
        <f t="shared" si="1932"/>
        <v>#N/A</v>
      </c>
      <c r="F8805">
        <f t="shared" si="1933"/>
        <v>0</v>
      </c>
      <c r="G8805">
        <f t="shared" si="1934"/>
        <v>0</v>
      </c>
      <c r="H8805">
        <f t="shared" si="1935"/>
        <v>0</v>
      </c>
      <c r="I8805">
        <f t="shared" si="1936"/>
        <v>0</v>
      </c>
      <c r="J8805">
        <f t="shared" si="1937"/>
        <v>0</v>
      </c>
      <c r="K8805" s="4" t="e">
        <f t="shared" si="1938"/>
        <v>#N/A</v>
      </c>
      <c r="L8805" t="e">
        <f t="shared" si="1925"/>
        <v>#N/A</v>
      </c>
      <c r="M8805" s="4" t="e">
        <f t="shared" si="1926"/>
        <v>#N/A</v>
      </c>
      <c r="N8805" s="4" t="e">
        <f t="shared" si="1927"/>
        <v>#N/A</v>
      </c>
    </row>
    <row r="8806" spans="1:14">
      <c r="A8806">
        <f t="shared" si="1928"/>
        <v>0</v>
      </c>
      <c r="B8806">
        <f t="shared" si="1929"/>
        <v>0</v>
      </c>
      <c r="C8806">
        <f t="shared" si="1930"/>
        <v>0</v>
      </c>
      <c r="D8806">
        <f t="shared" si="1931"/>
        <v>0</v>
      </c>
      <c r="E8806" t="e">
        <f t="shared" si="1932"/>
        <v>#N/A</v>
      </c>
      <c r="F8806">
        <f t="shared" si="1933"/>
        <v>0</v>
      </c>
      <c r="G8806">
        <f t="shared" si="1934"/>
        <v>0</v>
      </c>
      <c r="H8806">
        <f t="shared" si="1935"/>
        <v>0</v>
      </c>
      <c r="I8806">
        <f t="shared" si="1936"/>
        <v>0</v>
      </c>
      <c r="J8806">
        <f t="shared" si="1937"/>
        <v>0</v>
      </c>
      <c r="K8806" s="4" t="e">
        <f t="shared" si="1938"/>
        <v>#N/A</v>
      </c>
      <c r="L8806" t="e">
        <f t="shared" si="1925"/>
        <v>#N/A</v>
      </c>
      <c r="M8806" s="4" t="e">
        <f t="shared" si="1926"/>
        <v>#N/A</v>
      </c>
      <c r="N8806" s="4" t="e">
        <f t="shared" si="1927"/>
        <v>#N/A</v>
      </c>
    </row>
    <row r="8807" spans="1:14">
      <c r="A8807">
        <f t="shared" si="1928"/>
        <v>0</v>
      </c>
      <c r="B8807">
        <f t="shared" si="1929"/>
        <v>0</v>
      </c>
      <c r="C8807">
        <f t="shared" si="1930"/>
        <v>0</v>
      </c>
      <c r="D8807">
        <f t="shared" si="1931"/>
        <v>0</v>
      </c>
      <c r="E8807" t="e">
        <f t="shared" si="1932"/>
        <v>#N/A</v>
      </c>
      <c r="F8807">
        <f t="shared" si="1933"/>
        <v>0</v>
      </c>
      <c r="G8807">
        <f t="shared" si="1934"/>
        <v>0</v>
      </c>
      <c r="H8807">
        <f t="shared" si="1935"/>
        <v>0</v>
      </c>
      <c r="I8807">
        <f t="shared" si="1936"/>
        <v>0</v>
      </c>
      <c r="J8807">
        <f t="shared" si="1937"/>
        <v>0</v>
      </c>
      <c r="K8807" s="4" t="e">
        <f t="shared" si="1938"/>
        <v>#N/A</v>
      </c>
      <c r="L8807" t="e">
        <f t="shared" si="1925"/>
        <v>#N/A</v>
      </c>
      <c r="M8807" s="4" t="e">
        <f t="shared" si="1926"/>
        <v>#N/A</v>
      </c>
      <c r="N8807" s="4" t="e">
        <f t="shared" si="1927"/>
        <v>#N/A</v>
      </c>
    </row>
    <row r="8808" spans="1:14">
      <c r="A8808">
        <f t="shared" si="1928"/>
        <v>0</v>
      </c>
      <c r="B8808">
        <f t="shared" si="1929"/>
        <v>0</v>
      </c>
      <c r="C8808">
        <f t="shared" si="1930"/>
        <v>0</v>
      </c>
      <c r="D8808">
        <f t="shared" si="1931"/>
        <v>0</v>
      </c>
      <c r="E8808" t="e">
        <f t="shared" si="1932"/>
        <v>#N/A</v>
      </c>
      <c r="F8808">
        <f t="shared" si="1933"/>
        <v>0</v>
      </c>
      <c r="G8808">
        <f t="shared" si="1934"/>
        <v>0</v>
      </c>
      <c r="H8808">
        <f t="shared" si="1935"/>
        <v>0</v>
      </c>
      <c r="I8808">
        <f t="shared" si="1936"/>
        <v>0</v>
      </c>
      <c r="J8808">
        <f t="shared" si="1937"/>
        <v>0</v>
      </c>
      <c r="K8808" s="4" t="e">
        <f t="shared" si="1938"/>
        <v>#N/A</v>
      </c>
      <c r="L8808" t="e">
        <f t="shared" si="1925"/>
        <v>#N/A</v>
      </c>
      <c r="M8808" s="4" t="e">
        <f t="shared" si="1926"/>
        <v>#N/A</v>
      </c>
      <c r="N8808" s="4" t="e">
        <f t="shared" si="1927"/>
        <v>#N/A</v>
      </c>
    </row>
    <row r="8809" spans="1:14">
      <c r="A8809">
        <f t="shared" si="1928"/>
        <v>0</v>
      </c>
      <c r="B8809">
        <f t="shared" si="1929"/>
        <v>0</v>
      </c>
      <c r="C8809">
        <f t="shared" si="1930"/>
        <v>0</v>
      </c>
      <c r="D8809">
        <f t="shared" si="1931"/>
        <v>0</v>
      </c>
      <c r="E8809" t="e">
        <f t="shared" si="1932"/>
        <v>#N/A</v>
      </c>
      <c r="F8809">
        <f t="shared" si="1933"/>
        <v>0</v>
      </c>
      <c r="G8809">
        <f t="shared" si="1934"/>
        <v>0</v>
      </c>
      <c r="H8809">
        <f t="shared" si="1935"/>
        <v>0</v>
      </c>
      <c r="I8809">
        <f t="shared" si="1936"/>
        <v>0</v>
      </c>
      <c r="J8809">
        <f t="shared" si="1937"/>
        <v>0</v>
      </c>
      <c r="K8809" s="4" t="e">
        <f t="shared" si="1938"/>
        <v>#N/A</v>
      </c>
      <c r="L8809" t="e">
        <f t="shared" si="1925"/>
        <v>#N/A</v>
      </c>
      <c r="M8809" s="4" t="e">
        <f t="shared" si="1926"/>
        <v>#N/A</v>
      </c>
      <c r="N8809" s="4" t="e">
        <f t="shared" si="1927"/>
        <v>#N/A</v>
      </c>
    </row>
    <row r="8810" spans="1:14">
      <c r="A8810">
        <f t="shared" si="1928"/>
        <v>0</v>
      </c>
      <c r="B8810">
        <f t="shared" si="1929"/>
        <v>0</v>
      </c>
      <c r="C8810">
        <f t="shared" si="1930"/>
        <v>0</v>
      </c>
      <c r="D8810">
        <f t="shared" si="1931"/>
        <v>0</v>
      </c>
      <c r="E8810" t="e">
        <f t="shared" si="1932"/>
        <v>#N/A</v>
      </c>
      <c r="F8810">
        <f t="shared" si="1933"/>
        <v>0</v>
      </c>
      <c r="G8810">
        <f t="shared" si="1934"/>
        <v>0</v>
      </c>
      <c r="H8810">
        <f t="shared" si="1935"/>
        <v>0</v>
      </c>
      <c r="I8810">
        <f t="shared" si="1936"/>
        <v>0</v>
      </c>
      <c r="J8810">
        <f t="shared" si="1937"/>
        <v>0</v>
      </c>
      <c r="K8810" s="4" t="e">
        <f t="shared" si="1938"/>
        <v>#N/A</v>
      </c>
      <c r="L8810" t="e">
        <f t="shared" si="1925"/>
        <v>#N/A</v>
      </c>
      <c r="M8810" s="4" t="e">
        <f t="shared" si="1926"/>
        <v>#N/A</v>
      </c>
      <c r="N8810" s="4" t="e">
        <f t="shared" si="1927"/>
        <v>#N/A</v>
      </c>
    </row>
    <row r="8811" spans="1:14">
      <c r="A8811">
        <f t="shared" si="1928"/>
        <v>0</v>
      </c>
      <c r="B8811">
        <f t="shared" si="1929"/>
        <v>0</v>
      </c>
      <c r="C8811">
        <f t="shared" si="1930"/>
        <v>0</v>
      </c>
      <c r="D8811">
        <f t="shared" si="1931"/>
        <v>0</v>
      </c>
      <c r="E8811" t="e">
        <f t="shared" si="1932"/>
        <v>#N/A</v>
      </c>
      <c r="F8811">
        <f t="shared" si="1933"/>
        <v>0</v>
      </c>
      <c r="G8811">
        <f t="shared" si="1934"/>
        <v>0</v>
      </c>
      <c r="H8811">
        <f t="shared" si="1935"/>
        <v>0</v>
      </c>
      <c r="I8811">
        <f t="shared" si="1936"/>
        <v>0</v>
      </c>
      <c r="J8811">
        <f t="shared" si="1937"/>
        <v>0</v>
      </c>
      <c r="K8811" s="4" t="e">
        <f t="shared" si="1938"/>
        <v>#N/A</v>
      </c>
      <c r="L8811" t="e">
        <f t="shared" si="1925"/>
        <v>#N/A</v>
      </c>
      <c r="M8811" s="4" t="e">
        <f t="shared" si="1926"/>
        <v>#N/A</v>
      </c>
      <c r="N8811" s="4" t="e">
        <f t="shared" si="1927"/>
        <v>#N/A</v>
      </c>
    </row>
    <row r="8812" spans="1:14">
      <c r="A8812">
        <f t="shared" si="1928"/>
        <v>0</v>
      </c>
      <c r="B8812">
        <f t="shared" si="1929"/>
        <v>0</v>
      </c>
      <c r="C8812">
        <f t="shared" si="1930"/>
        <v>0</v>
      </c>
      <c r="D8812">
        <f t="shared" si="1931"/>
        <v>0</v>
      </c>
      <c r="E8812" t="e">
        <f t="shared" si="1932"/>
        <v>#N/A</v>
      </c>
      <c r="F8812">
        <f t="shared" si="1933"/>
        <v>0</v>
      </c>
      <c r="G8812">
        <f t="shared" si="1934"/>
        <v>0</v>
      </c>
      <c r="H8812">
        <f t="shared" si="1935"/>
        <v>0</v>
      </c>
      <c r="I8812">
        <f t="shared" si="1936"/>
        <v>0</v>
      </c>
      <c r="J8812">
        <f t="shared" si="1937"/>
        <v>0</v>
      </c>
      <c r="K8812" s="4" t="e">
        <f t="shared" si="1938"/>
        <v>#N/A</v>
      </c>
      <c r="L8812" t="e">
        <f t="shared" si="1925"/>
        <v>#N/A</v>
      </c>
      <c r="M8812" s="4" t="e">
        <f t="shared" si="1926"/>
        <v>#N/A</v>
      </c>
      <c r="N8812" s="4" t="e">
        <f t="shared" si="1927"/>
        <v>#N/A</v>
      </c>
    </row>
    <row r="8813" spans="1:14">
      <c r="A8813">
        <f t="shared" si="1928"/>
        <v>0</v>
      </c>
      <c r="B8813">
        <f t="shared" si="1929"/>
        <v>0</v>
      </c>
      <c r="C8813">
        <f t="shared" si="1930"/>
        <v>0</v>
      </c>
      <c r="D8813">
        <f t="shared" si="1931"/>
        <v>0</v>
      </c>
      <c r="E8813" t="e">
        <f t="shared" si="1932"/>
        <v>#N/A</v>
      </c>
      <c r="F8813">
        <f t="shared" si="1933"/>
        <v>0</v>
      </c>
      <c r="G8813">
        <f t="shared" si="1934"/>
        <v>0</v>
      </c>
      <c r="H8813">
        <f t="shared" si="1935"/>
        <v>0</v>
      </c>
      <c r="I8813">
        <f t="shared" si="1936"/>
        <v>0</v>
      </c>
      <c r="J8813">
        <f t="shared" si="1937"/>
        <v>0</v>
      </c>
      <c r="K8813" s="4" t="e">
        <f t="shared" si="1938"/>
        <v>#N/A</v>
      </c>
      <c r="L8813" t="e">
        <f t="shared" si="1925"/>
        <v>#N/A</v>
      </c>
      <c r="M8813" s="4" t="e">
        <f t="shared" si="1926"/>
        <v>#N/A</v>
      </c>
      <c r="N8813" s="4" t="e">
        <f t="shared" si="1927"/>
        <v>#N/A</v>
      </c>
    </row>
    <row r="8814" spans="1:14">
      <c r="A8814">
        <f t="shared" si="1928"/>
        <v>0</v>
      </c>
      <c r="B8814">
        <f t="shared" si="1929"/>
        <v>0</v>
      </c>
      <c r="C8814">
        <f t="shared" si="1930"/>
        <v>0</v>
      </c>
      <c r="D8814">
        <f t="shared" si="1931"/>
        <v>0</v>
      </c>
      <c r="E8814" t="e">
        <f t="shared" si="1932"/>
        <v>#N/A</v>
      </c>
      <c r="F8814">
        <f t="shared" si="1933"/>
        <v>0</v>
      </c>
      <c r="G8814">
        <f t="shared" si="1934"/>
        <v>0</v>
      </c>
      <c r="H8814">
        <f t="shared" si="1935"/>
        <v>0</v>
      </c>
      <c r="I8814">
        <f t="shared" si="1936"/>
        <v>0</v>
      </c>
      <c r="J8814">
        <f t="shared" si="1937"/>
        <v>0</v>
      </c>
      <c r="K8814" s="4" t="e">
        <f t="shared" si="1938"/>
        <v>#N/A</v>
      </c>
      <c r="L8814" t="e">
        <f t="shared" si="1925"/>
        <v>#N/A</v>
      </c>
      <c r="M8814" s="4" t="e">
        <f t="shared" si="1926"/>
        <v>#N/A</v>
      </c>
      <c r="N8814" s="4" t="e">
        <f t="shared" si="1927"/>
        <v>#N/A</v>
      </c>
    </row>
    <row r="8815" spans="1:14">
      <c r="A8815">
        <f t="shared" si="1928"/>
        <v>0</v>
      </c>
      <c r="B8815">
        <f t="shared" si="1929"/>
        <v>0</v>
      </c>
      <c r="C8815">
        <f t="shared" si="1930"/>
        <v>0</v>
      </c>
      <c r="D8815">
        <f t="shared" si="1931"/>
        <v>0</v>
      </c>
      <c r="E8815" t="e">
        <f t="shared" si="1932"/>
        <v>#N/A</v>
      </c>
      <c r="F8815">
        <f t="shared" si="1933"/>
        <v>0</v>
      </c>
      <c r="G8815">
        <f t="shared" si="1934"/>
        <v>0</v>
      </c>
      <c r="H8815">
        <f t="shared" si="1935"/>
        <v>0</v>
      </c>
      <c r="I8815">
        <f t="shared" si="1936"/>
        <v>0</v>
      </c>
      <c r="J8815">
        <f t="shared" si="1937"/>
        <v>0</v>
      </c>
      <c r="K8815" s="4" t="e">
        <f t="shared" si="1938"/>
        <v>#N/A</v>
      </c>
      <c r="L8815" t="e">
        <f t="shared" si="1925"/>
        <v>#N/A</v>
      </c>
      <c r="M8815" s="4" t="e">
        <f t="shared" si="1926"/>
        <v>#N/A</v>
      </c>
      <c r="N8815" s="4" t="e">
        <f t="shared" si="1927"/>
        <v>#N/A</v>
      </c>
    </row>
    <row r="8816" spans="1:14">
      <c r="A8816">
        <f t="shared" si="1928"/>
        <v>0</v>
      </c>
      <c r="B8816">
        <f t="shared" si="1929"/>
        <v>0</v>
      </c>
      <c r="C8816">
        <f t="shared" si="1930"/>
        <v>0</v>
      </c>
      <c r="D8816">
        <f t="shared" si="1931"/>
        <v>0</v>
      </c>
      <c r="E8816" t="e">
        <f t="shared" si="1932"/>
        <v>#N/A</v>
      </c>
      <c r="F8816">
        <f t="shared" si="1933"/>
        <v>0</v>
      </c>
      <c r="G8816">
        <f t="shared" si="1934"/>
        <v>0</v>
      </c>
      <c r="H8816">
        <f t="shared" si="1935"/>
        <v>0</v>
      </c>
      <c r="I8816">
        <f t="shared" si="1936"/>
        <v>0</v>
      </c>
      <c r="J8816">
        <f t="shared" si="1937"/>
        <v>0</v>
      </c>
      <c r="K8816" s="4" t="e">
        <f t="shared" si="1938"/>
        <v>#N/A</v>
      </c>
      <c r="L8816" t="e">
        <f t="shared" si="1925"/>
        <v>#N/A</v>
      </c>
      <c r="M8816" s="4" t="e">
        <f t="shared" si="1926"/>
        <v>#N/A</v>
      </c>
      <c r="N8816" s="4" t="e">
        <f t="shared" si="1927"/>
        <v>#N/A</v>
      </c>
    </row>
    <row r="8817" spans="1:14">
      <c r="A8817">
        <f t="shared" si="1928"/>
        <v>0</v>
      </c>
      <c r="B8817">
        <f t="shared" si="1929"/>
        <v>0</v>
      </c>
      <c r="C8817">
        <f t="shared" si="1930"/>
        <v>0</v>
      </c>
      <c r="D8817">
        <f t="shared" si="1931"/>
        <v>0</v>
      </c>
      <c r="E8817" t="e">
        <f t="shared" si="1932"/>
        <v>#N/A</v>
      </c>
      <c r="F8817">
        <f t="shared" si="1933"/>
        <v>0</v>
      </c>
      <c r="G8817">
        <f t="shared" si="1934"/>
        <v>0</v>
      </c>
      <c r="H8817">
        <f t="shared" si="1935"/>
        <v>0</v>
      </c>
      <c r="I8817">
        <f t="shared" si="1936"/>
        <v>0</v>
      </c>
      <c r="J8817">
        <f t="shared" si="1937"/>
        <v>0</v>
      </c>
      <c r="K8817" s="4" t="e">
        <f t="shared" si="1938"/>
        <v>#N/A</v>
      </c>
      <c r="L8817" t="e">
        <f t="shared" si="1925"/>
        <v>#N/A</v>
      </c>
      <c r="M8817" s="4" t="e">
        <f t="shared" si="1926"/>
        <v>#N/A</v>
      </c>
      <c r="N8817" s="4" t="e">
        <f t="shared" si="1927"/>
        <v>#N/A</v>
      </c>
    </row>
    <row r="8818" spans="1:14">
      <c r="A8818">
        <f t="shared" si="1928"/>
        <v>0</v>
      </c>
      <c r="B8818">
        <f t="shared" si="1929"/>
        <v>0</v>
      </c>
      <c r="C8818">
        <f t="shared" si="1930"/>
        <v>0</v>
      </c>
      <c r="D8818">
        <f t="shared" si="1931"/>
        <v>0</v>
      </c>
      <c r="E8818" t="e">
        <f t="shared" si="1932"/>
        <v>#N/A</v>
      </c>
      <c r="F8818">
        <f t="shared" si="1933"/>
        <v>0</v>
      </c>
      <c r="G8818">
        <f t="shared" si="1934"/>
        <v>0</v>
      </c>
      <c r="H8818">
        <f t="shared" si="1935"/>
        <v>0</v>
      </c>
      <c r="I8818">
        <f t="shared" si="1936"/>
        <v>0</v>
      </c>
      <c r="J8818">
        <f t="shared" si="1937"/>
        <v>0</v>
      </c>
      <c r="K8818" s="4" t="e">
        <f t="shared" si="1938"/>
        <v>#N/A</v>
      </c>
      <c r="L8818" t="e">
        <f t="shared" si="1925"/>
        <v>#N/A</v>
      </c>
      <c r="M8818" s="4" t="e">
        <f t="shared" si="1926"/>
        <v>#N/A</v>
      </c>
      <c r="N8818" s="4" t="e">
        <f t="shared" si="1927"/>
        <v>#N/A</v>
      </c>
    </row>
    <row r="8819" spans="1:14">
      <c r="A8819">
        <f t="shared" si="1928"/>
        <v>0</v>
      </c>
      <c r="B8819">
        <f t="shared" si="1929"/>
        <v>0</v>
      </c>
      <c r="C8819">
        <f t="shared" si="1930"/>
        <v>0</v>
      </c>
      <c r="D8819">
        <f t="shared" si="1931"/>
        <v>0</v>
      </c>
      <c r="E8819" t="e">
        <f t="shared" si="1932"/>
        <v>#N/A</v>
      </c>
      <c r="F8819">
        <f t="shared" si="1933"/>
        <v>0</v>
      </c>
      <c r="G8819">
        <f t="shared" si="1934"/>
        <v>0</v>
      </c>
      <c r="H8819">
        <f t="shared" si="1935"/>
        <v>0</v>
      </c>
      <c r="I8819">
        <f t="shared" si="1936"/>
        <v>0</v>
      </c>
      <c r="J8819">
        <f t="shared" si="1937"/>
        <v>0</v>
      </c>
      <c r="K8819" s="4" t="e">
        <f t="shared" si="1938"/>
        <v>#N/A</v>
      </c>
      <c r="L8819" t="e">
        <f t="shared" si="1925"/>
        <v>#N/A</v>
      </c>
      <c r="M8819" s="4" t="e">
        <f t="shared" si="1926"/>
        <v>#N/A</v>
      </c>
      <c r="N8819" s="4" t="e">
        <f t="shared" si="1927"/>
        <v>#N/A</v>
      </c>
    </row>
    <row r="8820" spans="1:14">
      <c r="A8820">
        <f t="shared" si="1928"/>
        <v>0</v>
      </c>
      <c r="B8820">
        <f t="shared" si="1929"/>
        <v>0</v>
      </c>
      <c r="C8820">
        <f t="shared" si="1930"/>
        <v>0</v>
      </c>
      <c r="D8820">
        <f t="shared" si="1931"/>
        <v>0</v>
      </c>
      <c r="E8820" t="e">
        <f t="shared" si="1932"/>
        <v>#N/A</v>
      </c>
      <c r="F8820">
        <f t="shared" si="1933"/>
        <v>0</v>
      </c>
      <c r="G8820">
        <f t="shared" si="1934"/>
        <v>0</v>
      </c>
      <c r="H8820">
        <f t="shared" si="1935"/>
        <v>0</v>
      </c>
      <c r="I8820">
        <f t="shared" si="1936"/>
        <v>0</v>
      </c>
      <c r="J8820">
        <f t="shared" si="1937"/>
        <v>0</v>
      </c>
      <c r="K8820" s="4" t="e">
        <f t="shared" si="1938"/>
        <v>#N/A</v>
      </c>
      <c r="L8820" t="e">
        <f t="shared" si="1925"/>
        <v>#N/A</v>
      </c>
      <c r="M8820" s="4" t="e">
        <f t="shared" si="1926"/>
        <v>#N/A</v>
      </c>
      <c r="N8820" s="4" t="e">
        <f t="shared" si="1927"/>
        <v>#N/A</v>
      </c>
    </row>
    <row r="8821" spans="1:14">
      <c r="A8821">
        <f t="shared" si="1928"/>
        <v>0</v>
      </c>
      <c r="B8821">
        <f t="shared" si="1929"/>
        <v>0</v>
      </c>
      <c r="C8821">
        <f t="shared" si="1930"/>
        <v>0</v>
      </c>
      <c r="D8821">
        <f t="shared" si="1931"/>
        <v>0</v>
      </c>
      <c r="E8821" t="e">
        <f t="shared" si="1932"/>
        <v>#N/A</v>
      </c>
      <c r="F8821">
        <f t="shared" si="1933"/>
        <v>0</v>
      </c>
      <c r="G8821">
        <f t="shared" si="1934"/>
        <v>0</v>
      </c>
      <c r="H8821">
        <f t="shared" si="1935"/>
        <v>0</v>
      </c>
      <c r="I8821">
        <f t="shared" si="1936"/>
        <v>0</v>
      </c>
      <c r="J8821">
        <f t="shared" si="1937"/>
        <v>0</v>
      </c>
      <c r="K8821" s="4" t="e">
        <f t="shared" si="1938"/>
        <v>#N/A</v>
      </c>
      <c r="L8821" t="e">
        <f t="shared" si="1925"/>
        <v>#N/A</v>
      </c>
      <c r="M8821" s="4" t="e">
        <f t="shared" si="1926"/>
        <v>#N/A</v>
      </c>
      <c r="N8821" s="4" t="e">
        <f t="shared" si="1927"/>
        <v>#N/A</v>
      </c>
    </row>
    <row r="8822" spans="1:14">
      <c r="A8822">
        <f t="shared" si="1928"/>
        <v>0</v>
      </c>
      <c r="B8822">
        <f t="shared" si="1929"/>
        <v>0</v>
      </c>
      <c r="C8822">
        <f t="shared" si="1930"/>
        <v>0</v>
      </c>
      <c r="D8822">
        <f t="shared" si="1931"/>
        <v>0</v>
      </c>
      <c r="E8822" t="e">
        <f t="shared" si="1932"/>
        <v>#N/A</v>
      </c>
      <c r="F8822">
        <f t="shared" si="1933"/>
        <v>0</v>
      </c>
      <c r="G8822">
        <f t="shared" si="1934"/>
        <v>0</v>
      </c>
      <c r="H8822">
        <f t="shared" si="1935"/>
        <v>0</v>
      </c>
      <c r="I8822">
        <f t="shared" si="1936"/>
        <v>0</v>
      </c>
      <c r="J8822">
        <f t="shared" si="1937"/>
        <v>0</v>
      </c>
      <c r="K8822" s="4" t="e">
        <f t="shared" si="1938"/>
        <v>#N/A</v>
      </c>
      <c r="L8822" t="e">
        <f t="shared" si="1925"/>
        <v>#N/A</v>
      </c>
      <c r="M8822" s="4" t="e">
        <f t="shared" si="1926"/>
        <v>#N/A</v>
      </c>
      <c r="N8822" s="4" t="e">
        <f t="shared" si="1927"/>
        <v>#N/A</v>
      </c>
    </row>
    <row r="8823" spans="1:14">
      <c r="A8823">
        <f t="shared" si="1928"/>
        <v>0</v>
      </c>
      <c r="B8823">
        <f t="shared" si="1929"/>
        <v>0</v>
      </c>
      <c r="C8823">
        <f t="shared" si="1930"/>
        <v>0</v>
      </c>
      <c r="D8823">
        <f t="shared" si="1931"/>
        <v>0</v>
      </c>
      <c r="E8823" t="e">
        <f t="shared" si="1932"/>
        <v>#N/A</v>
      </c>
      <c r="F8823">
        <f t="shared" si="1933"/>
        <v>0</v>
      </c>
      <c r="G8823">
        <f t="shared" si="1934"/>
        <v>0</v>
      </c>
      <c r="H8823">
        <f t="shared" si="1935"/>
        <v>0</v>
      </c>
      <c r="I8823">
        <f t="shared" si="1936"/>
        <v>0</v>
      </c>
      <c r="J8823">
        <f t="shared" si="1937"/>
        <v>0</v>
      </c>
      <c r="K8823" s="4" t="e">
        <f t="shared" si="1938"/>
        <v>#N/A</v>
      </c>
      <c r="L8823" t="e">
        <f t="shared" si="1925"/>
        <v>#N/A</v>
      </c>
      <c r="M8823" s="4" t="e">
        <f t="shared" si="1926"/>
        <v>#N/A</v>
      </c>
      <c r="N8823" s="4" t="e">
        <f t="shared" si="1927"/>
        <v>#N/A</v>
      </c>
    </row>
    <row r="8824" spans="1:14">
      <c r="A8824">
        <f t="shared" si="1928"/>
        <v>0</v>
      </c>
      <c r="B8824">
        <f t="shared" si="1929"/>
        <v>0</v>
      </c>
      <c r="C8824">
        <f t="shared" si="1930"/>
        <v>0</v>
      </c>
      <c r="D8824">
        <f t="shared" si="1931"/>
        <v>0</v>
      </c>
      <c r="E8824" t="e">
        <f t="shared" si="1932"/>
        <v>#N/A</v>
      </c>
      <c r="F8824">
        <f t="shared" si="1933"/>
        <v>0</v>
      </c>
      <c r="G8824">
        <f t="shared" si="1934"/>
        <v>0</v>
      </c>
      <c r="H8824">
        <f t="shared" si="1935"/>
        <v>0</v>
      </c>
      <c r="I8824">
        <f t="shared" si="1936"/>
        <v>0</v>
      </c>
      <c r="J8824">
        <f t="shared" si="1937"/>
        <v>0</v>
      </c>
      <c r="K8824" s="4" t="e">
        <f t="shared" si="1938"/>
        <v>#N/A</v>
      </c>
      <c r="L8824" t="e">
        <f t="shared" si="1925"/>
        <v>#N/A</v>
      </c>
      <c r="M8824" s="4" t="e">
        <f t="shared" si="1926"/>
        <v>#N/A</v>
      </c>
      <c r="N8824" s="4" t="e">
        <f t="shared" si="1927"/>
        <v>#N/A</v>
      </c>
    </row>
    <row r="8825" spans="1:14">
      <c r="A8825">
        <f t="shared" si="1928"/>
        <v>0</v>
      </c>
      <c r="B8825">
        <f t="shared" si="1929"/>
        <v>0</v>
      </c>
      <c r="C8825">
        <f t="shared" si="1930"/>
        <v>0</v>
      </c>
      <c r="D8825">
        <f t="shared" si="1931"/>
        <v>0</v>
      </c>
      <c r="E8825" t="e">
        <f t="shared" si="1932"/>
        <v>#N/A</v>
      </c>
      <c r="F8825">
        <f t="shared" si="1933"/>
        <v>0</v>
      </c>
      <c r="G8825">
        <f t="shared" si="1934"/>
        <v>0</v>
      </c>
      <c r="H8825">
        <f t="shared" si="1935"/>
        <v>0</v>
      </c>
      <c r="I8825">
        <f t="shared" si="1936"/>
        <v>0</v>
      </c>
      <c r="J8825">
        <f t="shared" si="1937"/>
        <v>0</v>
      </c>
      <c r="K8825" s="4" t="e">
        <f t="shared" si="1938"/>
        <v>#N/A</v>
      </c>
      <c r="L8825" t="e">
        <f t="shared" si="1925"/>
        <v>#N/A</v>
      </c>
      <c r="M8825" s="4" t="e">
        <f t="shared" si="1926"/>
        <v>#N/A</v>
      </c>
      <c r="N8825" s="4" t="e">
        <f t="shared" si="1927"/>
        <v>#N/A</v>
      </c>
    </row>
    <row r="8826" spans="1:14">
      <c r="A8826">
        <f t="shared" si="1928"/>
        <v>0</v>
      </c>
      <c r="B8826">
        <f t="shared" si="1929"/>
        <v>0</v>
      </c>
      <c r="C8826">
        <f t="shared" si="1930"/>
        <v>0</v>
      </c>
      <c r="D8826">
        <f t="shared" si="1931"/>
        <v>0</v>
      </c>
      <c r="E8826" t="e">
        <f t="shared" si="1932"/>
        <v>#N/A</v>
      </c>
      <c r="F8826">
        <f t="shared" si="1933"/>
        <v>0</v>
      </c>
      <c r="G8826">
        <f t="shared" si="1934"/>
        <v>0</v>
      </c>
      <c r="H8826">
        <f t="shared" si="1935"/>
        <v>0</v>
      </c>
      <c r="I8826">
        <f t="shared" si="1936"/>
        <v>0</v>
      </c>
      <c r="J8826">
        <f t="shared" si="1937"/>
        <v>0</v>
      </c>
      <c r="K8826" s="4" t="e">
        <f t="shared" si="1938"/>
        <v>#N/A</v>
      </c>
      <c r="L8826" t="e">
        <f t="shared" ref="L8826:L8889" si="1939">VLOOKUP(E8826,tabela,3,FALSE)</f>
        <v>#N/A</v>
      </c>
      <c r="M8826" s="4" t="e">
        <f t="shared" ref="M8826:M8889" si="1940">IF(E8826="Dynamic Click",J8826*K8826,K8826*$I8826/1000)</f>
        <v>#N/A</v>
      </c>
      <c r="N8826" s="4" t="e">
        <f t="shared" ref="N8826:N8889" si="1941">IF(E8826="Dynamic Click",J8826*L8826,L8826*$I8826/1000)</f>
        <v>#N/A</v>
      </c>
    </row>
    <row r="8827" spans="1:14">
      <c r="A8827">
        <f t="shared" si="1928"/>
        <v>0</v>
      </c>
      <c r="B8827">
        <f t="shared" si="1929"/>
        <v>0</v>
      </c>
      <c r="C8827">
        <f t="shared" si="1930"/>
        <v>0</v>
      </c>
      <c r="D8827">
        <f t="shared" si="1931"/>
        <v>0</v>
      </c>
      <c r="E8827" t="e">
        <f t="shared" si="1932"/>
        <v>#N/A</v>
      </c>
      <c r="F8827">
        <f t="shared" si="1933"/>
        <v>0</v>
      </c>
      <c r="G8827">
        <f t="shared" si="1934"/>
        <v>0</v>
      </c>
      <c r="H8827">
        <f t="shared" si="1935"/>
        <v>0</v>
      </c>
      <c r="I8827">
        <f t="shared" si="1936"/>
        <v>0</v>
      </c>
      <c r="J8827">
        <f t="shared" si="1937"/>
        <v>0</v>
      </c>
      <c r="K8827" s="4" t="e">
        <f t="shared" si="1938"/>
        <v>#N/A</v>
      </c>
      <c r="L8827" t="e">
        <f t="shared" si="1939"/>
        <v>#N/A</v>
      </c>
      <c r="M8827" s="4" t="e">
        <f t="shared" si="1940"/>
        <v>#N/A</v>
      </c>
      <c r="N8827" s="4" t="e">
        <f t="shared" si="1941"/>
        <v>#N/A</v>
      </c>
    </row>
    <row r="8828" spans="1:14">
      <c r="A8828">
        <f t="shared" si="1928"/>
        <v>0</v>
      </c>
      <c r="B8828">
        <f t="shared" si="1929"/>
        <v>0</v>
      </c>
      <c r="C8828">
        <f t="shared" si="1930"/>
        <v>0</v>
      </c>
      <c r="D8828">
        <f t="shared" si="1931"/>
        <v>0</v>
      </c>
      <c r="E8828" t="e">
        <f t="shared" si="1932"/>
        <v>#N/A</v>
      </c>
      <c r="F8828">
        <f t="shared" si="1933"/>
        <v>0</v>
      </c>
      <c r="G8828">
        <f t="shared" si="1934"/>
        <v>0</v>
      </c>
      <c r="H8828">
        <f t="shared" si="1935"/>
        <v>0</v>
      </c>
      <c r="I8828">
        <f t="shared" si="1936"/>
        <v>0</v>
      </c>
      <c r="J8828">
        <f t="shared" si="1937"/>
        <v>0</v>
      </c>
      <c r="K8828" s="4" t="e">
        <f t="shared" si="1938"/>
        <v>#N/A</v>
      </c>
      <c r="L8828" t="e">
        <f t="shared" si="1939"/>
        <v>#N/A</v>
      </c>
      <c r="M8828" s="4" t="e">
        <f t="shared" si="1940"/>
        <v>#N/A</v>
      </c>
      <c r="N8828" s="4" t="e">
        <f t="shared" si="1941"/>
        <v>#N/A</v>
      </c>
    </row>
    <row r="8829" spans="1:14">
      <c r="A8829">
        <f t="shared" si="1928"/>
        <v>0</v>
      </c>
      <c r="B8829">
        <f t="shared" si="1929"/>
        <v>0</v>
      </c>
      <c r="C8829">
        <f t="shared" si="1930"/>
        <v>0</v>
      </c>
      <c r="D8829">
        <f t="shared" si="1931"/>
        <v>0</v>
      </c>
      <c r="E8829" t="e">
        <f t="shared" si="1932"/>
        <v>#N/A</v>
      </c>
      <c r="F8829">
        <f t="shared" si="1933"/>
        <v>0</v>
      </c>
      <c r="G8829">
        <f t="shared" si="1934"/>
        <v>0</v>
      </c>
      <c r="H8829">
        <f t="shared" si="1935"/>
        <v>0</v>
      </c>
      <c r="I8829">
        <f t="shared" si="1936"/>
        <v>0</v>
      </c>
      <c r="J8829">
        <f t="shared" si="1937"/>
        <v>0</v>
      </c>
      <c r="K8829" s="4" t="e">
        <f t="shared" si="1938"/>
        <v>#N/A</v>
      </c>
      <c r="L8829" t="e">
        <f t="shared" si="1939"/>
        <v>#N/A</v>
      </c>
      <c r="M8829" s="4" t="e">
        <f t="shared" si="1940"/>
        <v>#N/A</v>
      </c>
      <c r="N8829" s="4" t="e">
        <f t="shared" si="1941"/>
        <v>#N/A</v>
      </c>
    </row>
    <row r="8830" spans="1:14">
      <c r="A8830">
        <f t="shared" si="1928"/>
        <v>0</v>
      </c>
      <c r="B8830">
        <f t="shared" si="1929"/>
        <v>0</v>
      </c>
      <c r="C8830">
        <f t="shared" si="1930"/>
        <v>0</v>
      </c>
      <c r="D8830">
        <f t="shared" si="1931"/>
        <v>0</v>
      </c>
      <c r="E8830" t="e">
        <f t="shared" si="1932"/>
        <v>#N/A</v>
      </c>
      <c r="F8830">
        <f t="shared" si="1933"/>
        <v>0</v>
      </c>
      <c r="G8830">
        <f t="shared" si="1934"/>
        <v>0</v>
      </c>
      <c r="H8830">
        <f t="shared" si="1935"/>
        <v>0</v>
      </c>
      <c r="I8830">
        <f t="shared" si="1936"/>
        <v>0</v>
      </c>
      <c r="J8830">
        <f t="shared" si="1937"/>
        <v>0</v>
      </c>
      <c r="K8830" s="4" t="e">
        <f t="shared" si="1938"/>
        <v>#N/A</v>
      </c>
      <c r="L8830" t="e">
        <f t="shared" si="1939"/>
        <v>#N/A</v>
      </c>
      <c r="M8830" s="4" t="e">
        <f t="shared" si="1940"/>
        <v>#N/A</v>
      </c>
      <c r="N8830" s="4" t="e">
        <f t="shared" si="1941"/>
        <v>#N/A</v>
      </c>
    </row>
    <row r="8831" spans="1:14">
      <c r="A8831">
        <f t="shared" si="1928"/>
        <v>0</v>
      </c>
      <c r="B8831">
        <f t="shared" si="1929"/>
        <v>0</v>
      </c>
      <c r="C8831">
        <f t="shared" si="1930"/>
        <v>0</v>
      </c>
      <c r="D8831">
        <f t="shared" si="1931"/>
        <v>0</v>
      </c>
      <c r="E8831" t="e">
        <f t="shared" si="1932"/>
        <v>#N/A</v>
      </c>
      <c r="F8831">
        <f t="shared" si="1933"/>
        <v>0</v>
      </c>
      <c r="G8831">
        <f t="shared" si="1934"/>
        <v>0</v>
      </c>
      <c r="H8831">
        <f t="shared" si="1935"/>
        <v>0</v>
      </c>
      <c r="I8831">
        <f t="shared" si="1936"/>
        <v>0</v>
      </c>
      <c r="J8831">
        <f t="shared" si="1937"/>
        <v>0</v>
      </c>
      <c r="K8831" s="4" t="e">
        <f t="shared" si="1938"/>
        <v>#N/A</v>
      </c>
      <c r="L8831" t="e">
        <f t="shared" si="1939"/>
        <v>#N/A</v>
      </c>
      <c r="M8831" s="4" t="e">
        <f t="shared" si="1940"/>
        <v>#N/A</v>
      </c>
      <c r="N8831" s="4" t="e">
        <f t="shared" si="1941"/>
        <v>#N/A</v>
      </c>
    </row>
    <row r="8832" spans="1:14">
      <c r="A8832">
        <f t="shared" si="1928"/>
        <v>0</v>
      </c>
      <c r="B8832">
        <f t="shared" si="1929"/>
        <v>0</v>
      </c>
      <c r="C8832">
        <f t="shared" si="1930"/>
        <v>0</v>
      </c>
      <c r="D8832">
        <f t="shared" si="1931"/>
        <v>0</v>
      </c>
      <c r="E8832" t="e">
        <f t="shared" si="1932"/>
        <v>#N/A</v>
      </c>
      <c r="F8832">
        <f t="shared" si="1933"/>
        <v>0</v>
      </c>
      <c r="G8832">
        <f t="shared" si="1934"/>
        <v>0</v>
      </c>
      <c r="H8832">
        <f t="shared" si="1935"/>
        <v>0</v>
      </c>
      <c r="I8832">
        <f t="shared" si="1936"/>
        <v>0</v>
      </c>
      <c r="J8832">
        <f t="shared" si="1937"/>
        <v>0</v>
      </c>
      <c r="K8832" s="4" t="e">
        <f t="shared" si="1938"/>
        <v>#N/A</v>
      </c>
      <c r="L8832" t="e">
        <f t="shared" si="1939"/>
        <v>#N/A</v>
      </c>
      <c r="M8832" s="4" t="e">
        <f t="shared" si="1940"/>
        <v>#N/A</v>
      </c>
      <c r="N8832" s="4" t="e">
        <f t="shared" si="1941"/>
        <v>#N/A</v>
      </c>
    </row>
    <row r="8833" spans="1:14">
      <c r="A8833">
        <f t="shared" si="1928"/>
        <v>0</v>
      </c>
      <c r="B8833">
        <f t="shared" si="1929"/>
        <v>0</v>
      </c>
      <c r="C8833">
        <f t="shared" si="1930"/>
        <v>0</v>
      </c>
      <c r="D8833">
        <f t="shared" si="1931"/>
        <v>0</v>
      </c>
      <c r="E8833" t="e">
        <f t="shared" si="1932"/>
        <v>#N/A</v>
      </c>
      <c r="F8833">
        <f t="shared" si="1933"/>
        <v>0</v>
      </c>
      <c r="G8833">
        <f t="shared" si="1934"/>
        <v>0</v>
      </c>
      <c r="H8833">
        <f t="shared" si="1935"/>
        <v>0</v>
      </c>
      <c r="I8833">
        <f t="shared" si="1936"/>
        <v>0</v>
      </c>
      <c r="J8833">
        <f t="shared" si="1937"/>
        <v>0</v>
      </c>
      <c r="K8833" s="4" t="e">
        <f t="shared" si="1938"/>
        <v>#N/A</v>
      </c>
      <c r="L8833" t="e">
        <f t="shared" si="1939"/>
        <v>#N/A</v>
      </c>
      <c r="M8833" s="4" t="e">
        <f t="shared" si="1940"/>
        <v>#N/A</v>
      </c>
      <c r="N8833" s="4" t="e">
        <f t="shared" si="1941"/>
        <v>#N/A</v>
      </c>
    </row>
    <row r="8834" spans="1:14">
      <c r="A8834">
        <f t="shared" ref="A8834:A8897" si="1942">bd_campaign</f>
        <v>0</v>
      </c>
      <c r="B8834">
        <f t="shared" ref="B8834:B8897" si="1943">bd_site</f>
        <v>0</v>
      </c>
      <c r="C8834">
        <f t="shared" ref="C8834:C8897" si="1944">bd_placement</f>
        <v>0</v>
      </c>
      <c r="D8834">
        <f t="shared" ref="D8834:D8897" si="1945">bd_placementID</f>
        <v>0</v>
      </c>
      <c r="E8834" t="e">
        <f t="shared" ref="E8834:E8897" si="1946">VLOOKUP(CONCATENATE(bd_adtype,"_",bd_creativetype),tabela,2,FALSE)</f>
        <v>#N/A</v>
      </c>
      <c r="F8834">
        <f t="shared" ref="F8834:F8897" si="1947">bd_ad</f>
        <v>0</v>
      </c>
      <c r="G8834">
        <f t="shared" ref="G8834:G8897" si="1948">bd_adid</f>
        <v>0</v>
      </c>
      <c r="H8834">
        <f t="shared" ref="H8834:H8897" si="1949">bd_creativetype</f>
        <v>0</v>
      </c>
      <c r="I8834">
        <f t="shared" ref="I8834:I8897" si="1950">bd_impression</f>
        <v>0</v>
      </c>
      <c r="J8834">
        <f t="shared" ref="J8834:J8897" si="1951">bd_clicks</f>
        <v>0</v>
      </c>
      <c r="K8834" s="4" t="e">
        <f t="shared" ref="K8834:K8897" si="1952">VLOOKUP(E8834,tabela,2,FALSE)</f>
        <v>#N/A</v>
      </c>
      <c r="L8834" t="e">
        <f t="shared" si="1939"/>
        <v>#N/A</v>
      </c>
      <c r="M8834" s="4" t="e">
        <f t="shared" si="1940"/>
        <v>#N/A</v>
      </c>
      <c r="N8834" s="4" t="e">
        <f t="shared" si="1941"/>
        <v>#N/A</v>
      </c>
    </row>
    <row r="8835" spans="1:14">
      <c r="A8835">
        <f t="shared" si="1942"/>
        <v>0</v>
      </c>
      <c r="B8835">
        <f t="shared" si="1943"/>
        <v>0</v>
      </c>
      <c r="C8835">
        <f t="shared" si="1944"/>
        <v>0</v>
      </c>
      <c r="D8835">
        <f t="shared" si="1945"/>
        <v>0</v>
      </c>
      <c r="E8835" t="e">
        <f t="shared" si="1946"/>
        <v>#N/A</v>
      </c>
      <c r="F8835">
        <f t="shared" si="1947"/>
        <v>0</v>
      </c>
      <c r="G8835">
        <f t="shared" si="1948"/>
        <v>0</v>
      </c>
      <c r="H8835">
        <f t="shared" si="1949"/>
        <v>0</v>
      </c>
      <c r="I8835">
        <f t="shared" si="1950"/>
        <v>0</v>
      </c>
      <c r="J8835">
        <f t="shared" si="1951"/>
        <v>0</v>
      </c>
      <c r="K8835" s="4" t="e">
        <f t="shared" si="1952"/>
        <v>#N/A</v>
      </c>
      <c r="L8835" t="e">
        <f t="shared" si="1939"/>
        <v>#N/A</v>
      </c>
      <c r="M8835" s="4" t="e">
        <f t="shared" si="1940"/>
        <v>#N/A</v>
      </c>
      <c r="N8835" s="4" t="e">
        <f t="shared" si="1941"/>
        <v>#N/A</v>
      </c>
    </row>
    <row r="8836" spans="1:14">
      <c r="A8836">
        <f t="shared" si="1942"/>
        <v>0</v>
      </c>
      <c r="B8836">
        <f t="shared" si="1943"/>
        <v>0</v>
      </c>
      <c r="C8836">
        <f t="shared" si="1944"/>
        <v>0</v>
      </c>
      <c r="D8836">
        <f t="shared" si="1945"/>
        <v>0</v>
      </c>
      <c r="E8836" t="e">
        <f t="shared" si="1946"/>
        <v>#N/A</v>
      </c>
      <c r="F8836">
        <f t="shared" si="1947"/>
        <v>0</v>
      </c>
      <c r="G8836">
        <f t="shared" si="1948"/>
        <v>0</v>
      </c>
      <c r="H8836">
        <f t="shared" si="1949"/>
        <v>0</v>
      </c>
      <c r="I8836">
        <f t="shared" si="1950"/>
        <v>0</v>
      </c>
      <c r="J8836">
        <f t="shared" si="1951"/>
        <v>0</v>
      </c>
      <c r="K8836" s="4" t="e">
        <f t="shared" si="1952"/>
        <v>#N/A</v>
      </c>
      <c r="L8836" t="e">
        <f t="shared" si="1939"/>
        <v>#N/A</v>
      </c>
      <c r="M8836" s="4" t="e">
        <f t="shared" si="1940"/>
        <v>#N/A</v>
      </c>
      <c r="N8836" s="4" t="e">
        <f t="shared" si="1941"/>
        <v>#N/A</v>
      </c>
    </row>
    <row r="8837" spans="1:14">
      <c r="A8837">
        <f t="shared" si="1942"/>
        <v>0</v>
      </c>
      <c r="B8837">
        <f t="shared" si="1943"/>
        <v>0</v>
      </c>
      <c r="C8837">
        <f t="shared" si="1944"/>
        <v>0</v>
      </c>
      <c r="D8837">
        <f t="shared" si="1945"/>
        <v>0</v>
      </c>
      <c r="E8837" t="e">
        <f t="shared" si="1946"/>
        <v>#N/A</v>
      </c>
      <c r="F8837">
        <f t="shared" si="1947"/>
        <v>0</v>
      </c>
      <c r="G8837">
        <f t="shared" si="1948"/>
        <v>0</v>
      </c>
      <c r="H8837">
        <f t="shared" si="1949"/>
        <v>0</v>
      </c>
      <c r="I8837">
        <f t="shared" si="1950"/>
        <v>0</v>
      </c>
      <c r="J8837">
        <f t="shared" si="1951"/>
        <v>0</v>
      </c>
      <c r="K8837" s="4" t="e">
        <f t="shared" si="1952"/>
        <v>#N/A</v>
      </c>
      <c r="L8837" t="e">
        <f t="shared" si="1939"/>
        <v>#N/A</v>
      </c>
      <c r="M8837" s="4" t="e">
        <f t="shared" si="1940"/>
        <v>#N/A</v>
      </c>
      <c r="N8837" s="4" t="e">
        <f t="shared" si="1941"/>
        <v>#N/A</v>
      </c>
    </row>
    <row r="8838" spans="1:14">
      <c r="A8838">
        <f t="shared" si="1942"/>
        <v>0</v>
      </c>
      <c r="B8838">
        <f t="shared" si="1943"/>
        <v>0</v>
      </c>
      <c r="C8838">
        <f t="shared" si="1944"/>
        <v>0</v>
      </c>
      <c r="D8838">
        <f t="shared" si="1945"/>
        <v>0</v>
      </c>
      <c r="E8838" t="e">
        <f t="shared" si="1946"/>
        <v>#N/A</v>
      </c>
      <c r="F8838">
        <f t="shared" si="1947"/>
        <v>0</v>
      </c>
      <c r="G8838">
        <f t="shared" si="1948"/>
        <v>0</v>
      </c>
      <c r="H8838">
        <f t="shared" si="1949"/>
        <v>0</v>
      </c>
      <c r="I8838">
        <f t="shared" si="1950"/>
        <v>0</v>
      </c>
      <c r="J8838">
        <f t="shared" si="1951"/>
        <v>0</v>
      </c>
      <c r="K8838" s="4" t="e">
        <f t="shared" si="1952"/>
        <v>#N/A</v>
      </c>
      <c r="L8838" t="e">
        <f t="shared" si="1939"/>
        <v>#N/A</v>
      </c>
      <c r="M8838" s="4" t="e">
        <f t="shared" si="1940"/>
        <v>#N/A</v>
      </c>
      <c r="N8838" s="4" t="e">
        <f t="shared" si="1941"/>
        <v>#N/A</v>
      </c>
    </row>
    <row r="8839" spans="1:14">
      <c r="A8839">
        <f t="shared" si="1942"/>
        <v>0</v>
      </c>
      <c r="B8839">
        <f t="shared" si="1943"/>
        <v>0</v>
      </c>
      <c r="C8839">
        <f t="shared" si="1944"/>
        <v>0</v>
      </c>
      <c r="D8839">
        <f t="shared" si="1945"/>
        <v>0</v>
      </c>
      <c r="E8839" t="e">
        <f t="shared" si="1946"/>
        <v>#N/A</v>
      </c>
      <c r="F8839">
        <f t="shared" si="1947"/>
        <v>0</v>
      </c>
      <c r="G8839">
        <f t="shared" si="1948"/>
        <v>0</v>
      </c>
      <c r="H8839">
        <f t="shared" si="1949"/>
        <v>0</v>
      </c>
      <c r="I8839">
        <f t="shared" si="1950"/>
        <v>0</v>
      </c>
      <c r="J8839">
        <f t="shared" si="1951"/>
        <v>0</v>
      </c>
      <c r="K8839" s="4" t="e">
        <f t="shared" si="1952"/>
        <v>#N/A</v>
      </c>
      <c r="L8839" t="e">
        <f t="shared" si="1939"/>
        <v>#N/A</v>
      </c>
      <c r="M8839" s="4" t="e">
        <f t="shared" si="1940"/>
        <v>#N/A</v>
      </c>
      <c r="N8839" s="4" t="e">
        <f t="shared" si="1941"/>
        <v>#N/A</v>
      </c>
    </row>
    <row r="8840" spans="1:14">
      <c r="A8840">
        <f t="shared" si="1942"/>
        <v>0</v>
      </c>
      <c r="B8840">
        <f t="shared" si="1943"/>
        <v>0</v>
      </c>
      <c r="C8840">
        <f t="shared" si="1944"/>
        <v>0</v>
      </c>
      <c r="D8840">
        <f t="shared" si="1945"/>
        <v>0</v>
      </c>
      <c r="E8840" t="e">
        <f t="shared" si="1946"/>
        <v>#N/A</v>
      </c>
      <c r="F8840">
        <f t="shared" si="1947"/>
        <v>0</v>
      </c>
      <c r="G8840">
        <f t="shared" si="1948"/>
        <v>0</v>
      </c>
      <c r="H8840">
        <f t="shared" si="1949"/>
        <v>0</v>
      </c>
      <c r="I8840">
        <f t="shared" si="1950"/>
        <v>0</v>
      </c>
      <c r="J8840">
        <f t="shared" si="1951"/>
        <v>0</v>
      </c>
      <c r="K8840" s="4" t="e">
        <f t="shared" si="1952"/>
        <v>#N/A</v>
      </c>
      <c r="L8840" t="e">
        <f t="shared" si="1939"/>
        <v>#N/A</v>
      </c>
      <c r="M8840" s="4" t="e">
        <f t="shared" si="1940"/>
        <v>#N/A</v>
      </c>
      <c r="N8840" s="4" t="e">
        <f t="shared" si="1941"/>
        <v>#N/A</v>
      </c>
    </row>
    <row r="8841" spans="1:14">
      <c r="A8841">
        <f t="shared" si="1942"/>
        <v>0</v>
      </c>
      <c r="B8841">
        <f t="shared" si="1943"/>
        <v>0</v>
      </c>
      <c r="C8841">
        <f t="shared" si="1944"/>
        <v>0</v>
      </c>
      <c r="D8841">
        <f t="shared" si="1945"/>
        <v>0</v>
      </c>
      <c r="E8841" t="e">
        <f t="shared" si="1946"/>
        <v>#N/A</v>
      </c>
      <c r="F8841">
        <f t="shared" si="1947"/>
        <v>0</v>
      </c>
      <c r="G8841">
        <f t="shared" si="1948"/>
        <v>0</v>
      </c>
      <c r="H8841">
        <f t="shared" si="1949"/>
        <v>0</v>
      </c>
      <c r="I8841">
        <f t="shared" si="1950"/>
        <v>0</v>
      </c>
      <c r="J8841">
        <f t="shared" si="1951"/>
        <v>0</v>
      </c>
      <c r="K8841" s="4" t="e">
        <f t="shared" si="1952"/>
        <v>#N/A</v>
      </c>
      <c r="L8841" t="e">
        <f t="shared" si="1939"/>
        <v>#N/A</v>
      </c>
      <c r="M8841" s="4" t="e">
        <f t="shared" si="1940"/>
        <v>#N/A</v>
      </c>
      <c r="N8841" s="4" t="e">
        <f t="shared" si="1941"/>
        <v>#N/A</v>
      </c>
    </row>
    <row r="8842" spans="1:14">
      <c r="A8842">
        <f t="shared" si="1942"/>
        <v>0</v>
      </c>
      <c r="B8842">
        <f t="shared" si="1943"/>
        <v>0</v>
      </c>
      <c r="C8842">
        <f t="shared" si="1944"/>
        <v>0</v>
      </c>
      <c r="D8842">
        <f t="shared" si="1945"/>
        <v>0</v>
      </c>
      <c r="E8842" t="e">
        <f t="shared" si="1946"/>
        <v>#N/A</v>
      </c>
      <c r="F8842">
        <f t="shared" si="1947"/>
        <v>0</v>
      </c>
      <c r="G8842">
        <f t="shared" si="1948"/>
        <v>0</v>
      </c>
      <c r="H8842">
        <f t="shared" si="1949"/>
        <v>0</v>
      </c>
      <c r="I8842">
        <f t="shared" si="1950"/>
        <v>0</v>
      </c>
      <c r="J8842">
        <f t="shared" si="1951"/>
        <v>0</v>
      </c>
      <c r="K8842" s="4" t="e">
        <f t="shared" si="1952"/>
        <v>#N/A</v>
      </c>
      <c r="L8842" t="e">
        <f t="shared" si="1939"/>
        <v>#N/A</v>
      </c>
      <c r="M8842" s="4" t="e">
        <f t="shared" si="1940"/>
        <v>#N/A</v>
      </c>
      <c r="N8842" s="4" t="e">
        <f t="shared" si="1941"/>
        <v>#N/A</v>
      </c>
    </row>
    <row r="8843" spans="1:14">
      <c r="A8843">
        <f t="shared" si="1942"/>
        <v>0</v>
      </c>
      <c r="B8843">
        <f t="shared" si="1943"/>
        <v>0</v>
      </c>
      <c r="C8843">
        <f t="shared" si="1944"/>
        <v>0</v>
      </c>
      <c r="D8843">
        <f t="shared" si="1945"/>
        <v>0</v>
      </c>
      <c r="E8843" t="e">
        <f t="shared" si="1946"/>
        <v>#N/A</v>
      </c>
      <c r="F8843">
        <f t="shared" si="1947"/>
        <v>0</v>
      </c>
      <c r="G8843">
        <f t="shared" si="1948"/>
        <v>0</v>
      </c>
      <c r="H8843">
        <f t="shared" si="1949"/>
        <v>0</v>
      </c>
      <c r="I8843">
        <f t="shared" si="1950"/>
        <v>0</v>
      </c>
      <c r="J8843">
        <f t="shared" si="1951"/>
        <v>0</v>
      </c>
      <c r="K8843" s="4" t="e">
        <f t="shared" si="1952"/>
        <v>#N/A</v>
      </c>
      <c r="L8843" t="e">
        <f t="shared" si="1939"/>
        <v>#N/A</v>
      </c>
      <c r="M8843" s="4" t="e">
        <f t="shared" si="1940"/>
        <v>#N/A</v>
      </c>
      <c r="N8843" s="4" t="e">
        <f t="shared" si="1941"/>
        <v>#N/A</v>
      </c>
    </row>
    <row r="8844" spans="1:14">
      <c r="A8844">
        <f t="shared" si="1942"/>
        <v>0</v>
      </c>
      <c r="B8844">
        <f t="shared" si="1943"/>
        <v>0</v>
      </c>
      <c r="C8844">
        <f t="shared" si="1944"/>
        <v>0</v>
      </c>
      <c r="D8844">
        <f t="shared" si="1945"/>
        <v>0</v>
      </c>
      <c r="E8844" t="e">
        <f t="shared" si="1946"/>
        <v>#N/A</v>
      </c>
      <c r="F8844">
        <f t="shared" si="1947"/>
        <v>0</v>
      </c>
      <c r="G8844">
        <f t="shared" si="1948"/>
        <v>0</v>
      </c>
      <c r="H8844">
        <f t="shared" si="1949"/>
        <v>0</v>
      </c>
      <c r="I8844">
        <f t="shared" si="1950"/>
        <v>0</v>
      </c>
      <c r="J8844">
        <f t="shared" si="1951"/>
        <v>0</v>
      </c>
      <c r="K8844" s="4" t="e">
        <f t="shared" si="1952"/>
        <v>#N/A</v>
      </c>
      <c r="L8844" t="e">
        <f t="shared" si="1939"/>
        <v>#N/A</v>
      </c>
      <c r="M8844" s="4" t="e">
        <f t="shared" si="1940"/>
        <v>#N/A</v>
      </c>
      <c r="N8844" s="4" t="e">
        <f t="shared" si="1941"/>
        <v>#N/A</v>
      </c>
    </row>
    <row r="8845" spans="1:14">
      <c r="A8845">
        <f t="shared" si="1942"/>
        <v>0</v>
      </c>
      <c r="B8845">
        <f t="shared" si="1943"/>
        <v>0</v>
      </c>
      <c r="C8845">
        <f t="shared" si="1944"/>
        <v>0</v>
      </c>
      <c r="D8845">
        <f t="shared" si="1945"/>
        <v>0</v>
      </c>
      <c r="E8845" t="e">
        <f t="shared" si="1946"/>
        <v>#N/A</v>
      </c>
      <c r="F8845">
        <f t="shared" si="1947"/>
        <v>0</v>
      </c>
      <c r="G8845">
        <f t="shared" si="1948"/>
        <v>0</v>
      </c>
      <c r="H8845">
        <f t="shared" si="1949"/>
        <v>0</v>
      </c>
      <c r="I8845">
        <f t="shared" si="1950"/>
        <v>0</v>
      </c>
      <c r="J8845">
        <f t="shared" si="1951"/>
        <v>0</v>
      </c>
      <c r="K8845" s="4" t="e">
        <f t="shared" si="1952"/>
        <v>#N/A</v>
      </c>
      <c r="L8845" t="e">
        <f t="shared" si="1939"/>
        <v>#N/A</v>
      </c>
      <c r="M8845" s="4" t="e">
        <f t="shared" si="1940"/>
        <v>#N/A</v>
      </c>
      <c r="N8845" s="4" t="e">
        <f t="shared" si="1941"/>
        <v>#N/A</v>
      </c>
    </row>
    <row r="8846" spans="1:14">
      <c r="A8846">
        <f t="shared" si="1942"/>
        <v>0</v>
      </c>
      <c r="B8846">
        <f t="shared" si="1943"/>
        <v>0</v>
      </c>
      <c r="C8846">
        <f t="shared" si="1944"/>
        <v>0</v>
      </c>
      <c r="D8846">
        <f t="shared" si="1945"/>
        <v>0</v>
      </c>
      <c r="E8846" t="e">
        <f t="shared" si="1946"/>
        <v>#N/A</v>
      </c>
      <c r="F8846">
        <f t="shared" si="1947"/>
        <v>0</v>
      </c>
      <c r="G8846">
        <f t="shared" si="1948"/>
        <v>0</v>
      </c>
      <c r="H8846">
        <f t="shared" si="1949"/>
        <v>0</v>
      </c>
      <c r="I8846">
        <f t="shared" si="1950"/>
        <v>0</v>
      </c>
      <c r="J8846">
        <f t="shared" si="1951"/>
        <v>0</v>
      </c>
      <c r="K8846" s="4" t="e">
        <f t="shared" si="1952"/>
        <v>#N/A</v>
      </c>
      <c r="L8846" t="e">
        <f t="shared" si="1939"/>
        <v>#N/A</v>
      </c>
      <c r="M8846" s="4" t="e">
        <f t="shared" si="1940"/>
        <v>#N/A</v>
      </c>
      <c r="N8846" s="4" t="e">
        <f t="shared" si="1941"/>
        <v>#N/A</v>
      </c>
    </row>
    <row r="8847" spans="1:14">
      <c r="A8847">
        <f t="shared" si="1942"/>
        <v>0</v>
      </c>
      <c r="B8847">
        <f t="shared" si="1943"/>
        <v>0</v>
      </c>
      <c r="C8847">
        <f t="shared" si="1944"/>
        <v>0</v>
      </c>
      <c r="D8847">
        <f t="shared" si="1945"/>
        <v>0</v>
      </c>
      <c r="E8847" t="e">
        <f t="shared" si="1946"/>
        <v>#N/A</v>
      </c>
      <c r="F8847">
        <f t="shared" si="1947"/>
        <v>0</v>
      </c>
      <c r="G8847">
        <f t="shared" si="1948"/>
        <v>0</v>
      </c>
      <c r="H8847">
        <f t="shared" si="1949"/>
        <v>0</v>
      </c>
      <c r="I8847">
        <f t="shared" si="1950"/>
        <v>0</v>
      </c>
      <c r="J8847">
        <f t="shared" si="1951"/>
        <v>0</v>
      </c>
      <c r="K8847" s="4" t="e">
        <f t="shared" si="1952"/>
        <v>#N/A</v>
      </c>
      <c r="L8847" t="e">
        <f t="shared" si="1939"/>
        <v>#N/A</v>
      </c>
      <c r="M8847" s="4" t="e">
        <f t="shared" si="1940"/>
        <v>#N/A</v>
      </c>
      <c r="N8847" s="4" t="e">
        <f t="shared" si="1941"/>
        <v>#N/A</v>
      </c>
    </row>
    <row r="8848" spans="1:14">
      <c r="A8848">
        <f t="shared" si="1942"/>
        <v>0</v>
      </c>
      <c r="B8848">
        <f t="shared" si="1943"/>
        <v>0</v>
      </c>
      <c r="C8848">
        <f t="shared" si="1944"/>
        <v>0</v>
      </c>
      <c r="D8848">
        <f t="shared" si="1945"/>
        <v>0</v>
      </c>
      <c r="E8848" t="e">
        <f t="shared" si="1946"/>
        <v>#N/A</v>
      </c>
      <c r="F8848">
        <f t="shared" si="1947"/>
        <v>0</v>
      </c>
      <c r="G8848">
        <f t="shared" si="1948"/>
        <v>0</v>
      </c>
      <c r="H8848">
        <f t="shared" si="1949"/>
        <v>0</v>
      </c>
      <c r="I8848">
        <f t="shared" si="1950"/>
        <v>0</v>
      </c>
      <c r="J8848">
        <f t="shared" si="1951"/>
        <v>0</v>
      </c>
      <c r="K8848" s="4" t="e">
        <f t="shared" si="1952"/>
        <v>#N/A</v>
      </c>
      <c r="L8848" t="e">
        <f t="shared" si="1939"/>
        <v>#N/A</v>
      </c>
      <c r="M8848" s="4" t="e">
        <f t="shared" si="1940"/>
        <v>#N/A</v>
      </c>
      <c r="N8848" s="4" t="e">
        <f t="shared" si="1941"/>
        <v>#N/A</v>
      </c>
    </row>
    <row r="8849" spans="1:14">
      <c r="A8849">
        <f t="shared" si="1942"/>
        <v>0</v>
      </c>
      <c r="B8849">
        <f t="shared" si="1943"/>
        <v>0</v>
      </c>
      <c r="C8849">
        <f t="shared" si="1944"/>
        <v>0</v>
      </c>
      <c r="D8849">
        <f t="shared" si="1945"/>
        <v>0</v>
      </c>
      <c r="E8849" t="e">
        <f t="shared" si="1946"/>
        <v>#N/A</v>
      </c>
      <c r="F8849">
        <f t="shared" si="1947"/>
        <v>0</v>
      </c>
      <c r="G8849">
        <f t="shared" si="1948"/>
        <v>0</v>
      </c>
      <c r="H8849">
        <f t="shared" si="1949"/>
        <v>0</v>
      </c>
      <c r="I8849">
        <f t="shared" si="1950"/>
        <v>0</v>
      </c>
      <c r="J8849">
        <f t="shared" si="1951"/>
        <v>0</v>
      </c>
      <c r="K8849" s="4" t="e">
        <f t="shared" si="1952"/>
        <v>#N/A</v>
      </c>
      <c r="L8849" t="e">
        <f t="shared" si="1939"/>
        <v>#N/A</v>
      </c>
      <c r="M8849" s="4" t="e">
        <f t="shared" si="1940"/>
        <v>#N/A</v>
      </c>
      <c r="N8849" s="4" t="e">
        <f t="shared" si="1941"/>
        <v>#N/A</v>
      </c>
    </row>
    <row r="8850" spans="1:14">
      <c r="A8850">
        <f t="shared" si="1942"/>
        <v>0</v>
      </c>
      <c r="B8850">
        <f t="shared" si="1943"/>
        <v>0</v>
      </c>
      <c r="C8850">
        <f t="shared" si="1944"/>
        <v>0</v>
      </c>
      <c r="D8850">
        <f t="shared" si="1945"/>
        <v>0</v>
      </c>
      <c r="E8850" t="e">
        <f t="shared" si="1946"/>
        <v>#N/A</v>
      </c>
      <c r="F8850">
        <f t="shared" si="1947"/>
        <v>0</v>
      </c>
      <c r="G8850">
        <f t="shared" si="1948"/>
        <v>0</v>
      </c>
      <c r="H8850">
        <f t="shared" si="1949"/>
        <v>0</v>
      </c>
      <c r="I8850">
        <f t="shared" si="1950"/>
        <v>0</v>
      </c>
      <c r="J8850">
        <f t="shared" si="1951"/>
        <v>0</v>
      </c>
      <c r="K8850" s="4" t="e">
        <f t="shared" si="1952"/>
        <v>#N/A</v>
      </c>
      <c r="L8850" t="e">
        <f t="shared" si="1939"/>
        <v>#N/A</v>
      </c>
      <c r="M8850" s="4" t="e">
        <f t="shared" si="1940"/>
        <v>#N/A</v>
      </c>
      <c r="N8850" s="4" t="e">
        <f t="shared" si="1941"/>
        <v>#N/A</v>
      </c>
    </row>
    <row r="8851" spans="1:14">
      <c r="A8851">
        <f t="shared" si="1942"/>
        <v>0</v>
      </c>
      <c r="B8851">
        <f t="shared" si="1943"/>
        <v>0</v>
      </c>
      <c r="C8851">
        <f t="shared" si="1944"/>
        <v>0</v>
      </c>
      <c r="D8851">
        <f t="shared" si="1945"/>
        <v>0</v>
      </c>
      <c r="E8851" t="e">
        <f t="shared" si="1946"/>
        <v>#N/A</v>
      </c>
      <c r="F8851">
        <f t="shared" si="1947"/>
        <v>0</v>
      </c>
      <c r="G8851">
        <f t="shared" si="1948"/>
        <v>0</v>
      </c>
      <c r="H8851">
        <f t="shared" si="1949"/>
        <v>0</v>
      </c>
      <c r="I8851">
        <f t="shared" si="1950"/>
        <v>0</v>
      </c>
      <c r="J8851">
        <f t="shared" si="1951"/>
        <v>0</v>
      </c>
      <c r="K8851" s="4" t="e">
        <f t="shared" si="1952"/>
        <v>#N/A</v>
      </c>
      <c r="L8851" t="e">
        <f t="shared" si="1939"/>
        <v>#N/A</v>
      </c>
      <c r="M8851" s="4" t="e">
        <f t="shared" si="1940"/>
        <v>#N/A</v>
      </c>
      <c r="N8851" s="4" t="e">
        <f t="shared" si="1941"/>
        <v>#N/A</v>
      </c>
    </row>
    <row r="8852" spans="1:14">
      <c r="A8852">
        <f t="shared" si="1942"/>
        <v>0</v>
      </c>
      <c r="B8852">
        <f t="shared" si="1943"/>
        <v>0</v>
      </c>
      <c r="C8852">
        <f t="shared" si="1944"/>
        <v>0</v>
      </c>
      <c r="D8852">
        <f t="shared" si="1945"/>
        <v>0</v>
      </c>
      <c r="E8852" t="e">
        <f t="shared" si="1946"/>
        <v>#N/A</v>
      </c>
      <c r="F8852">
        <f t="shared" si="1947"/>
        <v>0</v>
      </c>
      <c r="G8852">
        <f t="shared" si="1948"/>
        <v>0</v>
      </c>
      <c r="H8852">
        <f t="shared" si="1949"/>
        <v>0</v>
      </c>
      <c r="I8852">
        <f t="shared" si="1950"/>
        <v>0</v>
      </c>
      <c r="J8852">
        <f t="shared" si="1951"/>
        <v>0</v>
      </c>
      <c r="K8852" s="4" t="e">
        <f t="shared" si="1952"/>
        <v>#N/A</v>
      </c>
      <c r="L8852" t="e">
        <f t="shared" si="1939"/>
        <v>#N/A</v>
      </c>
      <c r="M8852" s="4" t="e">
        <f t="shared" si="1940"/>
        <v>#N/A</v>
      </c>
      <c r="N8852" s="4" t="e">
        <f t="shared" si="1941"/>
        <v>#N/A</v>
      </c>
    </row>
    <row r="8853" spans="1:14">
      <c r="A8853">
        <f t="shared" si="1942"/>
        <v>0</v>
      </c>
      <c r="B8853">
        <f t="shared" si="1943"/>
        <v>0</v>
      </c>
      <c r="C8853">
        <f t="shared" si="1944"/>
        <v>0</v>
      </c>
      <c r="D8853">
        <f t="shared" si="1945"/>
        <v>0</v>
      </c>
      <c r="E8853" t="e">
        <f t="shared" si="1946"/>
        <v>#N/A</v>
      </c>
      <c r="F8853">
        <f t="shared" si="1947"/>
        <v>0</v>
      </c>
      <c r="G8853">
        <f t="shared" si="1948"/>
        <v>0</v>
      </c>
      <c r="H8853">
        <f t="shared" si="1949"/>
        <v>0</v>
      </c>
      <c r="I8853">
        <f t="shared" si="1950"/>
        <v>0</v>
      </c>
      <c r="J8853">
        <f t="shared" si="1951"/>
        <v>0</v>
      </c>
      <c r="K8853" s="4" t="e">
        <f t="shared" si="1952"/>
        <v>#N/A</v>
      </c>
      <c r="L8853" t="e">
        <f t="shared" si="1939"/>
        <v>#N/A</v>
      </c>
      <c r="M8853" s="4" t="e">
        <f t="shared" si="1940"/>
        <v>#N/A</v>
      </c>
      <c r="N8853" s="4" t="e">
        <f t="shared" si="1941"/>
        <v>#N/A</v>
      </c>
    </row>
    <row r="8854" spans="1:14">
      <c r="A8854">
        <f t="shared" si="1942"/>
        <v>0</v>
      </c>
      <c r="B8854">
        <f t="shared" si="1943"/>
        <v>0</v>
      </c>
      <c r="C8854">
        <f t="shared" si="1944"/>
        <v>0</v>
      </c>
      <c r="D8854">
        <f t="shared" si="1945"/>
        <v>0</v>
      </c>
      <c r="E8854" t="e">
        <f t="shared" si="1946"/>
        <v>#N/A</v>
      </c>
      <c r="F8854">
        <f t="shared" si="1947"/>
        <v>0</v>
      </c>
      <c r="G8854">
        <f t="shared" si="1948"/>
        <v>0</v>
      </c>
      <c r="H8854">
        <f t="shared" si="1949"/>
        <v>0</v>
      </c>
      <c r="I8854">
        <f t="shared" si="1950"/>
        <v>0</v>
      </c>
      <c r="J8854">
        <f t="shared" si="1951"/>
        <v>0</v>
      </c>
      <c r="K8854" s="4" t="e">
        <f t="shared" si="1952"/>
        <v>#N/A</v>
      </c>
      <c r="L8854" t="e">
        <f t="shared" si="1939"/>
        <v>#N/A</v>
      </c>
      <c r="M8854" s="4" t="e">
        <f t="shared" si="1940"/>
        <v>#N/A</v>
      </c>
      <c r="N8854" s="4" t="e">
        <f t="shared" si="1941"/>
        <v>#N/A</v>
      </c>
    </row>
    <row r="8855" spans="1:14">
      <c r="A8855">
        <f t="shared" si="1942"/>
        <v>0</v>
      </c>
      <c r="B8855">
        <f t="shared" si="1943"/>
        <v>0</v>
      </c>
      <c r="C8855">
        <f t="shared" si="1944"/>
        <v>0</v>
      </c>
      <c r="D8855">
        <f t="shared" si="1945"/>
        <v>0</v>
      </c>
      <c r="E8855" t="e">
        <f t="shared" si="1946"/>
        <v>#N/A</v>
      </c>
      <c r="F8855">
        <f t="shared" si="1947"/>
        <v>0</v>
      </c>
      <c r="G8855">
        <f t="shared" si="1948"/>
        <v>0</v>
      </c>
      <c r="H8855">
        <f t="shared" si="1949"/>
        <v>0</v>
      </c>
      <c r="I8855">
        <f t="shared" si="1950"/>
        <v>0</v>
      </c>
      <c r="J8855">
        <f t="shared" si="1951"/>
        <v>0</v>
      </c>
      <c r="K8855" s="4" t="e">
        <f t="shared" si="1952"/>
        <v>#N/A</v>
      </c>
      <c r="L8855" t="e">
        <f t="shared" si="1939"/>
        <v>#N/A</v>
      </c>
      <c r="M8855" s="4" t="e">
        <f t="shared" si="1940"/>
        <v>#N/A</v>
      </c>
      <c r="N8855" s="4" t="e">
        <f t="shared" si="1941"/>
        <v>#N/A</v>
      </c>
    </row>
    <row r="8856" spans="1:14">
      <c r="A8856">
        <f t="shared" si="1942"/>
        <v>0</v>
      </c>
      <c r="B8856">
        <f t="shared" si="1943"/>
        <v>0</v>
      </c>
      <c r="C8856">
        <f t="shared" si="1944"/>
        <v>0</v>
      </c>
      <c r="D8856">
        <f t="shared" si="1945"/>
        <v>0</v>
      </c>
      <c r="E8856" t="e">
        <f t="shared" si="1946"/>
        <v>#N/A</v>
      </c>
      <c r="F8856">
        <f t="shared" si="1947"/>
        <v>0</v>
      </c>
      <c r="G8856">
        <f t="shared" si="1948"/>
        <v>0</v>
      </c>
      <c r="H8856">
        <f t="shared" si="1949"/>
        <v>0</v>
      </c>
      <c r="I8856">
        <f t="shared" si="1950"/>
        <v>0</v>
      </c>
      <c r="J8856">
        <f t="shared" si="1951"/>
        <v>0</v>
      </c>
      <c r="K8856" s="4" t="e">
        <f t="shared" si="1952"/>
        <v>#N/A</v>
      </c>
      <c r="L8856" t="e">
        <f t="shared" si="1939"/>
        <v>#N/A</v>
      </c>
      <c r="M8856" s="4" t="e">
        <f t="shared" si="1940"/>
        <v>#N/A</v>
      </c>
      <c r="N8856" s="4" t="e">
        <f t="shared" si="1941"/>
        <v>#N/A</v>
      </c>
    </row>
    <row r="8857" spans="1:14">
      <c r="A8857">
        <f t="shared" si="1942"/>
        <v>0</v>
      </c>
      <c r="B8857">
        <f t="shared" si="1943"/>
        <v>0</v>
      </c>
      <c r="C8857">
        <f t="shared" si="1944"/>
        <v>0</v>
      </c>
      <c r="D8857">
        <f t="shared" si="1945"/>
        <v>0</v>
      </c>
      <c r="E8857" t="e">
        <f t="shared" si="1946"/>
        <v>#N/A</v>
      </c>
      <c r="F8857">
        <f t="shared" si="1947"/>
        <v>0</v>
      </c>
      <c r="G8857">
        <f t="shared" si="1948"/>
        <v>0</v>
      </c>
      <c r="H8857">
        <f t="shared" si="1949"/>
        <v>0</v>
      </c>
      <c r="I8857">
        <f t="shared" si="1950"/>
        <v>0</v>
      </c>
      <c r="J8857">
        <f t="shared" si="1951"/>
        <v>0</v>
      </c>
      <c r="K8857" s="4" t="e">
        <f t="shared" si="1952"/>
        <v>#N/A</v>
      </c>
      <c r="L8857" t="e">
        <f t="shared" si="1939"/>
        <v>#N/A</v>
      </c>
      <c r="M8857" s="4" t="e">
        <f t="shared" si="1940"/>
        <v>#N/A</v>
      </c>
      <c r="N8857" s="4" t="e">
        <f t="shared" si="1941"/>
        <v>#N/A</v>
      </c>
    </row>
    <row r="8858" spans="1:14">
      <c r="A8858">
        <f t="shared" si="1942"/>
        <v>0</v>
      </c>
      <c r="B8858">
        <f t="shared" si="1943"/>
        <v>0</v>
      </c>
      <c r="C8858">
        <f t="shared" si="1944"/>
        <v>0</v>
      </c>
      <c r="D8858">
        <f t="shared" si="1945"/>
        <v>0</v>
      </c>
      <c r="E8858" t="e">
        <f t="shared" si="1946"/>
        <v>#N/A</v>
      </c>
      <c r="F8858">
        <f t="shared" si="1947"/>
        <v>0</v>
      </c>
      <c r="G8858">
        <f t="shared" si="1948"/>
        <v>0</v>
      </c>
      <c r="H8858">
        <f t="shared" si="1949"/>
        <v>0</v>
      </c>
      <c r="I8858">
        <f t="shared" si="1950"/>
        <v>0</v>
      </c>
      <c r="J8858">
        <f t="shared" si="1951"/>
        <v>0</v>
      </c>
      <c r="K8858" s="4" t="e">
        <f t="shared" si="1952"/>
        <v>#N/A</v>
      </c>
      <c r="L8858" t="e">
        <f t="shared" si="1939"/>
        <v>#N/A</v>
      </c>
      <c r="M8858" s="4" t="e">
        <f t="shared" si="1940"/>
        <v>#N/A</v>
      </c>
      <c r="N8858" s="4" t="e">
        <f t="shared" si="1941"/>
        <v>#N/A</v>
      </c>
    </row>
    <row r="8859" spans="1:14">
      <c r="A8859">
        <f t="shared" si="1942"/>
        <v>0</v>
      </c>
      <c r="B8859">
        <f t="shared" si="1943"/>
        <v>0</v>
      </c>
      <c r="C8859">
        <f t="shared" si="1944"/>
        <v>0</v>
      </c>
      <c r="D8859">
        <f t="shared" si="1945"/>
        <v>0</v>
      </c>
      <c r="E8859" t="e">
        <f t="shared" si="1946"/>
        <v>#N/A</v>
      </c>
      <c r="F8859">
        <f t="shared" si="1947"/>
        <v>0</v>
      </c>
      <c r="G8859">
        <f t="shared" si="1948"/>
        <v>0</v>
      </c>
      <c r="H8859">
        <f t="shared" si="1949"/>
        <v>0</v>
      </c>
      <c r="I8859">
        <f t="shared" si="1950"/>
        <v>0</v>
      </c>
      <c r="J8859">
        <f t="shared" si="1951"/>
        <v>0</v>
      </c>
      <c r="K8859" s="4" t="e">
        <f t="shared" si="1952"/>
        <v>#N/A</v>
      </c>
      <c r="L8859" t="e">
        <f t="shared" si="1939"/>
        <v>#N/A</v>
      </c>
      <c r="M8859" s="4" t="e">
        <f t="shared" si="1940"/>
        <v>#N/A</v>
      </c>
      <c r="N8859" s="4" t="e">
        <f t="shared" si="1941"/>
        <v>#N/A</v>
      </c>
    </row>
    <row r="8860" spans="1:14">
      <c r="A8860">
        <f t="shared" si="1942"/>
        <v>0</v>
      </c>
      <c r="B8860">
        <f t="shared" si="1943"/>
        <v>0</v>
      </c>
      <c r="C8860">
        <f t="shared" si="1944"/>
        <v>0</v>
      </c>
      <c r="D8860">
        <f t="shared" si="1945"/>
        <v>0</v>
      </c>
      <c r="E8860" t="e">
        <f t="shared" si="1946"/>
        <v>#N/A</v>
      </c>
      <c r="F8860">
        <f t="shared" si="1947"/>
        <v>0</v>
      </c>
      <c r="G8860">
        <f t="shared" si="1948"/>
        <v>0</v>
      </c>
      <c r="H8860">
        <f t="shared" si="1949"/>
        <v>0</v>
      </c>
      <c r="I8860">
        <f t="shared" si="1950"/>
        <v>0</v>
      </c>
      <c r="J8860">
        <f t="shared" si="1951"/>
        <v>0</v>
      </c>
      <c r="K8860" s="4" t="e">
        <f t="shared" si="1952"/>
        <v>#N/A</v>
      </c>
      <c r="L8860" t="e">
        <f t="shared" si="1939"/>
        <v>#N/A</v>
      </c>
      <c r="M8860" s="4" t="e">
        <f t="shared" si="1940"/>
        <v>#N/A</v>
      </c>
      <c r="N8860" s="4" t="e">
        <f t="shared" si="1941"/>
        <v>#N/A</v>
      </c>
    </row>
    <row r="8861" spans="1:14">
      <c r="A8861">
        <f t="shared" si="1942"/>
        <v>0</v>
      </c>
      <c r="B8861">
        <f t="shared" si="1943"/>
        <v>0</v>
      </c>
      <c r="C8861">
        <f t="shared" si="1944"/>
        <v>0</v>
      </c>
      <c r="D8861">
        <f t="shared" si="1945"/>
        <v>0</v>
      </c>
      <c r="E8861" t="e">
        <f t="shared" si="1946"/>
        <v>#N/A</v>
      </c>
      <c r="F8861">
        <f t="shared" si="1947"/>
        <v>0</v>
      </c>
      <c r="G8861">
        <f t="shared" si="1948"/>
        <v>0</v>
      </c>
      <c r="H8861">
        <f t="shared" si="1949"/>
        <v>0</v>
      </c>
      <c r="I8861">
        <f t="shared" si="1950"/>
        <v>0</v>
      </c>
      <c r="J8861">
        <f t="shared" si="1951"/>
        <v>0</v>
      </c>
      <c r="K8861" s="4" t="e">
        <f t="shared" si="1952"/>
        <v>#N/A</v>
      </c>
      <c r="L8861" t="e">
        <f t="shared" si="1939"/>
        <v>#N/A</v>
      </c>
      <c r="M8861" s="4" t="e">
        <f t="shared" si="1940"/>
        <v>#N/A</v>
      </c>
      <c r="N8861" s="4" t="e">
        <f t="shared" si="1941"/>
        <v>#N/A</v>
      </c>
    </row>
    <row r="8862" spans="1:14">
      <c r="A8862">
        <f t="shared" si="1942"/>
        <v>0</v>
      </c>
      <c r="B8862">
        <f t="shared" si="1943"/>
        <v>0</v>
      </c>
      <c r="C8862">
        <f t="shared" si="1944"/>
        <v>0</v>
      </c>
      <c r="D8862">
        <f t="shared" si="1945"/>
        <v>0</v>
      </c>
      <c r="E8862" t="e">
        <f t="shared" si="1946"/>
        <v>#N/A</v>
      </c>
      <c r="F8862">
        <f t="shared" si="1947"/>
        <v>0</v>
      </c>
      <c r="G8862">
        <f t="shared" si="1948"/>
        <v>0</v>
      </c>
      <c r="H8862">
        <f t="shared" si="1949"/>
        <v>0</v>
      </c>
      <c r="I8862">
        <f t="shared" si="1950"/>
        <v>0</v>
      </c>
      <c r="J8862">
        <f t="shared" si="1951"/>
        <v>0</v>
      </c>
      <c r="K8862" s="4" t="e">
        <f t="shared" si="1952"/>
        <v>#N/A</v>
      </c>
      <c r="L8862" t="e">
        <f t="shared" si="1939"/>
        <v>#N/A</v>
      </c>
      <c r="M8862" s="4" t="e">
        <f t="shared" si="1940"/>
        <v>#N/A</v>
      </c>
      <c r="N8862" s="4" t="e">
        <f t="shared" si="1941"/>
        <v>#N/A</v>
      </c>
    </row>
    <row r="8863" spans="1:14">
      <c r="A8863">
        <f t="shared" si="1942"/>
        <v>0</v>
      </c>
      <c r="B8863">
        <f t="shared" si="1943"/>
        <v>0</v>
      </c>
      <c r="C8863">
        <f t="shared" si="1944"/>
        <v>0</v>
      </c>
      <c r="D8863">
        <f t="shared" si="1945"/>
        <v>0</v>
      </c>
      <c r="E8863" t="e">
        <f t="shared" si="1946"/>
        <v>#N/A</v>
      </c>
      <c r="F8863">
        <f t="shared" si="1947"/>
        <v>0</v>
      </c>
      <c r="G8863">
        <f t="shared" si="1948"/>
        <v>0</v>
      </c>
      <c r="H8863">
        <f t="shared" si="1949"/>
        <v>0</v>
      </c>
      <c r="I8863">
        <f t="shared" si="1950"/>
        <v>0</v>
      </c>
      <c r="J8863">
        <f t="shared" si="1951"/>
        <v>0</v>
      </c>
      <c r="K8863" s="4" t="e">
        <f t="shared" si="1952"/>
        <v>#N/A</v>
      </c>
      <c r="L8863" t="e">
        <f t="shared" si="1939"/>
        <v>#N/A</v>
      </c>
      <c r="M8863" s="4" t="e">
        <f t="shared" si="1940"/>
        <v>#N/A</v>
      </c>
      <c r="N8863" s="4" t="e">
        <f t="shared" si="1941"/>
        <v>#N/A</v>
      </c>
    </row>
    <row r="8864" spans="1:14">
      <c r="A8864">
        <f t="shared" si="1942"/>
        <v>0</v>
      </c>
      <c r="B8864">
        <f t="shared" si="1943"/>
        <v>0</v>
      </c>
      <c r="C8864">
        <f t="shared" si="1944"/>
        <v>0</v>
      </c>
      <c r="D8864">
        <f t="shared" si="1945"/>
        <v>0</v>
      </c>
      <c r="E8864" t="e">
        <f t="shared" si="1946"/>
        <v>#N/A</v>
      </c>
      <c r="F8864">
        <f t="shared" si="1947"/>
        <v>0</v>
      </c>
      <c r="G8864">
        <f t="shared" si="1948"/>
        <v>0</v>
      </c>
      <c r="H8864">
        <f t="shared" si="1949"/>
        <v>0</v>
      </c>
      <c r="I8864">
        <f t="shared" si="1950"/>
        <v>0</v>
      </c>
      <c r="J8864">
        <f t="shared" si="1951"/>
        <v>0</v>
      </c>
      <c r="K8864" s="4" t="e">
        <f t="shared" si="1952"/>
        <v>#N/A</v>
      </c>
      <c r="L8864" t="e">
        <f t="shared" si="1939"/>
        <v>#N/A</v>
      </c>
      <c r="M8864" s="4" t="e">
        <f t="shared" si="1940"/>
        <v>#N/A</v>
      </c>
      <c r="N8864" s="4" t="e">
        <f t="shared" si="1941"/>
        <v>#N/A</v>
      </c>
    </row>
    <row r="8865" spans="1:14">
      <c r="A8865">
        <f t="shared" si="1942"/>
        <v>0</v>
      </c>
      <c r="B8865">
        <f t="shared" si="1943"/>
        <v>0</v>
      </c>
      <c r="C8865">
        <f t="shared" si="1944"/>
        <v>0</v>
      </c>
      <c r="D8865">
        <f t="shared" si="1945"/>
        <v>0</v>
      </c>
      <c r="E8865" t="e">
        <f t="shared" si="1946"/>
        <v>#N/A</v>
      </c>
      <c r="F8865">
        <f t="shared" si="1947"/>
        <v>0</v>
      </c>
      <c r="G8865">
        <f t="shared" si="1948"/>
        <v>0</v>
      </c>
      <c r="H8865">
        <f t="shared" si="1949"/>
        <v>0</v>
      </c>
      <c r="I8865">
        <f t="shared" si="1950"/>
        <v>0</v>
      </c>
      <c r="J8865">
        <f t="shared" si="1951"/>
        <v>0</v>
      </c>
      <c r="K8865" s="4" t="e">
        <f t="shared" si="1952"/>
        <v>#N/A</v>
      </c>
      <c r="L8865" t="e">
        <f t="shared" si="1939"/>
        <v>#N/A</v>
      </c>
      <c r="M8865" s="4" t="e">
        <f t="shared" si="1940"/>
        <v>#N/A</v>
      </c>
      <c r="N8865" s="4" t="e">
        <f t="shared" si="1941"/>
        <v>#N/A</v>
      </c>
    </row>
    <row r="8866" spans="1:14">
      <c r="A8866">
        <f t="shared" si="1942"/>
        <v>0</v>
      </c>
      <c r="B8866">
        <f t="shared" si="1943"/>
        <v>0</v>
      </c>
      <c r="C8866">
        <f t="shared" si="1944"/>
        <v>0</v>
      </c>
      <c r="D8866">
        <f t="shared" si="1945"/>
        <v>0</v>
      </c>
      <c r="E8866" t="e">
        <f t="shared" si="1946"/>
        <v>#N/A</v>
      </c>
      <c r="F8866">
        <f t="shared" si="1947"/>
        <v>0</v>
      </c>
      <c r="G8866">
        <f t="shared" si="1948"/>
        <v>0</v>
      </c>
      <c r="H8866">
        <f t="shared" si="1949"/>
        <v>0</v>
      </c>
      <c r="I8866">
        <f t="shared" si="1950"/>
        <v>0</v>
      </c>
      <c r="J8866">
        <f t="shared" si="1951"/>
        <v>0</v>
      </c>
      <c r="K8866" s="4" t="e">
        <f t="shared" si="1952"/>
        <v>#N/A</v>
      </c>
      <c r="L8866" t="e">
        <f t="shared" si="1939"/>
        <v>#N/A</v>
      </c>
      <c r="M8866" s="4" t="e">
        <f t="shared" si="1940"/>
        <v>#N/A</v>
      </c>
      <c r="N8866" s="4" t="e">
        <f t="shared" si="1941"/>
        <v>#N/A</v>
      </c>
    </row>
    <row r="8867" spans="1:14">
      <c r="A8867">
        <f t="shared" si="1942"/>
        <v>0</v>
      </c>
      <c r="B8867">
        <f t="shared" si="1943"/>
        <v>0</v>
      </c>
      <c r="C8867">
        <f t="shared" si="1944"/>
        <v>0</v>
      </c>
      <c r="D8867">
        <f t="shared" si="1945"/>
        <v>0</v>
      </c>
      <c r="E8867" t="e">
        <f t="shared" si="1946"/>
        <v>#N/A</v>
      </c>
      <c r="F8867">
        <f t="shared" si="1947"/>
        <v>0</v>
      </c>
      <c r="G8867">
        <f t="shared" si="1948"/>
        <v>0</v>
      </c>
      <c r="H8867">
        <f t="shared" si="1949"/>
        <v>0</v>
      </c>
      <c r="I8867">
        <f t="shared" si="1950"/>
        <v>0</v>
      </c>
      <c r="J8867">
        <f t="shared" si="1951"/>
        <v>0</v>
      </c>
      <c r="K8867" s="4" t="e">
        <f t="shared" si="1952"/>
        <v>#N/A</v>
      </c>
      <c r="L8867" t="e">
        <f t="shared" si="1939"/>
        <v>#N/A</v>
      </c>
      <c r="M8867" s="4" t="e">
        <f t="shared" si="1940"/>
        <v>#N/A</v>
      </c>
      <c r="N8867" s="4" t="e">
        <f t="shared" si="1941"/>
        <v>#N/A</v>
      </c>
    </row>
    <row r="8868" spans="1:14">
      <c r="A8868">
        <f t="shared" si="1942"/>
        <v>0</v>
      </c>
      <c r="B8868">
        <f t="shared" si="1943"/>
        <v>0</v>
      </c>
      <c r="C8868">
        <f t="shared" si="1944"/>
        <v>0</v>
      </c>
      <c r="D8868">
        <f t="shared" si="1945"/>
        <v>0</v>
      </c>
      <c r="E8868" t="e">
        <f t="shared" si="1946"/>
        <v>#N/A</v>
      </c>
      <c r="F8868">
        <f t="shared" si="1947"/>
        <v>0</v>
      </c>
      <c r="G8868">
        <f t="shared" si="1948"/>
        <v>0</v>
      </c>
      <c r="H8868">
        <f t="shared" si="1949"/>
        <v>0</v>
      </c>
      <c r="I8868">
        <f t="shared" si="1950"/>
        <v>0</v>
      </c>
      <c r="J8868">
        <f t="shared" si="1951"/>
        <v>0</v>
      </c>
      <c r="K8868" s="4" t="e">
        <f t="shared" si="1952"/>
        <v>#N/A</v>
      </c>
      <c r="L8868" t="e">
        <f t="shared" si="1939"/>
        <v>#N/A</v>
      </c>
      <c r="M8868" s="4" t="e">
        <f t="shared" si="1940"/>
        <v>#N/A</v>
      </c>
      <c r="N8868" s="4" t="e">
        <f t="shared" si="1941"/>
        <v>#N/A</v>
      </c>
    </row>
    <row r="8869" spans="1:14">
      <c r="A8869">
        <f t="shared" si="1942"/>
        <v>0</v>
      </c>
      <c r="B8869">
        <f t="shared" si="1943"/>
        <v>0</v>
      </c>
      <c r="C8869">
        <f t="shared" si="1944"/>
        <v>0</v>
      </c>
      <c r="D8869">
        <f t="shared" si="1945"/>
        <v>0</v>
      </c>
      <c r="E8869" t="e">
        <f t="shared" si="1946"/>
        <v>#N/A</v>
      </c>
      <c r="F8869">
        <f t="shared" si="1947"/>
        <v>0</v>
      </c>
      <c r="G8869">
        <f t="shared" si="1948"/>
        <v>0</v>
      </c>
      <c r="H8869">
        <f t="shared" si="1949"/>
        <v>0</v>
      </c>
      <c r="I8869">
        <f t="shared" si="1950"/>
        <v>0</v>
      </c>
      <c r="J8869">
        <f t="shared" si="1951"/>
        <v>0</v>
      </c>
      <c r="K8869" s="4" t="e">
        <f t="shared" si="1952"/>
        <v>#N/A</v>
      </c>
      <c r="L8869" t="e">
        <f t="shared" si="1939"/>
        <v>#N/A</v>
      </c>
      <c r="M8869" s="4" t="e">
        <f t="shared" si="1940"/>
        <v>#N/A</v>
      </c>
      <c r="N8869" s="4" t="e">
        <f t="shared" si="1941"/>
        <v>#N/A</v>
      </c>
    </row>
    <row r="8870" spans="1:14">
      <c r="A8870">
        <f t="shared" si="1942"/>
        <v>0</v>
      </c>
      <c r="B8870">
        <f t="shared" si="1943"/>
        <v>0</v>
      </c>
      <c r="C8870">
        <f t="shared" si="1944"/>
        <v>0</v>
      </c>
      <c r="D8870">
        <f t="shared" si="1945"/>
        <v>0</v>
      </c>
      <c r="E8870" t="e">
        <f t="shared" si="1946"/>
        <v>#N/A</v>
      </c>
      <c r="F8870">
        <f t="shared" si="1947"/>
        <v>0</v>
      </c>
      <c r="G8870">
        <f t="shared" si="1948"/>
        <v>0</v>
      </c>
      <c r="H8870">
        <f t="shared" si="1949"/>
        <v>0</v>
      </c>
      <c r="I8870">
        <f t="shared" si="1950"/>
        <v>0</v>
      </c>
      <c r="J8870">
        <f t="shared" si="1951"/>
        <v>0</v>
      </c>
      <c r="K8870" s="4" t="e">
        <f t="shared" si="1952"/>
        <v>#N/A</v>
      </c>
      <c r="L8870" t="e">
        <f t="shared" si="1939"/>
        <v>#N/A</v>
      </c>
      <c r="M8870" s="4" t="e">
        <f t="shared" si="1940"/>
        <v>#N/A</v>
      </c>
      <c r="N8870" s="4" t="e">
        <f t="shared" si="1941"/>
        <v>#N/A</v>
      </c>
    </row>
    <row r="8871" spans="1:14">
      <c r="A8871">
        <f t="shared" si="1942"/>
        <v>0</v>
      </c>
      <c r="B8871">
        <f t="shared" si="1943"/>
        <v>0</v>
      </c>
      <c r="C8871">
        <f t="shared" si="1944"/>
        <v>0</v>
      </c>
      <c r="D8871">
        <f t="shared" si="1945"/>
        <v>0</v>
      </c>
      <c r="E8871" t="e">
        <f t="shared" si="1946"/>
        <v>#N/A</v>
      </c>
      <c r="F8871">
        <f t="shared" si="1947"/>
        <v>0</v>
      </c>
      <c r="G8871">
        <f t="shared" si="1948"/>
        <v>0</v>
      </c>
      <c r="H8871">
        <f t="shared" si="1949"/>
        <v>0</v>
      </c>
      <c r="I8871">
        <f t="shared" si="1950"/>
        <v>0</v>
      </c>
      <c r="J8871">
        <f t="shared" si="1951"/>
        <v>0</v>
      </c>
      <c r="K8871" s="4" t="e">
        <f t="shared" si="1952"/>
        <v>#N/A</v>
      </c>
      <c r="L8871" t="e">
        <f t="shared" si="1939"/>
        <v>#N/A</v>
      </c>
      <c r="M8871" s="4" t="e">
        <f t="shared" si="1940"/>
        <v>#N/A</v>
      </c>
      <c r="N8871" s="4" t="e">
        <f t="shared" si="1941"/>
        <v>#N/A</v>
      </c>
    </row>
    <row r="8872" spans="1:14">
      <c r="A8872">
        <f t="shared" si="1942"/>
        <v>0</v>
      </c>
      <c r="B8872">
        <f t="shared" si="1943"/>
        <v>0</v>
      </c>
      <c r="C8872">
        <f t="shared" si="1944"/>
        <v>0</v>
      </c>
      <c r="D8872">
        <f t="shared" si="1945"/>
        <v>0</v>
      </c>
      <c r="E8872" t="e">
        <f t="shared" si="1946"/>
        <v>#N/A</v>
      </c>
      <c r="F8872">
        <f t="shared" si="1947"/>
        <v>0</v>
      </c>
      <c r="G8872">
        <f t="shared" si="1948"/>
        <v>0</v>
      </c>
      <c r="H8872">
        <f t="shared" si="1949"/>
        <v>0</v>
      </c>
      <c r="I8872">
        <f t="shared" si="1950"/>
        <v>0</v>
      </c>
      <c r="J8872">
        <f t="shared" si="1951"/>
        <v>0</v>
      </c>
      <c r="K8872" s="4" t="e">
        <f t="shared" si="1952"/>
        <v>#N/A</v>
      </c>
      <c r="L8872" t="e">
        <f t="shared" si="1939"/>
        <v>#N/A</v>
      </c>
      <c r="M8872" s="4" t="e">
        <f t="shared" si="1940"/>
        <v>#N/A</v>
      </c>
      <c r="N8872" s="4" t="e">
        <f t="shared" si="1941"/>
        <v>#N/A</v>
      </c>
    </row>
    <row r="8873" spans="1:14">
      <c r="A8873">
        <f t="shared" si="1942"/>
        <v>0</v>
      </c>
      <c r="B8873">
        <f t="shared" si="1943"/>
        <v>0</v>
      </c>
      <c r="C8873">
        <f t="shared" si="1944"/>
        <v>0</v>
      </c>
      <c r="D8873">
        <f t="shared" si="1945"/>
        <v>0</v>
      </c>
      <c r="E8873" t="e">
        <f t="shared" si="1946"/>
        <v>#N/A</v>
      </c>
      <c r="F8873">
        <f t="shared" si="1947"/>
        <v>0</v>
      </c>
      <c r="G8873">
        <f t="shared" si="1948"/>
        <v>0</v>
      </c>
      <c r="H8873">
        <f t="shared" si="1949"/>
        <v>0</v>
      </c>
      <c r="I8873">
        <f t="shared" si="1950"/>
        <v>0</v>
      </c>
      <c r="J8873">
        <f t="shared" si="1951"/>
        <v>0</v>
      </c>
      <c r="K8873" s="4" t="e">
        <f t="shared" si="1952"/>
        <v>#N/A</v>
      </c>
      <c r="L8873" t="e">
        <f t="shared" si="1939"/>
        <v>#N/A</v>
      </c>
      <c r="M8873" s="4" t="e">
        <f t="shared" si="1940"/>
        <v>#N/A</v>
      </c>
      <c r="N8873" s="4" t="e">
        <f t="shared" si="1941"/>
        <v>#N/A</v>
      </c>
    </row>
    <row r="8874" spans="1:14">
      <c r="A8874">
        <f t="shared" si="1942"/>
        <v>0</v>
      </c>
      <c r="B8874">
        <f t="shared" si="1943"/>
        <v>0</v>
      </c>
      <c r="C8874">
        <f t="shared" si="1944"/>
        <v>0</v>
      </c>
      <c r="D8874">
        <f t="shared" si="1945"/>
        <v>0</v>
      </c>
      <c r="E8874" t="e">
        <f t="shared" si="1946"/>
        <v>#N/A</v>
      </c>
      <c r="F8874">
        <f t="shared" si="1947"/>
        <v>0</v>
      </c>
      <c r="G8874">
        <f t="shared" si="1948"/>
        <v>0</v>
      </c>
      <c r="H8874">
        <f t="shared" si="1949"/>
        <v>0</v>
      </c>
      <c r="I8874">
        <f t="shared" si="1950"/>
        <v>0</v>
      </c>
      <c r="J8874">
        <f t="shared" si="1951"/>
        <v>0</v>
      </c>
      <c r="K8874" s="4" t="e">
        <f t="shared" si="1952"/>
        <v>#N/A</v>
      </c>
      <c r="L8874" t="e">
        <f t="shared" si="1939"/>
        <v>#N/A</v>
      </c>
      <c r="M8874" s="4" t="e">
        <f t="shared" si="1940"/>
        <v>#N/A</v>
      </c>
      <c r="N8874" s="4" t="e">
        <f t="shared" si="1941"/>
        <v>#N/A</v>
      </c>
    </row>
    <row r="8875" spans="1:14">
      <c r="A8875">
        <f t="shared" si="1942"/>
        <v>0</v>
      </c>
      <c r="B8875">
        <f t="shared" si="1943"/>
        <v>0</v>
      </c>
      <c r="C8875">
        <f t="shared" si="1944"/>
        <v>0</v>
      </c>
      <c r="D8875">
        <f t="shared" si="1945"/>
        <v>0</v>
      </c>
      <c r="E8875" t="e">
        <f t="shared" si="1946"/>
        <v>#N/A</v>
      </c>
      <c r="F8875">
        <f t="shared" si="1947"/>
        <v>0</v>
      </c>
      <c r="G8875">
        <f t="shared" si="1948"/>
        <v>0</v>
      </c>
      <c r="H8875">
        <f t="shared" si="1949"/>
        <v>0</v>
      </c>
      <c r="I8875">
        <f t="shared" si="1950"/>
        <v>0</v>
      </c>
      <c r="J8875">
        <f t="shared" si="1951"/>
        <v>0</v>
      </c>
      <c r="K8875" s="4" t="e">
        <f t="shared" si="1952"/>
        <v>#N/A</v>
      </c>
      <c r="L8875" t="e">
        <f t="shared" si="1939"/>
        <v>#N/A</v>
      </c>
      <c r="M8875" s="4" t="e">
        <f t="shared" si="1940"/>
        <v>#N/A</v>
      </c>
      <c r="N8875" s="4" t="e">
        <f t="shared" si="1941"/>
        <v>#N/A</v>
      </c>
    </row>
    <row r="8876" spans="1:14">
      <c r="A8876">
        <f t="shared" si="1942"/>
        <v>0</v>
      </c>
      <c r="B8876">
        <f t="shared" si="1943"/>
        <v>0</v>
      </c>
      <c r="C8876">
        <f t="shared" si="1944"/>
        <v>0</v>
      </c>
      <c r="D8876">
        <f t="shared" si="1945"/>
        <v>0</v>
      </c>
      <c r="E8876" t="e">
        <f t="shared" si="1946"/>
        <v>#N/A</v>
      </c>
      <c r="F8876">
        <f t="shared" si="1947"/>
        <v>0</v>
      </c>
      <c r="G8876">
        <f t="shared" si="1948"/>
        <v>0</v>
      </c>
      <c r="H8876">
        <f t="shared" si="1949"/>
        <v>0</v>
      </c>
      <c r="I8876">
        <f t="shared" si="1950"/>
        <v>0</v>
      </c>
      <c r="J8876">
        <f t="shared" si="1951"/>
        <v>0</v>
      </c>
      <c r="K8876" s="4" t="e">
        <f t="shared" si="1952"/>
        <v>#N/A</v>
      </c>
      <c r="L8876" t="e">
        <f t="shared" si="1939"/>
        <v>#N/A</v>
      </c>
      <c r="M8876" s="4" t="e">
        <f t="shared" si="1940"/>
        <v>#N/A</v>
      </c>
      <c r="N8876" s="4" t="e">
        <f t="shared" si="1941"/>
        <v>#N/A</v>
      </c>
    </row>
    <row r="8877" spans="1:14">
      <c r="A8877">
        <f t="shared" si="1942"/>
        <v>0</v>
      </c>
      <c r="B8877">
        <f t="shared" si="1943"/>
        <v>0</v>
      </c>
      <c r="C8877">
        <f t="shared" si="1944"/>
        <v>0</v>
      </c>
      <c r="D8877">
        <f t="shared" si="1945"/>
        <v>0</v>
      </c>
      <c r="E8877" t="e">
        <f t="shared" si="1946"/>
        <v>#N/A</v>
      </c>
      <c r="F8877">
        <f t="shared" si="1947"/>
        <v>0</v>
      </c>
      <c r="G8877">
        <f t="shared" si="1948"/>
        <v>0</v>
      </c>
      <c r="H8877">
        <f t="shared" si="1949"/>
        <v>0</v>
      </c>
      <c r="I8877">
        <f t="shared" si="1950"/>
        <v>0</v>
      </c>
      <c r="J8877">
        <f t="shared" si="1951"/>
        <v>0</v>
      </c>
      <c r="K8877" s="4" t="e">
        <f t="shared" si="1952"/>
        <v>#N/A</v>
      </c>
      <c r="L8877" t="e">
        <f t="shared" si="1939"/>
        <v>#N/A</v>
      </c>
      <c r="M8877" s="4" t="e">
        <f t="shared" si="1940"/>
        <v>#N/A</v>
      </c>
      <c r="N8877" s="4" t="e">
        <f t="shared" si="1941"/>
        <v>#N/A</v>
      </c>
    </row>
    <row r="8878" spans="1:14">
      <c r="A8878">
        <f t="shared" si="1942"/>
        <v>0</v>
      </c>
      <c r="B8878">
        <f t="shared" si="1943"/>
        <v>0</v>
      </c>
      <c r="C8878">
        <f t="shared" si="1944"/>
        <v>0</v>
      </c>
      <c r="D8878">
        <f t="shared" si="1945"/>
        <v>0</v>
      </c>
      <c r="E8878" t="e">
        <f t="shared" si="1946"/>
        <v>#N/A</v>
      </c>
      <c r="F8878">
        <f t="shared" si="1947"/>
        <v>0</v>
      </c>
      <c r="G8878">
        <f t="shared" si="1948"/>
        <v>0</v>
      </c>
      <c r="H8878">
        <f t="shared" si="1949"/>
        <v>0</v>
      </c>
      <c r="I8878">
        <f t="shared" si="1950"/>
        <v>0</v>
      </c>
      <c r="J8878">
        <f t="shared" si="1951"/>
        <v>0</v>
      </c>
      <c r="K8878" s="4" t="e">
        <f t="shared" si="1952"/>
        <v>#N/A</v>
      </c>
      <c r="L8878" t="e">
        <f t="shared" si="1939"/>
        <v>#N/A</v>
      </c>
      <c r="M8878" s="4" t="e">
        <f t="shared" si="1940"/>
        <v>#N/A</v>
      </c>
      <c r="N8878" s="4" t="e">
        <f t="shared" si="1941"/>
        <v>#N/A</v>
      </c>
    </row>
    <row r="8879" spans="1:14">
      <c r="A8879">
        <f t="shared" si="1942"/>
        <v>0</v>
      </c>
      <c r="B8879">
        <f t="shared" si="1943"/>
        <v>0</v>
      </c>
      <c r="C8879">
        <f t="shared" si="1944"/>
        <v>0</v>
      </c>
      <c r="D8879">
        <f t="shared" si="1945"/>
        <v>0</v>
      </c>
      <c r="E8879" t="e">
        <f t="shared" si="1946"/>
        <v>#N/A</v>
      </c>
      <c r="F8879">
        <f t="shared" si="1947"/>
        <v>0</v>
      </c>
      <c r="G8879">
        <f t="shared" si="1948"/>
        <v>0</v>
      </c>
      <c r="H8879">
        <f t="shared" si="1949"/>
        <v>0</v>
      </c>
      <c r="I8879">
        <f t="shared" si="1950"/>
        <v>0</v>
      </c>
      <c r="J8879">
        <f t="shared" si="1951"/>
        <v>0</v>
      </c>
      <c r="K8879" s="4" t="e">
        <f t="shared" si="1952"/>
        <v>#N/A</v>
      </c>
      <c r="L8879" t="e">
        <f t="shared" si="1939"/>
        <v>#N/A</v>
      </c>
      <c r="M8879" s="4" t="e">
        <f t="shared" si="1940"/>
        <v>#N/A</v>
      </c>
      <c r="N8879" s="4" t="e">
        <f t="shared" si="1941"/>
        <v>#N/A</v>
      </c>
    </row>
    <row r="8880" spans="1:14">
      <c r="A8880">
        <f t="shared" si="1942"/>
        <v>0</v>
      </c>
      <c r="B8880">
        <f t="shared" si="1943"/>
        <v>0</v>
      </c>
      <c r="C8880">
        <f t="shared" si="1944"/>
        <v>0</v>
      </c>
      <c r="D8880">
        <f t="shared" si="1945"/>
        <v>0</v>
      </c>
      <c r="E8880" t="e">
        <f t="shared" si="1946"/>
        <v>#N/A</v>
      </c>
      <c r="F8880">
        <f t="shared" si="1947"/>
        <v>0</v>
      </c>
      <c r="G8880">
        <f t="shared" si="1948"/>
        <v>0</v>
      </c>
      <c r="H8880">
        <f t="shared" si="1949"/>
        <v>0</v>
      </c>
      <c r="I8880">
        <f t="shared" si="1950"/>
        <v>0</v>
      </c>
      <c r="J8880">
        <f t="shared" si="1951"/>
        <v>0</v>
      </c>
      <c r="K8880" s="4" t="e">
        <f t="shared" si="1952"/>
        <v>#N/A</v>
      </c>
      <c r="L8880" t="e">
        <f t="shared" si="1939"/>
        <v>#N/A</v>
      </c>
      <c r="M8880" s="4" t="e">
        <f t="shared" si="1940"/>
        <v>#N/A</v>
      </c>
      <c r="N8880" s="4" t="e">
        <f t="shared" si="1941"/>
        <v>#N/A</v>
      </c>
    </row>
    <row r="8881" spans="1:14">
      <c r="A8881">
        <f t="shared" si="1942"/>
        <v>0</v>
      </c>
      <c r="B8881">
        <f t="shared" si="1943"/>
        <v>0</v>
      </c>
      <c r="C8881">
        <f t="shared" si="1944"/>
        <v>0</v>
      </c>
      <c r="D8881">
        <f t="shared" si="1945"/>
        <v>0</v>
      </c>
      <c r="E8881" t="e">
        <f t="shared" si="1946"/>
        <v>#N/A</v>
      </c>
      <c r="F8881">
        <f t="shared" si="1947"/>
        <v>0</v>
      </c>
      <c r="G8881">
        <f t="shared" si="1948"/>
        <v>0</v>
      </c>
      <c r="H8881">
        <f t="shared" si="1949"/>
        <v>0</v>
      </c>
      <c r="I8881">
        <f t="shared" si="1950"/>
        <v>0</v>
      </c>
      <c r="J8881">
        <f t="shared" si="1951"/>
        <v>0</v>
      </c>
      <c r="K8881" s="4" t="e">
        <f t="shared" si="1952"/>
        <v>#N/A</v>
      </c>
      <c r="L8881" t="e">
        <f t="shared" si="1939"/>
        <v>#N/A</v>
      </c>
      <c r="M8881" s="4" t="e">
        <f t="shared" si="1940"/>
        <v>#N/A</v>
      </c>
      <c r="N8881" s="4" t="e">
        <f t="shared" si="1941"/>
        <v>#N/A</v>
      </c>
    </row>
    <row r="8882" spans="1:14">
      <c r="A8882">
        <f t="shared" si="1942"/>
        <v>0</v>
      </c>
      <c r="B8882">
        <f t="shared" si="1943"/>
        <v>0</v>
      </c>
      <c r="C8882">
        <f t="shared" si="1944"/>
        <v>0</v>
      </c>
      <c r="D8882">
        <f t="shared" si="1945"/>
        <v>0</v>
      </c>
      <c r="E8882" t="e">
        <f t="shared" si="1946"/>
        <v>#N/A</v>
      </c>
      <c r="F8882">
        <f t="shared" si="1947"/>
        <v>0</v>
      </c>
      <c r="G8882">
        <f t="shared" si="1948"/>
        <v>0</v>
      </c>
      <c r="H8882">
        <f t="shared" si="1949"/>
        <v>0</v>
      </c>
      <c r="I8882">
        <f t="shared" si="1950"/>
        <v>0</v>
      </c>
      <c r="J8882">
        <f t="shared" si="1951"/>
        <v>0</v>
      </c>
      <c r="K8882" s="4" t="e">
        <f t="shared" si="1952"/>
        <v>#N/A</v>
      </c>
      <c r="L8882" t="e">
        <f t="shared" si="1939"/>
        <v>#N/A</v>
      </c>
      <c r="M8882" s="4" t="e">
        <f t="shared" si="1940"/>
        <v>#N/A</v>
      </c>
      <c r="N8882" s="4" t="e">
        <f t="shared" si="1941"/>
        <v>#N/A</v>
      </c>
    </row>
    <row r="8883" spans="1:14">
      <c r="A8883">
        <f t="shared" si="1942"/>
        <v>0</v>
      </c>
      <c r="B8883">
        <f t="shared" si="1943"/>
        <v>0</v>
      </c>
      <c r="C8883">
        <f t="shared" si="1944"/>
        <v>0</v>
      </c>
      <c r="D8883">
        <f t="shared" si="1945"/>
        <v>0</v>
      </c>
      <c r="E8883" t="e">
        <f t="shared" si="1946"/>
        <v>#N/A</v>
      </c>
      <c r="F8883">
        <f t="shared" si="1947"/>
        <v>0</v>
      </c>
      <c r="G8883">
        <f t="shared" si="1948"/>
        <v>0</v>
      </c>
      <c r="H8883">
        <f t="shared" si="1949"/>
        <v>0</v>
      </c>
      <c r="I8883">
        <f t="shared" si="1950"/>
        <v>0</v>
      </c>
      <c r="J8883">
        <f t="shared" si="1951"/>
        <v>0</v>
      </c>
      <c r="K8883" s="4" t="e">
        <f t="shared" si="1952"/>
        <v>#N/A</v>
      </c>
      <c r="L8883" t="e">
        <f t="shared" si="1939"/>
        <v>#N/A</v>
      </c>
      <c r="M8883" s="4" t="e">
        <f t="shared" si="1940"/>
        <v>#N/A</v>
      </c>
      <c r="N8883" s="4" t="e">
        <f t="shared" si="1941"/>
        <v>#N/A</v>
      </c>
    </row>
    <row r="8884" spans="1:14">
      <c r="A8884">
        <f t="shared" si="1942"/>
        <v>0</v>
      </c>
      <c r="B8884">
        <f t="shared" si="1943"/>
        <v>0</v>
      </c>
      <c r="C8884">
        <f t="shared" si="1944"/>
        <v>0</v>
      </c>
      <c r="D8884">
        <f t="shared" si="1945"/>
        <v>0</v>
      </c>
      <c r="E8884" t="e">
        <f t="shared" si="1946"/>
        <v>#N/A</v>
      </c>
      <c r="F8884">
        <f t="shared" si="1947"/>
        <v>0</v>
      </c>
      <c r="G8884">
        <f t="shared" si="1948"/>
        <v>0</v>
      </c>
      <c r="H8884">
        <f t="shared" si="1949"/>
        <v>0</v>
      </c>
      <c r="I8884">
        <f t="shared" si="1950"/>
        <v>0</v>
      </c>
      <c r="J8884">
        <f t="shared" si="1951"/>
        <v>0</v>
      </c>
      <c r="K8884" s="4" t="e">
        <f t="shared" si="1952"/>
        <v>#N/A</v>
      </c>
      <c r="L8884" t="e">
        <f t="shared" si="1939"/>
        <v>#N/A</v>
      </c>
      <c r="M8884" s="4" t="e">
        <f t="shared" si="1940"/>
        <v>#N/A</v>
      </c>
      <c r="N8884" s="4" t="e">
        <f t="shared" si="1941"/>
        <v>#N/A</v>
      </c>
    </row>
    <row r="8885" spans="1:14">
      <c r="A8885">
        <f t="shared" si="1942"/>
        <v>0</v>
      </c>
      <c r="B8885">
        <f t="shared" si="1943"/>
        <v>0</v>
      </c>
      <c r="C8885">
        <f t="shared" si="1944"/>
        <v>0</v>
      </c>
      <c r="D8885">
        <f t="shared" si="1945"/>
        <v>0</v>
      </c>
      <c r="E8885" t="e">
        <f t="shared" si="1946"/>
        <v>#N/A</v>
      </c>
      <c r="F8885">
        <f t="shared" si="1947"/>
        <v>0</v>
      </c>
      <c r="G8885">
        <f t="shared" si="1948"/>
        <v>0</v>
      </c>
      <c r="H8885">
        <f t="shared" si="1949"/>
        <v>0</v>
      </c>
      <c r="I8885">
        <f t="shared" si="1950"/>
        <v>0</v>
      </c>
      <c r="J8885">
        <f t="shared" si="1951"/>
        <v>0</v>
      </c>
      <c r="K8885" s="4" t="e">
        <f t="shared" si="1952"/>
        <v>#N/A</v>
      </c>
      <c r="L8885" t="e">
        <f t="shared" si="1939"/>
        <v>#N/A</v>
      </c>
      <c r="M8885" s="4" t="e">
        <f t="shared" si="1940"/>
        <v>#N/A</v>
      </c>
      <c r="N8885" s="4" t="e">
        <f t="shared" si="1941"/>
        <v>#N/A</v>
      </c>
    </row>
    <row r="8886" spans="1:14">
      <c r="A8886">
        <f t="shared" si="1942"/>
        <v>0</v>
      </c>
      <c r="B8886">
        <f t="shared" si="1943"/>
        <v>0</v>
      </c>
      <c r="C8886">
        <f t="shared" si="1944"/>
        <v>0</v>
      </c>
      <c r="D8886">
        <f t="shared" si="1945"/>
        <v>0</v>
      </c>
      <c r="E8886" t="e">
        <f t="shared" si="1946"/>
        <v>#N/A</v>
      </c>
      <c r="F8886">
        <f t="shared" si="1947"/>
        <v>0</v>
      </c>
      <c r="G8886">
        <f t="shared" si="1948"/>
        <v>0</v>
      </c>
      <c r="H8886">
        <f t="shared" si="1949"/>
        <v>0</v>
      </c>
      <c r="I8886">
        <f t="shared" si="1950"/>
        <v>0</v>
      </c>
      <c r="J8886">
        <f t="shared" si="1951"/>
        <v>0</v>
      </c>
      <c r="K8886" s="4" t="e">
        <f t="shared" si="1952"/>
        <v>#N/A</v>
      </c>
      <c r="L8886" t="e">
        <f t="shared" si="1939"/>
        <v>#N/A</v>
      </c>
      <c r="M8886" s="4" t="e">
        <f t="shared" si="1940"/>
        <v>#N/A</v>
      </c>
      <c r="N8886" s="4" t="e">
        <f t="shared" si="1941"/>
        <v>#N/A</v>
      </c>
    </row>
    <row r="8887" spans="1:14">
      <c r="A8887">
        <f t="shared" si="1942"/>
        <v>0</v>
      </c>
      <c r="B8887">
        <f t="shared" si="1943"/>
        <v>0</v>
      </c>
      <c r="C8887">
        <f t="shared" si="1944"/>
        <v>0</v>
      </c>
      <c r="D8887">
        <f t="shared" si="1945"/>
        <v>0</v>
      </c>
      <c r="E8887" t="e">
        <f t="shared" si="1946"/>
        <v>#N/A</v>
      </c>
      <c r="F8887">
        <f t="shared" si="1947"/>
        <v>0</v>
      </c>
      <c r="G8887">
        <f t="shared" si="1948"/>
        <v>0</v>
      </c>
      <c r="H8887">
        <f t="shared" si="1949"/>
        <v>0</v>
      </c>
      <c r="I8887">
        <f t="shared" si="1950"/>
        <v>0</v>
      </c>
      <c r="J8887">
        <f t="shared" si="1951"/>
        <v>0</v>
      </c>
      <c r="K8887" s="4" t="e">
        <f t="shared" si="1952"/>
        <v>#N/A</v>
      </c>
      <c r="L8887" t="e">
        <f t="shared" si="1939"/>
        <v>#N/A</v>
      </c>
      <c r="M8887" s="4" t="e">
        <f t="shared" si="1940"/>
        <v>#N/A</v>
      </c>
      <c r="N8887" s="4" t="e">
        <f t="shared" si="1941"/>
        <v>#N/A</v>
      </c>
    </row>
    <row r="8888" spans="1:14">
      <c r="A8888">
        <f t="shared" si="1942"/>
        <v>0</v>
      </c>
      <c r="B8888">
        <f t="shared" si="1943"/>
        <v>0</v>
      </c>
      <c r="C8888">
        <f t="shared" si="1944"/>
        <v>0</v>
      </c>
      <c r="D8888">
        <f t="shared" si="1945"/>
        <v>0</v>
      </c>
      <c r="E8888" t="e">
        <f t="shared" si="1946"/>
        <v>#N/A</v>
      </c>
      <c r="F8888">
        <f t="shared" si="1947"/>
        <v>0</v>
      </c>
      <c r="G8888">
        <f t="shared" si="1948"/>
        <v>0</v>
      </c>
      <c r="H8888">
        <f t="shared" si="1949"/>
        <v>0</v>
      </c>
      <c r="I8888">
        <f t="shared" si="1950"/>
        <v>0</v>
      </c>
      <c r="J8888">
        <f t="shared" si="1951"/>
        <v>0</v>
      </c>
      <c r="K8888" s="4" t="e">
        <f t="shared" si="1952"/>
        <v>#N/A</v>
      </c>
      <c r="L8888" t="e">
        <f t="shared" si="1939"/>
        <v>#N/A</v>
      </c>
      <c r="M8888" s="4" t="e">
        <f t="shared" si="1940"/>
        <v>#N/A</v>
      </c>
      <c r="N8888" s="4" t="e">
        <f t="shared" si="1941"/>
        <v>#N/A</v>
      </c>
    </row>
    <row r="8889" spans="1:14">
      <c r="A8889">
        <f t="shared" si="1942"/>
        <v>0</v>
      </c>
      <c r="B8889">
        <f t="shared" si="1943"/>
        <v>0</v>
      </c>
      <c r="C8889">
        <f t="shared" si="1944"/>
        <v>0</v>
      </c>
      <c r="D8889">
        <f t="shared" si="1945"/>
        <v>0</v>
      </c>
      <c r="E8889" t="e">
        <f t="shared" si="1946"/>
        <v>#N/A</v>
      </c>
      <c r="F8889">
        <f t="shared" si="1947"/>
        <v>0</v>
      </c>
      <c r="G8889">
        <f t="shared" si="1948"/>
        <v>0</v>
      </c>
      <c r="H8889">
        <f t="shared" si="1949"/>
        <v>0</v>
      </c>
      <c r="I8889">
        <f t="shared" si="1950"/>
        <v>0</v>
      </c>
      <c r="J8889">
        <f t="shared" si="1951"/>
        <v>0</v>
      </c>
      <c r="K8889" s="4" t="e">
        <f t="shared" si="1952"/>
        <v>#N/A</v>
      </c>
      <c r="L8889" t="e">
        <f t="shared" si="1939"/>
        <v>#N/A</v>
      </c>
      <c r="M8889" s="4" t="e">
        <f t="shared" si="1940"/>
        <v>#N/A</v>
      </c>
      <c r="N8889" s="4" t="e">
        <f t="shared" si="1941"/>
        <v>#N/A</v>
      </c>
    </row>
    <row r="8890" spans="1:14">
      <c r="A8890">
        <f t="shared" si="1942"/>
        <v>0</v>
      </c>
      <c r="B8890">
        <f t="shared" si="1943"/>
        <v>0</v>
      </c>
      <c r="C8890">
        <f t="shared" si="1944"/>
        <v>0</v>
      </c>
      <c r="D8890">
        <f t="shared" si="1945"/>
        <v>0</v>
      </c>
      <c r="E8890" t="e">
        <f t="shared" si="1946"/>
        <v>#N/A</v>
      </c>
      <c r="F8890">
        <f t="shared" si="1947"/>
        <v>0</v>
      </c>
      <c r="G8890">
        <f t="shared" si="1948"/>
        <v>0</v>
      </c>
      <c r="H8890">
        <f t="shared" si="1949"/>
        <v>0</v>
      </c>
      <c r="I8890">
        <f t="shared" si="1950"/>
        <v>0</v>
      </c>
      <c r="J8890">
        <f t="shared" si="1951"/>
        <v>0</v>
      </c>
      <c r="K8890" s="4" t="e">
        <f t="shared" si="1952"/>
        <v>#N/A</v>
      </c>
      <c r="L8890" t="e">
        <f t="shared" ref="L8890:L8953" si="1953">VLOOKUP(E8890,tabela,3,FALSE)</f>
        <v>#N/A</v>
      </c>
      <c r="M8890" s="4" t="e">
        <f t="shared" ref="M8890:M8953" si="1954">IF(E8890="Dynamic Click",J8890*K8890,K8890*$I8890/1000)</f>
        <v>#N/A</v>
      </c>
      <c r="N8890" s="4" t="e">
        <f t="shared" ref="N8890:N8953" si="1955">IF(E8890="Dynamic Click",J8890*L8890,L8890*$I8890/1000)</f>
        <v>#N/A</v>
      </c>
    </row>
    <row r="8891" spans="1:14">
      <c r="A8891">
        <f t="shared" si="1942"/>
        <v>0</v>
      </c>
      <c r="B8891">
        <f t="shared" si="1943"/>
        <v>0</v>
      </c>
      <c r="C8891">
        <f t="shared" si="1944"/>
        <v>0</v>
      </c>
      <c r="D8891">
        <f t="shared" si="1945"/>
        <v>0</v>
      </c>
      <c r="E8891" t="e">
        <f t="shared" si="1946"/>
        <v>#N/A</v>
      </c>
      <c r="F8891">
        <f t="shared" si="1947"/>
        <v>0</v>
      </c>
      <c r="G8891">
        <f t="shared" si="1948"/>
        <v>0</v>
      </c>
      <c r="H8891">
        <f t="shared" si="1949"/>
        <v>0</v>
      </c>
      <c r="I8891">
        <f t="shared" si="1950"/>
        <v>0</v>
      </c>
      <c r="J8891">
        <f t="shared" si="1951"/>
        <v>0</v>
      </c>
      <c r="K8891" s="4" t="e">
        <f t="shared" si="1952"/>
        <v>#N/A</v>
      </c>
      <c r="L8891" t="e">
        <f t="shared" si="1953"/>
        <v>#N/A</v>
      </c>
      <c r="M8891" s="4" t="e">
        <f t="shared" si="1954"/>
        <v>#N/A</v>
      </c>
      <c r="N8891" s="4" t="e">
        <f t="shared" si="1955"/>
        <v>#N/A</v>
      </c>
    </row>
    <row r="8892" spans="1:14">
      <c r="A8892">
        <f t="shared" si="1942"/>
        <v>0</v>
      </c>
      <c r="B8892">
        <f t="shared" si="1943"/>
        <v>0</v>
      </c>
      <c r="C8892">
        <f t="shared" si="1944"/>
        <v>0</v>
      </c>
      <c r="D8892">
        <f t="shared" si="1945"/>
        <v>0</v>
      </c>
      <c r="E8892" t="e">
        <f t="shared" si="1946"/>
        <v>#N/A</v>
      </c>
      <c r="F8892">
        <f t="shared" si="1947"/>
        <v>0</v>
      </c>
      <c r="G8892">
        <f t="shared" si="1948"/>
        <v>0</v>
      </c>
      <c r="H8892">
        <f t="shared" si="1949"/>
        <v>0</v>
      </c>
      <c r="I8892">
        <f t="shared" si="1950"/>
        <v>0</v>
      </c>
      <c r="J8892">
        <f t="shared" si="1951"/>
        <v>0</v>
      </c>
      <c r="K8892" s="4" t="e">
        <f t="shared" si="1952"/>
        <v>#N/A</v>
      </c>
      <c r="L8892" t="e">
        <f t="shared" si="1953"/>
        <v>#N/A</v>
      </c>
      <c r="M8892" s="4" t="e">
        <f t="shared" si="1954"/>
        <v>#N/A</v>
      </c>
      <c r="N8892" s="4" t="e">
        <f t="shared" si="1955"/>
        <v>#N/A</v>
      </c>
    </row>
    <row r="8893" spans="1:14">
      <c r="A8893">
        <f t="shared" si="1942"/>
        <v>0</v>
      </c>
      <c r="B8893">
        <f t="shared" si="1943"/>
        <v>0</v>
      </c>
      <c r="C8893">
        <f t="shared" si="1944"/>
        <v>0</v>
      </c>
      <c r="D8893">
        <f t="shared" si="1945"/>
        <v>0</v>
      </c>
      <c r="E8893" t="e">
        <f t="shared" si="1946"/>
        <v>#N/A</v>
      </c>
      <c r="F8893">
        <f t="shared" si="1947"/>
        <v>0</v>
      </c>
      <c r="G8893">
        <f t="shared" si="1948"/>
        <v>0</v>
      </c>
      <c r="H8893">
        <f t="shared" si="1949"/>
        <v>0</v>
      </c>
      <c r="I8893">
        <f t="shared" si="1950"/>
        <v>0</v>
      </c>
      <c r="J8893">
        <f t="shared" si="1951"/>
        <v>0</v>
      </c>
      <c r="K8893" s="4" t="e">
        <f t="shared" si="1952"/>
        <v>#N/A</v>
      </c>
      <c r="L8893" t="e">
        <f t="shared" si="1953"/>
        <v>#N/A</v>
      </c>
      <c r="M8893" s="4" t="e">
        <f t="shared" si="1954"/>
        <v>#N/A</v>
      </c>
      <c r="N8893" s="4" t="e">
        <f t="shared" si="1955"/>
        <v>#N/A</v>
      </c>
    </row>
    <row r="8894" spans="1:14">
      <c r="A8894">
        <f t="shared" si="1942"/>
        <v>0</v>
      </c>
      <c r="B8894">
        <f t="shared" si="1943"/>
        <v>0</v>
      </c>
      <c r="C8894">
        <f t="shared" si="1944"/>
        <v>0</v>
      </c>
      <c r="D8894">
        <f t="shared" si="1945"/>
        <v>0</v>
      </c>
      <c r="E8894" t="e">
        <f t="shared" si="1946"/>
        <v>#N/A</v>
      </c>
      <c r="F8894">
        <f t="shared" si="1947"/>
        <v>0</v>
      </c>
      <c r="G8894">
        <f t="shared" si="1948"/>
        <v>0</v>
      </c>
      <c r="H8894">
        <f t="shared" si="1949"/>
        <v>0</v>
      </c>
      <c r="I8894">
        <f t="shared" si="1950"/>
        <v>0</v>
      </c>
      <c r="J8894">
        <f t="shared" si="1951"/>
        <v>0</v>
      </c>
      <c r="K8894" s="4" t="e">
        <f t="shared" si="1952"/>
        <v>#N/A</v>
      </c>
      <c r="L8894" t="e">
        <f t="shared" si="1953"/>
        <v>#N/A</v>
      </c>
      <c r="M8894" s="4" t="e">
        <f t="shared" si="1954"/>
        <v>#N/A</v>
      </c>
      <c r="N8894" s="4" t="e">
        <f t="shared" si="1955"/>
        <v>#N/A</v>
      </c>
    </row>
    <row r="8895" spans="1:14">
      <c r="A8895">
        <f t="shared" si="1942"/>
        <v>0</v>
      </c>
      <c r="B8895">
        <f t="shared" si="1943"/>
        <v>0</v>
      </c>
      <c r="C8895">
        <f t="shared" si="1944"/>
        <v>0</v>
      </c>
      <c r="D8895">
        <f t="shared" si="1945"/>
        <v>0</v>
      </c>
      <c r="E8895" t="e">
        <f t="shared" si="1946"/>
        <v>#N/A</v>
      </c>
      <c r="F8895">
        <f t="shared" si="1947"/>
        <v>0</v>
      </c>
      <c r="G8895">
        <f t="shared" si="1948"/>
        <v>0</v>
      </c>
      <c r="H8895">
        <f t="shared" si="1949"/>
        <v>0</v>
      </c>
      <c r="I8895">
        <f t="shared" si="1950"/>
        <v>0</v>
      </c>
      <c r="J8895">
        <f t="shared" si="1951"/>
        <v>0</v>
      </c>
      <c r="K8895" s="4" t="e">
        <f t="shared" si="1952"/>
        <v>#N/A</v>
      </c>
      <c r="L8895" t="e">
        <f t="shared" si="1953"/>
        <v>#N/A</v>
      </c>
      <c r="M8895" s="4" t="e">
        <f t="shared" si="1954"/>
        <v>#N/A</v>
      </c>
      <c r="N8895" s="4" t="e">
        <f t="shared" si="1955"/>
        <v>#N/A</v>
      </c>
    </row>
    <row r="8896" spans="1:14">
      <c r="A8896">
        <f t="shared" si="1942"/>
        <v>0</v>
      </c>
      <c r="B8896">
        <f t="shared" si="1943"/>
        <v>0</v>
      </c>
      <c r="C8896">
        <f t="shared" si="1944"/>
        <v>0</v>
      </c>
      <c r="D8896">
        <f t="shared" si="1945"/>
        <v>0</v>
      </c>
      <c r="E8896" t="e">
        <f t="shared" si="1946"/>
        <v>#N/A</v>
      </c>
      <c r="F8896">
        <f t="shared" si="1947"/>
        <v>0</v>
      </c>
      <c r="G8896">
        <f t="shared" si="1948"/>
        <v>0</v>
      </c>
      <c r="H8896">
        <f t="shared" si="1949"/>
        <v>0</v>
      </c>
      <c r="I8896">
        <f t="shared" si="1950"/>
        <v>0</v>
      </c>
      <c r="J8896">
        <f t="shared" si="1951"/>
        <v>0</v>
      </c>
      <c r="K8896" s="4" t="e">
        <f t="shared" si="1952"/>
        <v>#N/A</v>
      </c>
      <c r="L8896" t="e">
        <f t="shared" si="1953"/>
        <v>#N/A</v>
      </c>
      <c r="M8896" s="4" t="e">
        <f t="shared" si="1954"/>
        <v>#N/A</v>
      </c>
      <c r="N8896" s="4" t="e">
        <f t="shared" si="1955"/>
        <v>#N/A</v>
      </c>
    </row>
    <row r="8897" spans="1:14">
      <c r="A8897">
        <f t="shared" si="1942"/>
        <v>0</v>
      </c>
      <c r="B8897">
        <f t="shared" si="1943"/>
        <v>0</v>
      </c>
      <c r="C8897">
        <f t="shared" si="1944"/>
        <v>0</v>
      </c>
      <c r="D8897">
        <f t="shared" si="1945"/>
        <v>0</v>
      </c>
      <c r="E8897" t="e">
        <f t="shared" si="1946"/>
        <v>#N/A</v>
      </c>
      <c r="F8897">
        <f t="shared" si="1947"/>
        <v>0</v>
      </c>
      <c r="G8897">
        <f t="shared" si="1948"/>
        <v>0</v>
      </c>
      <c r="H8897">
        <f t="shared" si="1949"/>
        <v>0</v>
      </c>
      <c r="I8897">
        <f t="shared" si="1950"/>
        <v>0</v>
      </c>
      <c r="J8897">
        <f t="shared" si="1951"/>
        <v>0</v>
      </c>
      <c r="K8897" s="4" t="e">
        <f t="shared" si="1952"/>
        <v>#N/A</v>
      </c>
      <c r="L8897" t="e">
        <f t="shared" si="1953"/>
        <v>#N/A</v>
      </c>
      <c r="M8897" s="4" t="e">
        <f t="shared" si="1954"/>
        <v>#N/A</v>
      </c>
      <c r="N8897" s="4" t="e">
        <f t="shared" si="1955"/>
        <v>#N/A</v>
      </c>
    </row>
    <row r="8898" spans="1:14">
      <c r="A8898">
        <f t="shared" ref="A8898:A8961" si="1956">bd_campaign</f>
        <v>0</v>
      </c>
      <c r="B8898">
        <f t="shared" ref="B8898:B8961" si="1957">bd_site</f>
        <v>0</v>
      </c>
      <c r="C8898">
        <f t="shared" ref="C8898:C8961" si="1958">bd_placement</f>
        <v>0</v>
      </c>
      <c r="D8898">
        <f t="shared" ref="D8898:D8961" si="1959">bd_placementID</f>
        <v>0</v>
      </c>
      <c r="E8898" t="e">
        <f t="shared" ref="E8898:E8961" si="1960">VLOOKUP(CONCATENATE(bd_adtype,"_",bd_creativetype),tabela,2,FALSE)</f>
        <v>#N/A</v>
      </c>
      <c r="F8898">
        <f t="shared" ref="F8898:F8961" si="1961">bd_ad</f>
        <v>0</v>
      </c>
      <c r="G8898">
        <f t="shared" ref="G8898:G8961" si="1962">bd_adid</f>
        <v>0</v>
      </c>
      <c r="H8898">
        <f t="shared" ref="H8898:H8961" si="1963">bd_creativetype</f>
        <v>0</v>
      </c>
      <c r="I8898">
        <f t="shared" ref="I8898:I8961" si="1964">bd_impression</f>
        <v>0</v>
      </c>
      <c r="J8898">
        <f t="shared" ref="J8898:J8961" si="1965">bd_clicks</f>
        <v>0</v>
      </c>
      <c r="K8898" s="4" t="e">
        <f t="shared" ref="K8898:K8961" si="1966">VLOOKUP(E8898,tabela,2,FALSE)</f>
        <v>#N/A</v>
      </c>
      <c r="L8898" t="e">
        <f t="shared" si="1953"/>
        <v>#N/A</v>
      </c>
      <c r="M8898" s="4" t="e">
        <f t="shared" si="1954"/>
        <v>#N/A</v>
      </c>
      <c r="N8898" s="4" t="e">
        <f t="shared" si="1955"/>
        <v>#N/A</v>
      </c>
    </row>
    <row r="8899" spans="1:14">
      <c r="A8899">
        <f t="shared" si="1956"/>
        <v>0</v>
      </c>
      <c r="B8899">
        <f t="shared" si="1957"/>
        <v>0</v>
      </c>
      <c r="C8899">
        <f t="shared" si="1958"/>
        <v>0</v>
      </c>
      <c r="D8899">
        <f t="shared" si="1959"/>
        <v>0</v>
      </c>
      <c r="E8899" t="e">
        <f t="shared" si="1960"/>
        <v>#N/A</v>
      </c>
      <c r="F8899">
        <f t="shared" si="1961"/>
        <v>0</v>
      </c>
      <c r="G8899">
        <f t="shared" si="1962"/>
        <v>0</v>
      </c>
      <c r="H8899">
        <f t="shared" si="1963"/>
        <v>0</v>
      </c>
      <c r="I8899">
        <f t="shared" si="1964"/>
        <v>0</v>
      </c>
      <c r="J8899">
        <f t="shared" si="1965"/>
        <v>0</v>
      </c>
      <c r="K8899" s="4" t="e">
        <f t="shared" si="1966"/>
        <v>#N/A</v>
      </c>
      <c r="L8899" t="e">
        <f t="shared" si="1953"/>
        <v>#N/A</v>
      </c>
      <c r="M8899" s="4" t="e">
        <f t="shared" si="1954"/>
        <v>#N/A</v>
      </c>
      <c r="N8899" s="4" t="e">
        <f t="shared" si="1955"/>
        <v>#N/A</v>
      </c>
    </row>
    <row r="8900" spans="1:14">
      <c r="A8900">
        <f t="shared" si="1956"/>
        <v>0</v>
      </c>
      <c r="B8900">
        <f t="shared" si="1957"/>
        <v>0</v>
      </c>
      <c r="C8900">
        <f t="shared" si="1958"/>
        <v>0</v>
      </c>
      <c r="D8900">
        <f t="shared" si="1959"/>
        <v>0</v>
      </c>
      <c r="E8900" t="e">
        <f t="shared" si="1960"/>
        <v>#N/A</v>
      </c>
      <c r="F8900">
        <f t="shared" si="1961"/>
        <v>0</v>
      </c>
      <c r="G8900">
        <f t="shared" si="1962"/>
        <v>0</v>
      </c>
      <c r="H8900">
        <f t="shared" si="1963"/>
        <v>0</v>
      </c>
      <c r="I8900">
        <f t="shared" si="1964"/>
        <v>0</v>
      </c>
      <c r="J8900">
        <f t="shared" si="1965"/>
        <v>0</v>
      </c>
      <c r="K8900" s="4" t="e">
        <f t="shared" si="1966"/>
        <v>#N/A</v>
      </c>
      <c r="L8900" t="e">
        <f t="shared" si="1953"/>
        <v>#N/A</v>
      </c>
      <c r="M8900" s="4" t="e">
        <f t="shared" si="1954"/>
        <v>#N/A</v>
      </c>
      <c r="N8900" s="4" t="e">
        <f t="shared" si="1955"/>
        <v>#N/A</v>
      </c>
    </row>
    <row r="8901" spans="1:14">
      <c r="A8901">
        <f t="shared" si="1956"/>
        <v>0</v>
      </c>
      <c r="B8901">
        <f t="shared" si="1957"/>
        <v>0</v>
      </c>
      <c r="C8901">
        <f t="shared" si="1958"/>
        <v>0</v>
      </c>
      <c r="D8901">
        <f t="shared" si="1959"/>
        <v>0</v>
      </c>
      <c r="E8901" t="e">
        <f t="shared" si="1960"/>
        <v>#N/A</v>
      </c>
      <c r="F8901">
        <f t="shared" si="1961"/>
        <v>0</v>
      </c>
      <c r="G8901">
        <f t="shared" si="1962"/>
        <v>0</v>
      </c>
      <c r="H8901">
        <f t="shared" si="1963"/>
        <v>0</v>
      </c>
      <c r="I8901">
        <f t="shared" si="1964"/>
        <v>0</v>
      </c>
      <c r="J8901">
        <f t="shared" si="1965"/>
        <v>0</v>
      </c>
      <c r="K8901" s="4" t="e">
        <f t="shared" si="1966"/>
        <v>#N/A</v>
      </c>
      <c r="L8901" t="e">
        <f t="shared" si="1953"/>
        <v>#N/A</v>
      </c>
      <c r="M8901" s="4" t="e">
        <f t="shared" si="1954"/>
        <v>#N/A</v>
      </c>
      <c r="N8901" s="4" t="e">
        <f t="shared" si="1955"/>
        <v>#N/A</v>
      </c>
    </row>
    <row r="8902" spans="1:14">
      <c r="A8902">
        <f t="shared" si="1956"/>
        <v>0</v>
      </c>
      <c r="B8902">
        <f t="shared" si="1957"/>
        <v>0</v>
      </c>
      <c r="C8902">
        <f t="shared" si="1958"/>
        <v>0</v>
      </c>
      <c r="D8902">
        <f t="shared" si="1959"/>
        <v>0</v>
      </c>
      <c r="E8902" t="e">
        <f t="shared" si="1960"/>
        <v>#N/A</v>
      </c>
      <c r="F8902">
        <f t="shared" si="1961"/>
        <v>0</v>
      </c>
      <c r="G8902">
        <f t="shared" si="1962"/>
        <v>0</v>
      </c>
      <c r="H8902">
        <f t="shared" si="1963"/>
        <v>0</v>
      </c>
      <c r="I8902">
        <f t="shared" si="1964"/>
        <v>0</v>
      </c>
      <c r="J8902">
        <f t="shared" si="1965"/>
        <v>0</v>
      </c>
      <c r="K8902" s="4" t="e">
        <f t="shared" si="1966"/>
        <v>#N/A</v>
      </c>
      <c r="L8902" t="e">
        <f t="shared" si="1953"/>
        <v>#N/A</v>
      </c>
      <c r="M8902" s="4" t="e">
        <f t="shared" si="1954"/>
        <v>#N/A</v>
      </c>
      <c r="N8902" s="4" t="e">
        <f t="shared" si="1955"/>
        <v>#N/A</v>
      </c>
    </row>
    <row r="8903" spans="1:14">
      <c r="A8903">
        <f t="shared" si="1956"/>
        <v>0</v>
      </c>
      <c r="B8903">
        <f t="shared" si="1957"/>
        <v>0</v>
      </c>
      <c r="C8903">
        <f t="shared" si="1958"/>
        <v>0</v>
      </c>
      <c r="D8903">
        <f t="shared" si="1959"/>
        <v>0</v>
      </c>
      <c r="E8903" t="e">
        <f t="shared" si="1960"/>
        <v>#N/A</v>
      </c>
      <c r="F8903">
        <f t="shared" si="1961"/>
        <v>0</v>
      </c>
      <c r="G8903">
        <f t="shared" si="1962"/>
        <v>0</v>
      </c>
      <c r="H8903">
        <f t="shared" si="1963"/>
        <v>0</v>
      </c>
      <c r="I8903">
        <f t="shared" si="1964"/>
        <v>0</v>
      </c>
      <c r="J8903">
        <f t="shared" si="1965"/>
        <v>0</v>
      </c>
      <c r="K8903" s="4" t="e">
        <f t="shared" si="1966"/>
        <v>#N/A</v>
      </c>
      <c r="L8903" t="e">
        <f t="shared" si="1953"/>
        <v>#N/A</v>
      </c>
      <c r="M8903" s="4" t="e">
        <f t="shared" si="1954"/>
        <v>#N/A</v>
      </c>
      <c r="N8903" s="4" t="e">
        <f t="shared" si="1955"/>
        <v>#N/A</v>
      </c>
    </row>
    <row r="8904" spans="1:14">
      <c r="A8904">
        <f t="shared" si="1956"/>
        <v>0</v>
      </c>
      <c r="B8904">
        <f t="shared" si="1957"/>
        <v>0</v>
      </c>
      <c r="C8904">
        <f t="shared" si="1958"/>
        <v>0</v>
      </c>
      <c r="D8904">
        <f t="shared" si="1959"/>
        <v>0</v>
      </c>
      <c r="E8904" t="e">
        <f t="shared" si="1960"/>
        <v>#N/A</v>
      </c>
      <c r="F8904">
        <f t="shared" si="1961"/>
        <v>0</v>
      </c>
      <c r="G8904">
        <f t="shared" si="1962"/>
        <v>0</v>
      </c>
      <c r="H8904">
        <f t="shared" si="1963"/>
        <v>0</v>
      </c>
      <c r="I8904">
        <f t="shared" si="1964"/>
        <v>0</v>
      </c>
      <c r="J8904">
        <f t="shared" si="1965"/>
        <v>0</v>
      </c>
      <c r="K8904" s="4" t="e">
        <f t="shared" si="1966"/>
        <v>#N/A</v>
      </c>
      <c r="L8904" t="e">
        <f t="shared" si="1953"/>
        <v>#N/A</v>
      </c>
      <c r="M8904" s="4" t="e">
        <f t="shared" si="1954"/>
        <v>#N/A</v>
      </c>
      <c r="N8904" s="4" t="e">
        <f t="shared" si="1955"/>
        <v>#N/A</v>
      </c>
    </row>
    <row r="8905" spans="1:14">
      <c r="A8905">
        <f t="shared" si="1956"/>
        <v>0</v>
      </c>
      <c r="B8905">
        <f t="shared" si="1957"/>
        <v>0</v>
      </c>
      <c r="C8905">
        <f t="shared" si="1958"/>
        <v>0</v>
      </c>
      <c r="D8905">
        <f t="shared" si="1959"/>
        <v>0</v>
      </c>
      <c r="E8905" t="e">
        <f t="shared" si="1960"/>
        <v>#N/A</v>
      </c>
      <c r="F8905">
        <f t="shared" si="1961"/>
        <v>0</v>
      </c>
      <c r="G8905">
        <f t="shared" si="1962"/>
        <v>0</v>
      </c>
      <c r="H8905">
        <f t="shared" si="1963"/>
        <v>0</v>
      </c>
      <c r="I8905">
        <f t="shared" si="1964"/>
        <v>0</v>
      </c>
      <c r="J8905">
        <f t="shared" si="1965"/>
        <v>0</v>
      </c>
      <c r="K8905" s="4" t="e">
        <f t="shared" si="1966"/>
        <v>#N/A</v>
      </c>
      <c r="L8905" t="e">
        <f t="shared" si="1953"/>
        <v>#N/A</v>
      </c>
      <c r="M8905" s="4" t="e">
        <f t="shared" si="1954"/>
        <v>#N/A</v>
      </c>
      <c r="N8905" s="4" t="e">
        <f t="shared" si="1955"/>
        <v>#N/A</v>
      </c>
    </row>
    <row r="8906" spans="1:14">
      <c r="A8906">
        <f t="shared" si="1956"/>
        <v>0</v>
      </c>
      <c r="B8906">
        <f t="shared" si="1957"/>
        <v>0</v>
      </c>
      <c r="C8906">
        <f t="shared" si="1958"/>
        <v>0</v>
      </c>
      <c r="D8906">
        <f t="shared" si="1959"/>
        <v>0</v>
      </c>
      <c r="E8906" t="e">
        <f t="shared" si="1960"/>
        <v>#N/A</v>
      </c>
      <c r="F8906">
        <f t="shared" si="1961"/>
        <v>0</v>
      </c>
      <c r="G8906">
        <f t="shared" si="1962"/>
        <v>0</v>
      </c>
      <c r="H8906">
        <f t="shared" si="1963"/>
        <v>0</v>
      </c>
      <c r="I8906">
        <f t="shared" si="1964"/>
        <v>0</v>
      </c>
      <c r="J8906">
        <f t="shared" si="1965"/>
        <v>0</v>
      </c>
      <c r="K8906" s="4" t="e">
        <f t="shared" si="1966"/>
        <v>#N/A</v>
      </c>
      <c r="L8906" t="e">
        <f t="shared" si="1953"/>
        <v>#N/A</v>
      </c>
      <c r="M8906" s="4" t="e">
        <f t="shared" si="1954"/>
        <v>#N/A</v>
      </c>
      <c r="N8906" s="4" t="e">
        <f t="shared" si="1955"/>
        <v>#N/A</v>
      </c>
    </row>
    <row r="8907" spans="1:14">
      <c r="A8907">
        <f t="shared" si="1956"/>
        <v>0</v>
      </c>
      <c r="B8907">
        <f t="shared" si="1957"/>
        <v>0</v>
      </c>
      <c r="C8907">
        <f t="shared" si="1958"/>
        <v>0</v>
      </c>
      <c r="D8907">
        <f t="shared" si="1959"/>
        <v>0</v>
      </c>
      <c r="E8907" t="e">
        <f t="shared" si="1960"/>
        <v>#N/A</v>
      </c>
      <c r="F8907">
        <f t="shared" si="1961"/>
        <v>0</v>
      </c>
      <c r="G8907">
        <f t="shared" si="1962"/>
        <v>0</v>
      </c>
      <c r="H8907">
        <f t="shared" si="1963"/>
        <v>0</v>
      </c>
      <c r="I8907">
        <f t="shared" si="1964"/>
        <v>0</v>
      </c>
      <c r="J8907">
        <f t="shared" si="1965"/>
        <v>0</v>
      </c>
      <c r="K8907" s="4" t="e">
        <f t="shared" si="1966"/>
        <v>#N/A</v>
      </c>
      <c r="L8907" t="e">
        <f t="shared" si="1953"/>
        <v>#N/A</v>
      </c>
      <c r="M8907" s="4" t="e">
        <f t="shared" si="1954"/>
        <v>#N/A</v>
      </c>
      <c r="N8907" s="4" t="e">
        <f t="shared" si="1955"/>
        <v>#N/A</v>
      </c>
    </row>
    <row r="8908" spans="1:14">
      <c r="A8908">
        <f t="shared" si="1956"/>
        <v>0</v>
      </c>
      <c r="B8908">
        <f t="shared" si="1957"/>
        <v>0</v>
      </c>
      <c r="C8908">
        <f t="shared" si="1958"/>
        <v>0</v>
      </c>
      <c r="D8908">
        <f t="shared" si="1959"/>
        <v>0</v>
      </c>
      <c r="E8908" t="e">
        <f t="shared" si="1960"/>
        <v>#N/A</v>
      </c>
      <c r="F8908">
        <f t="shared" si="1961"/>
        <v>0</v>
      </c>
      <c r="G8908">
        <f t="shared" si="1962"/>
        <v>0</v>
      </c>
      <c r="H8908">
        <f t="shared" si="1963"/>
        <v>0</v>
      </c>
      <c r="I8908">
        <f t="shared" si="1964"/>
        <v>0</v>
      </c>
      <c r="J8908">
        <f t="shared" si="1965"/>
        <v>0</v>
      </c>
      <c r="K8908" s="4" t="e">
        <f t="shared" si="1966"/>
        <v>#N/A</v>
      </c>
      <c r="L8908" t="e">
        <f t="shared" si="1953"/>
        <v>#N/A</v>
      </c>
      <c r="M8908" s="4" t="e">
        <f t="shared" si="1954"/>
        <v>#N/A</v>
      </c>
      <c r="N8908" s="4" t="e">
        <f t="shared" si="1955"/>
        <v>#N/A</v>
      </c>
    </row>
    <row r="8909" spans="1:14">
      <c r="A8909">
        <f t="shared" si="1956"/>
        <v>0</v>
      </c>
      <c r="B8909">
        <f t="shared" si="1957"/>
        <v>0</v>
      </c>
      <c r="C8909">
        <f t="shared" si="1958"/>
        <v>0</v>
      </c>
      <c r="D8909">
        <f t="shared" si="1959"/>
        <v>0</v>
      </c>
      <c r="E8909" t="e">
        <f t="shared" si="1960"/>
        <v>#N/A</v>
      </c>
      <c r="F8909">
        <f t="shared" si="1961"/>
        <v>0</v>
      </c>
      <c r="G8909">
        <f t="shared" si="1962"/>
        <v>0</v>
      </c>
      <c r="H8909">
        <f t="shared" si="1963"/>
        <v>0</v>
      </c>
      <c r="I8909">
        <f t="shared" si="1964"/>
        <v>0</v>
      </c>
      <c r="J8909">
        <f t="shared" si="1965"/>
        <v>0</v>
      </c>
      <c r="K8909" s="4" t="e">
        <f t="shared" si="1966"/>
        <v>#N/A</v>
      </c>
      <c r="L8909" t="e">
        <f t="shared" si="1953"/>
        <v>#N/A</v>
      </c>
      <c r="M8909" s="4" t="e">
        <f t="shared" si="1954"/>
        <v>#N/A</v>
      </c>
      <c r="N8909" s="4" t="e">
        <f t="shared" si="1955"/>
        <v>#N/A</v>
      </c>
    </row>
    <row r="8910" spans="1:14">
      <c r="A8910">
        <f t="shared" si="1956"/>
        <v>0</v>
      </c>
      <c r="B8910">
        <f t="shared" si="1957"/>
        <v>0</v>
      </c>
      <c r="C8910">
        <f t="shared" si="1958"/>
        <v>0</v>
      </c>
      <c r="D8910">
        <f t="shared" si="1959"/>
        <v>0</v>
      </c>
      <c r="E8910" t="e">
        <f t="shared" si="1960"/>
        <v>#N/A</v>
      </c>
      <c r="F8910">
        <f t="shared" si="1961"/>
        <v>0</v>
      </c>
      <c r="G8910">
        <f t="shared" si="1962"/>
        <v>0</v>
      </c>
      <c r="H8910">
        <f t="shared" si="1963"/>
        <v>0</v>
      </c>
      <c r="I8910">
        <f t="shared" si="1964"/>
        <v>0</v>
      </c>
      <c r="J8910">
        <f t="shared" si="1965"/>
        <v>0</v>
      </c>
      <c r="K8910" s="4" t="e">
        <f t="shared" si="1966"/>
        <v>#N/A</v>
      </c>
      <c r="L8910" t="e">
        <f t="shared" si="1953"/>
        <v>#N/A</v>
      </c>
      <c r="M8910" s="4" t="e">
        <f t="shared" si="1954"/>
        <v>#N/A</v>
      </c>
      <c r="N8910" s="4" t="e">
        <f t="shared" si="1955"/>
        <v>#N/A</v>
      </c>
    </row>
    <row r="8911" spans="1:14">
      <c r="A8911">
        <f t="shared" si="1956"/>
        <v>0</v>
      </c>
      <c r="B8911">
        <f t="shared" si="1957"/>
        <v>0</v>
      </c>
      <c r="C8911">
        <f t="shared" si="1958"/>
        <v>0</v>
      </c>
      <c r="D8911">
        <f t="shared" si="1959"/>
        <v>0</v>
      </c>
      <c r="E8911" t="e">
        <f t="shared" si="1960"/>
        <v>#N/A</v>
      </c>
      <c r="F8911">
        <f t="shared" si="1961"/>
        <v>0</v>
      </c>
      <c r="G8911">
        <f t="shared" si="1962"/>
        <v>0</v>
      </c>
      <c r="H8911">
        <f t="shared" si="1963"/>
        <v>0</v>
      </c>
      <c r="I8911">
        <f t="shared" si="1964"/>
        <v>0</v>
      </c>
      <c r="J8911">
        <f t="shared" si="1965"/>
        <v>0</v>
      </c>
      <c r="K8911" s="4" t="e">
        <f t="shared" si="1966"/>
        <v>#N/A</v>
      </c>
      <c r="L8911" t="e">
        <f t="shared" si="1953"/>
        <v>#N/A</v>
      </c>
      <c r="M8911" s="4" t="e">
        <f t="shared" si="1954"/>
        <v>#N/A</v>
      </c>
      <c r="N8911" s="4" t="e">
        <f t="shared" si="1955"/>
        <v>#N/A</v>
      </c>
    </row>
    <row r="8912" spans="1:14">
      <c r="A8912">
        <f t="shared" si="1956"/>
        <v>0</v>
      </c>
      <c r="B8912">
        <f t="shared" si="1957"/>
        <v>0</v>
      </c>
      <c r="C8912">
        <f t="shared" si="1958"/>
        <v>0</v>
      </c>
      <c r="D8912">
        <f t="shared" si="1959"/>
        <v>0</v>
      </c>
      <c r="E8912" t="e">
        <f t="shared" si="1960"/>
        <v>#N/A</v>
      </c>
      <c r="F8912">
        <f t="shared" si="1961"/>
        <v>0</v>
      </c>
      <c r="G8912">
        <f t="shared" si="1962"/>
        <v>0</v>
      </c>
      <c r="H8912">
        <f t="shared" si="1963"/>
        <v>0</v>
      </c>
      <c r="I8912">
        <f t="shared" si="1964"/>
        <v>0</v>
      </c>
      <c r="J8912">
        <f t="shared" si="1965"/>
        <v>0</v>
      </c>
      <c r="K8912" s="4" t="e">
        <f t="shared" si="1966"/>
        <v>#N/A</v>
      </c>
      <c r="L8912" t="e">
        <f t="shared" si="1953"/>
        <v>#N/A</v>
      </c>
      <c r="M8912" s="4" t="e">
        <f t="shared" si="1954"/>
        <v>#N/A</v>
      </c>
      <c r="N8912" s="4" t="e">
        <f t="shared" si="1955"/>
        <v>#N/A</v>
      </c>
    </row>
    <row r="8913" spans="1:14">
      <c r="A8913">
        <f t="shared" si="1956"/>
        <v>0</v>
      </c>
      <c r="B8913">
        <f t="shared" si="1957"/>
        <v>0</v>
      </c>
      <c r="C8913">
        <f t="shared" si="1958"/>
        <v>0</v>
      </c>
      <c r="D8913">
        <f t="shared" si="1959"/>
        <v>0</v>
      </c>
      <c r="E8913" t="e">
        <f t="shared" si="1960"/>
        <v>#N/A</v>
      </c>
      <c r="F8913">
        <f t="shared" si="1961"/>
        <v>0</v>
      </c>
      <c r="G8913">
        <f t="shared" si="1962"/>
        <v>0</v>
      </c>
      <c r="H8913">
        <f t="shared" si="1963"/>
        <v>0</v>
      </c>
      <c r="I8913">
        <f t="shared" si="1964"/>
        <v>0</v>
      </c>
      <c r="J8913">
        <f t="shared" si="1965"/>
        <v>0</v>
      </c>
      <c r="K8913" s="4" t="e">
        <f t="shared" si="1966"/>
        <v>#N/A</v>
      </c>
      <c r="L8913" t="e">
        <f t="shared" si="1953"/>
        <v>#N/A</v>
      </c>
      <c r="M8913" s="4" t="e">
        <f t="shared" si="1954"/>
        <v>#N/A</v>
      </c>
      <c r="N8913" s="4" t="e">
        <f t="shared" si="1955"/>
        <v>#N/A</v>
      </c>
    </row>
    <row r="8914" spans="1:14">
      <c r="A8914">
        <f t="shared" si="1956"/>
        <v>0</v>
      </c>
      <c r="B8914">
        <f t="shared" si="1957"/>
        <v>0</v>
      </c>
      <c r="C8914">
        <f t="shared" si="1958"/>
        <v>0</v>
      </c>
      <c r="D8914">
        <f t="shared" si="1959"/>
        <v>0</v>
      </c>
      <c r="E8914" t="e">
        <f t="shared" si="1960"/>
        <v>#N/A</v>
      </c>
      <c r="F8914">
        <f t="shared" si="1961"/>
        <v>0</v>
      </c>
      <c r="G8914">
        <f t="shared" si="1962"/>
        <v>0</v>
      </c>
      <c r="H8914">
        <f t="shared" si="1963"/>
        <v>0</v>
      </c>
      <c r="I8914">
        <f t="shared" si="1964"/>
        <v>0</v>
      </c>
      <c r="J8914">
        <f t="shared" si="1965"/>
        <v>0</v>
      </c>
      <c r="K8914" s="4" t="e">
        <f t="shared" si="1966"/>
        <v>#N/A</v>
      </c>
      <c r="L8914" t="e">
        <f t="shared" si="1953"/>
        <v>#N/A</v>
      </c>
      <c r="M8914" s="4" t="e">
        <f t="shared" si="1954"/>
        <v>#N/A</v>
      </c>
      <c r="N8914" s="4" t="e">
        <f t="shared" si="1955"/>
        <v>#N/A</v>
      </c>
    </row>
    <row r="8915" spans="1:14">
      <c r="A8915">
        <f t="shared" si="1956"/>
        <v>0</v>
      </c>
      <c r="B8915">
        <f t="shared" si="1957"/>
        <v>0</v>
      </c>
      <c r="C8915">
        <f t="shared" si="1958"/>
        <v>0</v>
      </c>
      <c r="D8915">
        <f t="shared" si="1959"/>
        <v>0</v>
      </c>
      <c r="E8915" t="e">
        <f t="shared" si="1960"/>
        <v>#N/A</v>
      </c>
      <c r="F8915">
        <f t="shared" si="1961"/>
        <v>0</v>
      </c>
      <c r="G8915">
        <f t="shared" si="1962"/>
        <v>0</v>
      </c>
      <c r="H8915">
        <f t="shared" si="1963"/>
        <v>0</v>
      </c>
      <c r="I8915">
        <f t="shared" si="1964"/>
        <v>0</v>
      </c>
      <c r="J8915">
        <f t="shared" si="1965"/>
        <v>0</v>
      </c>
      <c r="K8915" s="4" t="e">
        <f t="shared" si="1966"/>
        <v>#N/A</v>
      </c>
      <c r="L8915" t="e">
        <f t="shared" si="1953"/>
        <v>#N/A</v>
      </c>
      <c r="M8915" s="4" t="e">
        <f t="shared" si="1954"/>
        <v>#N/A</v>
      </c>
      <c r="N8915" s="4" t="e">
        <f t="shared" si="1955"/>
        <v>#N/A</v>
      </c>
    </row>
    <row r="8916" spans="1:14">
      <c r="A8916">
        <f t="shared" si="1956"/>
        <v>0</v>
      </c>
      <c r="B8916">
        <f t="shared" si="1957"/>
        <v>0</v>
      </c>
      <c r="C8916">
        <f t="shared" si="1958"/>
        <v>0</v>
      </c>
      <c r="D8916">
        <f t="shared" si="1959"/>
        <v>0</v>
      </c>
      <c r="E8916" t="e">
        <f t="shared" si="1960"/>
        <v>#N/A</v>
      </c>
      <c r="F8916">
        <f t="shared" si="1961"/>
        <v>0</v>
      </c>
      <c r="G8916">
        <f t="shared" si="1962"/>
        <v>0</v>
      </c>
      <c r="H8916">
        <f t="shared" si="1963"/>
        <v>0</v>
      </c>
      <c r="I8916">
        <f t="shared" si="1964"/>
        <v>0</v>
      </c>
      <c r="J8916">
        <f t="shared" si="1965"/>
        <v>0</v>
      </c>
      <c r="K8916" s="4" t="e">
        <f t="shared" si="1966"/>
        <v>#N/A</v>
      </c>
      <c r="L8916" t="e">
        <f t="shared" si="1953"/>
        <v>#N/A</v>
      </c>
      <c r="M8916" s="4" t="e">
        <f t="shared" si="1954"/>
        <v>#N/A</v>
      </c>
      <c r="N8916" s="4" t="e">
        <f t="shared" si="1955"/>
        <v>#N/A</v>
      </c>
    </row>
    <row r="8917" spans="1:14">
      <c r="A8917">
        <f t="shared" si="1956"/>
        <v>0</v>
      </c>
      <c r="B8917">
        <f t="shared" si="1957"/>
        <v>0</v>
      </c>
      <c r="C8917">
        <f t="shared" si="1958"/>
        <v>0</v>
      </c>
      <c r="D8917">
        <f t="shared" si="1959"/>
        <v>0</v>
      </c>
      <c r="E8917" t="e">
        <f t="shared" si="1960"/>
        <v>#N/A</v>
      </c>
      <c r="F8917">
        <f t="shared" si="1961"/>
        <v>0</v>
      </c>
      <c r="G8917">
        <f t="shared" si="1962"/>
        <v>0</v>
      </c>
      <c r="H8917">
        <f t="shared" si="1963"/>
        <v>0</v>
      </c>
      <c r="I8917">
        <f t="shared" si="1964"/>
        <v>0</v>
      </c>
      <c r="J8917">
        <f t="shared" si="1965"/>
        <v>0</v>
      </c>
      <c r="K8917" s="4" t="e">
        <f t="shared" si="1966"/>
        <v>#N/A</v>
      </c>
      <c r="L8917" t="e">
        <f t="shared" si="1953"/>
        <v>#N/A</v>
      </c>
      <c r="M8917" s="4" t="e">
        <f t="shared" si="1954"/>
        <v>#N/A</v>
      </c>
      <c r="N8917" s="4" t="e">
        <f t="shared" si="1955"/>
        <v>#N/A</v>
      </c>
    </row>
    <row r="8918" spans="1:14">
      <c r="A8918">
        <f t="shared" si="1956"/>
        <v>0</v>
      </c>
      <c r="B8918">
        <f t="shared" si="1957"/>
        <v>0</v>
      </c>
      <c r="C8918">
        <f t="shared" si="1958"/>
        <v>0</v>
      </c>
      <c r="D8918">
        <f t="shared" si="1959"/>
        <v>0</v>
      </c>
      <c r="E8918" t="e">
        <f t="shared" si="1960"/>
        <v>#N/A</v>
      </c>
      <c r="F8918">
        <f t="shared" si="1961"/>
        <v>0</v>
      </c>
      <c r="G8918">
        <f t="shared" si="1962"/>
        <v>0</v>
      </c>
      <c r="H8918">
        <f t="shared" si="1963"/>
        <v>0</v>
      </c>
      <c r="I8918">
        <f t="shared" si="1964"/>
        <v>0</v>
      </c>
      <c r="J8918">
        <f t="shared" si="1965"/>
        <v>0</v>
      </c>
      <c r="K8918" s="4" t="e">
        <f t="shared" si="1966"/>
        <v>#N/A</v>
      </c>
      <c r="L8918" t="e">
        <f t="shared" si="1953"/>
        <v>#N/A</v>
      </c>
      <c r="M8918" s="4" t="e">
        <f t="shared" si="1954"/>
        <v>#N/A</v>
      </c>
      <c r="N8918" s="4" t="e">
        <f t="shared" si="1955"/>
        <v>#N/A</v>
      </c>
    </row>
    <row r="8919" spans="1:14">
      <c r="A8919">
        <f t="shared" si="1956"/>
        <v>0</v>
      </c>
      <c r="B8919">
        <f t="shared" si="1957"/>
        <v>0</v>
      </c>
      <c r="C8919">
        <f t="shared" si="1958"/>
        <v>0</v>
      </c>
      <c r="D8919">
        <f t="shared" si="1959"/>
        <v>0</v>
      </c>
      <c r="E8919" t="e">
        <f t="shared" si="1960"/>
        <v>#N/A</v>
      </c>
      <c r="F8919">
        <f t="shared" si="1961"/>
        <v>0</v>
      </c>
      <c r="G8919">
        <f t="shared" si="1962"/>
        <v>0</v>
      </c>
      <c r="H8919">
        <f t="shared" si="1963"/>
        <v>0</v>
      </c>
      <c r="I8919">
        <f t="shared" si="1964"/>
        <v>0</v>
      </c>
      <c r="J8919">
        <f t="shared" si="1965"/>
        <v>0</v>
      </c>
      <c r="K8919" s="4" t="e">
        <f t="shared" si="1966"/>
        <v>#N/A</v>
      </c>
      <c r="L8919" t="e">
        <f t="shared" si="1953"/>
        <v>#N/A</v>
      </c>
      <c r="M8919" s="4" t="e">
        <f t="shared" si="1954"/>
        <v>#N/A</v>
      </c>
      <c r="N8919" s="4" t="e">
        <f t="shared" si="1955"/>
        <v>#N/A</v>
      </c>
    </row>
    <row r="8920" spans="1:14">
      <c r="A8920">
        <f t="shared" si="1956"/>
        <v>0</v>
      </c>
      <c r="B8920">
        <f t="shared" si="1957"/>
        <v>0</v>
      </c>
      <c r="C8920">
        <f t="shared" si="1958"/>
        <v>0</v>
      </c>
      <c r="D8920">
        <f t="shared" si="1959"/>
        <v>0</v>
      </c>
      <c r="E8920" t="e">
        <f t="shared" si="1960"/>
        <v>#N/A</v>
      </c>
      <c r="F8920">
        <f t="shared" si="1961"/>
        <v>0</v>
      </c>
      <c r="G8920">
        <f t="shared" si="1962"/>
        <v>0</v>
      </c>
      <c r="H8920">
        <f t="shared" si="1963"/>
        <v>0</v>
      </c>
      <c r="I8920">
        <f t="shared" si="1964"/>
        <v>0</v>
      </c>
      <c r="J8920">
        <f t="shared" si="1965"/>
        <v>0</v>
      </c>
      <c r="K8920" s="4" t="e">
        <f t="shared" si="1966"/>
        <v>#N/A</v>
      </c>
      <c r="L8920" t="e">
        <f t="shared" si="1953"/>
        <v>#N/A</v>
      </c>
      <c r="M8920" s="4" t="e">
        <f t="shared" si="1954"/>
        <v>#N/A</v>
      </c>
      <c r="N8920" s="4" t="e">
        <f t="shared" si="1955"/>
        <v>#N/A</v>
      </c>
    </row>
    <row r="8921" spans="1:14">
      <c r="A8921">
        <f t="shared" si="1956"/>
        <v>0</v>
      </c>
      <c r="B8921">
        <f t="shared" si="1957"/>
        <v>0</v>
      </c>
      <c r="C8921">
        <f t="shared" si="1958"/>
        <v>0</v>
      </c>
      <c r="D8921">
        <f t="shared" si="1959"/>
        <v>0</v>
      </c>
      <c r="E8921" t="e">
        <f t="shared" si="1960"/>
        <v>#N/A</v>
      </c>
      <c r="F8921">
        <f t="shared" si="1961"/>
        <v>0</v>
      </c>
      <c r="G8921">
        <f t="shared" si="1962"/>
        <v>0</v>
      </c>
      <c r="H8921">
        <f t="shared" si="1963"/>
        <v>0</v>
      </c>
      <c r="I8921">
        <f t="shared" si="1964"/>
        <v>0</v>
      </c>
      <c r="J8921">
        <f t="shared" si="1965"/>
        <v>0</v>
      </c>
      <c r="K8921" s="4" t="e">
        <f t="shared" si="1966"/>
        <v>#N/A</v>
      </c>
      <c r="L8921" t="e">
        <f t="shared" si="1953"/>
        <v>#N/A</v>
      </c>
      <c r="M8921" s="4" t="e">
        <f t="shared" si="1954"/>
        <v>#N/A</v>
      </c>
      <c r="N8921" s="4" t="e">
        <f t="shared" si="1955"/>
        <v>#N/A</v>
      </c>
    </row>
    <row r="8922" spans="1:14">
      <c r="A8922">
        <f t="shared" si="1956"/>
        <v>0</v>
      </c>
      <c r="B8922">
        <f t="shared" si="1957"/>
        <v>0</v>
      </c>
      <c r="C8922">
        <f t="shared" si="1958"/>
        <v>0</v>
      </c>
      <c r="D8922">
        <f t="shared" si="1959"/>
        <v>0</v>
      </c>
      <c r="E8922" t="e">
        <f t="shared" si="1960"/>
        <v>#N/A</v>
      </c>
      <c r="F8922">
        <f t="shared" si="1961"/>
        <v>0</v>
      </c>
      <c r="G8922">
        <f t="shared" si="1962"/>
        <v>0</v>
      </c>
      <c r="H8922">
        <f t="shared" si="1963"/>
        <v>0</v>
      </c>
      <c r="I8922">
        <f t="shared" si="1964"/>
        <v>0</v>
      </c>
      <c r="J8922">
        <f t="shared" si="1965"/>
        <v>0</v>
      </c>
      <c r="K8922" s="4" t="e">
        <f t="shared" si="1966"/>
        <v>#N/A</v>
      </c>
      <c r="L8922" t="e">
        <f t="shared" si="1953"/>
        <v>#N/A</v>
      </c>
      <c r="M8922" s="4" t="e">
        <f t="shared" si="1954"/>
        <v>#N/A</v>
      </c>
      <c r="N8922" s="4" t="e">
        <f t="shared" si="1955"/>
        <v>#N/A</v>
      </c>
    </row>
    <row r="8923" spans="1:14">
      <c r="A8923">
        <f t="shared" si="1956"/>
        <v>0</v>
      </c>
      <c r="B8923">
        <f t="shared" si="1957"/>
        <v>0</v>
      </c>
      <c r="C8923">
        <f t="shared" si="1958"/>
        <v>0</v>
      </c>
      <c r="D8923">
        <f t="shared" si="1959"/>
        <v>0</v>
      </c>
      <c r="E8923" t="e">
        <f t="shared" si="1960"/>
        <v>#N/A</v>
      </c>
      <c r="F8923">
        <f t="shared" si="1961"/>
        <v>0</v>
      </c>
      <c r="G8923">
        <f t="shared" si="1962"/>
        <v>0</v>
      </c>
      <c r="H8923">
        <f t="shared" si="1963"/>
        <v>0</v>
      </c>
      <c r="I8923">
        <f t="shared" si="1964"/>
        <v>0</v>
      </c>
      <c r="J8923">
        <f t="shared" si="1965"/>
        <v>0</v>
      </c>
      <c r="K8923" s="4" t="e">
        <f t="shared" si="1966"/>
        <v>#N/A</v>
      </c>
      <c r="L8923" t="e">
        <f t="shared" si="1953"/>
        <v>#N/A</v>
      </c>
      <c r="M8923" s="4" t="e">
        <f t="shared" si="1954"/>
        <v>#N/A</v>
      </c>
      <c r="N8923" s="4" t="e">
        <f t="shared" si="1955"/>
        <v>#N/A</v>
      </c>
    </row>
    <row r="8924" spans="1:14">
      <c r="A8924">
        <f t="shared" si="1956"/>
        <v>0</v>
      </c>
      <c r="B8924">
        <f t="shared" si="1957"/>
        <v>0</v>
      </c>
      <c r="C8924">
        <f t="shared" si="1958"/>
        <v>0</v>
      </c>
      <c r="D8924">
        <f t="shared" si="1959"/>
        <v>0</v>
      </c>
      <c r="E8924" t="e">
        <f t="shared" si="1960"/>
        <v>#N/A</v>
      </c>
      <c r="F8924">
        <f t="shared" si="1961"/>
        <v>0</v>
      </c>
      <c r="G8924">
        <f t="shared" si="1962"/>
        <v>0</v>
      </c>
      <c r="H8924">
        <f t="shared" si="1963"/>
        <v>0</v>
      </c>
      <c r="I8924">
        <f t="shared" si="1964"/>
        <v>0</v>
      </c>
      <c r="J8924">
        <f t="shared" si="1965"/>
        <v>0</v>
      </c>
      <c r="K8924" s="4" t="e">
        <f t="shared" si="1966"/>
        <v>#N/A</v>
      </c>
      <c r="L8924" t="e">
        <f t="shared" si="1953"/>
        <v>#N/A</v>
      </c>
      <c r="M8924" s="4" t="e">
        <f t="shared" si="1954"/>
        <v>#N/A</v>
      </c>
      <c r="N8924" s="4" t="e">
        <f t="shared" si="1955"/>
        <v>#N/A</v>
      </c>
    </row>
    <row r="8925" spans="1:14">
      <c r="A8925">
        <f t="shared" si="1956"/>
        <v>0</v>
      </c>
      <c r="B8925">
        <f t="shared" si="1957"/>
        <v>0</v>
      </c>
      <c r="C8925">
        <f t="shared" si="1958"/>
        <v>0</v>
      </c>
      <c r="D8925">
        <f t="shared" si="1959"/>
        <v>0</v>
      </c>
      <c r="E8925" t="e">
        <f t="shared" si="1960"/>
        <v>#N/A</v>
      </c>
      <c r="F8925">
        <f t="shared" si="1961"/>
        <v>0</v>
      </c>
      <c r="G8925">
        <f t="shared" si="1962"/>
        <v>0</v>
      </c>
      <c r="H8925">
        <f t="shared" si="1963"/>
        <v>0</v>
      </c>
      <c r="I8925">
        <f t="shared" si="1964"/>
        <v>0</v>
      </c>
      <c r="J8925">
        <f t="shared" si="1965"/>
        <v>0</v>
      </c>
      <c r="K8925" s="4" t="e">
        <f t="shared" si="1966"/>
        <v>#N/A</v>
      </c>
      <c r="L8925" t="e">
        <f t="shared" si="1953"/>
        <v>#N/A</v>
      </c>
      <c r="M8925" s="4" t="e">
        <f t="shared" si="1954"/>
        <v>#N/A</v>
      </c>
      <c r="N8925" s="4" t="e">
        <f t="shared" si="1955"/>
        <v>#N/A</v>
      </c>
    </row>
    <row r="8926" spans="1:14">
      <c r="A8926">
        <f t="shared" si="1956"/>
        <v>0</v>
      </c>
      <c r="B8926">
        <f t="shared" si="1957"/>
        <v>0</v>
      </c>
      <c r="C8926">
        <f t="shared" si="1958"/>
        <v>0</v>
      </c>
      <c r="D8926">
        <f t="shared" si="1959"/>
        <v>0</v>
      </c>
      <c r="E8926" t="e">
        <f t="shared" si="1960"/>
        <v>#N/A</v>
      </c>
      <c r="F8926">
        <f t="shared" si="1961"/>
        <v>0</v>
      </c>
      <c r="G8926">
        <f t="shared" si="1962"/>
        <v>0</v>
      </c>
      <c r="H8926">
        <f t="shared" si="1963"/>
        <v>0</v>
      </c>
      <c r="I8926">
        <f t="shared" si="1964"/>
        <v>0</v>
      </c>
      <c r="J8926">
        <f t="shared" si="1965"/>
        <v>0</v>
      </c>
      <c r="K8926" s="4" t="e">
        <f t="shared" si="1966"/>
        <v>#N/A</v>
      </c>
      <c r="L8926" t="e">
        <f t="shared" si="1953"/>
        <v>#N/A</v>
      </c>
      <c r="M8926" s="4" t="e">
        <f t="shared" si="1954"/>
        <v>#N/A</v>
      </c>
      <c r="N8926" s="4" t="e">
        <f t="shared" si="1955"/>
        <v>#N/A</v>
      </c>
    </row>
    <row r="8927" spans="1:14">
      <c r="A8927">
        <f t="shared" si="1956"/>
        <v>0</v>
      </c>
      <c r="B8927">
        <f t="shared" si="1957"/>
        <v>0</v>
      </c>
      <c r="C8927">
        <f t="shared" si="1958"/>
        <v>0</v>
      </c>
      <c r="D8927">
        <f t="shared" si="1959"/>
        <v>0</v>
      </c>
      <c r="E8927" t="e">
        <f t="shared" si="1960"/>
        <v>#N/A</v>
      </c>
      <c r="F8927">
        <f t="shared" si="1961"/>
        <v>0</v>
      </c>
      <c r="G8927">
        <f t="shared" si="1962"/>
        <v>0</v>
      </c>
      <c r="H8927">
        <f t="shared" si="1963"/>
        <v>0</v>
      </c>
      <c r="I8927">
        <f t="shared" si="1964"/>
        <v>0</v>
      </c>
      <c r="J8927">
        <f t="shared" si="1965"/>
        <v>0</v>
      </c>
      <c r="K8927" s="4" t="e">
        <f t="shared" si="1966"/>
        <v>#N/A</v>
      </c>
      <c r="L8927" t="e">
        <f t="shared" si="1953"/>
        <v>#N/A</v>
      </c>
      <c r="M8927" s="4" t="e">
        <f t="shared" si="1954"/>
        <v>#N/A</v>
      </c>
      <c r="N8927" s="4" t="e">
        <f t="shared" si="1955"/>
        <v>#N/A</v>
      </c>
    </row>
    <row r="8928" spans="1:14">
      <c r="A8928">
        <f t="shared" si="1956"/>
        <v>0</v>
      </c>
      <c r="B8928">
        <f t="shared" si="1957"/>
        <v>0</v>
      </c>
      <c r="C8928">
        <f t="shared" si="1958"/>
        <v>0</v>
      </c>
      <c r="D8928">
        <f t="shared" si="1959"/>
        <v>0</v>
      </c>
      <c r="E8928" t="e">
        <f t="shared" si="1960"/>
        <v>#N/A</v>
      </c>
      <c r="F8928">
        <f t="shared" si="1961"/>
        <v>0</v>
      </c>
      <c r="G8928">
        <f t="shared" si="1962"/>
        <v>0</v>
      </c>
      <c r="H8928">
        <f t="shared" si="1963"/>
        <v>0</v>
      </c>
      <c r="I8928">
        <f t="shared" si="1964"/>
        <v>0</v>
      </c>
      <c r="J8928">
        <f t="shared" si="1965"/>
        <v>0</v>
      </c>
      <c r="K8928" s="4" t="e">
        <f t="shared" si="1966"/>
        <v>#N/A</v>
      </c>
      <c r="L8928" t="e">
        <f t="shared" si="1953"/>
        <v>#N/A</v>
      </c>
      <c r="M8928" s="4" t="e">
        <f t="shared" si="1954"/>
        <v>#N/A</v>
      </c>
      <c r="N8928" s="4" t="e">
        <f t="shared" si="1955"/>
        <v>#N/A</v>
      </c>
    </row>
    <row r="8929" spans="1:14">
      <c r="A8929">
        <f t="shared" si="1956"/>
        <v>0</v>
      </c>
      <c r="B8929">
        <f t="shared" si="1957"/>
        <v>0</v>
      </c>
      <c r="C8929">
        <f t="shared" si="1958"/>
        <v>0</v>
      </c>
      <c r="D8929">
        <f t="shared" si="1959"/>
        <v>0</v>
      </c>
      <c r="E8929" t="e">
        <f t="shared" si="1960"/>
        <v>#N/A</v>
      </c>
      <c r="F8929">
        <f t="shared" si="1961"/>
        <v>0</v>
      </c>
      <c r="G8929">
        <f t="shared" si="1962"/>
        <v>0</v>
      </c>
      <c r="H8929">
        <f t="shared" si="1963"/>
        <v>0</v>
      </c>
      <c r="I8929">
        <f t="shared" si="1964"/>
        <v>0</v>
      </c>
      <c r="J8929">
        <f t="shared" si="1965"/>
        <v>0</v>
      </c>
      <c r="K8929" s="4" t="e">
        <f t="shared" si="1966"/>
        <v>#N/A</v>
      </c>
      <c r="L8929" t="e">
        <f t="shared" si="1953"/>
        <v>#N/A</v>
      </c>
      <c r="M8929" s="4" t="e">
        <f t="shared" si="1954"/>
        <v>#N/A</v>
      </c>
      <c r="N8929" s="4" t="e">
        <f t="shared" si="1955"/>
        <v>#N/A</v>
      </c>
    </row>
    <row r="8930" spans="1:14">
      <c r="A8930">
        <f t="shared" si="1956"/>
        <v>0</v>
      </c>
      <c r="B8930">
        <f t="shared" si="1957"/>
        <v>0</v>
      </c>
      <c r="C8930">
        <f t="shared" si="1958"/>
        <v>0</v>
      </c>
      <c r="D8930">
        <f t="shared" si="1959"/>
        <v>0</v>
      </c>
      <c r="E8930" t="e">
        <f t="shared" si="1960"/>
        <v>#N/A</v>
      </c>
      <c r="F8930">
        <f t="shared" si="1961"/>
        <v>0</v>
      </c>
      <c r="G8930">
        <f t="shared" si="1962"/>
        <v>0</v>
      </c>
      <c r="H8930">
        <f t="shared" si="1963"/>
        <v>0</v>
      </c>
      <c r="I8930">
        <f t="shared" si="1964"/>
        <v>0</v>
      </c>
      <c r="J8930">
        <f t="shared" si="1965"/>
        <v>0</v>
      </c>
      <c r="K8930" s="4" t="e">
        <f t="shared" si="1966"/>
        <v>#N/A</v>
      </c>
      <c r="L8930" t="e">
        <f t="shared" si="1953"/>
        <v>#N/A</v>
      </c>
      <c r="M8930" s="4" t="e">
        <f t="shared" si="1954"/>
        <v>#N/A</v>
      </c>
      <c r="N8930" s="4" t="e">
        <f t="shared" si="1955"/>
        <v>#N/A</v>
      </c>
    </row>
    <row r="8931" spans="1:14">
      <c r="A8931">
        <f t="shared" si="1956"/>
        <v>0</v>
      </c>
      <c r="B8931">
        <f t="shared" si="1957"/>
        <v>0</v>
      </c>
      <c r="C8931">
        <f t="shared" si="1958"/>
        <v>0</v>
      </c>
      <c r="D8931">
        <f t="shared" si="1959"/>
        <v>0</v>
      </c>
      <c r="E8931" t="e">
        <f t="shared" si="1960"/>
        <v>#N/A</v>
      </c>
      <c r="F8931">
        <f t="shared" si="1961"/>
        <v>0</v>
      </c>
      <c r="G8931">
        <f t="shared" si="1962"/>
        <v>0</v>
      </c>
      <c r="H8931">
        <f t="shared" si="1963"/>
        <v>0</v>
      </c>
      <c r="I8931">
        <f t="shared" si="1964"/>
        <v>0</v>
      </c>
      <c r="J8931">
        <f t="shared" si="1965"/>
        <v>0</v>
      </c>
      <c r="K8931" s="4" t="e">
        <f t="shared" si="1966"/>
        <v>#N/A</v>
      </c>
      <c r="L8931" t="e">
        <f t="shared" si="1953"/>
        <v>#N/A</v>
      </c>
      <c r="M8931" s="4" t="e">
        <f t="shared" si="1954"/>
        <v>#N/A</v>
      </c>
      <c r="N8931" s="4" t="e">
        <f t="shared" si="1955"/>
        <v>#N/A</v>
      </c>
    </row>
    <row r="8932" spans="1:14">
      <c r="A8932">
        <f t="shared" si="1956"/>
        <v>0</v>
      </c>
      <c r="B8932">
        <f t="shared" si="1957"/>
        <v>0</v>
      </c>
      <c r="C8932">
        <f t="shared" si="1958"/>
        <v>0</v>
      </c>
      <c r="D8932">
        <f t="shared" si="1959"/>
        <v>0</v>
      </c>
      <c r="E8932" t="e">
        <f t="shared" si="1960"/>
        <v>#N/A</v>
      </c>
      <c r="F8932">
        <f t="shared" si="1961"/>
        <v>0</v>
      </c>
      <c r="G8932">
        <f t="shared" si="1962"/>
        <v>0</v>
      </c>
      <c r="H8932">
        <f t="shared" si="1963"/>
        <v>0</v>
      </c>
      <c r="I8932">
        <f t="shared" si="1964"/>
        <v>0</v>
      </c>
      <c r="J8932">
        <f t="shared" si="1965"/>
        <v>0</v>
      </c>
      <c r="K8932" s="4" t="e">
        <f t="shared" si="1966"/>
        <v>#N/A</v>
      </c>
      <c r="L8932" t="e">
        <f t="shared" si="1953"/>
        <v>#N/A</v>
      </c>
      <c r="M8932" s="4" t="e">
        <f t="shared" si="1954"/>
        <v>#N/A</v>
      </c>
      <c r="N8932" s="4" t="e">
        <f t="shared" si="1955"/>
        <v>#N/A</v>
      </c>
    </row>
    <row r="8933" spans="1:14">
      <c r="A8933">
        <f t="shared" si="1956"/>
        <v>0</v>
      </c>
      <c r="B8933">
        <f t="shared" si="1957"/>
        <v>0</v>
      </c>
      <c r="C8933">
        <f t="shared" si="1958"/>
        <v>0</v>
      </c>
      <c r="D8933">
        <f t="shared" si="1959"/>
        <v>0</v>
      </c>
      <c r="E8933" t="e">
        <f t="shared" si="1960"/>
        <v>#N/A</v>
      </c>
      <c r="F8933">
        <f t="shared" si="1961"/>
        <v>0</v>
      </c>
      <c r="G8933">
        <f t="shared" si="1962"/>
        <v>0</v>
      </c>
      <c r="H8933">
        <f t="shared" si="1963"/>
        <v>0</v>
      </c>
      <c r="I8933">
        <f t="shared" si="1964"/>
        <v>0</v>
      </c>
      <c r="J8933">
        <f t="shared" si="1965"/>
        <v>0</v>
      </c>
      <c r="K8933" s="4" t="e">
        <f t="shared" si="1966"/>
        <v>#N/A</v>
      </c>
      <c r="L8933" t="e">
        <f t="shared" si="1953"/>
        <v>#N/A</v>
      </c>
      <c r="M8933" s="4" t="e">
        <f t="shared" si="1954"/>
        <v>#N/A</v>
      </c>
      <c r="N8933" s="4" t="e">
        <f t="shared" si="1955"/>
        <v>#N/A</v>
      </c>
    </row>
    <row r="8934" spans="1:14">
      <c r="A8934">
        <f t="shared" si="1956"/>
        <v>0</v>
      </c>
      <c r="B8934">
        <f t="shared" si="1957"/>
        <v>0</v>
      </c>
      <c r="C8934">
        <f t="shared" si="1958"/>
        <v>0</v>
      </c>
      <c r="D8934">
        <f t="shared" si="1959"/>
        <v>0</v>
      </c>
      <c r="E8934" t="e">
        <f t="shared" si="1960"/>
        <v>#N/A</v>
      </c>
      <c r="F8934">
        <f t="shared" si="1961"/>
        <v>0</v>
      </c>
      <c r="G8934">
        <f t="shared" si="1962"/>
        <v>0</v>
      </c>
      <c r="H8934">
        <f t="shared" si="1963"/>
        <v>0</v>
      </c>
      <c r="I8934">
        <f t="shared" si="1964"/>
        <v>0</v>
      </c>
      <c r="J8934">
        <f t="shared" si="1965"/>
        <v>0</v>
      </c>
      <c r="K8934" s="4" t="e">
        <f t="shared" si="1966"/>
        <v>#N/A</v>
      </c>
      <c r="L8934" t="e">
        <f t="shared" si="1953"/>
        <v>#N/A</v>
      </c>
      <c r="M8934" s="4" t="e">
        <f t="shared" si="1954"/>
        <v>#N/A</v>
      </c>
      <c r="N8934" s="4" t="e">
        <f t="shared" si="1955"/>
        <v>#N/A</v>
      </c>
    </row>
    <row r="8935" spans="1:14">
      <c r="A8935">
        <f t="shared" si="1956"/>
        <v>0</v>
      </c>
      <c r="B8935">
        <f t="shared" si="1957"/>
        <v>0</v>
      </c>
      <c r="C8935">
        <f t="shared" si="1958"/>
        <v>0</v>
      </c>
      <c r="D8935">
        <f t="shared" si="1959"/>
        <v>0</v>
      </c>
      <c r="E8935" t="e">
        <f t="shared" si="1960"/>
        <v>#N/A</v>
      </c>
      <c r="F8935">
        <f t="shared" si="1961"/>
        <v>0</v>
      </c>
      <c r="G8935">
        <f t="shared" si="1962"/>
        <v>0</v>
      </c>
      <c r="H8935">
        <f t="shared" si="1963"/>
        <v>0</v>
      </c>
      <c r="I8935">
        <f t="shared" si="1964"/>
        <v>0</v>
      </c>
      <c r="J8935">
        <f t="shared" si="1965"/>
        <v>0</v>
      </c>
      <c r="K8935" s="4" t="e">
        <f t="shared" si="1966"/>
        <v>#N/A</v>
      </c>
      <c r="L8935" t="e">
        <f t="shared" si="1953"/>
        <v>#N/A</v>
      </c>
      <c r="M8935" s="4" t="e">
        <f t="shared" si="1954"/>
        <v>#N/A</v>
      </c>
      <c r="N8935" s="4" t="e">
        <f t="shared" si="1955"/>
        <v>#N/A</v>
      </c>
    </row>
    <row r="8936" spans="1:14">
      <c r="A8936">
        <f t="shared" si="1956"/>
        <v>0</v>
      </c>
      <c r="B8936">
        <f t="shared" si="1957"/>
        <v>0</v>
      </c>
      <c r="C8936">
        <f t="shared" si="1958"/>
        <v>0</v>
      </c>
      <c r="D8936">
        <f t="shared" si="1959"/>
        <v>0</v>
      </c>
      <c r="E8936" t="e">
        <f t="shared" si="1960"/>
        <v>#N/A</v>
      </c>
      <c r="F8936">
        <f t="shared" si="1961"/>
        <v>0</v>
      </c>
      <c r="G8936">
        <f t="shared" si="1962"/>
        <v>0</v>
      </c>
      <c r="H8936">
        <f t="shared" si="1963"/>
        <v>0</v>
      </c>
      <c r="I8936">
        <f t="shared" si="1964"/>
        <v>0</v>
      </c>
      <c r="J8936">
        <f t="shared" si="1965"/>
        <v>0</v>
      </c>
      <c r="K8936" s="4" t="e">
        <f t="shared" si="1966"/>
        <v>#N/A</v>
      </c>
      <c r="L8936" t="e">
        <f t="shared" si="1953"/>
        <v>#N/A</v>
      </c>
      <c r="M8936" s="4" t="e">
        <f t="shared" si="1954"/>
        <v>#N/A</v>
      </c>
      <c r="N8936" s="4" t="e">
        <f t="shared" si="1955"/>
        <v>#N/A</v>
      </c>
    </row>
    <row r="8937" spans="1:14">
      <c r="A8937">
        <f t="shared" si="1956"/>
        <v>0</v>
      </c>
      <c r="B8937">
        <f t="shared" si="1957"/>
        <v>0</v>
      </c>
      <c r="C8937">
        <f t="shared" si="1958"/>
        <v>0</v>
      </c>
      <c r="D8937">
        <f t="shared" si="1959"/>
        <v>0</v>
      </c>
      <c r="E8937" t="e">
        <f t="shared" si="1960"/>
        <v>#N/A</v>
      </c>
      <c r="F8937">
        <f t="shared" si="1961"/>
        <v>0</v>
      </c>
      <c r="G8937">
        <f t="shared" si="1962"/>
        <v>0</v>
      </c>
      <c r="H8937">
        <f t="shared" si="1963"/>
        <v>0</v>
      </c>
      <c r="I8937">
        <f t="shared" si="1964"/>
        <v>0</v>
      </c>
      <c r="J8937">
        <f t="shared" si="1965"/>
        <v>0</v>
      </c>
      <c r="K8937" s="4" t="e">
        <f t="shared" si="1966"/>
        <v>#N/A</v>
      </c>
      <c r="L8937" t="e">
        <f t="shared" si="1953"/>
        <v>#N/A</v>
      </c>
      <c r="M8937" s="4" t="e">
        <f t="shared" si="1954"/>
        <v>#N/A</v>
      </c>
      <c r="N8937" s="4" t="e">
        <f t="shared" si="1955"/>
        <v>#N/A</v>
      </c>
    </row>
    <row r="8938" spans="1:14">
      <c r="A8938">
        <f t="shared" si="1956"/>
        <v>0</v>
      </c>
      <c r="B8938">
        <f t="shared" si="1957"/>
        <v>0</v>
      </c>
      <c r="C8938">
        <f t="shared" si="1958"/>
        <v>0</v>
      </c>
      <c r="D8938">
        <f t="shared" si="1959"/>
        <v>0</v>
      </c>
      <c r="E8938" t="e">
        <f t="shared" si="1960"/>
        <v>#N/A</v>
      </c>
      <c r="F8938">
        <f t="shared" si="1961"/>
        <v>0</v>
      </c>
      <c r="G8938">
        <f t="shared" si="1962"/>
        <v>0</v>
      </c>
      <c r="H8938">
        <f t="shared" si="1963"/>
        <v>0</v>
      </c>
      <c r="I8938">
        <f t="shared" si="1964"/>
        <v>0</v>
      </c>
      <c r="J8938">
        <f t="shared" si="1965"/>
        <v>0</v>
      </c>
      <c r="K8938" s="4" t="e">
        <f t="shared" si="1966"/>
        <v>#N/A</v>
      </c>
      <c r="L8938" t="e">
        <f t="shared" si="1953"/>
        <v>#N/A</v>
      </c>
      <c r="M8938" s="4" t="e">
        <f t="shared" si="1954"/>
        <v>#N/A</v>
      </c>
      <c r="N8938" s="4" t="e">
        <f t="shared" si="1955"/>
        <v>#N/A</v>
      </c>
    </row>
    <row r="8939" spans="1:14">
      <c r="A8939">
        <f t="shared" si="1956"/>
        <v>0</v>
      </c>
      <c r="B8939">
        <f t="shared" si="1957"/>
        <v>0</v>
      </c>
      <c r="C8939">
        <f t="shared" si="1958"/>
        <v>0</v>
      </c>
      <c r="D8939">
        <f t="shared" si="1959"/>
        <v>0</v>
      </c>
      <c r="E8939" t="e">
        <f t="shared" si="1960"/>
        <v>#N/A</v>
      </c>
      <c r="F8939">
        <f t="shared" si="1961"/>
        <v>0</v>
      </c>
      <c r="G8939">
        <f t="shared" si="1962"/>
        <v>0</v>
      </c>
      <c r="H8939">
        <f t="shared" si="1963"/>
        <v>0</v>
      </c>
      <c r="I8939">
        <f t="shared" si="1964"/>
        <v>0</v>
      </c>
      <c r="J8939">
        <f t="shared" si="1965"/>
        <v>0</v>
      </c>
      <c r="K8939" s="4" t="e">
        <f t="shared" si="1966"/>
        <v>#N/A</v>
      </c>
      <c r="L8939" t="e">
        <f t="shared" si="1953"/>
        <v>#N/A</v>
      </c>
      <c r="M8939" s="4" t="e">
        <f t="shared" si="1954"/>
        <v>#N/A</v>
      </c>
      <c r="N8939" s="4" t="e">
        <f t="shared" si="1955"/>
        <v>#N/A</v>
      </c>
    </row>
    <row r="8940" spans="1:14">
      <c r="A8940">
        <f t="shared" si="1956"/>
        <v>0</v>
      </c>
      <c r="B8940">
        <f t="shared" si="1957"/>
        <v>0</v>
      </c>
      <c r="C8940">
        <f t="shared" si="1958"/>
        <v>0</v>
      </c>
      <c r="D8940">
        <f t="shared" si="1959"/>
        <v>0</v>
      </c>
      <c r="E8940" t="e">
        <f t="shared" si="1960"/>
        <v>#N/A</v>
      </c>
      <c r="F8940">
        <f t="shared" si="1961"/>
        <v>0</v>
      </c>
      <c r="G8940">
        <f t="shared" si="1962"/>
        <v>0</v>
      </c>
      <c r="H8940">
        <f t="shared" si="1963"/>
        <v>0</v>
      </c>
      <c r="I8940">
        <f t="shared" si="1964"/>
        <v>0</v>
      </c>
      <c r="J8940">
        <f t="shared" si="1965"/>
        <v>0</v>
      </c>
      <c r="K8940" s="4" t="e">
        <f t="shared" si="1966"/>
        <v>#N/A</v>
      </c>
      <c r="L8940" t="e">
        <f t="shared" si="1953"/>
        <v>#N/A</v>
      </c>
      <c r="M8940" s="4" t="e">
        <f t="shared" si="1954"/>
        <v>#N/A</v>
      </c>
      <c r="N8940" s="4" t="e">
        <f t="shared" si="1955"/>
        <v>#N/A</v>
      </c>
    </row>
    <row r="8941" spans="1:14">
      <c r="A8941">
        <f t="shared" si="1956"/>
        <v>0</v>
      </c>
      <c r="B8941">
        <f t="shared" si="1957"/>
        <v>0</v>
      </c>
      <c r="C8941">
        <f t="shared" si="1958"/>
        <v>0</v>
      </c>
      <c r="D8941">
        <f t="shared" si="1959"/>
        <v>0</v>
      </c>
      <c r="E8941" t="e">
        <f t="shared" si="1960"/>
        <v>#N/A</v>
      </c>
      <c r="F8941">
        <f t="shared" si="1961"/>
        <v>0</v>
      </c>
      <c r="G8941">
        <f t="shared" si="1962"/>
        <v>0</v>
      </c>
      <c r="H8941">
        <f t="shared" si="1963"/>
        <v>0</v>
      </c>
      <c r="I8941">
        <f t="shared" si="1964"/>
        <v>0</v>
      </c>
      <c r="J8941">
        <f t="shared" si="1965"/>
        <v>0</v>
      </c>
      <c r="K8941" s="4" t="e">
        <f t="shared" si="1966"/>
        <v>#N/A</v>
      </c>
      <c r="L8941" t="e">
        <f t="shared" si="1953"/>
        <v>#N/A</v>
      </c>
      <c r="M8941" s="4" t="e">
        <f t="shared" si="1954"/>
        <v>#N/A</v>
      </c>
      <c r="N8941" s="4" t="e">
        <f t="shared" si="1955"/>
        <v>#N/A</v>
      </c>
    </row>
    <row r="8942" spans="1:14">
      <c r="A8942">
        <f t="shared" si="1956"/>
        <v>0</v>
      </c>
      <c r="B8942">
        <f t="shared" si="1957"/>
        <v>0</v>
      </c>
      <c r="C8942">
        <f t="shared" si="1958"/>
        <v>0</v>
      </c>
      <c r="D8942">
        <f t="shared" si="1959"/>
        <v>0</v>
      </c>
      <c r="E8942" t="e">
        <f t="shared" si="1960"/>
        <v>#N/A</v>
      </c>
      <c r="F8942">
        <f t="shared" si="1961"/>
        <v>0</v>
      </c>
      <c r="G8942">
        <f t="shared" si="1962"/>
        <v>0</v>
      </c>
      <c r="H8942">
        <f t="shared" si="1963"/>
        <v>0</v>
      </c>
      <c r="I8942">
        <f t="shared" si="1964"/>
        <v>0</v>
      </c>
      <c r="J8942">
        <f t="shared" si="1965"/>
        <v>0</v>
      </c>
      <c r="K8942" s="4" t="e">
        <f t="shared" si="1966"/>
        <v>#N/A</v>
      </c>
      <c r="L8942" t="e">
        <f t="shared" si="1953"/>
        <v>#N/A</v>
      </c>
      <c r="M8942" s="4" t="e">
        <f t="shared" si="1954"/>
        <v>#N/A</v>
      </c>
      <c r="N8942" s="4" t="e">
        <f t="shared" si="1955"/>
        <v>#N/A</v>
      </c>
    </row>
    <row r="8943" spans="1:14">
      <c r="A8943">
        <f t="shared" si="1956"/>
        <v>0</v>
      </c>
      <c r="B8943">
        <f t="shared" si="1957"/>
        <v>0</v>
      </c>
      <c r="C8943">
        <f t="shared" si="1958"/>
        <v>0</v>
      </c>
      <c r="D8943">
        <f t="shared" si="1959"/>
        <v>0</v>
      </c>
      <c r="E8943" t="e">
        <f t="shared" si="1960"/>
        <v>#N/A</v>
      </c>
      <c r="F8943">
        <f t="shared" si="1961"/>
        <v>0</v>
      </c>
      <c r="G8943">
        <f t="shared" si="1962"/>
        <v>0</v>
      </c>
      <c r="H8943">
        <f t="shared" si="1963"/>
        <v>0</v>
      </c>
      <c r="I8943">
        <f t="shared" si="1964"/>
        <v>0</v>
      </c>
      <c r="J8943">
        <f t="shared" si="1965"/>
        <v>0</v>
      </c>
      <c r="K8943" s="4" t="e">
        <f t="shared" si="1966"/>
        <v>#N/A</v>
      </c>
      <c r="L8943" t="e">
        <f t="shared" si="1953"/>
        <v>#N/A</v>
      </c>
      <c r="M8943" s="4" t="e">
        <f t="shared" si="1954"/>
        <v>#N/A</v>
      </c>
      <c r="N8943" s="4" t="e">
        <f t="shared" si="1955"/>
        <v>#N/A</v>
      </c>
    </row>
    <row r="8944" spans="1:14">
      <c r="A8944">
        <f t="shared" si="1956"/>
        <v>0</v>
      </c>
      <c r="B8944">
        <f t="shared" si="1957"/>
        <v>0</v>
      </c>
      <c r="C8944">
        <f t="shared" si="1958"/>
        <v>0</v>
      </c>
      <c r="D8944">
        <f t="shared" si="1959"/>
        <v>0</v>
      </c>
      <c r="E8944" t="e">
        <f t="shared" si="1960"/>
        <v>#N/A</v>
      </c>
      <c r="F8944">
        <f t="shared" si="1961"/>
        <v>0</v>
      </c>
      <c r="G8944">
        <f t="shared" si="1962"/>
        <v>0</v>
      </c>
      <c r="H8944">
        <f t="shared" si="1963"/>
        <v>0</v>
      </c>
      <c r="I8944">
        <f t="shared" si="1964"/>
        <v>0</v>
      </c>
      <c r="J8944">
        <f t="shared" si="1965"/>
        <v>0</v>
      </c>
      <c r="K8944" s="4" t="e">
        <f t="shared" si="1966"/>
        <v>#N/A</v>
      </c>
      <c r="L8944" t="e">
        <f t="shared" si="1953"/>
        <v>#N/A</v>
      </c>
      <c r="M8944" s="4" t="e">
        <f t="shared" si="1954"/>
        <v>#N/A</v>
      </c>
      <c r="N8944" s="4" t="e">
        <f t="shared" si="1955"/>
        <v>#N/A</v>
      </c>
    </row>
    <row r="8945" spans="1:14">
      <c r="A8945">
        <f t="shared" si="1956"/>
        <v>0</v>
      </c>
      <c r="B8945">
        <f t="shared" si="1957"/>
        <v>0</v>
      </c>
      <c r="C8945">
        <f t="shared" si="1958"/>
        <v>0</v>
      </c>
      <c r="D8945">
        <f t="shared" si="1959"/>
        <v>0</v>
      </c>
      <c r="E8945" t="e">
        <f t="shared" si="1960"/>
        <v>#N/A</v>
      </c>
      <c r="F8945">
        <f t="shared" si="1961"/>
        <v>0</v>
      </c>
      <c r="G8945">
        <f t="shared" si="1962"/>
        <v>0</v>
      </c>
      <c r="H8945">
        <f t="shared" si="1963"/>
        <v>0</v>
      </c>
      <c r="I8945">
        <f t="shared" si="1964"/>
        <v>0</v>
      </c>
      <c r="J8945">
        <f t="shared" si="1965"/>
        <v>0</v>
      </c>
      <c r="K8945" s="4" t="e">
        <f t="shared" si="1966"/>
        <v>#N/A</v>
      </c>
      <c r="L8945" t="e">
        <f t="shared" si="1953"/>
        <v>#N/A</v>
      </c>
      <c r="M8945" s="4" t="e">
        <f t="shared" si="1954"/>
        <v>#N/A</v>
      </c>
      <c r="N8945" s="4" t="e">
        <f t="shared" si="1955"/>
        <v>#N/A</v>
      </c>
    </row>
    <row r="8946" spans="1:14">
      <c r="A8946">
        <f t="shared" si="1956"/>
        <v>0</v>
      </c>
      <c r="B8946">
        <f t="shared" si="1957"/>
        <v>0</v>
      </c>
      <c r="C8946">
        <f t="shared" si="1958"/>
        <v>0</v>
      </c>
      <c r="D8946">
        <f t="shared" si="1959"/>
        <v>0</v>
      </c>
      <c r="E8946" t="e">
        <f t="shared" si="1960"/>
        <v>#N/A</v>
      </c>
      <c r="F8946">
        <f t="shared" si="1961"/>
        <v>0</v>
      </c>
      <c r="G8946">
        <f t="shared" si="1962"/>
        <v>0</v>
      </c>
      <c r="H8946">
        <f t="shared" si="1963"/>
        <v>0</v>
      </c>
      <c r="I8946">
        <f t="shared" si="1964"/>
        <v>0</v>
      </c>
      <c r="J8946">
        <f t="shared" si="1965"/>
        <v>0</v>
      </c>
      <c r="K8946" s="4" t="e">
        <f t="shared" si="1966"/>
        <v>#N/A</v>
      </c>
      <c r="L8946" t="e">
        <f t="shared" si="1953"/>
        <v>#N/A</v>
      </c>
      <c r="M8946" s="4" t="e">
        <f t="shared" si="1954"/>
        <v>#N/A</v>
      </c>
      <c r="N8946" s="4" t="e">
        <f t="shared" si="1955"/>
        <v>#N/A</v>
      </c>
    </row>
    <row r="8947" spans="1:14">
      <c r="A8947">
        <f t="shared" si="1956"/>
        <v>0</v>
      </c>
      <c r="B8947">
        <f t="shared" si="1957"/>
        <v>0</v>
      </c>
      <c r="C8947">
        <f t="shared" si="1958"/>
        <v>0</v>
      </c>
      <c r="D8947">
        <f t="shared" si="1959"/>
        <v>0</v>
      </c>
      <c r="E8947" t="e">
        <f t="shared" si="1960"/>
        <v>#N/A</v>
      </c>
      <c r="F8947">
        <f t="shared" si="1961"/>
        <v>0</v>
      </c>
      <c r="G8947">
        <f t="shared" si="1962"/>
        <v>0</v>
      </c>
      <c r="H8947">
        <f t="shared" si="1963"/>
        <v>0</v>
      </c>
      <c r="I8947">
        <f t="shared" si="1964"/>
        <v>0</v>
      </c>
      <c r="J8947">
        <f t="shared" si="1965"/>
        <v>0</v>
      </c>
      <c r="K8947" s="4" t="e">
        <f t="shared" si="1966"/>
        <v>#N/A</v>
      </c>
      <c r="L8947" t="e">
        <f t="shared" si="1953"/>
        <v>#N/A</v>
      </c>
      <c r="M8947" s="4" t="e">
        <f t="shared" si="1954"/>
        <v>#N/A</v>
      </c>
      <c r="N8947" s="4" t="e">
        <f t="shared" si="1955"/>
        <v>#N/A</v>
      </c>
    </row>
    <row r="8948" spans="1:14">
      <c r="A8948">
        <f t="shared" si="1956"/>
        <v>0</v>
      </c>
      <c r="B8948">
        <f t="shared" si="1957"/>
        <v>0</v>
      </c>
      <c r="C8948">
        <f t="shared" si="1958"/>
        <v>0</v>
      </c>
      <c r="D8948">
        <f t="shared" si="1959"/>
        <v>0</v>
      </c>
      <c r="E8948" t="e">
        <f t="shared" si="1960"/>
        <v>#N/A</v>
      </c>
      <c r="F8948">
        <f t="shared" si="1961"/>
        <v>0</v>
      </c>
      <c r="G8948">
        <f t="shared" si="1962"/>
        <v>0</v>
      </c>
      <c r="H8948">
        <f t="shared" si="1963"/>
        <v>0</v>
      </c>
      <c r="I8948">
        <f t="shared" si="1964"/>
        <v>0</v>
      </c>
      <c r="J8948">
        <f t="shared" si="1965"/>
        <v>0</v>
      </c>
      <c r="K8948" s="4" t="e">
        <f t="shared" si="1966"/>
        <v>#N/A</v>
      </c>
      <c r="L8948" t="e">
        <f t="shared" si="1953"/>
        <v>#N/A</v>
      </c>
      <c r="M8948" s="4" t="e">
        <f t="shared" si="1954"/>
        <v>#N/A</v>
      </c>
      <c r="N8948" s="4" t="e">
        <f t="shared" si="1955"/>
        <v>#N/A</v>
      </c>
    </row>
    <row r="8949" spans="1:14">
      <c r="A8949">
        <f t="shared" si="1956"/>
        <v>0</v>
      </c>
      <c r="B8949">
        <f t="shared" si="1957"/>
        <v>0</v>
      </c>
      <c r="C8949">
        <f t="shared" si="1958"/>
        <v>0</v>
      </c>
      <c r="D8949">
        <f t="shared" si="1959"/>
        <v>0</v>
      </c>
      <c r="E8949" t="e">
        <f t="shared" si="1960"/>
        <v>#N/A</v>
      </c>
      <c r="F8949">
        <f t="shared" si="1961"/>
        <v>0</v>
      </c>
      <c r="G8949">
        <f t="shared" si="1962"/>
        <v>0</v>
      </c>
      <c r="H8949">
        <f t="shared" si="1963"/>
        <v>0</v>
      </c>
      <c r="I8949">
        <f t="shared" si="1964"/>
        <v>0</v>
      </c>
      <c r="J8949">
        <f t="shared" si="1965"/>
        <v>0</v>
      </c>
      <c r="K8949" s="4" t="e">
        <f t="shared" si="1966"/>
        <v>#N/A</v>
      </c>
      <c r="L8949" t="e">
        <f t="shared" si="1953"/>
        <v>#N/A</v>
      </c>
      <c r="M8949" s="4" t="e">
        <f t="shared" si="1954"/>
        <v>#N/A</v>
      </c>
      <c r="N8949" s="4" t="e">
        <f t="shared" si="1955"/>
        <v>#N/A</v>
      </c>
    </row>
    <row r="8950" spans="1:14">
      <c r="A8950">
        <f t="shared" si="1956"/>
        <v>0</v>
      </c>
      <c r="B8950">
        <f t="shared" si="1957"/>
        <v>0</v>
      </c>
      <c r="C8950">
        <f t="shared" si="1958"/>
        <v>0</v>
      </c>
      <c r="D8950">
        <f t="shared" si="1959"/>
        <v>0</v>
      </c>
      <c r="E8950" t="e">
        <f t="shared" si="1960"/>
        <v>#N/A</v>
      </c>
      <c r="F8950">
        <f t="shared" si="1961"/>
        <v>0</v>
      </c>
      <c r="G8950">
        <f t="shared" si="1962"/>
        <v>0</v>
      </c>
      <c r="H8950">
        <f t="shared" si="1963"/>
        <v>0</v>
      </c>
      <c r="I8950">
        <f t="shared" si="1964"/>
        <v>0</v>
      </c>
      <c r="J8950">
        <f t="shared" si="1965"/>
        <v>0</v>
      </c>
      <c r="K8950" s="4" t="e">
        <f t="shared" si="1966"/>
        <v>#N/A</v>
      </c>
      <c r="L8950" t="e">
        <f t="shared" si="1953"/>
        <v>#N/A</v>
      </c>
      <c r="M8950" s="4" t="e">
        <f t="shared" si="1954"/>
        <v>#N/A</v>
      </c>
      <c r="N8950" s="4" t="e">
        <f t="shared" si="1955"/>
        <v>#N/A</v>
      </c>
    </row>
    <row r="8951" spans="1:14">
      <c r="A8951">
        <f t="shared" si="1956"/>
        <v>0</v>
      </c>
      <c r="B8951">
        <f t="shared" si="1957"/>
        <v>0</v>
      </c>
      <c r="C8951">
        <f t="shared" si="1958"/>
        <v>0</v>
      </c>
      <c r="D8951">
        <f t="shared" si="1959"/>
        <v>0</v>
      </c>
      <c r="E8951" t="e">
        <f t="shared" si="1960"/>
        <v>#N/A</v>
      </c>
      <c r="F8951">
        <f t="shared" si="1961"/>
        <v>0</v>
      </c>
      <c r="G8951">
        <f t="shared" si="1962"/>
        <v>0</v>
      </c>
      <c r="H8951">
        <f t="shared" si="1963"/>
        <v>0</v>
      </c>
      <c r="I8951">
        <f t="shared" si="1964"/>
        <v>0</v>
      </c>
      <c r="J8951">
        <f t="shared" si="1965"/>
        <v>0</v>
      </c>
      <c r="K8951" s="4" t="e">
        <f t="shared" si="1966"/>
        <v>#N/A</v>
      </c>
      <c r="L8951" t="e">
        <f t="shared" si="1953"/>
        <v>#N/A</v>
      </c>
      <c r="M8951" s="4" t="e">
        <f t="shared" si="1954"/>
        <v>#N/A</v>
      </c>
      <c r="N8951" s="4" t="e">
        <f t="shared" si="1955"/>
        <v>#N/A</v>
      </c>
    </row>
    <row r="8952" spans="1:14">
      <c r="A8952">
        <f t="shared" si="1956"/>
        <v>0</v>
      </c>
      <c r="B8952">
        <f t="shared" si="1957"/>
        <v>0</v>
      </c>
      <c r="C8952">
        <f t="shared" si="1958"/>
        <v>0</v>
      </c>
      <c r="D8952">
        <f t="shared" si="1959"/>
        <v>0</v>
      </c>
      <c r="E8952" t="e">
        <f t="shared" si="1960"/>
        <v>#N/A</v>
      </c>
      <c r="F8952">
        <f t="shared" si="1961"/>
        <v>0</v>
      </c>
      <c r="G8952">
        <f t="shared" si="1962"/>
        <v>0</v>
      </c>
      <c r="H8952">
        <f t="shared" si="1963"/>
        <v>0</v>
      </c>
      <c r="I8952">
        <f t="shared" si="1964"/>
        <v>0</v>
      </c>
      <c r="J8952">
        <f t="shared" si="1965"/>
        <v>0</v>
      </c>
      <c r="K8952" s="4" t="e">
        <f t="shared" si="1966"/>
        <v>#N/A</v>
      </c>
      <c r="L8952" t="e">
        <f t="shared" si="1953"/>
        <v>#N/A</v>
      </c>
      <c r="M8952" s="4" t="e">
        <f t="shared" si="1954"/>
        <v>#N/A</v>
      </c>
      <c r="N8952" s="4" t="e">
        <f t="shared" si="1955"/>
        <v>#N/A</v>
      </c>
    </row>
    <row r="8953" spans="1:14">
      <c r="A8953">
        <f t="shared" si="1956"/>
        <v>0</v>
      </c>
      <c r="B8953">
        <f t="shared" si="1957"/>
        <v>0</v>
      </c>
      <c r="C8953">
        <f t="shared" si="1958"/>
        <v>0</v>
      </c>
      <c r="D8953">
        <f t="shared" si="1959"/>
        <v>0</v>
      </c>
      <c r="E8953" t="e">
        <f t="shared" si="1960"/>
        <v>#N/A</v>
      </c>
      <c r="F8953">
        <f t="shared" si="1961"/>
        <v>0</v>
      </c>
      <c r="G8953">
        <f t="shared" si="1962"/>
        <v>0</v>
      </c>
      <c r="H8953">
        <f t="shared" si="1963"/>
        <v>0</v>
      </c>
      <c r="I8953">
        <f t="shared" si="1964"/>
        <v>0</v>
      </c>
      <c r="J8953">
        <f t="shared" si="1965"/>
        <v>0</v>
      </c>
      <c r="K8953" s="4" t="e">
        <f t="shared" si="1966"/>
        <v>#N/A</v>
      </c>
      <c r="L8953" t="e">
        <f t="shared" si="1953"/>
        <v>#N/A</v>
      </c>
      <c r="M8953" s="4" t="e">
        <f t="shared" si="1954"/>
        <v>#N/A</v>
      </c>
      <c r="N8953" s="4" t="e">
        <f t="shared" si="1955"/>
        <v>#N/A</v>
      </c>
    </row>
    <row r="8954" spans="1:14">
      <c r="A8954">
        <f t="shared" si="1956"/>
        <v>0</v>
      </c>
      <c r="B8954">
        <f t="shared" si="1957"/>
        <v>0</v>
      </c>
      <c r="C8954">
        <f t="shared" si="1958"/>
        <v>0</v>
      </c>
      <c r="D8954">
        <f t="shared" si="1959"/>
        <v>0</v>
      </c>
      <c r="E8954" t="e">
        <f t="shared" si="1960"/>
        <v>#N/A</v>
      </c>
      <c r="F8954">
        <f t="shared" si="1961"/>
        <v>0</v>
      </c>
      <c r="G8954">
        <f t="shared" si="1962"/>
        <v>0</v>
      </c>
      <c r="H8954">
        <f t="shared" si="1963"/>
        <v>0</v>
      </c>
      <c r="I8954">
        <f t="shared" si="1964"/>
        <v>0</v>
      </c>
      <c r="J8954">
        <f t="shared" si="1965"/>
        <v>0</v>
      </c>
      <c r="K8954" s="4" t="e">
        <f t="shared" si="1966"/>
        <v>#N/A</v>
      </c>
      <c r="L8954" t="e">
        <f t="shared" ref="L8954:L9017" si="1967">VLOOKUP(E8954,tabela,3,FALSE)</f>
        <v>#N/A</v>
      </c>
      <c r="M8954" s="4" t="e">
        <f t="shared" ref="M8954:M9017" si="1968">IF(E8954="Dynamic Click",J8954*K8954,K8954*$I8954/1000)</f>
        <v>#N/A</v>
      </c>
      <c r="N8954" s="4" t="e">
        <f t="shared" ref="N8954:N9017" si="1969">IF(E8954="Dynamic Click",J8954*L8954,L8954*$I8954/1000)</f>
        <v>#N/A</v>
      </c>
    </row>
    <row r="8955" spans="1:14">
      <c r="A8955">
        <f t="shared" si="1956"/>
        <v>0</v>
      </c>
      <c r="B8955">
        <f t="shared" si="1957"/>
        <v>0</v>
      </c>
      <c r="C8955">
        <f t="shared" si="1958"/>
        <v>0</v>
      </c>
      <c r="D8955">
        <f t="shared" si="1959"/>
        <v>0</v>
      </c>
      <c r="E8955" t="e">
        <f t="shared" si="1960"/>
        <v>#N/A</v>
      </c>
      <c r="F8955">
        <f t="shared" si="1961"/>
        <v>0</v>
      </c>
      <c r="G8955">
        <f t="shared" si="1962"/>
        <v>0</v>
      </c>
      <c r="H8955">
        <f t="shared" si="1963"/>
        <v>0</v>
      </c>
      <c r="I8955">
        <f t="shared" si="1964"/>
        <v>0</v>
      </c>
      <c r="J8955">
        <f t="shared" si="1965"/>
        <v>0</v>
      </c>
      <c r="K8955" s="4" t="e">
        <f t="shared" si="1966"/>
        <v>#N/A</v>
      </c>
      <c r="L8955" t="e">
        <f t="shared" si="1967"/>
        <v>#N/A</v>
      </c>
      <c r="M8955" s="4" t="e">
        <f t="shared" si="1968"/>
        <v>#N/A</v>
      </c>
      <c r="N8955" s="4" t="e">
        <f t="shared" si="1969"/>
        <v>#N/A</v>
      </c>
    </row>
    <row r="8956" spans="1:14">
      <c r="A8956">
        <f t="shared" si="1956"/>
        <v>0</v>
      </c>
      <c r="B8956">
        <f t="shared" si="1957"/>
        <v>0</v>
      </c>
      <c r="C8956">
        <f t="shared" si="1958"/>
        <v>0</v>
      </c>
      <c r="D8956">
        <f t="shared" si="1959"/>
        <v>0</v>
      </c>
      <c r="E8956" t="e">
        <f t="shared" si="1960"/>
        <v>#N/A</v>
      </c>
      <c r="F8956">
        <f t="shared" si="1961"/>
        <v>0</v>
      </c>
      <c r="G8956">
        <f t="shared" si="1962"/>
        <v>0</v>
      </c>
      <c r="H8956">
        <f t="shared" si="1963"/>
        <v>0</v>
      </c>
      <c r="I8956">
        <f t="shared" si="1964"/>
        <v>0</v>
      </c>
      <c r="J8956">
        <f t="shared" si="1965"/>
        <v>0</v>
      </c>
      <c r="K8956" s="4" t="e">
        <f t="shared" si="1966"/>
        <v>#N/A</v>
      </c>
      <c r="L8956" t="e">
        <f t="shared" si="1967"/>
        <v>#N/A</v>
      </c>
      <c r="M8956" s="4" t="e">
        <f t="shared" si="1968"/>
        <v>#N/A</v>
      </c>
      <c r="N8956" s="4" t="e">
        <f t="shared" si="1969"/>
        <v>#N/A</v>
      </c>
    </row>
    <row r="8957" spans="1:14">
      <c r="A8957">
        <f t="shared" si="1956"/>
        <v>0</v>
      </c>
      <c r="B8957">
        <f t="shared" si="1957"/>
        <v>0</v>
      </c>
      <c r="C8957">
        <f t="shared" si="1958"/>
        <v>0</v>
      </c>
      <c r="D8957">
        <f t="shared" si="1959"/>
        <v>0</v>
      </c>
      <c r="E8957" t="e">
        <f t="shared" si="1960"/>
        <v>#N/A</v>
      </c>
      <c r="F8957">
        <f t="shared" si="1961"/>
        <v>0</v>
      </c>
      <c r="G8957">
        <f t="shared" si="1962"/>
        <v>0</v>
      </c>
      <c r="H8957">
        <f t="shared" si="1963"/>
        <v>0</v>
      </c>
      <c r="I8957">
        <f t="shared" si="1964"/>
        <v>0</v>
      </c>
      <c r="J8957">
        <f t="shared" si="1965"/>
        <v>0</v>
      </c>
      <c r="K8957" s="4" t="e">
        <f t="shared" si="1966"/>
        <v>#N/A</v>
      </c>
      <c r="L8957" t="e">
        <f t="shared" si="1967"/>
        <v>#N/A</v>
      </c>
      <c r="M8957" s="4" t="e">
        <f t="shared" si="1968"/>
        <v>#N/A</v>
      </c>
      <c r="N8957" s="4" t="e">
        <f t="shared" si="1969"/>
        <v>#N/A</v>
      </c>
    </row>
    <row r="8958" spans="1:14">
      <c r="A8958">
        <f t="shared" si="1956"/>
        <v>0</v>
      </c>
      <c r="B8958">
        <f t="shared" si="1957"/>
        <v>0</v>
      </c>
      <c r="C8958">
        <f t="shared" si="1958"/>
        <v>0</v>
      </c>
      <c r="D8958">
        <f t="shared" si="1959"/>
        <v>0</v>
      </c>
      <c r="E8958" t="e">
        <f t="shared" si="1960"/>
        <v>#N/A</v>
      </c>
      <c r="F8958">
        <f t="shared" si="1961"/>
        <v>0</v>
      </c>
      <c r="G8958">
        <f t="shared" si="1962"/>
        <v>0</v>
      </c>
      <c r="H8958">
        <f t="shared" si="1963"/>
        <v>0</v>
      </c>
      <c r="I8958">
        <f t="shared" si="1964"/>
        <v>0</v>
      </c>
      <c r="J8958">
        <f t="shared" si="1965"/>
        <v>0</v>
      </c>
      <c r="K8958" s="4" t="e">
        <f t="shared" si="1966"/>
        <v>#N/A</v>
      </c>
      <c r="L8958" t="e">
        <f t="shared" si="1967"/>
        <v>#N/A</v>
      </c>
      <c r="M8958" s="4" t="e">
        <f t="shared" si="1968"/>
        <v>#N/A</v>
      </c>
      <c r="N8958" s="4" t="e">
        <f t="shared" si="1969"/>
        <v>#N/A</v>
      </c>
    </row>
    <row r="8959" spans="1:14">
      <c r="A8959">
        <f t="shared" si="1956"/>
        <v>0</v>
      </c>
      <c r="B8959">
        <f t="shared" si="1957"/>
        <v>0</v>
      </c>
      <c r="C8959">
        <f t="shared" si="1958"/>
        <v>0</v>
      </c>
      <c r="D8959">
        <f t="shared" si="1959"/>
        <v>0</v>
      </c>
      <c r="E8959" t="e">
        <f t="shared" si="1960"/>
        <v>#N/A</v>
      </c>
      <c r="F8959">
        <f t="shared" si="1961"/>
        <v>0</v>
      </c>
      <c r="G8959">
        <f t="shared" si="1962"/>
        <v>0</v>
      </c>
      <c r="H8959">
        <f t="shared" si="1963"/>
        <v>0</v>
      </c>
      <c r="I8959">
        <f t="shared" si="1964"/>
        <v>0</v>
      </c>
      <c r="J8959">
        <f t="shared" si="1965"/>
        <v>0</v>
      </c>
      <c r="K8959" s="4" t="e">
        <f t="shared" si="1966"/>
        <v>#N/A</v>
      </c>
      <c r="L8959" t="e">
        <f t="shared" si="1967"/>
        <v>#N/A</v>
      </c>
      <c r="M8959" s="4" t="e">
        <f t="shared" si="1968"/>
        <v>#N/A</v>
      </c>
      <c r="N8959" s="4" t="e">
        <f t="shared" si="1969"/>
        <v>#N/A</v>
      </c>
    </row>
    <row r="8960" spans="1:14">
      <c r="A8960">
        <f t="shared" si="1956"/>
        <v>0</v>
      </c>
      <c r="B8960">
        <f t="shared" si="1957"/>
        <v>0</v>
      </c>
      <c r="C8960">
        <f t="shared" si="1958"/>
        <v>0</v>
      </c>
      <c r="D8960">
        <f t="shared" si="1959"/>
        <v>0</v>
      </c>
      <c r="E8960" t="e">
        <f t="shared" si="1960"/>
        <v>#N/A</v>
      </c>
      <c r="F8960">
        <f t="shared" si="1961"/>
        <v>0</v>
      </c>
      <c r="G8960">
        <f t="shared" si="1962"/>
        <v>0</v>
      </c>
      <c r="H8960">
        <f t="shared" si="1963"/>
        <v>0</v>
      </c>
      <c r="I8960">
        <f t="shared" si="1964"/>
        <v>0</v>
      </c>
      <c r="J8960">
        <f t="shared" si="1965"/>
        <v>0</v>
      </c>
      <c r="K8960" s="4" t="e">
        <f t="shared" si="1966"/>
        <v>#N/A</v>
      </c>
      <c r="L8960" t="e">
        <f t="shared" si="1967"/>
        <v>#N/A</v>
      </c>
      <c r="M8960" s="4" t="e">
        <f t="shared" si="1968"/>
        <v>#N/A</v>
      </c>
      <c r="N8960" s="4" t="e">
        <f t="shared" si="1969"/>
        <v>#N/A</v>
      </c>
    </row>
    <row r="8961" spans="1:14">
      <c r="A8961">
        <f t="shared" si="1956"/>
        <v>0</v>
      </c>
      <c r="B8961">
        <f t="shared" si="1957"/>
        <v>0</v>
      </c>
      <c r="C8961">
        <f t="shared" si="1958"/>
        <v>0</v>
      </c>
      <c r="D8961">
        <f t="shared" si="1959"/>
        <v>0</v>
      </c>
      <c r="E8961" t="e">
        <f t="shared" si="1960"/>
        <v>#N/A</v>
      </c>
      <c r="F8961">
        <f t="shared" si="1961"/>
        <v>0</v>
      </c>
      <c r="G8961">
        <f t="shared" si="1962"/>
        <v>0</v>
      </c>
      <c r="H8961">
        <f t="shared" si="1963"/>
        <v>0</v>
      </c>
      <c r="I8961">
        <f t="shared" si="1964"/>
        <v>0</v>
      </c>
      <c r="J8961">
        <f t="shared" si="1965"/>
        <v>0</v>
      </c>
      <c r="K8961" s="4" t="e">
        <f t="shared" si="1966"/>
        <v>#N/A</v>
      </c>
      <c r="L8961" t="e">
        <f t="shared" si="1967"/>
        <v>#N/A</v>
      </c>
      <c r="M8961" s="4" t="e">
        <f t="shared" si="1968"/>
        <v>#N/A</v>
      </c>
      <c r="N8961" s="4" t="e">
        <f t="shared" si="1969"/>
        <v>#N/A</v>
      </c>
    </row>
    <row r="8962" spans="1:14">
      <c r="A8962">
        <f t="shared" ref="A8962:A9025" si="1970">bd_campaign</f>
        <v>0</v>
      </c>
      <c r="B8962">
        <f t="shared" ref="B8962:B9025" si="1971">bd_site</f>
        <v>0</v>
      </c>
      <c r="C8962">
        <f t="shared" ref="C8962:C9025" si="1972">bd_placement</f>
        <v>0</v>
      </c>
      <c r="D8962">
        <f t="shared" ref="D8962:D9025" si="1973">bd_placementID</f>
        <v>0</v>
      </c>
      <c r="E8962" t="e">
        <f t="shared" ref="E8962:E9025" si="1974">VLOOKUP(CONCATENATE(bd_adtype,"_",bd_creativetype),tabela,2,FALSE)</f>
        <v>#N/A</v>
      </c>
      <c r="F8962">
        <f t="shared" ref="F8962:F9025" si="1975">bd_ad</f>
        <v>0</v>
      </c>
      <c r="G8962">
        <f t="shared" ref="G8962:G9025" si="1976">bd_adid</f>
        <v>0</v>
      </c>
      <c r="H8962">
        <f t="shared" ref="H8962:H9025" si="1977">bd_creativetype</f>
        <v>0</v>
      </c>
      <c r="I8962">
        <f t="shared" ref="I8962:I9025" si="1978">bd_impression</f>
        <v>0</v>
      </c>
      <c r="J8962">
        <f t="shared" ref="J8962:J9025" si="1979">bd_clicks</f>
        <v>0</v>
      </c>
      <c r="K8962" s="4" t="e">
        <f t="shared" ref="K8962:K9025" si="1980">VLOOKUP(E8962,tabela,2,FALSE)</f>
        <v>#N/A</v>
      </c>
      <c r="L8962" t="e">
        <f t="shared" si="1967"/>
        <v>#N/A</v>
      </c>
      <c r="M8962" s="4" t="e">
        <f t="shared" si="1968"/>
        <v>#N/A</v>
      </c>
      <c r="N8962" s="4" t="e">
        <f t="shared" si="1969"/>
        <v>#N/A</v>
      </c>
    </row>
    <row r="8963" spans="1:14">
      <c r="A8963">
        <f t="shared" si="1970"/>
        <v>0</v>
      </c>
      <c r="B8963">
        <f t="shared" si="1971"/>
        <v>0</v>
      </c>
      <c r="C8963">
        <f t="shared" si="1972"/>
        <v>0</v>
      </c>
      <c r="D8963">
        <f t="shared" si="1973"/>
        <v>0</v>
      </c>
      <c r="E8963" t="e">
        <f t="shared" si="1974"/>
        <v>#N/A</v>
      </c>
      <c r="F8963">
        <f t="shared" si="1975"/>
        <v>0</v>
      </c>
      <c r="G8963">
        <f t="shared" si="1976"/>
        <v>0</v>
      </c>
      <c r="H8963">
        <f t="shared" si="1977"/>
        <v>0</v>
      </c>
      <c r="I8963">
        <f t="shared" si="1978"/>
        <v>0</v>
      </c>
      <c r="J8963">
        <f t="shared" si="1979"/>
        <v>0</v>
      </c>
      <c r="K8963" s="4" t="e">
        <f t="shared" si="1980"/>
        <v>#N/A</v>
      </c>
      <c r="L8963" t="e">
        <f t="shared" si="1967"/>
        <v>#N/A</v>
      </c>
      <c r="M8963" s="4" t="e">
        <f t="shared" si="1968"/>
        <v>#N/A</v>
      </c>
      <c r="N8963" s="4" t="e">
        <f t="shared" si="1969"/>
        <v>#N/A</v>
      </c>
    </row>
    <row r="8964" spans="1:14">
      <c r="A8964">
        <f t="shared" si="1970"/>
        <v>0</v>
      </c>
      <c r="B8964">
        <f t="shared" si="1971"/>
        <v>0</v>
      </c>
      <c r="C8964">
        <f t="shared" si="1972"/>
        <v>0</v>
      </c>
      <c r="D8964">
        <f t="shared" si="1973"/>
        <v>0</v>
      </c>
      <c r="E8964" t="e">
        <f t="shared" si="1974"/>
        <v>#N/A</v>
      </c>
      <c r="F8964">
        <f t="shared" si="1975"/>
        <v>0</v>
      </c>
      <c r="G8964">
        <f t="shared" si="1976"/>
        <v>0</v>
      </c>
      <c r="H8964">
        <f t="shared" si="1977"/>
        <v>0</v>
      </c>
      <c r="I8964">
        <f t="shared" si="1978"/>
        <v>0</v>
      </c>
      <c r="J8964">
        <f t="shared" si="1979"/>
        <v>0</v>
      </c>
      <c r="K8964" s="4" t="e">
        <f t="shared" si="1980"/>
        <v>#N/A</v>
      </c>
      <c r="L8964" t="e">
        <f t="shared" si="1967"/>
        <v>#N/A</v>
      </c>
      <c r="M8964" s="4" t="e">
        <f t="shared" si="1968"/>
        <v>#N/A</v>
      </c>
      <c r="N8964" s="4" t="e">
        <f t="shared" si="1969"/>
        <v>#N/A</v>
      </c>
    </row>
    <row r="8965" spans="1:14">
      <c r="A8965">
        <f t="shared" si="1970"/>
        <v>0</v>
      </c>
      <c r="B8965">
        <f t="shared" si="1971"/>
        <v>0</v>
      </c>
      <c r="C8965">
        <f t="shared" si="1972"/>
        <v>0</v>
      </c>
      <c r="D8965">
        <f t="shared" si="1973"/>
        <v>0</v>
      </c>
      <c r="E8965" t="e">
        <f t="shared" si="1974"/>
        <v>#N/A</v>
      </c>
      <c r="F8965">
        <f t="shared" si="1975"/>
        <v>0</v>
      </c>
      <c r="G8965">
        <f t="shared" si="1976"/>
        <v>0</v>
      </c>
      <c r="H8965">
        <f t="shared" si="1977"/>
        <v>0</v>
      </c>
      <c r="I8965">
        <f t="shared" si="1978"/>
        <v>0</v>
      </c>
      <c r="J8965">
        <f t="shared" si="1979"/>
        <v>0</v>
      </c>
      <c r="K8965" s="4" t="e">
        <f t="shared" si="1980"/>
        <v>#N/A</v>
      </c>
      <c r="L8965" t="e">
        <f t="shared" si="1967"/>
        <v>#N/A</v>
      </c>
      <c r="M8965" s="4" t="e">
        <f t="shared" si="1968"/>
        <v>#N/A</v>
      </c>
      <c r="N8965" s="4" t="e">
        <f t="shared" si="1969"/>
        <v>#N/A</v>
      </c>
    </row>
    <row r="8966" spans="1:14">
      <c r="A8966">
        <f t="shared" si="1970"/>
        <v>0</v>
      </c>
      <c r="B8966">
        <f t="shared" si="1971"/>
        <v>0</v>
      </c>
      <c r="C8966">
        <f t="shared" si="1972"/>
        <v>0</v>
      </c>
      <c r="D8966">
        <f t="shared" si="1973"/>
        <v>0</v>
      </c>
      <c r="E8966" t="e">
        <f t="shared" si="1974"/>
        <v>#N/A</v>
      </c>
      <c r="F8966">
        <f t="shared" si="1975"/>
        <v>0</v>
      </c>
      <c r="G8966">
        <f t="shared" si="1976"/>
        <v>0</v>
      </c>
      <c r="H8966">
        <f t="shared" si="1977"/>
        <v>0</v>
      </c>
      <c r="I8966">
        <f t="shared" si="1978"/>
        <v>0</v>
      </c>
      <c r="J8966">
        <f t="shared" si="1979"/>
        <v>0</v>
      </c>
      <c r="K8966" s="4" t="e">
        <f t="shared" si="1980"/>
        <v>#N/A</v>
      </c>
      <c r="L8966" t="e">
        <f t="shared" si="1967"/>
        <v>#N/A</v>
      </c>
      <c r="M8966" s="4" t="e">
        <f t="shared" si="1968"/>
        <v>#N/A</v>
      </c>
      <c r="N8966" s="4" t="e">
        <f t="shared" si="1969"/>
        <v>#N/A</v>
      </c>
    </row>
    <row r="8967" spans="1:14">
      <c r="A8967">
        <f t="shared" si="1970"/>
        <v>0</v>
      </c>
      <c r="B8967">
        <f t="shared" si="1971"/>
        <v>0</v>
      </c>
      <c r="C8967">
        <f t="shared" si="1972"/>
        <v>0</v>
      </c>
      <c r="D8967">
        <f t="shared" si="1973"/>
        <v>0</v>
      </c>
      <c r="E8967" t="e">
        <f t="shared" si="1974"/>
        <v>#N/A</v>
      </c>
      <c r="F8967">
        <f t="shared" si="1975"/>
        <v>0</v>
      </c>
      <c r="G8967">
        <f t="shared" si="1976"/>
        <v>0</v>
      </c>
      <c r="H8967">
        <f t="shared" si="1977"/>
        <v>0</v>
      </c>
      <c r="I8967">
        <f t="shared" si="1978"/>
        <v>0</v>
      </c>
      <c r="J8967">
        <f t="shared" si="1979"/>
        <v>0</v>
      </c>
      <c r="K8967" s="4" t="e">
        <f t="shared" si="1980"/>
        <v>#N/A</v>
      </c>
      <c r="L8967" t="e">
        <f t="shared" si="1967"/>
        <v>#N/A</v>
      </c>
      <c r="M8967" s="4" t="e">
        <f t="shared" si="1968"/>
        <v>#N/A</v>
      </c>
      <c r="N8967" s="4" t="e">
        <f t="shared" si="1969"/>
        <v>#N/A</v>
      </c>
    </row>
    <row r="8968" spans="1:14">
      <c r="A8968">
        <f t="shared" si="1970"/>
        <v>0</v>
      </c>
      <c r="B8968">
        <f t="shared" si="1971"/>
        <v>0</v>
      </c>
      <c r="C8968">
        <f t="shared" si="1972"/>
        <v>0</v>
      </c>
      <c r="D8968">
        <f t="shared" si="1973"/>
        <v>0</v>
      </c>
      <c r="E8968" t="e">
        <f t="shared" si="1974"/>
        <v>#N/A</v>
      </c>
      <c r="F8968">
        <f t="shared" si="1975"/>
        <v>0</v>
      </c>
      <c r="G8968">
        <f t="shared" si="1976"/>
        <v>0</v>
      </c>
      <c r="H8968">
        <f t="shared" si="1977"/>
        <v>0</v>
      </c>
      <c r="I8968">
        <f t="shared" si="1978"/>
        <v>0</v>
      </c>
      <c r="J8968">
        <f t="shared" si="1979"/>
        <v>0</v>
      </c>
      <c r="K8968" s="4" t="e">
        <f t="shared" si="1980"/>
        <v>#N/A</v>
      </c>
      <c r="L8968" t="e">
        <f t="shared" si="1967"/>
        <v>#N/A</v>
      </c>
      <c r="M8968" s="4" t="e">
        <f t="shared" si="1968"/>
        <v>#N/A</v>
      </c>
      <c r="N8968" s="4" t="e">
        <f t="shared" si="1969"/>
        <v>#N/A</v>
      </c>
    </row>
    <row r="8969" spans="1:14">
      <c r="A8969">
        <f t="shared" si="1970"/>
        <v>0</v>
      </c>
      <c r="B8969">
        <f t="shared" si="1971"/>
        <v>0</v>
      </c>
      <c r="C8969">
        <f t="shared" si="1972"/>
        <v>0</v>
      </c>
      <c r="D8969">
        <f t="shared" si="1973"/>
        <v>0</v>
      </c>
      <c r="E8969" t="e">
        <f t="shared" si="1974"/>
        <v>#N/A</v>
      </c>
      <c r="F8969">
        <f t="shared" si="1975"/>
        <v>0</v>
      </c>
      <c r="G8969">
        <f t="shared" si="1976"/>
        <v>0</v>
      </c>
      <c r="H8969">
        <f t="shared" si="1977"/>
        <v>0</v>
      </c>
      <c r="I8969">
        <f t="shared" si="1978"/>
        <v>0</v>
      </c>
      <c r="J8969">
        <f t="shared" si="1979"/>
        <v>0</v>
      </c>
      <c r="K8969" s="4" t="e">
        <f t="shared" si="1980"/>
        <v>#N/A</v>
      </c>
      <c r="L8969" t="e">
        <f t="shared" si="1967"/>
        <v>#N/A</v>
      </c>
      <c r="M8969" s="4" t="e">
        <f t="shared" si="1968"/>
        <v>#N/A</v>
      </c>
      <c r="N8969" s="4" t="e">
        <f t="shared" si="1969"/>
        <v>#N/A</v>
      </c>
    </row>
    <row r="8970" spans="1:14">
      <c r="A8970">
        <f t="shared" si="1970"/>
        <v>0</v>
      </c>
      <c r="B8970">
        <f t="shared" si="1971"/>
        <v>0</v>
      </c>
      <c r="C8970">
        <f t="shared" si="1972"/>
        <v>0</v>
      </c>
      <c r="D8970">
        <f t="shared" si="1973"/>
        <v>0</v>
      </c>
      <c r="E8970" t="e">
        <f t="shared" si="1974"/>
        <v>#N/A</v>
      </c>
      <c r="F8970">
        <f t="shared" si="1975"/>
        <v>0</v>
      </c>
      <c r="G8970">
        <f t="shared" si="1976"/>
        <v>0</v>
      </c>
      <c r="H8970">
        <f t="shared" si="1977"/>
        <v>0</v>
      </c>
      <c r="I8970">
        <f t="shared" si="1978"/>
        <v>0</v>
      </c>
      <c r="J8970">
        <f t="shared" si="1979"/>
        <v>0</v>
      </c>
      <c r="K8970" s="4" t="e">
        <f t="shared" si="1980"/>
        <v>#N/A</v>
      </c>
      <c r="L8970" t="e">
        <f t="shared" si="1967"/>
        <v>#N/A</v>
      </c>
      <c r="M8970" s="4" t="e">
        <f t="shared" si="1968"/>
        <v>#N/A</v>
      </c>
      <c r="N8970" s="4" t="e">
        <f t="shared" si="1969"/>
        <v>#N/A</v>
      </c>
    </row>
    <row r="8971" spans="1:14">
      <c r="A8971">
        <f t="shared" si="1970"/>
        <v>0</v>
      </c>
      <c r="B8971">
        <f t="shared" si="1971"/>
        <v>0</v>
      </c>
      <c r="C8971">
        <f t="shared" si="1972"/>
        <v>0</v>
      </c>
      <c r="D8971">
        <f t="shared" si="1973"/>
        <v>0</v>
      </c>
      <c r="E8971" t="e">
        <f t="shared" si="1974"/>
        <v>#N/A</v>
      </c>
      <c r="F8971">
        <f t="shared" si="1975"/>
        <v>0</v>
      </c>
      <c r="G8971">
        <f t="shared" si="1976"/>
        <v>0</v>
      </c>
      <c r="H8971">
        <f t="shared" si="1977"/>
        <v>0</v>
      </c>
      <c r="I8971">
        <f t="shared" si="1978"/>
        <v>0</v>
      </c>
      <c r="J8971">
        <f t="shared" si="1979"/>
        <v>0</v>
      </c>
      <c r="K8971" s="4" t="e">
        <f t="shared" si="1980"/>
        <v>#N/A</v>
      </c>
      <c r="L8971" t="e">
        <f t="shared" si="1967"/>
        <v>#N/A</v>
      </c>
      <c r="M8971" s="4" t="e">
        <f t="shared" si="1968"/>
        <v>#N/A</v>
      </c>
      <c r="N8971" s="4" t="e">
        <f t="shared" si="1969"/>
        <v>#N/A</v>
      </c>
    </row>
    <row r="8972" spans="1:14">
      <c r="A8972">
        <f t="shared" si="1970"/>
        <v>0</v>
      </c>
      <c r="B8972">
        <f t="shared" si="1971"/>
        <v>0</v>
      </c>
      <c r="C8972">
        <f t="shared" si="1972"/>
        <v>0</v>
      </c>
      <c r="D8972">
        <f t="shared" si="1973"/>
        <v>0</v>
      </c>
      <c r="E8972" t="e">
        <f t="shared" si="1974"/>
        <v>#N/A</v>
      </c>
      <c r="F8972">
        <f t="shared" si="1975"/>
        <v>0</v>
      </c>
      <c r="G8972">
        <f t="shared" si="1976"/>
        <v>0</v>
      </c>
      <c r="H8972">
        <f t="shared" si="1977"/>
        <v>0</v>
      </c>
      <c r="I8972">
        <f t="shared" si="1978"/>
        <v>0</v>
      </c>
      <c r="J8972">
        <f t="shared" si="1979"/>
        <v>0</v>
      </c>
      <c r="K8972" s="4" t="e">
        <f t="shared" si="1980"/>
        <v>#N/A</v>
      </c>
      <c r="L8972" t="e">
        <f t="shared" si="1967"/>
        <v>#N/A</v>
      </c>
      <c r="M8972" s="4" t="e">
        <f t="shared" si="1968"/>
        <v>#N/A</v>
      </c>
      <c r="N8972" s="4" t="e">
        <f t="shared" si="1969"/>
        <v>#N/A</v>
      </c>
    </row>
    <row r="8973" spans="1:14">
      <c r="A8973">
        <f t="shared" si="1970"/>
        <v>0</v>
      </c>
      <c r="B8973">
        <f t="shared" si="1971"/>
        <v>0</v>
      </c>
      <c r="C8973">
        <f t="shared" si="1972"/>
        <v>0</v>
      </c>
      <c r="D8973">
        <f t="shared" si="1973"/>
        <v>0</v>
      </c>
      <c r="E8973" t="e">
        <f t="shared" si="1974"/>
        <v>#N/A</v>
      </c>
      <c r="F8973">
        <f t="shared" si="1975"/>
        <v>0</v>
      </c>
      <c r="G8973">
        <f t="shared" si="1976"/>
        <v>0</v>
      </c>
      <c r="H8973">
        <f t="shared" si="1977"/>
        <v>0</v>
      </c>
      <c r="I8973">
        <f t="shared" si="1978"/>
        <v>0</v>
      </c>
      <c r="J8973">
        <f t="shared" si="1979"/>
        <v>0</v>
      </c>
      <c r="K8973" s="4" t="e">
        <f t="shared" si="1980"/>
        <v>#N/A</v>
      </c>
      <c r="L8973" t="e">
        <f t="shared" si="1967"/>
        <v>#N/A</v>
      </c>
      <c r="M8973" s="4" t="e">
        <f t="shared" si="1968"/>
        <v>#N/A</v>
      </c>
      <c r="N8973" s="4" t="e">
        <f t="shared" si="1969"/>
        <v>#N/A</v>
      </c>
    </row>
    <row r="8974" spans="1:14">
      <c r="A8974">
        <f t="shared" si="1970"/>
        <v>0</v>
      </c>
      <c r="B8974">
        <f t="shared" si="1971"/>
        <v>0</v>
      </c>
      <c r="C8974">
        <f t="shared" si="1972"/>
        <v>0</v>
      </c>
      <c r="D8974">
        <f t="shared" si="1973"/>
        <v>0</v>
      </c>
      <c r="E8974" t="e">
        <f t="shared" si="1974"/>
        <v>#N/A</v>
      </c>
      <c r="F8974">
        <f t="shared" si="1975"/>
        <v>0</v>
      </c>
      <c r="G8974">
        <f t="shared" si="1976"/>
        <v>0</v>
      </c>
      <c r="H8974">
        <f t="shared" si="1977"/>
        <v>0</v>
      </c>
      <c r="I8974">
        <f t="shared" si="1978"/>
        <v>0</v>
      </c>
      <c r="J8974">
        <f t="shared" si="1979"/>
        <v>0</v>
      </c>
      <c r="K8974" s="4" t="e">
        <f t="shared" si="1980"/>
        <v>#N/A</v>
      </c>
      <c r="L8974" t="e">
        <f t="shared" si="1967"/>
        <v>#N/A</v>
      </c>
      <c r="M8974" s="4" t="e">
        <f t="shared" si="1968"/>
        <v>#N/A</v>
      </c>
      <c r="N8974" s="4" t="e">
        <f t="shared" si="1969"/>
        <v>#N/A</v>
      </c>
    </row>
    <row r="8975" spans="1:14">
      <c r="A8975">
        <f t="shared" si="1970"/>
        <v>0</v>
      </c>
      <c r="B8975">
        <f t="shared" si="1971"/>
        <v>0</v>
      </c>
      <c r="C8975">
        <f t="shared" si="1972"/>
        <v>0</v>
      </c>
      <c r="D8975">
        <f t="shared" si="1973"/>
        <v>0</v>
      </c>
      <c r="E8975" t="e">
        <f t="shared" si="1974"/>
        <v>#N/A</v>
      </c>
      <c r="F8975">
        <f t="shared" si="1975"/>
        <v>0</v>
      </c>
      <c r="G8975">
        <f t="shared" si="1976"/>
        <v>0</v>
      </c>
      <c r="H8975">
        <f t="shared" si="1977"/>
        <v>0</v>
      </c>
      <c r="I8975">
        <f t="shared" si="1978"/>
        <v>0</v>
      </c>
      <c r="J8975">
        <f t="shared" si="1979"/>
        <v>0</v>
      </c>
      <c r="K8975" s="4" t="e">
        <f t="shared" si="1980"/>
        <v>#N/A</v>
      </c>
      <c r="L8975" t="e">
        <f t="shared" si="1967"/>
        <v>#N/A</v>
      </c>
      <c r="M8975" s="4" t="e">
        <f t="shared" si="1968"/>
        <v>#N/A</v>
      </c>
      <c r="N8975" s="4" t="e">
        <f t="shared" si="1969"/>
        <v>#N/A</v>
      </c>
    </row>
    <row r="8976" spans="1:14">
      <c r="A8976">
        <f t="shared" si="1970"/>
        <v>0</v>
      </c>
      <c r="B8976">
        <f t="shared" si="1971"/>
        <v>0</v>
      </c>
      <c r="C8976">
        <f t="shared" si="1972"/>
        <v>0</v>
      </c>
      <c r="D8976">
        <f t="shared" si="1973"/>
        <v>0</v>
      </c>
      <c r="E8976" t="e">
        <f t="shared" si="1974"/>
        <v>#N/A</v>
      </c>
      <c r="F8976">
        <f t="shared" si="1975"/>
        <v>0</v>
      </c>
      <c r="G8976">
        <f t="shared" si="1976"/>
        <v>0</v>
      </c>
      <c r="H8976">
        <f t="shared" si="1977"/>
        <v>0</v>
      </c>
      <c r="I8976">
        <f t="shared" si="1978"/>
        <v>0</v>
      </c>
      <c r="J8976">
        <f t="shared" si="1979"/>
        <v>0</v>
      </c>
      <c r="K8976" s="4" t="e">
        <f t="shared" si="1980"/>
        <v>#N/A</v>
      </c>
      <c r="L8976" t="e">
        <f t="shared" si="1967"/>
        <v>#N/A</v>
      </c>
      <c r="M8976" s="4" t="e">
        <f t="shared" si="1968"/>
        <v>#N/A</v>
      </c>
      <c r="N8976" s="4" t="e">
        <f t="shared" si="1969"/>
        <v>#N/A</v>
      </c>
    </row>
    <row r="8977" spans="1:14">
      <c r="A8977">
        <f t="shared" si="1970"/>
        <v>0</v>
      </c>
      <c r="B8977">
        <f t="shared" si="1971"/>
        <v>0</v>
      </c>
      <c r="C8977">
        <f t="shared" si="1972"/>
        <v>0</v>
      </c>
      <c r="D8977">
        <f t="shared" si="1973"/>
        <v>0</v>
      </c>
      <c r="E8977" t="e">
        <f t="shared" si="1974"/>
        <v>#N/A</v>
      </c>
      <c r="F8977">
        <f t="shared" si="1975"/>
        <v>0</v>
      </c>
      <c r="G8977">
        <f t="shared" si="1976"/>
        <v>0</v>
      </c>
      <c r="H8977">
        <f t="shared" si="1977"/>
        <v>0</v>
      </c>
      <c r="I8977">
        <f t="shared" si="1978"/>
        <v>0</v>
      </c>
      <c r="J8977">
        <f t="shared" si="1979"/>
        <v>0</v>
      </c>
      <c r="K8977" s="4" t="e">
        <f t="shared" si="1980"/>
        <v>#N/A</v>
      </c>
      <c r="L8977" t="e">
        <f t="shared" si="1967"/>
        <v>#N/A</v>
      </c>
      <c r="M8977" s="4" t="e">
        <f t="shared" si="1968"/>
        <v>#N/A</v>
      </c>
      <c r="N8977" s="4" t="e">
        <f t="shared" si="1969"/>
        <v>#N/A</v>
      </c>
    </row>
    <row r="8978" spans="1:14">
      <c r="A8978">
        <f t="shared" si="1970"/>
        <v>0</v>
      </c>
      <c r="B8978">
        <f t="shared" si="1971"/>
        <v>0</v>
      </c>
      <c r="C8978">
        <f t="shared" si="1972"/>
        <v>0</v>
      </c>
      <c r="D8978">
        <f t="shared" si="1973"/>
        <v>0</v>
      </c>
      <c r="E8978" t="e">
        <f t="shared" si="1974"/>
        <v>#N/A</v>
      </c>
      <c r="F8978">
        <f t="shared" si="1975"/>
        <v>0</v>
      </c>
      <c r="G8978">
        <f t="shared" si="1976"/>
        <v>0</v>
      </c>
      <c r="H8978">
        <f t="shared" si="1977"/>
        <v>0</v>
      </c>
      <c r="I8978">
        <f t="shared" si="1978"/>
        <v>0</v>
      </c>
      <c r="J8978">
        <f t="shared" si="1979"/>
        <v>0</v>
      </c>
      <c r="K8978" s="4" t="e">
        <f t="shared" si="1980"/>
        <v>#N/A</v>
      </c>
      <c r="L8978" t="e">
        <f t="shared" si="1967"/>
        <v>#N/A</v>
      </c>
      <c r="M8978" s="4" t="e">
        <f t="shared" si="1968"/>
        <v>#N/A</v>
      </c>
      <c r="N8978" s="4" t="e">
        <f t="shared" si="1969"/>
        <v>#N/A</v>
      </c>
    </row>
    <row r="8979" spans="1:14">
      <c r="A8979">
        <f t="shared" si="1970"/>
        <v>0</v>
      </c>
      <c r="B8979">
        <f t="shared" si="1971"/>
        <v>0</v>
      </c>
      <c r="C8979">
        <f t="shared" si="1972"/>
        <v>0</v>
      </c>
      <c r="D8979">
        <f t="shared" si="1973"/>
        <v>0</v>
      </c>
      <c r="E8979" t="e">
        <f t="shared" si="1974"/>
        <v>#N/A</v>
      </c>
      <c r="F8979">
        <f t="shared" si="1975"/>
        <v>0</v>
      </c>
      <c r="G8979">
        <f t="shared" si="1976"/>
        <v>0</v>
      </c>
      <c r="H8979">
        <f t="shared" si="1977"/>
        <v>0</v>
      </c>
      <c r="I8979">
        <f t="shared" si="1978"/>
        <v>0</v>
      </c>
      <c r="J8979">
        <f t="shared" si="1979"/>
        <v>0</v>
      </c>
      <c r="K8979" s="4" t="e">
        <f t="shared" si="1980"/>
        <v>#N/A</v>
      </c>
      <c r="L8979" t="e">
        <f t="shared" si="1967"/>
        <v>#N/A</v>
      </c>
      <c r="M8979" s="4" t="e">
        <f t="shared" si="1968"/>
        <v>#N/A</v>
      </c>
      <c r="N8979" s="4" t="e">
        <f t="shared" si="1969"/>
        <v>#N/A</v>
      </c>
    </row>
    <row r="8980" spans="1:14">
      <c r="A8980">
        <f t="shared" si="1970"/>
        <v>0</v>
      </c>
      <c r="B8980">
        <f t="shared" si="1971"/>
        <v>0</v>
      </c>
      <c r="C8980">
        <f t="shared" si="1972"/>
        <v>0</v>
      </c>
      <c r="D8980">
        <f t="shared" si="1973"/>
        <v>0</v>
      </c>
      <c r="E8980" t="e">
        <f t="shared" si="1974"/>
        <v>#N/A</v>
      </c>
      <c r="F8980">
        <f t="shared" si="1975"/>
        <v>0</v>
      </c>
      <c r="G8980">
        <f t="shared" si="1976"/>
        <v>0</v>
      </c>
      <c r="H8980">
        <f t="shared" si="1977"/>
        <v>0</v>
      </c>
      <c r="I8980">
        <f t="shared" si="1978"/>
        <v>0</v>
      </c>
      <c r="J8980">
        <f t="shared" si="1979"/>
        <v>0</v>
      </c>
      <c r="K8980" s="4" t="e">
        <f t="shared" si="1980"/>
        <v>#N/A</v>
      </c>
      <c r="L8980" t="e">
        <f t="shared" si="1967"/>
        <v>#N/A</v>
      </c>
      <c r="M8980" s="4" t="e">
        <f t="shared" si="1968"/>
        <v>#N/A</v>
      </c>
      <c r="N8980" s="4" t="e">
        <f t="shared" si="1969"/>
        <v>#N/A</v>
      </c>
    </row>
    <row r="8981" spans="1:14">
      <c r="A8981">
        <f t="shared" si="1970"/>
        <v>0</v>
      </c>
      <c r="B8981">
        <f t="shared" si="1971"/>
        <v>0</v>
      </c>
      <c r="C8981">
        <f t="shared" si="1972"/>
        <v>0</v>
      </c>
      <c r="D8981">
        <f t="shared" si="1973"/>
        <v>0</v>
      </c>
      <c r="E8981" t="e">
        <f t="shared" si="1974"/>
        <v>#N/A</v>
      </c>
      <c r="F8981">
        <f t="shared" si="1975"/>
        <v>0</v>
      </c>
      <c r="G8981">
        <f t="shared" si="1976"/>
        <v>0</v>
      </c>
      <c r="H8981">
        <f t="shared" si="1977"/>
        <v>0</v>
      </c>
      <c r="I8981">
        <f t="shared" si="1978"/>
        <v>0</v>
      </c>
      <c r="J8981">
        <f t="shared" si="1979"/>
        <v>0</v>
      </c>
      <c r="K8981" s="4" t="e">
        <f t="shared" si="1980"/>
        <v>#N/A</v>
      </c>
      <c r="L8981" t="e">
        <f t="shared" si="1967"/>
        <v>#N/A</v>
      </c>
      <c r="M8981" s="4" t="e">
        <f t="shared" si="1968"/>
        <v>#N/A</v>
      </c>
      <c r="N8981" s="4" t="e">
        <f t="shared" si="1969"/>
        <v>#N/A</v>
      </c>
    </row>
    <row r="8982" spans="1:14">
      <c r="A8982">
        <f t="shared" si="1970"/>
        <v>0</v>
      </c>
      <c r="B8982">
        <f t="shared" si="1971"/>
        <v>0</v>
      </c>
      <c r="C8982">
        <f t="shared" si="1972"/>
        <v>0</v>
      </c>
      <c r="D8982">
        <f t="shared" si="1973"/>
        <v>0</v>
      </c>
      <c r="E8982" t="e">
        <f t="shared" si="1974"/>
        <v>#N/A</v>
      </c>
      <c r="F8982">
        <f t="shared" si="1975"/>
        <v>0</v>
      </c>
      <c r="G8982">
        <f t="shared" si="1976"/>
        <v>0</v>
      </c>
      <c r="H8982">
        <f t="shared" si="1977"/>
        <v>0</v>
      </c>
      <c r="I8982">
        <f t="shared" si="1978"/>
        <v>0</v>
      </c>
      <c r="J8982">
        <f t="shared" si="1979"/>
        <v>0</v>
      </c>
      <c r="K8982" s="4" t="e">
        <f t="shared" si="1980"/>
        <v>#N/A</v>
      </c>
      <c r="L8982" t="e">
        <f t="shared" si="1967"/>
        <v>#N/A</v>
      </c>
      <c r="M8982" s="4" t="e">
        <f t="shared" si="1968"/>
        <v>#N/A</v>
      </c>
      <c r="N8982" s="4" t="e">
        <f t="shared" si="1969"/>
        <v>#N/A</v>
      </c>
    </row>
    <row r="8983" spans="1:14">
      <c r="A8983">
        <f t="shared" si="1970"/>
        <v>0</v>
      </c>
      <c r="B8983">
        <f t="shared" si="1971"/>
        <v>0</v>
      </c>
      <c r="C8983">
        <f t="shared" si="1972"/>
        <v>0</v>
      </c>
      <c r="D8983">
        <f t="shared" si="1973"/>
        <v>0</v>
      </c>
      <c r="E8983" t="e">
        <f t="shared" si="1974"/>
        <v>#N/A</v>
      </c>
      <c r="F8983">
        <f t="shared" si="1975"/>
        <v>0</v>
      </c>
      <c r="G8983">
        <f t="shared" si="1976"/>
        <v>0</v>
      </c>
      <c r="H8983">
        <f t="shared" si="1977"/>
        <v>0</v>
      </c>
      <c r="I8983">
        <f t="shared" si="1978"/>
        <v>0</v>
      </c>
      <c r="J8983">
        <f t="shared" si="1979"/>
        <v>0</v>
      </c>
      <c r="K8983" s="4" t="e">
        <f t="shared" si="1980"/>
        <v>#N/A</v>
      </c>
      <c r="L8983" t="e">
        <f t="shared" si="1967"/>
        <v>#N/A</v>
      </c>
      <c r="M8983" s="4" t="e">
        <f t="shared" si="1968"/>
        <v>#N/A</v>
      </c>
      <c r="N8983" s="4" t="e">
        <f t="shared" si="1969"/>
        <v>#N/A</v>
      </c>
    </row>
    <row r="8984" spans="1:14">
      <c r="A8984">
        <f t="shared" si="1970"/>
        <v>0</v>
      </c>
      <c r="B8984">
        <f t="shared" si="1971"/>
        <v>0</v>
      </c>
      <c r="C8984">
        <f t="shared" si="1972"/>
        <v>0</v>
      </c>
      <c r="D8984">
        <f t="shared" si="1973"/>
        <v>0</v>
      </c>
      <c r="E8984" t="e">
        <f t="shared" si="1974"/>
        <v>#N/A</v>
      </c>
      <c r="F8984">
        <f t="shared" si="1975"/>
        <v>0</v>
      </c>
      <c r="G8984">
        <f t="shared" si="1976"/>
        <v>0</v>
      </c>
      <c r="H8984">
        <f t="shared" si="1977"/>
        <v>0</v>
      </c>
      <c r="I8984">
        <f t="shared" si="1978"/>
        <v>0</v>
      </c>
      <c r="J8984">
        <f t="shared" si="1979"/>
        <v>0</v>
      </c>
      <c r="K8984" s="4" t="e">
        <f t="shared" si="1980"/>
        <v>#N/A</v>
      </c>
      <c r="L8984" t="e">
        <f t="shared" si="1967"/>
        <v>#N/A</v>
      </c>
      <c r="M8984" s="4" t="e">
        <f t="shared" si="1968"/>
        <v>#N/A</v>
      </c>
      <c r="N8984" s="4" t="e">
        <f t="shared" si="1969"/>
        <v>#N/A</v>
      </c>
    </row>
    <row r="8985" spans="1:14">
      <c r="A8985">
        <f t="shared" si="1970"/>
        <v>0</v>
      </c>
      <c r="B8985">
        <f t="shared" si="1971"/>
        <v>0</v>
      </c>
      <c r="C8985">
        <f t="shared" si="1972"/>
        <v>0</v>
      </c>
      <c r="D8985">
        <f t="shared" si="1973"/>
        <v>0</v>
      </c>
      <c r="E8985" t="e">
        <f t="shared" si="1974"/>
        <v>#N/A</v>
      </c>
      <c r="F8985">
        <f t="shared" si="1975"/>
        <v>0</v>
      </c>
      <c r="G8985">
        <f t="shared" si="1976"/>
        <v>0</v>
      </c>
      <c r="H8985">
        <f t="shared" si="1977"/>
        <v>0</v>
      </c>
      <c r="I8985">
        <f t="shared" si="1978"/>
        <v>0</v>
      </c>
      <c r="J8985">
        <f t="shared" si="1979"/>
        <v>0</v>
      </c>
      <c r="K8985" s="4" t="e">
        <f t="shared" si="1980"/>
        <v>#N/A</v>
      </c>
      <c r="L8985" t="e">
        <f t="shared" si="1967"/>
        <v>#N/A</v>
      </c>
      <c r="M8985" s="4" t="e">
        <f t="shared" si="1968"/>
        <v>#N/A</v>
      </c>
      <c r="N8985" s="4" t="e">
        <f t="shared" si="1969"/>
        <v>#N/A</v>
      </c>
    </row>
    <row r="8986" spans="1:14">
      <c r="A8986">
        <f t="shared" si="1970"/>
        <v>0</v>
      </c>
      <c r="B8986">
        <f t="shared" si="1971"/>
        <v>0</v>
      </c>
      <c r="C8986">
        <f t="shared" si="1972"/>
        <v>0</v>
      </c>
      <c r="D8986">
        <f t="shared" si="1973"/>
        <v>0</v>
      </c>
      <c r="E8986" t="e">
        <f t="shared" si="1974"/>
        <v>#N/A</v>
      </c>
      <c r="F8986">
        <f t="shared" si="1975"/>
        <v>0</v>
      </c>
      <c r="G8986">
        <f t="shared" si="1976"/>
        <v>0</v>
      </c>
      <c r="H8986">
        <f t="shared" si="1977"/>
        <v>0</v>
      </c>
      <c r="I8986">
        <f t="shared" si="1978"/>
        <v>0</v>
      </c>
      <c r="J8986">
        <f t="shared" si="1979"/>
        <v>0</v>
      </c>
      <c r="K8986" s="4" t="e">
        <f t="shared" si="1980"/>
        <v>#N/A</v>
      </c>
      <c r="L8986" t="e">
        <f t="shared" si="1967"/>
        <v>#N/A</v>
      </c>
      <c r="M8986" s="4" t="e">
        <f t="shared" si="1968"/>
        <v>#N/A</v>
      </c>
      <c r="N8986" s="4" t="e">
        <f t="shared" si="1969"/>
        <v>#N/A</v>
      </c>
    </row>
    <row r="8987" spans="1:14">
      <c r="A8987">
        <f t="shared" si="1970"/>
        <v>0</v>
      </c>
      <c r="B8987">
        <f t="shared" si="1971"/>
        <v>0</v>
      </c>
      <c r="C8987">
        <f t="shared" si="1972"/>
        <v>0</v>
      </c>
      <c r="D8987">
        <f t="shared" si="1973"/>
        <v>0</v>
      </c>
      <c r="E8987" t="e">
        <f t="shared" si="1974"/>
        <v>#N/A</v>
      </c>
      <c r="F8987">
        <f t="shared" si="1975"/>
        <v>0</v>
      </c>
      <c r="G8987">
        <f t="shared" si="1976"/>
        <v>0</v>
      </c>
      <c r="H8987">
        <f t="shared" si="1977"/>
        <v>0</v>
      </c>
      <c r="I8987">
        <f t="shared" si="1978"/>
        <v>0</v>
      </c>
      <c r="J8987">
        <f t="shared" si="1979"/>
        <v>0</v>
      </c>
      <c r="K8987" s="4" t="e">
        <f t="shared" si="1980"/>
        <v>#N/A</v>
      </c>
      <c r="L8987" t="e">
        <f t="shared" si="1967"/>
        <v>#N/A</v>
      </c>
      <c r="M8987" s="4" t="e">
        <f t="shared" si="1968"/>
        <v>#N/A</v>
      </c>
      <c r="N8987" s="4" t="e">
        <f t="shared" si="1969"/>
        <v>#N/A</v>
      </c>
    </row>
    <row r="8988" spans="1:14">
      <c r="A8988">
        <f t="shared" si="1970"/>
        <v>0</v>
      </c>
      <c r="B8988">
        <f t="shared" si="1971"/>
        <v>0</v>
      </c>
      <c r="C8988">
        <f t="shared" si="1972"/>
        <v>0</v>
      </c>
      <c r="D8988">
        <f t="shared" si="1973"/>
        <v>0</v>
      </c>
      <c r="E8988" t="e">
        <f t="shared" si="1974"/>
        <v>#N/A</v>
      </c>
      <c r="F8988">
        <f t="shared" si="1975"/>
        <v>0</v>
      </c>
      <c r="G8988">
        <f t="shared" si="1976"/>
        <v>0</v>
      </c>
      <c r="H8988">
        <f t="shared" si="1977"/>
        <v>0</v>
      </c>
      <c r="I8988">
        <f t="shared" si="1978"/>
        <v>0</v>
      </c>
      <c r="J8988">
        <f t="shared" si="1979"/>
        <v>0</v>
      </c>
      <c r="K8988" s="4" t="e">
        <f t="shared" si="1980"/>
        <v>#N/A</v>
      </c>
      <c r="L8988" t="e">
        <f t="shared" si="1967"/>
        <v>#N/A</v>
      </c>
      <c r="M8988" s="4" t="e">
        <f t="shared" si="1968"/>
        <v>#N/A</v>
      </c>
      <c r="N8988" s="4" t="e">
        <f t="shared" si="1969"/>
        <v>#N/A</v>
      </c>
    </row>
    <row r="8989" spans="1:14">
      <c r="A8989">
        <f t="shared" si="1970"/>
        <v>0</v>
      </c>
      <c r="B8989">
        <f t="shared" si="1971"/>
        <v>0</v>
      </c>
      <c r="C8989">
        <f t="shared" si="1972"/>
        <v>0</v>
      </c>
      <c r="D8989">
        <f t="shared" si="1973"/>
        <v>0</v>
      </c>
      <c r="E8989" t="e">
        <f t="shared" si="1974"/>
        <v>#N/A</v>
      </c>
      <c r="F8989">
        <f t="shared" si="1975"/>
        <v>0</v>
      </c>
      <c r="G8989">
        <f t="shared" si="1976"/>
        <v>0</v>
      </c>
      <c r="H8989">
        <f t="shared" si="1977"/>
        <v>0</v>
      </c>
      <c r="I8989">
        <f t="shared" si="1978"/>
        <v>0</v>
      </c>
      <c r="J8989">
        <f t="shared" si="1979"/>
        <v>0</v>
      </c>
      <c r="K8989" s="4" t="e">
        <f t="shared" si="1980"/>
        <v>#N/A</v>
      </c>
      <c r="L8989" t="e">
        <f t="shared" si="1967"/>
        <v>#N/A</v>
      </c>
      <c r="M8989" s="4" t="e">
        <f t="shared" si="1968"/>
        <v>#N/A</v>
      </c>
      <c r="N8989" s="4" t="e">
        <f t="shared" si="1969"/>
        <v>#N/A</v>
      </c>
    </row>
    <row r="8990" spans="1:14">
      <c r="A8990">
        <f t="shared" si="1970"/>
        <v>0</v>
      </c>
      <c r="B8990">
        <f t="shared" si="1971"/>
        <v>0</v>
      </c>
      <c r="C8990">
        <f t="shared" si="1972"/>
        <v>0</v>
      </c>
      <c r="D8990">
        <f t="shared" si="1973"/>
        <v>0</v>
      </c>
      <c r="E8990" t="e">
        <f t="shared" si="1974"/>
        <v>#N/A</v>
      </c>
      <c r="F8990">
        <f t="shared" si="1975"/>
        <v>0</v>
      </c>
      <c r="G8990">
        <f t="shared" si="1976"/>
        <v>0</v>
      </c>
      <c r="H8990">
        <f t="shared" si="1977"/>
        <v>0</v>
      </c>
      <c r="I8990">
        <f t="shared" si="1978"/>
        <v>0</v>
      </c>
      <c r="J8990">
        <f t="shared" si="1979"/>
        <v>0</v>
      </c>
      <c r="K8990" s="4" t="e">
        <f t="shared" si="1980"/>
        <v>#N/A</v>
      </c>
      <c r="L8990" t="e">
        <f t="shared" si="1967"/>
        <v>#N/A</v>
      </c>
      <c r="M8990" s="4" t="e">
        <f t="shared" si="1968"/>
        <v>#N/A</v>
      </c>
      <c r="N8990" s="4" t="e">
        <f t="shared" si="1969"/>
        <v>#N/A</v>
      </c>
    </row>
    <row r="8991" spans="1:14">
      <c r="A8991">
        <f t="shared" si="1970"/>
        <v>0</v>
      </c>
      <c r="B8991">
        <f t="shared" si="1971"/>
        <v>0</v>
      </c>
      <c r="C8991">
        <f t="shared" si="1972"/>
        <v>0</v>
      </c>
      <c r="D8991">
        <f t="shared" si="1973"/>
        <v>0</v>
      </c>
      <c r="E8991" t="e">
        <f t="shared" si="1974"/>
        <v>#N/A</v>
      </c>
      <c r="F8991">
        <f t="shared" si="1975"/>
        <v>0</v>
      </c>
      <c r="G8991">
        <f t="shared" si="1976"/>
        <v>0</v>
      </c>
      <c r="H8991">
        <f t="shared" si="1977"/>
        <v>0</v>
      </c>
      <c r="I8991">
        <f t="shared" si="1978"/>
        <v>0</v>
      </c>
      <c r="J8991">
        <f t="shared" si="1979"/>
        <v>0</v>
      </c>
      <c r="K8991" s="4" t="e">
        <f t="shared" si="1980"/>
        <v>#N/A</v>
      </c>
      <c r="L8991" t="e">
        <f t="shared" si="1967"/>
        <v>#N/A</v>
      </c>
      <c r="M8991" s="4" t="e">
        <f t="shared" si="1968"/>
        <v>#N/A</v>
      </c>
      <c r="N8991" s="4" t="e">
        <f t="shared" si="1969"/>
        <v>#N/A</v>
      </c>
    </row>
    <row r="8992" spans="1:14">
      <c r="A8992">
        <f t="shared" si="1970"/>
        <v>0</v>
      </c>
      <c r="B8992">
        <f t="shared" si="1971"/>
        <v>0</v>
      </c>
      <c r="C8992">
        <f t="shared" si="1972"/>
        <v>0</v>
      </c>
      <c r="D8992">
        <f t="shared" si="1973"/>
        <v>0</v>
      </c>
      <c r="E8992" t="e">
        <f t="shared" si="1974"/>
        <v>#N/A</v>
      </c>
      <c r="F8992">
        <f t="shared" si="1975"/>
        <v>0</v>
      </c>
      <c r="G8992">
        <f t="shared" si="1976"/>
        <v>0</v>
      </c>
      <c r="H8992">
        <f t="shared" si="1977"/>
        <v>0</v>
      </c>
      <c r="I8992">
        <f t="shared" si="1978"/>
        <v>0</v>
      </c>
      <c r="J8992">
        <f t="shared" si="1979"/>
        <v>0</v>
      </c>
      <c r="K8992" s="4" t="e">
        <f t="shared" si="1980"/>
        <v>#N/A</v>
      </c>
      <c r="L8992" t="e">
        <f t="shared" si="1967"/>
        <v>#N/A</v>
      </c>
      <c r="M8992" s="4" t="e">
        <f t="shared" si="1968"/>
        <v>#N/A</v>
      </c>
      <c r="N8992" s="4" t="e">
        <f t="shared" si="1969"/>
        <v>#N/A</v>
      </c>
    </row>
    <row r="8993" spans="1:14">
      <c r="A8993">
        <f t="shared" si="1970"/>
        <v>0</v>
      </c>
      <c r="B8993">
        <f t="shared" si="1971"/>
        <v>0</v>
      </c>
      <c r="C8993">
        <f t="shared" si="1972"/>
        <v>0</v>
      </c>
      <c r="D8993">
        <f t="shared" si="1973"/>
        <v>0</v>
      </c>
      <c r="E8993" t="e">
        <f t="shared" si="1974"/>
        <v>#N/A</v>
      </c>
      <c r="F8993">
        <f t="shared" si="1975"/>
        <v>0</v>
      </c>
      <c r="G8993">
        <f t="shared" si="1976"/>
        <v>0</v>
      </c>
      <c r="H8993">
        <f t="shared" si="1977"/>
        <v>0</v>
      </c>
      <c r="I8993">
        <f t="shared" si="1978"/>
        <v>0</v>
      </c>
      <c r="J8993">
        <f t="shared" si="1979"/>
        <v>0</v>
      </c>
      <c r="K8993" s="4" t="e">
        <f t="shared" si="1980"/>
        <v>#N/A</v>
      </c>
      <c r="L8993" t="e">
        <f t="shared" si="1967"/>
        <v>#N/A</v>
      </c>
      <c r="M8993" s="4" t="e">
        <f t="shared" si="1968"/>
        <v>#N/A</v>
      </c>
      <c r="N8993" s="4" t="e">
        <f t="shared" si="1969"/>
        <v>#N/A</v>
      </c>
    </row>
    <row r="8994" spans="1:14">
      <c r="A8994">
        <f t="shared" si="1970"/>
        <v>0</v>
      </c>
      <c r="B8994">
        <f t="shared" si="1971"/>
        <v>0</v>
      </c>
      <c r="C8994">
        <f t="shared" si="1972"/>
        <v>0</v>
      </c>
      <c r="D8994">
        <f t="shared" si="1973"/>
        <v>0</v>
      </c>
      <c r="E8994" t="e">
        <f t="shared" si="1974"/>
        <v>#N/A</v>
      </c>
      <c r="F8994">
        <f t="shared" si="1975"/>
        <v>0</v>
      </c>
      <c r="G8994">
        <f t="shared" si="1976"/>
        <v>0</v>
      </c>
      <c r="H8994">
        <f t="shared" si="1977"/>
        <v>0</v>
      </c>
      <c r="I8994">
        <f t="shared" si="1978"/>
        <v>0</v>
      </c>
      <c r="J8994">
        <f t="shared" si="1979"/>
        <v>0</v>
      </c>
      <c r="K8994" s="4" t="e">
        <f t="shared" si="1980"/>
        <v>#N/A</v>
      </c>
      <c r="L8994" t="e">
        <f t="shared" si="1967"/>
        <v>#N/A</v>
      </c>
      <c r="M8994" s="4" t="e">
        <f t="shared" si="1968"/>
        <v>#N/A</v>
      </c>
      <c r="N8994" s="4" t="e">
        <f t="shared" si="1969"/>
        <v>#N/A</v>
      </c>
    </row>
    <row r="8995" spans="1:14">
      <c r="A8995">
        <f t="shared" si="1970"/>
        <v>0</v>
      </c>
      <c r="B8995">
        <f t="shared" si="1971"/>
        <v>0</v>
      </c>
      <c r="C8995">
        <f t="shared" si="1972"/>
        <v>0</v>
      </c>
      <c r="D8995">
        <f t="shared" si="1973"/>
        <v>0</v>
      </c>
      <c r="E8995" t="e">
        <f t="shared" si="1974"/>
        <v>#N/A</v>
      </c>
      <c r="F8995">
        <f t="shared" si="1975"/>
        <v>0</v>
      </c>
      <c r="G8995">
        <f t="shared" si="1976"/>
        <v>0</v>
      </c>
      <c r="H8995">
        <f t="shared" si="1977"/>
        <v>0</v>
      </c>
      <c r="I8995">
        <f t="shared" si="1978"/>
        <v>0</v>
      </c>
      <c r="J8995">
        <f t="shared" si="1979"/>
        <v>0</v>
      </c>
      <c r="K8995" s="4" t="e">
        <f t="shared" si="1980"/>
        <v>#N/A</v>
      </c>
      <c r="L8995" t="e">
        <f t="shared" si="1967"/>
        <v>#N/A</v>
      </c>
      <c r="M8995" s="4" t="e">
        <f t="shared" si="1968"/>
        <v>#N/A</v>
      </c>
      <c r="N8995" s="4" t="e">
        <f t="shared" si="1969"/>
        <v>#N/A</v>
      </c>
    </row>
    <row r="8996" spans="1:14">
      <c r="A8996">
        <f t="shared" si="1970"/>
        <v>0</v>
      </c>
      <c r="B8996">
        <f t="shared" si="1971"/>
        <v>0</v>
      </c>
      <c r="C8996">
        <f t="shared" si="1972"/>
        <v>0</v>
      </c>
      <c r="D8996">
        <f t="shared" si="1973"/>
        <v>0</v>
      </c>
      <c r="E8996" t="e">
        <f t="shared" si="1974"/>
        <v>#N/A</v>
      </c>
      <c r="F8996">
        <f t="shared" si="1975"/>
        <v>0</v>
      </c>
      <c r="G8996">
        <f t="shared" si="1976"/>
        <v>0</v>
      </c>
      <c r="H8996">
        <f t="shared" si="1977"/>
        <v>0</v>
      </c>
      <c r="I8996">
        <f t="shared" si="1978"/>
        <v>0</v>
      </c>
      <c r="J8996">
        <f t="shared" si="1979"/>
        <v>0</v>
      </c>
      <c r="K8996" s="4" t="e">
        <f t="shared" si="1980"/>
        <v>#N/A</v>
      </c>
      <c r="L8996" t="e">
        <f t="shared" si="1967"/>
        <v>#N/A</v>
      </c>
      <c r="M8996" s="4" t="e">
        <f t="shared" si="1968"/>
        <v>#N/A</v>
      </c>
      <c r="N8996" s="4" t="e">
        <f t="shared" si="1969"/>
        <v>#N/A</v>
      </c>
    </row>
    <row r="8997" spans="1:14">
      <c r="A8997">
        <f t="shared" si="1970"/>
        <v>0</v>
      </c>
      <c r="B8997">
        <f t="shared" si="1971"/>
        <v>0</v>
      </c>
      <c r="C8997">
        <f t="shared" si="1972"/>
        <v>0</v>
      </c>
      <c r="D8997">
        <f t="shared" si="1973"/>
        <v>0</v>
      </c>
      <c r="E8997" t="e">
        <f t="shared" si="1974"/>
        <v>#N/A</v>
      </c>
      <c r="F8997">
        <f t="shared" si="1975"/>
        <v>0</v>
      </c>
      <c r="G8997">
        <f t="shared" si="1976"/>
        <v>0</v>
      </c>
      <c r="H8997">
        <f t="shared" si="1977"/>
        <v>0</v>
      </c>
      <c r="I8997">
        <f t="shared" si="1978"/>
        <v>0</v>
      </c>
      <c r="J8997">
        <f t="shared" si="1979"/>
        <v>0</v>
      </c>
      <c r="K8997" s="4" t="e">
        <f t="shared" si="1980"/>
        <v>#N/A</v>
      </c>
      <c r="L8997" t="e">
        <f t="shared" si="1967"/>
        <v>#N/A</v>
      </c>
      <c r="M8997" s="4" t="e">
        <f t="shared" si="1968"/>
        <v>#N/A</v>
      </c>
      <c r="N8997" s="4" t="e">
        <f t="shared" si="1969"/>
        <v>#N/A</v>
      </c>
    </row>
    <row r="8998" spans="1:14">
      <c r="A8998">
        <f t="shared" si="1970"/>
        <v>0</v>
      </c>
      <c r="B8998">
        <f t="shared" si="1971"/>
        <v>0</v>
      </c>
      <c r="C8998">
        <f t="shared" si="1972"/>
        <v>0</v>
      </c>
      <c r="D8998">
        <f t="shared" si="1973"/>
        <v>0</v>
      </c>
      <c r="E8998" t="e">
        <f t="shared" si="1974"/>
        <v>#N/A</v>
      </c>
      <c r="F8998">
        <f t="shared" si="1975"/>
        <v>0</v>
      </c>
      <c r="G8998">
        <f t="shared" si="1976"/>
        <v>0</v>
      </c>
      <c r="H8998">
        <f t="shared" si="1977"/>
        <v>0</v>
      </c>
      <c r="I8998">
        <f t="shared" si="1978"/>
        <v>0</v>
      </c>
      <c r="J8998">
        <f t="shared" si="1979"/>
        <v>0</v>
      </c>
      <c r="K8998" s="4" t="e">
        <f t="shared" si="1980"/>
        <v>#N/A</v>
      </c>
      <c r="L8998" t="e">
        <f t="shared" si="1967"/>
        <v>#N/A</v>
      </c>
      <c r="M8998" s="4" t="e">
        <f t="shared" si="1968"/>
        <v>#N/A</v>
      </c>
      <c r="N8998" s="4" t="e">
        <f t="shared" si="1969"/>
        <v>#N/A</v>
      </c>
    </row>
    <row r="8999" spans="1:14">
      <c r="A8999">
        <f t="shared" si="1970"/>
        <v>0</v>
      </c>
      <c r="B8999">
        <f t="shared" si="1971"/>
        <v>0</v>
      </c>
      <c r="C8999">
        <f t="shared" si="1972"/>
        <v>0</v>
      </c>
      <c r="D8999">
        <f t="shared" si="1973"/>
        <v>0</v>
      </c>
      <c r="E8999" t="e">
        <f t="shared" si="1974"/>
        <v>#N/A</v>
      </c>
      <c r="F8999">
        <f t="shared" si="1975"/>
        <v>0</v>
      </c>
      <c r="G8999">
        <f t="shared" si="1976"/>
        <v>0</v>
      </c>
      <c r="H8999">
        <f t="shared" si="1977"/>
        <v>0</v>
      </c>
      <c r="I8999">
        <f t="shared" si="1978"/>
        <v>0</v>
      </c>
      <c r="J8999">
        <f t="shared" si="1979"/>
        <v>0</v>
      </c>
      <c r="K8999" s="4" t="e">
        <f t="shared" si="1980"/>
        <v>#N/A</v>
      </c>
      <c r="L8999" t="e">
        <f t="shared" si="1967"/>
        <v>#N/A</v>
      </c>
      <c r="M8999" s="4" t="e">
        <f t="shared" si="1968"/>
        <v>#N/A</v>
      </c>
      <c r="N8999" s="4" t="e">
        <f t="shared" si="1969"/>
        <v>#N/A</v>
      </c>
    </row>
    <row r="9000" spans="1:14">
      <c r="A9000">
        <f t="shared" si="1970"/>
        <v>0</v>
      </c>
      <c r="B9000">
        <f t="shared" si="1971"/>
        <v>0</v>
      </c>
      <c r="C9000">
        <f t="shared" si="1972"/>
        <v>0</v>
      </c>
      <c r="D9000">
        <f t="shared" si="1973"/>
        <v>0</v>
      </c>
      <c r="E9000" t="e">
        <f t="shared" si="1974"/>
        <v>#N/A</v>
      </c>
      <c r="F9000">
        <f t="shared" si="1975"/>
        <v>0</v>
      </c>
      <c r="G9000">
        <f t="shared" si="1976"/>
        <v>0</v>
      </c>
      <c r="H9000">
        <f t="shared" si="1977"/>
        <v>0</v>
      </c>
      <c r="I9000">
        <f t="shared" si="1978"/>
        <v>0</v>
      </c>
      <c r="J9000">
        <f t="shared" si="1979"/>
        <v>0</v>
      </c>
      <c r="K9000" s="4" t="e">
        <f t="shared" si="1980"/>
        <v>#N/A</v>
      </c>
      <c r="L9000" t="e">
        <f t="shared" si="1967"/>
        <v>#N/A</v>
      </c>
      <c r="M9000" s="4" t="e">
        <f t="shared" si="1968"/>
        <v>#N/A</v>
      </c>
      <c r="N9000" s="4" t="e">
        <f t="shared" si="1969"/>
        <v>#N/A</v>
      </c>
    </row>
    <row r="9001" spans="1:14">
      <c r="A9001">
        <f t="shared" si="1970"/>
        <v>0</v>
      </c>
      <c r="B9001">
        <f t="shared" si="1971"/>
        <v>0</v>
      </c>
      <c r="C9001">
        <f t="shared" si="1972"/>
        <v>0</v>
      </c>
      <c r="D9001">
        <f t="shared" si="1973"/>
        <v>0</v>
      </c>
      <c r="E9001" t="e">
        <f t="shared" si="1974"/>
        <v>#N/A</v>
      </c>
      <c r="F9001">
        <f t="shared" si="1975"/>
        <v>0</v>
      </c>
      <c r="G9001">
        <f t="shared" si="1976"/>
        <v>0</v>
      </c>
      <c r="H9001">
        <f t="shared" si="1977"/>
        <v>0</v>
      </c>
      <c r="I9001">
        <f t="shared" si="1978"/>
        <v>0</v>
      </c>
      <c r="J9001">
        <f t="shared" si="1979"/>
        <v>0</v>
      </c>
      <c r="K9001" s="4" t="e">
        <f t="shared" si="1980"/>
        <v>#N/A</v>
      </c>
      <c r="L9001" t="e">
        <f t="shared" si="1967"/>
        <v>#N/A</v>
      </c>
      <c r="M9001" s="4" t="e">
        <f t="shared" si="1968"/>
        <v>#N/A</v>
      </c>
      <c r="N9001" s="4" t="e">
        <f t="shared" si="1969"/>
        <v>#N/A</v>
      </c>
    </row>
    <row r="9002" spans="1:14">
      <c r="A9002">
        <f t="shared" si="1970"/>
        <v>0</v>
      </c>
      <c r="B9002">
        <f t="shared" si="1971"/>
        <v>0</v>
      </c>
      <c r="C9002">
        <f t="shared" si="1972"/>
        <v>0</v>
      </c>
      <c r="D9002">
        <f t="shared" si="1973"/>
        <v>0</v>
      </c>
      <c r="E9002" t="e">
        <f t="shared" si="1974"/>
        <v>#N/A</v>
      </c>
      <c r="F9002">
        <f t="shared" si="1975"/>
        <v>0</v>
      </c>
      <c r="G9002">
        <f t="shared" si="1976"/>
        <v>0</v>
      </c>
      <c r="H9002">
        <f t="shared" si="1977"/>
        <v>0</v>
      </c>
      <c r="I9002">
        <f t="shared" si="1978"/>
        <v>0</v>
      </c>
      <c r="J9002">
        <f t="shared" si="1979"/>
        <v>0</v>
      </c>
      <c r="K9002" s="4" t="e">
        <f t="shared" si="1980"/>
        <v>#N/A</v>
      </c>
      <c r="L9002" t="e">
        <f t="shared" si="1967"/>
        <v>#N/A</v>
      </c>
      <c r="M9002" s="4" t="e">
        <f t="shared" si="1968"/>
        <v>#N/A</v>
      </c>
      <c r="N9002" s="4" t="e">
        <f t="shared" si="1969"/>
        <v>#N/A</v>
      </c>
    </row>
    <row r="9003" spans="1:14">
      <c r="A9003">
        <f t="shared" si="1970"/>
        <v>0</v>
      </c>
      <c r="B9003">
        <f t="shared" si="1971"/>
        <v>0</v>
      </c>
      <c r="C9003">
        <f t="shared" si="1972"/>
        <v>0</v>
      </c>
      <c r="D9003">
        <f t="shared" si="1973"/>
        <v>0</v>
      </c>
      <c r="E9003" t="e">
        <f t="shared" si="1974"/>
        <v>#N/A</v>
      </c>
      <c r="F9003">
        <f t="shared" si="1975"/>
        <v>0</v>
      </c>
      <c r="G9003">
        <f t="shared" si="1976"/>
        <v>0</v>
      </c>
      <c r="H9003">
        <f t="shared" si="1977"/>
        <v>0</v>
      </c>
      <c r="I9003">
        <f t="shared" si="1978"/>
        <v>0</v>
      </c>
      <c r="J9003">
        <f t="shared" si="1979"/>
        <v>0</v>
      </c>
      <c r="K9003" s="4" t="e">
        <f t="shared" si="1980"/>
        <v>#N/A</v>
      </c>
      <c r="L9003" t="e">
        <f t="shared" si="1967"/>
        <v>#N/A</v>
      </c>
      <c r="M9003" s="4" t="e">
        <f t="shared" si="1968"/>
        <v>#N/A</v>
      </c>
      <c r="N9003" s="4" t="e">
        <f t="shared" si="1969"/>
        <v>#N/A</v>
      </c>
    </row>
    <row r="9004" spans="1:14">
      <c r="A9004">
        <f t="shared" si="1970"/>
        <v>0</v>
      </c>
      <c r="B9004">
        <f t="shared" si="1971"/>
        <v>0</v>
      </c>
      <c r="C9004">
        <f t="shared" si="1972"/>
        <v>0</v>
      </c>
      <c r="D9004">
        <f t="shared" si="1973"/>
        <v>0</v>
      </c>
      <c r="E9004" t="e">
        <f t="shared" si="1974"/>
        <v>#N/A</v>
      </c>
      <c r="F9004">
        <f t="shared" si="1975"/>
        <v>0</v>
      </c>
      <c r="G9004">
        <f t="shared" si="1976"/>
        <v>0</v>
      </c>
      <c r="H9004">
        <f t="shared" si="1977"/>
        <v>0</v>
      </c>
      <c r="I9004">
        <f t="shared" si="1978"/>
        <v>0</v>
      </c>
      <c r="J9004">
        <f t="shared" si="1979"/>
        <v>0</v>
      </c>
      <c r="K9004" s="4" t="e">
        <f t="shared" si="1980"/>
        <v>#N/A</v>
      </c>
      <c r="L9004" t="e">
        <f t="shared" si="1967"/>
        <v>#N/A</v>
      </c>
      <c r="M9004" s="4" t="e">
        <f t="shared" si="1968"/>
        <v>#N/A</v>
      </c>
      <c r="N9004" s="4" t="e">
        <f t="shared" si="1969"/>
        <v>#N/A</v>
      </c>
    </row>
    <row r="9005" spans="1:14">
      <c r="A9005">
        <f t="shared" si="1970"/>
        <v>0</v>
      </c>
      <c r="B9005">
        <f t="shared" si="1971"/>
        <v>0</v>
      </c>
      <c r="C9005">
        <f t="shared" si="1972"/>
        <v>0</v>
      </c>
      <c r="D9005">
        <f t="shared" si="1973"/>
        <v>0</v>
      </c>
      <c r="E9005" t="e">
        <f t="shared" si="1974"/>
        <v>#N/A</v>
      </c>
      <c r="F9005">
        <f t="shared" si="1975"/>
        <v>0</v>
      </c>
      <c r="G9005">
        <f t="shared" si="1976"/>
        <v>0</v>
      </c>
      <c r="H9005">
        <f t="shared" si="1977"/>
        <v>0</v>
      </c>
      <c r="I9005">
        <f t="shared" si="1978"/>
        <v>0</v>
      </c>
      <c r="J9005">
        <f t="shared" si="1979"/>
        <v>0</v>
      </c>
      <c r="K9005" s="4" t="e">
        <f t="shared" si="1980"/>
        <v>#N/A</v>
      </c>
      <c r="L9005" t="e">
        <f t="shared" si="1967"/>
        <v>#N/A</v>
      </c>
      <c r="M9005" s="4" t="e">
        <f t="shared" si="1968"/>
        <v>#N/A</v>
      </c>
      <c r="N9005" s="4" t="e">
        <f t="shared" si="1969"/>
        <v>#N/A</v>
      </c>
    </row>
    <row r="9006" spans="1:14">
      <c r="A9006">
        <f t="shared" si="1970"/>
        <v>0</v>
      </c>
      <c r="B9006">
        <f t="shared" si="1971"/>
        <v>0</v>
      </c>
      <c r="C9006">
        <f t="shared" si="1972"/>
        <v>0</v>
      </c>
      <c r="D9006">
        <f t="shared" si="1973"/>
        <v>0</v>
      </c>
      <c r="E9006" t="e">
        <f t="shared" si="1974"/>
        <v>#N/A</v>
      </c>
      <c r="F9006">
        <f t="shared" si="1975"/>
        <v>0</v>
      </c>
      <c r="G9006">
        <f t="shared" si="1976"/>
        <v>0</v>
      </c>
      <c r="H9006">
        <f t="shared" si="1977"/>
        <v>0</v>
      </c>
      <c r="I9006">
        <f t="shared" si="1978"/>
        <v>0</v>
      </c>
      <c r="J9006">
        <f t="shared" si="1979"/>
        <v>0</v>
      </c>
      <c r="K9006" s="4" t="e">
        <f t="shared" si="1980"/>
        <v>#N/A</v>
      </c>
      <c r="L9006" t="e">
        <f t="shared" si="1967"/>
        <v>#N/A</v>
      </c>
      <c r="M9006" s="4" t="e">
        <f t="shared" si="1968"/>
        <v>#N/A</v>
      </c>
      <c r="N9006" s="4" t="e">
        <f t="shared" si="1969"/>
        <v>#N/A</v>
      </c>
    </row>
    <row r="9007" spans="1:14">
      <c r="A9007">
        <f t="shared" si="1970"/>
        <v>0</v>
      </c>
      <c r="B9007">
        <f t="shared" si="1971"/>
        <v>0</v>
      </c>
      <c r="C9007">
        <f t="shared" si="1972"/>
        <v>0</v>
      </c>
      <c r="D9007">
        <f t="shared" si="1973"/>
        <v>0</v>
      </c>
      <c r="E9007" t="e">
        <f t="shared" si="1974"/>
        <v>#N/A</v>
      </c>
      <c r="F9007">
        <f t="shared" si="1975"/>
        <v>0</v>
      </c>
      <c r="G9007">
        <f t="shared" si="1976"/>
        <v>0</v>
      </c>
      <c r="H9007">
        <f t="shared" si="1977"/>
        <v>0</v>
      </c>
      <c r="I9007">
        <f t="shared" si="1978"/>
        <v>0</v>
      </c>
      <c r="J9007">
        <f t="shared" si="1979"/>
        <v>0</v>
      </c>
      <c r="K9007" s="4" t="e">
        <f t="shared" si="1980"/>
        <v>#N/A</v>
      </c>
      <c r="L9007" t="e">
        <f t="shared" si="1967"/>
        <v>#N/A</v>
      </c>
      <c r="M9007" s="4" t="e">
        <f t="shared" si="1968"/>
        <v>#N/A</v>
      </c>
      <c r="N9007" s="4" t="e">
        <f t="shared" si="1969"/>
        <v>#N/A</v>
      </c>
    </row>
    <row r="9008" spans="1:14">
      <c r="A9008">
        <f t="shared" si="1970"/>
        <v>0</v>
      </c>
      <c r="B9008">
        <f t="shared" si="1971"/>
        <v>0</v>
      </c>
      <c r="C9008">
        <f t="shared" si="1972"/>
        <v>0</v>
      </c>
      <c r="D9008">
        <f t="shared" si="1973"/>
        <v>0</v>
      </c>
      <c r="E9008" t="e">
        <f t="shared" si="1974"/>
        <v>#N/A</v>
      </c>
      <c r="F9008">
        <f t="shared" si="1975"/>
        <v>0</v>
      </c>
      <c r="G9008">
        <f t="shared" si="1976"/>
        <v>0</v>
      </c>
      <c r="H9008">
        <f t="shared" si="1977"/>
        <v>0</v>
      </c>
      <c r="I9008">
        <f t="shared" si="1978"/>
        <v>0</v>
      </c>
      <c r="J9008">
        <f t="shared" si="1979"/>
        <v>0</v>
      </c>
      <c r="K9008" s="4" t="e">
        <f t="shared" si="1980"/>
        <v>#N/A</v>
      </c>
      <c r="L9008" t="e">
        <f t="shared" si="1967"/>
        <v>#N/A</v>
      </c>
      <c r="M9008" s="4" t="e">
        <f t="shared" si="1968"/>
        <v>#N/A</v>
      </c>
      <c r="N9008" s="4" t="e">
        <f t="shared" si="1969"/>
        <v>#N/A</v>
      </c>
    </row>
    <row r="9009" spans="1:14">
      <c r="A9009">
        <f t="shared" si="1970"/>
        <v>0</v>
      </c>
      <c r="B9009">
        <f t="shared" si="1971"/>
        <v>0</v>
      </c>
      <c r="C9009">
        <f t="shared" si="1972"/>
        <v>0</v>
      </c>
      <c r="D9009">
        <f t="shared" si="1973"/>
        <v>0</v>
      </c>
      <c r="E9009" t="e">
        <f t="shared" si="1974"/>
        <v>#N/A</v>
      </c>
      <c r="F9009">
        <f t="shared" si="1975"/>
        <v>0</v>
      </c>
      <c r="G9009">
        <f t="shared" si="1976"/>
        <v>0</v>
      </c>
      <c r="H9009">
        <f t="shared" si="1977"/>
        <v>0</v>
      </c>
      <c r="I9009">
        <f t="shared" si="1978"/>
        <v>0</v>
      </c>
      <c r="J9009">
        <f t="shared" si="1979"/>
        <v>0</v>
      </c>
      <c r="K9009" s="4" t="e">
        <f t="shared" si="1980"/>
        <v>#N/A</v>
      </c>
      <c r="L9009" t="e">
        <f t="shared" si="1967"/>
        <v>#N/A</v>
      </c>
      <c r="M9009" s="4" t="e">
        <f t="shared" si="1968"/>
        <v>#N/A</v>
      </c>
      <c r="N9009" s="4" t="e">
        <f t="shared" si="1969"/>
        <v>#N/A</v>
      </c>
    </row>
    <row r="9010" spans="1:14">
      <c r="A9010">
        <f t="shared" si="1970"/>
        <v>0</v>
      </c>
      <c r="B9010">
        <f t="shared" si="1971"/>
        <v>0</v>
      </c>
      <c r="C9010">
        <f t="shared" si="1972"/>
        <v>0</v>
      </c>
      <c r="D9010">
        <f t="shared" si="1973"/>
        <v>0</v>
      </c>
      <c r="E9010" t="e">
        <f t="shared" si="1974"/>
        <v>#N/A</v>
      </c>
      <c r="F9010">
        <f t="shared" si="1975"/>
        <v>0</v>
      </c>
      <c r="G9010">
        <f t="shared" si="1976"/>
        <v>0</v>
      </c>
      <c r="H9010">
        <f t="shared" si="1977"/>
        <v>0</v>
      </c>
      <c r="I9010">
        <f t="shared" si="1978"/>
        <v>0</v>
      </c>
      <c r="J9010">
        <f t="shared" si="1979"/>
        <v>0</v>
      </c>
      <c r="K9010" s="4" t="e">
        <f t="shared" si="1980"/>
        <v>#N/A</v>
      </c>
      <c r="L9010" t="e">
        <f t="shared" si="1967"/>
        <v>#N/A</v>
      </c>
      <c r="M9010" s="4" t="e">
        <f t="shared" si="1968"/>
        <v>#N/A</v>
      </c>
      <c r="N9010" s="4" t="e">
        <f t="shared" si="1969"/>
        <v>#N/A</v>
      </c>
    </row>
    <row r="9011" spans="1:14">
      <c r="A9011">
        <f t="shared" si="1970"/>
        <v>0</v>
      </c>
      <c r="B9011">
        <f t="shared" si="1971"/>
        <v>0</v>
      </c>
      <c r="C9011">
        <f t="shared" si="1972"/>
        <v>0</v>
      </c>
      <c r="D9011">
        <f t="shared" si="1973"/>
        <v>0</v>
      </c>
      <c r="E9011" t="e">
        <f t="shared" si="1974"/>
        <v>#N/A</v>
      </c>
      <c r="F9011">
        <f t="shared" si="1975"/>
        <v>0</v>
      </c>
      <c r="G9011">
        <f t="shared" si="1976"/>
        <v>0</v>
      </c>
      <c r="H9011">
        <f t="shared" si="1977"/>
        <v>0</v>
      </c>
      <c r="I9011">
        <f t="shared" si="1978"/>
        <v>0</v>
      </c>
      <c r="J9011">
        <f t="shared" si="1979"/>
        <v>0</v>
      </c>
      <c r="K9011" s="4" t="e">
        <f t="shared" si="1980"/>
        <v>#N/A</v>
      </c>
      <c r="L9011" t="e">
        <f t="shared" si="1967"/>
        <v>#N/A</v>
      </c>
      <c r="M9011" s="4" t="e">
        <f t="shared" si="1968"/>
        <v>#N/A</v>
      </c>
      <c r="N9011" s="4" t="e">
        <f t="shared" si="1969"/>
        <v>#N/A</v>
      </c>
    </row>
    <row r="9012" spans="1:14">
      <c r="A9012">
        <f t="shared" si="1970"/>
        <v>0</v>
      </c>
      <c r="B9012">
        <f t="shared" si="1971"/>
        <v>0</v>
      </c>
      <c r="C9012">
        <f t="shared" si="1972"/>
        <v>0</v>
      </c>
      <c r="D9012">
        <f t="shared" si="1973"/>
        <v>0</v>
      </c>
      <c r="E9012" t="e">
        <f t="shared" si="1974"/>
        <v>#N/A</v>
      </c>
      <c r="F9012">
        <f t="shared" si="1975"/>
        <v>0</v>
      </c>
      <c r="G9012">
        <f t="shared" si="1976"/>
        <v>0</v>
      </c>
      <c r="H9012">
        <f t="shared" si="1977"/>
        <v>0</v>
      </c>
      <c r="I9012">
        <f t="shared" si="1978"/>
        <v>0</v>
      </c>
      <c r="J9012">
        <f t="shared" si="1979"/>
        <v>0</v>
      </c>
      <c r="K9012" s="4" t="e">
        <f t="shared" si="1980"/>
        <v>#N/A</v>
      </c>
      <c r="L9012" t="e">
        <f t="shared" si="1967"/>
        <v>#N/A</v>
      </c>
      <c r="M9012" s="4" t="e">
        <f t="shared" si="1968"/>
        <v>#N/A</v>
      </c>
      <c r="N9012" s="4" t="e">
        <f t="shared" si="1969"/>
        <v>#N/A</v>
      </c>
    </row>
    <row r="9013" spans="1:14">
      <c r="A9013">
        <f t="shared" si="1970"/>
        <v>0</v>
      </c>
      <c r="B9013">
        <f t="shared" si="1971"/>
        <v>0</v>
      </c>
      <c r="C9013">
        <f t="shared" si="1972"/>
        <v>0</v>
      </c>
      <c r="D9013">
        <f t="shared" si="1973"/>
        <v>0</v>
      </c>
      <c r="E9013" t="e">
        <f t="shared" si="1974"/>
        <v>#N/A</v>
      </c>
      <c r="F9013">
        <f t="shared" si="1975"/>
        <v>0</v>
      </c>
      <c r="G9013">
        <f t="shared" si="1976"/>
        <v>0</v>
      </c>
      <c r="H9013">
        <f t="shared" si="1977"/>
        <v>0</v>
      </c>
      <c r="I9013">
        <f t="shared" si="1978"/>
        <v>0</v>
      </c>
      <c r="J9013">
        <f t="shared" si="1979"/>
        <v>0</v>
      </c>
      <c r="K9013" s="4" t="e">
        <f t="shared" si="1980"/>
        <v>#N/A</v>
      </c>
      <c r="L9013" t="e">
        <f t="shared" si="1967"/>
        <v>#N/A</v>
      </c>
      <c r="M9013" s="4" t="e">
        <f t="shared" si="1968"/>
        <v>#N/A</v>
      </c>
      <c r="N9013" s="4" t="e">
        <f t="shared" si="1969"/>
        <v>#N/A</v>
      </c>
    </row>
    <row r="9014" spans="1:14">
      <c r="A9014">
        <f t="shared" si="1970"/>
        <v>0</v>
      </c>
      <c r="B9014">
        <f t="shared" si="1971"/>
        <v>0</v>
      </c>
      <c r="C9014">
        <f t="shared" si="1972"/>
        <v>0</v>
      </c>
      <c r="D9014">
        <f t="shared" si="1973"/>
        <v>0</v>
      </c>
      <c r="E9014" t="e">
        <f t="shared" si="1974"/>
        <v>#N/A</v>
      </c>
      <c r="F9014">
        <f t="shared" si="1975"/>
        <v>0</v>
      </c>
      <c r="G9014">
        <f t="shared" si="1976"/>
        <v>0</v>
      </c>
      <c r="H9014">
        <f t="shared" si="1977"/>
        <v>0</v>
      </c>
      <c r="I9014">
        <f t="shared" si="1978"/>
        <v>0</v>
      </c>
      <c r="J9014">
        <f t="shared" si="1979"/>
        <v>0</v>
      </c>
      <c r="K9014" s="4" t="e">
        <f t="shared" si="1980"/>
        <v>#N/A</v>
      </c>
      <c r="L9014" t="e">
        <f t="shared" si="1967"/>
        <v>#N/A</v>
      </c>
      <c r="M9014" s="4" t="e">
        <f t="shared" si="1968"/>
        <v>#N/A</v>
      </c>
      <c r="N9014" s="4" t="e">
        <f t="shared" si="1969"/>
        <v>#N/A</v>
      </c>
    </row>
    <row r="9015" spans="1:14">
      <c r="A9015">
        <f t="shared" si="1970"/>
        <v>0</v>
      </c>
      <c r="B9015">
        <f t="shared" si="1971"/>
        <v>0</v>
      </c>
      <c r="C9015">
        <f t="shared" si="1972"/>
        <v>0</v>
      </c>
      <c r="D9015">
        <f t="shared" si="1973"/>
        <v>0</v>
      </c>
      <c r="E9015" t="e">
        <f t="shared" si="1974"/>
        <v>#N/A</v>
      </c>
      <c r="F9015">
        <f t="shared" si="1975"/>
        <v>0</v>
      </c>
      <c r="G9015">
        <f t="shared" si="1976"/>
        <v>0</v>
      </c>
      <c r="H9015">
        <f t="shared" si="1977"/>
        <v>0</v>
      </c>
      <c r="I9015">
        <f t="shared" si="1978"/>
        <v>0</v>
      </c>
      <c r="J9015">
        <f t="shared" si="1979"/>
        <v>0</v>
      </c>
      <c r="K9015" s="4" t="e">
        <f t="shared" si="1980"/>
        <v>#N/A</v>
      </c>
      <c r="L9015" t="e">
        <f t="shared" si="1967"/>
        <v>#N/A</v>
      </c>
      <c r="M9015" s="4" t="e">
        <f t="shared" si="1968"/>
        <v>#N/A</v>
      </c>
      <c r="N9015" s="4" t="e">
        <f t="shared" si="1969"/>
        <v>#N/A</v>
      </c>
    </row>
    <row r="9016" spans="1:14">
      <c r="A9016">
        <f t="shared" si="1970"/>
        <v>0</v>
      </c>
      <c r="B9016">
        <f t="shared" si="1971"/>
        <v>0</v>
      </c>
      <c r="C9016">
        <f t="shared" si="1972"/>
        <v>0</v>
      </c>
      <c r="D9016">
        <f t="shared" si="1973"/>
        <v>0</v>
      </c>
      <c r="E9016" t="e">
        <f t="shared" si="1974"/>
        <v>#N/A</v>
      </c>
      <c r="F9016">
        <f t="shared" si="1975"/>
        <v>0</v>
      </c>
      <c r="G9016">
        <f t="shared" si="1976"/>
        <v>0</v>
      </c>
      <c r="H9016">
        <f t="shared" si="1977"/>
        <v>0</v>
      </c>
      <c r="I9016">
        <f t="shared" si="1978"/>
        <v>0</v>
      </c>
      <c r="J9016">
        <f t="shared" si="1979"/>
        <v>0</v>
      </c>
      <c r="K9016" s="4" t="e">
        <f t="shared" si="1980"/>
        <v>#N/A</v>
      </c>
      <c r="L9016" t="e">
        <f t="shared" si="1967"/>
        <v>#N/A</v>
      </c>
      <c r="M9016" s="4" t="e">
        <f t="shared" si="1968"/>
        <v>#N/A</v>
      </c>
      <c r="N9016" s="4" t="e">
        <f t="shared" si="1969"/>
        <v>#N/A</v>
      </c>
    </row>
    <row r="9017" spans="1:14">
      <c r="A9017">
        <f t="shared" si="1970"/>
        <v>0</v>
      </c>
      <c r="B9017">
        <f t="shared" si="1971"/>
        <v>0</v>
      </c>
      <c r="C9017">
        <f t="shared" si="1972"/>
        <v>0</v>
      </c>
      <c r="D9017">
        <f t="shared" si="1973"/>
        <v>0</v>
      </c>
      <c r="E9017" t="e">
        <f t="shared" si="1974"/>
        <v>#N/A</v>
      </c>
      <c r="F9017">
        <f t="shared" si="1975"/>
        <v>0</v>
      </c>
      <c r="G9017">
        <f t="shared" si="1976"/>
        <v>0</v>
      </c>
      <c r="H9017">
        <f t="shared" si="1977"/>
        <v>0</v>
      </c>
      <c r="I9017">
        <f t="shared" si="1978"/>
        <v>0</v>
      </c>
      <c r="J9017">
        <f t="shared" si="1979"/>
        <v>0</v>
      </c>
      <c r="K9017" s="4" t="e">
        <f t="shared" si="1980"/>
        <v>#N/A</v>
      </c>
      <c r="L9017" t="e">
        <f t="shared" si="1967"/>
        <v>#N/A</v>
      </c>
      <c r="M9017" s="4" t="e">
        <f t="shared" si="1968"/>
        <v>#N/A</v>
      </c>
      <c r="N9017" s="4" t="e">
        <f t="shared" si="1969"/>
        <v>#N/A</v>
      </c>
    </row>
    <row r="9018" spans="1:14">
      <c r="A9018">
        <f t="shared" si="1970"/>
        <v>0</v>
      </c>
      <c r="B9018">
        <f t="shared" si="1971"/>
        <v>0</v>
      </c>
      <c r="C9018">
        <f t="shared" si="1972"/>
        <v>0</v>
      </c>
      <c r="D9018">
        <f t="shared" si="1973"/>
        <v>0</v>
      </c>
      <c r="E9018" t="e">
        <f t="shared" si="1974"/>
        <v>#N/A</v>
      </c>
      <c r="F9018">
        <f t="shared" si="1975"/>
        <v>0</v>
      </c>
      <c r="G9018">
        <f t="shared" si="1976"/>
        <v>0</v>
      </c>
      <c r="H9018">
        <f t="shared" si="1977"/>
        <v>0</v>
      </c>
      <c r="I9018">
        <f t="shared" si="1978"/>
        <v>0</v>
      </c>
      <c r="J9018">
        <f t="shared" si="1979"/>
        <v>0</v>
      </c>
      <c r="K9018" s="4" t="e">
        <f t="shared" si="1980"/>
        <v>#N/A</v>
      </c>
      <c r="L9018" t="e">
        <f t="shared" ref="L9018:L9081" si="1981">VLOOKUP(E9018,tabela,3,FALSE)</f>
        <v>#N/A</v>
      </c>
      <c r="M9018" s="4" t="e">
        <f t="shared" ref="M9018:M9081" si="1982">IF(E9018="Dynamic Click",J9018*K9018,K9018*$I9018/1000)</f>
        <v>#N/A</v>
      </c>
      <c r="N9018" s="4" t="e">
        <f t="shared" ref="N9018:N9081" si="1983">IF(E9018="Dynamic Click",J9018*L9018,L9018*$I9018/1000)</f>
        <v>#N/A</v>
      </c>
    </row>
    <row r="9019" spans="1:14">
      <c r="A9019">
        <f t="shared" si="1970"/>
        <v>0</v>
      </c>
      <c r="B9019">
        <f t="shared" si="1971"/>
        <v>0</v>
      </c>
      <c r="C9019">
        <f t="shared" si="1972"/>
        <v>0</v>
      </c>
      <c r="D9019">
        <f t="shared" si="1973"/>
        <v>0</v>
      </c>
      <c r="E9019" t="e">
        <f t="shared" si="1974"/>
        <v>#N/A</v>
      </c>
      <c r="F9019">
        <f t="shared" si="1975"/>
        <v>0</v>
      </c>
      <c r="G9019">
        <f t="shared" si="1976"/>
        <v>0</v>
      </c>
      <c r="H9019">
        <f t="shared" si="1977"/>
        <v>0</v>
      </c>
      <c r="I9019">
        <f t="shared" si="1978"/>
        <v>0</v>
      </c>
      <c r="J9019">
        <f t="shared" si="1979"/>
        <v>0</v>
      </c>
      <c r="K9019" s="4" t="e">
        <f t="shared" si="1980"/>
        <v>#N/A</v>
      </c>
      <c r="L9019" t="e">
        <f t="shared" si="1981"/>
        <v>#N/A</v>
      </c>
      <c r="M9019" s="4" t="e">
        <f t="shared" si="1982"/>
        <v>#N/A</v>
      </c>
      <c r="N9019" s="4" t="e">
        <f t="shared" si="1983"/>
        <v>#N/A</v>
      </c>
    </row>
    <row r="9020" spans="1:14">
      <c r="A9020">
        <f t="shared" si="1970"/>
        <v>0</v>
      </c>
      <c r="B9020">
        <f t="shared" si="1971"/>
        <v>0</v>
      </c>
      <c r="C9020">
        <f t="shared" si="1972"/>
        <v>0</v>
      </c>
      <c r="D9020">
        <f t="shared" si="1973"/>
        <v>0</v>
      </c>
      <c r="E9020" t="e">
        <f t="shared" si="1974"/>
        <v>#N/A</v>
      </c>
      <c r="F9020">
        <f t="shared" si="1975"/>
        <v>0</v>
      </c>
      <c r="G9020">
        <f t="shared" si="1976"/>
        <v>0</v>
      </c>
      <c r="H9020">
        <f t="shared" si="1977"/>
        <v>0</v>
      </c>
      <c r="I9020">
        <f t="shared" si="1978"/>
        <v>0</v>
      </c>
      <c r="J9020">
        <f t="shared" si="1979"/>
        <v>0</v>
      </c>
      <c r="K9020" s="4" t="e">
        <f t="shared" si="1980"/>
        <v>#N/A</v>
      </c>
      <c r="L9020" t="e">
        <f t="shared" si="1981"/>
        <v>#N/A</v>
      </c>
      <c r="M9020" s="4" t="e">
        <f t="shared" si="1982"/>
        <v>#N/A</v>
      </c>
      <c r="N9020" s="4" t="e">
        <f t="shared" si="1983"/>
        <v>#N/A</v>
      </c>
    </row>
    <row r="9021" spans="1:14">
      <c r="A9021">
        <f t="shared" si="1970"/>
        <v>0</v>
      </c>
      <c r="B9021">
        <f t="shared" si="1971"/>
        <v>0</v>
      </c>
      <c r="C9021">
        <f t="shared" si="1972"/>
        <v>0</v>
      </c>
      <c r="D9021">
        <f t="shared" si="1973"/>
        <v>0</v>
      </c>
      <c r="E9021" t="e">
        <f t="shared" si="1974"/>
        <v>#N/A</v>
      </c>
      <c r="F9021">
        <f t="shared" si="1975"/>
        <v>0</v>
      </c>
      <c r="G9021">
        <f t="shared" si="1976"/>
        <v>0</v>
      </c>
      <c r="H9021">
        <f t="shared" si="1977"/>
        <v>0</v>
      </c>
      <c r="I9021">
        <f t="shared" si="1978"/>
        <v>0</v>
      </c>
      <c r="J9021">
        <f t="shared" si="1979"/>
        <v>0</v>
      </c>
      <c r="K9021" s="4" t="e">
        <f t="shared" si="1980"/>
        <v>#N/A</v>
      </c>
      <c r="L9021" t="e">
        <f t="shared" si="1981"/>
        <v>#N/A</v>
      </c>
      <c r="M9021" s="4" t="e">
        <f t="shared" si="1982"/>
        <v>#N/A</v>
      </c>
      <c r="N9021" s="4" t="e">
        <f t="shared" si="1983"/>
        <v>#N/A</v>
      </c>
    </row>
    <row r="9022" spans="1:14">
      <c r="A9022">
        <f t="shared" si="1970"/>
        <v>0</v>
      </c>
      <c r="B9022">
        <f t="shared" si="1971"/>
        <v>0</v>
      </c>
      <c r="C9022">
        <f t="shared" si="1972"/>
        <v>0</v>
      </c>
      <c r="D9022">
        <f t="shared" si="1973"/>
        <v>0</v>
      </c>
      <c r="E9022" t="e">
        <f t="shared" si="1974"/>
        <v>#N/A</v>
      </c>
      <c r="F9022">
        <f t="shared" si="1975"/>
        <v>0</v>
      </c>
      <c r="G9022">
        <f t="shared" si="1976"/>
        <v>0</v>
      </c>
      <c r="H9022">
        <f t="shared" si="1977"/>
        <v>0</v>
      </c>
      <c r="I9022">
        <f t="shared" si="1978"/>
        <v>0</v>
      </c>
      <c r="J9022">
        <f t="shared" si="1979"/>
        <v>0</v>
      </c>
      <c r="K9022" s="4" t="e">
        <f t="shared" si="1980"/>
        <v>#N/A</v>
      </c>
      <c r="L9022" t="e">
        <f t="shared" si="1981"/>
        <v>#N/A</v>
      </c>
      <c r="M9022" s="4" t="e">
        <f t="shared" si="1982"/>
        <v>#N/A</v>
      </c>
      <c r="N9022" s="4" t="e">
        <f t="shared" si="1983"/>
        <v>#N/A</v>
      </c>
    </row>
    <row r="9023" spans="1:14">
      <c r="A9023">
        <f t="shared" si="1970"/>
        <v>0</v>
      </c>
      <c r="B9023">
        <f t="shared" si="1971"/>
        <v>0</v>
      </c>
      <c r="C9023">
        <f t="shared" si="1972"/>
        <v>0</v>
      </c>
      <c r="D9023">
        <f t="shared" si="1973"/>
        <v>0</v>
      </c>
      <c r="E9023" t="e">
        <f t="shared" si="1974"/>
        <v>#N/A</v>
      </c>
      <c r="F9023">
        <f t="shared" si="1975"/>
        <v>0</v>
      </c>
      <c r="G9023">
        <f t="shared" si="1976"/>
        <v>0</v>
      </c>
      <c r="H9023">
        <f t="shared" si="1977"/>
        <v>0</v>
      </c>
      <c r="I9023">
        <f t="shared" si="1978"/>
        <v>0</v>
      </c>
      <c r="J9023">
        <f t="shared" si="1979"/>
        <v>0</v>
      </c>
      <c r="K9023" s="4" t="e">
        <f t="shared" si="1980"/>
        <v>#N/A</v>
      </c>
      <c r="L9023" t="e">
        <f t="shared" si="1981"/>
        <v>#N/A</v>
      </c>
      <c r="M9023" s="4" t="e">
        <f t="shared" si="1982"/>
        <v>#N/A</v>
      </c>
      <c r="N9023" s="4" t="e">
        <f t="shared" si="1983"/>
        <v>#N/A</v>
      </c>
    </row>
    <row r="9024" spans="1:14">
      <c r="A9024">
        <f t="shared" si="1970"/>
        <v>0</v>
      </c>
      <c r="B9024">
        <f t="shared" si="1971"/>
        <v>0</v>
      </c>
      <c r="C9024">
        <f t="shared" si="1972"/>
        <v>0</v>
      </c>
      <c r="D9024">
        <f t="shared" si="1973"/>
        <v>0</v>
      </c>
      <c r="E9024" t="e">
        <f t="shared" si="1974"/>
        <v>#N/A</v>
      </c>
      <c r="F9024">
        <f t="shared" si="1975"/>
        <v>0</v>
      </c>
      <c r="G9024">
        <f t="shared" si="1976"/>
        <v>0</v>
      </c>
      <c r="H9024">
        <f t="shared" si="1977"/>
        <v>0</v>
      </c>
      <c r="I9024">
        <f t="shared" si="1978"/>
        <v>0</v>
      </c>
      <c r="J9024">
        <f t="shared" si="1979"/>
        <v>0</v>
      </c>
      <c r="K9024" s="4" t="e">
        <f t="shared" si="1980"/>
        <v>#N/A</v>
      </c>
      <c r="L9024" t="e">
        <f t="shared" si="1981"/>
        <v>#N/A</v>
      </c>
      <c r="M9024" s="4" t="e">
        <f t="shared" si="1982"/>
        <v>#N/A</v>
      </c>
      <c r="N9024" s="4" t="e">
        <f t="shared" si="1983"/>
        <v>#N/A</v>
      </c>
    </row>
    <row r="9025" spans="1:14">
      <c r="A9025">
        <f t="shared" si="1970"/>
        <v>0</v>
      </c>
      <c r="B9025">
        <f t="shared" si="1971"/>
        <v>0</v>
      </c>
      <c r="C9025">
        <f t="shared" si="1972"/>
        <v>0</v>
      </c>
      <c r="D9025">
        <f t="shared" si="1973"/>
        <v>0</v>
      </c>
      <c r="E9025" t="e">
        <f t="shared" si="1974"/>
        <v>#N/A</v>
      </c>
      <c r="F9025">
        <f t="shared" si="1975"/>
        <v>0</v>
      </c>
      <c r="G9025">
        <f t="shared" si="1976"/>
        <v>0</v>
      </c>
      <c r="H9025">
        <f t="shared" si="1977"/>
        <v>0</v>
      </c>
      <c r="I9025">
        <f t="shared" si="1978"/>
        <v>0</v>
      </c>
      <c r="J9025">
        <f t="shared" si="1979"/>
        <v>0</v>
      </c>
      <c r="K9025" s="4" t="e">
        <f t="shared" si="1980"/>
        <v>#N/A</v>
      </c>
      <c r="L9025" t="e">
        <f t="shared" si="1981"/>
        <v>#N/A</v>
      </c>
      <c r="M9025" s="4" t="e">
        <f t="shared" si="1982"/>
        <v>#N/A</v>
      </c>
      <c r="N9025" s="4" t="e">
        <f t="shared" si="1983"/>
        <v>#N/A</v>
      </c>
    </row>
    <row r="9026" spans="1:14">
      <c r="A9026">
        <f t="shared" ref="A9026:A9089" si="1984">bd_campaign</f>
        <v>0</v>
      </c>
      <c r="B9026">
        <f t="shared" ref="B9026:B9089" si="1985">bd_site</f>
        <v>0</v>
      </c>
      <c r="C9026">
        <f t="shared" ref="C9026:C9089" si="1986">bd_placement</f>
        <v>0</v>
      </c>
      <c r="D9026">
        <f t="shared" ref="D9026:D9089" si="1987">bd_placementID</f>
        <v>0</v>
      </c>
      <c r="E9026" t="e">
        <f t="shared" ref="E9026:E9089" si="1988">VLOOKUP(CONCATENATE(bd_adtype,"_",bd_creativetype),tabela,2,FALSE)</f>
        <v>#N/A</v>
      </c>
      <c r="F9026">
        <f t="shared" ref="F9026:F9089" si="1989">bd_ad</f>
        <v>0</v>
      </c>
      <c r="G9026">
        <f t="shared" ref="G9026:G9089" si="1990">bd_adid</f>
        <v>0</v>
      </c>
      <c r="H9026">
        <f t="shared" ref="H9026:H9089" si="1991">bd_creativetype</f>
        <v>0</v>
      </c>
      <c r="I9026">
        <f t="shared" ref="I9026:I9089" si="1992">bd_impression</f>
        <v>0</v>
      </c>
      <c r="J9026">
        <f t="shared" ref="J9026:J9089" si="1993">bd_clicks</f>
        <v>0</v>
      </c>
      <c r="K9026" s="4" t="e">
        <f t="shared" ref="K9026:K9089" si="1994">VLOOKUP(E9026,tabela,2,FALSE)</f>
        <v>#N/A</v>
      </c>
      <c r="L9026" t="e">
        <f t="shared" si="1981"/>
        <v>#N/A</v>
      </c>
      <c r="M9026" s="4" t="e">
        <f t="shared" si="1982"/>
        <v>#N/A</v>
      </c>
      <c r="N9026" s="4" t="e">
        <f t="shared" si="1983"/>
        <v>#N/A</v>
      </c>
    </row>
    <row r="9027" spans="1:14">
      <c r="A9027">
        <f t="shared" si="1984"/>
        <v>0</v>
      </c>
      <c r="B9027">
        <f t="shared" si="1985"/>
        <v>0</v>
      </c>
      <c r="C9027">
        <f t="shared" si="1986"/>
        <v>0</v>
      </c>
      <c r="D9027">
        <f t="shared" si="1987"/>
        <v>0</v>
      </c>
      <c r="E9027" t="e">
        <f t="shared" si="1988"/>
        <v>#N/A</v>
      </c>
      <c r="F9027">
        <f t="shared" si="1989"/>
        <v>0</v>
      </c>
      <c r="G9027">
        <f t="shared" si="1990"/>
        <v>0</v>
      </c>
      <c r="H9027">
        <f t="shared" si="1991"/>
        <v>0</v>
      </c>
      <c r="I9027">
        <f t="shared" si="1992"/>
        <v>0</v>
      </c>
      <c r="J9027">
        <f t="shared" si="1993"/>
        <v>0</v>
      </c>
      <c r="K9027" s="4" t="e">
        <f t="shared" si="1994"/>
        <v>#N/A</v>
      </c>
      <c r="L9027" t="e">
        <f t="shared" si="1981"/>
        <v>#N/A</v>
      </c>
      <c r="M9027" s="4" t="e">
        <f t="shared" si="1982"/>
        <v>#N/A</v>
      </c>
      <c r="N9027" s="4" t="e">
        <f t="shared" si="1983"/>
        <v>#N/A</v>
      </c>
    </row>
    <row r="9028" spans="1:14">
      <c r="A9028">
        <f t="shared" si="1984"/>
        <v>0</v>
      </c>
      <c r="B9028">
        <f t="shared" si="1985"/>
        <v>0</v>
      </c>
      <c r="C9028">
        <f t="shared" si="1986"/>
        <v>0</v>
      </c>
      <c r="D9028">
        <f t="shared" si="1987"/>
        <v>0</v>
      </c>
      <c r="E9028" t="e">
        <f t="shared" si="1988"/>
        <v>#N/A</v>
      </c>
      <c r="F9028">
        <f t="shared" si="1989"/>
        <v>0</v>
      </c>
      <c r="G9028">
        <f t="shared" si="1990"/>
        <v>0</v>
      </c>
      <c r="H9028">
        <f t="shared" si="1991"/>
        <v>0</v>
      </c>
      <c r="I9028">
        <f t="shared" si="1992"/>
        <v>0</v>
      </c>
      <c r="J9028">
        <f t="shared" si="1993"/>
        <v>0</v>
      </c>
      <c r="K9028" s="4" t="e">
        <f t="shared" si="1994"/>
        <v>#N/A</v>
      </c>
      <c r="L9028" t="e">
        <f t="shared" si="1981"/>
        <v>#N/A</v>
      </c>
      <c r="M9028" s="4" t="e">
        <f t="shared" si="1982"/>
        <v>#N/A</v>
      </c>
      <c r="N9028" s="4" t="e">
        <f t="shared" si="1983"/>
        <v>#N/A</v>
      </c>
    </row>
    <row r="9029" spans="1:14">
      <c r="A9029">
        <f t="shared" si="1984"/>
        <v>0</v>
      </c>
      <c r="B9029">
        <f t="shared" si="1985"/>
        <v>0</v>
      </c>
      <c r="C9029">
        <f t="shared" si="1986"/>
        <v>0</v>
      </c>
      <c r="D9029">
        <f t="shared" si="1987"/>
        <v>0</v>
      </c>
      <c r="E9029" t="e">
        <f t="shared" si="1988"/>
        <v>#N/A</v>
      </c>
      <c r="F9029">
        <f t="shared" si="1989"/>
        <v>0</v>
      </c>
      <c r="G9029">
        <f t="shared" si="1990"/>
        <v>0</v>
      </c>
      <c r="H9029">
        <f t="shared" si="1991"/>
        <v>0</v>
      </c>
      <c r="I9029">
        <f t="shared" si="1992"/>
        <v>0</v>
      </c>
      <c r="J9029">
        <f t="shared" si="1993"/>
        <v>0</v>
      </c>
      <c r="K9029" s="4" t="e">
        <f t="shared" si="1994"/>
        <v>#N/A</v>
      </c>
      <c r="L9029" t="e">
        <f t="shared" si="1981"/>
        <v>#N/A</v>
      </c>
      <c r="M9029" s="4" t="e">
        <f t="shared" si="1982"/>
        <v>#N/A</v>
      </c>
      <c r="N9029" s="4" t="e">
        <f t="shared" si="1983"/>
        <v>#N/A</v>
      </c>
    </row>
    <row r="9030" spans="1:14">
      <c r="A9030">
        <f t="shared" si="1984"/>
        <v>0</v>
      </c>
      <c r="B9030">
        <f t="shared" si="1985"/>
        <v>0</v>
      </c>
      <c r="C9030">
        <f t="shared" si="1986"/>
        <v>0</v>
      </c>
      <c r="D9030">
        <f t="shared" si="1987"/>
        <v>0</v>
      </c>
      <c r="E9030" t="e">
        <f t="shared" si="1988"/>
        <v>#N/A</v>
      </c>
      <c r="F9030">
        <f t="shared" si="1989"/>
        <v>0</v>
      </c>
      <c r="G9030">
        <f t="shared" si="1990"/>
        <v>0</v>
      </c>
      <c r="H9030">
        <f t="shared" si="1991"/>
        <v>0</v>
      </c>
      <c r="I9030">
        <f t="shared" si="1992"/>
        <v>0</v>
      </c>
      <c r="J9030">
        <f t="shared" si="1993"/>
        <v>0</v>
      </c>
      <c r="K9030" s="4" t="e">
        <f t="shared" si="1994"/>
        <v>#N/A</v>
      </c>
      <c r="L9030" t="e">
        <f t="shared" si="1981"/>
        <v>#N/A</v>
      </c>
      <c r="M9030" s="4" t="e">
        <f t="shared" si="1982"/>
        <v>#N/A</v>
      </c>
      <c r="N9030" s="4" t="e">
        <f t="shared" si="1983"/>
        <v>#N/A</v>
      </c>
    </row>
    <row r="9031" spans="1:14">
      <c r="A9031">
        <f t="shared" si="1984"/>
        <v>0</v>
      </c>
      <c r="B9031">
        <f t="shared" si="1985"/>
        <v>0</v>
      </c>
      <c r="C9031">
        <f t="shared" si="1986"/>
        <v>0</v>
      </c>
      <c r="D9031">
        <f t="shared" si="1987"/>
        <v>0</v>
      </c>
      <c r="E9031" t="e">
        <f t="shared" si="1988"/>
        <v>#N/A</v>
      </c>
      <c r="F9031">
        <f t="shared" si="1989"/>
        <v>0</v>
      </c>
      <c r="G9031">
        <f t="shared" si="1990"/>
        <v>0</v>
      </c>
      <c r="H9031">
        <f t="shared" si="1991"/>
        <v>0</v>
      </c>
      <c r="I9031">
        <f t="shared" si="1992"/>
        <v>0</v>
      </c>
      <c r="J9031">
        <f t="shared" si="1993"/>
        <v>0</v>
      </c>
      <c r="K9031" s="4" t="e">
        <f t="shared" si="1994"/>
        <v>#N/A</v>
      </c>
      <c r="L9031" t="e">
        <f t="shared" si="1981"/>
        <v>#N/A</v>
      </c>
      <c r="M9031" s="4" t="e">
        <f t="shared" si="1982"/>
        <v>#N/A</v>
      </c>
      <c r="N9031" s="4" t="e">
        <f t="shared" si="1983"/>
        <v>#N/A</v>
      </c>
    </row>
    <row r="9032" spans="1:14">
      <c r="A9032">
        <f t="shared" si="1984"/>
        <v>0</v>
      </c>
      <c r="B9032">
        <f t="shared" si="1985"/>
        <v>0</v>
      </c>
      <c r="C9032">
        <f t="shared" si="1986"/>
        <v>0</v>
      </c>
      <c r="D9032">
        <f t="shared" si="1987"/>
        <v>0</v>
      </c>
      <c r="E9032" t="e">
        <f t="shared" si="1988"/>
        <v>#N/A</v>
      </c>
      <c r="F9032">
        <f t="shared" si="1989"/>
        <v>0</v>
      </c>
      <c r="G9032">
        <f t="shared" si="1990"/>
        <v>0</v>
      </c>
      <c r="H9032">
        <f t="shared" si="1991"/>
        <v>0</v>
      </c>
      <c r="I9032">
        <f t="shared" si="1992"/>
        <v>0</v>
      </c>
      <c r="J9032">
        <f t="shared" si="1993"/>
        <v>0</v>
      </c>
      <c r="K9032" s="4" t="e">
        <f t="shared" si="1994"/>
        <v>#N/A</v>
      </c>
      <c r="L9032" t="e">
        <f t="shared" si="1981"/>
        <v>#N/A</v>
      </c>
      <c r="M9032" s="4" t="e">
        <f t="shared" si="1982"/>
        <v>#N/A</v>
      </c>
      <c r="N9032" s="4" t="e">
        <f t="shared" si="1983"/>
        <v>#N/A</v>
      </c>
    </row>
    <row r="9033" spans="1:14">
      <c r="A9033">
        <f t="shared" si="1984"/>
        <v>0</v>
      </c>
      <c r="B9033">
        <f t="shared" si="1985"/>
        <v>0</v>
      </c>
      <c r="C9033">
        <f t="shared" si="1986"/>
        <v>0</v>
      </c>
      <c r="D9033">
        <f t="shared" si="1987"/>
        <v>0</v>
      </c>
      <c r="E9033" t="e">
        <f t="shared" si="1988"/>
        <v>#N/A</v>
      </c>
      <c r="F9033">
        <f t="shared" si="1989"/>
        <v>0</v>
      </c>
      <c r="G9033">
        <f t="shared" si="1990"/>
        <v>0</v>
      </c>
      <c r="H9033">
        <f t="shared" si="1991"/>
        <v>0</v>
      </c>
      <c r="I9033">
        <f t="shared" si="1992"/>
        <v>0</v>
      </c>
      <c r="J9033">
        <f t="shared" si="1993"/>
        <v>0</v>
      </c>
      <c r="K9033" s="4" t="e">
        <f t="shared" si="1994"/>
        <v>#N/A</v>
      </c>
      <c r="L9033" t="e">
        <f t="shared" si="1981"/>
        <v>#N/A</v>
      </c>
      <c r="M9033" s="4" t="e">
        <f t="shared" si="1982"/>
        <v>#N/A</v>
      </c>
      <c r="N9033" s="4" t="e">
        <f t="shared" si="1983"/>
        <v>#N/A</v>
      </c>
    </row>
    <row r="9034" spans="1:14">
      <c r="A9034">
        <f t="shared" si="1984"/>
        <v>0</v>
      </c>
      <c r="B9034">
        <f t="shared" si="1985"/>
        <v>0</v>
      </c>
      <c r="C9034">
        <f t="shared" si="1986"/>
        <v>0</v>
      </c>
      <c r="D9034">
        <f t="shared" si="1987"/>
        <v>0</v>
      </c>
      <c r="E9034" t="e">
        <f t="shared" si="1988"/>
        <v>#N/A</v>
      </c>
      <c r="F9034">
        <f t="shared" si="1989"/>
        <v>0</v>
      </c>
      <c r="G9034">
        <f t="shared" si="1990"/>
        <v>0</v>
      </c>
      <c r="H9034">
        <f t="shared" si="1991"/>
        <v>0</v>
      </c>
      <c r="I9034">
        <f t="shared" si="1992"/>
        <v>0</v>
      </c>
      <c r="J9034">
        <f t="shared" si="1993"/>
        <v>0</v>
      </c>
      <c r="K9034" s="4" t="e">
        <f t="shared" si="1994"/>
        <v>#N/A</v>
      </c>
      <c r="L9034" t="e">
        <f t="shared" si="1981"/>
        <v>#N/A</v>
      </c>
      <c r="M9034" s="4" t="e">
        <f t="shared" si="1982"/>
        <v>#N/A</v>
      </c>
      <c r="N9034" s="4" t="e">
        <f t="shared" si="1983"/>
        <v>#N/A</v>
      </c>
    </row>
    <row r="9035" spans="1:14">
      <c r="A9035">
        <f t="shared" si="1984"/>
        <v>0</v>
      </c>
      <c r="B9035">
        <f t="shared" si="1985"/>
        <v>0</v>
      </c>
      <c r="C9035">
        <f t="shared" si="1986"/>
        <v>0</v>
      </c>
      <c r="D9035">
        <f t="shared" si="1987"/>
        <v>0</v>
      </c>
      <c r="E9035" t="e">
        <f t="shared" si="1988"/>
        <v>#N/A</v>
      </c>
      <c r="F9035">
        <f t="shared" si="1989"/>
        <v>0</v>
      </c>
      <c r="G9035">
        <f t="shared" si="1990"/>
        <v>0</v>
      </c>
      <c r="H9035">
        <f t="shared" si="1991"/>
        <v>0</v>
      </c>
      <c r="I9035">
        <f t="shared" si="1992"/>
        <v>0</v>
      </c>
      <c r="J9035">
        <f t="shared" si="1993"/>
        <v>0</v>
      </c>
      <c r="K9035" s="4" t="e">
        <f t="shared" si="1994"/>
        <v>#N/A</v>
      </c>
      <c r="L9035" t="e">
        <f t="shared" si="1981"/>
        <v>#N/A</v>
      </c>
      <c r="M9035" s="4" t="e">
        <f t="shared" si="1982"/>
        <v>#N/A</v>
      </c>
      <c r="N9035" s="4" t="e">
        <f t="shared" si="1983"/>
        <v>#N/A</v>
      </c>
    </row>
    <row r="9036" spans="1:14">
      <c r="A9036">
        <f t="shared" si="1984"/>
        <v>0</v>
      </c>
      <c r="B9036">
        <f t="shared" si="1985"/>
        <v>0</v>
      </c>
      <c r="C9036">
        <f t="shared" si="1986"/>
        <v>0</v>
      </c>
      <c r="D9036">
        <f t="shared" si="1987"/>
        <v>0</v>
      </c>
      <c r="E9036" t="e">
        <f t="shared" si="1988"/>
        <v>#N/A</v>
      </c>
      <c r="F9036">
        <f t="shared" si="1989"/>
        <v>0</v>
      </c>
      <c r="G9036">
        <f t="shared" si="1990"/>
        <v>0</v>
      </c>
      <c r="H9036">
        <f t="shared" si="1991"/>
        <v>0</v>
      </c>
      <c r="I9036">
        <f t="shared" si="1992"/>
        <v>0</v>
      </c>
      <c r="J9036">
        <f t="shared" si="1993"/>
        <v>0</v>
      </c>
      <c r="K9036" s="4" t="e">
        <f t="shared" si="1994"/>
        <v>#N/A</v>
      </c>
      <c r="L9036" t="e">
        <f t="shared" si="1981"/>
        <v>#N/A</v>
      </c>
      <c r="M9036" s="4" t="e">
        <f t="shared" si="1982"/>
        <v>#N/A</v>
      </c>
      <c r="N9036" s="4" t="e">
        <f t="shared" si="1983"/>
        <v>#N/A</v>
      </c>
    </row>
    <row r="9037" spans="1:14">
      <c r="A9037">
        <f t="shared" si="1984"/>
        <v>0</v>
      </c>
      <c r="B9037">
        <f t="shared" si="1985"/>
        <v>0</v>
      </c>
      <c r="C9037">
        <f t="shared" si="1986"/>
        <v>0</v>
      </c>
      <c r="D9037">
        <f t="shared" si="1987"/>
        <v>0</v>
      </c>
      <c r="E9037" t="e">
        <f t="shared" si="1988"/>
        <v>#N/A</v>
      </c>
      <c r="F9037">
        <f t="shared" si="1989"/>
        <v>0</v>
      </c>
      <c r="G9037">
        <f t="shared" si="1990"/>
        <v>0</v>
      </c>
      <c r="H9037">
        <f t="shared" si="1991"/>
        <v>0</v>
      </c>
      <c r="I9037">
        <f t="shared" si="1992"/>
        <v>0</v>
      </c>
      <c r="J9037">
        <f t="shared" si="1993"/>
        <v>0</v>
      </c>
      <c r="K9037" s="4" t="e">
        <f t="shared" si="1994"/>
        <v>#N/A</v>
      </c>
      <c r="L9037" t="e">
        <f t="shared" si="1981"/>
        <v>#N/A</v>
      </c>
      <c r="M9037" s="4" t="e">
        <f t="shared" si="1982"/>
        <v>#N/A</v>
      </c>
      <c r="N9037" s="4" t="e">
        <f t="shared" si="1983"/>
        <v>#N/A</v>
      </c>
    </row>
    <row r="9038" spans="1:14">
      <c r="A9038">
        <f t="shared" si="1984"/>
        <v>0</v>
      </c>
      <c r="B9038">
        <f t="shared" si="1985"/>
        <v>0</v>
      </c>
      <c r="C9038">
        <f t="shared" si="1986"/>
        <v>0</v>
      </c>
      <c r="D9038">
        <f t="shared" si="1987"/>
        <v>0</v>
      </c>
      <c r="E9038" t="e">
        <f t="shared" si="1988"/>
        <v>#N/A</v>
      </c>
      <c r="F9038">
        <f t="shared" si="1989"/>
        <v>0</v>
      </c>
      <c r="G9038">
        <f t="shared" si="1990"/>
        <v>0</v>
      </c>
      <c r="H9038">
        <f t="shared" si="1991"/>
        <v>0</v>
      </c>
      <c r="I9038">
        <f t="shared" si="1992"/>
        <v>0</v>
      </c>
      <c r="J9038">
        <f t="shared" si="1993"/>
        <v>0</v>
      </c>
      <c r="K9038" s="4" t="e">
        <f t="shared" si="1994"/>
        <v>#N/A</v>
      </c>
      <c r="L9038" t="e">
        <f t="shared" si="1981"/>
        <v>#N/A</v>
      </c>
      <c r="M9038" s="4" t="e">
        <f t="shared" si="1982"/>
        <v>#N/A</v>
      </c>
      <c r="N9038" s="4" t="e">
        <f t="shared" si="1983"/>
        <v>#N/A</v>
      </c>
    </row>
    <row r="9039" spans="1:14">
      <c r="A9039">
        <f t="shared" si="1984"/>
        <v>0</v>
      </c>
      <c r="B9039">
        <f t="shared" si="1985"/>
        <v>0</v>
      </c>
      <c r="C9039">
        <f t="shared" si="1986"/>
        <v>0</v>
      </c>
      <c r="D9039">
        <f t="shared" si="1987"/>
        <v>0</v>
      </c>
      <c r="E9039" t="e">
        <f t="shared" si="1988"/>
        <v>#N/A</v>
      </c>
      <c r="F9039">
        <f t="shared" si="1989"/>
        <v>0</v>
      </c>
      <c r="G9039">
        <f t="shared" si="1990"/>
        <v>0</v>
      </c>
      <c r="H9039">
        <f t="shared" si="1991"/>
        <v>0</v>
      </c>
      <c r="I9039">
        <f t="shared" si="1992"/>
        <v>0</v>
      </c>
      <c r="J9039">
        <f t="shared" si="1993"/>
        <v>0</v>
      </c>
      <c r="K9039" s="4" t="e">
        <f t="shared" si="1994"/>
        <v>#N/A</v>
      </c>
      <c r="L9039" t="e">
        <f t="shared" si="1981"/>
        <v>#N/A</v>
      </c>
      <c r="M9039" s="4" t="e">
        <f t="shared" si="1982"/>
        <v>#N/A</v>
      </c>
      <c r="N9039" s="4" t="e">
        <f t="shared" si="1983"/>
        <v>#N/A</v>
      </c>
    </row>
    <row r="9040" spans="1:14">
      <c r="A9040">
        <f t="shared" si="1984"/>
        <v>0</v>
      </c>
      <c r="B9040">
        <f t="shared" si="1985"/>
        <v>0</v>
      </c>
      <c r="C9040">
        <f t="shared" si="1986"/>
        <v>0</v>
      </c>
      <c r="D9040">
        <f t="shared" si="1987"/>
        <v>0</v>
      </c>
      <c r="E9040" t="e">
        <f t="shared" si="1988"/>
        <v>#N/A</v>
      </c>
      <c r="F9040">
        <f t="shared" si="1989"/>
        <v>0</v>
      </c>
      <c r="G9040">
        <f t="shared" si="1990"/>
        <v>0</v>
      </c>
      <c r="H9040">
        <f t="shared" si="1991"/>
        <v>0</v>
      </c>
      <c r="I9040">
        <f t="shared" si="1992"/>
        <v>0</v>
      </c>
      <c r="J9040">
        <f t="shared" si="1993"/>
        <v>0</v>
      </c>
      <c r="K9040" s="4" t="e">
        <f t="shared" si="1994"/>
        <v>#N/A</v>
      </c>
      <c r="L9040" t="e">
        <f t="shared" si="1981"/>
        <v>#N/A</v>
      </c>
      <c r="M9040" s="4" t="e">
        <f t="shared" si="1982"/>
        <v>#N/A</v>
      </c>
      <c r="N9040" s="4" t="e">
        <f t="shared" si="1983"/>
        <v>#N/A</v>
      </c>
    </row>
    <row r="9041" spans="1:14">
      <c r="A9041">
        <f t="shared" si="1984"/>
        <v>0</v>
      </c>
      <c r="B9041">
        <f t="shared" si="1985"/>
        <v>0</v>
      </c>
      <c r="C9041">
        <f t="shared" si="1986"/>
        <v>0</v>
      </c>
      <c r="D9041">
        <f t="shared" si="1987"/>
        <v>0</v>
      </c>
      <c r="E9041" t="e">
        <f t="shared" si="1988"/>
        <v>#N/A</v>
      </c>
      <c r="F9041">
        <f t="shared" si="1989"/>
        <v>0</v>
      </c>
      <c r="G9041">
        <f t="shared" si="1990"/>
        <v>0</v>
      </c>
      <c r="H9041">
        <f t="shared" si="1991"/>
        <v>0</v>
      </c>
      <c r="I9041">
        <f t="shared" si="1992"/>
        <v>0</v>
      </c>
      <c r="J9041">
        <f t="shared" si="1993"/>
        <v>0</v>
      </c>
      <c r="K9041" s="4" t="e">
        <f t="shared" si="1994"/>
        <v>#N/A</v>
      </c>
      <c r="L9041" t="e">
        <f t="shared" si="1981"/>
        <v>#N/A</v>
      </c>
      <c r="M9041" s="4" t="e">
        <f t="shared" si="1982"/>
        <v>#N/A</v>
      </c>
      <c r="N9041" s="4" t="e">
        <f t="shared" si="1983"/>
        <v>#N/A</v>
      </c>
    </row>
    <row r="9042" spans="1:14">
      <c r="A9042">
        <f t="shared" si="1984"/>
        <v>0</v>
      </c>
      <c r="B9042">
        <f t="shared" si="1985"/>
        <v>0</v>
      </c>
      <c r="C9042">
        <f t="shared" si="1986"/>
        <v>0</v>
      </c>
      <c r="D9042">
        <f t="shared" si="1987"/>
        <v>0</v>
      </c>
      <c r="E9042" t="e">
        <f t="shared" si="1988"/>
        <v>#N/A</v>
      </c>
      <c r="F9042">
        <f t="shared" si="1989"/>
        <v>0</v>
      </c>
      <c r="G9042">
        <f t="shared" si="1990"/>
        <v>0</v>
      </c>
      <c r="H9042">
        <f t="shared" si="1991"/>
        <v>0</v>
      </c>
      <c r="I9042">
        <f t="shared" si="1992"/>
        <v>0</v>
      </c>
      <c r="J9042">
        <f t="shared" si="1993"/>
        <v>0</v>
      </c>
      <c r="K9042" s="4" t="e">
        <f t="shared" si="1994"/>
        <v>#N/A</v>
      </c>
      <c r="L9042" t="e">
        <f t="shared" si="1981"/>
        <v>#N/A</v>
      </c>
      <c r="M9042" s="4" t="e">
        <f t="shared" si="1982"/>
        <v>#N/A</v>
      </c>
      <c r="N9042" s="4" t="e">
        <f t="shared" si="1983"/>
        <v>#N/A</v>
      </c>
    </row>
    <row r="9043" spans="1:14">
      <c r="A9043">
        <f t="shared" si="1984"/>
        <v>0</v>
      </c>
      <c r="B9043">
        <f t="shared" si="1985"/>
        <v>0</v>
      </c>
      <c r="C9043">
        <f t="shared" si="1986"/>
        <v>0</v>
      </c>
      <c r="D9043">
        <f t="shared" si="1987"/>
        <v>0</v>
      </c>
      <c r="E9043" t="e">
        <f t="shared" si="1988"/>
        <v>#N/A</v>
      </c>
      <c r="F9043">
        <f t="shared" si="1989"/>
        <v>0</v>
      </c>
      <c r="G9043">
        <f t="shared" si="1990"/>
        <v>0</v>
      </c>
      <c r="H9043">
        <f t="shared" si="1991"/>
        <v>0</v>
      </c>
      <c r="I9043">
        <f t="shared" si="1992"/>
        <v>0</v>
      </c>
      <c r="J9043">
        <f t="shared" si="1993"/>
        <v>0</v>
      </c>
      <c r="K9043" s="4" t="e">
        <f t="shared" si="1994"/>
        <v>#N/A</v>
      </c>
      <c r="L9043" t="e">
        <f t="shared" si="1981"/>
        <v>#N/A</v>
      </c>
      <c r="M9043" s="4" t="e">
        <f t="shared" si="1982"/>
        <v>#N/A</v>
      </c>
      <c r="N9043" s="4" t="e">
        <f t="shared" si="1983"/>
        <v>#N/A</v>
      </c>
    </row>
    <row r="9044" spans="1:14">
      <c r="A9044">
        <f t="shared" si="1984"/>
        <v>0</v>
      </c>
      <c r="B9044">
        <f t="shared" si="1985"/>
        <v>0</v>
      </c>
      <c r="C9044">
        <f t="shared" si="1986"/>
        <v>0</v>
      </c>
      <c r="D9044">
        <f t="shared" si="1987"/>
        <v>0</v>
      </c>
      <c r="E9044" t="e">
        <f t="shared" si="1988"/>
        <v>#N/A</v>
      </c>
      <c r="F9044">
        <f t="shared" si="1989"/>
        <v>0</v>
      </c>
      <c r="G9044">
        <f t="shared" si="1990"/>
        <v>0</v>
      </c>
      <c r="H9044">
        <f t="shared" si="1991"/>
        <v>0</v>
      </c>
      <c r="I9044">
        <f t="shared" si="1992"/>
        <v>0</v>
      </c>
      <c r="J9044">
        <f t="shared" si="1993"/>
        <v>0</v>
      </c>
      <c r="K9044" s="4" t="e">
        <f t="shared" si="1994"/>
        <v>#N/A</v>
      </c>
      <c r="L9044" t="e">
        <f t="shared" si="1981"/>
        <v>#N/A</v>
      </c>
      <c r="M9044" s="4" t="e">
        <f t="shared" si="1982"/>
        <v>#N/A</v>
      </c>
      <c r="N9044" s="4" t="e">
        <f t="shared" si="1983"/>
        <v>#N/A</v>
      </c>
    </row>
    <row r="9045" spans="1:14">
      <c r="A9045">
        <f t="shared" si="1984"/>
        <v>0</v>
      </c>
      <c r="B9045">
        <f t="shared" si="1985"/>
        <v>0</v>
      </c>
      <c r="C9045">
        <f t="shared" si="1986"/>
        <v>0</v>
      </c>
      <c r="D9045">
        <f t="shared" si="1987"/>
        <v>0</v>
      </c>
      <c r="E9045" t="e">
        <f t="shared" si="1988"/>
        <v>#N/A</v>
      </c>
      <c r="F9045">
        <f t="shared" si="1989"/>
        <v>0</v>
      </c>
      <c r="G9045">
        <f t="shared" si="1990"/>
        <v>0</v>
      </c>
      <c r="H9045">
        <f t="shared" si="1991"/>
        <v>0</v>
      </c>
      <c r="I9045">
        <f t="shared" si="1992"/>
        <v>0</v>
      </c>
      <c r="J9045">
        <f t="shared" si="1993"/>
        <v>0</v>
      </c>
      <c r="K9045" s="4" t="e">
        <f t="shared" si="1994"/>
        <v>#N/A</v>
      </c>
      <c r="L9045" t="e">
        <f t="shared" si="1981"/>
        <v>#N/A</v>
      </c>
      <c r="M9045" s="4" t="e">
        <f t="shared" si="1982"/>
        <v>#N/A</v>
      </c>
      <c r="N9045" s="4" t="e">
        <f t="shared" si="1983"/>
        <v>#N/A</v>
      </c>
    </row>
    <row r="9046" spans="1:14">
      <c r="A9046">
        <f t="shared" si="1984"/>
        <v>0</v>
      </c>
      <c r="B9046">
        <f t="shared" si="1985"/>
        <v>0</v>
      </c>
      <c r="C9046">
        <f t="shared" si="1986"/>
        <v>0</v>
      </c>
      <c r="D9046">
        <f t="shared" si="1987"/>
        <v>0</v>
      </c>
      <c r="E9046" t="e">
        <f t="shared" si="1988"/>
        <v>#N/A</v>
      </c>
      <c r="F9046">
        <f t="shared" si="1989"/>
        <v>0</v>
      </c>
      <c r="G9046">
        <f t="shared" si="1990"/>
        <v>0</v>
      </c>
      <c r="H9046">
        <f t="shared" si="1991"/>
        <v>0</v>
      </c>
      <c r="I9046">
        <f t="shared" si="1992"/>
        <v>0</v>
      </c>
      <c r="J9046">
        <f t="shared" si="1993"/>
        <v>0</v>
      </c>
      <c r="K9046" s="4" t="e">
        <f t="shared" si="1994"/>
        <v>#N/A</v>
      </c>
      <c r="L9046" t="e">
        <f t="shared" si="1981"/>
        <v>#N/A</v>
      </c>
      <c r="M9046" s="4" t="e">
        <f t="shared" si="1982"/>
        <v>#N/A</v>
      </c>
      <c r="N9046" s="4" t="e">
        <f t="shared" si="1983"/>
        <v>#N/A</v>
      </c>
    </row>
    <row r="9047" spans="1:14">
      <c r="A9047">
        <f t="shared" si="1984"/>
        <v>0</v>
      </c>
      <c r="B9047">
        <f t="shared" si="1985"/>
        <v>0</v>
      </c>
      <c r="C9047">
        <f t="shared" si="1986"/>
        <v>0</v>
      </c>
      <c r="D9047">
        <f t="shared" si="1987"/>
        <v>0</v>
      </c>
      <c r="E9047" t="e">
        <f t="shared" si="1988"/>
        <v>#N/A</v>
      </c>
      <c r="F9047">
        <f t="shared" si="1989"/>
        <v>0</v>
      </c>
      <c r="G9047">
        <f t="shared" si="1990"/>
        <v>0</v>
      </c>
      <c r="H9047">
        <f t="shared" si="1991"/>
        <v>0</v>
      </c>
      <c r="I9047">
        <f t="shared" si="1992"/>
        <v>0</v>
      </c>
      <c r="J9047">
        <f t="shared" si="1993"/>
        <v>0</v>
      </c>
      <c r="K9047" s="4" t="e">
        <f t="shared" si="1994"/>
        <v>#N/A</v>
      </c>
      <c r="L9047" t="e">
        <f t="shared" si="1981"/>
        <v>#N/A</v>
      </c>
      <c r="M9047" s="4" t="e">
        <f t="shared" si="1982"/>
        <v>#N/A</v>
      </c>
      <c r="N9047" s="4" t="e">
        <f t="shared" si="1983"/>
        <v>#N/A</v>
      </c>
    </row>
    <row r="9048" spans="1:14">
      <c r="A9048">
        <f t="shared" si="1984"/>
        <v>0</v>
      </c>
      <c r="B9048">
        <f t="shared" si="1985"/>
        <v>0</v>
      </c>
      <c r="C9048">
        <f t="shared" si="1986"/>
        <v>0</v>
      </c>
      <c r="D9048">
        <f t="shared" si="1987"/>
        <v>0</v>
      </c>
      <c r="E9048" t="e">
        <f t="shared" si="1988"/>
        <v>#N/A</v>
      </c>
      <c r="F9048">
        <f t="shared" si="1989"/>
        <v>0</v>
      </c>
      <c r="G9048">
        <f t="shared" si="1990"/>
        <v>0</v>
      </c>
      <c r="H9048">
        <f t="shared" si="1991"/>
        <v>0</v>
      </c>
      <c r="I9048">
        <f t="shared" si="1992"/>
        <v>0</v>
      </c>
      <c r="J9048">
        <f t="shared" si="1993"/>
        <v>0</v>
      </c>
      <c r="K9048" s="4" t="e">
        <f t="shared" si="1994"/>
        <v>#N/A</v>
      </c>
      <c r="L9048" t="e">
        <f t="shared" si="1981"/>
        <v>#N/A</v>
      </c>
      <c r="M9048" s="4" t="e">
        <f t="shared" si="1982"/>
        <v>#N/A</v>
      </c>
      <c r="N9048" s="4" t="e">
        <f t="shared" si="1983"/>
        <v>#N/A</v>
      </c>
    </row>
    <row r="9049" spans="1:14">
      <c r="A9049">
        <f t="shared" si="1984"/>
        <v>0</v>
      </c>
      <c r="B9049">
        <f t="shared" si="1985"/>
        <v>0</v>
      </c>
      <c r="C9049">
        <f t="shared" si="1986"/>
        <v>0</v>
      </c>
      <c r="D9049">
        <f t="shared" si="1987"/>
        <v>0</v>
      </c>
      <c r="E9049" t="e">
        <f t="shared" si="1988"/>
        <v>#N/A</v>
      </c>
      <c r="F9049">
        <f t="shared" si="1989"/>
        <v>0</v>
      </c>
      <c r="G9049">
        <f t="shared" si="1990"/>
        <v>0</v>
      </c>
      <c r="H9049">
        <f t="shared" si="1991"/>
        <v>0</v>
      </c>
      <c r="I9049">
        <f t="shared" si="1992"/>
        <v>0</v>
      </c>
      <c r="J9049">
        <f t="shared" si="1993"/>
        <v>0</v>
      </c>
      <c r="K9049" s="4" t="e">
        <f t="shared" si="1994"/>
        <v>#N/A</v>
      </c>
      <c r="L9049" t="e">
        <f t="shared" si="1981"/>
        <v>#N/A</v>
      </c>
      <c r="M9049" s="4" t="e">
        <f t="shared" si="1982"/>
        <v>#N/A</v>
      </c>
      <c r="N9049" s="4" t="e">
        <f t="shared" si="1983"/>
        <v>#N/A</v>
      </c>
    </row>
    <row r="9050" spans="1:14">
      <c r="A9050">
        <f t="shared" si="1984"/>
        <v>0</v>
      </c>
      <c r="B9050">
        <f t="shared" si="1985"/>
        <v>0</v>
      </c>
      <c r="C9050">
        <f t="shared" si="1986"/>
        <v>0</v>
      </c>
      <c r="D9050">
        <f t="shared" si="1987"/>
        <v>0</v>
      </c>
      <c r="E9050" t="e">
        <f t="shared" si="1988"/>
        <v>#N/A</v>
      </c>
      <c r="F9050">
        <f t="shared" si="1989"/>
        <v>0</v>
      </c>
      <c r="G9050">
        <f t="shared" si="1990"/>
        <v>0</v>
      </c>
      <c r="H9050">
        <f t="shared" si="1991"/>
        <v>0</v>
      </c>
      <c r="I9050">
        <f t="shared" si="1992"/>
        <v>0</v>
      </c>
      <c r="J9050">
        <f t="shared" si="1993"/>
        <v>0</v>
      </c>
      <c r="K9050" s="4" t="e">
        <f t="shared" si="1994"/>
        <v>#N/A</v>
      </c>
      <c r="L9050" t="e">
        <f t="shared" si="1981"/>
        <v>#N/A</v>
      </c>
      <c r="M9050" s="4" t="e">
        <f t="shared" si="1982"/>
        <v>#N/A</v>
      </c>
      <c r="N9050" s="4" t="e">
        <f t="shared" si="1983"/>
        <v>#N/A</v>
      </c>
    </row>
    <row r="9051" spans="1:14">
      <c r="A9051">
        <f t="shared" si="1984"/>
        <v>0</v>
      </c>
      <c r="B9051">
        <f t="shared" si="1985"/>
        <v>0</v>
      </c>
      <c r="C9051">
        <f t="shared" si="1986"/>
        <v>0</v>
      </c>
      <c r="D9051">
        <f t="shared" si="1987"/>
        <v>0</v>
      </c>
      <c r="E9051" t="e">
        <f t="shared" si="1988"/>
        <v>#N/A</v>
      </c>
      <c r="F9051">
        <f t="shared" si="1989"/>
        <v>0</v>
      </c>
      <c r="G9051">
        <f t="shared" si="1990"/>
        <v>0</v>
      </c>
      <c r="H9051">
        <f t="shared" si="1991"/>
        <v>0</v>
      </c>
      <c r="I9051">
        <f t="shared" si="1992"/>
        <v>0</v>
      </c>
      <c r="J9051">
        <f t="shared" si="1993"/>
        <v>0</v>
      </c>
      <c r="K9051" s="4" t="e">
        <f t="shared" si="1994"/>
        <v>#N/A</v>
      </c>
      <c r="L9051" t="e">
        <f t="shared" si="1981"/>
        <v>#N/A</v>
      </c>
      <c r="M9051" s="4" t="e">
        <f t="shared" si="1982"/>
        <v>#N/A</v>
      </c>
      <c r="N9051" s="4" t="e">
        <f t="shared" si="1983"/>
        <v>#N/A</v>
      </c>
    </row>
    <row r="9052" spans="1:14">
      <c r="A9052">
        <f t="shared" si="1984"/>
        <v>0</v>
      </c>
      <c r="B9052">
        <f t="shared" si="1985"/>
        <v>0</v>
      </c>
      <c r="C9052">
        <f t="shared" si="1986"/>
        <v>0</v>
      </c>
      <c r="D9052">
        <f t="shared" si="1987"/>
        <v>0</v>
      </c>
      <c r="E9052" t="e">
        <f t="shared" si="1988"/>
        <v>#N/A</v>
      </c>
      <c r="F9052">
        <f t="shared" si="1989"/>
        <v>0</v>
      </c>
      <c r="G9052">
        <f t="shared" si="1990"/>
        <v>0</v>
      </c>
      <c r="H9052">
        <f t="shared" si="1991"/>
        <v>0</v>
      </c>
      <c r="I9052">
        <f t="shared" si="1992"/>
        <v>0</v>
      </c>
      <c r="J9052">
        <f t="shared" si="1993"/>
        <v>0</v>
      </c>
      <c r="K9052" s="4" t="e">
        <f t="shared" si="1994"/>
        <v>#N/A</v>
      </c>
      <c r="L9052" t="e">
        <f t="shared" si="1981"/>
        <v>#N/A</v>
      </c>
      <c r="M9052" s="4" t="e">
        <f t="shared" si="1982"/>
        <v>#N/A</v>
      </c>
      <c r="N9052" s="4" t="e">
        <f t="shared" si="1983"/>
        <v>#N/A</v>
      </c>
    </row>
    <row r="9053" spans="1:14">
      <c r="A9053">
        <f t="shared" si="1984"/>
        <v>0</v>
      </c>
      <c r="B9053">
        <f t="shared" si="1985"/>
        <v>0</v>
      </c>
      <c r="C9053">
        <f t="shared" si="1986"/>
        <v>0</v>
      </c>
      <c r="D9053">
        <f t="shared" si="1987"/>
        <v>0</v>
      </c>
      <c r="E9053" t="e">
        <f t="shared" si="1988"/>
        <v>#N/A</v>
      </c>
      <c r="F9053">
        <f t="shared" si="1989"/>
        <v>0</v>
      </c>
      <c r="G9053">
        <f t="shared" si="1990"/>
        <v>0</v>
      </c>
      <c r="H9053">
        <f t="shared" si="1991"/>
        <v>0</v>
      </c>
      <c r="I9053">
        <f t="shared" si="1992"/>
        <v>0</v>
      </c>
      <c r="J9053">
        <f t="shared" si="1993"/>
        <v>0</v>
      </c>
      <c r="K9053" s="4" t="e">
        <f t="shared" si="1994"/>
        <v>#N/A</v>
      </c>
      <c r="L9053" t="e">
        <f t="shared" si="1981"/>
        <v>#N/A</v>
      </c>
      <c r="M9053" s="4" t="e">
        <f t="shared" si="1982"/>
        <v>#N/A</v>
      </c>
      <c r="N9053" s="4" t="e">
        <f t="shared" si="1983"/>
        <v>#N/A</v>
      </c>
    </row>
    <row r="9054" spans="1:14">
      <c r="A9054">
        <f t="shared" si="1984"/>
        <v>0</v>
      </c>
      <c r="B9054">
        <f t="shared" si="1985"/>
        <v>0</v>
      </c>
      <c r="C9054">
        <f t="shared" si="1986"/>
        <v>0</v>
      </c>
      <c r="D9054">
        <f t="shared" si="1987"/>
        <v>0</v>
      </c>
      <c r="E9054" t="e">
        <f t="shared" si="1988"/>
        <v>#N/A</v>
      </c>
      <c r="F9054">
        <f t="shared" si="1989"/>
        <v>0</v>
      </c>
      <c r="G9054">
        <f t="shared" si="1990"/>
        <v>0</v>
      </c>
      <c r="H9054">
        <f t="shared" si="1991"/>
        <v>0</v>
      </c>
      <c r="I9054">
        <f t="shared" si="1992"/>
        <v>0</v>
      </c>
      <c r="J9054">
        <f t="shared" si="1993"/>
        <v>0</v>
      </c>
      <c r="K9054" s="4" t="e">
        <f t="shared" si="1994"/>
        <v>#N/A</v>
      </c>
      <c r="L9054" t="e">
        <f t="shared" si="1981"/>
        <v>#N/A</v>
      </c>
      <c r="M9054" s="4" t="e">
        <f t="shared" si="1982"/>
        <v>#N/A</v>
      </c>
      <c r="N9054" s="4" t="e">
        <f t="shared" si="1983"/>
        <v>#N/A</v>
      </c>
    </row>
    <row r="9055" spans="1:14">
      <c r="A9055">
        <f t="shared" si="1984"/>
        <v>0</v>
      </c>
      <c r="B9055">
        <f t="shared" si="1985"/>
        <v>0</v>
      </c>
      <c r="C9055">
        <f t="shared" si="1986"/>
        <v>0</v>
      </c>
      <c r="D9055">
        <f t="shared" si="1987"/>
        <v>0</v>
      </c>
      <c r="E9055" t="e">
        <f t="shared" si="1988"/>
        <v>#N/A</v>
      </c>
      <c r="F9055">
        <f t="shared" si="1989"/>
        <v>0</v>
      </c>
      <c r="G9055">
        <f t="shared" si="1990"/>
        <v>0</v>
      </c>
      <c r="H9055">
        <f t="shared" si="1991"/>
        <v>0</v>
      </c>
      <c r="I9055">
        <f t="shared" si="1992"/>
        <v>0</v>
      </c>
      <c r="J9055">
        <f t="shared" si="1993"/>
        <v>0</v>
      </c>
      <c r="K9055" s="4" t="e">
        <f t="shared" si="1994"/>
        <v>#N/A</v>
      </c>
      <c r="L9055" t="e">
        <f t="shared" si="1981"/>
        <v>#N/A</v>
      </c>
      <c r="M9055" s="4" t="e">
        <f t="shared" si="1982"/>
        <v>#N/A</v>
      </c>
      <c r="N9055" s="4" t="e">
        <f t="shared" si="1983"/>
        <v>#N/A</v>
      </c>
    </row>
    <row r="9056" spans="1:14">
      <c r="A9056">
        <f t="shared" si="1984"/>
        <v>0</v>
      </c>
      <c r="B9056">
        <f t="shared" si="1985"/>
        <v>0</v>
      </c>
      <c r="C9056">
        <f t="shared" si="1986"/>
        <v>0</v>
      </c>
      <c r="D9056">
        <f t="shared" si="1987"/>
        <v>0</v>
      </c>
      <c r="E9056" t="e">
        <f t="shared" si="1988"/>
        <v>#N/A</v>
      </c>
      <c r="F9056">
        <f t="shared" si="1989"/>
        <v>0</v>
      </c>
      <c r="G9056">
        <f t="shared" si="1990"/>
        <v>0</v>
      </c>
      <c r="H9056">
        <f t="shared" si="1991"/>
        <v>0</v>
      </c>
      <c r="I9056">
        <f t="shared" si="1992"/>
        <v>0</v>
      </c>
      <c r="J9056">
        <f t="shared" si="1993"/>
        <v>0</v>
      </c>
      <c r="K9056" s="4" t="e">
        <f t="shared" si="1994"/>
        <v>#N/A</v>
      </c>
      <c r="L9056" t="e">
        <f t="shared" si="1981"/>
        <v>#N/A</v>
      </c>
      <c r="M9056" s="4" t="e">
        <f t="shared" si="1982"/>
        <v>#N/A</v>
      </c>
      <c r="N9056" s="4" t="e">
        <f t="shared" si="1983"/>
        <v>#N/A</v>
      </c>
    </row>
    <row r="9057" spans="1:14">
      <c r="A9057">
        <f t="shared" si="1984"/>
        <v>0</v>
      </c>
      <c r="B9057">
        <f t="shared" si="1985"/>
        <v>0</v>
      </c>
      <c r="C9057">
        <f t="shared" si="1986"/>
        <v>0</v>
      </c>
      <c r="D9057">
        <f t="shared" si="1987"/>
        <v>0</v>
      </c>
      <c r="E9057" t="e">
        <f t="shared" si="1988"/>
        <v>#N/A</v>
      </c>
      <c r="F9057">
        <f t="shared" si="1989"/>
        <v>0</v>
      </c>
      <c r="G9057">
        <f t="shared" si="1990"/>
        <v>0</v>
      </c>
      <c r="H9057">
        <f t="shared" si="1991"/>
        <v>0</v>
      </c>
      <c r="I9057">
        <f t="shared" si="1992"/>
        <v>0</v>
      </c>
      <c r="J9057">
        <f t="shared" si="1993"/>
        <v>0</v>
      </c>
      <c r="K9057" s="4" t="e">
        <f t="shared" si="1994"/>
        <v>#N/A</v>
      </c>
      <c r="L9057" t="e">
        <f t="shared" si="1981"/>
        <v>#N/A</v>
      </c>
      <c r="M9057" s="4" t="e">
        <f t="shared" si="1982"/>
        <v>#N/A</v>
      </c>
      <c r="N9057" s="4" t="e">
        <f t="shared" si="1983"/>
        <v>#N/A</v>
      </c>
    </row>
    <row r="9058" spans="1:14">
      <c r="A9058">
        <f t="shared" si="1984"/>
        <v>0</v>
      </c>
      <c r="B9058">
        <f t="shared" si="1985"/>
        <v>0</v>
      </c>
      <c r="C9058">
        <f t="shared" si="1986"/>
        <v>0</v>
      </c>
      <c r="D9058">
        <f t="shared" si="1987"/>
        <v>0</v>
      </c>
      <c r="E9058" t="e">
        <f t="shared" si="1988"/>
        <v>#N/A</v>
      </c>
      <c r="F9058">
        <f t="shared" si="1989"/>
        <v>0</v>
      </c>
      <c r="G9058">
        <f t="shared" si="1990"/>
        <v>0</v>
      </c>
      <c r="H9058">
        <f t="shared" si="1991"/>
        <v>0</v>
      </c>
      <c r="I9058">
        <f t="shared" si="1992"/>
        <v>0</v>
      </c>
      <c r="J9058">
        <f t="shared" si="1993"/>
        <v>0</v>
      </c>
      <c r="K9058" s="4" t="e">
        <f t="shared" si="1994"/>
        <v>#N/A</v>
      </c>
      <c r="L9058" t="e">
        <f t="shared" si="1981"/>
        <v>#N/A</v>
      </c>
      <c r="M9058" s="4" t="e">
        <f t="shared" si="1982"/>
        <v>#N/A</v>
      </c>
      <c r="N9058" s="4" t="e">
        <f t="shared" si="1983"/>
        <v>#N/A</v>
      </c>
    </row>
    <row r="9059" spans="1:14">
      <c r="A9059">
        <f t="shared" si="1984"/>
        <v>0</v>
      </c>
      <c r="B9059">
        <f t="shared" si="1985"/>
        <v>0</v>
      </c>
      <c r="C9059">
        <f t="shared" si="1986"/>
        <v>0</v>
      </c>
      <c r="D9059">
        <f t="shared" si="1987"/>
        <v>0</v>
      </c>
      <c r="E9059" t="e">
        <f t="shared" si="1988"/>
        <v>#N/A</v>
      </c>
      <c r="F9059">
        <f t="shared" si="1989"/>
        <v>0</v>
      </c>
      <c r="G9059">
        <f t="shared" si="1990"/>
        <v>0</v>
      </c>
      <c r="H9059">
        <f t="shared" si="1991"/>
        <v>0</v>
      </c>
      <c r="I9059">
        <f t="shared" si="1992"/>
        <v>0</v>
      </c>
      <c r="J9059">
        <f t="shared" si="1993"/>
        <v>0</v>
      </c>
      <c r="K9059" s="4" t="e">
        <f t="shared" si="1994"/>
        <v>#N/A</v>
      </c>
      <c r="L9059" t="e">
        <f t="shared" si="1981"/>
        <v>#N/A</v>
      </c>
      <c r="M9059" s="4" t="e">
        <f t="shared" si="1982"/>
        <v>#N/A</v>
      </c>
      <c r="N9059" s="4" t="e">
        <f t="shared" si="1983"/>
        <v>#N/A</v>
      </c>
    </row>
    <row r="9060" spans="1:14">
      <c r="A9060">
        <f t="shared" si="1984"/>
        <v>0</v>
      </c>
      <c r="B9060">
        <f t="shared" si="1985"/>
        <v>0</v>
      </c>
      <c r="C9060">
        <f t="shared" si="1986"/>
        <v>0</v>
      </c>
      <c r="D9060">
        <f t="shared" si="1987"/>
        <v>0</v>
      </c>
      <c r="E9060" t="e">
        <f t="shared" si="1988"/>
        <v>#N/A</v>
      </c>
      <c r="F9060">
        <f t="shared" si="1989"/>
        <v>0</v>
      </c>
      <c r="G9060">
        <f t="shared" si="1990"/>
        <v>0</v>
      </c>
      <c r="H9060">
        <f t="shared" si="1991"/>
        <v>0</v>
      </c>
      <c r="I9060">
        <f t="shared" si="1992"/>
        <v>0</v>
      </c>
      <c r="J9060">
        <f t="shared" si="1993"/>
        <v>0</v>
      </c>
      <c r="K9060" s="4" t="e">
        <f t="shared" si="1994"/>
        <v>#N/A</v>
      </c>
      <c r="L9060" t="e">
        <f t="shared" si="1981"/>
        <v>#N/A</v>
      </c>
      <c r="M9060" s="4" t="e">
        <f t="shared" si="1982"/>
        <v>#N/A</v>
      </c>
      <c r="N9060" s="4" t="e">
        <f t="shared" si="1983"/>
        <v>#N/A</v>
      </c>
    </row>
    <row r="9061" spans="1:14">
      <c r="A9061">
        <f t="shared" si="1984"/>
        <v>0</v>
      </c>
      <c r="B9061">
        <f t="shared" si="1985"/>
        <v>0</v>
      </c>
      <c r="C9061">
        <f t="shared" si="1986"/>
        <v>0</v>
      </c>
      <c r="D9061">
        <f t="shared" si="1987"/>
        <v>0</v>
      </c>
      <c r="E9061" t="e">
        <f t="shared" si="1988"/>
        <v>#N/A</v>
      </c>
      <c r="F9061">
        <f t="shared" si="1989"/>
        <v>0</v>
      </c>
      <c r="G9061">
        <f t="shared" si="1990"/>
        <v>0</v>
      </c>
      <c r="H9061">
        <f t="shared" si="1991"/>
        <v>0</v>
      </c>
      <c r="I9061">
        <f t="shared" si="1992"/>
        <v>0</v>
      </c>
      <c r="J9061">
        <f t="shared" si="1993"/>
        <v>0</v>
      </c>
      <c r="K9061" s="4" t="e">
        <f t="shared" si="1994"/>
        <v>#N/A</v>
      </c>
      <c r="L9061" t="e">
        <f t="shared" si="1981"/>
        <v>#N/A</v>
      </c>
      <c r="M9061" s="4" t="e">
        <f t="shared" si="1982"/>
        <v>#N/A</v>
      </c>
      <c r="N9061" s="4" t="e">
        <f t="shared" si="1983"/>
        <v>#N/A</v>
      </c>
    </row>
    <row r="9062" spans="1:14">
      <c r="A9062">
        <f t="shared" si="1984"/>
        <v>0</v>
      </c>
      <c r="B9062">
        <f t="shared" si="1985"/>
        <v>0</v>
      </c>
      <c r="C9062">
        <f t="shared" si="1986"/>
        <v>0</v>
      </c>
      <c r="D9062">
        <f t="shared" si="1987"/>
        <v>0</v>
      </c>
      <c r="E9062" t="e">
        <f t="shared" si="1988"/>
        <v>#N/A</v>
      </c>
      <c r="F9062">
        <f t="shared" si="1989"/>
        <v>0</v>
      </c>
      <c r="G9062">
        <f t="shared" si="1990"/>
        <v>0</v>
      </c>
      <c r="H9062">
        <f t="shared" si="1991"/>
        <v>0</v>
      </c>
      <c r="I9062">
        <f t="shared" si="1992"/>
        <v>0</v>
      </c>
      <c r="J9062">
        <f t="shared" si="1993"/>
        <v>0</v>
      </c>
      <c r="K9062" s="4" t="e">
        <f t="shared" si="1994"/>
        <v>#N/A</v>
      </c>
      <c r="L9062" t="e">
        <f t="shared" si="1981"/>
        <v>#N/A</v>
      </c>
      <c r="M9062" s="4" t="e">
        <f t="shared" si="1982"/>
        <v>#N/A</v>
      </c>
      <c r="N9062" s="4" t="e">
        <f t="shared" si="1983"/>
        <v>#N/A</v>
      </c>
    </row>
    <row r="9063" spans="1:14">
      <c r="A9063">
        <f t="shared" si="1984"/>
        <v>0</v>
      </c>
      <c r="B9063">
        <f t="shared" si="1985"/>
        <v>0</v>
      </c>
      <c r="C9063">
        <f t="shared" si="1986"/>
        <v>0</v>
      </c>
      <c r="D9063">
        <f t="shared" si="1987"/>
        <v>0</v>
      </c>
      <c r="E9063" t="e">
        <f t="shared" si="1988"/>
        <v>#N/A</v>
      </c>
      <c r="F9063">
        <f t="shared" si="1989"/>
        <v>0</v>
      </c>
      <c r="G9063">
        <f t="shared" si="1990"/>
        <v>0</v>
      </c>
      <c r="H9063">
        <f t="shared" si="1991"/>
        <v>0</v>
      </c>
      <c r="I9063">
        <f t="shared" si="1992"/>
        <v>0</v>
      </c>
      <c r="J9063">
        <f t="shared" si="1993"/>
        <v>0</v>
      </c>
      <c r="K9063" s="4" t="e">
        <f t="shared" si="1994"/>
        <v>#N/A</v>
      </c>
      <c r="L9063" t="e">
        <f t="shared" si="1981"/>
        <v>#N/A</v>
      </c>
      <c r="M9063" s="4" t="e">
        <f t="shared" si="1982"/>
        <v>#N/A</v>
      </c>
      <c r="N9063" s="4" t="e">
        <f t="shared" si="1983"/>
        <v>#N/A</v>
      </c>
    </row>
    <row r="9064" spans="1:14">
      <c r="A9064">
        <f t="shared" si="1984"/>
        <v>0</v>
      </c>
      <c r="B9064">
        <f t="shared" si="1985"/>
        <v>0</v>
      </c>
      <c r="C9064">
        <f t="shared" si="1986"/>
        <v>0</v>
      </c>
      <c r="D9064">
        <f t="shared" si="1987"/>
        <v>0</v>
      </c>
      <c r="E9064" t="e">
        <f t="shared" si="1988"/>
        <v>#N/A</v>
      </c>
      <c r="F9064">
        <f t="shared" si="1989"/>
        <v>0</v>
      </c>
      <c r="G9064">
        <f t="shared" si="1990"/>
        <v>0</v>
      </c>
      <c r="H9064">
        <f t="shared" si="1991"/>
        <v>0</v>
      </c>
      <c r="I9064">
        <f t="shared" si="1992"/>
        <v>0</v>
      </c>
      <c r="J9064">
        <f t="shared" si="1993"/>
        <v>0</v>
      </c>
      <c r="K9064" s="4" t="e">
        <f t="shared" si="1994"/>
        <v>#N/A</v>
      </c>
      <c r="L9064" t="e">
        <f t="shared" si="1981"/>
        <v>#N/A</v>
      </c>
      <c r="M9064" s="4" t="e">
        <f t="shared" si="1982"/>
        <v>#N/A</v>
      </c>
      <c r="N9064" s="4" t="e">
        <f t="shared" si="1983"/>
        <v>#N/A</v>
      </c>
    </row>
    <row r="9065" spans="1:14">
      <c r="A9065">
        <f t="shared" si="1984"/>
        <v>0</v>
      </c>
      <c r="B9065">
        <f t="shared" si="1985"/>
        <v>0</v>
      </c>
      <c r="C9065">
        <f t="shared" si="1986"/>
        <v>0</v>
      </c>
      <c r="D9065">
        <f t="shared" si="1987"/>
        <v>0</v>
      </c>
      <c r="E9065" t="e">
        <f t="shared" si="1988"/>
        <v>#N/A</v>
      </c>
      <c r="F9065">
        <f t="shared" si="1989"/>
        <v>0</v>
      </c>
      <c r="G9065">
        <f t="shared" si="1990"/>
        <v>0</v>
      </c>
      <c r="H9065">
        <f t="shared" si="1991"/>
        <v>0</v>
      </c>
      <c r="I9065">
        <f t="shared" si="1992"/>
        <v>0</v>
      </c>
      <c r="J9065">
        <f t="shared" si="1993"/>
        <v>0</v>
      </c>
      <c r="K9065" s="4" t="e">
        <f t="shared" si="1994"/>
        <v>#N/A</v>
      </c>
      <c r="L9065" t="e">
        <f t="shared" si="1981"/>
        <v>#N/A</v>
      </c>
      <c r="M9065" s="4" t="e">
        <f t="shared" si="1982"/>
        <v>#N/A</v>
      </c>
      <c r="N9065" s="4" t="e">
        <f t="shared" si="1983"/>
        <v>#N/A</v>
      </c>
    </row>
    <row r="9066" spans="1:14">
      <c r="A9066">
        <f t="shared" si="1984"/>
        <v>0</v>
      </c>
      <c r="B9066">
        <f t="shared" si="1985"/>
        <v>0</v>
      </c>
      <c r="C9066">
        <f t="shared" si="1986"/>
        <v>0</v>
      </c>
      <c r="D9066">
        <f t="shared" si="1987"/>
        <v>0</v>
      </c>
      <c r="E9066" t="e">
        <f t="shared" si="1988"/>
        <v>#N/A</v>
      </c>
      <c r="F9066">
        <f t="shared" si="1989"/>
        <v>0</v>
      </c>
      <c r="G9066">
        <f t="shared" si="1990"/>
        <v>0</v>
      </c>
      <c r="H9066">
        <f t="shared" si="1991"/>
        <v>0</v>
      </c>
      <c r="I9066">
        <f t="shared" si="1992"/>
        <v>0</v>
      </c>
      <c r="J9066">
        <f t="shared" si="1993"/>
        <v>0</v>
      </c>
      <c r="K9066" s="4" t="e">
        <f t="shared" si="1994"/>
        <v>#N/A</v>
      </c>
      <c r="L9066" t="e">
        <f t="shared" si="1981"/>
        <v>#N/A</v>
      </c>
      <c r="M9066" s="4" t="e">
        <f t="shared" si="1982"/>
        <v>#N/A</v>
      </c>
      <c r="N9066" s="4" t="e">
        <f t="shared" si="1983"/>
        <v>#N/A</v>
      </c>
    </row>
    <row r="9067" spans="1:14">
      <c r="A9067">
        <f t="shared" si="1984"/>
        <v>0</v>
      </c>
      <c r="B9067">
        <f t="shared" si="1985"/>
        <v>0</v>
      </c>
      <c r="C9067">
        <f t="shared" si="1986"/>
        <v>0</v>
      </c>
      <c r="D9067">
        <f t="shared" si="1987"/>
        <v>0</v>
      </c>
      <c r="E9067" t="e">
        <f t="shared" si="1988"/>
        <v>#N/A</v>
      </c>
      <c r="F9067">
        <f t="shared" si="1989"/>
        <v>0</v>
      </c>
      <c r="G9067">
        <f t="shared" si="1990"/>
        <v>0</v>
      </c>
      <c r="H9067">
        <f t="shared" si="1991"/>
        <v>0</v>
      </c>
      <c r="I9067">
        <f t="shared" si="1992"/>
        <v>0</v>
      </c>
      <c r="J9067">
        <f t="shared" si="1993"/>
        <v>0</v>
      </c>
      <c r="K9067" s="4" t="e">
        <f t="shared" si="1994"/>
        <v>#N/A</v>
      </c>
      <c r="L9067" t="e">
        <f t="shared" si="1981"/>
        <v>#N/A</v>
      </c>
      <c r="M9067" s="4" t="e">
        <f t="shared" si="1982"/>
        <v>#N/A</v>
      </c>
      <c r="N9067" s="4" t="e">
        <f t="shared" si="1983"/>
        <v>#N/A</v>
      </c>
    </row>
    <row r="9068" spans="1:14">
      <c r="A9068">
        <f t="shared" si="1984"/>
        <v>0</v>
      </c>
      <c r="B9068">
        <f t="shared" si="1985"/>
        <v>0</v>
      </c>
      <c r="C9068">
        <f t="shared" si="1986"/>
        <v>0</v>
      </c>
      <c r="D9068">
        <f t="shared" si="1987"/>
        <v>0</v>
      </c>
      <c r="E9068" t="e">
        <f t="shared" si="1988"/>
        <v>#N/A</v>
      </c>
      <c r="F9068">
        <f t="shared" si="1989"/>
        <v>0</v>
      </c>
      <c r="G9068">
        <f t="shared" si="1990"/>
        <v>0</v>
      </c>
      <c r="H9068">
        <f t="shared" si="1991"/>
        <v>0</v>
      </c>
      <c r="I9068">
        <f t="shared" si="1992"/>
        <v>0</v>
      </c>
      <c r="J9068">
        <f t="shared" si="1993"/>
        <v>0</v>
      </c>
      <c r="K9068" s="4" t="e">
        <f t="shared" si="1994"/>
        <v>#N/A</v>
      </c>
      <c r="L9068" t="e">
        <f t="shared" si="1981"/>
        <v>#N/A</v>
      </c>
      <c r="M9068" s="4" t="e">
        <f t="shared" si="1982"/>
        <v>#N/A</v>
      </c>
      <c r="N9068" s="4" t="e">
        <f t="shared" si="1983"/>
        <v>#N/A</v>
      </c>
    </row>
    <row r="9069" spans="1:14">
      <c r="A9069">
        <f t="shared" si="1984"/>
        <v>0</v>
      </c>
      <c r="B9069">
        <f t="shared" si="1985"/>
        <v>0</v>
      </c>
      <c r="C9069">
        <f t="shared" si="1986"/>
        <v>0</v>
      </c>
      <c r="D9069">
        <f t="shared" si="1987"/>
        <v>0</v>
      </c>
      <c r="E9069" t="e">
        <f t="shared" si="1988"/>
        <v>#N/A</v>
      </c>
      <c r="F9069">
        <f t="shared" si="1989"/>
        <v>0</v>
      </c>
      <c r="G9069">
        <f t="shared" si="1990"/>
        <v>0</v>
      </c>
      <c r="H9069">
        <f t="shared" si="1991"/>
        <v>0</v>
      </c>
      <c r="I9069">
        <f t="shared" si="1992"/>
        <v>0</v>
      </c>
      <c r="J9069">
        <f t="shared" si="1993"/>
        <v>0</v>
      </c>
      <c r="K9069" s="4" t="e">
        <f t="shared" si="1994"/>
        <v>#N/A</v>
      </c>
      <c r="L9069" t="e">
        <f t="shared" si="1981"/>
        <v>#N/A</v>
      </c>
      <c r="M9069" s="4" t="e">
        <f t="shared" si="1982"/>
        <v>#N/A</v>
      </c>
      <c r="N9069" s="4" t="e">
        <f t="shared" si="1983"/>
        <v>#N/A</v>
      </c>
    </row>
    <row r="9070" spans="1:14">
      <c r="A9070">
        <f t="shared" si="1984"/>
        <v>0</v>
      </c>
      <c r="B9070">
        <f t="shared" si="1985"/>
        <v>0</v>
      </c>
      <c r="C9070">
        <f t="shared" si="1986"/>
        <v>0</v>
      </c>
      <c r="D9070">
        <f t="shared" si="1987"/>
        <v>0</v>
      </c>
      <c r="E9070" t="e">
        <f t="shared" si="1988"/>
        <v>#N/A</v>
      </c>
      <c r="F9070">
        <f t="shared" si="1989"/>
        <v>0</v>
      </c>
      <c r="G9070">
        <f t="shared" si="1990"/>
        <v>0</v>
      </c>
      <c r="H9070">
        <f t="shared" si="1991"/>
        <v>0</v>
      </c>
      <c r="I9070">
        <f t="shared" si="1992"/>
        <v>0</v>
      </c>
      <c r="J9070">
        <f t="shared" si="1993"/>
        <v>0</v>
      </c>
      <c r="K9070" s="4" t="e">
        <f t="shared" si="1994"/>
        <v>#N/A</v>
      </c>
      <c r="L9070" t="e">
        <f t="shared" si="1981"/>
        <v>#N/A</v>
      </c>
      <c r="M9070" s="4" t="e">
        <f t="shared" si="1982"/>
        <v>#N/A</v>
      </c>
      <c r="N9070" s="4" t="e">
        <f t="shared" si="1983"/>
        <v>#N/A</v>
      </c>
    </row>
    <row r="9071" spans="1:14">
      <c r="A9071">
        <f t="shared" si="1984"/>
        <v>0</v>
      </c>
      <c r="B9071">
        <f t="shared" si="1985"/>
        <v>0</v>
      </c>
      <c r="C9071">
        <f t="shared" si="1986"/>
        <v>0</v>
      </c>
      <c r="D9071">
        <f t="shared" si="1987"/>
        <v>0</v>
      </c>
      <c r="E9071" t="e">
        <f t="shared" si="1988"/>
        <v>#N/A</v>
      </c>
      <c r="F9071">
        <f t="shared" si="1989"/>
        <v>0</v>
      </c>
      <c r="G9071">
        <f t="shared" si="1990"/>
        <v>0</v>
      </c>
      <c r="H9071">
        <f t="shared" si="1991"/>
        <v>0</v>
      </c>
      <c r="I9071">
        <f t="shared" si="1992"/>
        <v>0</v>
      </c>
      <c r="J9071">
        <f t="shared" si="1993"/>
        <v>0</v>
      </c>
      <c r="K9071" s="4" t="e">
        <f t="shared" si="1994"/>
        <v>#N/A</v>
      </c>
      <c r="L9071" t="e">
        <f t="shared" si="1981"/>
        <v>#N/A</v>
      </c>
      <c r="M9071" s="4" t="e">
        <f t="shared" si="1982"/>
        <v>#N/A</v>
      </c>
      <c r="N9071" s="4" t="e">
        <f t="shared" si="1983"/>
        <v>#N/A</v>
      </c>
    </row>
    <row r="9072" spans="1:14">
      <c r="A9072">
        <f t="shared" si="1984"/>
        <v>0</v>
      </c>
      <c r="B9072">
        <f t="shared" si="1985"/>
        <v>0</v>
      </c>
      <c r="C9072">
        <f t="shared" si="1986"/>
        <v>0</v>
      </c>
      <c r="D9072">
        <f t="shared" si="1987"/>
        <v>0</v>
      </c>
      <c r="E9072" t="e">
        <f t="shared" si="1988"/>
        <v>#N/A</v>
      </c>
      <c r="F9072">
        <f t="shared" si="1989"/>
        <v>0</v>
      </c>
      <c r="G9072">
        <f t="shared" si="1990"/>
        <v>0</v>
      </c>
      <c r="H9072">
        <f t="shared" si="1991"/>
        <v>0</v>
      </c>
      <c r="I9072">
        <f t="shared" si="1992"/>
        <v>0</v>
      </c>
      <c r="J9072">
        <f t="shared" si="1993"/>
        <v>0</v>
      </c>
      <c r="K9072" s="4" t="e">
        <f t="shared" si="1994"/>
        <v>#N/A</v>
      </c>
      <c r="L9072" t="e">
        <f t="shared" si="1981"/>
        <v>#N/A</v>
      </c>
      <c r="M9072" s="4" t="e">
        <f t="shared" si="1982"/>
        <v>#N/A</v>
      </c>
      <c r="N9072" s="4" t="e">
        <f t="shared" si="1983"/>
        <v>#N/A</v>
      </c>
    </row>
    <row r="9073" spans="1:14">
      <c r="A9073">
        <f t="shared" si="1984"/>
        <v>0</v>
      </c>
      <c r="B9073">
        <f t="shared" si="1985"/>
        <v>0</v>
      </c>
      <c r="C9073">
        <f t="shared" si="1986"/>
        <v>0</v>
      </c>
      <c r="D9073">
        <f t="shared" si="1987"/>
        <v>0</v>
      </c>
      <c r="E9073" t="e">
        <f t="shared" si="1988"/>
        <v>#N/A</v>
      </c>
      <c r="F9073">
        <f t="shared" si="1989"/>
        <v>0</v>
      </c>
      <c r="G9073">
        <f t="shared" si="1990"/>
        <v>0</v>
      </c>
      <c r="H9073">
        <f t="shared" si="1991"/>
        <v>0</v>
      </c>
      <c r="I9073">
        <f t="shared" si="1992"/>
        <v>0</v>
      </c>
      <c r="J9073">
        <f t="shared" si="1993"/>
        <v>0</v>
      </c>
      <c r="K9073" s="4" t="e">
        <f t="shared" si="1994"/>
        <v>#N/A</v>
      </c>
      <c r="L9073" t="e">
        <f t="shared" si="1981"/>
        <v>#N/A</v>
      </c>
      <c r="M9073" s="4" t="e">
        <f t="shared" si="1982"/>
        <v>#N/A</v>
      </c>
      <c r="N9073" s="4" t="e">
        <f t="shared" si="1983"/>
        <v>#N/A</v>
      </c>
    </row>
    <row r="9074" spans="1:14">
      <c r="A9074">
        <f t="shared" si="1984"/>
        <v>0</v>
      </c>
      <c r="B9074">
        <f t="shared" si="1985"/>
        <v>0</v>
      </c>
      <c r="C9074">
        <f t="shared" si="1986"/>
        <v>0</v>
      </c>
      <c r="D9074">
        <f t="shared" si="1987"/>
        <v>0</v>
      </c>
      <c r="E9074" t="e">
        <f t="shared" si="1988"/>
        <v>#N/A</v>
      </c>
      <c r="F9074">
        <f t="shared" si="1989"/>
        <v>0</v>
      </c>
      <c r="G9074">
        <f t="shared" si="1990"/>
        <v>0</v>
      </c>
      <c r="H9074">
        <f t="shared" si="1991"/>
        <v>0</v>
      </c>
      <c r="I9074">
        <f t="shared" si="1992"/>
        <v>0</v>
      </c>
      <c r="J9074">
        <f t="shared" si="1993"/>
        <v>0</v>
      </c>
      <c r="K9074" s="4" t="e">
        <f t="shared" si="1994"/>
        <v>#N/A</v>
      </c>
      <c r="L9074" t="e">
        <f t="shared" si="1981"/>
        <v>#N/A</v>
      </c>
      <c r="M9074" s="4" t="e">
        <f t="shared" si="1982"/>
        <v>#N/A</v>
      </c>
      <c r="N9074" s="4" t="e">
        <f t="shared" si="1983"/>
        <v>#N/A</v>
      </c>
    </row>
    <row r="9075" spans="1:14">
      <c r="A9075">
        <f t="shared" si="1984"/>
        <v>0</v>
      </c>
      <c r="B9075">
        <f t="shared" si="1985"/>
        <v>0</v>
      </c>
      <c r="C9075">
        <f t="shared" si="1986"/>
        <v>0</v>
      </c>
      <c r="D9075">
        <f t="shared" si="1987"/>
        <v>0</v>
      </c>
      <c r="E9075" t="e">
        <f t="shared" si="1988"/>
        <v>#N/A</v>
      </c>
      <c r="F9075">
        <f t="shared" si="1989"/>
        <v>0</v>
      </c>
      <c r="G9075">
        <f t="shared" si="1990"/>
        <v>0</v>
      </c>
      <c r="H9075">
        <f t="shared" si="1991"/>
        <v>0</v>
      </c>
      <c r="I9075">
        <f t="shared" si="1992"/>
        <v>0</v>
      </c>
      <c r="J9075">
        <f t="shared" si="1993"/>
        <v>0</v>
      </c>
      <c r="K9075" s="4" t="e">
        <f t="shared" si="1994"/>
        <v>#N/A</v>
      </c>
      <c r="L9075" t="e">
        <f t="shared" si="1981"/>
        <v>#N/A</v>
      </c>
      <c r="M9075" s="4" t="e">
        <f t="shared" si="1982"/>
        <v>#N/A</v>
      </c>
      <c r="N9075" s="4" t="e">
        <f t="shared" si="1983"/>
        <v>#N/A</v>
      </c>
    </row>
    <row r="9076" spans="1:14">
      <c r="A9076">
        <f t="shared" si="1984"/>
        <v>0</v>
      </c>
      <c r="B9076">
        <f t="shared" si="1985"/>
        <v>0</v>
      </c>
      <c r="C9076">
        <f t="shared" si="1986"/>
        <v>0</v>
      </c>
      <c r="D9076">
        <f t="shared" si="1987"/>
        <v>0</v>
      </c>
      <c r="E9076" t="e">
        <f t="shared" si="1988"/>
        <v>#N/A</v>
      </c>
      <c r="F9076">
        <f t="shared" si="1989"/>
        <v>0</v>
      </c>
      <c r="G9076">
        <f t="shared" si="1990"/>
        <v>0</v>
      </c>
      <c r="H9076">
        <f t="shared" si="1991"/>
        <v>0</v>
      </c>
      <c r="I9076">
        <f t="shared" si="1992"/>
        <v>0</v>
      </c>
      <c r="J9076">
        <f t="shared" si="1993"/>
        <v>0</v>
      </c>
      <c r="K9076" s="4" t="e">
        <f t="shared" si="1994"/>
        <v>#N/A</v>
      </c>
      <c r="L9076" t="e">
        <f t="shared" si="1981"/>
        <v>#N/A</v>
      </c>
      <c r="M9076" s="4" t="e">
        <f t="shared" si="1982"/>
        <v>#N/A</v>
      </c>
      <c r="N9076" s="4" t="e">
        <f t="shared" si="1983"/>
        <v>#N/A</v>
      </c>
    </row>
    <row r="9077" spans="1:14">
      <c r="A9077">
        <f t="shared" si="1984"/>
        <v>0</v>
      </c>
      <c r="B9077">
        <f t="shared" si="1985"/>
        <v>0</v>
      </c>
      <c r="C9077">
        <f t="shared" si="1986"/>
        <v>0</v>
      </c>
      <c r="D9077">
        <f t="shared" si="1987"/>
        <v>0</v>
      </c>
      <c r="E9077" t="e">
        <f t="shared" si="1988"/>
        <v>#N/A</v>
      </c>
      <c r="F9077">
        <f t="shared" si="1989"/>
        <v>0</v>
      </c>
      <c r="G9077">
        <f t="shared" si="1990"/>
        <v>0</v>
      </c>
      <c r="H9077">
        <f t="shared" si="1991"/>
        <v>0</v>
      </c>
      <c r="I9077">
        <f t="shared" si="1992"/>
        <v>0</v>
      </c>
      <c r="J9077">
        <f t="shared" si="1993"/>
        <v>0</v>
      </c>
      <c r="K9077" s="4" t="e">
        <f t="shared" si="1994"/>
        <v>#N/A</v>
      </c>
      <c r="L9077" t="e">
        <f t="shared" si="1981"/>
        <v>#N/A</v>
      </c>
      <c r="M9077" s="4" t="e">
        <f t="shared" si="1982"/>
        <v>#N/A</v>
      </c>
      <c r="N9077" s="4" t="e">
        <f t="shared" si="1983"/>
        <v>#N/A</v>
      </c>
    </row>
    <row r="9078" spans="1:14">
      <c r="A9078">
        <f t="shared" si="1984"/>
        <v>0</v>
      </c>
      <c r="B9078">
        <f t="shared" si="1985"/>
        <v>0</v>
      </c>
      <c r="C9078">
        <f t="shared" si="1986"/>
        <v>0</v>
      </c>
      <c r="D9078">
        <f t="shared" si="1987"/>
        <v>0</v>
      </c>
      <c r="E9078" t="e">
        <f t="shared" si="1988"/>
        <v>#N/A</v>
      </c>
      <c r="F9078">
        <f t="shared" si="1989"/>
        <v>0</v>
      </c>
      <c r="G9078">
        <f t="shared" si="1990"/>
        <v>0</v>
      </c>
      <c r="H9078">
        <f t="shared" si="1991"/>
        <v>0</v>
      </c>
      <c r="I9078">
        <f t="shared" si="1992"/>
        <v>0</v>
      </c>
      <c r="J9078">
        <f t="shared" si="1993"/>
        <v>0</v>
      </c>
      <c r="K9078" s="4" t="e">
        <f t="shared" si="1994"/>
        <v>#N/A</v>
      </c>
      <c r="L9078" t="e">
        <f t="shared" si="1981"/>
        <v>#N/A</v>
      </c>
      <c r="M9078" s="4" t="e">
        <f t="shared" si="1982"/>
        <v>#N/A</v>
      </c>
      <c r="N9078" s="4" t="e">
        <f t="shared" si="1983"/>
        <v>#N/A</v>
      </c>
    </row>
    <row r="9079" spans="1:14">
      <c r="A9079">
        <f t="shared" si="1984"/>
        <v>0</v>
      </c>
      <c r="B9079">
        <f t="shared" si="1985"/>
        <v>0</v>
      </c>
      <c r="C9079">
        <f t="shared" si="1986"/>
        <v>0</v>
      </c>
      <c r="D9079">
        <f t="shared" si="1987"/>
        <v>0</v>
      </c>
      <c r="E9079" t="e">
        <f t="shared" si="1988"/>
        <v>#N/A</v>
      </c>
      <c r="F9079">
        <f t="shared" si="1989"/>
        <v>0</v>
      </c>
      <c r="G9079">
        <f t="shared" si="1990"/>
        <v>0</v>
      </c>
      <c r="H9079">
        <f t="shared" si="1991"/>
        <v>0</v>
      </c>
      <c r="I9079">
        <f t="shared" si="1992"/>
        <v>0</v>
      </c>
      <c r="J9079">
        <f t="shared" si="1993"/>
        <v>0</v>
      </c>
      <c r="K9079" s="4" t="e">
        <f t="shared" si="1994"/>
        <v>#N/A</v>
      </c>
      <c r="L9079" t="e">
        <f t="shared" si="1981"/>
        <v>#N/A</v>
      </c>
      <c r="M9079" s="4" t="e">
        <f t="shared" si="1982"/>
        <v>#N/A</v>
      </c>
      <c r="N9079" s="4" t="e">
        <f t="shared" si="1983"/>
        <v>#N/A</v>
      </c>
    </row>
    <row r="9080" spans="1:14">
      <c r="A9080">
        <f t="shared" si="1984"/>
        <v>0</v>
      </c>
      <c r="B9080">
        <f t="shared" si="1985"/>
        <v>0</v>
      </c>
      <c r="C9080">
        <f t="shared" si="1986"/>
        <v>0</v>
      </c>
      <c r="D9080">
        <f t="shared" si="1987"/>
        <v>0</v>
      </c>
      <c r="E9080" t="e">
        <f t="shared" si="1988"/>
        <v>#N/A</v>
      </c>
      <c r="F9080">
        <f t="shared" si="1989"/>
        <v>0</v>
      </c>
      <c r="G9080">
        <f t="shared" si="1990"/>
        <v>0</v>
      </c>
      <c r="H9080">
        <f t="shared" si="1991"/>
        <v>0</v>
      </c>
      <c r="I9080">
        <f t="shared" si="1992"/>
        <v>0</v>
      </c>
      <c r="J9080">
        <f t="shared" si="1993"/>
        <v>0</v>
      </c>
      <c r="K9080" s="4" t="e">
        <f t="shared" si="1994"/>
        <v>#N/A</v>
      </c>
      <c r="L9080" t="e">
        <f t="shared" si="1981"/>
        <v>#N/A</v>
      </c>
      <c r="M9080" s="4" t="e">
        <f t="shared" si="1982"/>
        <v>#N/A</v>
      </c>
      <c r="N9080" s="4" t="e">
        <f t="shared" si="1983"/>
        <v>#N/A</v>
      </c>
    </row>
    <row r="9081" spans="1:14">
      <c r="A9081">
        <f t="shared" si="1984"/>
        <v>0</v>
      </c>
      <c r="B9081">
        <f t="shared" si="1985"/>
        <v>0</v>
      </c>
      <c r="C9081">
        <f t="shared" si="1986"/>
        <v>0</v>
      </c>
      <c r="D9081">
        <f t="shared" si="1987"/>
        <v>0</v>
      </c>
      <c r="E9081" t="e">
        <f t="shared" si="1988"/>
        <v>#N/A</v>
      </c>
      <c r="F9081">
        <f t="shared" si="1989"/>
        <v>0</v>
      </c>
      <c r="G9081">
        <f t="shared" si="1990"/>
        <v>0</v>
      </c>
      <c r="H9081">
        <f t="shared" si="1991"/>
        <v>0</v>
      </c>
      <c r="I9081">
        <f t="shared" si="1992"/>
        <v>0</v>
      </c>
      <c r="J9081">
        <f t="shared" si="1993"/>
        <v>0</v>
      </c>
      <c r="K9081" s="4" t="e">
        <f t="shared" si="1994"/>
        <v>#N/A</v>
      </c>
      <c r="L9081" t="e">
        <f t="shared" si="1981"/>
        <v>#N/A</v>
      </c>
      <c r="M9081" s="4" t="e">
        <f t="shared" si="1982"/>
        <v>#N/A</v>
      </c>
      <c r="N9081" s="4" t="e">
        <f t="shared" si="1983"/>
        <v>#N/A</v>
      </c>
    </row>
    <row r="9082" spans="1:14">
      <c r="A9082">
        <f t="shared" si="1984"/>
        <v>0</v>
      </c>
      <c r="B9082">
        <f t="shared" si="1985"/>
        <v>0</v>
      </c>
      <c r="C9082">
        <f t="shared" si="1986"/>
        <v>0</v>
      </c>
      <c r="D9082">
        <f t="shared" si="1987"/>
        <v>0</v>
      </c>
      <c r="E9082" t="e">
        <f t="shared" si="1988"/>
        <v>#N/A</v>
      </c>
      <c r="F9082">
        <f t="shared" si="1989"/>
        <v>0</v>
      </c>
      <c r="G9082">
        <f t="shared" si="1990"/>
        <v>0</v>
      </c>
      <c r="H9082">
        <f t="shared" si="1991"/>
        <v>0</v>
      </c>
      <c r="I9082">
        <f t="shared" si="1992"/>
        <v>0</v>
      </c>
      <c r="J9082">
        <f t="shared" si="1993"/>
        <v>0</v>
      </c>
      <c r="K9082" s="4" t="e">
        <f t="shared" si="1994"/>
        <v>#N/A</v>
      </c>
      <c r="L9082" t="e">
        <f t="shared" ref="L9082:L9145" si="1995">VLOOKUP(E9082,tabela,3,FALSE)</f>
        <v>#N/A</v>
      </c>
      <c r="M9082" s="4" t="e">
        <f t="shared" ref="M9082:M9145" si="1996">IF(E9082="Dynamic Click",J9082*K9082,K9082*$I9082/1000)</f>
        <v>#N/A</v>
      </c>
      <c r="N9082" s="4" t="e">
        <f t="shared" ref="N9082:N9145" si="1997">IF(E9082="Dynamic Click",J9082*L9082,L9082*$I9082/1000)</f>
        <v>#N/A</v>
      </c>
    </row>
    <row r="9083" spans="1:14">
      <c r="A9083">
        <f t="shared" si="1984"/>
        <v>0</v>
      </c>
      <c r="B9083">
        <f t="shared" si="1985"/>
        <v>0</v>
      </c>
      <c r="C9083">
        <f t="shared" si="1986"/>
        <v>0</v>
      </c>
      <c r="D9083">
        <f t="shared" si="1987"/>
        <v>0</v>
      </c>
      <c r="E9083" t="e">
        <f t="shared" si="1988"/>
        <v>#N/A</v>
      </c>
      <c r="F9083">
        <f t="shared" si="1989"/>
        <v>0</v>
      </c>
      <c r="G9083">
        <f t="shared" si="1990"/>
        <v>0</v>
      </c>
      <c r="H9083">
        <f t="shared" si="1991"/>
        <v>0</v>
      </c>
      <c r="I9083">
        <f t="shared" si="1992"/>
        <v>0</v>
      </c>
      <c r="J9083">
        <f t="shared" si="1993"/>
        <v>0</v>
      </c>
      <c r="K9083" s="4" t="e">
        <f t="shared" si="1994"/>
        <v>#N/A</v>
      </c>
      <c r="L9083" t="e">
        <f t="shared" si="1995"/>
        <v>#N/A</v>
      </c>
      <c r="M9083" s="4" t="e">
        <f t="shared" si="1996"/>
        <v>#N/A</v>
      </c>
      <c r="N9083" s="4" t="e">
        <f t="shared" si="1997"/>
        <v>#N/A</v>
      </c>
    </row>
    <row r="9084" spans="1:14">
      <c r="A9084">
        <f t="shared" si="1984"/>
        <v>0</v>
      </c>
      <c r="B9084">
        <f t="shared" si="1985"/>
        <v>0</v>
      </c>
      <c r="C9084">
        <f t="shared" si="1986"/>
        <v>0</v>
      </c>
      <c r="D9084">
        <f t="shared" si="1987"/>
        <v>0</v>
      </c>
      <c r="E9084" t="e">
        <f t="shared" si="1988"/>
        <v>#N/A</v>
      </c>
      <c r="F9084">
        <f t="shared" si="1989"/>
        <v>0</v>
      </c>
      <c r="G9084">
        <f t="shared" si="1990"/>
        <v>0</v>
      </c>
      <c r="H9084">
        <f t="shared" si="1991"/>
        <v>0</v>
      </c>
      <c r="I9084">
        <f t="shared" si="1992"/>
        <v>0</v>
      </c>
      <c r="J9084">
        <f t="shared" si="1993"/>
        <v>0</v>
      </c>
      <c r="K9084" s="4" t="e">
        <f t="shared" si="1994"/>
        <v>#N/A</v>
      </c>
      <c r="L9084" t="e">
        <f t="shared" si="1995"/>
        <v>#N/A</v>
      </c>
      <c r="M9084" s="4" t="e">
        <f t="shared" si="1996"/>
        <v>#N/A</v>
      </c>
      <c r="N9084" s="4" t="e">
        <f t="shared" si="1997"/>
        <v>#N/A</v>
      </c>
    </row>
    <row r="9085" spans="1:14">
      <c r="A9085">
        <f t="shared" si="1984"/>
        <v>0</v>
      </c>
      <c r="B9085">
        <f t="shared" si="1985"/>
        <v>0</v>
      </c>
      <c r="C9085">
        <f t="shared" si="1986"/>
        <v>0</v>
      </c>
      <c r="D9085">
        <f t="shared" si="1987"/>
        <v>0</v>
      </c>
      <c r="E9085" t="e">
        <f t="shared" si="1988"/>
        <v>#N/A</v>
      </c>
      <c r="F9085">
        <f t="shared" si="1989"/>
        <v>0</v>
      </c>
      <c r="G9085">
        <f t="shared" si="1990"/>
        <v>0</v>
      </c>
      <c r="H9085">
        <f t="shared" si="1991"/>
        <v>0</v>
      </c>
      <c r="I9085">
        <f t="shared" si="1992"/>
        <v>0</v>
      </c>
      <c r="J9085">
        <f t="shared" si="1993"/>
        <v>0</v>
      </c>
      <c r="K9085" s="4" t="e">
        <f t="shared" si="1994"/>
        <v>#N/A</v>
      </c>
      <c r="L9085" t="e">
        <f t="shared" si="1995"/>
        <v>#N/A</v>
      </c>
      <c r="M9085" s="4" t="e">
        <f t="shared" si="1996"/>
        <v>#N/A</v>
      </c>
      <c r="N9085" s="4" t="e">
        <f t="shared" si="1997"/>
        <v>#N/A</v>
      </c>
    </row>
    <row r="9086" spans="1:14">
      <c r="A9086">
        <f t="shared" si="1984"/>
        <v>0</v>
      </c>
      <c r="B9086">
        <f t="shared" si="1985"/>
        <v>0</v>
      </c>
      <c r="C9086">
        <f t="shared" si="1986"/>
        <v>0</v>
      </c>
      <c r="D9086">
        <f t="shared" si="1987"/>
        <v>0</v>
      </c>
      <c r="E9086" t="e">
        <f t="shared" si="1988"/>
        <v>#N/A</v>
      </c>
      <c r="F9086">
        <f t="shared" si="1989"/>
        <v>0</v>
      </c>
      <c r="G9086">
        <f t="shared" si="1990"/>
        <v>0</v>
      </c>
      <c r="H9086">
        <f t="shared" si="1991"/>
        <v>0</v>
      </c>
      <c r="I9086">
        <f t="shared" si="1992"/>
        <v>0</v>
      </c>
      <c r="J9086">
        <f t="shared" si="1993"/>
        <v>0</v>
      </c>
      <c r="K9086" s="4" t="e">
        <f t="shared" si="1994"/>
        <v>#N/A</v>
      </c>
      <c r="L9086" t="e">
        <f t="shared" si="1995"/>
        <v>#N/A</v>
      </c>
      <c r="M9086" s="4" t="e">
        <f t="shared" si="1996"/>
        <v>#N/A</v>
      </c>
      <c r="N9086" s="4" t="e">
        <f t="shared" si="1997"/>
        <v>#N/A</v>
      </c>
    </row>
    <row r="9087" spans="1:14">
      <c r="A9087">
        <f t="shared" si="1984"/>
        <v>0</v>
      </c>
      <c r="B9087">
        <f t="shared" si="1985"/>
        <v>0</v>
      </c>
      <c r="C9087">
        <f t="shared" si="1986"/>
        <v>0</v>
      </c>
      <c r="D9087">
        <f t="shared" si="1987"/>
        <v>0</v>
      </c>
      <c r="E9087" t="e">
        <f t="shared" si="1988"/>
        <v>#N/A</v>
      </c>
      <c r="F9087">
        <f t="shared" si="1989"/>
        <v>0</v>
      </c>
      <c r="G9087">
        <f t="shared" si="1990"/>
        <v>0</v>
      </c>
      <c r="H9087">
        <f t="shared" si="1991"/>
        <v>0</v>
      </c>
      <c r="I9087">
        <f t="shared" si="1992"/>
        <v>0</v>
      </c>
      <c r="J9087">
        <f t="shared" si="1993"/>
        <v>0</v>
      </c>
      <c r="K9087" s="4" t="e">
        <f t="shared" si="1994"/>
        <v>#N/A</v>
      </c>
      <c r="L9087" t="e">
        <f t="shared" si="1995"/>
        <v>#N/A</v>
      </c>
      <c r="M9087" s="4" t="e">
        <f t="shared" si="1996"/>
        <v>#N/A</v>
      </c>
      <c r="N9087" s="4" t="e">
        <f t="shared" si="1997"/>
        <v>#N/A</v>
      </c>
    </row>
    <row r="9088" spans="1:14">
      <c r="A9088">
        <f t="shared" si="1984"/>
        <v>0</v>
      </c>
      <c r="B9088">
        <f t="shared" si="1985"/>
        <v>0</v>
      </c>
      <c r="C9088">
        <f t="shared" si="1986"/>
        <v>0</v>
      </c>
      <c r="D9088">
        <f t="shared" si="1987"/>
        <v>0</v>
      </c>
      <c r="E9088" t="e">
        <f t="shared" si="1988"/>
        <v>#N/A</v>
      </c>
      <c r="F9088">
        <f t="shared" si="1989"/>
        <v>0</v>
      </c>
      <c r="G9088">
        <f t="shared" si="1990"/>
        <v>0</v>
      </c>
      <c r="H9088">
        <f t="shared" si="1991"/>
        <v>0</v>
      </c>
      <c r="I9088">
        <f t="shared" si="1992"/>
        <v>0</v>
      </c>
      <c r="J9088">
        <f t="shared" si="1993"/>
        <v>0</v>
      </c>
      <c r="K9088" s="4" t="e">
        <f t="shared" si="1994"/>
        <v>#N/A</v>
      </c>
      <c r="L9088" t="e">
        <f t="shared" si="1995"/>
        <v>#N/A</v>
      </c>
      <c r="M9088" s="4" t="e">
        <f t="shared" si="1996"/>
        <v>#N/A</v>
      </c>
      <c r="N9088" s="4" t="e">
        <f t="shared" si="1997"/>
        <v>#N/A</v>
      </c>
    </row>
    <row r="9089" spans="1:14">
      <c r="A9089">
        <f t="shared" si="1984"/>
        <v>0</v>
      </c>
      <c r="B9089">
        <f t="shared" si="1985"/>
        <v>0</v>
      </c>
      <c r="C9089">
        <f t="shared" si="1986"/>
        <v>0</v>
      </c>
      <c r="D9089">
        <f t="shared" si="1987"/>
        <v>0</v>
      </c>
      <c r="E9089" t="e">
        <f t="shared" si="1988"/>
        <v>#N/A</v>
      </c>
      <c r="F9089">
        <f t="shared" si="1989"/>
        <v>0</v>
      </c>
      <c r="G9089">
        <f t="shared" si="1990"/>
        <v>0</v>
      </c>
      <c r="H9089">
        <f t="shared" si="1991"/>
        <v>0</v>
      </c>
      <c r="I9089">
        <f t="shared" si="1992"/>
        <v>0</v>
      </c>
      <c r="J9089">
        <f t="shared" si="1993"/>
        <v>0</v>
      </c>
      <c r="K9089" s="4" t="e">
        <f t="shared" si="1994"/>
        <v>#N/A</v>
      </c>
      <c r="L9089" t="e">
        <f t="shared" si="1995"/>
        <v>#N/A</v>
      </c>
      <c r="M9089" s="4" t="e">
        <f t="shared" si="1996"/>
        <v>#N/A</v>
      </c>
      <c r="N9089" s="4" t="e">
        <f t="shared" si="1997"/>
        <v>#N/A</v>
      </c>
    </row>
    <row r="9090" spans="1:14">
      <c r="A9090">
        <f t="shared" ref="A9090:A9153" si="1998">bd_campaign</f>
        <v>0</v>
      </c>
      <c r="B9090">
        <f t="shared" ref="B9090:B9153" si="1999">bd_site</f>
        <v>0</v>
      </c>
      <c r="C9090">
        <f t="shared" ref="C9090:C9153" si="2000">bd_placement</f>
        <v>0</v>
      </c>
      <c r="D9090">
        <f t="shared" ref="D9090:D9153" si="2001">bd_placementID</f>
        <v>0</v>
      </c>
      <c r="E9090" t="e">
        <f t="shared" ref="E9090:E9153" si="2002">VLOOKUP(CONCATENATE(bd_adtype,"_",bd_creativetype),tabela,2,FALSE)</f>
        <v>#N/A</v>
      </c>
      <c r="F9090">
        <f t="shared" ref="F9090:F9153" si="2003">bd_ad</f>
        <v>0</v>
      </c>
      <c r="G9090">
        <f t="shared" ref="G9090:G9153" si="2004">bd_adid</f>
        <v>0</v>
      </c>
      <c r="H9090">
        <f t="shared" ref="H9090:H9153" si="2005">bd_creativetype</f>
        <v>0</v>
      </c>
      <c r="I9090">
        <f t="shared" ref="I9090:I9153" si="2006">bd_impression</f>
        <v>0</v>
      </c>
      <c r="J9090">
        <f t="shared" ref="J9090:J9153" si="2007">bd_clicks</f>
        <v>0</v>
      </c>
      <c r="K9090" s="4" t="e">
        <f t="shared" ref="K9090:K9153" si="2008">VLOOKUP(E9090,tabela,2,FALSE)</f>
        <v>#N/A</v>
      </c>
      <c r="L9090" t="e">
        <f t="shared" si="1995"/>
        <v>#N/A</v>
      </c>
      <c r="M9090" s="4" t="e">
        <f t="shared" si="1996"/>
        <v>#N/A</v>
      </c>
      <c r="N9090" s="4" t="e">
        <f t="shared" si="1997"/>
        <v>#N/A</v>
      </c>
    </row>
    <row r="9091" spans="1:14">
      <c r="A9091">
        <f t="shared" si="1998"/>
        <v>0</v>
      </c>
      <c r="B9091">
        <f t="shared" si="1999"/>
        <v>0</v>
      </c>
      <c r="C9091">
        <f t="shared" si="2000"/>
        <v>0</v>
      </c>
      <c r="D9091">
        <f t="shared" si="2001"/>
        <v>0</v>
      </c>
      <c r="E9091" t="e">
        <f t="shared" si="2002"/>
        <v>#N/A</v>
      </c>
      <c r="F9091">
        <f t="shared" si="2003"/>
        <v>0</v>
      </c>
      <c r="G9091">
        <f t="shared" si="2004"/>
        <v>0</v>
      </c>
      <c r="H9091">
        <f t="shared" si="2005"/>
        <v>0</v>
      </c>
      <c r="I9091">
        <f t="shared" si="2006"/>
        <v>0</v>
      </c>
      <c r="J9091">
        <f t="shared" si="2007"/>
        <v>0</v>
      </c>
      <c r="K9091" s="4" t="e">
        <f t="shared" si="2008"/>
        <v>#N/A</v>
      </c>
      <c r="L9091" t="e">
        <f t="shared" si="1995"/>
        <v>#N/A</v>
      </c>
      <c r="M9091" s="4" t="e">
        <f t="shared" si="1996"/>
        <v>#N/A</v>
      </c>
      <c r="N9091" s="4" t="e">
        <f t="shared" si="1997"/>
        <v>#N/A</v>
      </c>
    </row>
    <row r="9092" spans="1:14">
      <c r="A9092">
        <f t="shared" si="1998"/>
        <v>0</v>
      </c>
      <c r="B9092">
        <f t="shared" si="1999"/>
        <v>0</v>
      </c>
      <c r="C9092">
        <f t="shared" si="2000"/>
        <v>0</v>
      </c>
      <c r="D9092">
        <f t="shared" si="2001"/>
        <v>0</v>
      </c>
      <c r="E9092" t="e">
        <f t="shared" si="2002"/>
        <v>#N/A</v>
      </c>
      <c r="F9092">
        <f t="shared" si="2003"/>
        <v>0</v>
      </c>
      <c r="G9092">
        <f t="shared" si="2004"/>
        <v>0</v>
      </c>
      <c r="H9092">
        <f t="shared" si="2005"/>
        <v>0</v>
      </c>
      <c r="I9092">
        <f t="shared" si="2006"/>
        <v>0</v>
      </c>
      <c r="J9092">
        <f t="shared" si="2007"/>
        <v>0</v>
      </c>
      <c r="K9092" s="4" t="e">
        <f t="shared" si="2008"/>
        <v>#N/A</v>
      </c>
      <c r="L9092" t="e">
        <f t="shared" si="1995"/>
        <v>#N/A</v>
      </c>
      <c r="M9092" s="4" t="e">
        <f t="shared" si="1996"/>
        <v>#N/A</v>
      </c>
      <c r="N9092" s="4" t="e">
        <f t="shared" si="1997"/>
        <v>#N/A</v>
      </c>
    </row>
    <row r="9093" spans="1:14">
      <c r="A9093">
        <f t="shared" si="1998"/>
        <v>0</v>
      </c>
      <c r="B9093">
        <f t="shared" si="1999"/>
        <v>0</v>
      </c>
      <c r="C9093">
        <f t="shared" si="2000"/>
        <v>0</v>
      </c>
      <c r="D9093">
        <f t="shared" si="2001"/>
        <v>0</v>
      </c>
      <c r="E9093" t="e">
        <f t="shared" si="2002"/>
        <v>#N/A</v>
      </c>
      <c r="F9093">
        <f t="shared" si="2003"/>
        <v>0</v>
      </c>
      <c r="G9093">
        <f t="shared" si="2004"/>
        <v>0</v>
      </c>
      <c r="H9093">
        <f t="shared" si="2005"/>
        <v>0</v>
      </c>
      <c r="I9093">
        <f t="shared" si="2006"/>
        <v>0</v>
      </c>
      <c r="J9093">
        <f t="shared" si="2007"/>
        <v>0</v>
      </c>
      <c r="K9093" s="4" t="e">
        <f t="shared" si="2008"/>
        <v>#N/A</v>
      </c>
      <c r="L9093" t="e">
        <f t="shared" si="1995"/>
        <v>#N/A</v>
      </c>
      <c r="M9093" s="4" t="e">
        <f t="shared" si="1996"/>
        <v>#N/A</v>
      </c>
      <c r="N9093" s="4" t="e">
        <f t="shared" si="1997"/>
        <v>#N/A</v>
      </c>
    </row>
    <row r="9094" spans="1:14">
      <c r="A9094">
        <f t="shared" si="1998"/>
        <v>0</v>
      </c>
      <c r="B9094">
        <f t="shared" si="1999"/>
        <v>0</v>
      </c>
      <c r="C9094">
        <f t="shared" si="2000"/>
        <v>0</v>
      </c>
      <c r="D9094">
        <f t="shared" si="2001"/>
        <v>0</v>
      </c>
      <c r="E9094" t="e">
        <f t="shared" si="2002"/>
        <v>#N/A</v>
      </c>
      <c r="F9094">
        <f t="shared" si="2003"/>
        <v>0</v>
      </c>
      <c r="G9094">
        <f t="shared" si="2004"/>
        <v>0</v>
      </c>
      <c r="H9094">
        <f t="shared" si="2005"/>
        <v>0</v>
      </c>
      <c r="I9094">
        <f t="shared" si="2006"/>
        <v>0</v>
      </c>
      <c r="J9094">
        <f t="shared" si="2007"/>
        <v>0</v>
      </c>
      <c r="K9094" s="4" t="e">
        <f t="shared" si="2008"/>
        <v>#N/A</v>
      </c>
      <c r="L9094" t="e">
        <f t="shared" si="1995"/>
        <v>#N/A</v>
      </c>
      <c r="M9094" s="4" t="e">
        <f t="shared" si="1996"/>
        <v>#N/A</v>
      </c>
      <c r="N9094" s="4" t="e">
        <f t="shared" si="1997"/>
        <v>#N/A</v>
      </c>
    </row>
    <row r="9095" spans="1:14">
      <c r="A9095">
        <f t="shared" si="1998"/>
        <v>0</v>
      </c>
      <c r="B9095">
        <f t="shared" si="1999"/>
        <v>0</v>
      </c>
      <c r="C9095">
        <f t="shared" si="2000"/>
        <v>0</v>
      </c>
      <c r="D9095">
        <f t="shared" si="2001"/>
        <v>0</v>
      </c>
      <c r="E9095" t="e">
        <f t="shared" si="2002"/>
        <v>#N/A</v>
      </c>
      <c r="F9095">
        <f t="shared" si="2003"/>
        <v>0</v>
      </c>
      <c r="G9095">
        <f t="shared" si="2004"/>
        <v>0</v>
      </c>
      <c r="H9095">
        <f t="shared" si="2005"/>
        <v>0</v>
      </c>
      <c r="I9095">
        <f t="shared" si="2006"/>
        <v>0</v>
      </c>
      <c r="J9095">
        <f t="shared" si="2007"/>
        <v>0</v>
      </c>
      <c r="K9095" s="4" t="e">
        <f t="shared" si="2008"/>
        <v>#N/A</v>
      </c>
      <c r="L9095" t="e">
        <f t="shared" si="1995"/>
        <v>#N/A</v>
      </c>
      <c r="M9095" s="4" t="e">
        <f t="shared" si="1996"/>
        <v>#N/A</v>
      </c>
      <c r="N9095" s="4" t="e">
        <f t="shared" si="1997"/>
        <v>#N/A</v>
      </c>
    </row>
    <row r="9096" spans="1:14">
      <c r="A9096">
        <f t="shared" si="1998"/>
        <v>0</v>
      </c>
      <c r="B9096">
        <f t="shared" si="1999"/>
        <v>0</v>
      </c>
      <c r="C9096">
        <f t="shared" si="2000"/>
        <v>0</v>
      </c>
      <c r="D9096">
        <f t="shared" si="2001"/>
        <v>0</v>
      </c>
      <c r="E9096" t="e">
        <f t="shared" si="2002"/>
        <v>#N/A</v>
      </c>
      <c r="F9096">
        <f t="shared" si="2003"/>
        <v>0</v>
      </c>
      <c r="G9096">
        <f t="shared" si="2004"/>
        <v>0</v>
      </c>
      <c r="H9096">
        <f t="shared" si="2005"/>
        <v>0</v>
      </c>
      <c r="I9096">
        <f t="shared" si="2006"/>
        <v>0</v>
      </c>
      <c r="J9096">
        <f t="shared" si="2007"/>
        <v>0</v>
      </c>
      <c r="K9096" s="4" t="e">
        <f t="shared" si="2008"/>
        <v>#N/A</v>
      </c>
      <c r="L9096" t="e">
        <f t="shared" si="1995"/>
        <v>#N/A</v>
      </c>
      <c r="M9096" s="4" t="e">
        <f t="shared" si="1996"/>
        <v>#N/A</v>
      </c>
      <c r="N9096" s="4" t="e">
        <f t="shared" si="1997"/>
        <v>#N/A</v>
      </c>
    </row>
    <row r="9097" spans="1:14">
      <c r="A9097">
        <f t="shared" si="1998"/>
        <v>0</v>
      </c>
      <c r="B9097">
        <f t="shared" si="1999"/>
        <v>0</v>
      </c>
      <c r="C9097">
        <f t="shared" si="2000"/>
        <v>0</v>
      </c>
      <c r="D9097">
        <f t="shared" si="2001"/>
        <v>0</v>
      </c>
      <c r="E9097" t="e">
        <f t="shared" si="2002"/>
        <v>#N/A</v>
      </c>
      <c r="F9097">
        <f t="shared" si="2003"/>
        <v>0</v>
      </c>
      <c r="G9097">
        <f t="shared" si="2004"/>
        <v>0</v>
      </c>
      <c r="H9097">
        <f t="shared" si="2005"/>
        <v>0</v>
      </c>
      <c r="I9097">
        <f t="shared" si="2006"/>
        <v>0</v>
      </c>
      <c r="J9097">
        <f t="shared" si="2007"/>
        <v>0</v>
      </c>
      <c r="K9097" s="4" t="e">
        <f t="shared" si="2008"/>
        <v>#N/A</v>
      </c>
      <c r="L9097" t="e">
        <f t="shared" si="1995"/>
        <v>#N/A</v>
      </c>
      <c r="M9097" s="4" t="e">
        <f t="shared" si="1996"/>
        <v>#N/A</v>
      </c>
      <c r="N9097" s="4" t="e">
        <f t="shared" si="1997"/>
        <v>#N/A</v>
      </c>
    </row>
    <row r="9098" spans="1:14">
      <c r="A9098">
        <f t="shared" si="1998"/>
        <v>0</v>
      </c>
      <c r="B9098">
        <f t="shared" si="1999"/>
        <v>0</v>
      </c>
      <c r="C9098">
        <f t="shared" si="2000"/>
        <v>0</v>
      </c>
      <c r="D9098">
        <f t="shared" si="2001"/>
        <v>0</v>
      </c>
      <c r="E9098" t="e">
        <f t="shared" si="2002"/>
        <v>#N/A</v>
      </c>
      <c r="F9098">
        <f t="shared" si="2003"/>
        <v>0</v>
      </c>
      <c r="G9098">
        <f t="shared" si="2004"/>
        <v>0</v>
      </c>
      <c r="H9098">
        <f t="shared" si="2005"/>
        <v>0</v>
      </c>
      <c r="I9098">
        <f t="shared" si="2006"/>
        <v>0</v>
      </c>
      <c r="J9098">
        <f t="shared" si="2007"/>
        <v>0</v>
      </c>
      <c r="K9098" s="4" t="e">
        <f t="shared" si="2008"/>
        <v>#N/A</v>
      </c>
      <c r="L9098" t="e">
        <f t="shared" si="1995"/>
        <v>#N/A</v>
      </c>
      <c r="M9098" s="4" t="e">
        <f t="shared" si="1996"/>
        <v>#N/A</v>
      </c>
      <c r="N9098" s="4" t="e">
        <f t="shared" si="1997"/>
        <v>#N/A</v>
      </c>
    </row>
    <row r="9099" spans="1:14">
      <c r="A9099">
        <f t="shared" si="1998"/>
        <v>0</v>
      </c>
      <c r="B9099">
        <f t="shared" si="1999"/>
        <v>0</v>
      </c>
      <c r="C9099">
        <f t="shared" si="2000"/>
        <v>0</v>
      </c>
      <c r="D9099">
        <f t="shared" si="2001"/>
        <v>0</v>
      </c>
      <c r="E9099" t="e">
        <f t="shared" si="2002"/>
        <v>#N/A</v>
      </c>
      <c r="F9099">
        <f t="shared" si="2003"/>
        <v>0</v>
      </c>
      <c r="G9099">
        <f t="shared" si="2004"/>
        <v>0</v>
      </c>
      <c r="H9099">
        <f t="shared" si="2005"/>
        <v>0</v>
      </c>
      <c r="I9099">
        <f t="shared" si="2006"/>
        <v>0</v>
      </c>
      <c r="J9099">
        <f t="shared" si="2007"/>
        <v>0</v>
      </c>
      <c r="K9099" s="4" t="e">
        <f t="shared" si="2008"/>
        <v>#N/A</v>
      </c>
      <c r="L9099" t="e">
        <f t="shared" si="1995"/>
        <v>#N/A</v>
      </c>
      <c r="M9099" s="4" t="e">
        <f t="shared" si="1996"/>
        <v>#N/A</v>
      </c>
      <c r="N9099" s="4" t="e">
        <f t="shared" si="1997"/>
        <v>#N/A</v>
      </c>
    </row>
    <row r="9100" spans="1:14">
      <c r="A9100">
        <f t="shared" si="1998"/>
        <v>0</v>
      </c>
      <c r="B9100">
        <f t="shared" si="1999"/>
        <v>0</v>
      </c>
      <c r="C9100">
        <f t="shared" si="2000"/>
        <v>0</v>
      </c>
      <c r="D9100">
        <f t="shared" si="2001"/>
        <v>0</v>
      </c>
      <c r="E9100" t="e">
        <f t="shared" si="2002"/>
        <v>#N/A</v>
      </c>
      <c r="F9100">
        <f t="shared" si="2003"/>
        <v>0</v>
      </c>
      <c r="G9100">
        <f t="shared" si="2004"/>
        <v>0</v>
      </c>
      <c r="H9100">
        <f t="shared" si="2005"/>
        <v>0</v>
      </c>
      <c r="I9100">
        <f t="shared" si="2006"/>
        <v>0</v>
      </c>
      <c r="J9100">
        <f t="shared" si="2007"/>
        <v>0</v>
      </c>
      <c r="K9100" s="4" t="e">
        <f t="shared" si="2008"/>
        <v>#N/A</v>
      </c>
      <c r="L9100" t="e">
        <f t="shared" si="1995"/>
        <v>#N/A</v>
      </c>
      <c r="M9100" s="4" t="e">
        <f t="shared" si="1996"/>
        <v>#N/A</v>
      </c>
      <c r="N9100" s="4" t="e">
        <f t="shared" si="1997"/>
        <v>#N/A</v>
      </c>
    </row>
    <row r="9101" spans="1:14">
      <c r="A9101">
        <f t="shared" si="1998"/>
        <v>0</v>
      </c>
      <c r="B9101">
        <f t="shared" si="1999"/>
        <v>0</v>
      </c>
      <c r="C9101">
        <f t="shared" si="2000"/>
        <v>0</v>
      </c>
      <c r="D9101">
        <f t="shared" si="2001"/>
        <v>0</v>
      </c>
      <c r="E9101" t="e">
        <f t="shared" si="2002"/>
        <v>#N/A</v>
      </c>
      <c r="F9101">
        <f t="shared" si="2003"/>
        <v>0</v>
      </c>
      <c r="G9101">
        <f t="shared" si="2004"/>
        <v>0</v>
      </c>
      <c r="H9101">
        <f t="shared" si="2005"/>
        <v>0</v>
      </c>
      <c r="I9101">
        <f t="shared" si="2006"/>
        <v>0</v>
      </c>
      <c r="J9101">
        <f t="shared" si="2007"/>
        <v>0</v>
      </c>
      <c r="K9101" s="4" t="e">
        <f t="shared" si="2008"/>
        <v>#N/A</v>
      </c>
      <c r="L9101" t="e">
        <f t="shared" si="1995"/>
        <v>#N/A</v>
      </c>
      <c r="M9101" s="4" t="e">
        <f t="shared" si="1996"/>
        <v>#N/A</v>
      </c>
      <c r="N9101" s="4" t="e">
        <f t="shared" si="1997"/>
        <v>#N/A</v>
      </c>
    </row>
    <row r="9102" spans="1:14">
      <c r="A9102">
        <f t="shared" si="1998"/>
        <v>0</v>
      </c>
      <c r="B9102">
        <f t="shared" si="1999"/>
        <v>0</v>
      </c>
      <c r="C9102">
        <f t="shared" si="2000"/>
        <v>0</v>
      </c>
      <c r="D9102">
        <f t="shared" si="2001"/>
        <v>0</v>
      </c>
      <c r="E9102" t="e">
        <f t="shared" si="2002"/>
        <v>#N/A</v>
      </c>
      <c r="F9102">
        <f t="shared" si="2003"/>
        <v>0</v>
      </c>
      <c r="G9102">
        <f t="shared" si="2004"/>
        <v>0</v>
      </c>
      <c r="H9102">
        <f t="shared" si="2005"/>
        <v>0</v>
      </c>
      <c r="I9102">
        <f t="shared" si="2006"/>
        <v>0</v>
      </c>
      <c r="J9102">
        <f t="shared" si="2007"/>
        <v>0</v>
      </c>
      <c r="K9102" s="4" t="e">
        <f t="shared" si="2008"/>
        <v>#N/A</v>
      </c>
      <c r="L9102" t="e">
        <f t="shared" si="1995"/>
        <v>#N/A</v>
      </c>
      <c r="M9102" s="4" t="e">
        <f t="shared" si="1996"/>
        <v>#N/A</v>
      </c>
      <c r="N9102" s="4" t="e">
        <f t="shared" si="1997"/>
        <v>#N/A</v>
      </c>
    </row>
    <row r="9103" spans="1:14">
      <c r="A9103">
        <f t="shared" si="1998"/>
        <v>0</v>
      </c>
      <c r="B9103">
        <f t="shared" si="1999"/>
        <v>0</v>
      </c>
      <c r="C9103">
        <f t="shared" si="2000"/>
        <v>0</v>
      </c>
      <c r="D9103">
        <f t="shared" si="2001"/>
        <v>0</v>
      </c>
      <c r="E9103" t="e">
        <f t="shared" si="2002"/>
        <v>#N/A</v>
      </c>
      <c r="F9103">
        <f t="shared" si="2003"/>
        <v>0</v>
      </c>
      <c r="G9103">
        <f t="shared" si="2004"/>
        <v>0</v>
      </c>
      <c r="H9103">
        <f t="shared" si="2005"/>
        <v>0</v>
      </c>
      <c r="I9103">
        <f t="shared" si="2006"/>
        <v>0</v>
      </c>
      <c r="J9103">
        <f t="shared" si="2007"/>
        <v>0</v>
      </c>
      <c r="K9103" s="4" t="e">
        <f t="shared" si="2008"/>
        <v>#N/A</v>
      </c>
      <c r="L9103" t="e">
        <f t="shared" si="1995"/>
        <v>#N/A</v>
      </c>
      <c r="M9103" s="4" t="e">
        <f t="shared" si="1996"/>
        <v>#N/A</v>
      </c>
      <c r="N9103" s="4" t="e">
        <f t="shared" si="1997"/>
        <v>#N/A</v>
      </c>
    </row>
    <row r="9104" spans="1:14">
      <c r="A9104">
        <f t="shared" si="1998"/>
        <v>0</v>
      </c>
      <c r="B9104">
        <f t="shared" si="1999"/>
        <v>0</v>
      </c>
      <c r="C9104">
        <f t="shared" si="2000"/>
        <v>0</v>
      </c>
      <c r="D9104">
        <f t="shared" si="2001"/>
        <v>0</v>
      </c>
      <c r="E9104" t="e">
        <f t="shared" si="2002"/>
        <v>#N/A</v>
      </c>
      <c r="F9104">
        <f t="shared" si="2003"/>
        <v>0</v>
      </c>
      <c r="G9104">
        <f t="shared" si="2004"/>
        <v>0</v>
      </c>
      <c r="H9104">
        <f t="shared" si="2005"/>
        <v>0</v>
      </c>
      <c r="I9104">
        <f t="shared" si="2006"/>
        <v>0</v>
      </c>
      <c r="J9104">
        <f t="shared" si="2007"/>
        <v>0</v>
      </c>
      <c r="K9104" s="4" t="e">
        <f t="shared" si="2008"/>
        <v>#N/A</v>
      </c>
      <c r="L9104" t="e">
        <f t="shared" si="1995"/>
        <v>#N/A</v>
      </c>
      <c r="M9104" s="4" t="e">
        <f t="shared" si="1996"/>
        <v>#N/A</v>
      </c>
      <c r="N9104" s="4" t="e">
        <f t="shared" si="1997"/>
        <v>#N/A</v>
      </c>
    </row>
    <row r="9105" spans="1:14">
      <c r="A9105">
        <f t="shared" si="1998"/>
        <v>0</v>
      </c>
      <c r="B9105">
        <f t="shared" si="1999"/>
        <v>0</v>
      </c>
      <c r="C9105">
        <f t="shared" si="2000"/>
        <v>0</v>
      </c>
      <c r="D9105">
        <f t="shared" si="2001"/>
        <v>0</v>
      </c>
      <c r="E9105" t="e">
        <f t="shared" si="2002"/>
        <v>#N/A</v>
      </c>
      <c r="F9105">
        <f t="shared" si="2003"/>
        <v>0</v>
      </c>
      <c r="G9105">
        <f t="shared" si="2004"/>
        <v>0</v>
      </c>
      <c r="H9105">
        <f t="shared" si="2005"/>
        <v>0</v>
      </c>
      <c r="I9105">
        <f t="shared" si="2006"/>
        <v>0</v>
      </c>
      <c r="J9105">
        <f t="shared" si="2007"/>
        <v>0</v>
      </c>
      <c r="K9105" s="4" t="e">
        <f t="shared" si="2008"/>
        <v>#N/A</v>
      </c>
      <c r="L9105" t="e">
        <f t="shared" si="1995"/>
        <v>#N/A</v>
      </c>
      <c r="M9105" s="4" t="e">
        <f t="shared" si="1996"/>
        <v>#N/A</v>
      </c>
      <c r="N9105" s="4" t="e">
        <f t="shared" si="1997"/>
        <v>#N/A</v>
      </c>
    </row>
    <row r="9106" spans="1:14">
      <c r="A9106">
        <f t="shared" si="1998"/>
        <v>0</v>
      </c>
      <c r="B9106">
        <f t="shared" si="1999"/>
        <v>0</v>
      </c>
      <c r="C9106">
        <f t="shared" si="2000"/>
        <v>0</v>
      </c>
      <c r="D9106">
        <f t="shared" si="2001"/>
        <v>0</v>
      </c>
      <c r="E9106" t="e">
        <f t="shared" si="2002"/>
        <v>#N/A</v>
      </c>
      <c r="F9106">
        <f t="shared" si="2003"/>
        <v>0</v>
      </c>
      <c r="G9106">
        <f t="shared" si="2004"/>
        <v>0</v>
      </c>
      <c r="H9106">
        <f t="shared" si="2005"/>
        <v>0</v>
      </c>
      <c r="I9106">
        <f t="shared" si="2006"/>
        <v>0</v>
      </c>
      <c r="J9106">
        <f t="shared" si="2007"/>
        <v>0</v>
      </c>
      <c r="K9106" s="4" t="e">
        <f t="shared" si="2008"/>
        <v>#N/A</v>
      </c>
      <c r="L9106" t="e">
        <f t="shared" si="1995"/>
        <v>#N/A</v>
      </c>
      <c r="M9106" s="4" t="e">
        <f t="shared" si="1996"/>
        <v>#N/A</v>
      </c>
      <c r="N9106" s="4" t="e">
        <f t="shared" si="1997"/>
        <v>#N/A</v>
      </c>
    </row>
    <row r="9107" spans="1:14">
      <c r="A9107">
        <f t="shared" si="1998"/>
        <v>0</v>
      </c>
      <c r="B9107">
        <f t="shared" si="1999"/>
        <v>0</v>
      </c>
      <c r="C9107">
        <f t="shared" si="2000"/>
        <v>0</v>
      </c>
      <c r="D9107">
        <f t="shared" si="2001"/>
        <v>0</v>
      </c>
      <c r="E9107" t="e">
        <f t="shared" si="2002"/>
        <v>#N/A</v>
      </c>
      <c r="F9107">
        <f t="shared" si="2003"/>
        <v>0</v>
      </c>
      <c r="G9107">
        <f t="shared" si="2004"/>
        <v>0</v>
      </c>
      <c r="H9107">
        <f t="shared" si="2005"/>
        <v>0</v>
      </c>
      <c r="I9107">
        <f t="shared" si="2006"/>
        <v>0</v>
      </c>
      <c r="J9107">
        <f t="shared" si="2007"/>
        <v>0</v>
      </c>
      <c r="K9107" s="4" t="e">
        <f t="shared" si="2008"/>
        <v>#N/A</v>
      </c>
      <c r="L9107" t="e">
        <f t="shared" si="1995"/>
        <v>#N/A</v>
      </c>
      <c r="M9107" s="4" t="e">
        <f t="shared" si="1996"/>
        <v>#N/A</v>
      </c>
      <c r="N9107" s="4" t="e">
        <f t="shared" si="1997"/>
        <v>#N/A</v>
      </c>
    </row>
    <row r="9108" spans="1:14">
      <c r="A9108">
        <f t="shared" si="1998"/>
        <v>0</v>
      </c>
      <c r="B9108">
        <f t="shared" si="1999"/>
        <v>0</v>
      </c>
      <c r="C9108">
        <f t="shared" si="2000"/>
        <v>0</v>
      </c>
      <c r="D9108">
        <f t="shared" si="2001"/>
        <v>0</v>
      </c>
      <c r="E9108" t="e">
        <f t="shared" si="2002"/>
        <v>#N/A</v>
      </c>
      <c r="F9108">
        <f t="shared" si="2003"/>
        <v>0</v>
      </c>
      <c r="G9108">
        <f t="shared" si="2004"/>
        <v>0</v>
      </c>
      <c r="H9108">
        <f t="shared" si="2005"/>
        <v>0</v>
      </c>
      <c r="I9108">
        <f t="shared" si="2006"/>
        <v>0</v>
      </c>
      <c r="J9108">
        <f t="shared" si="2007"/>
        <v>0</v>
      </c>
      <c r="K9108" s="4" t="e">
        <f t="shared" si="2008"/>
        <v>#N/A</v>
      </c>
      <c r="L9108" t="e">
        <f t="shared" si="1995"/>
        <v>#N/A</v>
      </c>
      <c r="M9108" s="4" t="e">
        <f t="shared" si="1996"/>
        <v>#N/A</v>
      </c>
      <c r="N9108" s="4" t="e">
        <f t="shared" si="1997"/>
        <v>#N/A</v>
      </c>
    </row>
    <row r="9109" spans="1:14">
      <c r="A9109">
        <f t="shared" si="1998"/>
        <v>0</v>
      </c>
      <c r="B9109">
        <f t="shared" si="1999"/>
        <v>0</v>
      </c>
      <c r="C9109">
        <f t="shared" si="2000"/>
        <v>0</v>
      </c>
      <c r="D9109">
        <f t="shared" si="2001"/>
        <v>0</v>
      </c>
      <c r="E9109" t="e">
        <f t="shared" si="2002"/>
        <v>#N/A</v>
      </c>
      <c r="F9109">
        <f t="shared" si="2003"/>
        <v>0</v>
      </c>
      <c r="G9109">
        <f t="shared" si="2004"/>
        <v>0</v>
      </c>
      <c r="H9109">
        <f t="shared" si="2005"/>
        <v>0</v>
      </c>
      <c r="I9109">
        <f t="shared" si="2006"/>
        <v>0</v>
      </c>
      <c r="J9109">
        <f t="shared" si="2007"/>
        <v>0</v>
      </c>
      <c r="K9109" s="4" t="e">
        <f t="shared" si="2008"/>
        <v>#N/A</v>
      </c>
      <c r="L9109" t="e">
        <f t="shared" si="1995"/>
        <v>#N/A</v>
      </c>
      <c r="M9109" s="4" t="e">
        <f t="shared" si="1996"/>
        <v>#N/A</v>
      </c>
      <c r="N9109" s="4" t="e">
        <f t="shared" si="1997"/>
        <v>#N/A</v>
      </c>
    </row>
    <row r="9110" spans="1:14">
      <c r="A9110">
        <f t="shared" si="1998"/>
        <v>0</v>
      </c>
      <c r="B9110">
        <f t="shared" si="1999"/>
        <v>0</v>
      </c>
      <c r="C9110">
        <f t="shared" si="2000"/>
        <v>0</v>
      </c>
      <c r="D9110">
        <f t="shared" si="2001"/>
        <v>0</v>
      </c>
      <c r="E9110" t="e">
        <f t="shared" si="2002"/>
        <v>#N/A</v>
      </c>
      <c r="F9110">
        <f t="shared" si="2003"/>
        <v>0</v>
      </c>
      <c r="G9110">
        <f t="shared" si="2004"/>
        <v>0</v>
      </c>
      <c r="H9110">
        <f t="shared" si="2005"/>
        <v>0</v>
      </c>
      <c r="I9110">
        <f t="shared" si="2006"/>
        <v>0</v>
      </c>
      <c r="J9110">
        <f t="shared" si="2007"/>
        <v>0</v>
      </c>
      <c r="K9110" s="4" t="e">
        <f t="shared" si="2008"/>
        <v>#N/A</v>
      </c>
      <c r="L9110" t="e">
        <f t="shared" si="1995"/>
        <v>#N/A</v>
      </c>
      <c r="M9110" s="4" t="e">
        <f t="shared" si="1996"/>
        <v>#N/A</v>
      </c>
      <c r="N9110" s="4" t="e">
        <f t="shared" si="1997"/>
        <v>#N/A</v>
      </c>
    </row>
    <row r="9111" spans="1:14">
      <c r="A9111">
        <f t="shared" si="1998"/>
        <v>0</v>
      </c>
      <c r="B9111">
        <f t="shared" si="1999"/>
        <v>0</v>
      </c>
      <c r="C9111">
        <f t="shared" si="2000"/>
        <v>0</v>
      </c>
      <c r="D9111">
        <f t="shared" si="2001"/>
        <v>0</v>
      </c>
      <c r="E9111" t="e">
        <f t="shared" si="2002"/>
        <v>#N/A</v>
      </c>
      <c r="F9111">
        <f t="shared" si="2003"/>
        <v>0</v>
      </c>
      <c r="G9111">
        <f t="shared" si="2004"/>
        <v>0</v>
      </c>
      <c r="H9111">
        <f t="shared" si="2005"/>
        <v>0</v>
      </c>
      <c r="I9111">
        <f t="shared" si="2006"/>
        <v>0</v>
      </c>
      <c r="J9111">
        <f t="shared" si="2007"/>
        <v>0</v>
      </c>
      <c r="K9111" s="4" t="e">
        <f t="shared" si="2008"/>
        <v>#N/A</v>
      </c>
      <c r="L9111" t="e">
        <f t="shared" si="1995"/>
        <v>#N/A</v>
      </c>
      <c r="M9111" s="4" t="e">
        <f t="shared" si="1996"/>
        <v>#N/A</v>
      </c>
      <c r="N9111" s="4" t="e">
        <f t="shared" si="1997"/>
        <v>#N/A</v>
      </c>
    </row>
    <row r="9112" spans="1:14">
      <c r="A9112">
        <f t="shared" si="1998"/>
        <v>0</v>
      </c>
      <c r="B9112">
        <f t="shared" si="1999"/>
        <v>0</v>
      </c>
      <c r="C9112">
        <f t="shared" si="2000"/>
        <v>0</v>
      </c>
      <c r="D9112">
        <f t="shared" si="2001"/>
        <v>0</v>
      </c>
      <c r="E9112" t="e">
        <f t="shared" si="2002"/>
        <v>#N/A</v>
      </c>
      <c r="F9112">
        <f t="shared" si="2003"/>
        <v>0</v>
      </c>
      <c r="G9112">
        <f t="shared" si="2004"/>
        <v>0</v>
      </c>
      <c r="H9112">
        <f t="shared" si="2005"/>
        <v>0</v>
      </c>
      <c r="I9112">
        <f t="shared" si="2006"/>
        <v>0</v>
      </c>
      <c r="J9112">
        <f t="shared" si="2007"/>
        <v>0</v>
      </c>
      <c r="K9112" s="4" t="e">
        <f t="shared" si="2008"/>
        <v>#N/A</v>
      </c>
      <c r="L9112" t="e">
        <f t="shared" si="1995"/>
        <v>#N/A</v>
      </c>
      <c r="M9112" s="4" t="e">
        <f t="shared" si="1996"/>
        <v>#N/A</v>
      </c>
      <c r="N9112" s="4" t="e">
        <f t="shared" si="1997"/>
        <v>#N/A</v>
      </c>
    </row>
    <row r="9113" spans="1:14">
      <c r="A9113">
        <f t="shared" si="1998"/>
        <v>0</v>
      </c>
      <c r="B9113">
        <f t="shared" si="1999"/>
        <v>0</v>
      </c>
      <c r="C9113">
        <f t="shared" si="2000"/>
        <v>0</v>
      </c>
      <c r="D9113">
        <f t="shared" si="2001"/>
        <v>0</v>
      </c>
      <c r="E9113" t="e">
        <f t="shared" si="2002"/>
        <v>#N/A</v>
      </c>
      <c r="F9113">
        <f t="shared" si="2003"/>
        <v>0</v>
      </c>
      <c r="G9113">
        <f t="shared" si="2004"/>
        <v>0</v>
      </c>
      <c r="H9113">
        <f t="shared" si="2005"/>
        <v>0</v>
      </c>
      <c r="I9113">
        <f t="shared" si="2006"/>
        <v>0</v>
      </c>
      <c r="J9113">
        <f t="shared" si="2007"/>
        <v>0</v>
      </c>
      <c r="K9113" s="4" t="e">
        <f t="shared" si="2008"/>
        <v>#N/A</v>
      </c>
      <c r="L9113" t="e">
        <f t="shared" si="1995"/>
        <v>#N/A</v>
      </c>
      <c r="M9113" s="4" t="e">
        <f t="shared" si="1996"/>
        <v>#N/A</v>
      </c>
      <c r="N9113" s="4" t="e">
        <f t="shared" si="1997"/>
        <v>#N/A</v>
      </c>
    </row>
    <row r="9114" spans="1:14">
      <c r="A9114">
        <f t="shared" si="1998"/>
        <v>0</v>
      </c>
      <c r="B9114">
        <f t="shared" si="1999"/>
        <v>0</v>
      </c>
      <c r="C9114">
        <f t="shared" si="2000"/>
        <v>0</v>
      </c>
      <c r="D9114">
        <f t="shared" si="2001"/>
        <v>0</v>
      </c>
      <c r="E9114" t="e">
        <f t="shared" si="2002"/>
        <v>#N/A</v>
      </c>
      <c r="F9114">
        <f t="shared" si="2003"/>
        <v>0</v>
      </c>
      <c r="G9114">
        <f t="shared" si="2004"/>
        <v>0</v>
      </c>
      <c r="H9114">
        <f t="shared" si="2005"/>
        <v>0</v>
      </c>
      <c r="I9114">
        <f t="shared" si="2006"/>
        <v>0</v>
      </c>
      <c r="J9114">
        <f t="shared" si="2007"/>
        <v>0</v>
      </c>
      <c r="K9114" s="4" t="e">
        <f t="shared" si="2008"/>
        <v>#N/A</v>
      </c>
      <c r="L9114" t="e">
        <f t="shared" si="1995"/>
        <v>#N/A</v>
      </c>
      <c r="M9114" s="4" t="e">
        <f t="shared" si="1996"/>
        <v>#N/A</v>
      </c>
      <c r="N9114" s="4" t="e">
        <f t="shared" si="1997"/>
        <v>#N/A</v>
      </c>
    </row>
    <row r="9115" spans="1:14">
      <c r="A9115">
        <f t="shared" si="1998"/>
        <v>0</v>
      </c>
      <c r="B9115">
        <f t="shared" si="1999"/>
        <v>0</v>
      </c>
      <c r="C9115">
        <f t="shared" si="2000"/>
        <v>0</v>
      </c>
      <c r="D9115">
        <f t="shared" si="2001"/>
        <v>0</v>
      </c>
      <c r="E9115" t="e">
        <f t="shared" si="2002"/>
        <v>#N/A</v>
      </c>
      <c r="F9115">
        <f t="shared" si="2003"/>
        <v>0</v>
      </c>
      <c r="G9115">
        <f t="shared" si="2004"/>
        <v>0</v>
      </c>
      <c r="H9115">
        <f t="shared" si="2005"/>
        <v>0</v>
      </c>
      <c r="I9115">
        <f t="shared" si="2006"/>
        <v>0</v>
      </c>
      <c r="J9115">
        <f t="shared" si="2007"/>
        <v>0</v>
      </c>
      <c r="K9115" s="4" t="e">
        <f t="shared" si="2008"/>
        <v>#N/A</v>
      </c>
      <c r="L9115" t="e">
        <f t="shared" si="1995"/>
        <v>#N/A</v>
      </c>
      <c r="M9115" s="4" t="e">
        <f t="shared" si="1996"/>
        <v>#N/A</v>
      </c>
      <c r="N9115" s="4" t="e">
        <f t="shared" si="1997"/>
        <v>#N/A</v>
      </c>
    </row>
    <row r="9116" spans="1:14">
      <c r="A9116">
        <f t="shared" si="1998"/>
        <v>0</v>
      </c>
      <c r="B9116">
        <f t="shared" si="1999"/>
        <v>0</v>
      </c>
      <c r="C9116">
        <f t="shared" si="2000"/>
        <v>0</v>
      </c>
      <c r="D9116">
        <f t="shared" si="2001"/>
        <v>0</v>
      </c>
      <c r="E9116" t="e">
        <f t="shared" si="2002"/>
        <v>#N/A</v>
      </c>
      <c r="F9116">
        <f t="shared" si="2003"/>
        <v>0</v>
      </c>
      <c r="G9116">
        <f t="shared" si="2004"/>
        <v>0</v>
      </c>
      <c r="H9116">
        <f t="shared" si="2005"/>
        <v>0</v>
      </c>
      <c r="I9116">
        <f t="shared" si="2006"/>
        <v>0</v>
      </c>
      <c r="J9116">
        <f t="shared" si="2007"/>
        <v>0</v>
      </c>
      <c r="K9116" s="4" t="e">
        <f t="shared" si="2008"/>
        <v>#N/A</v>
      </c>
      <c r="L9116" t="e">
        <f t="shared" si="1995"/>
        <v>#N/A</v>
      </c>
      <c r="M9116" s="4" t="e">
        <f t="shared" si="1996"/>
        <v>#N/A</v>
      </c>
      <c r="N9116" s="4" t="e">
        <f t="shared" si="1997"/>
        <v>#N/A</v>
      </c>
    </row>
    <row r="9117" spans="1:14">
      <c r="A9117">
        <f t="shared" si="1998"/>
        <v>0</v>
      </c>
      <c r="B9117">
        <f t="shared" si="1999"/>
        <v>0</v>
      </c>
      <c r="C9117">
        <f t="shared" si="2000"/>
        <v>0</v>
      </c>
      <c r="D9117">
        <f t="shared" si="2001"/>
        <v>0</v>
      </c>
      <c r="E9117" t="e">
        <f t="shared" si="2002"/>
        <v>#N/A</v>
      </c>
      <c r="F9117">
        <f t="shared" si="2003"/>
        <v>0</v>
      </c>
      <c r="G9117">
        <f t="shared" si="2004"/>
        <v>0</v>
      </c>
      <c r="H9117">
        <f t="shared" si="2005"/>
        <v>0</v>
      </c>
      <c r="I9117">
        <f t="shared" si="2006"/>
        <v>0</v>
      </c>
      <c r="J9117">
        <f t="shared" si="2007"/>
        <v>0</v>
      </c>
      <c r="K9117" s="4" t="e">
        <f t="shared" si="2008"/>
        <v>#N/A</v>
      </c>
      <c r="L9117" t="e">
        <f t="shared" si="1995"/>
        <v>#N/A</v>
      </c>
      <c r="M9117" s="4" t="e">
        <f t="shared" si="1996"/>
        <v>#N/A</v>
      </c>
      <c r="N9117" s="4" t="e">
        <f t="shared" si="1997"/>
        <v>#N/A</v>
      </c>
    </row>
    <row r="9118" spans="1:14">
      <c r="A9118">
        <f t="shared" si="1998"/>
        <v>0</v>
      </c>
      <c r="B9118">
        <f t="shared" si="1999"/>
        <v>0</v>
      </c>
      <c r="C9118">
        <f t="shared" si="2000"/>
        <v>0</v>
      </c>
      <c r="D9118">
        <f t="shared" si="2001"/>
        <v>0</v>
      </c>
      <c r="E9118" t="e">
        <f t="shared" si="2002"/>
        <v>#N/A</v>
      </c>
      <c r="F9118">
        <f t="shared" si="2003"/>
        <v>0</v>
      </c>
      <c r="G9118">
        <f t="shared" si="2004"/>
        <v>0</v>
      </c>
      <c r="H9118">
        <f t="shared" si="2005"/>
        <v>0</v>
      </c>
      <c r="I9118">
        <f t="shared" si="2006"/>
        <v>0</v>
      </c>
      <c r="J9118">
        <f t="shared" si="2007"/>
        <v>0</v>
      </c>
      <c r="K9118" s="4" t="e">
        <f t="shared" si="2008"/>
        <v>#N/A</v>
      </c>
      <c r="L9118" t="e">
        <f t="shared" si="1995"/>
        <v>#N/A</v>
      </c>
      <c r="M9118" s="4" t="e">
        <f t="shared" si="1996"/>
        <v>#N/A</v>
      </c>
      <c r="N9118" s="4" t="e">
        <f t="shared" si="1997"/>
        <v>#N/A</v>
      </c>
    </row>
    <row r="9119" spans="1:14">
      <c r="A9119">
        <f t="shared" si="1998"/>
        <v>0</v>
      </c>
      <c r="B9119">
        <f t="shared" si="1999"/>
        <v>0</v>
      </c>
      <c r="C9119">
        <f t="shared" si="2000"/>
        <v>0</v>
      </c>
      <c r="D9119">
        <f t="shared" si="2001"/>
        <v>0</v>
      </c>
      <c r="E9119" t="e">
        <f t="shared" si="2002"/>
        <v>#N/A</v>
      </c>
      <c r="F9119">
        <f t="shared" si="2003"/>
        <v>0</v>
      </c>
      <c r="G9119">
        <f t="shared" si="2004"/>
        <v>0</v>
      </c>
      <c r="H9119">
        <f t="shared" si="2005"/>
        <v>0</v>
      </c>
      <c r="I9119">
        <f t="shared" si="2006"/>
        <v>0</v>
      </c>
      <c r="J9119">
        <f t="shared" si="2007"/>
        <v>0</v>
      </c>
      <c r="K9119" s="4" t="e">
        <f t="shared" si="2008"/>
        <v>#N/A</v>
      </c>
      <c r="L9119" t="e">
        <f t="shared" si="1995"/>
        <v>#N/A</v>
      </c>
      <c r="M9119" s="4" t="e">
        <f t="shared" si="1996"/>
        <v>#N/A</v>
      </c>
      <c r="N9119" s="4" t="e">
        <f t="shared" si="1997"/>
        <v>#N/A</v>
      </c>
    </row>
    <row r="9120" spans="1:14">
      <c r="A9120">
        <f t="shared" si="1998"/>
        <v>0</v>
      </c>
      <c r="B9120">
        <f t="shared" si="1999"/>
        <v>0</v>
      </c>
      <c r="C9120">
        <f t="shared" si="2000"/>
        <v>0</v>
      </c>
      <c r="D9120">
        <f t="shared" si="2001"/>
        <v>0</v>
      </c>
      <c r="E9120" t="e">
        <f t="shared" si="2002"/>
        <v>#N/A</v>
      </c>
      <c r="F9120">
        <f t="shared" si="2003"/>
        <v>0</v>
      </c>
      <c r="G9120">
        <f t="shared" si="2004"/>
        <v>0</v>
      </c>
      <c r="H9120">
        <f t="shared" si="2005"/>
        <v>0</v>
      </c>
      <c r="I9120">
        <f t="shared" si="2006"/>
        <v>0</v>
      </c>
      <c r="J9120">
        <f t="shared" si="2007"/>
        <v>0</v>
      </c>
      <c r="K9120" s="4" t="e">
        <f t="shared" si="2008"/>
        <v>#N/A</v>
      </c>
      <c r="L9120" t="e">
        <f t="shared" si="1995"/>
        <v>#N/A</v>
      </c>
      <c r="M9120" s="4" t="e">
        <f t="shared" si="1996"/>
        <v>#N/A</v>
      </c>
      <c r="N9120" s="4" t="e">
        <f t="shared" si="1997"/>
        <v>#N/A</v>
      </c>
    </row>
    <row r="9121" spans="1:14">
      <c r="A9121">
        <f t="shared" si="1998"/>
        <v>0</v>
      </c>
      <c r="B9121">
        <f t="shared" si="1999"/>
        <v>0</v>
      </c>
      <c r="C9121">
        <f t="shared" si="2000"/>
        <v>0</v>
      </c>
      <c r="D9121">
        <f t="shared" si="2001"/>
        <v>0</v>
      </c>
      <c r="E9121" t="e">
        <f t="shared" si="2002"/>
        <v>#N/A</v>
      </c>
      <c r="F9121">
        <f t="shared" si="2003"/>
        <v>0</v>
      </c>
      <c r="G9121">
        <f t="shared" si="2004"/>
        <v>0</v>
      </c>
      <c r="H9121">
        <f t="shared" si="2005"/>
        <v>0</v>
      </c>
      <c r="I9121">
        <f t="shared" si="2006"/>
        <v>0</v>
      </c>
      <c r="J9121">
        <f t="shared" si="2007"/>
        <v>0</v>
      </c>
      <c r="K9121" s="4" t="e">
        <f t="shared" si="2008"/>
        <v>#N/A</v>
      </c>
      <c r="L9121" t="e">
        <f t="shared" si="1995"/>
        <v>#N/A</v>
      </c>
      <c r="M9121" s="4" t="e">
        <f t="shared" si="1996"/>
        <v>#N/A</v>
      </c>
      <c r="N9121" s="4" t="e">
        <f t="shared" si="1997"/>
        <v>#N/A</v>
      </c>
    </row>
    <row r="9122" spans="1:14">
      <c r="A9122">
        <f t="shared" si="1998"/>
        <v>0</v>
      </c>
      <c r="B9122">
        <f t="shared" si="1999"/>
        <v>0</v>
      </c>
      <c r="C9122">
        <f t="shared" si="2000"/>
        <v>0</v>
      </c>
      <c r="D9122">
        <f t="shared" si="2001"/>
        <v>0</v>
      </c>
      <c r="E9122" t="e">
        <f t="shared" si="2002"/>
        <v>#N/A</v>
      </c>
      <c r="F9122">
        <f t="shared" si="2003"/>
        <v>0</v>
      </c>
      <c r="G9122">
        <f t="shared" si="2004"/>
        <v>0</v>
      </c>
      <c r="H9122">
        <f t="shared" si="2005"/>
        <v>0</v>
      </c>
      <c r="I9122">
        <f t="shared" si="2006"/>
        <v>0</v>
      </c>
      <c r="J9122">
        <f t="shared" si="2007"/>
        <v>0</v>
      </c>
      <c r="K9122" s="4" t="e">
        <f t="shared" si="2008"/>
        <v>#N/A</v>
      </c>
      <c r="L9122" t="e">
        <f t="shared" si="1995"/>
        <v>#N/A</v>
      </c>
      <c r="M9122" s="4" t="e">
        <f t="shared" si="1996"/>
        <v>#N/A</v>
      </c>
      <c r="N9122" s="4" t="e">
        <f t="shared" si="1997"/>
        <v>#N/A</v>
      </c>
    </row>
    <row r="9123" spans="1:14">
      <c r="A9123">
        <f t="shared" si="1998"/>
        <v>0</v>
      </c>
      <c r="B9123">
        <f t="shared" si="1999"/>
        <v>0</v>
      </c>
      <c r="C9123">
        <f t="shared" si="2000"/>
        <v>0</v>
      </c>
      <c r="D9123">
        <f t="shared" si="2001"/>
        <v>0</v>
      </c>
      <c r="E9123" t="e">
        <f t="shared" si="2002"/>
        <v>#N/A</v>
      </c>
      <c r="F9123">
        <f t="shared" si="2003"/>
        <v>0</v>
      </c>
      <c r="G9123">
        <f t="shared" si="2004"/>
        <v>0</v>
      </c>
      <c r="H9123">
        <f t="shared" si="2005"/>
        <v>0</v>
      </c>
      <c r="I9123">
        <f t="shared" si="2006"/>
        <v>0</v>
      </c>
      <c r="J9123">
        <f t="shared" si="2007"/>
        <v>0</v>
      </c>
      <c r="K9123" s="4" t="e">
        <f t="shared" si="2008"/>
        <v>#N/A</v>
      </c>
      <c r="L9123" t="e">
        <f t="shared" si="1995"/>
        <v>#N/A</v>
      </c>
      <c r="M9123" s="4" t="e">
        <f t="shared" si="1996"/>
        <v>#N/A</v>
      </c>
      <c r="N9123" s="4" t="e">
        <f t="shared" si="1997"/>
        <v>#N/A</v>
      </c>
    </row>
    <row r="9124" spans="1:14">
      <c r="A9124">
        <f t="shared" si="1998"/>
        <v>0</v>
      </c>
      <c r="B9124">
        <f t="shared" si="1999"/>
        <v>0</v>
      </c>
      <c r="C9124">
        <f t="shared" si="2000"/>
        <v>0</v>
      </c>
      <c r="D9124">
        <f t="shared" si="2001"/>
        <v>0</v>
      </c>
      <c r="E9124" t="e">
        <f t="shared" si="2002"/>
        <v>#N/A</v>
      </c>
      <c r="F9124">
        <f t="shared" si="2003"/>
        <v>0</v>
      </c>
      <c r="G9124">
        <f t="shared" si="2004"/>
        <v>0</v>
      </c>
      <c r="H9124">
        <f t="shared" si="2005"/>
        <v>0</v>
      </c>
      <c r="I9124">
        <f t="shared" si="2006"/>
        <v>0</v>
      </c>
      <c r="J9124">
        <f t="shared" si="2007"/>
        <v>0</v>
      </c>
      <c r="K9124" s="4" t="e">
        <f t="shared" si="2008"/>
        <v>#N/A</v>
      </c>
      <c r="L9124" t="e">
        <f t="shared" si="1995"/>
        <v>#N/A</v>
      </c>
      <c r="M9124" s="4" t="e">
        <f t="shared" si="1996"/>
        <v>#N/A</v>
      </c>
      <c r="N9124" s="4" t="e">
        <f t="shared" si="1997"/>
        <v>#N/A</v>
      </c>
    </row>
    <row r="9125" spans="1:14">
      <c r="A9125">
        <f t="shared" si="1998"/>
        <v>0</v>
      </c>
      <c r="B9125">
        <f t="shared" si="1999"/>
        <v>0</v>
      </c>
      <c r="C9125">
        <f t="shared" si="2000"/>
        <v>0</v>
      </c>
      <c r="D9125">
        <f t="shared" si="2001"/>
        <v>0</v>
      </c>
      <c r="E9125" t="e">
        <f t="shared" si="2002"/>
        <v>#N/A</v>
      </c>
      <c r="F9125">
        <f t="shared" si="2003"/>
        <v>0</v>
      </c>
      <c r="G9125">
        <f t="shared" si="2004"/>
        <v>0</v>
      </c>
      <c r="H9125">
        <f t="shared" si="2005"/>
        <v>0</v>
      </c>
      <c r="I9125">
        <f t="shared" si="2006"/>
        <v>0</v>
      </c>
      <c r="J9125">
        <f t="shared" si="2007"/>
        <v>0</v>
      </c>
      <c r="K9125" s="4" t="e">
        <f t="shared" si="2008"/>
        <v>#N/A</v>
      </c>
      <c r="L9125" t="e">
        <f t="shared" si="1995"/>
        <v>#N/A</v>
      </c>
      <c r="M9125" s="4" t="e">
        <f t="shared" si="1996"/>
        <v>#N/A</v>
      </c>
      <c r="N9125" s="4" t="e">
        <f t="shared" si="1997"/>
        <v>#N/A</v>
      </c>
    </row>
    <row r="9126" spans="1:14">
      <c r="A9126">
        <f t="shared" si="1998"/>
        <v>0</v>
      </c>
      <c r="B9126">
        <f t="shared" si="1999"/>
        <v>0</v>
      </c>
      <c r="C9126">
        <f t="shared" si="2000"/>
        <v>0</v>
      </c>
      <c r="D9126">
        <f t="shared" si="2001"/>
        <v>0</v>
      </c>
      <c r="E9126" t="e">
        <f t="shared" si="2002"/>
        <v>#N/A</v>
      </c>
      <c r="F9126">
        <f t="shared" si="2003"/>
        <v>0</v>
      </c>
      <c r="G9126">
        <f t="shared" si="2004"/>
        <v>0</v>
      </c>
      <c r="H9126">
        <f t="shared" si="2005"/>
        <v>0</v>
      </c>
      <c r="I9126">
        <f t="shared" si="2006"/>
        <v>0</v>
      </c>
      <c r="J9126">
        <f t="shared" si="2007"/>
        <v>0</v>
      </c>
      <c r="K9126" s="4" t="e">
        <f t="shared" si="2008"/>
        <v>#N/A</v>
      </c>
      <c r="L9126" t="e">
        <f t="shared" si="1995"/>
        <v>#N/A</v>
      </c>
      <c r="M9126" s="4" t="e">
        <f t="shared" si="1996"/>
        <v>#N/A</v>
      </c>
      <c r="N9126" s="4" t="e">
        <f t="shared" si="1997"/>
        <v>#N/A</v>
      </c>
    </row>
    <row r="9127" spans="1:14">
      <c r="A9127">
        <f t="shared" si="1998"/>
        <v>0</v>
      </c>
      <c r="B9127">
        <f t="shared" si="1999"/>
        <v>0</v>
      </c>
      <c r="C9127">
        <f t="shared" si="2000"/>
        <v>0</v>
      </c>
      <c r="D9127">
        <f t="shared" si="2001"/>
        <v>0</v>
      </c>
      <c r="E9127" t="e">
        <f t="shared" si="2002"/>
        <v>#N/A</v>
      </c>
      <c r="F9127">
        <f t="shared" si="2003"/>
        <v>0</v>
      </c>
      <c r="G9127">
        <f t="shared" si="2004"/>
        <v>0</v>
      </c>
      <c r="H9127">
        <f t="shared" si="2005"/>
        <v>0</v>
      </c>
      <c r="I9127">
        <f t="shared" si="2006"/>
        <v>0</v>
      </c>
      <c r="J9127">
        <f t="shared" si="2007"/>
        <v>0</v>
      </c>
      <c r="K9127" s="4" t="e">
        <f t="shared" si="2008"/>
        <v>#N/A</v>
      </c>
      <c r="L9127" t="e">
        <f t="shared" si="1995"/>
        <v>#N/A</v>
      </c>
      <c r="M9127" s="4" t="e">
        <f t="shared" si="1996"/>
        <v>#N/A</v>
      </c>
      <c r="N9127" s="4" t="e">
        <f t="shared" si="1997"/>
        <v>#N/A</v>
      </c>
    </row>
    <row r="9128" spans="1:14">
      <c r="A9128">
        <f t="shared" si="1998"/>
        <v>0</v>
      </c>
      <c r="B9128">
        <f t="shared" si="1999"/>
        <v>0</v>
      </c>
      <c r="C9128">
        <f t="shared" si="2000"/>
        <v>0</v>
      </c>
      <c r="D9128">
        <f t="shared" si="2001"/>
        <v>0</v>
      </c>
      <c r="E9128" t="e">
        <f t="shared" si="2002"/>
        <v>#N/A</v>
      </c>
      <c r="F9128">
        <f t="shared" si="2003"/>
        <v>0</v>
      </c>
      <c r="G9128">
        <f t="shared" si="2004"/>
        <v>0</v>
      </c>
      <c r="H9128">
        <f t="shared" si="2005"/>
        <v>0</v>
      </c>
      <c r="I9128">
        <f t="shared" si="2006"/>
        <v>0</v>
      </c>
      <c r="J9128">
        <f t="shared" si="2007"/>
        <v>0</v>
      </c>
      <c r="K9128" s="4" t="e">
        <f t="shared" si="2008"/>
        <v>#N/A</v>
      </c>
      <c r="L9128" t="e">
        <f t="shared" si="1995"/>
        <v>#N/A</v>
      </c>
      <c r="M9128" s="4" t="e">
        <f t="shared" si="1996"/>
        <v>#N/A</v>
      </c>
      <c r="N9128" s="4" t="e">
        <f t="shared" si="1997"/>
        <v>#N/A</v>
      </c>
    </row>
    <row r="9129" spans="1:14">
      <c r="A9129">
        <f t="shared" si="1998"/>
        <v>0</v>
      </c>
      <c r="B9129">
        <f t="shared" si="1999"/>
        <v>0</v>
      </c>
      <c r="C9129">
        <f t="shared" si="2000"/>
        <v>0</v>
      </c>
      <c r="D9129">
        <f t="shared" si="2001"/>
        <v>0</v>
      </c>
      <c r="E9129" t="e">
        <f t="shared" si="2002"/>
        <v>#N/A</v>
      </c>
      <c r="F9129">
        <f t="shared" si="2003"/>
        <v>0</v>
      </c>
      <c r="G9129">
        <f t="shared" si="2004"/>
        <v>0</v>
      </c>
      <c r="H9129">
        <f t="shared" si="2005"/>
        <v>0</v>
      </c>
      <c r="I9129">
        <f t="shared" si="2006"/>
        <v>0</v>
      </c>
      <c r="J9129">
        <f t="shared" si="2007"/>
        <v>0</v>
      </c>
      <c r="K9129" s="4" t="e">
        <f t="shared" si="2008"/>
        <v>#N/A</v>
      </c>
      <c r="L9129" t="e">
        <f t="shared" si="1995"/>
        <v>#N/A</v>
      </c>
      <c r="M9129" s="4" t="e">
        <f t="shared" si="1996"/>
        <v>#N/A</v>
      </c>
      <c r="N9129" s="4" t="e">
        <f t="shared" si="1997"/>
        <v>#N/A</v>
      </c>
    </row>
    <row r="9130" spans="1:14">
      <c r="A9130">
        <f t="shared" si="1998"/>
        <v>0</v>
      </c>
      <c r="B9130">
        <f t="shared" si="1999"/>
        <v>0</v>
      </c>
      <c r="C9130">
        <f t="shared" si="2000"/>
        <v>0</v>
      </c>
      <c r="D9130">
        <f t="shared" si="2001"/>
        <v>0</v>
      </c>
      <c r="E9130" t="e">
        <f t="shared" si="2002"/>
        <v>#N/A</v>
      </c>
      <c r="F9130">
        <f t="shared" si="2003"/>
        <v>0</v>
      </c>
      <c r="G9130">
        <f t="shared" si="2004"/>
        <v>0</v>
      </c>
      <c r="H9130">
        <f t="shared" si="2005"/>
        <v>0</v>
      </c>
      <c r="I9130">
        <f t="shared" si="2006"/>
        <v>0</v>
      </c>
      <c r="J9130">
        <f t="shared" si="2007"/>
        <v>0</v>
      </c>
      <c r="K9130" s="4" t="e">
        <f t="shared" si="2008"/>
        <v>#N/A</v>
      </c>
      <c r="L9130" t="e">
        <f t="shared" si="1995"/>
        <v>#N/A</v>
      </c>
      <c r="M9130" s="4" t="e">
        <f t="shared" si="1996"/>
        <v>#N/A</v>
      </c>
      <c r="N9130" s="4" t="e">
        <f t="shared" si="1997"/>
        <v>#N/A</v>
      </c>
    </row>
    <row r="9131" spans="1:14">
      <c r="A9131">
        <f t="shared" si="1998"/>
        <v>0</v>
      </c>
      <c r="B9131">
        <f t="shared" si="1999"/>
        <v>0</v>
      </c>
      <c r="C9131">
        <f t="shared" si="2000"/>
        <v>0</v>
      </c>
      <c r="D9131">
        <f t="shared" si="2001"/>
        <v>0</v>
      </c>
      <c r="E9131" t="e">
        <f t="shared" si="2002"/>
        <v>#N/A</v>
      </c>
      <c r="F9131">
        <f t="shared" si="2003"/>
        <v>0</v>
      </c>
      <c r="G9131">
        <f t="shared" si="2004"/>
        <v>0</v>
      </c>
      <c r="H9131">
        <f t="shared" si="2005"/>
        <v>0</v>
      </c>
      <c r="I9131">
        <f t="shared" si="2006"/>
        <v>0</v>
      </c>
      <c r="J9131">
        <f t="shared" si="2007"/>
        <v>0</v>
      </c>
      <c r="K9131" s="4" t="e">
        <f t="shared" si="2008"/>
        <v>#N/A</v>
      </c>
      <c r="L9131" t="e">
        <f t="shared" si="1995"/>
        <v>#N/A</v>
      </c>
      <c r="M9131" s="4" t="e">
        <f t="shared" si="1996"/>
        <v>#N/A</v>
      </c>
      <c r="N9131" s="4" t="e">
        <f t="shared" si="1997"/>
        <v>#N/A</v>
      </c>
    </row>
    <row r="9132" spans="1:14">
      <c r="A9132">
        <f t="shared" si="1998"/>
        <v>0</v>
      </c>
      <c r="B9132">
        <f t="shared" si="1999"/>
        <v>0</v>
      </c>
      <c r="C9132">
        <f t="shared" si="2000"/>
        <v>0</v>
      </c>
      <c r="D9132">
        <f t="shared" si="2001"/>
        <v>0</v>
      </c>
      <c r="E9132" t="e">
        <f t="shared" si="2002"/>
        <v>#N/A</v>
      </c>
      <c r="F9132">
        <f t="shared" si="2003"/>
        <v>0</v>
      </c>
      <c r="G9132">
        <f t="shared" si="2004"/>
        <v>0</v>
      </c>
      <c r="H9132">
        <f t="shared" si="2005"/>
        <v>0</v>
      </c>
      <c r="I9132">
        <f t="shared" si="2006"/>
        <v>0</v>
      </c>
      <c r="J9132">
        <f t="shared" si="2007"/>
        <v>0</v>
      </c>
      <c r="K9132" s="4" t="e">
        <f t="shared" si="2008"/>
        <v>#N/A</v>
      </c>
      <c r="L9132" t="e">
        <f t="shared" si="1995"/>
        <v>#N/A</v>
      </c>
      <c r="M9132" s="4" t="e">
        <f t="shared" si="1996"/>
        <v>#N/A</v>
      </c>
      <c r="N9132" s="4" t="e">
        <f t="shared" si="1997"/>
        <v>#N/A</v>
      </c>
    </row>
    <row r="9133" spans="1:14">
      <c r="A9133">
        <f t="shared" si="1998"/>
        <v>0</v>
      </c>
      <c r="B9133">
        <f t="shared" si="1999"/>
        <v>0</v>
      </c>
      <c r="C9133">
        <f t="shared" si="2000"/>
        <v>0</v>
      </c>
      <c r="D9133">
        <f t="shared" si="2001"/>
        <v>0</v>
      </c>
      <c r="E9133" t="e">
        <f t="shared" si="2002"/>
        <v>#N/A</v>
      </c>
      <c r="F9133">
        <f t="shared" si="2003"/>
        <v>0</v>
      </c>
      <c r="G9133">
        <f t="shared" si="2004"/>
        <v>0</v>
      </c>
      <c r="H9133">
        <f t="shared" si="2005"/>
        <v>0</v>
      </c>
      <c r="I9133">
        <f t="shared" si="2006"/>
        <v>0</v>
      </c>
      <c r="J9133">
        <f t="shared" si="2007"/>
        <v>0</v>
      </c>
      <c r="K9133" s="4" t="e">
        <f t="shared" si="2008"/>
        <v>#N/A</v>
      </c>
      <c r="L9133" t="e">
        <f t="shared" si="1995"/>
        <v>#N/A</v>
      </c>
      <c r="M9133" s="4" t="e">
        <f t="shared" si="1996"/>
        <v>#N/A</v>
      </c>
      <c r="N9133" s="4" t="e">
        <f t="shared" si="1997"/>
        <v>#N/A</v>
      </c>
    </row>
    <row r="9134" spans="1:14">
      <c r="A9134">
        <f t="shared" si="1998"/>
        <v>0</v>
      </c>
      <c r="B9134">
        <f t="shared" si="1999"/>
        <v>0</v>
      </c>
      <c r="C9134">
        <f t="shared" si="2000"/>
        <v>0</v>
      </c>
      <c r="D9134">
        <f t="shared" si="2001"/>
        <v>0</v>
      </c>
      <c r="E9134" t="e">
        <f t="shared" si="2002"/>
        <v>#N/A</v>
      </c>
      <c r="F9134">
        <f t="shared" si="2003"/>
        <v>0</v>
      </c>
      <c r="G9134">
        <f t="shared" si="2004"/>
        <v>0</v>
      </c>
      <c r="H9134">
        <f t="shared" si="2005"/>
        <v>0</v>
      </c>
      <c r="I9134">
        <f t="shared" si="2006"/>
        <v>0</v>
      </c>
      <c r="J9134">
        <f t="shared" si="2007"/>
        <v>0</v>
      </c>
      <c r="K9134" s="4" t="e">
        <f t="shared" si="2008"/>
        <v>#N/A</v>
      </c>
      <c r="L9134" t="e">
        <f t="shared" si="1995"/>
        <v>#N/A</v>
      </c>
      <c r="M9134" s="4" t="e">
        <f t="shared" si="1996"/>
        <v>#N/A</v>
      </c>
      <c r="N9134" s="4" t="e">
        <f t="shared" si="1997"/>
        <v>#N/A</v>
      </c>
    </row>
    <row r="9135" spans="1:14">
      <c r="A9135">
        <f t="shared" si="1998"/>
        <v>0</v>
      </c>
      <c r="B9135">
        <f t="shared" si="1999"/>
        <v>0</v>
      </c>
      <c r="C9135">
        <f t="shared" si="2000"/>
        <v>0</v>
      </c>
      <c r="D9135">
        <f t="shared" si="2001"/>
        <v>0</v>
      </c>
      <c r="E9135" t="e">
        <f t="shared" si="2002"/>
        <v>#N/A</v>
      </c>
      <c r="F9135">
        <f t="shared" si="2003"/>
        <v>0</v>
      </c>
      <c r="G9135">
        <f t="shared" si="2004"/>
        <v>0</v>
      </c>
      <c r="H9135">
        <f t="shared" si="2005"/>
        <v>0</v>
      </c>
      <c r="I9135">
        <f t="shared" si="2006"/>
        <v>0</v>
      </c>
      <c r="J9135">
        <f t="shared" si="2007"/>
        <v>0</v>
      </c>
      <c r="K9135" s="4" t="e">
        <f t="shared" si="2008"/>
        <v>#N/A</v>
      </c>
      <c r="L9135" t="e">
        <f t="shared" si="1995"/>
        <v>#N/A</v>
      </c>
      <c r="M9135" s="4" t="e">
        <f t="shared" si="1996"/>
        <v>#N/A</v>
      </c>
      <c r="N9135" s="4" t="e">
        <f t="shared" si="1997"/>
        <v>#N/A</v>
      </c>
    </row>
    <row r="9136" spans="1:14">
      <c r="A9136">
        <f t="shared" si="1998"/>
        <v>0</v>
      </c>
      <c r="B9136">
        <f t="shared" si="1999"/>
        <v>0</v>
      </c>
      <c r="C9136">
        <f t="shared" si="2000"/>
        <v>0</v>
      </c>
      <c r="D9136">
        <f t="shared" si="2001"/>
        <v>0</v>
      </c>
      <c r="E9136" t="e">
        <f t="shared" si="2002"/>
        <v>#N/A</v>
      </c>
      <c r="F9136">
        <f t="shared" si="2003"/>
        <v>0</v>
      </c>
      <c r="G9136">
        <f t="shared" si="2004"/>
        <v>0</v>
      </c>
      <c r="H9136">
        <f t="shared" si="2005"/>
        <v>0</v>
      </c>
      <c r="I9136">
        <f t="shared" si="2006"/>
        <v>0</v>
      </c>
      <c r="J9136">
        <f t="shared" si="2007"/>
        <v>0</v>
      </c>
      <c r="K9136" s="4" t="e">
        <f t="shared" si="2008"/>
        <v>#N/A</v>
      </c>
      <c r="L9136" t="e">
        <f t="shared" si="1995"/>
        <v>#N/A</v>
      </c>
      <c r="M9136" s="4" t="e">
        <f t="shared" si="1996"/>
        <v>#N/A</v>
      </c>
      <c r="N9136" s="4" t="e">
        <f t="shared" si="1997"/>
        <v>#N/A</v>
      </c>
    </row>
    <row r="9137" spans="1:14">
      <c r="A9137">
        <f t="shared" si="1998"/>
        <v>0</v>
      </c>
      <c r="B9137">
        <f t="shared" si="1999"/>
        <v>0</v>
      </c>
      <c r="C9137">
        <f t="shared" si="2000"/>
        <v>0</v>
      </c>
      <c r="D9137">
        <f t="shared" si="2001"/>
        <v>0</v>
      </c>
      <c r="E9137" t="e">
        <f t="shared" si="2002"/>
        <v>#N/A</v>
      </c>
      <c r="F9137">
        <f t="shared" si="2003"/>
        <v>0</v>
      </c>
      <c r="G9137">
        <f t="shared" si="2004"/>
        <v>0</v>
      </c>
      <c r="H9137">
        <f t="shared" si="2005"/>
        <v>0</v>
      </c>
      <c r="I9137">
        <f t="shared" si="2006"/>
        <v>0</v>
      </c>
      <c r="J9137">
        <f t="shared" si="2007"/>
        <v>0</v>
      </c>
      <c r="K9137" s="4" t="e">
        <f t="shared" si="2008"/>
        <v>#N/A</v>
      </c>
      <c r="L9137" t="e">
        <f t="shared" si="1995"/>
        <v>#N/A</v>
      </c>
      <c r="M9137" s="4" t="e">
        <f t="shared" si="1996"/>
        <v>#N/A</v>
      </c>
      <c r="N9137" s="4" t="e">
        <f t="shared" si="1997"/>
        <v>#N/A</v>
      </c>
    </row>
    <row r="9138" spans="1:14">
      <c r="A9138">
        <f t="shared" si="1998"/>
        <v>0</v>
      </c>
      <c r="B9138">
        <f t="shared" si="1999"/>
        <v>0</v>
      </c>
      <c r="C9138">
        <f t="shared" si="2000"/>
        <v>0</v>
      </c>
      <c r="D9138">
        <f t="shared" si="2001"/>
        <v>0</v>
      </c>
      <c r="E9138" t="e">
        <f t="shared" si="2002"/>
        <v>#N/A</v>
      </c>
      <c r="F9138">
        <f t="shared" si="2003"/>
        <v>0</v>
      </c>
      <c r="G9138">
        <f t="shared" si="2004"/>
        <v>0</v>
      </c>
      <c r="H9138">
        <f t="shared" si="2005"/>
        <v>0</v>
      </c>
      <c r="I9138">
        <f t="shared" si="2006"/>
        <v>0</v>
      </c>
      <c r="J9138">
        <f t="shared" si="2007"/>
        <v>0</v>
      </c>
      <c r="K9138" s="4" t="e">
        <f t="shared" si="2008"/>
        <v>#N/A</v>
      </c>
      <c r="L9138" t="e">
        <f t="shared" si="1995"/>
        <v>#N/A</v>
      </c>
      <c r="M9138" s="4" t="e">
        <f t="shared" si="1996"/>
        <v>#N/A</v>
      </c>
      <c r="N9138" s="4" t="e">
        <f t="shared" si="1997"/>
        <v>#N/A</v>
      </c>
    </row>
    <row r="9139" spans="1:14">
      <c r="A9139">
        <f t="shared" si="1998"/>
        <v>0</v>
      </c>
      <c r="B9139">
        <f t="shared" si="1999"/>
        <v>0</v>
      </c>
      <c r="C9139">
        <f t="shared" si="2000"/>
        <v>0</v>
      </c>
      <c r="D9139">
        <f t="shared" si="2001"/>
        <v>0</v>
      </c>
      <c r="E9139" t="e">
        <f t="shared" si="2002"/>
        <v>#N/A</v>
      </c>
      <c r="F9139">
        <f t="shared" si="2003"/>
        <v>0</v>
      </c>
      <c r="G9139">
        <f t="shared" si="2004"/>
        <v>0</v>
      </c>
      <c r="H9139">
        <f t="shared" si="2005"/>
        <v>0</v>
      </c>
      <c r="I9139">
        <f t="shared" si="2006"/>
        <v>0</v>
      </c>
      <c r="J9139">
        <f t="shared" si="2007"/>
        <v>0</v>
      </c>
      <c r="K9139" s="4" t="e">
        <f t="shared" si="2008"/>
        <v>#N/A</v>
      </c>
      <c r="L9139" t="e">
        <f t="shared" si="1995"/>
        <v>#N/A</v>
      </c>
      <c r="M9139" s="4" t="e">
        <f t="shared" si="1996"/>
        <v>#N/A</v>
      </c>
      <c r="N9139" s="4" t="e">
        <f t="shared" si="1997"/>
        <v>#N/A</v>
      </c>
    </row>
    <row r="9140" spans="1:14">
      <c r="A9140">
        <f t="shared" si="1998"/>
        <v>0</v>
      </c>
      <c r="B9140">
        <f t="shared" si="1999"/>
        <v>0</v>
      </c>
      <c r="C9140">
        <f t="shared" si="2000"/>
        <v>0</v>
      </c>
      <c r="D9140">
        <f t="shared" si="2001"/>
        <v>0</v>
      </c>
      <c r="E9140" t="e">
        <f t="shared" si="2002"/>
        <v>#N/A</v>
      </c>
      <c r="F9140">
        <f t="shared" si="2003"/>
        <v>0</v>
      </c>
      <c r="G9140">
        <f t="shared" si="2004"/>
        <v>0</v>
      </c>
      <c r="H9140">
        <f t="shared" si="2005"/>
        <v>0</v>
      </c>
      <c r="I9140">
        <f t="shared" si="2006"/>
        <v>0</v>
      </c>
      <c r="J9140">
        <f t="shared" si="2007"/>
        <v>0</v>
      </c>
      <c r="K9140" s="4" t="e">
        <f t="shared" si="2008"/>
        <v>#N/A</v>
      </c>
      <c r="L9140" t="e">
        <f t="shared" si="1995"/>
        <v>#N/A</v>
      </c>
      <c r="M9140" s="4" t="e">
        <f t="shared" si="1996"/>
        <v>#N/A</v>
      </c>
      <c r="N9140" s="4" t="e">
        <f t="shared" si="1997"/>
        <v>#N/A</v>
      </c>
    </row>
    <row r="9141" spans="1:14">
      <c r="A9141">
        <f t="shared" si="1998"/>
        <v>0</v>
      </c>
      <c r="B9141">
        <f t="shared" si="1999"/>
        <v>0</v>
      </c>
      <c r="C9141">
        <f t="shared" si="2000"/>
        <v>0</v>
      </c>
      <c r="D9141">
        <f t="shared" si="2001"/>
        <v>0</v>
      </c>
      <c r="E9141" t="e">
        <f t="shared" si="2002"/>
        <v>#N/A</v>
      </c>
      <c r="F9141">
        <f t="shared" si="2003"/>
        <v>0</v>
      </c>
      <c r="G9141">
        <f t="shared" si="2004"/>
        <v>0</v>
      </c>
      <c r="H9141">
        <f t="shared" si="2005"/>
        <v>0</v>
      </c>
      <c r="I9141">
        <f t="shared" si="2006"/>
        <v>0</v>
      </c>
      <c r="J9141">
        <f t="shared" si="2007"/>
        <v>0</v>
      </c>
      <c r="K9141" s="4" t="e">
        <f t="shared" si="2008"/>
        <v>#N/A</v>
      </c>
      <c r="L9141" t="e">
        <f t="shared" si="1995"/>
        <v>#N/A</v>
      </c>
      <c r="M9141" s="4" t="e">
        <f t="shared" si="1996"/>
        <v>#N/A</v>
      </c>
      <c r="N9141" s="4" t="e">
        <f t="shared" si="1997"/>
        <v>#N/A</v>
      </c>
    </row>
    <row r="9142" spans="1:14">
      <c r="A9142">
        <f t="shared" si="1998"/>
        <v>0</v>
      </c>
      <c r="B9142">
        <f t="shared" si="1999"/>
        <v>0</v>
      </c>
      <c r="C9142">
        <f t="shared" si="2000"/>
        <v>0</v>
      </c>
      <c r="D9142">
        <f t="shared" si="2001"/>
        <v>0</v>
      </c>
      <c r="E9142" t="e">
        <f t="shared" si="2002"/>
        <v>#N/A</v>
      </c>
      <c r="F9142">
        <f t="shared" si="2003"/>
        <v>0</v>
      </c>
      <c r="G9142">
        <f t="shared" si="2004"/>
        <v>0</v>
      </c>
      <c r="H9142">
        <f t="shared" si="2005"/>
        <v>0</v>
      </c>
      <c r="I9142">
        <f t="shared" si="2006"/>
        <v>0</v>
      </c>
      <c r="J9142">
        <f t="shared" si="2007"/>
        <v>0</v>
      </c>
      <c r="K9142" s="4" t="e">
        <f t="shared" si="2008"/>
        <v>#N/A</v>
      </c>
      <c r="L9142" t="e">
        <f t="shared" si="1995"/>
        <v>#N/A</v>
      </c>
      <c r="M9142" s="4" t="e">
        <f t="shared" si="1996"/>
        <v>#N/A</v>
      </c>
      <c r="N9142" s="4" t="e">
        <f t="shared" si="1997"/>
        <v>#N/A</v>
      </c>
    </row>
    <row r="9143" spans="1:14">
      <c r="A9143">
        <f t="shared" si="1998"/>
        <v>0</v>
      </c>
      <c r="B9143">
        <f t="shared" si="1999"/>
        <v>0</v>
      </c>
      <c r="C9143">
        <f t="shared" si="2000"/>
        <v>0</v>
      </c>
      <c r="D9143">
        <f t="shared" si="2001"/>
        <v>0</v>
      </c>
      <c r="E9143" t="e">
        <f t="shared" si="2002"/>
        <v>#N/A</v>
      </c>
      <c r="F9143">
        <f t="shared" si="2003"/>
        <v>0</v>
      </c>
      <c r="G9143">
        <f t="shared" si="2004"/>
        <v>0</v>
      </c>
      <c r="H9143">
        <f t="shared" si="2005"/>
        <v>0</v>
      </c>
      <c r="I9143">
        <f t="shared" si="2006"/>
        <v>0</v>
      </c>
      <c r="J9143">
        <f t="shared" si="2007"/>
        <v>0</v>
      </c>
      <c r="K9143" s="4" t="e">
        <f t="shared" si="2008"/>
        <v>#N/A</v>
      </c>
      <c r="L9143" t="e">
        <f t="shared" si="1995"/>
        <v>#N/A</v>
      </c>
      <c r="M9143" s="4" t="e">
        <f t="shared" si="1996"/>
        <v>#N/A</v>
      </c>
      <c r="N9143" s="4" t="e">
        <f t="shared" si="1997"/>
        <v>#N/A</v>
      </c>
    </row>
    <row r="9144" spans="1:14">
      <c r="A9144">
        <f t="shared" si="1998"/>
        <v>0</v>
      </c>
      <c r="B9144">
        <f t="shared" si="1999"/>
        <v>0</v>
      </c>
      <c r="C9144">
        <f t="shared" si="2000"/>
        <v>0</v>
      </c>
      <c r="D9144">
        <f t="shared" si="2001"/>
        <v>0</v>
      </c>
      <c r="E9144" t="e">
        <f t="shared" si="2002"/>
        <v>#N/A</v>
      </c>
      <c r="F9144">
        <f t="shared" si="2003"/>
        <v>0</v>
      </c>
      <c r="G9144">
        <f t="shared" si="2004"/>
        <v>0</v>
      </c>
      <c r="H9144">
        <f t="shared" si="2005"/>
        <v>0</v>
      </c>
      <c r="I9144">
        <f t="shared" si="2006"/>
        <v>0</v>
      </c>
      <c r="J9144">
        <f t="shared" si="2007"/>
        <v>0</v>
      </c>
      <c r="K9144" s="4" t="e">
        <f t="shared" si="2008"/>
        <v>#N/A</v>
      </c>
      <c r="L9144" t="e">
        <f t="shared" si="1995"/>
        <v>#N/A</v>
      </c>
      <c r="M9144" s="4" t="e">
        <f t="shared" si="1996"/>
        <v>#N/A</v>
      </c>
      <c r="N9144" s="4" t="e">
        <f t="shared" si="1997"/>
        <v>#N/A</v>
      </c>
    </row>
    <row r="9145" spans="1:14">
      <c r="A9145">
        <f t="shared" si="1998"/>
        <v>0</v>
      </c>
      <c r="B9145">
        <f t="shared" si="1999"/>
        <v>0</v>
      </c>
      <c r="C9145">
        <f t="shared" si="2000"/>
        <v>0</v>
      </c>
      <c r="D9145">
        <f t="shared" si="2001"/>
        <v>0</v>
      </c>
      <c r="E9145" t="e">
        <f t="shared" si="2002"/>
        <v>#N/A</v>
      </c>
      <c r="F9145">
        <f t="shared" si="2003"/>
        <v>0</v>
      </c>
      <c r="G9145">
        <f t="shared" si="2004"/>
        <v>0</v>
      </c>
      <c r="H9145">
        <f t="shared" si="2005"/>
        <v>0</v>
      </c>
      <c r="I9145">
        <f t="shared" si="2006"/>
        <v>0</v>
      </c>
      <c r="J9145">
        <f t="shared" si="2007"/>
        <v>0</v>
      </c>
      <c r="K9145" s="4" t="e">
        <f t="shared" si="2008"/>
        <v>#N/A</v>
      </c>
      <c r="L9145" t="e">
        <f t="shared" si="1995"/>
        <v>#N/A</v>
      </c>
      <c r="M9145" s="4" t="e">
        <f t="shared" si="1996"/>
        <v>#N/A</v>
      </c>
      <c r="N9145" s="4" t="e">
        <f t="shared" si="1997"/>
        <v>#N/A</v>
      </c>
    </row>
    <row r="9146" spans="1:14">
      <c r="A9146">
        <f t="shared" si="1998"/>
        <v>0</v>
      </c>
      <c r="B9146">
        <f t="shared" si="1999"/>
        <v>0</v>
      </c>
      <c r="C9146">
        <f t="shared" si="2000"/>
        <v>0</v>
      </c>
      <c r="D9146">
        <f t="shared" si="2001"/>
        <v>0</v>
      </c>
      <c r="E9146" t="e">
        <f t="shared" si="2002"/>
        <v>#N/A</v>
      </c>
      <c r="F9146">
        <f t="shared" si="2003"/>
        <v>0</v>
      </c>
      <c r="G9146">
        <f t="shared" si="2004"/>
        <v>0</v>
      </c>
      <c r="H9146">
        <f t="shared" si="2005"/>
        <v>0</v>
      </c>
      <c r="I9146">
        <f t="shared" si="2006"/>
        <v>0</v>
      </c>
      <c r="J9146">
        <f t="shared" si="2007"/>
        <v>0</v>
      </c>
      <c r="K9146" s="4" t="e">
        <f t="shared" si="2008"/>
        <v>#N/A</v>
      </c>
      <c r="L9146" t="e">
        <f t="shared" ref="L9146:L9209" si="2009">VLOOKUP(E9146,tabela,3,FALSE)</f>
        <v>#N/A</v>
      </c>
      <c r="M9146" s="4" t="e">
        <f t="shared" ref="M9146:M9209" si="2010">IF(E9146="Dynamic Click",J9146*K9146,K9146*$I9146/1000)</f>
        <v>#N/A</v>
      </c>
      <c r="N9146" s="4" t="e">
        <f t="shared" ref="N9146:N9209" si="2011">IF(E9146="Dynamic Click",J9146*L9146,L9146*$I9146/1000)</f>
        <v>#N/A</v>
      </c>
    </row>
    <row r="9147" spans="1:14">
      <c r="A9147">
        <f t="shared" si="1998"/>
        <v>0</v>
      </c>
      <c r="B9147">
        <f t="shared" si="1999"/>
        <v>0</v>
      </c>
      <c r="C9147">
        <f t="shared" si="2000"/>
        <v>0</v>
      </c>
      <c r="D9147">
        <f t="shared" si="2001"/>
        <v>0</v>
      </c>
      <c r="E9147" t="e">
        <f t="shared" si="2002"/>
        <v>#N/A</v>
      </c>
      <c r="F9147">
        <f t="shared" si="2003"/>
        <v>0</v>
      </c>
      <c r="G9147">
        <f t="shared" si="2004"/>
        <v>0</v>
      </c>
      <c r="H9147">
        <f t="shared" si="2005"/>
        <v>0</v>
      </c>
      <c r="I9147">
        <f t="shared" si="2006"/>
        <v>0</v>
      </c>
      <c r="J9147">
        <f t="shared" si="2007"/>
        <v>0</v>
      </c>
      <c r="K9147" s="4" t="e">
        <f t="shared" si="2008"/>
        <v>#N/A</v>
      </c>
      <c r="L9147" t="e">
        <f t="shared" si="2009"/>
        <v>#N/A</v>
      </c>
      <c r="M9147" s="4" t="e">
        <f t="shared" si="2010"/>
        <v>#N/A</v>
      </c>
      <c r="N9147" s="4" t="e">
        <f t="shared" si="2011"/>
        <v>#N/A</v>
      </c>
    </row>
    <row r="9148" spans="1:14">
      <c r="A9148">
        <f t="shared" si="1998"/>
        <v>0</v>
      </c>
      <c r="B9148">
        <f t="shared" si="1999"/>
        <v>0</v>
      </c>
      <c r="C9148">
        <f t="shared" si="2000"/>
        <v>0</v>
      </c>
      <c r="D9148">
        <f t="shared" si="2001"/>
        <v>0</v>
      </c>
      <c r="E9148" t="e">
        <f t="shared" si="2002"/>
        <v>#N/A</v>
      </c>
      <c r="F9148">
        <f t="shared" si="2003"/>
        <v>0</v>
      </c>
      <c r="G9148">
        <f t="shared" si="2004"/>
        <v>0</v>
      </c>
      <c r="H9148">
        <f t="shared" si="2005"/>
        <v>0</v>
      </c>
      <c r="I9148">
        <f t="shared" si="2006"/>
        <v>0</v>
      </c>
      <c r="J9148">
        <f t="shared" si="2007"/>
        <v>0</v>
      </c>
      <c r="K9148" s="4" t="e">
        <f t="shared" si="2008"/>
        <v>#N/A</v>
      </c>
      <c r="L9148" t="e">
        <f t="shared" si="2009"/>
        <v>#N/A</v>
      </c>
      <c r="M9148" s="4" t="e">
        <f t="shared" si="2010"/>
        <v>#N/A</v>
      </c>
      <c r="N9148" s="4" t="e">
        <f t="shared" si="2011"/>
        <v>#N/A</v>
      </c>
    </row>
    <row r="9149" spans="1:14">
      <c r="A9149">
        <f t="shared" si="1998"/>
        <v>0</v>
      </c>
      <c r="B9149">
        <f t="shared" si="1999"/>
        <v>0</v>
      </c>
      <c r="C9149">
        <f t="shared" si="2000"/>
        <v>0</v>
      </c>
      <c r="D9149">
        <f t="shared" si="2001"/>
        <v>0</v>
      </c>
      <c r="E9149" t="e">
        <f t="shared" si="2002"/>
        <v>#N/A</v>
      </c>
      <c r="F9149">
        <f t="shared" si="2003"/>
        <v>0</v>
      </c>
      <c r="G9149">
        <f t="shared" si="2004"/>
        <v>0</v>
      </c>
      <c r="H9149">
        <f t="shared" si="2005"/>
        <v>0</v>
      </c>
      <c r="I9149">
        <f t="shared" si="2006"/>
        <v>0</v>
      </c>
      <c r="J9149">
        <f t="shared" si="2007"/>
        <v>0</v>
      </c>
      <c r="K9149" s="4" t="e">
        <f t="shared" si="2008"/>
        <v>#N/A</v>
      </c>
      <c r="L9149" t="e">
        <f t="shared" si="2009"/>
        <v>#N/A</v>
      </c>
      <c r="M9149" s="4" t="e">
        <f t="shared" si="2010"/>
        <v>#N/A</v>
      </c>
      <c r="N9149" s="4" t="e">
        <f t="shared" si="2011"/>
        <v>#N/A</v>
      </c>
    </row>
    <row r="9150" spans="1:14">
      <c r="A9150">
        <f t="shared" si="1998"/>
        <v>0</v>
      </c>
      <c r="B9150">
        <f t="shared" si="1999"/>
        <v>0</v>
      </c>
      <c r="C9150">
        <f t="shared" si="2000"/>
        <v>0</v>
      </c>
      <c r="D9150">
        <f t="shared" si="2001"/>
        <v>0</v>
      </c>
      <c r="E9150" t="e">
        <f t="shared" si="2002"/>
        <v>#N/A</v>
      </c>
      <c r="F9150">
        <f t="shared" si="2003"/>
        <v>0</v>
      </c>
      <c r="G9150">
        <f t="shared" si="2004"/>
        <v>0</v>
      </c>
      <c r="H9150">
        <f t="shared" si="2005"/>
        <v>0</v>
      </c>
      <c r="I9150">
        <f t="shared" si="2006"/>
        <v>0</v>
      </c>
      <c r="J9150">
        <f t="shared" si="2007"/>
        <v>0</v>
      </c>
      <c r="K9150" s="4" t="e">
        <f t="shared" si="2008"/>
        <v>#N/A</v>
      </c>
      <c r="L9150" t="e">
        <f t="shared" si="2009"/>
        <v>#N/A</v>
      </c>
      <c r="M9150" s="4" t="e">
        <f t="shared" si="2010"/>
        <v>#N/A</v>
      </c>
      <c r="N9150" s="4" t="e">
        <f t="shared" si="2011"/>
        <v>#N/A</v>
      </c>
    </row>
    <row r="9151" spans="1:14">
      <c r="A9151">
        <f t="shared" si="1998"/>
        <v>0</v>
      </c>
      <c r="B9151">
        <f t="shared" si="1999"/>
        <v>0</v>
      </c>
      <c r="C9151">
        <f t="shared" si="2000"/>
        <v>0</v>
      </c>
      <c r="D9151">
        <f t="shared" si="2001"/>
        <v>0</v>
      </c>
      <c r="E9151" t="e">
        <f t="shared" si="2002"/>
        <v>#N/A</v>
      </c>
      <c r="F9151">
        <f t="shared" si="2003"/>
        <v>0</v>
      </c>
      <c r="G9151">
        <f t="shared" si="2004"/>
        <v>0</v>
      </c>
      <c r="H9151">
        <f t="shared" si="2005"/>
        <v>0</v>
      </c>
      <c r="I9151">
        <f t="shared" si="2006"/>
        <v>0</v>
      </c>
      <c r="J9151">
        <f t="shared" si="2007"/>
        <v>0</v>
      </c>
      <c r="K9151" s="4" t="e">
        <f t="shared" si="2008"/>
        <v>#N/A</v>
      </c>
      <c r="L9151" t="e">
        <f t="shared" si="2009"/>
        <v>#N/A</v>
      </c>
      <c r="M9151" s="4" t="e">
        <f t="shared" si="2010"/>
        <v>#N/A</v>
      </c>
      <c r="N9151" s="4" t="e">
        <f t="shared" si="2011"/>
        <v>#N/A</v>
      </c>
    </row>
    <row r="9152" spans="1:14">
      <c r="A9152">
        <f t="shared" si="1998"/>
        <v>0</v>
      </c>
      <c r="B9152">
        <f t="shared" si="1999"/>
        <v>0</v>
      </c>
      <c r="C9152">
        <f t="shared" si="2000"/>
        <v>0</v>
      </c>
      <c r="D9152">
        <f t="shared" si="2001"/>
        <v>0</v>
      </c>
      <c r="E9152" t="e">
        <f t="shared" si="2002"/>
        <v>#N/A</v>
      </c>
      <c r="F9152">
        <f t="shared" si="2003"/>
        <v>0</v>
      </c>
      <c r="G9152">
        <f t="shared" si="2004"/>
        <v>0</v>
      </c>
      <c r="H9152">
        <f t="shared" si="2005"/>
        <v>0</v>
      </c>
      <c r="I9152">
        <f t="shared" si="2006"/>
        <v>0</v>
      </c>
      <c r="J9152">
        <f t="shared" si="2007"/>
        <v>0</v>
      </c>
      <c r="K9152" s="4" t="e">
        <f t="shared" si="2008"/>
        <v>#N/A</v>
      </c>
      <c r="L9152" t="e">
        <f t="shared" si="2009"/>
        <v>#N/A</v>
      </c>
      <c r="M9152" s="4" t="e">
        <f t="shared" si="2010"/>
        <v>#N/A</v>
      </c>
      <c r="N9152" s="4" t="e">
        <f t="shared" si="2011"/>
        <v>#N/A</v>
      </c>
    </row>
    <row r="9153" spans="1:14">
      <c r="A9153">
        <f t="shared" si="1998"/>
        <v>0</v>
      </c>
      <c r="B9153">
        <f t="shared" si="1999"/>
        <v>0</v>
      </c>
      <c r="C9153">
        <f t="shared" si="2000"/>
        <v>0</v>
      </c>
      <c r="D9153">
        <f t="shared" si="2001"/>
        <v>0</v>
      </c>
      <c r="E9153" t="e">
        <f t="shared" si="2002"/>
        <v>#N/A</v>
      </c>
      <c r="F9153">
        <f t="shared" si="2003"/>
        <v>0</v>
      </c>
      <c r="G9153">
        <f t="shared" si="2004"/>
        <v>0</v>
      </c>
      <c r="H9153">
        <f t="shared" si="2005"/>
        <v>0</v>
      </c>
      <c r="I9153">
        <f t="shared" si="2006"/>
        <v>0</v>
      </c>
      <c r="J9153">
        <f t="shared" si="2007"/>
        <v>0</v>
      </c>
      <c r="K9153" s="4" t="e">
        <f t="shared" si="2008"/>
        <v>#N/A</v>
      </c>
      <c r="L9153" t="e">
        <f t="shared" si="2009"/>
        <v>#N/A</v>
      </c>
      <c r="M9153" s="4" t="e">
        <f t="shared" si="2010"/>
        <v>#N/A</v>
      </c>
      <c r="N9153" s="4" t="e">
        <f t="shared" si="2011"/>
        <v>#N/A</v>
      </c>
    </row>
    <row r="9154" spans="1:14">
      <c r="A9154">
        <f t="shared" ref="A9154:A9217" si="2012">bd_campaign</f>
        <v>0</v>
      </c>
      <c r="B9154">
        <f t="shared" ref="B9154:B9217" si="2013">bd_site</f>
        <v>0</v>
      </c>
      <c r="C9154">
        <f t="shared" ref="C9154:C9217" si="2014">bd_placement</f>
        <v>0</v>
      </c>
      <c r="D9154">
        <f t="shared" ref="D9154:D9217" si="2015">bd_placementID</f>
        <v>0</v>
      </c>
      <c r="E9154" t="e">
        <f t="shared" ref="E9154:E9217" si="2016">VLOOKUP(CONCATENATE(bd_adtype,"_",bd_creativetype),tabela,2,FALSE)</f>
        <v>#N/A</v>
      </c>
      <c r="F9154">
        <f t="shared" ref="F9154:F9217" si="2017">bd_ad</f>
        <v>0</v>
      </c>
      <c r="G9154">
        <f t="shared" ref="G9154:G9217" si="2018">bd_adid</f>
        <v>0</v>
      </c>
      <c r="H9154">
        <f t="shared" ref="H9154:H9217" si="2019">bd_creativetype</f>
        <v>0</v>
      </c>
      <c r="I9154">
        <f t="shared" ref="I9154:I9217" si="2020">bd_impression</f>
        <v>0</v>
      </c>
      <c r="J9154">
        <f t="shared" ref="J9154:J9217" si="2021">bd_clicks</f>
        <v>0</v>
      </c>
      <c r="K9154" s="4" t="e">
        <f t="shared" ref="K9154:K9217" si="2022">VLOOKUP(E9154,tabela,2,FALSE)</f>
        <v>#N/A</v>
      </c>
      <c r="L9154" t="e">
        <f t="shared" si="2009"/>
        <v>#N/A</v>
      </c>
      <c r="M9154" s="4" t="e">
        <f t="shared" si="2010"/>
        <v>#N/A</v>
      </c>
      <c r="N9154" s="4" t="e">
        <f t="shared" si="2011"/>
        <v>#N/A</v>
      </c>
    </row>
    <row r="9155" spans="1:14">
      <c r="A9155">
        <f t="shared" si="2012"/>
        <v>0</v>
      </c>
      <c r="B9155">
        <f t="shared" si="2013"/>
        <v>0</v>
      </c>
      <c r="C9155">
        <f t="shared" si="2014"/>
        <v>0</v>
      </c>
      <c r="D9155">
        <f t="shared" si="2015"/>
        <v>0</v>
      </c>
      <c r="E9155" t="e">
        <f t="shared" si="2016"/>
        <v>#N/A</v>
      </c>
      <c r="F9155">
        <f t="shared" si="2017"/>
        <v>0</v>
      </c>
      <c r="G9155">
        <f t="shared" si="2018"/>
        <v>0</v>
      </c>
      <c r="H9155">
        <f t="shared" si="2019"/>
        <v>0</v>
      </c>
      <c r="I9155">
        <f t="shared" si="2020"/>
        <v>0</v>
      </c>
      <c r="J9155">
        <f t="shared" si="2021"/>
        <v>0</v>
      </c>
      <c r="K9155" s="4" t="e">
        <f t="shared" si="2022"/>
        <v>#N/A</v>
      </c>
      <c r="L9155" t="e">
        <f t="shared" si="2009"/>
        <v>#N/A</v>
      </c>
      <c r="M9155" s="4" t="e">
        <f t="shared" si="2010"/>
        <v>#N/A</v>
      </c>
      <c r="N9155" s="4" t="e">
        <f t="shared" si="2011"/>
        <v>#N/A</v>
      </c>
    </row>
    <row r="9156" spans="1:14">
      <c r="A9156">
        <f t="shared" si="2012"/>
        <v>0</v>
      </c>
      <c r="B9156">
        <f t="shared" si="2013"/>
        <v>0</v>
      </c>
      <c r="C9156">
        <f t="shared" si="2014"/>
        <v>0</v>
      </c>
      <c r="D9156">
        <f t="shared" si="2015"/>
        <v>0</v>
      </c>
      <c r="E9156" t="e">
        <f t="shared" si="2016"/>
        <v>#N/A</v>
      </c>
      <c r="F9156">
        <f t="shared" si="2017"/>
        <v>0</v>
      </c>
      <c r="G9156">
        <f t="shared" si="2018"/>
        <v>0</v>
      </c>
      <c r="H9156">
        <f t="shared" si="2019"/>
        <v>0</v>
      </c>
      <c r="I9156">
        <f t="shared" si="2020"/>
        <v>0</v>
      </c>
      <c r="J9156">
        <f t="shared" si="2021"/>
        <v>0</v>
      </c>
      <c r="K9156" s="4" t="e">
        <f t="shared" si="2022"/>
        <v>#N/A</v>
      </c>
      <c r="L9156" t="e">
        <f t="shared" si="2009"/>
        <v>#N/A</v>
      </c>
      <c r="M9156" s="4" t="e">
        <f t="shared" si="2010"/>
        <v>#N/A</v>
      </c>
      <c r="N9156" s="4" t="e">
        <f t="shared" si="2011"/>
        <v>#N/A</v>
      </c>
    </row>
    <row r="9157" spans="1:14">
      <c r="A9157">
        <f t="shared" si="2012"/>
        <v>0</v>
      </c>
      <c r="B9157">
        <f t="shared" si="2013"/>
        <v>0</v>
      </c>
      <c r="C9157">
        <f t="shared" si="2014"/>
        <v>0</v>
      </c>
      <c r="D9157">
        <f t="shared" si="2015"/>
        <v>0</v>
      </c>
      <c r="E9157" t="e">
        <f t="shared" si="2016"/>
        <v>#N/A</v>
      </c>
      <c r="F9157">
        <f t="shared" si="2017"/>
        <v>0</v>
      </c>
      <c r="G9157">
        <f t="shared" si="2018"/>
        <v>0</v>
      </c>
      <c r="H9157">
        <f t="shared" si="2019"/>
        <v>0</v>
      </c>
      <c r="I9157">
        <f t="shared" si="2020"/>
        <v>0</v>
      </c>
      <c r="J9157">
        <f t="shared" si="2021"/>
        <v>0</v>
      </c>
      <c r="K9157" s="4" t="e">
        <f t="shared" si="2022"/>
        <v>#N/A</v>
      </c>
      <c r="L9157" t="e">
        <f t="shared" si="2009"/>
        <v>#N/A</v>
      </c>
      <c r="M9157" s="4" t="e">
        <f t="shared" si="2010"/>
        <v>#N/A</v>
      </c>
      <c r="N9157" s="4" t="e">
        <f t="shared" si="2011"/>
        <v>#N/A</v>
      </c>
    </row>
    <row r="9158" spans="1:14">
      <c r="A9158">
        <f t="shared" si="2012"/>
        <v>0</v>
      </c>
      <c r="B9158">
        <f t="shared" si="2013"/>
        <v>0</v>
      </c>
      <c r="C9158">
        <f t="shared" si="2014"/>
        <v>0</v>
      </c>
      <c r="D9158">
        <f t="shared" si="2015"/>
        <v>0</v>
      </c>
      <c r="E9158" t="e">
        <f t="shared" si="2016"/>
        <v>#N/A</v>
      </c>
      <c r="F9158">
        <f t="shared" si="2017"/>
        <v>0</v>
      </c>
      <c r="G9158">
        <f t="shared" si="2018"/>
        <v>0</v>
      </c>
      <c r="H9158">
        <f t="shared" si="2019"/>
        <v>0</v>
      </c>
      <c r="I9158">
        <f t="shared" si="2020"/>
        <v>0</v>
      </c>
      <c r="J9158">
        <f t="shared" si="2021"/>
        <v>0</v>
      </c>
      <c r="K9158" s="4" t="e">
        <f t="shared" si="2022"/>
        <v>#N/A</v>
      </c>
      <c r="L9158" t="e">
        <f t="shared" si="2009"/>
        <v>#N/A</v>
      </c>
      <c r="M9158" s="4" t="e">
        <f t="shared" si="2010"/>
        <v>#N/A</v>
      </c>
      <c r="N9158" s="4" t="e">
        <f t="shared" si="2011"/>
        <v>#N/A</v>
      </c>
    </row>
    <row r="9159" spans="1:14">
      <c r="A9159">
        <f t="shared" si="2012"/>
        <v>0</v>
      </c>
      <c r="B9159">
        <f t="shared" si="2013"/>
        <v>0</v>
      </c>
      <c r="C9159">
        <f t="shared" si="2014"/>
        <v>0</v>
      </c>
      <c r="D9159">
        <f t="shared" si="2015"/>
        <v>0</v>
      </c>
      <c r="E9159" t="e">
        <f t="shared" si="2016"/>
        <v>#N/A</v>
      </c>
      <c r="F9159">
        <f t="shared" si="2017"/>
        <v>0</v>
      </c>
      <c r="G9159">
        <f t="shared" si="2018"/>
        <v>0</v>
      </c>
      <c r="H9159">
        <f t="shared" si="2019"/>
        <v>0</v>
      </c>
      <c r="I9159">
        <f t="shared" si="2020"/>
        <v>0</v>
      </c>
      <c r="J9159">
        <f t="shared" si="2021"/>
        <v>0</v>
      </c>
      <c r="K9159" s="4" t="e">
        <f t="shared" si="2022"/>
        <v>#N/A</v>
      </c>
      <c r="L9159" t="e">
        <f t="shared" si="2009"/>
        <v>#N/A</v>
      </c>
      <c r="M9159" s="4" t="e">
        <f t="shared" si="2010"/>
        <v>#N/A</v>
      </c>
      <c r="N9159" s="4" t="e">
        <f t="shared" si="2011"/>
        <v>#N/A</v>
      </c>
    </row>
    <row r="9160" spans="1:14">
      <c r="A9160">
        <f t="shared" si="2012"/>
        <v>0</v>
      </c>
      <c r="B9160">
        <f t="shared" si="2013"/>
        <v>0</v>
      </c>
      <c r="C9160">
        <f t="shared" si="2014"/>
        <v>0</v>
      </c>
      <c r="D9160">
        <f t="shared" si="2015"/>
        <v>0</v>
      </c>
      <c r="E9160" t="e">
        <f t="shared" si="2016"/>
        <v>#N/A</v>
      </c>
      <c r="F9160">
        <f t="shared" si="2017"/>
        <v>0</v>
      </c>
      <c r="G9160">
        <f t="shared" si="2018"/>
        <v>0</v>
      </c>
      <c r="H9160">
        <f t="shared" si="2019"/>
        <v>0</v>
      </c>
      <c r="I9160">
        <f t="shared" si="2020"/>
        <v>0</v>
      </c>
      <c r="J9160">
        <f t="shared" si="2021"/>
        <v>0</v>
      </c>
      <c r="K9160" s="4" t="e">
        <f t="shared" si="2022"/>
        <v>#N/A</v>
      </c>
      <c r="L9160" t="e">
        <f t="shared" si="2009"/>
        <v>#N/A</v>
      </c>
      <c r="M9160" s="4" t="e">
        <f t="shared" si="2010"/>
        <v>#N/A</v>
      </c>
      <c r="N9160" s="4" t="e">
        <f t="shared" si="2011"/>
        <v>#N/A</v>
      </c>
    </row>
    <row r="9161" spans="1:14">
      <c r="A9161">
        <f t="shared" si="2012"/>
        <v>0</v>
      </c>
      <c r="B9161">
        <f t="shared" si="2013"/>
        <v>0</v>
      </c>
      <c r="C9161">
        <f t="shared" si="2014"/>
        <v>0</v>
      </c>
      <c r="D9161">
        <f t="shared" si="2015"/>
        <v>0</v>
      </c>
      <c r="E9161" t="e">
        <f t="shared" si="2016"/>
        <v>#N/A</v>
      </c>
      <c r="F9161">
        <f t="shared" si="2017"/>
        <v>0</v>
      </c>
      <c r="G9161">
        <f t="shared" si="2018"/>
        <v>0</v>
      </c>
      <c r="H9161">
        <f t="shared" si="2019"/>
        <v>0</v>
      </c>
      <c r="I9161">
        <f t="shared" si="2020"/>
        <v>0</v>
      </c>
      <c r="J9161">
        <f t="shared" si="2021"/>
        <v>0</v>
      </c>
      <c r="K9161" s="4" t="e">
        <f t="shared" si="2022"/>
        <v>#N/A</v>
      </c>
      <c r="L9161" t="e">
        <f t="shared" si="2009"/>
        <v>#N/A</v>
      </c>
      <c r="M9161" s="4" t="e">
        <f t="shared" si="2010"/>
        <v>#N/A</v>
      </c>
      <c r="N9161" s="4" t="e">
        <f t="shared" si="2011"/>
        <v>#N/A</v>
      </c>
    </row>
    <row r="9162" spans="1:14">
      <c r="A9162">
        <f t="shared" si="2012"/>
        <v>0</v>
      </c>
      <c r="B9162">
        <f t="shared" si="2013"/>
        <v>0</v>
      </c>
      <c r="C9162">
        <f t="shared" si="2014"/>
        <v>0</v>
      </c>
      <c r="D9162">
        <f t="shared" si="2015"/>
        <v>0</v>
      </c>
      <c r="E9162" t="e">
        <f t="shared" si="2016"/>
        <v>#N/A</v>
      </c>
      <c r="F9162">
        <f t="shared" si="2017"/>
        <v>0</v>
      </c>
      <c r="G9162">
        <f t="shared" si="2018"/>
        <v>0</v>
      </c>
      <c r="H9162">
        <f t="shared" si="2019"/>
        <v>0</v>
      </c>
      <c r="I9162">
        <f t="shared" si="2020"/>
        <v>0</v>
      </c>
      <c r="J9162">
        <f t="shared" si="2021"/>
        <v>0</v>
      </c>
      <c r="K9162" s="4" t="e">
        <f t="shared" si="2022"/>
        <v>#N/A</v>
      </c>
      <c r="L9162" t="e">
        <f t="shared" si="2009"/>
        <v>#N/A</v>
      </c>
      <c r="M9162" s="4" t="e">
        <f t="shared" si="2010"/>
        <v>#N/A</v>
      </c>
      <c r="N9162" s="4" t="e">
        <f t="shared" si="2011"/>
        <v>#N/A</v>
      </c>
    </row>
    <row r="9163" spans="1:14">
      <c r="A9163">
        <f t="shared" si="2012"/>
        <v>0</v>
      </c>
      <c r="B9163">
        <f t="shared" si="2013"/>
        <v>0</v>
      </c>
      <c r="C9163">
        <f t="shared" si="2014"/>
        <v>0</v>
      </c>
      <c r="D9163">
        <f t="shared" si="2015"/>
        <v>0</v>
      </c>
      <c r="E9163" t="e">
        <f t="shared" si="2016"/>
        <v>#N/A</v>
      </c>
      <c r="F9163">
        <f t="shared" si="2017"/>
        <v>0</v>
      </c>
      <c r="G9163">
        <f t="shared" si="2018"/>
        <v>0</v>
      </c>
      <c r="H9163">
        <f t="shared" si="2019"/>
        <v>0</v>
      </c>
      <c r="I9163">
        <f t="shared" si="2020"/>
        <v>0</v>
      </c>
      <c r="J9163">
        <f t="shared" si="2021"/>
        <v>0</v>
      </c>
      <c r="K9163" s="4" t="e">
        <f t="shared" si="2022"/>
        <v>#N/A</v>
      </c>
      <c r="L9163" t="e">
        <f t="shared" si="2009"/>
        <v>#N/A</v>
      </c>
      <c r="M9163" s="4" t="e">
        <f t="shared" si="2010"/>
        <v>#N/A</v>
      </c>
      <c r="N9163" s="4" t="e">
        <f t="shared" si="2011"/>
        <v>#N/A</v>
      </c>
    </row>
    <row r="9164" spans="1:14">
      <c r="A9164">
        <f t="shared" si="2012"/>
        <v>0</v>
      </c>
      <c r="B9164">
        <f t="shared" si="2013"/>
        <v>0</v>
      </c>
      <c r="C9164">
        <f t="shared" si="2014"/>
        <v>0</v>
      </c>
      <c r="D9164">
        <f t="shared" si="2015"/>
        <v>0</v>
      </c>
      <c r="E9164" t="e">
        <f t="shared" si="2016"/>
        <v>#N/A</v>
      </c>
      <c r="F9164">
        <f t="shared" si="2017"/>
        <v>0</v>
      </c>
      <c r="G9164">
        <f t="shared" si="2018"/>
        <v>0</v>
      </c>
      <c r="H9164">
        <f t="shared" si="2019"/>
        <v>0</v>
      </c>
      <c r="I9164">
        <f t="shared" si="2020"/>
        <v>0</v>
      </c>
      <c r="J9164">
        <f t="shared" si="2021"/>
        <v>0</v>
      </c>
      <c r="K9164" s="4" t="e">
        <f t="shared" si="2022"/>
        <v>#N/A</v>
      </c>
      <c r="L9164" t="e">
        <f t="shared" si="2009"/>
        <v>#N/A</v>
      </c>
      <c r="M9164" s="4" t="e">
        <f t="shared" si="2010"/>
        <v>#N/A</v>
      </c>
      <c r="N9164" s="4" t="e">
        <f t="shared" si="2011"/>
        <v>#N/A</v>
      </c>
    </row>
    <row r="9165" spans="1:14">
      <c r="A9165">
        <f t="shared" si="2012"/>
        <v>0</v>
      </c>
      <c r="B9165">
        <f t="shared" si="2013"/>
        <v>0</v>
      </c>
      <c r="C9165">
        <f t="shared" si="2014"/>
        <v>0</v>
      </c>
      <c r="D9165">
        <f t="shared" si="2015"/>
        <v>0</v>
      </c>
      <c r="E9165" t="e">
        <f t="shared" si="2016"/>
        <v>#N/A</v>
      </c>
      <c r="F9165">
        <f t="shared" si="2017"/>
        <v>0</v>
      </c>
      <c r="G9165">
        <f t="shared" si="2018"/>
        <v>0</v>
      </c>
      <c r="H9165">
        <f t="shared" si="2019"/>
        <v>0</v>
      </c>
      <c r="I9165">
        <f t="shared" si="2020"/>
        <v>0</v>
      </c>
      <c r="J9165">
        <f t="shared" si="2021"/>
        <v>0</v>
      </c>
      <c r="K9165" s="4" t="e">
        <f t="shared" si="2022"/>
        <v>#N/A</v>
      </c>
      <c r="L9165" t="e">
        <f t="shared" si="2009"/>
        <v>#N/A</v>
      </c>
      <c r="M9165" s="4" t="e">
        <f t="shared" si="2010"/>
        <v>#N/A</v>
      </c>
      <c r="N9165" s="4" t="e">
        <f t="shared" si="2011"/>
        <v>#N/A</v>
      </c>
    </row>
    <row r="9166" spans="1:14">
      <c r="A9166">
        <f t="shared" si="2012"/>
        <v>0</v>
      </c>
      <c r="B9166">
        <f t="shared" si="2013"/>
        <v>0</v>
      </c>
      <c r="C9166">
        <f t="shared" si="2014"/>
        <v>0</v>
      </c>
      <c r="D9166">
        <f t="shared" si="2015"/>
        <v>0</v>
      </c>
      <c r="E9166" t="e">
        <f t="shared" si="2016"/>
        <v>#N/A</v>
      </c>
      <c r="F9166">
        <f t="shared" si="2017"/>
        <v>0</v>
      </c>
      <c r="G9166">
        <f t="shared" si="2018"/>
        <v>0</v>
      </c>
      <c r="H9166">
        <f t="shared" si="2019"/>
        <v>0</v>
      </c>
      <c r="I9166">
        <f t="shared" si="2020"/>
        <v>0</v>
      </c>
      <c r="J9166">
        <f t="shared" si="2021"/>
        <v>0</v>
      </c>
      <c r="K9166" s="4" t="e">
        <f t="shared" si="2022"/>
        <v>#N/A</v>
      </c>
      <c r="L9166" t="e">
        <f t="shared" si="2009"/>
        <v>#N/A</v>
      </c>
      <c r="M9166" s="4" t="e">
        <f t="shared" si="2010"/>
        <v>#N/A</v>
      </c>
      <c r="N9166" s="4" t="e">
        <f t="shared" si="2011"/>
        <v>#N/A</v>
      </c>
    </row>
    <row r="9167" spans="1:14">
      <c r="A9167">
        <f t="shared" si="2012"/>
        <v>0</v>
      </c>
      <c r="B9167">
        <f t="shared" si="2013"/>
        <v>0</v>
      </c>
      <c r="C9167">
        <f t="shared" si="2014"/>
        <v>0</v>
      </c>
      <c r="D9167">
        <f t="shared" si="2015"/>
        <v>0</v>
      </c>
      <c r="E9167" t="e">
        <f t="shared" si="2016"/>
        <v>#N/A</v>
      </c>
      <c r="F9167">
        <f t="shared" si="2017"/>
        <v>0</v>
      </c>
      <c r="G9167">
        <f t="shared" si="2018"/>
        <v>0</v>
      </c>
      <c r="H9167">
        <f t="shared" si="2019"/>
        <v>0</v>
      </c>
      <c r="I9167">
        <f t="shared" si="2020"/>
        <v>0</v>
      </c>
      <c r="J9167">
        <f t="shared" si="2021"/>
        <v>0</v>
      </c>
      <c r="K9167" s="4" t="e">
        <f t="shared" si="2022"/>
        <v>#N/A</v>
      </c>
      <c r="L9167" t="e">
        <f t="shared" si="2009"/>
        <v>#N/A</v>
      </c>
      <c r="M9167" s="4" t="e">
        <f t="shared" si="2010"/>
        <v>#N/A</v>
      </c>
      <c r="N9167" s="4" t="e">
        <f t="shared" si="2011"/>
        <v>#N/A</v>
      </c>
    </row>
    <row r="9168" spans="1:14">
      <c r="A9168">
        <f t="shared" si="2012"/>
        <v>0</v>
      </c>
      <c r="B9168">
        <f t="shared" si="2013"/>
        <v>0</v>
      </c>
      <c r="C9168">
        <f t="shared" si="2014"/>
        <v>0</v>
      </c>
      <c r="D9168">
        <f t="shared" si="2015"/>
        <v>0</v>
      </c>
      <c r="E9168" t="e">
        <f t="shared" si="2016"/>
        <v>#N/A</v>
      </c>
      <c r="F9168">
        <f t="shared" si="2017"/>
        <v>0</v>
      </c>
      <c r="G9168">
        <f t="shared" si="2018"/>
        <v>0</v>
      </c>
      <c r="H9168">
        <f t="shared" si="2019"/>
        <v>0</v>
      </c>
      <c r="I9168">
        <f t="shared" si="2020"/>
        <v>0</v>
      </c>
      <c r="J9168">
        <f t="shared" si="2021"/>
        <v>0</v>
      </c>
      <c r="K9168" s="4" t="e">
        <f t="shared" si="2022"/>
        <v>#N/A</v>
      </c>
      <c r="L9168" t="e">
        <f t="shared" si="2009"/>
        <v>#N/A</v>
      </c>
      <c r="M9168" s="4" t="e">
        <f t="shared" si="2010"/>
        <v>#N/A</v>
      </c>
      <c r="N9168" s="4" t="e">
        <f t="shared" si="2011"/>
        <v>#N/A</v>
      </c>
    </row>
    <row r="9169" spans="1:14">
      <c r="A9169">
        <f t="shared" si="2012"/>
        <v>0</v>
      </c>
      <c r="B9169">
        <f t="shared" si="2013"/>
        <v>0</v>
      </c>
      <c r="C9169">
        <f t="shared" si="2014"/>
        <v>0</v>
      </c>
      <c r="D9169">
        <f t="shared" si="2015"/>
        <v>0</v>
      </c>
      <c r="E9169" t="e">
        <f t="shared" si="2016"/>
        <v>#N/A</v>
      </c>
      <c r="F9169">
        <f t="shared" si="2017"/>
        <v>0</v>
      </c>
      <c r="G9169">
        <f t="shared" si="2018"/>
        <v>0</v>
      </c>
      <c r="H9169">
        <f t="shared" si="2019"/>
        <v>0</v>
      </c>
      <c r="I9169">
        <f t="shared" si="2020"/>
        <v>0</v>
      </c>
      <c r="J9169">
        <f t="shared" si="2021"/>
        <v>0</v>
      </c>
      <c r="K9169" s="4" t="e">
        <f t="shared" si="2022"/>
        <v>#N/A</v>
      </c>
      <c r="L9169" t="e">
        <f t="shared" si="2009"/>
        <v>#N/A</v>
      </c>
      <c r="M9169" s="4" t="e">
        <f t="shared" si="2010"/>
        <v>#N/A</v>
      </c>
      <c r="N9169" s="4" t="e">
        <f t="shared" si="2011"/>
        <v>#N/A</v>
      </c>
    </row>
    <row r="9170" spans="1:14">
      <c r="A9170">
        <f t="shared" si="2012"/>
        <v>0</v>
      </c>
      <c r="B9170">
        <f t="shared" si="2013"/>
        <v>0</v>
      </c>
      <c r="C9170">
        <f t="shared" si="2014"/>
        <v>0</v>
      </c>
      <c r="D9170">
        <f t="shared" si="2015"/>
        <v>0</v>
      </c>
      <c r="E9170" t="e">
        <f t="shared" si="2016"/>
        <v>#N/A</v>
      </c>
      <c r="F9170">
        <f t="shared" si="2017"/>
        <v>0</v>
      </c>
      <c r="G9170">
        <f t="shared" si="2018"/>
        <v>0</v>
      </c>
      <c r="H9170">
        <f t="shared" si="2019"/>
        <v>0</v>
      </c>
      <c r="I9170">
        <f t="shared" si="2020"/>
        <v>0</v>
      </c>
      <c r="J9170">
        <f t="shared" si="2021"/>
        <v>0</v>
      </c>
      <c r="K9170" s="4" t="e">
        <f t="shared" si="2022"/>
        <v>#N/A</v>
      </c>
      <c r="L9170" t="e">
        <f t="shared" si="2009"/>
        <v>#N/A</v>
      </c>
      <c r="M9170" s="4" t="e">
        <f t="shared" si="2010"/>
        <v>#N/A</v>
      </c>
      <c r="N9170" s="4" t="e">
        <f t="shared" si="2011"/>
        <v>#N/A</v>
      </c>
    </row>
    <row r="9171" spans="1:14">
      <c r="A9171">
        <f t="shared" si="2012"/>
        <v>0</v>
      </c>
      <c r="B9171">
        <f t="shared" si="2013"/>
        <v>0</v>
      </c>
      <c r="C9171">
        <f t="shared" si="2014"/>
        <v>0</v>
      </c>
      <c r="D9171">
        <f t="shared" si="2015"/>
        <v>0</v>
      </c>
      <c r="E9171" t="e">
        <f t="shared" si="2016"/>
        <v>#N/A</v>
      </c>
      <c r="F9171">
        <f t="shared" si="2017"/>
        <v>0</v>
      </c>
      <c r="G9171">
        <f t="shared" si="2018"/>
        <v>0</v>
      </c>
      <c r="H9171">
        <f t="shared" si="2019"/>
        <v>0</v>
      </c>
      <c r="I9171">
        <f t="shared" si="2020"/>
        <v>0</v>
      </c>
      <c r="J9171">
        <f t="shared" si="2021"/>
        <v>0</v>
      </c>
      <c r="K9171" s="4" t="e">
        <f t="shared" si="2022"/>
        <v>#N/A</v>
      </c>
      <c r="L9171" t="e">
        <f t="shared" si="2009"/>
        <v>#N/A</v>
      </c>
      <c r="M9171" s="4" t="e">
        <f t="shared" si="2010"/>
        <v>#N/A</v>
      </c>
      <c r="N9171" s="4" t="e">
        <f t="shared" si="2011"/>
        <v>#N/A</v>
      </c>
    </row>
    <row r="9172" spans="1:14">
      <c r="A9172">
        <f t="shared" si="2012"/>
        <v>0</v>
      </c>
      <c r="B9172">
        <f t="shared" si="2013"/>
        <v>0</v>
      </c>
      <c r="C9172">
        <f t="shared" si="2014"/>
        <v>0</v>
      </c>
      <c r="D9172">
        <f t="shared" si="2015"/>
        <v>0</v>
      </c>
      <c r="E9172" t="e">
        <f t="shared" si="2016"/>
        <v>#N/A</v>
      </c>
      <c r="F9172">
        <f t="shared" si="2017"/>
        <v>0</v>
      </c>
      <c r="G9172">
        <f t="shared" si="2018"/>
        <v>0</v>
      </c>
      <c r="H9172">
        <f t="shared" si="2019"/>
        <v>0</v>
      </c>
      <c r="I9172">
        <f t="shared" si="2020"/>
        <v>0</v>
      </c>
      <c r="J9172">
        <f t="shared" si="2021"/>
        <v>0</v>
      </c>
      <c r="K9172" s="4" t="e">
        <f t="shared" si="2022"/>
        <v>#N/A</v>
      </c>
      <c r="L9172" t="e">
        <f t="shared" si="2009"/>
        <v>#N/A</v>
      </c>
      <c r="M9172" s="4" t="e">
        <f t="shared" si="2010"/>
        <v>#N/A</v>
      </c>
      <c r="N9172" s="4" t="e">
        <f t="shared" si="2011"/>
        <v>#N/A</v>
      </c>
    </row>
    <row r="9173" spans="1:14">
      <c r="A9173">
        <f t="shared" si="2012"/>
        <v>0</v>
      </c>
      <c r="B9173">
        <f t="shared" si="2013"/>
        <v>0</v>
      </c>
      <c r="C9173">
        <f t="shared" si="2014"/>
        <v>0</v>
      </c>
      <c r="D9173">
        <f t="shared" si="2015"/>
        <v>0</v>
      </c>
      <c r="E9173" t="e">
        <f t="shared" si="2016"/>
        <v>#N/A</v>
      </c>
      <c r="F9173">
        <f t="shared" si="2017"/>
        <v>0</v>
      </c>
      <c r="G9173">
        <f t="shared" si="2018"/>
        <v>0</v>
      </c>
      <c r="H9173">
        <f t="shared" si="2019"/>
        <v>0</v>
      </c>
      <c r="I9173">
        <f t="shared" si="2020"/>
        <v>0</v>
      </c>
      <c r="J9173">
        <f t="shared" si="2021"/>
        <v>0</v>
      </c>
      <c r="K9173" s="4" t="e">
        <f t="shared" si="2022"/>
        <v>#N/A</v>
      </c>
      <c r="L9173" t="e">
        <f t="shared" si="2009"/>
        <v>#N/A</v>
      </c>
      <c r="M9173" s="4" t="e">
        <f t="shared" si="2010"/>
        <v>#N/A</v>
      </c>
      <c r="N9173" s="4" t="e">
        <f t="shared" si="2011"/>
        <v>#N/A</v>
      </c>
    </row>
    <row r="9174" spans="1:14">
      <c r="A9174">
        <f t="shared" si="2012"/>
        <v>0</v>
      </c>
      <c r="B9174">
        <f t="shared" si="2013"/>
        <v>0</v>
      </c>
      <c r="C9174">
        <f t="shared" si="2014"/>
        <v>0</v>
      </c>
      <c r="D9174">
        <f t="shared" si="2015"/>
        <v>0</v>
      </c>
      <c r="E9174" t="e">
        <f t="shared" si="2016"/>
        <v>#N/A</v>
      </c>
      <c r="F9174">
        <f t="shared" si="2017"/>
        <v>0</v>
      </c>
      <c r="G9174">
        <f t="shared" si="2018"/>
        <v>0</v>
      </c>
      <c r="H9174">
        <f t="shared" si="2019"/>
        <v>0</v>
      </c>
      <c r="I9174">
        <f t="shared" si="2020"/>
        <v>0</v>
      </c>
      <c r="J9174">
        <f t="shared" si="2021"/>
        <v>0</v>
      </c>
      <c r="K9174" s="4" t="e">
        <f t="shared" si="2022"/>
        <v>#N/A</v>
      </c>
      <c r="L9174" t="e">
        <f t="shared" si="2009"/>
        <v>#N/A</v>
      </c>
      <c r="M9174" s="4" t="e">
        <f t="shared" si="2010"/>
        <v>#N/A</v>
      </c>
      <c r="N9174" s="4" t="e">
        <f t="shared" si="2011"/>
        <v>#N/A</v>
      </c>
    </row>
    <row r="9175" spans="1:14">
      <c r="A9175">
        <f t="shared" si="2012"/>
        <v>0</v>
      </c>
      <c r="B9175">
        <f t="shared" si="2013"/>
        <v>0</v>
      </c>
      <c r="C9175">
        <f t="shared" si="2014"/>
        <v>0</v>
      </c>
      <c r="D9175">
        <f t="shared" si="2015"/>
        <v>0</v>
      </c>
      <c r="E9175" t="e">
        <f t="shared" si="2016"/>
        <v>#N/A</v>
      </c>
      <c r="F9175">
        <f t="shared" si="2017"/>
        <v>0</v>
      </c>
      <c r="G9175">
        <f t="shared" si="2018"/>
        <v>0</v>
      </c>
      <c r="H9175">
        <f t="shared" si="2019"/>
        <v>0</v>
      </c>
      <c r="I9175">
        <f t="shared" si="2020"/>
        <v>0</v>
      </c>
      <c r="J9175">
        <f t="shared" si="2021"/>
        <v>0</v>
      </c>
      <c r="K9175" s="4" t="e">
        <f t="shared" si="2022"/>
        <v>#N/A</v>
      </c>
      <c r="L9175" t="e">
        <f t="shared" si="2009"/>
        <v>#N/A</v>
      </c>
      <c r="M9175" s="4" t="e">
        <f t="shared" si="2010"/>
        <v>#N/A</v>
      </c>
      <c r="N9175" s="4" t="e">
        <f t="shared" si="2011"/>
        <v>#N/A</v>
      </c>
    </row>
    <row r="9176" spans="1:14">
      <c r="A9176">
        <f t="shared" si="2012"/>
        <v>0</v>
      </c>
      <c r="B9176">
        <f t="shared" si="2013"/>
        <v>0</v>
      </c>
      <c r="C9176">
        <f t="shared" si="2014"/>
        <v>0</v>
      </c>
      <c r="D9176">
        <f t="shared" si="2015"/>
        <v>0</v>
      </c>
      <c r="E9176" t="e">
        <f t="shared" si="2016"/>
        <v>#N/A</v>
      </c>
      <c r="F9176">
        <f t="shared" si="2017"/>
        <v>0</v>
      </c>
      <c r="G9176">
        <f t="shared" si="2018"/>
        <v>0</v>
      </c>
      <c r="H9176">
        <f t="shared" si="2019"/>
        <v>0</v>
      </c>
      <c r="I9176">
        <f t="shared" si="2020"/>
        <v>0</v>
      </c>
      <c r="J9176">
        <f t="shared" si="2021"/>
        <v>0</v>
      </c>
      <c r="K9176" s="4" t="e">
        <f t="shared" si="2022"/>
        <v>#N/A</v>
      </c>
      <c r="L9176" t="e">
        <f t="shared" si="2009"/>
        <v>#N/A</v>
      </c>
      <c r="M9176" s="4" t="e">
        <f t="shared" si="2010"/>
        <v>#N/A</v>
      </c>
      <c r="N9176" s="4" t="e">
        <f t="shared" si="2011"/>
        <v>#N/A</v>
      </c>
    </row>
    <row r="9177" spans="1:14">
      <c r="A9177">
        <f t="shared" si="2012"/>
        <v>0</v>
      </c>
      <c r="B9177">
        <f t="shared" si="2013"/>
        <v>0</v>
      </c>
      <c r="C9177">
        <f t="shared" si="2014"/>
        <v>0</v>
      </c>
      <c r="D9177">
        <f t="shared" si="2015"/>
        <v>0</v>
      </c>
      <c r="E9177" t="e">
        <f t="shared" si="2016"/>
        <v>#N/A</v>
      </c>
      <c r="F9177">
        <f t="shared" si="2017"/>
        <v>0</v>
      </c>
      <c r="G9177">
        <f t="shared" si="2018"/>
        <v>0</v>
      </c>
      <c r="H9177">
        <f t="shared" si="2019"/>
        <v>0</v>
      </c>
      <c r="I9177">
        <f t="shared" si="2020"/>
        <v>0</v>
      </c>
      <c r="J9177">
        <f t="shared" si="2021"/>
        <v>0</v>
      </c>
      <c r="K9177" s="4" t="e">
        <f t="shared" si="2022"/>
        <v>#N/A</v>
      </c>
      <c r="L9177" t="e">
        <f t="shared" si="2009"/>
        <v>#N/A</v>
      </c>
      <c r="M9177" s="4" t="e">
        <f t="shared" si="2010"/>
        <v>#N/A</v>
      </c>
      <c r="N9177" s="4" t="e">
        <f t="shared" si="2011"/>
        <v>#N/A</v>
      </c>
    </row>
    <row r="9178" spans="1:14">
      <c r="A9178">
        <f t="shared" si="2012"/>
        <v>0</v>
      </c>
      <c r="B9178">
        <f t="shared" si="2013"/>
        <v>0</v>
      </c>
      <c r="C9178">
        <f t="shared" si="2014"/>
        <v>0</v>
      </c>
      <c r="D9178">
        <f t="shared" si="2015"/>
        <v>0</v>
      </c>
      <c r="E9178" t="e">
        <f t="shared" si="2016"/>
        <v>#N/A</v>
      </c>
      <c r="F9178">
        <f t="shared" si="2017"/>
        <v>0</v>
      </c>
      <c r="G9178">
        <f t="shared" si="2018"/>
        <v>0</v>
      </c>
      <c r="H9178">
        <f t="shared" si="2019"/>
        <v>0</v>
      </c>
      <c r="I9178">
        <f t="shared" si="2020"/>
        <v>0</v>
      </c>
      <c r="J9178">
        <f t="shared" si="2021"/>
        <v>0</v>
      </c>
      <c r="K9178" s="4" t="e">
        <f t="shared" si="2022"/>
        <v>#N/A</v>
      </c>
      <c r="L9178" t="e">
        <f t="shared" si="2009"/>
        <v>#N/A</v>
      </c>
      <c r="M9178" s="4" t="e">
        <f t="shared" si="2010"/>
        <v>#N/A</v>
      </c>
      <c r="N9178" s="4" t="e">
        <f t="shared" si="2011"/>
        <v>#N/A</v>
      </c>
    </row>
    <row r="9179" spans="1:14">
      <c r="A9179">
        <f t="shared" si="2012"/>
        <v>0</v>
      </c>
      <c r="B9179">
        <f t="shared" si="2013"/>
        <v>0</v>
      </c>
      <c r="C9179">
        <f t="shared" si="2014"/>
        <v>0</v>
      </c>
      <c r="D9179">
        <f t="shared" si="2015"/>
        <v>0</v>
      </c>
      <c r="E9179" t="e">
        <f t="shared" si="2016"/>
        <v>#N/A</v>
      </c>
      <c r="F9179">
        <f t="shared" si="2017"/>
        <v>0</v>
      </c>
      <c r="G9179">
        <f t="shared" si="2018"/>
        <v>0</v>
      </c>
      <c r="H9179">
        <f t="shared" si="2019"/>
        <v>0</v>
      </c>
      <c r="I9179">
        <f t="shared" si="2020"/>
        <v>0</v>
      </c>
      <c r="J9179">
        <f t="shared" si="2021"/>
        <v>0</v>
      </c>
      <c r="K9179" s="4" t="e">
        <f t="shared" si="2022"/>
        <v>#N/A</v>
      </c>
      <c r="L9179" t="e">
        <f t="shared" si="2009"/>
        <v>#N/A</v>
      </c>
      <c r="M9179" s="4" t="e">
        <f t="shared" si="2010"/>
        <v>#N/A</v>
      </c>
      <c r="N9179" s="4" t="e">
        <f t="shared" si="2011"/>
        <v>#N/A</v>
      </c>
    </row>
    <row r="9180" spans="1:14">
      <c r="A9180">
        <f t="shared" si="2012"/>
        <v>0</v>
      </c>
      <c r="B9180">
        <f t="shared" si="2013"/>
        <v>0</v>
      </c>
      <c r="C9180">
        <f t="shared" si="2014"/>
        <v>0</v>
      </c>
      <c r="D9180">
        <f t="shared" si="2015"/>
        <v>0</v>
      </c>
      <c r="E9180" t="e">
        <f t="shared" si="2016"/>
        <v>#N/A</v>
      </c>
      <c r="F9180">
        <f t="shared" si="2017"/>
        <v>0</v>
      </c>
      <c r="G9180">
        <f t="shared" si="2018"/>
        <v>0</v>
      </c>
      <c r="H9180">
        <f t="shared" si="2019"/>
        <v>0</v>
      </c>
      <c r="I9180">
        <f t="shared" si="2020"/>
        <v>0</v>
      </c>
      <c r="J9180">
        <f t="shared" si="2021"/>
        <v>0</v>
      </c>
      <c r="K9180" s="4" t="e">
        <f t="shared" si="2022"/>
        <v>#N/A</v>
      </c>
      <c r="L9180" t="e">
        <f t="shared" si="2009"/>
        <v>#N/A</v>
      </c>
      <c r="M9180" s="4" t="e">
        <f t="shared" si="2010"/>
        <v>#N/A</v>
      </c>
      <c r="N9180" s="4" t="e">
        <f t="shared" si="2011"/>
        <v>#N/A</v>
      </c>
    </row>
    <row r="9181" spans="1:14">
      <c r="A9181">
        <f t="shared" si="2012"/>
        <v>0</v>
      </c>
      <c r="B9181">
        <f t="shared" si="2013"/>
        <v>0</v>
      </c>
      <c r="C9181">
        <f t="shared" si="2014"/>
        <v>0</v>
      </c>
      <c r="D9181">
        <f t="shared" si="2015"/>
        <v>0</v>
      </c>
      <c r="E9181" t="e">
        <f t="shared" si="2016"/>
        <v>#N/A</v>
      </c>
      <c r="F9181">
        <f t="shared" si="2017"/>
        <v>0</v>
      </c>
      <c r="G9181">
        <f t="shared" si="2018"/>
        <v>0</v>
      </c>
      <c r="H9181">
        <f t="shared" si="2019"/>
        <v>0</v>
      </c>
      <c r="I9181">
        <f t="shared" si="2020"/>
        <v>0</v>
      </c>
      <c r="J9181">
        <f t="shared" si="2021"/>
        <v>0</v>
      </c>
      <c r="K9181" s="4" t="e">
        <f t="shared" si="2022"/>
        <v>#N/A</v>
      </c>
      <c r="L9181" t="e">
        <f t="shared" si="2009"/>
        <v>#N/A</v>
      </c>
      <c r="M9181" s="4" t="e">
        <f t="shared" si="2010"/>
        <v>#N/A</v>
      </c>
      <c r="N9181" s="4" t="e">
        <f t="shared" si="2011"/>
        <v>#N/A</v>
      </c>
    </row>
    <row r="9182" spans="1:14">
      <c r="A9182">
        <f t="shared" si="2012"/>
        <v>0</v>
      </c>
      <c r="B9182">
        <f t="shared" si="2013"/>
        <v>0</v>
      </c>
      <c r="C9182">
        <f t="shared" si="2014"/>
        <v>0</v>
      </c>
      <c r="D9182">
        <f t="shared" si="2015"/>
        <v>0</v>
      </c>
      <c r="E9182" t="e">
        <f t="shared" si="2016"/>
        <v>#N/A</v>
      </c>
      <c r="F9182">
        <f t="shared" si="2017"/>
        <v>0</v>
      </c>
      <c r="G9182">
        <f t="shared" si="2018"/>
        <v>0</v>
      </c>
      <c r="H9182">
        <f t="shared" si="2019"/>
        <v>0</v>
      </c>
      <c r="I9182">
        <f t="shared" si="2020"/>
        <v>0</v>
      </c>
      <c r="J9182">
        <f t="shared" si="2021"/>
        <v>0</v>
      </c>
      <c r="K9182" s="4" t="e">
        <f t="shared" si="2022"/>
        <v>#N/A</v>
      </c>
      <c r="L9182" t="e">
        <f t="shared" si="2009"/>
        <v>#N/A</v>
      </c>
      <c r="M9182" s="4" t="e">
        <f t="shared" si="2010"/>
        <v>#N/A</v>
      </c>
      <c r="N9182" s="4" t="e">
        <f t="shared" si="2011"/>
        <v>#N/A</v>
      </c>
    </row>
    <row r="9183" spans="1:14">
      <c r="A9183">
        <f t="shared" si="2012"/>
        <v>0</v>
      </c>
      <c r="B9183">
        <f t="shared" si="2013"/>
        <v>0</v>
      </c>
      <c r="C9183">
        <f t="shared" si="2014"/>
        <v>0</v>
      </c>
      <c r="D9183">
        <f t="shared" si="2015"/>
        <v>0</v>
      </c>
      <c r="E9183" t="e">
        <f t="shared" si="2016"/>
        <v>#N/A</v>
      </c>
      <c r="F9183">
        <f t="shared" si="2017"/>
        <v>0</v>
      </c>
      <c r="G9183">
        <f t="shared" si="2018"/>
        <v>0</v>
      </c>
      <c r="H9183">
        <f t="shared" si="2019"/>
        <v>0</v>
      </c>
      <c r="I9183">
        <f t="shared" si="2020"/>
        <v>0</v>
      </c>
      <c r="J9183">
        <f t="shared" si="2021"/>
        <v>0</v>
      </c>
      <c r="K9183" s="4" t="e">
        <f t="shared" si="2022"/>
        <v>#N/A</v>
      </c>
      <c r="L9183" t="e">
        <f t="shared" si="2009"/>
        <v>#N/A</v>
      </c>
      <c r="M9183" s="4" t="e">
        <f t="shared" si="2010"/>
        <v>#N/A</v>
      </c>
      <c r="N9183" s="4" t="e">
        <f t="shared" si="2011"/>
        <v>#N/A</v>
      </c>
    </row>
    <row r="9184" spans="1:14">
      <c r="A9184">
        <f t="shared" si="2012"/>
        <v>0</v>
      </c>
      <c r="B9184">
        <f t="shared" si="2013"/>
        <v>0</v>
      </c>
      <c r="C9184">
        <f t="shared" si="2014"/>
        <v>0</v>
      </c>
      <c r="D9184">
        <f t="shared" si="2015"/>
        <v>0</v>
      </c>
      <c r="E9184" t="e">
        <f t="shared" si="2016"/>
        <v>#N/A</v>
      </c>
      <c r="F9184">
        <f t="shared" si="2017"/>
        <v>0</v>
      </c>
      <c r="G9184">
        <f t="shared" si="2018"/>
        <v>0</v>
      </c>
      <c r="H9184">
        <f t="shared" si="2019"/>
        <v>0</v>
      </c>
      <c r="I9184">
        <f t="shared" si="2020"/>
        <v>0</v>
      </c>
      <c r="J9184">
        <f t="shared" si="2021"/>
        <v>0</v>
      </c>
      <c r="K9184" s="4" t="e">
        <f t="shared" si="2022"/>
        <v>#N/A</v>
      </c>
      <c r="L9184" t="e">
        <f t="shared" si="2009"/>
        <v>#N/A</v>
      </c>
      <c r="M9184" s="4" t="e">
        <f t="shared" si="2010"/>
        <v>#N/A</v>
      </c>
      <c r="N9184" s="4" t="e">
        <f t="shared" si="2011"/>
        <v>#N/A</v>
      </c>
    </row>
    <row r="9185" spans="1:14">
      <c r="A9185">
        <f t="shared" si="2012"/>
        <v>0</v>
      </c>
      <c r="B9185">
        <f t="shared" si="2013"/>
        <v>0</v>
      </c>
      <c r="C9185">
        <f t="shared" si="2014"/>
        <v>0</v>
      </c>
      <c r="D9185">
        <f t="shared" si="2015"/>
        <v>0</v>
      </c>
      <c r="E9185" t="e">
        <f t="shared" si="2016"/>
        <v>#N/A</v>
      </c>
      <c r="F9185">
        <f t="shared" si="2017"/>
        <v>0</v>
      </c>
      <c r="G9185">
        <f t="shared" si="2018"/>
        <v>0</v>
      </c>
      <c r="H9185">
        <f t="shared" si="2019"/>
        <v>0</v>
      </c>
      <c r="I9185">
        <f t="shared" si="2020"/>
        <v>0</v>
      </c>
      <c r="J9185">
        <f t="shared" si="2021"/>
        <v>0</v>
      </c>
      <c r="K9185" s="4" t="e">
        <f t="shared" si="2022"/>
        <v>#N/A</v>
      </c>
      <c r="L9185" t="e">
        <f t="shared" si="2009"/>
        <v>#N/A</v>
      </c>
      <c r="M9185" s="4" t="e">
        <f t="shared" si="2010"/>
        <v>#N/A</v>
      </c>
      <c r="N9185" s="4" t="e">
        <f t="shared" si="2011"/>
        <v>#N/A</v>
      </c>
    </row>
    <row r="9186" spans="1:14">
      <c r="A9186">
        <f t="shared" si="2012"/>
        <v>0</v>
      </c>
      <c r="B9186">
        <f t="shared" si="2013"/>
        <v>0</v>
      </c>
      <c r="C9186">
        <f t="shared" si="2014"/>
        <v>0</v>
      </c>
      <c r="D9186">
        <f t="shared" si="2015"/>
        <v>0</v>
      </c>
      <c r="E9186" t="e">
        <f t="shared" si="2016"/>
        <v>#N/A</v>
      </c>
      <c r="F9186">
        <f t="shared" si="2017"/>
        <v>0</v>
      </c>
      <c r="G9186">
        <f t="shared" si="2018"/>
        <v>0</v>
      </c>
      <c r="H9186">
        <f t="shared" si="2019"/>
        <v>0</v>
      </c>
      <c r="I9186">
        <f t="shared" si="2020"/>
        <v>0</v>
      </c>
      <c r="J9186">
        <f t="shared" si="2021"/>
        <v>0</v>
      </c>
      <c r="K9186" s="4" t="e">
        <f t="shared" si="2022"/>
        <v>#N/A</v>
      </c>
      <c r="L9186" t="e">
        <f t="shared" si="2009"/>
        <v>#N/A</v>
      </c>
      <c r="M9186" s="4" t="e">
        <f t="shared" si="2010"/>
        <v>#N/A</v>
      </c>
      <c r="N9186" s="4" t="e">
        <f t="shared" si="2011"/>
        <v>#N/A</v>
      </c>
    </row>
    <row r="9187" spans="1:14">
      <c r="A9187">
        <f t="shared" si="2012"/>
        <v>0</v>
      </c>
      <c r="B9187">
        <f t="shared" si="2013"/>
        <v>0</v>
      </c>
      <c r="C9187">
        <f t="shared" si="2014"/>
        <v>0</v>
      </c>
      <c r="D9187">
        <f t="shared" si="2015"/>
        <v>0</v>
      </c>
      <c r="E9187" t="e">
        <f t="shared" si="2016"/>
        <v>#N/A</v>
      </c>
      <c r="F9187">
        <f t="shared" si="2017"/>
        <v>0</v>
      </c>
      <c r="G9187">
        <f t="shared" si="2018"/>
        <v>0</v>
      </c>
      <c r="H9187">
        <f t="shared" si="2019"/>
        <v>0</v>
      </c>
      <c r="I9187">
        <f t="shared" si="2020"/>
        <v>0</v>
      </c>
      <c r="J9187">
        <f t="shared" si="2021"/>
        <v>0</v>
      </c>
      <c r="K9187" s="4" t="e">
        <f t="shared" si="2022"/>
        <v>#N/A</v>
      </c>
      <c r="L9187" t="e">
        <f t="shared" si="2009"/>
        <v>#N/A</v>
      </c>
      <c r="M9187" s="4" t="e">
        <f t="shared" si="2010"/>
        <v>#N/A</v>
      </c>
      <c r="N9187" s="4" t="e">
        <f t="shared" si="2011"/>
        <v>#N/A</v>
      </c>
    </row>
    <row r="9188" spans="1:14">
      <c r="A9188">
        <f t="shared" si="2012"/>
        <v>0</v>
      </c>
      <c r="B9188">
        <f t="shared" si="2013"/>
        <v>0</v>
      </c>
      <c r="C9188">
        <f t="shared" si="2014"/>
        <v>0</v>
      </c>
      <c r="D9188">
        <f t="shared" si="2015"/>
        <v>0</v>
      </c>
      <c r="E9188" t="e">
        <f t="shared" si="2016"/>
        <v>#N/A</v>
      </c>
      <c r="F9188">
        <f t="shared" si="2017"/>
        <v>0</v>
      </c>
      <c r="G9188">
        <f t="shared" si="2018"/>
        <v>0</v>
      </c>
      <c r="H9188">
        <f t="shared" si="2019"/>
        <v>0</v>
      </c>
      <c r="I9188">
        <f t="shared" si="2020"/>
        <v>0</v>
      </c>
      <c r="J9188">
        <f t="shared" si="2021"/>
        <v>0</v>
      </c>
      <c r="K9188" s="4" t="e">
        <f t="shared" si="2022"/>
        <v>#N/A</v>
      </c>
      <c r="L9188" t="e">
        <f t="shared" si="2009"/>
        <v>#N/A</v>
      </c>
      <c r="M9188" s="4" t="e">
        <f t="shared" si="2010"/>
        <v>#N/A</v>
      </c>
      <c r="N9188" s="4" t="e">
        <f t="shared" si="2011"/>
        <v>#N/A</v>
      </c>
    </row>
    <row r="9189" spans="1:14">
      <c r="A9189">
        <f t="shared" si="2012"/>
        <v>0</v>
      </c>
      <c r="B9189">
        <f t="shared" si="2013"/>
        <v>0</v>
      </c>
      <c r="C9189">
        <f t="shared" si="2014"/>
        <v>0</v>
      </c>
      <c r="D9189">
        <f t="shared" si="2015"/>
        <v>0</v>
      </c>
      <c r="E9189" t="e">
        <f t="shared" si="2016"/>
        <v>#N/A</v>
      </c>
      <c r="F9189">
        <f t="shared" si="2017"/>
        <v>0</v>
      </c>
      <c r="G9189">
        <f t="shared" si="2018"/>
        <v>0</v>
      </c>
      <c r="H9189">
        <f t="shared" si="2019"/>
        <v>0</v>
      </c>
      <c r="I9189">
        <f t="shared" si="2020"/>
        <v>0</v>
      </c>
      <c r="J9189">
        <f t="shared" si="2021"/>
        <v>0</v>
      </c>
      <c r="K9189" s="4" t="e">
        <f t="shared" si="2022"/>
        <v>#N/A</v>
      </c>
      <c r="L9189" t="e">
        <f t="shared" si="2009"/>
        <v>#N/A</v>
      </c>
      <c r="M9189" s="4" t="e">
        <f t="shared" si="2010"/>
        <v>#N/A</v>
      </c>
      <c r="N9189" s="4" t="e">
        <f t="shared" si="2011"/>
        <v>#N/A</v>
      </c>
    </row>
    <row r="9190" spans="1:14">
      <c r="A9190">
        <f t="shared" si="2012"/>
        <v>0</v>
      </c>
      <c r="B9190">
        <f t="shared" si="2013"/>
        <v>0</v>
      </c>
      <c r="C9190">
        <f t="shared" si="2014"/>
        <v>0</v>
      </c>
      <c r="D9190">
        <f t="shared" si="2015"/>
        <v>0</v>
      </c>
      <c r="E9190" t="e">
        <f t="shared" si="2016"/>
        <v>#N/A</v>
      </c>
      <c r="F9190">
        <f t="shared" si="2017"/>
        <v>0</v>
      </c>
      <c r="G9190">
        <f t="shared" si="2018"/>
        <v>0</v>
      </c>
      <c r="H9190">
        <f t="shared" si="2019"/>
        <v>0</v>
      </c>
      <c r="I9190">
        <f t="shared" si="2020"/>
        <v>0</v>
      </c>
      <c r="J9190">
        <f t="shared" si="2021"/>
        <v>0</v>
      </c>
      <c r="K9190" s="4" t="e">
        <f t="shared" si="2022"/>
        <v>#N/A</v>
      </c>
      <c r="L9190" t="e">
        <f t="shared" si="2009"/>
        <v>#N/A</v>
      </c>
      <c r="M9190" s="4" t="e">
        <f t="shared" si="2010"/>
        <v>#N/A</v>
      </c>
      <c r="N9190" s="4" t="e">
        <f t="shared" si="2011"/>
        <v>#N/A</v>
      </c>
    </row>
    <row r="9191" spans="1:14">
      <c r="A9191">
        <f t="shared" si="2012"/>
        <v>0</v>
      </c>
      <c r="B9191">
        <f t="shared" si="2013"/>
        <v>0</v>
      </c>
      <c r="C9191">
        <f t="shared" si="2014"/>
        <v>0</v>
      </c>
      <c r="D9191">
        <f t="shared" si="2015"/>
        <v>0</v>
      </c>
      <c r="E9191" t="e">
        <f t="shared" si="2016"/>
        <v>#N/A</v>
      </c>
      <c r="F9191">
        <f t="shared" si="2017"/>
        <v>0</v>
      </c>
      <c r="G9191">
        <f t="shared" si="2018"/>
        <v>0</v>
      </c>
      <c r="H9191">
        <f t="shared" si="2019"/>
        <v>0</v>
      </c>
      <c r="I9191">
        <f t="shared" si="2020"/>
        <v>0</v>
      </c>
      <c r="J9191">
        <f t="shared" si="2021"/>
        <v>0</v>
      </c>
      <c r="K9191" s="4" t="e">
        <f t="shared" si="2022"/>
        <v>#N/A</v>
      </c>
      <c r="L9191" t="e">
        <f t="shared" si="2009"/>
        <v>#N/A</v>
      </c>
      <c r="M9191" s="4" t="e">
        <f t="shared" si="2010"/>
        <v>#N/A</v>
      </c>
      <c r="N9191" s="4" t="e">
        <f t="shared" si="2011"/>
        <v>#N/A</v>
      </c>
    </row>
    <row r="9192" spans="1:14">
      <c r="A9192">
        <f t="shared" si="2012"/>
        <v>0</v>
      </c>
      <c r="B9192">
        <f t="shared" si="2013"/>
        <v>0</v>
      </c>
      <c r="C9192">
        <f t="shared" si="2014"/>
        <v>0</v>
      </c>
      <c r="D9192">
        <f t="shared" si="2015"/>
        <v>0</v>
      </c>
      <c r="E9192" t="e">
        <f t="shared" si="2016"/>
        <v>#N/A</v>
      </c>
      <c r="F9192">
        <f t="shared" si="2017"/>
        <v>0</v>
      </c>
      <c r="G9192">
        <f t="shared" si="2018"/>
        <v>0</v>
      </c>
      <c r="H9192">
        <f t="shared" si="2019"/>
        <v>0</v>
      </c>
      <c r="I9192">
        <f t="shared" si="2020"/>
        <v>0</v>
      </c>
      <c r="J9192">
        <f t="shared" si="2021"/>
        <v>0</v>
      </c>
      <c r="K9192" s="4" t="e">
        <f t="shared" si="2022"/>
        <v>#N/A</v>
      </c>
      <c r="L9192" t="e">
        <f t="shared" si="2009"/>
        <v>#N/A</v>
      </c>
      <c r="M9192" s="4" t="e">
        <f t="shared" si="2010"/>
        <v>#N/A</v>
      </c>
      <c r="N9192" s="4" t="e">
        <f t="shared" si="2011"/>
        <v>#N/A</v>
      </c>
    </row>
    <row r="9193" spans="1:14">
      <c r="A9193">
        <f t="shared" si="2012"/>
        <v>0</v>
      </c>
      <c r="B9193">
        <f t="shared" si="2013"/>
        <v>0</v>
      </c>
      <c r="C9193">
        <f t="shared" si="2014"/>
        <v>0</v>
      </c>
      <c r="D9193">
        <f t="shared" si="2015"/>
        <v>0</v>
      </c>
      <c r="E9193" t="e">
        <f t="shared" si="2016"/>
        <v>#N/A</v>
      </c>
      <c r="F9193">
        <f t="shared" si="2017"/>
        <v>0</v>
      </c>
      <c r="G9193">
        <f t="shared" si="2018"/>
        <v>0</v>
      </c>
      <c r="H9193">
        <f t="shared" si="2019"/>
        <v>0</v>
      </c>
      <c r="I9193">
        <f t="shared" si="2020"/>
        <v>0</v>
      </c>
      <c r="J9193">
        <f t="shared" si="2021"/>
        <v>0</v>
      </c>
      <c r="K9193" s="4" t="e">
        <f t="shared" si="2022"/>
        <v>#N/A</v>
      </c>
      <c r="L9193" t="e">
        <f t="shared" si="2009"/>
        <v>#N/A</v>
      </c>
      <c r="M9193" s="4" t="e">
        <f t="shared" si="2010"/>
        <v>#N/A</v>
      </c>
      <c r="N9193" s="4" t="e">
        <f t="shared" si="2011"/>
        <v>#N/A</v>
      </c>
    </row>
    <row r="9194" spans="1:14">
      <c r="A9194">
        <f t="shared" si="2012"/>
        <v>0</v>
      </c>
      <c r="B9194">
        <f t="shared" si="2013"/>
        <v>0</v>
      </c>
      <c r="C9194">
        <f t="shared" si="2014"/>
        <v>0</v>
      </c>
      <c r="D9194">
        <f t="shared" si="2015"/>
        <v>0</v>
      </c>
      <c r="E9194" t="e">
        <f t="shared" si="2016"/>
        <v>#N/A</v>
      </c>
      <c r="F9194">
        <f t="shared" si="2017"/>
        <v>0</v>
      </c>
      <c r="G9194">
        <f t="shared" si="2018"/>
        <v>0</v>
      </c>
      <c r="H9194">
        <f t="shared" si="2019"/>
        <v>0</v>
      </c>
      <c r="I9194">
        <f t="shared" si="2020"/>
        <v>0</v>
      </c>
      <c r="J9194">
        <f t="shared" si="2021"/>
        <v>0</v>
      </c>
      <c r="K9194" s="4" t="e">
        <f t="shared" si="2022"/>
        <v>#N/A</v>
      </c>
      <c r="L9194" t="e">
        <f t="shared" si="2009"/>
        <v>#N/A</v>
      </c>
      <c r="M9194" s="4" t="e">
        <f t="shared" si="2010"/>
        <v>#N/A</v>
      </c>
      <c r="N9194" s="4" t="e">
        <f t="shared" si="2011"/>
        <v>#N/A</v>
      </c>
    </row>
    <row r="9195" spans="1:14">
      <c r="A9195">
        <f t="shared" si="2012"/>
        <v>0</v>
      </c>
      <c r="B9195">
        <f t="shared" si="2013"/>
        <v>0</v>
      </c>
      <c r="C9195">
        <f t="shared" si="2014"/>
        <v>0</v>
      </c>
      <c r="D9195">
        <f t="shared" si="2015"/>
        <v>0</v>
      </c>
      <c r="E9195" t="e">
        <f t="shared" si="2016"/>
        <v>#N/A</v>
      </c>
      <c r="F9195">
        <f t="shared" si="2017"/>
        <v>0</v>
      </c>
      <c r="G9195">
        <f t="shared" si="2018"/>
        <v>0</v>
      </c>
      <c r="H9195">
        <f t="shared" si="2019"/>
        <v>0</v>
      </c>
      <c r="I9195">
        <f t="shared" si="2020"/>
        <v>0</v>
      </c>
      <c r="J9195">
        <f t="shared" si="2021"/>
        <v>0</v>
      </c>
      <c r="K9195" s="4" t="e">
        <f t="shared" si="2022"/>
        <v>#N/A</v>
      </c>
      <c r="L9195" t="e">
        <f t="shared" si="2009"/>
        <v>#N/A</v>
      </c>
      <c r="M9195" s="4" t="e">
        <f t="shared" si="2010"/>
        <v>#N/A</v>
      </c>
      <c r="N9195" s="4" t="e">
        <f t="shared" si="2011"/>
        <v>#N/A</v>
      </c>
    </row>
    <row r="9196" spans="1:14">
      <c r="A9196">
        <f t="shared" si="2012"/>
        <v>0</v>
      </c>
      <c r="B9196">
        <f t="shared" si="2013"/>
        <v>0</v>
      </c>
      <c r="C9196">
        <f t="shared" si="2014"/>
        <v>0</v>
      </c>
      <c r="D9196">
        <f t="shared" si="2015"/>
        <v>0</v>
      </c>
      <c r="E9196" t="e">
        <f t="shared" si="2016"/>
        <v>#N/A</v>
      </c>
      <c r="F9196">
        <f t="shared" si="2017"/>
        <v>0</v>
      </c>
      <c r="G9196">
        <f t="shared" si="2018"/>
        <v>0</v>
      </c>
      <c r="H9196">
        <f t="shared" si="2019"/>
        <v>0</v>
      </c>
      <c r="I9196">
        <f t="shared" si="2020"/>
        <v>0</v>
      </c>
      <c r="J9196">
        <f t="shared" si="2021"/>
        <v>0</v>
      </c>
      <c r="K9196" s="4" t="e">
        <f t="shared" si="2022"/>
        <v>#N/A</v>
      </c>
      <c r="L9196" t="e">
        <f t="shared" si="2009"/>
        <v>#N/A</v>
      </c>
      <c r="M9196" s="4" t="e">
        <f t="shared" si="2010"/>
        <v>#N/A</v>
      </c>
      <c r="N9196" s="4" t="e">
        <f t="shared" si="2011"/>
        <v>#N/A</v>
      </c>
    </row>
    <row r="9197" spans="1:14">
      <c r="A9197">
        <f t="shared" si="2012"/>
        <v>0</v>
      </c>
      <c r="B9197">
        <f t="shared" si="2013"/>
        <v>0</v>
      </c>
      <c r="C9197">
        <f t="shared" si="2014"/>
        <v>0</v>
      </c>
      <c r="D9197">
        <f t="shared" si="2015"/>
        <v>0</v>
      </c>
      <c r="E9197" t="e">
        <f t="shared" si="2016"/>
        <v>#N/A</v>
      </c>
      <c r="F9197">
        <f t="shared" si="2017"/>
        <v>0</v>
      </c>
      <c r="G9197">
        <f t="shared" si="2018"/>
        <v>0</v>
      </c>
      <c r="H9197">
        <f t="shared" si="2019"/>
        <v>0</v>
      </c>
      <c r="I9197">
        <f t="shared" si="2020"/>
        <v>0</v>
      </c>
      <c r="J9197">
        <f t="shared" si="2021"/>
        <v>0</v>
      </c>
      <c r="K9197" s="4" t="e">
        <f t="shared" si="2022"/>
        <v>#N/A</v>
      </c>
      <c r="L9197" t="e">
        <f t="shared" si="2009"/>
        <v>#N/A</v>
      </c>
      <c r="M9197" s="4" t="e">
        <f t="shared" si="2010"/>
        <v>#N/A</v>
      </c>
      <c r="N9197" s="4" t="e">
        <f t="shared" si="2011"/>
        <v>#N/A</v>
      </c>
    </row>
    <row r="9198" spans="1:14">
      <c r="A9198">
        <f t="shared" si="2012"/>
        <v>0</v>
      </c>
      <c r="B9198">
        <f t="shared" si="2013"/>
        <v>0</v>
      </c>
      <c r="C9198">
        <f t="shared" si="2014"/>
        <v>0</v>
      </c>
      <c r="D9198">
        <f t="shared" si="2015"/>
        <v>0</v>
      </c>
      <c r="E9198" t="e">
        <f t="shared" si="2016"/>
        <v>#N/A</v>
      </c>
      <c r="F9198">
        <f t="shared" si="2017"/>
        <v>0</v>
      </c>
      <c r="G9198">
        <f t="shared" si="2018"/>
        <v>0</v>
      </c>
      <c r="H9198">
        <f t="shared" si="2019"/>
        <v>0</v>
      </c>
      <c r="I9198">
        <f t="shared" si="2020"/>
        <v>0</v>
      </c>
      <c r="J9198">
        <f t="shared" si="2021"/>
        <v>0</v>
      </c>
      <c r="K9198" s="4" t="e">
        <f t="shared" si="2022"/>
        <v>#N/A</v>
      </c>
      <c r="L9198" t="e">
        <f t="shared" si="2009"/>
        <v>#N/A</v>
      </c>
      <c r="M9198" s="4" t="e">
        <f t="shared" si="2010"/>
        <v>#N/A</v>
      </c>
      <c r="N9198" s="4" t="e">
        <f t="shared" si="2011"/>
        <v>#N/A</v>
      </c>
    </row>
    <row r="9199" spans="1:14">
      <c r="A9199">
        <f t="shared" si="2012"/>
        <v>0</v>
      </c>
      <c r="B9199">
        <f t="shared" si="2013"/>
        <v>0</v>
      </c>
      <c r="C9199">
        <f t="shared" si="2014"/>
        <v>0</v>
      </c>
      <c r="D9199">
        <f t="shared" si="2015"/>
        <v>0</v>
      </c>
      <c r="E9199" t="e">
        <f t="shared" si="2016"/>
        <v>#N/A</v>
      </c>
      <c r="F9199">
        <f t="shared" si="2017"/>
        <v>0</v>
      </c>
      <c r="G9199">
        <f t="shared" si="2018"/>
        <v>0</v>
      </c>
      <c r="H9199">
        <f t="shared" si="2019"/>
        <v>0</v>
      </c>
      <c r="I9199">
        <f t="shared" si="2020"/>
        <v>0</v>
      </c>
      <c r="J9199">
        <f t="shared" si="2021"/>
        <v>0</v>
      </c>
      <c r="K9199" s="4" t="e">
        <f t="shared" si="2022"/>
        <v>#N/A</v>
      </c>
      <c r="L9199" t="e">
        <f t="shared" si="2009"/>
        <v>#N/A</v>
      </c>
      <c r="M9199" s="4" t="e">
        <f t="shared" si="2010"/>
        <v>#N/A</v>
      </c>
      <c r="N9199" s="4" t="e">
        <f t="shared" si="2011"/>
        <v>#N/A</v>
      </c>
    </row>
    <row r="9200" spans="1:14">
      <c r="A9200">
        <f t="shared" si="2012"/>
        <v>0</v>
      </c>
      <c r="B9200">
        <f t="shared" si="2013"/>
        <v>0</v>
      </c>
      <c r="C9200">
        <f t="shared" si="2014"/>
        <v>0</v>
      </c>
      <c r="D9200">
        <f t="shared" si="2015"/>
        <v>0</v>
      </c>
      <c r="E9200" t="e">
        <f t="shared" si="2016"/>
        <v>#N/A</v>
      </c>
      <c r="F9200">
        <f t="shared" si="2017"/>
        <v>0</v>
      </c>
      <c r="G9200">
        <f t="shared" si="2018"/>
        <v>0</v>
      </c>
      <c r="H9200">
        <f t="shared" si="2019"/>
        <v>0</v>
      </c>
      <c r="I9200">
        <f t="shared" si="2020"/>
        <v>0</v>
      </c>
      <c r="J9200">
        <f t="shared" si="2021"/>
        <v>0</v>
      </c>
      <c r="K9200" s="4" t="e">
        <f t="shared" si="2022"/>
        <v>#N/A</v>
      </c>
      <c r="L9200" t="e">
        <f t="shared" si="2009"/>
        <v>#N/A</v>
      </c>
      <c r="M9200" s="4" t="e">
        <f t="shared" si="2010"/>
        <v>#N/A</v>
      </c>
      <c r="N9200" s="4" t="e">
        <f t="shared" si="2011"/>
        <v>#N/A</v>
      </c>
    </row>
    <row r="9201" spans="1:14">
      <c r="A9201">
        <f t="shared" si="2012"/>
        <v>0</v>
      </c>
      <c r="B9201">
        <f t="shared" si="2013"/>
        <v>0</v>
      </c>
      <c r="C9201">
        <f t="shared" si="2014"/>
        <v>0</v>
      </c>
      <c r="D9201">
        <f t="shared" si="2015"/>
        <v>0</v>
      </c>
      <c r="E9201" t="e">
        <f t="shared" si="2016"/>
        <v>#N/A</v>
      </c>
      <c r="F9201">
        <f t="shared" si="2017"/>
        <v>0</v>
      </c>
      <c r="G9201">
        <f t="shared" si="2018"/>
        <v>0</v>
      </c>
      <c r="H9201">
        <f t="shared" si="2019"/>
        <v>0</v>
      </c>
      <c r="I9201">
        <f t="shared" si="2020"/>
        <v>0</v>
      </c>
      <c r="J9201">
        <f t="shared" si="2021"/>
        <v>0</v>
      </c>
      <c r="K9201" s="4" t="e">
        <f t="shared" si="2022"/>
        <v>#N/A</v>
      </c>
      <c r="L9201" t="e">
        <f t="shared" si="2009"/>
        <v>#N/A</v>
      </c>
      <c r="M9201" s="4" t="e">
        <f t="shared" si="2010"/>
        <v>#N/A</v>
      </c>
      <c r="N9201" s="4" t="e">
        <f t="shared" si="2011"/>
        <v>#N/A</v>
      </c>
    </row>
    <row r="9202" spans="1:14">
      <c r="A9202">
        <f t="shared" si="2012"/>
        <v>0</v>
      </c>
      <c r="B9202">
        <f t="shared" si="2013"/>
        <v>0</v>
      </c>
      <c r="C9202">
        <f t="shared" si="2014"/>
        <v>0</v>
      </c>
      <c r="D9202">
        <f t="shared" si="2015"/>
        <v>0</v>
      </c>
      <c r="E9202" t="e">
        <f t="shared" si="2016"/>
        <v>#N/A</v>
      </c>
      <c r="F9202">
        <f t="shared" si="2017"/>
        <v>0</v>
      </c>
      <c r="G9202">
        <f t="shared" si="2018"/>
        <v>0</v>
      </c>
      <c r="H9202">
        <f t="shared" si="2019"/>
        <v>0</v>
      </c>
      <c r="I9202">
        <f t="shared" si="2020"/>
        <v>0</v>
      </c>
      <c r="J9202">
        <f t="shared" si="2021"/>
        <v>0</v>
      </c>
      <c r="K9202" s="4" t="e">
        <f t="shared" si="2022"/>
        <v>#N/A</v>
      </c>
      <c r="L9202" t="e">
        <f t="shared" si="2009"/>
        <v>#N/A</v>
      </c>
      <c r="M9202" s="4" t="e">
        <f t="shared" si="2010"/>
        <v>#N/A</v>
      </c>
      <c r="N9202" s="4" t="e">
        <f t="shared" si="2011"/>
        <v>#N/A</v>
      </c>
    </row>
    <row r="9203" spans="1:14">
      <c r="A9203">
        <f t="shared" si="2012"/>
        <v>0</v>
      </c>
      <c r="B9203">
        <f t="shared" si="2013"/>
        <v>0</v>
      </c>
      <c r="C9203">
        <f t="shared" si="2014"/>
        <v>0</v>
      </c>
      <c r="D9203">
        <f t="shared" si="2015"/>
        <v>0</v>
      </c>
      <c r="E9203" t="e">
        <f t="shared" si="2016"/>
        <v>#N/A</v>
      </c>
      <c r="F9203">
        <f t="shared" si="2017"/>
        <v>0</v>
      </c>
      <c r="G9203">
        <f t="shared" si="2018"/>
        <v>0</v>
      </c>
      <c r="H9203">
        <f t="shared" si="2019"/>
        <v>0</v>
      </c>
      <c r="I9203">
        <f t="shared" si="2020"/>
        <v>0</v>
      </c>
      <c r="J9203">
        <f t="shared" si="2021"/>
        <v>0</v>
      </c>
      <c r="K9203" s="4" t="e">
        <f t="shared" si="2022"/>
        <v>#N/A</v>
      </c>
      <c r="L9203" t="e">
        <f t="shared" si="2009"/>
        <v>#N/A</v>
      </c>
      <c r="M9203" s="4" t="e">
        <f t="shared" si="2010"/>
        <v>#N/A</v>
      </c>
      <c r="N9203" s="4" t="e">
        <f t="shared" si="2011"/>
        <v>#N/A</v>
      </c>
    </row>
    <row r="9204" spans="1:14">
      <c r="A9204">
        <f t="shared" si="2012"/>
        <v>0</v>
      </c>
      <c r="B9204">
        <f t="shared" si="2013"/>
        <v>0</v>
      </c>
      <c r="C9204">
        <f t="shared" si="2014"/>
        <v>0</v>
      </c>
      <c r="D9204">
        <f t="shared" si="2015"/>
        <v>0</v>
      </c>
      <c r="E9204" t="e">
        <f t="shared" si="2016"/>
        <v>#N/A</v>
      </c>
      <c r="F9204">
        <f t="shared" si="2017"/>
        <v>0</v>
      </c>
      <c r="G9204">
        <f t="shared" si="2018"/>
        <v>0</v>
      </c>
      <c r="H9204">
        <f t="shared" si="2019"/>
        <v>0</v>
      </c>
      <c r="I9204">
        <f t="shared" si="2020"/>
        <v>0</v>
      </c>
      <c r="J9204">
        <f t="shared" si="2021"/>
        <v>0</v>
      </c>
      <c r="K9204" s="4" t="e">
        <f t="shared" si="2022"/>
        <v>#N/A</v>
      </c>
      <c r="L9204" t="e">
        <f t="shared" si="2009"/>
        <v>#N/A</v>
      </c>
      <c r="M9204" s="4" t="e">
        <f t="shared" si="2010"/>
        <v>#N/A</v>
      </c>
      <c r="N9204" s="4" t="e">
        <f t="shared" si="2011"/>
        <v>#N/A</v>
      </c>
    </row>
    <row r="9205" spans="1:14">
      <c r="A9205">
        <f t="shared" si="2012"/>
        <v>0</v>
      </c>
      <c r="B9205">
        <f t="shared" si="2013"/>
        <v>0</v>
      </c>
      <c r="C9205">
        <f t="shared" si="2014"/>
        <v>0</v>
      </c>
      <c r="D9205">
        <f t="shared" si="2015"/>
        <v>0</v>
      </c>
      <c r="E9205" t="e">
        <f t="shared" si="2016"/>
        <v>#N/A</v>
      </c>
      <c r="F9205">
        <f t="shared" si="2017"/>
        <v>0</v>
      </c>
      <c r="G9205">
        <f t="shared" si="2018"/>
        <v>0</v>
      </c>
      <c r="H9205">
        <f t="shared" si="2019"/>
        <v>0</v>
      </c>
      <c r="I9205">
        <f t="shared" si="2020"/>
        <v>0</v>
      </c>
      <c r="J9205">
        <f t="shared" si="2021"/>
        <v>0</v>
      </c>
      <c r="K9205" s="4" t="e">
        <f t="shared" si="2022"/>
        <v>#N/A</v>
      </c>
      <c r="L9205" t="e">
        <f t="shared" si="2009"/>
        <v>#N/A</v>
      </c>
      <c r="M9205" s="4" t="e">
        <f t="shared" si="2010"/>
        <v>#N/A</v>
      </c>
      <c r="N9205" s="4" t="e">
        <f t="shared" si="2011"/>
        <v>#N/A</v>
      </c>
    </row>
    <row r="9206" spans="1:14">
      <c r="A9206">
        <f t="shared" si="2012"/>
        <v>0</v>
      </c>
      <c r="B9206">
        <f t="shared" si="2013"/>
        <v>0</v>
      </c>
      <c r="C9206">
        <f t="shared" si="2014"/>
        <v>0</v>
      </c>
      <c r="D9206">
        <f t="shared" si="2015"/>
        <v>0</v>
      </c>
      <c r="E9206" t="e">
        <f t="shared" si="2016"/>
        <v>#N/A</v>
      </c>
      <c r="F9206">
        <f t="shared" si="2017"/>
        <v>0</v>
      </c>
      <c r="G9206">
        <f t="shared" si="2018"/>
        <v>0</v>
      </c>
      <c r="H9206">
        <f t="shared" si="2019"/>
        <v>0</v>
      </c>
      <c r="I9206">
        <f t="shared" si="2020"/>
        <v>0</v>
      </c>
      <c r="J9206">
        <f t="shared" si="2021"/>
        <v>0</v>
      </c>
      <c r="K9206" s="4" t="e">
        <f t="shared" si="2022"/>
        <v>#N/A</v>
      </c>
      <c r="L9206" t="e">
        <f t="shared" si="2009"/>
        <v>#N/A</v>
      </c>
      <c r="M9206" s="4" t="e">
        <f t="shared" si="2010"/>
        <v>#N/A</v>
      </c>
      <c r="N9206" s="4" t="e">
        <f t="shared" si="2011"/>
        <v>#N/A</v>
      </c>
    </row>
    <row r="9207" spans="1:14">
      <c r="A9207">
        <f t="shared" si="2012"/>
        <v>0</v>
      </c>
      <c r="B9207">
        <f t="shared" si="2013"/>
        <v>0</v>
      </c>
      <c r="C9207">
        <f t="shared" si="2014"/>
        <v>0</v>
      </c>
      <c r="D9207">
        <f t="shared" si="2015"/>
        <v>0</v>
      </c>
      <c r="E9207" t="e">
        <f t="shared" si="2016"/>
        <v>#N/A</v>
      </c>
      <c r="F9207">
        <f t="shared" si="2017"/>
        <v>0</v>
      </c>
      <c r="G9207">
        <f t="shared" si="2018"/>
        <v>0</v>
      </c>
      <c r="H9207">
        <f t="shared" si="2019"/>
        <v>0</v>
      </c>
      <c r="I9207">
        <f t="shared" si="2020"/>
        <v>0</v>
      </c>
      <c r="J9207">
        <f t="shared" si="2021"/>
        <v>0</v>
      </c>
      <c r="K9207" s="4" t="e">
        <f t="shared" si="2022"/>
        <v>#N/A</v>
      </c>
      <c r="L9207" t="e">
        <f t="shared" si="2009"/>
        <v>#N/A</v>
      </c>
      <c r="M9207" s="4" t="e">
        <f t="shared" si="2010"/>
        <v>#N/A</v>
      </c>
      <c r="N9207" s="4" t="e">
        <f t="shared" si="2011"/>
        <v>#N/A</v>
      </c>
    </row>
    <row r="9208" spans="1:14">
      <c r="A9208">
        <f t="shared" si="2012"/>
        <v>0</v>
      </c>
      <c r="B9208">
        <f t="shared" si="2013"/>
        <v>0</v>
      </c>
      <c r="C9208">
        <f t="shared" si="2014"/>
        <v>0</v>
      </c>
      <c r="D9208">
        <f t="shared" si="2015"/>
        <v>0</v>
      </c>
      <c r="E9208" t="e">
        <f t="shared" si="2016"/>
        <v>#N/A</v>
      </c>
      <c r="F9208">
        <f t="shared" si="2017"/>
        <v>0</v>
      </c>
      <c r="G9208">
        <f t="shared" si="2018"/>
        <v>0</v>
      </c>
      <c r="H9208">
        <f t="shared" si="2019"/>
        <v>0</v>
      </c>
      <c r="I9208">
        <f t="shared" si="2020"/>
        <v>0</v>
      </c>
      <c r="J9208">
        <f t="shared" si="2021"/>
        <v>0</v>
      </c>
      <c r="K9208" s="4" t="e">
        <f t="shared" si="2022"/>
        <v>#N/A</v>
      </c>
      <c r="L9208" t="e">
        <f t="shared" si="2009"/>
        <v>#N/A</v>
      </c>
      <c r="M9208" s="4" t="e">
        <f t="shared" si="2010"/>
        <v>#N/A</v>
      </c>
      <c r="N9208" s="4" t="e">
        <f t="shared" si="2011"/>
        <v>#N/A</v>
      </c>
    </row>
    <row r="9209" spans="1:14">
      <c r="A9209">
        <f t="shared" si="2012"/>
        <v>0</v>
      </c>
      <c r="B9209">
        <f t="shared" si="2013"/>
        <v>0</v>
      </c>
      <c r="C9209">
        <f t="shared" si="2014"/>
        <v>0</v>
      </c>
      <c r="D9209">
        <f t="shared" si="2015"/>
        <v>0</v>
      </c>
      <c r="E9209" t="e">
        <f t="shared" si="2016"/>
        <v>#N/A</v>
      </c>
      <c r="F9209">
        <f t="shared" si="2017"/>
        <v>0</v>
      </c>
      <c r="G9209">
        <f t="shared" si="2018"/>
        <v>0</v>
      </c>
      <c r="H9209">
        <f t="shared" si="2019"/>
        <v>0</v>
      </c>
      <c r="I9209">
        <f t="shared" si="2020"/>
        <v>0</v>
      </c>
      <c r="J9209">
        <f t="shared" si="2021"/>
        <v>0</v>
      </c>
      <c r="K9209" s="4" t="e">
        <f t="shared" si="2022"/>
        <v>#N/A</v>
      </c>
      <c r="L9209" t="e">
        <f t="shared" si="2009"/>
        <v>#N/A</v>
      </c>
      <c r="M9209" s="4" t="e">
        <f t="shared" si="2010"/>
        <v>#N/A</v>
      </c>
      <c r="N9209" s="4" t="e">
        <f t="shared" si="2011"/>
        <v>#N/A</v>
      </c>
    </row>
    <row r="9210" spans="1:14">
      <c r="A9210">
        <f t="shared" si="2012"/>
        <v>0</v>
      </c>
      <c r="B9210">
        <f t="shared" si="2013"/>
        <v>0</v>
      </c>
      <c r="C9210">
        <f t="shared" si="2014"/>
        <v>0</v>
      </c>
      <c r="D9210">
        <f t="shared" si="2015"/>
        <v>0</v>
      </c>
      <c r="E9210" t="e">
        <f t="shared" si="2016"/>
        <v>#N/A</v>
      </c>
      <c r="F9210">
        <f t="shared" si="2017"/>
        <v>0</v>
      </c>
      <c r="G9210">
        <f t="shared" si="2018"/>
        <v>0</v>
      </c>
      <c r="H9210">
        <f t="shared" si="2019"/>
        <v>0</v>
      </c>
      <c r="I9210">
        <f t="shared" si="2020"/>
        <v>0</v>
      </c>
      <c r="J9210">
        <f t="shared" si="2021"/>
        <v>0</v>
      </c>
      <c r="K9210" s="4" t="e">
        <f t="shared" si="2022"/>
        <v>#N/A</v>
      </c>
      <c r="L9210" t="e">
        <f t="shared" ref="L9210:L9273" si="2023">VLOOKUP(E9210,tabela,3,FALSE)</f>
        <v>#N/A</v>
      </c>
      <c r="M9210" s="4" t="e">
        <f t="shared" ref="M9210:M9273" si="2024">IF(E9210="Dynamic Click",J9210*K9210,K9210*$I9210/1000)</f>
        <v>#N/A</v>
      </c>
      <c r="N9210" s="4" t="e">
        <f t="shared" ref="N9210:N9273" si="2025">IF(E9210="Dynamic Click",J9210*L9210,L9210*$I9210/1000)</f>
        <v>#N/A</v>
      </c>
    </row>
    <row r="9211" spans="1:14">
      <c r="A9211">
        <f t="shared" si="2012"/>
        <v>0</v>
      </c>
      <c r="B9211">
        <f t="shared" si="2013"/>
        <v>0</v>
      </c>
      <c r="C9211">
        <f t="shared" si="2014"/>
        <v>0</v>
      </c>
      <c r="D9211">
        <f t="shared" si="2015"/>
        <v>0</v>
      </c>
      <c r="E9211" t="e">
        <f t="shared" si="2016"/>
        <v>#N/A</v>
      </c>
      <c r="F9211">
        <f t="shared" si="2017"/>
        <v>0</v>
      </c>
      <c r="G9211">
        <f t="shared" si="2018"/>
        <v>0</v>
      </c>
      <c r="H9211">
        <f t="shared" si="2019"/>
        <v>0</v>
      </c>
      <c r="I9211">
        <f t="shared" si="2020"/>
        <v>0</v>
      </c>
      <c r="J9211">
        <f t="shared" si="2021"/>
        <v>0</v>
      </c>
      <c r="K9211" s="4" t="e">
        <f t="shared" si="2022"/>
        <v>#N/A</v>
      </c>
      <c r="L9211" t="e">
        <f t="shared" si="2023"/>
        <v>#N/A</v>
      </c>
      <c r="M9211" s="4" t="e">
        <f t="shared" si="2024"/>
        <v>#N/A</v>
      </c>
      <c r="N9211" s="4" t="e">
        <f t="shared" si="2025"/>
        <v>#N/A</v>
      </c>
    </row>
    <row r="9212" spans="1:14">
      <c r="A9212">
        <f t="shared" si="2012"/>
        <v>0</v>
      </c>
      <c r="B9212">
        <f t="shared" si="2013"/>
        <v>0</v>
      </c>
      <c r="C9212">
        <f t="shared" si="2014"/>
        <v>0</v>
      </c>
      <c r="D9212">
        <f t="shared" si="2015"/>
        <v>0</v>
      </c>
      <c r="E9212" t="e">
        <f t="shared" si="2016"/>
        <v>#N/A</v>
      </c>
      <c r="F9212">
        <f t="shared" si="2017"/>
        <v>0</v>
      </c>
      <c r="G9212">
        <f t="shared" si="2018"/>
        <v>0</v>
      </c>
      <c r="H9212">
        <f t="shared" si="2019"/>
        <v>0</v>
      </c>
      <c r="I9212">
        <f t="shared" si="2020"/>
        <v>0</v>
      </c>
      <c r="J9212">
        <f t="shared" si="2021"/>
        <v>0</v>
      </c>
      <c r="K9212" s="4" t="e">
        <f t="shared" si="2022"/>
        <v>#N/A</v>
      </c>
      <c r="L9212" t="e">
        <f t="shared" si="2023"/>
        <v>#N/A</v>
      </c>
      <c r="M9212" s="4" t="e">
        <f t="shared" si="2024"/>
        <v>#N/A</v>
      </c>
      <c r="N9212" s="4" t="e">
        <f t="shared" si="2025"/>
        <v>#N/A</v>
      </c>
    </row>
    <row r="9213" spans="1:14">
      <c r="A9213">
        <f t="shared" si="2012"/>
        <v>0</v>
      </c>
      <c r="B9213">
        <f t="shared" si="2013"/>
        <v>0</v>
      </c>
      <c r="C9213">
        <f t="shared" si="2014"/>
        <v>0</v>
      </c>
      <c r="D9213">
        <f t="shared" si="2015"/>
        <v>0</v>
      </c>
      <c r="E9213" t="e">
        <f t="shared" si="2016"/>
        <v>#N/A</v>
      </c>
      <c r="F9213">
        <f t="shared" si="2017"/>
        <v>0</v>
      </c>
      <c r="G9213">
        <f t="shared" si="2018"/>
        <v>0</v>
      </c>
      <c r="H9213">
        <f t="shared" si="2019"/>
        <v>0</v>
      </c>
      <c r="I9213">
        <f t="shared" si="2020"/>
        <v>0</v>
      </c>
      <c r="J9213">
        <f t="shared" si="2021"/>
        <v>0</v>
      </c>
      <c r="K9213" s="4" t="e">
        <f t="shared" si="2022"/>
        <v>#N/A</v>
      </c>
      <c r="L9213" t="e">
        <f t="shared" si="2023"/>
        <v>#N/A</v>
      </c>
      <c r="M9213" s="4" t="e">
        <f t="shared" si="2024"/>
        <v>#N/A</v>
      </c>
      <c r="N9213" s="4" t="e">
        <f t="shared" si="2025"/>
        <v>#N/A</v>
      </c>
    </row>
    <row r="9214" spans="1:14">
      <c r="A9214">
        <f t="shared" si="2012"/>
        <v>0</v>
      </c>
      <c r="B9214">
        <f t="shared" si="2013"/>
        <v>0</v>
      </c>
      <c r="C9214">
        <f t="shared" si="2014"/>
        <v>0</v>
      </c>
      <c r="D9214">
        <f t="shared" si="2015"/>
        <v>0</v>
      </c>
      <c r="E9214" t="e">
        <f t="shared" si="2016"/>
        <v>#N/A</v>
      </c>
      <c r="F9214">
        <f t="shared" si="2017"/>
        <v>0</v>
      </c>
      <c r="G9214">
        <f t="shared" si="2018"/>
        <v>0</v>
      </c>
      <c r="H9214">
        <f t="shared" si="2019"/>
        <v>0</v>
      </c>
      <c r="I9214">
        <f t="shared" si="2020"/>
        <v>0</v>
      </c>
      <c r="J9214">
        <f t="shared" si="2021"/>
        <v>0</v>
      </c>
      <c r="K9214" s="4" t="e">
        <f t="shared" si="2022"/>
        <v>#N/A</v>
      </c>
      <c r="L9214" t="e">
        <f t="shared" si="2023"/>
        <v>#N/A</v>
      </c>
      <c r="M9214" s="4" t="e">
        <f t="shared" si="2024"/>
        <v>#N/A</v>
      </c>
      <c r="N9214" s="4" t="e">
        <f t="shared" si="2025"/>
        <v>#N/A</v>
      </c>
    </row>
    <row r="9215" spans="1:14">
      <c r="A9215">
        <f t="shared" si="2012"/>
        <v>0</v>
      </c>
      <c r="B9215">
        <f t="shared" si="2013"/>
        <v>0</v>
      </c>
      <c r="C9215">
        <f t="shared" si="2014"/>
        <v>0</v>
      </c>
      <c r="D9215">
        <f t="shared" si="2015"/>
        <v>0</v>
      </c>
      <c r="E9215" t="e">
        <f t="shared" si="2016"/>
        <v>#N/A</v>
      </c>
      <c r="F9215">
        <f t="shared" si="2017"/>
        <v>0</v>
      </c>
      <c r="G9215">
        <f t="shared" si="2018"/>
        <v>0</v>
      </c>
      <c r="H9215">
        <f t="shared" si="2019"/>
        <v>0</v>
      </c>
      <c r="I9215">
        <f t="shared" si="2020"/>
        <v>0</v>
      </c>
      <c r="J9215">
        <f t="shared" si="2021"/>
        <v>0</v>
      </c>
      <c r="K9215" s="4" t="e">
        <f t="shared" si="2022"/>
        <v>#N/A</v>
      </c>
      <c r="L9215" t="e">
        <f t="shared" si="2023"/>
        <v>#N/A</v>
      </c>
      <c r="M9215" s="4" t="e">
        <f t="shared" si="2024"/>
        <v>#N/A</v>
      </c>
      <c r="N9215" s="4" t="e">
        <f t="shared" si="2025"/>
        <v>#N/A</v>
      </c>
    </row>
    <row r="9216" spans="1:14">
      <c r="A9216">
        <f t="shared" si="2012"/>
        <v>0</v>
      </c>
      <c r="B9216">
        <f t="shared" si="2013"/>
        <v>0</v>
      </c>
      <c r="C9216">
        <f t="shared" si="2014"/>
        <v>0</v>
      </c>
      <c r="D9216">
        <f t="shared" si="2015"/>
        <v>0</v>
      </c>
      <c r="E9216" t="e">
        <f t="shared" si="2016"/>
        <v>#N/A</v>
      </c>
      <c r="F9216">
        <f t="shared" si="2017"/>
        <v>0</v>
      </c>
      <c r="G9216">
        <f t="shared" si="2018"/>
        <v>0</v>
      </c>
      <c r="H9216">
        <f t="shared" si="2019"/>
        <v>0</v>
      </c>
      <c r="I9216">
        <f t="shared" si="2020"/>
        <v>0</v>
      </c>
      <c r="J9216">
        <f t="shared" si="2021"/>
        <v>0</v>
      </c>
      <c r="K9216" s="4" t="e">
        <f t="shared" si="2022"/>
        <v>#N/A</v>
      </c>
      <c r="L9216" t="e">
        <f t="shared" si="2023"/>
        <v>#N/A</v>
      </c>
      <c r="M9216" s="4" t="e">
        <f t="shared" si="2024"/>
        <v>#N/A</v>
      </c>
      <c r="N9216" s="4" t="e">
        <f t="shared" si="2025"/>
        <v>#N/A</v>
      </c>
    </row>
    <row r="9217" spans="1:14">
      <c r="A9217">
        <f t="shared" si="2012"/>
        <v>0</v>
      </c>
      <c r="B9217">
        <f t="shared" si="2013"/>
        <v>0</v>
      </c>
      <c r="C9217">
        <f t="shared" si="2014"/>
        <v>0</v>
      </c>
      <c r="D9217">
        <f t="shared" si="2015"/>
        <v>0</v>
      </c>
      <c r="E9217" t="e">
        <f t="shared" si="2016"/>
        <v>#N/A</v>
      </c>
      <c r="F9217">
        <f t="shared" si="2017"/>
        <v>0</v>
      </c>
      <c r="G9217">
        <f t="shared" si="2018"/>
        <v>0</v>
      </c>
      <c r="H9217">
        <f t="shared" si="2019"/>
        <v>0</v>
      </c>
      <c r="I9217">
        <f t="shared" si="2020"/>
        <v>0</v>
      </c>
      <c r="J9217">
        <f t="shared" si="2021"/>
        <v>0</v>
      </c>
      <c r="K9217" s="4" t="e">
        <f t="shared" si="2022"/>
        <v>#N/A</v>
      </c>
      <c r="L9217" t="e">
        <f t="shared" si="2023"/>
        <v>#N/A</v>
      </c>
      <c r="M9217" s="4" t="e">
        <f t="shared" si="2024"/>
        <v>#N/A</v>
      </c>
      <c r="N9217" s="4" t="e">
        <f t="shared" si="2025"/>
        <v>#N/A</v>
      </c>
    </row>
    <row r="9218" spans="1:14">
      <c r="A9218">
        <f t="shared" ref="A9218:A9281" si="2026">bd_campaign</f>
        <v>0</v>
      </c>
      <c r="B9218">
        <f t="shared" ref="B9218:B9281" si="2027">bd_site</f>
        <v>0</v>
      </c>
      <c r="C9218">
        <f t="shared" ref="C9218:C9281" si="2028">bd_placement</f>
        <v>0</v>
      </c>
      <c r="D9218">
        <f t="shared" ref="D9218:D9281" si="2029">bd_placementID</f>
        <v>0</v>
      </c>
      <c r="E9218" t="e">
        <f t="shared" ref="E9218:E9281" si="2030">VLOOKUP(CONCATENATE(bd_adtype,"_",bd_creativetype),tabela,2,FALSE)</f>
        <v>#N/A</v>
      </c>
      <c r="F9218">
        <f t="shared" ref="F9218:F9281" si="2031">bd_ad</f>
        <v>0</v>
      </c>
      <c r="G9218">
        <f t="shared" ref="G9218:G9281" si="2032">bd_adid</f>
        <v>0</v>
      </c>
      <c r="H9218">
        <f t="shared" ref="H9218:H9281" si="2033">bd_creativetype</f>
        <v>0</v>
      </c>
      <c r="I9218">
        <f t="shared" ref="I9218:I9281" si="2034">bd_impression</f>
        <v>0</v>
      </c>
      <c r="J9218">
        <f t="shared" ref="J9218:J9281" si="2035">bd_clicks</f>
        <v>0</v>
      </c>
      <c r="K9218" s="4" t="e">
        <f t="shared" ref="K9218:K9281" si="2036">VLOOKUP(E9218,tabela,2,FALSE)</f>
        <v>#N/A</v>
      </c>
      <c r="L9218" t="e">
        <f t="shared" si="2023"/>
        <v>#N/A</v>
      </c>
      <c r="M9218" s="4" t="e">
        <f t="shared" si="2024"/>
        <v>#N/A</v>
      </c>
      <c r="N9218" s="4" t="e">
        <f t="shared" si="2025"/>
        <v>#N/A</v>
      </c>
    </row>
    <row r="9219" spans="1:14">
      <c r="A9219">
        <f t="shared" si="2026"/>
        <v>0</v>
      </c>
      <c r="B9219">
        <f t="shared" si="2027"/>
        <v>0</v>
      </c>
      <c r="C9219">
        <f t="shared" si="2028"/>
        <v>0</v>
      </c>
      <c r="D9219">
        <f t="shared" si="2029"/>
        <v>0</v>
      </c>
      <c r="E9219" t="e">
        <f t="shared" si="2030"/>
        <v>#N/A</v>
      </c>
      <c r="F9219">
        <f t="shared" si="2031"/>
        <v>0</v>
      </c>
      <c r="G9219">
        <f t="shared" si="2032"/>
        <v>0</v>
      </c>
      <c r="H9219">
        <f t="shared" si="2033"/>
        <v>0</v>
      </c>
      <c r="I9219">
        <f t="shared" si="2034"/>
        <v>0</v>
      </c>
      <c r="J9219">
        <f t="shared" si="2035"/>
        <v>0</v>
      </c>
      <c r="K9219" s="4" t="e">
        <f t="shared" si="2036"/>
        <v>#N/A</v>
      </c>
      <c r="L9219" t="e">
        <f t="shared" si="2023"/>
        <v>#N/A</v>
      </c>
      <c r="M9219" s="4" t="e">
        <f t="shared" si="2024"/>
        <v>#N/A</v>
      </c>
      <c r="N9219" s="4" t="e">
        <f t="shared" si="2025"/>
        <v>#N/A</v>
      </c>
    </row>
    <row r="9220" spans="1:14">
      <c r="A9220">
        <f t="shared" si="2026"/>
        <v>0</v>
      </c>
      <c r="B9220">
        <f t="shared" si="2027"/>
        <v>0</v>
      </c>
      <c r="C9220">
        <f t="shared" si="2028"/>
        <v>0</v>
      </c>
      <c r="D9220">
        <f t="shared" si="2029"/>
        <v>0</v>
      </c>
      <c r="E9220" t="e">
        <f t="shared" si="2030"/>
        <v>#N/A</v>
      </c>
      <c r="F9220">
        <f t="shared" si="2031"/>
        <v>0</v>
      </c>
      <c r="G9220">
        <f t="shared" si="2032"/>
        <v>0</v>
      </c>
      <c r="H9220">
        <f t="shared" si="2033"/>
        <v>0</v>
      </c>
      <c r="I9220">
        <f t="shared" si="2034"/>
        <v>0</v>
      </c>
      <c r="J9220">
        <f t="shared" si="2035"/>
        <v>0</v>
      </c>
      <c r="K9220" s="4" t="e">
        <f t="shared" si="2036"/>
        <v>#N/A</v>
      </c>
      <c r="L9220" t="e">
        <f t="shared" si="2023"/>
        <v>#N/A</v>
      </c>
      <c r="M9220" s="4" t="e">
        <f t="shared" si="2024"/>
        <v>#N/A</v>
      </c>
      <c r="N9220" s="4" t="e">
        <f t="shared" si="2025"/>
        <v>#N/A</v>
      </c>
    </row>
    <row r="9221" spans="1:14">
      <c r="A9221">
        <f t="shared" si="2026"/>
        <v>0</v>
      </c>
      <c r="B9221">
        <f t="shared" si="2027"/>
        <v>0</v>
      </c>
      <c r="C9221">
        <f t="shared" si="2028"/>
        <v>0</v>
      </c>
      <c r="D9221">
        <f t="shared" si="2029"/>
        <v>0</v>
      </c>
      <c r="E9221" t="e">
        <f t="shared" si="2030"/>
        <v>#N/A</v>
      </c>
      <c r="F9221">
        <f t="shared" si="2031"/>
        <v>0</v>
      </c>
      <c r="G9221">
        <f t="shared" si="2032"/>
        <v>0</v>
      </c>
      <c r="H9221">
        <f t="shared" si="2033"/>
        <v>0</v>
      </c>
      <c r="I9221">
        <f t="shared" si="2034"/>
        <v>0</v>
      </c>
      <c r="J9221">
        <f t="shared" si="2035"/>
        <v>0</v>
      </c>
      <c r="K9221" s="4" t="e">
        <f t="shared" si="2036"/>
        <v>#N/A</v>
      </c>
      <c r="L9221" t="e">
        <f t="shared" si="2023"/>
        <v>#N/A</v>
      </c>
      <c r="M9221" s="4" t="e">
        <f t="shared" si="2024"/>
        <v>#N/A</v>
      </c>
      <c r="N9221" s="4" t="e">
        <f t="shared" si="2025"/>
        <v>#N/A</v>
      </c>
    </row>
    <row r="9222" spans="1:14">
      <c r="A9222">
        <f t="shared" si="2026"/>
        <v>0</v>
      </c>
      <c r="B9222">
        <f t="shared" si="2027"/>
        <v>0</v>
      </c>
      <c r="C9222">
        <f t="shared" si="2028"/>
        <v>0</v>
      </c>
      <c r="D9222">
        <f t="shared" si="2029"/>
        <v>0</v>
      </c>
      <c r="E9222" t="e">
        <f t="shared" si="2030"/>
        <v>#N/A</v>
      </c>
      <c r="F9222">
        <f t="shared" si="2031"/>
        <v>0</v>
      </c>
      <c r="G9222">
        <f t="shared" si="2032"/>
        <v>0</v>
      </c>
      <c r="H9222">
        <f t="shared" si="2033"/>
        <v>0</v>
      </c>
      <c r="I9222">
        <f t="shared" si="2034"/>
        <v>0</v>
      </c>
      <c r="J9222">
        <f t="shared" si="2035"/>
        <v>0</v>
      </c>
      <c r="K9222" s="4" t="e">
        <f t="shared" si="2036"/>
        <v>#N/A</v>
      </c>
      <c r="L9222" t="e">
        <f t="shared" si="2023"/>
        <v>#N/A</v>
      </c>
      <c r="M9222" s="4" t="e">
        <f t="shared" si="2024"/>
        <v>#N/A</v>
      </c>
      <c r="N9222" s="4" t="e">
        <f t="shared" si="2025"/>
        <v>#N/A</v>
      </c>
    </row>
    <row r="9223" spans="1:14">
      <c r="A9223">
        <f t="shared" si="2026"/>
        <v>0</v>
      </c>
      <c r="B9223">
        <f t="shared" si="2027"/>
        <v>0</v>
      </c>
      <c r="C9223">
        <f t="shared" si="2028"/>
        <v>0</v>
      </c>
      <c r="D9223">
        <f t="shared" si="2029"/>
        <v>0</v>
      </c>
      <c r="E9223" t="e">
        <f t="shared" si="2030"/>
        <v>#N/A</v>
      </c>
      <c r="F9223">
        <f t="shared" si="2031"/>
        <v>0</v>
      </c>
      <c r="G9223">
        <f t="shared" si="2032"/>
        <v>0</v>
      </c>
      <c r="H9223">
        <f t="shared" si="2033"/>
        <v>0</v>
      </c>
      <c r="I9223">
        <f t="shared" si="2034"/>
        <v>0</v>
      </c>
      <c r="J9223">
        <f t="shared" si="2035"/>
        <v>0</v>
      </c>
      <c r="K9223" s="4" t="e">
        <f t="shared" si="2036"/>
        <v>#N/A</v>
      </c>
      <c r="L9223" t="e">
        <f t="shared" si="2023"/>
        <v>#N/A</v>
      </c>
      <c r="M9223" s="4" t="e">
        <f t="shared" si="2024"/>
        <v>#N/A</v>
      </c>
      <c r="N9223" s="4" t="e">
        <f t="shared" si="2025"/>
        <v>#N/A</v>
      </c>
    </row>
    <row r="9224" spans="1:14">
      <c r="A9224">
        <f t="shared" si="2026"/>
        <v>0</v>
      </c>
      <c r="B9224">
        <f t="shared" si="2027"/>
        <v>0</v>
      </c>
      <c r="C9224">
        <f t="shared" si="2028"/>
        <v>0</v>
      </c>
      <c r="D9224">
        <f t="shared" si="2029"/>
        <v>0</v>
      </c>
      <c r="E9224" t="e">
        <f t="shared" si="2030"/>
        <v>#N/A</v>
      </c>
      <c r="F9224">
        <f t="shared" si="2031"/>
        <v>0</v>
      </c>
      <c r="G9224">
        <f t="shared" si="2032"/>
        <v>0</v>
      </c>
      <c r="H9224">
        <f t="shared" si="2033"/>
        <v>0</v>
      </c>
      <c r="I9224">
        <f t="shared" si="2034"/>
        <v>0</v>
      </c>
      <c r="J9224">
        <f t="shared" si="2035"/>
        <v>0</v>
      </c>
      <c r="K9224" s="4" t="e">
        <f t="shared" si="2036"/>
        <v>#N/A</v>
      </c>
      <c r="L9224" t="e">
        <f t="shared" si="2023"/>
        <v>#N/A</v>
      </c>
      <c r="M9224" s="4" t="e">
        <f t="shared" si="2024"/>
        <v>#N/A</v>
      </c>
      <c r="N9224" s="4" t="e">
        <f t="shared" si="2025"/>
        <v>#N/A</v>
      </c>
    </row>
    <row r="9225" spans="1:14">
      <c r="A9225">
        <f t="shared" si="2026"/>
        <v>0</v>
      </c>
      <c r="B9225">
        <f t="shared" si="2027"/>
        <v>0</v>
      </c>
      <c r="C9225">
        <f t="shared" si="2028"/>
        <v>0</v>
      </c>
      <c r="D9225">
        <f t="shared" si="2029"/>
        <v>0</v>
      </c>
      <c r="E9225" t="e">
        <f t="shared" si="2030"/>
        <v>#N/A</v>
      </c>
      <c r="F9225">
        <f t="shared" si="2031"/>
        <v>0</v>
      </c>
      <c r="G9225">
        <f t="shared" si="2032"/>
        <v>0</v>
      </c>
      <c r="H9225">
        <f t="shared" si="2033"/>
        <v>0</v>
      </c>
      <c r="I9225">
        <f t="shared" si="2034"/>
        <v>0</v>
      </c>
      <c r="J9225">
        <f t="shared" si="2035"/>
        <v>0</v>
      </c>
      <c r="K9225" s="4" t="e">
        <f t="shared" si="2036"/>
        <v>#N/A</v>
      </c>
      <c r="L9225" t="e">
        <f t="shared" si="2023"/>
        <v>#N/A</v>
      </c>
      <c r="M9225" s="4" t="e">
        <f t="shared" si="2024"/>
        <v>#N/A</v>
      </c>
      <c r="N9225" s="4" t="e">
        <f t="shared" si="2025"/>
        <v>#N/A</v>
      </c>
    </row>
    <row r="9226" spans="1:14">
      <c r="A9226">
        <f t="shared" si="2026"/>
        <v>0</v>
      </c>
      <c r="B9226">
        <f t="shared" si="2027"/>
        <v>0</v>
      </c>
      <c r="C9226">
        <f t="shared" si="2028"/>
        <v>0</v>
      </c>
      <c r="D9226">
        <f t="shared" si="2029"/>
        <v>0</v>
      </c>
      <c r="E9226" t="e">
        <f t="shared" si="2030"/>
        <v>#N/A</v>
      </c>
      <c r="F9226">
        <f t="shared" si="2031"/>
        <v>0</v>
      </c>
      <c r="G9226">
        <f t="shared" si="2032"/>
        <v>0</v>
      </c>
      <c r="H9226">
        <f t="shared" si="2033"/>
        <v>0</v>
      </c>
      <c r="I9226">
        <f t="shared" si="2034"/>
        <v>0</v>
      </c>
      <c r="J9226">
        <f t="shared" si="2035"/>
        <v>0</v>
      </c>
      <c r="K9226" s="4" t="e">
        <f t="shared" si="2036"/>
        <v>#N/A</v>
      </c>
      <c r="L9226" t="e">
        <f t="shared" si="2023"/>
        <v>#N/A</v>
      </c>
      <c r="M9226" s="4" t="e">
        <f t="shared" si="2024"/>
        <v>#N/A</v>
      </c>
      <c r="N9226" s="4" t="e">
        <f t="shared" si="2025"/>
        <v>#N/A</v>
      </c>
    </row>
    <row r="9227" spans="1:14">
      <c r="A9227">
        <f t="shared" si="2026"/>
        <v>0</v>
      </c>
      <c r="B9227">
        <f t="shared" si="2027"/>
        <v>0</v>
      </c>
      <c r="C9227">
        <f t="shared" si="2028"/>
        <v>0</v>
      </c>
      <c r="D9227">
        <f t="shared" si="2029"/>
        <v>0</v>
      </c>
      <c r="E9227" t="e">
        <f t="shared" si="2030"/>
        <v>#N/A</v>
      </c>
      <c r="F9227">
        <f t="shared" si="2031"/>
        <v>0</v>
      </c>
      <c r="G9227">
        <f t="shared" si="2032"/>
        <v>0</v>
      </c>
      <c r="H9227">
        <f t="shared" si="2033"/>
        <v>0</v>
      </c>
      <c r="I9227">
        <f t="shared" si="2034"/>
        <v>0</v>
      </c>
      <c r="J9227">
        <f t="shared" si="2035"/>
        <v>0</v>
      </c>
      <c r="K9227" s="4" t="e">
        <f t="shared" si="2036"/>
        <v>#N/A</v>
      </c>
      <c r="L9227" t="e">
        <f t="shared" si="2023"/>
        <v>#N/A</v>
      </c>
      <c r="M9227" s="4" t="e">
        <f t="shared" si="2024"/>
        <v>#N/A</v>
      </c>
      <c r="N9227" s="4" t="e">
        <f t="shared" si="2025"/>
        <v>#N/A</v>
      </c>
    </row>
    <row r="9228" spans="1:14">
      <c r="A9228">
        <f t="shared" si="2026"/>
        <v>0</v>
      </c>
      <c r="B9228">
        <f t="shared" si="2027"/>
        <v>0</v>
      </c>
      <c r="C9228">
        <f t="shared" si="2028"/>
        <v>0</v>
      </c>
      <c r="D9228">
        <f t="shared" si="2029"/>
        <v>0</v>
      </c>
      <c r="E9228" t="e">
        <f t="shared" si="2030"/>
        <v>#N/A</v>
      </c>
      <c r="F9228">
        <f t="shared" si="2031"/>
        <v>0</v>
      </c>
      <c r="G9228">
        <f t="shared" si="2032"/>
        <v>0</v>
      </c>
      <c r="H9228">
        <f t="shared" si="2033"/>
        <v>0</v>
      </c>
      <c r="I9228">
        <f t="shared" si="2034"/>
        <v>0</v>
      </c>
      <c r="J9228">
        <f t="shared" si="2035"/>
        <v>0</v>
      </c>
      <c r="K9228" s="4" t="e">
        <f t="shared" si="2036"/>
        <v>#N/A</v>
      </c>
      <c r="L9228" t="e">
        <f t="shared" si="2023"/>
        <v>#N/A</v>
      </c>
      <c r="M9228" s="4" t="e">
        <f t="shared" si="2024"/>
        <v>#N/A</v>
      </c>
      <c r="N9228" s="4" t="e">
        <f t="shared" si="2025"/>
        <v>#N/A</v>
      </c>
    </row>
    <row r="9229" spans="1:14">
      <c r="A9229">
        <f t="shared" si="2026"/>
        <v>0</v>
      </c>
      <c r="B9229">
        <f t="shared" si="2027"/>
        <v>0</v>
      </c>
      <c r="C9229">
        <f t="shared" si="2028"/>
        <v>0</v>
      </c>
      <c r="D9229">
        <f t="shared" si="2029"/>
        <v>0</v>
      </c>
      <c r="E9229" t="e">
        <f t="shared" si="2030"/>
        <v>#N/A</v>
      </c>
      <c r="F9229">
        <f t="shared" si="2031"/>
        <v>0</v>
      </c>
      <c r="G9229">
        <f t="shared" si="2032"/>
        <v>0</v>
      </c>
      <c r="H9229">
        <f t="shared" si="2033"/>
        <v>0</v>
      </c>
      <c r="I9229">
        <f t="shared" si="2034"/>
        <v>0</v>
      </c>
      <c r="J9229">
        <f t="shared" si="2035"/>
        <v>0</v>
      </c>
      <c r="K9229" s="4" t="e">
        <f t="shared" si="2036"/>
        <v>#N/A</v>
      </c>
      <c r="L9229" t="e">
        <f t="shared" si="2023"/>
        <v>#N/A</v>
      </c>
      <c r="M9229" s="4" t="e">
        <f t="shared" si="2024"/>
        <v>#N/A</v>
      </c>
      <c r="N9229" s="4" t="e">
        <f t="shared" si="2025"/>
        <v>#N/A</v>
      </c>
    </row>
    <row r="9230" spans="1:14">
      <c r="A9230">
        <f t="shared" si="2026"/>
        <v>0</v>
      </c>
      <c r="B9230">
        <f t="shared" si="2027"/>
        <v>0</v>
      </c>
      <c r="C9230">
        <f t="shared" si="2028"/>
        <v>0</v>
      </c>
      <c r="D9230">
        <f t="shared" si="2029"/>
        <v>0</v>
      </c>
      <c r="E9230" t="e">
        <f t="shared" si="2030"/>
        <v>#N/A</v>
      </c>
      <c r="F9230">
        <f t="shared" si="2031"/>
        <v>0</v>
      </c>
      <c r="G9230">
        <f t="shared" si="2032"/>
        <v>0</v>
      </c>
      <c r="H9230">
        <f t="shared" si="2033"/>
        <v>0</v>
      </c>
      <c r="I9230">
        <f t="shared" si="2034"/>
        <v>0</v>
      </c>
      <c r="J9230">
        <f t="shared" si="2035"/>
        <v>0</v>
      </c>
      <c r="K9230" s="4" t="e">
        <f t="shared" si="2036"/>
        <v>#N/A</v>
      </c>
      <c r="L9230" t="e">
        <f t="shared" si="2023"/>
        <v>#N/A</v>
      </c>
      <c r="M9230" s="4" t="e">
        <f t="shared" si="2024"/>
        <v>#N/A</v>
      </c>
      <c r="N9230" s="4" t="e">
        <f t="shared" si="2025"/>
        <v>#N/A</v>
      </c>
    </row>
    <row r="9231" spans="1:14">
      <c r="A9231">
        <f t="shared" si="2026"/>
        <v>0</v>
      </c>
      <c r="B9231">
        <f t="shared" si="2027"/>
        <v>0</v>
      </c>
      <c r="C9231">
        <f t="shared" si="2028"/>
        <v>0</v>
      </c>
      <c r="D9231">
        <f t="shared" si="2029"/>
        <v>0</v>
      </c>
      <c r="E9231" t="e">
        <f t="shared" si="2030"/>
        <v>#N/A</v>
      </c>
      <c r="F9231">
        <f t="shared" si="2031"/>
        <v>0</v>
      </c>
      <c r="G9231">
        <f t="shared" si="2032"/>
        <v>0</v>
      </c>
      <c r="H9231">
        <f t="shared" si="2033"/>
        <v>0</v>
      </c>
      <c r="I9231">
        <f t="shared" si="2034"/>
        <v>0</v>
      </c>
      <c r="J9231">
        <f t="shared" si="2035"/>
        <v>0</v>
      </c>
      <c r="K9231" s="4" t="e">
        <f t="shared" si="2036"/>
        <v>#N/A</v>
      </c>
      <c r="L9231" t="e">
        <f t="shared" si="2023"/>
        <v>#N/A</v>
      </c>
      <c r="M9231" s="4" t="e">
        <f t="shared" si="2024"/>
        <v>#N/A</v>
      </c>
      <c r="N9231" s="4" t="e">
        <f t="shared" si="2025"/>
        <v>#N/A</v>
      </c>
    </row>
    <row r="9232" spans="1:14">
      <c r="A9232">
        <f t="shared" si="2026"/>
        <v>0</v>
      </c>
      <c r="B9232">
        <f t="shared" si="2027"/>
        <v>0</v>
      </c>
      <c r="C9232">
        <f t="shared" si="2028"/>
        <v>0</v>
      </c>
      <c r="D9232">
        <f t="shared" si="2029"/>
        <v>0</v>
      </c>
      <c r="E9232" t="e">
        <f t="shared" si="2030"/>
        <v>#N/A</v>
      </c>
      <c r="F9232">
        <f t="shared" si="2031"/>
        <v>0</v>
      </c>
      <c r="G9232">
        <f t="shared" si="2032"/>
        <v>0</v>
      </c>
      <c r="H9232">
        <f t="shared" si="2033"/>
        <v>0</v>
      </c>
      <c r="I9232">
        <f t="shared" si="2034"/>
        <v>0</v>
      </c>
      <c r="J9232">
        <f t="shared" si="2035"/>
        <v>0</v>
      </c>
      <c r="K9232" s="4" t="e">
        <f t="shared" si="2036"/>
        <v>#N/A</v>
      </c>
      <c r="L9232" t="e">
        <f t="shared" si="2023"/>
        <v>#N/A</v>
      </c>
      <c r="M9232" s="4" t="e">
        <f t="shared" si="2024"/>
        <v>#N/A</v>
      </c>
      <c r="N9232" s="4" t="e">
        <f t="shared" si="2025"/>
        <v>#N/A</v>
      </c>
    </row>
    <row r="9233" spans="1:14">
      <c r="A9233">
        <f t="shared" si="2026"/>
        <v>0</v>
      </c>
      <c r="B9233">
        <f t="shared" si="2027"/>
        <v>0</v>
      </c>
      <c r="C9233">
        <f t="shared" si="2028"/>
        <v>0</v>
      </c>
      <c r="D9233">
        <f t="shared" si="2029"/>
        <v>0</v>
      </c>
      <c r="E9233" t="e">
        <f t="shared" si="2030"/>
        <v>#N/A</v>
      </c>
      <c r="F9233">
        <f t="shared" si="2031"/>
        <v>0</v>
      </c>
      <c r="G9233">
        <f t="shared" si="2032"/>
        <v>0</v>
      </c>
      <c r="H9233">
        <f t="shared" si="2033"/>
        <v>0</v>
      </c>
      <c r="I9233">
        <f t="shared" si="2034"/>
        <v>0</v>
      </c>
      <c r="J9233">
        <f t="shared" si="2035"/>
        <v>0</v>
      </c>
      <c r="K9233" s="4" t="e">
        <f t="shared" si="2036"/>
        <v>#N/A</v>
      </c>
      <c r="L9233" t="e">
        <f t="shared" si="2023"/>
        <v>#N/A</v>
      </c>
      <c r="M9233" s="4" t="e">
        <f t="shared" si="2024"/>
        <v>#N/A</v>
      </c>
      <c r="N9233" s="4" t="e">
        <f t="shared" si="2025"/>
        <v>#N/A</v>
      </c>
    </row>
    <row r="9234" spans="1:14">
      <c r="A9234">
        <f t="shared" si="2026"/>
        <v>0</v>
      </c>
      <c r="B9234">
        <f t="shared" si="2027"/>
        <v>0</v>
      </c>
      <c r="C9234">
        <f t="shared" si="2028"/>
        <v>0</v>
      </c>
      <c r="D9234">
        <f t="shared" si="2029"/>
        <v>0</v>
      </c>
      <c r="E9234" t="e">
        <f t="shared" si="2030"/>
        <v>#N/A</v>
      </c>
      <c r="F9234">
        <f t="shared" si="2031"/>
        <v>0</v>
      </c>
      <c r="G9234">
        <f t="shared" si="2032"/>
        <v>0</v>
      </c>
      <c r="H9234">
        <f t="shared" si="2033"/>
        <v>0</v>
      </c>
      <c r="I9234">
        <f t="shared" si="2034"/>
        <v>0</v>
      </c>
      <c r="J9234">
        <f t="shared" si="2035"/>
        <v>0</v>
      </c>
      <c r="K9234" s="4" t="e">
        <f t="shared" si="2036"/>
        <v>#N/A</v>
      </c>
      <c r="L9234" t="e">
        <f t="shared" si="2023"/>
        <v>#N/A</v>
      </c>
      <c r="M9234" s="4" t="e">
        <f t="shared" si="2024"/>
        <v>#N/A</v>
      </c>
      <c r="N9234" s="4" t="e">
        <f t="shared" si="2025"/>
        <v>#N/A</v>
      </c>
    </row>
    <row r="9235" spans="1:14">
      <c r="A9235">
        <f t="shared" si="2026"/>
        <v>0</v>
      </c>
      <c r="B9235">
        <f t="shared" si="2027"/>
        <v>0</v>
      </c>
      <c r="C9235">
        <f t="shared" si="2028"/>
        <v>0</v>
      </c>
      <c r="D9235">
        <f t="shared" si="2029"/>
        <v>0</v>
      </c>
      <c r="E9235" t="e">
        <f t="shared" si="2030"/>
        <v>#N/A</v>
      </c>
      <c r="F9235">
        <f t="shared" si="2031"/>
        <v>0</v>
      </c>
      <c r="G9235">
        <f t="shared" si="2032"/>
        <v>0</v>
      </c>
      <c r="H9235">
        <f t="shared" si="2033"/>
        <v>0</v>
      </c>
      <c r="I9235">
        <f t="shared" si="2034"/>
        <v>0</v>
      </c>
      <c r="J9235">
        <f t="shared" si="2035"/>
        <v>0</v>
      </c>
      <c r="K9235" s="4" t="e">
        <f t="shared" si="2036"/>
        <v>#N/A</v>
      </c>
      <c r="L9235" t="e">
        <f t="shared" si="2023"/>
        <v>#N/A</v>
      </c>
      <c r="M9235" s="4" t="e">
        <f t="shared" si="2024"/>
        <v>#N/A</v>
      </c>
      <c r="N9235" s="4" t="e">
        <f t="shared" si="2025"/>
        <v>#N/A</v>
      </c>
    </row>
    <row r="9236" spans="1:14">
      <c r="A9236">
        <f t="shared" si="2026"/>
        <v>0</v>
      </c>
      <c r="B9236">
        <f t="shared" si="2027"/>
        <v>0</v>
      </c>
      <c r="C9236">
        <f t="shared" si="2028"/>
        <v>0</v>
      </c>
      <c r="D9236">
        <f t="shared" si="2029"/>
        <v>0</v>
      </c>
      <c r="E9236" t="e">
        <f t="shared" si="2030"/>
        <v>#N/A</v>
      </c>
      <c r="F9236">
        <f t="shared" si="2031"/>
        <v>0</v>
      </c>
      <c r="G9236">
        <f t="shared" si="2032"/>
        <v>0</v>
      </c>
      <c r="H9236">
        <f t="shared" si="2033"/>
        <v>0</v>
      </c>
      <c r="I9236">
        <f t="shared" si="2034"/>
        <v>0</v>
      </c>
      <c r="J9236">
        <f t="shared" si="2035"/>
        <v>0</v>
      </c>
      <c r="K9236" s="4" t="e">
        <f t="shared" si="2036"/>
        <v>#N/A</v>
      </c>
      <c r="L9236" t="e">
        <f t="shared" si="2023"/>
        <v>#N/A</v>
      </c>
      <c r="M9236" s="4" t="e">
        <f t="shared" si="2024"/>
        <v>#N/A</v>
      </c>
      <c r="N9236" s="4" t="e">
        <f t="shared" si="2025"/>
        <v>#N/A</v>
      </c>
    </row>
    <row r="9237" spans="1:14">
      <c r="A9237">
        <f t="shared" si="2026"/>
        <v>0</v>
      </c>
      <c r="B9237">
        <f t="shared" si="2027"/>
        <v>0</v>
      </c>
      <c r="C9237">
        <f t="shared" si="2028"/>
        <v>0</v>
      </c>
      <c r="D9237">
        <f t="shared" si="2029"/>
        <v>0</v>
      </c>
      <c r="E9237" t="e">
        <f t="shared" si="2030"/>
        <v>#N/A</v>
      </c>
      <c r="F9237">
        <f t="shared" si="2031"/>
        <v>0</v>
      </c>
      <c r="G9237">
        <f t="shared" si="2032"/>
        <v>0</v>
      </c>
      <c r="H9237">
        <f t="shared" si="2033"/>
        <v>0</v>
      </c>
      <c r="I9237">
        <f t="shared" si="2034"/>
        <v>0</v>
      </c>
      <c r="J9237">
        <f t="shared" si="2035"/>
        <v>0</v>
      </c>
      <c r="K9237" s="4" t="e">
        <f t="shared" si="2036"/>
        <v>#N/A</v>
      </c>
      <c r="L9237" t="e">
        <f t="shared" si="2023"/>
        <v>#N/A</v>
      </c>
      <c r="M9237" s="4" t="e">
        <f t="shared" si="2024"/>
        <v>#N/A</v>
      </c>
      <c r="N9237" s="4" t="e">
        <f t="shared" si="2025"/>
        <v>#N/A</v>
      </c>
    </row>
    <row r="9238" spans="1:14">
      <c r="A9238">
        <f t="shared" si="2026"/>
        <v>0</v>
      </c>
      <c r="B9238">
        <f t="shared" si="2027"/>
        <v>0</v>
      </c>
      <c r="C9238">
        <f t="shared" si="2028"/>
        <v>0</v>
      </c>
      <c r="D9238">
        <f t="shared" si="2029"/>
        <v>0</v>
      </c>
      <c r="E9238" t="e">
        <f t="shared" si="2030"/>
        <v>#N/A</v>
      </c>
      <c r="F9238">
        <f t="shared" si="2031"/>
        <v>0</v>
      </c>
      <c r="G9238">
        <f t="shared" si="2032"/>
        <v>0</v>
      </c>
      <c r="H9238">
        <f t="shared" si="2033"/>
        <v>0</v>
      </c>
      <c r="I9238">
        <f t="shared" si="2034"/>
        <v>0</v>
      </c>
      <c r="J9238">
        <f t="shared" si="2035"/>
        <v>0</v>
      </c>
      <c r="K9238" s="4" t="e">
        <f t="shared" si="2036"/>
        <v>#N/A</v>
      </c>
      <c r="L9238" t="e">
        <f t="shared" si="2023"/>
        <v>#N/A</v>
      </c>
      <c r="M9238" s="4" t="e">
        <f t="shared" si="2024"/>
        <v>#N/A</v>
      </c>
      <c r="N9238" s="4" t="e">
        <f t="shared" si="2025"/>
        <v>#N/A</v>
      </c>
    </row>
    <row r="9239" spans="1:14">
      <c r="A9239">
        <f t="shared" si="2026"/>
        <v>0</v>
      </c>
      <c r="B9239">
        <f t="shared" si="2027"/>
        <v>0</v>
      </c>
      <c r="C9239">
        <f t="shared" si="2028"/>
        <v>0</v>
      </c>
      <c r="D9239">
        <f t="shared" si="2029"/>
        <v>0</v>
      </c>
      <c r="E9239" t="e">
        <f t="shared" si="2030"/>
        <v>#N/A</v>
      </c>
      <c r="F9239">
        <f t="shared" si="2031"/>
        <v>0</v>
      </c>
      <c r="G9239">
        <f t="shared" si="2032"/>
        <v>0</v>
      </c>
      <c r="H9239">
        <f t="shared" si="2033"/>
        <v>0</v>
      </c>
      <c r="I9239">
        <f t="shared" si="2034"/>
        <v>0</v>
      </c>
      <c r="J9239">
        <f t="shared" si="2035"/>
        <v>0</v>
      </c>
      <c r="K9239" s="4" t="e">
        <f t="shared" si="2036"/>
        <v>#N/A</v>
      </c>
      <c r="L9239" t="e">
        <f t="shared" si="2023"/>
        <v>#N/A</v>
      </c>
      <c r="M9239" s="4" t="e">
        <f t="shared" si="2024"/>
        <v>#N/A</v>
      </c>
      <c r="N9239" s="4" t="e">
        <f t="shared" si="2025"/>
        <v>#N/A</v>
      </c>
    </row>
    <row r="9240" spans="1:14">
      <c r="A9240">
        <f t="shared" si="2026"/>
        <v>0</v>
      </c>
      <c r="B9240">
        <f t="shared" si="2027"/>
        <v>0</v>
      </c>
      <c r="C9240">
        <f t="shared" si="2028"/>
        <v>0</v>
      </c>
      <c r="D9240">
        <f t="shared" si="2029"/>
        <v>0</v>
      </c>
      <c r="E9240" t="e">
        <f t="shared" si="2030"/>
        <v>#N/A</v>
      </c>
      <c r="F9240">
        <f t="shared" si="2031"/>
        <v>0</v>
      </c>
      <c r="G9240">
        <f t="shared" si="2032"/>
        <v>0</v>
      </c>
      <c r="H9240">
        <f t="shared" si="2033"/>
        <v>0</v>
      </c>
      <c r="I9240">
        <f t="shared" si="2034"/>
        <v>0</v>
      </c>
      <c r="J9240">
        <f t="shared" si="2035"/>
        <v>0</v>
      </c>
      <c r="K9240" s="4" t="e">
        <f t="shared" si="2036"/>
        <v>#N/A</v>
      </c>
      <c r="L9240" t="e">
        <f t="shared" si="2023"/>
        <v>#N/A</v>
      </c>
      <c r="M9240" s="4" t="e">
        <f t="shared" si="2024"/>
        <v>#N/A</v>
      </c>
      <c r="N9240" s="4" t="e">
        <f t="shared" si="2025"/>
        <v>#N/A</v>
      </c>
    </row>
    <row r="9241" spans="1:14">
      <c r="A9241">
        <f t="shared" si="2026"/>
        <v>0</v>
      </c>
      <c r="B9241">
        <f t="shared" si="2027"/>
        <v>0</v>
      </c>
      <c r="C9241">
        <f t="shared" si="2028"/>
        <v>0</v>
      </c>
      <c r="D9241">
        <f t="shared" si="2029"/>
        <v>0</v>
      </c>
      <c r="E9241" t="e">
        <f t="shared" si="2030"/>
        <v>#N/A</v>
      </c>
      <c r="F9241">
        <f t="shared" si="2031"/>
        <v>0</v>
      </c>
      <c r="G9241">
        <f t="shared" si="2032"/>
        <v>0</v>
      </c>
      <c r="H9241">
        <f t="shared" si="2033"/>
        <v>0</v>
      </c>
      <c r="I9241">
        <f t="shared" si="2034"/>
        <v>0</v>
      </c>
      <c r="J9241">
        <f t="shared" si="2035"/>
        <v>0</v>
      </c>
      <c r="K9241" s="4" t="e">
        <f t="shared" si="2036"/>
        <v>#N/A</v>
      </c>
      <c r="L9241" t="e">
        <f t="shared" si="2023"/>
        <v>#N/A</v>
      </c>
      <c r="M9241" s="4" t="e">
        <f t="shared" si="2024"/>
        <v>#N/A</v>
      </c>
      <c r="N9241" s="4" t="e">
        <f t="shared" si="2025"/>
        <v>#N/A</v>
      </c>
    </row>
    <row r="9242" spans="1:14">
      <c r="A9242">
        <f t="shared" si="2026"/>
        <v>0</v>
      </c>
      <c r="B9242">
        <f t="shared" si="2027"/>
        <v>0</v>
      </c>
      <c r="C9242">
        <f t="shared" si="2028"/>
        <v>0</v>
      </c>
      <c r="D9242">
        <f t="shared" si="2029"/>
        <v>0</v>
      </c>
      <c r="E9242" t="e">
        <f t="shared" si="2030"/>
        <v>#N/A</v>
      </c>
      <c r="F9242">
        <f t="shared" si="2031"/>
        <v>0</v>
      </c>
      <c r="G9242">
        <f t="shared" si="2032"/>
        <v>0</v>
      </c>
      <c r="H9242">
        <f t="shared" si="2033"/>
        <v>0</v>
      </c>
      <c r="I9242">
        <f t="shared" si="2034"/>
        <v>0</v>
      </c>
      <c r="J9242">
        <f t="shared" si="2035"/>
        <v>0</v>
      </c>
      <c r="K9242" s="4" t="e">
        <f t="shared" si="2036"/>
        <v>#N/A</v>
      </c>
      <c r="L9242" t="e">
        <f t="shared" si="2023"/>
        <v>#N/A</v>
      </c>
      <c r="M9242" s="4" t="e">
        <f t="shared" si="2024"/>
        <v>#N/A</v>
      </c>
      <c r="N9242" s="4" t="e">
        <f t="shared" si="2025"/>
        <v>#N/A</v>
      </c>
    </row>
    <row r="9243" spans="1:14">
      <c r="A9243">
        <f t="shared" si="2026"/>
        <v>0</v>
      </c>
      <c r="B9243">
        <f t="shared" si="2027"/>
        <v>0</v>
      </c>
      <c r="C9243">
        <f t="shared" si="2028"/>
        <v>0</v>
      </c>
      <c r="D9243">
        <f t="shared" si="2029"/>
        <v>0</v>
      </c>
      <c r="E9243" t="e">
        <f t="shared" si="2030"/>
        <v>#N/A</v>
      </c>
      <c r="F9243">
        <f t="shared" si="2031"/>
        <v>0</v>
      </c>
      <c r="G9243">
        <f t="shared" si="2032"/>
        <v>0</v>
      </c>
      <c r="H9243">
        <f t="shared" si="2033"/>
        <v>0</v>
      </c>
      <c r="I9243">
        <f t="shared" si="2034"/>
        <v>0</v>
      </c>
      <c r="J9243">
        <f t="shared" si="2035"/>
        <v>0</v>
      </c>
      <c r="K9243" s="4" t="e">
        <f t="shared" si="2036"/>
        <v>#N/A</v>
      </c>
      <c r="L9243" t="e">
        <f t="shared" si="2023"/>
        <v>#N/A</v>
      </c>
      <c r="M9243" s="4" t="e">
        <f t="shared" si="2024"/>
        <v>#N/A</v>
      </c>
      <c r="N9243" s="4" t="e">
        <f t="shared" si="2025"/>
        <v>#N/A</v>
      </c>
    </row>
    <row r="9244" spans="1:14">
      <c r="A9244">
        <f t="shared" si="2026"/>
        <v>0</v>
      </c>
      <c r="B9244">
        <f t="shared" si="2027"/>
        <v>0</v>
      </c>
      <c r="C9244">
        <f t="shared" si="2028"/>
        <v>0</v>
      </c>
      <c r="D9244">
        <f t="shared" si="2029"/>
        <v>0</v>
      </c>
      <c r="E9244" t="e">
        <f t="shared" si="2030"/>
        <v>#N/A</v>
      </c>
      <c r="F9244">
        <f t="shared" si="2031"/>
        <v>0</v>
      </c>
      <c r="G9244">
        <f t="shared" si="2032"/>
        <v>0</v>
      </c>
      <c r="H9244">
        <f t="shared" si="2033"/>
        <v>0</v>
      </c>
      <c r="I9244">
        <f t="shared" si="2034"/>
        <v>0</v>
      </c>
      <c r="J9244">
        <f t="shared" si="2035"/>
        <v>0</v>
      </c>
      <c r="K9244" s="4" t="e">
        <f t="shared" si="2036"/>
        <v>#N/A</v>
      </c>
      <c r="L9244" t="e">
        <f t="shared" si="2023"/>
        <v>#N/A</v>
      </c>
      <c r="M9244" s="4" t="e">
        <f t="shared" si="2024"/>
        <v>#N/A</v>
      </c>
      <c r="N9244" s="4" t="e">
        <f t="shared" si="2025"/>
        <v>#N/A</v>
      </c>
    </row>
    <row r="9245" spans="1:14">
      <c r="A9245">
        <f t="shared" si="2026"/>
        <v>0</v>
      </c>
      <c r="B9245">
        <f t="shared" si="2027"/>
        <v>0</v>
      </c>
      <c r="C9245">
        <f t="shared" si="2028"/>
        <v>0</v>
      </c>
      <c r="D9245">
        <f t="shared" si="2029"/>
        <v>0</v>
      </c>
      <c r="E9245" t="e">
        <f t="shared" si="2030"/>
        <v>#N/A</v>
      </c>
      <c r="F9245">
        <f t="shared" si="2031"/>
        <v>0</v>
      </c>
      <c r="G9245">
        <f t="shared" si="2032"/>
        <v>0</v>
      </c>
      <c r="H9245">
        <f t="shared" si="2033"/>
        <v>0</v>
      </c>
      <c r="I9245">
        <f t="shared" si="2034"/>
        <v>0</v>
      </c>
      <c r="J9245">
        <f t="shared" si="2035"/>
        <v>0</v>
      </c>
      <c r="K9245" s="4" t="e">
        <f t="shared" si="2036"/>
        <v>#N/A</v>
      </c>
      <c r="L9245" t="e">
        <f t="shared" si="2023"/>
        <v>#N/A</v>
      </c>
      <c r="M9245" s="4" t="e">
        <f t="shared" si="2024"/>
        <v>#N/A</v>
      </c>
      <c r="N9245" s="4" t="e">
        <f t="shared" si="2025"/>
        <v>#N/A</v>
      </c>
    </row>
    <row r="9246" spans="1:14">
      <c r="A9246">
        <f t="shared" si="2026"/>
        <v>0</v>
      </c>
      <c r="B9246">
        <f t="shared" si="2027"/>
        <v>0</v>
      </c>
      <c r="C9246">
        <f t="shared" si="2028"/>
        <v>0</v>
      </c>
      <c r="D9246">
        <f t="shared" si="2029"/>
        <v>0</v>
      </c>
      <c r="E9246" t="e">
        <f t="shared" si="2030"/>
        <v>#N/A</v>
      </c>
      <c r="F9246">
        <f t="shared" si="2031"/>
        <v>0</v>
      </c>
      <c r="G9246">
        <f t="shared" si="2032"/>
        <v>0</v>
      </c>
      <c r="H9246">
        <f t="shared" si="2033"/>
        <v>0</v>
      </c>
      <c r="I9246">
        <f t="shared" si="2034"/>
        <v>0</v>
      </c>
      <c r="J9246">
        <f t="shared" si="2035"/>
        <v>0</v>
      </c>
      <c r="K9246" s="4" t="e">
        <f t="shared" si="2036"/>
        <v>#N/A</v>
      </c>
      <c r="L9246" t="e">
        <f t="shared" si="2023"/>
        <v>#N/A</v>
      </c>
      <c r="M9246" s="4" t="e">
        <f t="shared" si="2024"/>
        <v>#N/A</v>
      </c>
      <c r="N9246" s="4" t="e">
        <f t="shared" si="2025"/>
        <v>#N/A</v>
      </c>
    </row>
    <row r="9247" spans="1:14">
      <c r="A9247">
        <f t="shared" si="2026"/>
        <v>0</v>
      </c>
      <c r="B9247">
        <f t="shared" si="2027"/>
        <v>0</v>
      </c>
      <c r="C9247">
        <f t="shared" si="2028"/>
        <v>0</v>
      </c>
      <c r="D9247">
        <f t="shared" si="2029"/>
        <v>0</v>
      </c>
      <c r="E9247" t="e">
        <f t="shared" si="2030"/>
        <v>#N/A</v>
      </c>
      <c r="F9247">
        <f t="shared" si="2031"/>
        <v>0</v>
      </c>
      <c r="G9247">
        <f t="shared" si="2032"/>
        <v>0</v>
      </c>
      <c r="H9247">
        <f t="shared" si="2033"/>
        <v>0</v>
      </c>
      <c r="I9247">
        <f t="shared" si="2034"/>
        <v>0</v>
      </c>
      <c r="J9247">
        <f t="shared" si="2035"/>
        <v>0</v>
      </c>
      <c r="K9247" s="4" t="e">
        <f t="shared" si="2036"/>
        <v>#N/A</v>
      </c>
      <c r="L9247" t="e">
        <f t="shared" si="2023"/>
        <v>#N/A</v>
      </c>
      <c r="M9247" s="4" t="e">
        <f t="shared" si="2024"/>
        <v>#N/A</v>
      </c>
      <c r="N9247" s="4" t="e">
        <f t="shared" si="2025"/>
        <v>#N/A</v>
      </c>
    </row>
    <row r="9248" spans="1:14">
      <c r="A9248">
        <f t="shared" si="2026"/>
        <v>0</v>
      </c>
      <c r="B9248">
        <f t="shared" si="2027"/>
        <v>0</v>
      </c>
      <c r="C9248">
        <f t="shared" si="2028"/>
        <v>0</v>
      </c>
      <c r="D9248">
        <f t="shared" si="2029"/>
        <v>0</v>
      </c>
      <c r="E9248" t="e">
        <f t="shared" si="2030"/>
        <v>#N/A</v>
      </c>
      <c r="F9248">
        <f t="shared" si="2031"/>
        <v>0</v>
      </c>
      <c r="G9248">
        <f t="shared" si="2032"/>
        <v>0</v>
      </c>
      <c r="H9248">
        <f t="shared" si="2033"/>
        <v>0</v>
      </c>
      <c r="I9248">
        <f t="shared" si="2034"/>
        <v>0</v>
      </c>
      <c r="J9248">
        <f t="shared" si="2035"/>
        <v>0</v>
      </c>
      <c r="K9248" s="4" t="e">
        <f t="shared" si="2036"/>
        <v>#N/A</v>
      </c>
      <c r="L9248" t="e">
        <f t="shared" si="2023"/>
        <v>#N/A</v>
      </c>
      <c r="M9248" s="4" t="e">
        <f t="shared" si="2024"/>
        <v>#N/A</v>
      </c>
      <c r="N9248" s="4" t="e">
        <f t="shared" si="2025"/>
        <v>#N/A</v>
      </c>
    </row>
    <row r="9249" spans="1:14">
      <c r="A9249">
        <f t="shared" si="2026"/>
        <v>0</v>
      </c>
      <c r="B9249">
        <f t="shared" si="2027"/>
        <v>0</v>
      </c>
      <c r="C9249">
        <f t="shared" si="2028"/>
        <v>0</v>
      </c>
      <c r="D9249">
        <f t="shared" si="2029"/>
        <v>0</v>
      </c>
      <c r="E9249" t="e">
        <f t="shared" si="2030"/>
        <v>#N/A</v>
      </c>
      <c r="F9249">
        <f t="shared" si="2031"/>
        <v>0</v>
      </c>
      <c r="G9249">
        <f t="shared" si="2032"/>
        <v>0</v>
      </c>
      <c r="H9249">
        <f t="shared" si="2033"/>
        <v>0</v>
      </c>
      <c r="I9249">
        <f t="shared" si="2034"/>
        <v>0</v>
      </c>
      <c r="J9249">
        <f t="shared" si="2035"/>
        <v>0</v>
      </c>
      <c r="K9249" s="4" t="e">
        <f t="shared" si="2036"/>
        <v>#N/A</v>
      </c>
      <c r="L9249" t="e">
        <f t="shared" si="2023"/>
        <v>#N/A</v>
      </c>
      <c r="M9249" s="4" t="e">
        <f t="shared" si="2024"/>
        <v>#N/A</v>
      </c>
      <c r="N9249" s="4" t="e">
        <f t="shared" si="2025"/>
        <v>#N/A</v>
      </c>
    </row>
    <row r="9250" spans="1:14">
      <c r="A9250">
        <f t="shared" si="2026"/>
        <v>0</v>
      </c>
      <c r="B9250">
        <f t="shared" si="2027"/>
        <v>0</v>
      </c>
      <c r="C9250">
        <f t="shared" si="2028"/>
        <v>0</v>
      </c>
      <c r="D9250">
        <f t="shared" si="2029"/>
        <v>0</v>
      </c>
      <c r="E9250" t="e">
        <f t="shared" si="2030"/>
        <v>#N/A</v>
      </c>
      <c r="F9250">
        <f t="shared" si="2031"/>
        <v>0</v>
      </c>
      <c r="G9250">
        <f t="shared" si="2032"/>
        <v>0</v>
      </c>
      <c r="H9250">
        <f t="shared" si="2033"/>
        <v>0</v>
      </c>
      <c r="I9250">
        <f t="shared" si="2034"/>
        <v>0</v>
      </c>
      <c r="J9250">
        <f t="shared" si="2035"/>
        <v>0</v>
      </c>
      <c r="K9250" s="4" t="e">
        <f t="shared" si="2036"/>
        <v>#N/A</v>
      </c>
      <c r="L9250" t="e">
        <f t="shared" si="2023"/>
        <v>#N/A</v>
      </c>
      <c r="M9250" s="4" t="e">
        <f t="shared" si="2024"/>
        <v>#N/A</v>
      </c>
      <c r="N9250" s="4" t="e">
        <f t="shared" si="2025"/>
        <v>#N/A</v>
      </c>
    </row>
    <row r="9251" spans="1:14">
      <c r="A9251">
        <f t="shared" si="2026"/>
        <v>0</v>
      </c>
      <c r="B9251">
        <f t="shared" si="2027"/>
        <v>0</v>
      </c>
      <c r="C9251">
        <f t="shared" si="2028"/>
        <v>0</v>
      </c>
      <c r="D9251">
        <f t="shared" si="2029"/>
        <v>0</v>
      </c>
      <c r="E9251" t="e">
        <f t="shared" si="2030"/>
        <v>#N/A</v>
      </c>
      <c r="F9251">
        <f t="shared" si="2031"/>
        <v>0</v>
      </c>
      <c r="G9251">
        <f t="shared" si="2032"/>
        <v>0</v>
      </c>
      <c r="H9251">
        <f t="shared" si="2033"/>
        <v>0</v>
      </c>
      <c r="I9251">
        <f t="shared" si="2034"/>
        <v>0</v>
      </c>
      <c r="J9251">
        <f t="shared" si="2035"/>
        <v>0</v>
      </c>
      <c r="K9251" s="4" t="e">
        <f t="shared" si="2036"/>
        <v>#N/A</v>
      </c>
      <c r="L9251" t="e">
        <f t="shared" si="2023"/>
        <v>#N/A</v>
      </c>
      <c r="M9251" s="4" t="e">
        <f t="shared" si="2024"/>
        <v>#N/A</v>
      </c>
      <c r="N9251" s="4" t="e">
        <f t="shared" si="2025"/>
        <v>#N/A</v>
      </c>
    </row>
    <row r="9252" spans="1:14">
      <c r="A9252">
        <f t="shared" si="2026"/>
        <v>0</v>
      </c>
      <c r="B9252">
        <f t="shared" si="2027"/>
        <v>0</v>
      </c>
      <c r="C9252">
        <f t="shared" si="2028"/>
        <v>0</v>
      </c>
      <c r="D9252">
        <f t="shared" si="2029"/>
        <v>0</v>
      </c>
      <c r="E9252" t="e">
        <f t="shared" si="2030"/>
        <v>#N/A</v>
      </c>
      <c r="F9252">
        <f t="shared" si="2031"/>
        <v>0</v>
      </c>
      <c r="G9252">
        <f t="shared" si="2032"/>
        <v>0</v>
      </c>
      <c r="H9252">
        <f t="shared" si="2033"/>
        <v>0</v>
      </c>
      <c r="I9252">
        <f t="shared" si="2034"/>
        <v>0</v>
      </c>
      <c r="J9252">
        <f t="shared" si="2035"/>
        <v>0</v>
      </c>
      <c r="K9252" s="4" t="e">
        <f t="shared" si="2036"/>
        <v>#N/A</v>
      </c>
      <c r="L9252" t="e">
        <f t="shared" si="2023"/>
        <v>#N/A</v>
      </c>
      <c r="M9252" s="4" t="e">
        <f t="shared" si="2024"/>
        <v>#N/A</v>
      </c>
      <c r="N9252" s="4" t="e">
        <f t="shared" si="2025"/>
        <v>#N/A</v>
      </c>
    </row>
    <row r="9253" spans="1:14">
      <c r="A9253">
        <f t="shared" si="2026"/>
        <v>0</v>
      </c>
      <c r="B9253">
        <f t="shared" si="2027"/>
        <v>0</v>
      </c>
      <c r="C9253">
        <f t="shared" si="2028"/>
        <v>0</v>
      </c>
      <c r="D9253">
        <f t="shared" si="2029"/>
        <v>0</v>
      </c>
      <c r="E9253" t="e">
        <f t="shared" si="2030"/>
        <v>#N/A</v>
      </c>
      <c r="F9253">
        <f t="shared" si="2031"/>
        <v>0</v>
      </c>
      <c r="G9253">
        <f t="shared" si="2032"/>
        <v>0</v>
      </c>
      <c r="H9253">
        <f t="shared" si="2033"/>
        <v>0</v>
      </c>
      <c r="I9253">
        <f t="shared" si="2034"/>
        <v>0</v>
      </c>
      <c r="J9253">
        <f t="shared" si="2035"/>
        <v>0</v>
      </c>
      <c r="K9253" s="4" t="e">
        <f t="shared" si="2036"/>
        <v>#N/A</v>
      </c>
      <c r="L9253" t="e">
        <f t="shared" si="2023"/>
        <v>#N/A</v>
      </c>
      <c r="M9253" s="4" t="e">
        <f t="shared" si="2024"/>
        <v>#N/A</v>
      </c>
      <c r="N9253" s="4" t="e">
        <f t="shared" si="2025"/>
        <v>#N/A</v>
      </c>
    </row>
    <row r="9254" spans="1:14">
      <c r="A9254">
        <f t="shared" si="2026"/>
        <v>0</v>
      </c>
      <c r="B9254">
        <f t="shared" si="2027"/>
        <v>0</v>
      </c>
      <c r="C9254">
        <f t="shared" si="2028"/>
        <v>0</v>
      </c>
      <c r="D9254">
        <f t="shared" si="2029"/>
        <v>0</v>
      </c>
      <c r="E9254" t="e">
        <f t="shared" si="2030"/>
        <v>#N/A</v>
      </c>
      <c r="F9254">
        <f t="shared" si="2031"/>
        <v>0</v>
      </c>
      <c r="G9254">
        <f t="shared" si="2032"/>
        <v>0</v>
      </c>
      <c r="H9254">
        <f t="shared" si="2033"/>
        <v>0</v>
      </c>
      <c r="I9254">
        <f t="shared" si="2034"/>
        <v>0</v>
      </c>
      <c r="J9254">
        <f t="shared" si="2035"/>
        <v>0</v>
      </c>
      <c r="K9254" s="4" t="e">
        <f t="shared" si="2036"/>
        <v>#N/A</v>
      </c>
      <c r="L9254" t="e">
        <f t="shared" si="2023"/>
        <v>#N/A</v>
      </c>
      <c r="M9254" s="4" t="e">
        <f t="shared" si="2024"/>
        <v>#N/A</v>
      </c>
      <c r="N9254" s="4" t="e">
        <f t="shared" si="2025"/>
        <v>#N/A</v>
      </c>
    </row>
    <row r="9255" spans="1:14">
      <c r="A9255">
        <f t="shared" si="2026"/>
        <v>0</v>
      </c>
      <c r="B9255">
        <f t="shared" si="2027"/>
        <v>0</v>
      </c>
      <c r="C9255">
        <f t="shared" si="2028"/>
        <v>0</v>
      </c>
      <c r="D9255">
        <f t="shared" si="2029"/>
        <v>0</v>
      </c>
      <c r="E9255" t="e">
        <f t="shared" si="2030"/>
        <v>#N/A</v>
      </c>
      <c r="F9255">
        <f t="shared" si="2031"/>
        <v>0</v>
      </c>
      <c r="G9255">
        <f t="shared" si="2032"/>
        <v>0</v>
      </c>
      <c r="H9255">
        <f t="shared" si="2033"/>
        <v>0</v>
      </c>
      <c r="I9255">
        <f t="shared" si="2034"/>
        <v>0</v>
      </c>
      <c r="J9255">
        <f t="shared" si="2035"/>
        <v>0</v>
      </c>
      <c r="K9255" s="4" t="e">
        <f t="shared" si="2036"/>
        <v>#N/A</v>
      </c>
      <c r="L9255" t="e">
        <f t="shared" si="2023"/>
        <v>#N/A</v>
      </c>
      <c r="M9255" s="4" t="e">
        <f t="shared" si="2024"/>
        <v>#N/A</v>
      </c>
      <c r="N9255" s="4" t="e">
        <f t="shared" si="2025"/>
        <v>#N/A</v>
      </c>
    </row>
    <row r="9256" spans="1:14">
      <c r="A9256">
        <f t="shared" si="2026"/>
        <v>0</v>
      </c>
      <c r="B9256">
        <f t="shared" si="2027"/>
        <v>0</v>
      </c>
      <c r="C9256">
        <f t="shared" si="2028"/>
        <v>0</v>
      </c>
      <c r="D9256">
        <f t="shared" si="2029"/>
        <v>0</v>
      </c>
      <c r="E9256" t="e">
        <f t="shared" si="2030"/>
        <v>#N/A</v>
      </c>
      <c r="F9256">
        <f t="shared" si="2031"/>
        <v>0</v>
      </c>
      <c r="G9256">
        <f t="shared" si="2032"/>
        <v>0</v>
      </c>
      <c r="H9256">
        <f t="shared" si="2033"/>
        <v>0</v>
      </c>
      <c r="I9256">
        <f t="shared" si="2034"/>
        <v>0</v>
      </c>
      <c r="J9256">
        <f t="shared" si="2035"/>
        <v>0</v>
      </c>
      <c r="K9256" s="4" t="e">
        <f t="shared" si="2036"/>
        <v>#N/A</v>
      </c>
      <c r="L9256" t="e">
        <f t="shared" si="2023"/>
        <v>#N/A</v>
      </c>
      <c r="M9256" s="4" t="e">
        <f t="shared" si="2024"/>
        <v>#N/A</v>
      </c>
      <c r="N9256" s="4" t="e">
        <f t="shared" si="2025"/>
        <v>#N/A</v>
      </c>
    </row>
    <row r="9257" spans="1:14">
      <c r="A9257">
        <f t="shared" si="2026"/>
        <v>0</v>
      </c>
      <c r="B9257">
        <f t="shared" si="2027"/>
        <v>0</v>
      </c>
      <c r="C9257">
        <f t="shared" si="2028"/>
        <v>0</v>
      </c>
      <c r="D9257">
        <f t="shared" si="2029"/>
        <v>0</v>
      </c>
      <c r="E9257" t="e">
        <f t="shared" si="2030"/>
        <v>#N/A</v>
      </c>
      <c r="F9257">
        <f t="shared" si="2031"/>
        <v>0</v>
      </c>
      <c r="G9257">
        <f t="shared" si="2032"/>
        <v>0</v>
      </c>
      <c r="H9257">
        <f t="shared" si="2033"/>
        <v>0</v>
      </c>
      <c r="I9257">
        <f t="shared" si="2034"/>
        <v>0</v>
      </c>
      <c r="J9257">
        <f t="shared" si="2035"/>
        <v>0</v>
      </c>
      <c r="K9257" s="4" t="e">
        <f t="shared" si="2036"/>
        <v>#N/A</v>
      </c>
      <c r="L9257" t="e">
        <f t="shared" si="2023"/>
        <v>#N/A</v>
      </c>
      <c r="M9257" s="4" t="e">
        <f t="shared" si="2024"/>
        <v>#N/A</v>
      </c>
      <c r="N9257" s="4" t="e">
        <f t="shared" si="2025"/>
        <v>#N/A</v>
      </c>
    </row>
    <row r="9258" spans="1:14">
      <c r="A9258">
        <f t="shared" si="2026"/>
        <v>0</v>
      </c>
      <c r="B9258">
        <f t="shared" si="2027"/>
        <v>0</v>
      </c>
      <c r="C9258">
        <f t="shared" si="2028"/>
        <v>0</v>
      </c>
      <c r="D9258">
        <f t="shared" si="2029"/>
        <v>0</v>
      </c>
      <c r="E9258" t="e">
        <f t="shared" si="2030"/>
        <v>#N/A</v>
      </c>
      <c r="F9258">
        <f t="shared" si="2031"/>
        <v>0</v>
      </c>
      <c r="G9258">
        <f t="shared" si="2032"/>
        <v>0</v>
      </c>
      <c r="H9258">
        <f t="shared" si="2033"/>
        <v>0</v>
      </c>
      <c r="I9258">
        <f t="shared" si="2034"/>
        <v>0</v>
      </c>
      <c r="J9258">
        <f t="shared" si="2035"/>
        <v>0</v>
      </c>
      <c r="K9258" s="4" t="e">
        <f t="shared" si="2036"/>
        <v>#N/A</v>
      </c>
      <c r="L9258" t="e">
        <f t="shared" si="2023"/>
        <v>#N/A</v>
      </c>
      <c r="M9258" s="4" t="e">
        <f t="shared" si="2024"/>
        <v>#N/A</v>
      </c>
      <c r="N9258" s="4" t="e">
        <f t="shared" si="2025"/>
        <v>#N/A</v>
      </c>
    </row>
    <row r="9259" spans="1:14">
      <c r="A9259">
        <f t="shared" si="2026"/>
        <v>0</v>
      </c>
      <c r="B9259">
        <f t="shared" si="2027"/>
        <v>0</v>
      </c>
      <c r="C9259">
        <f t="shared" si="2028"/>
        <v>0</v>
      </c>
      <c r="D9259">
        <f t="shared" si="2029"/>
        <v>0</v>
      </c>
      <c r="E9259" t="e">
        <f t="shared" si="2030"/>
        <v>#N/A</v>
      </c>
      <c r="F9259">
        <f t="shared" si="2031"/>
        <v>0</v>
      </c>
      <c r="G9259">
        <f t="shared" si="2032"/>
        <v>0</v>
      </c>
      <c r="H9259">
        <f t="shared" si="2033"/>
        <v>0</v>
      </c>
      <c r="I9259">
        <f t="shared" si="2034"/>
        <v>0</v>
      </c>
      <c r="J9259">
        <f t="shared" si="2035"/>
        <v>0</v>
      </c>
      <c r="K9259" s="4" t="e">
        <f t="shared" si="2036"/>
        <v>#N/A</v>
      </c>
      <c r="L9259" t="e">
        <f t="shared" si="2023"/>
        <v>#N/A</v>
      </c>
      <c r="M9259" s="4" t="e">
        <f t="shared" si="2024"/>
        <v>#N/A</v>
      </c>
      <c r="N9259" s="4" t="e">
        <f t="shared" si="2025"/>
        <v>#N/A</v>
      </c>
    </row>
    <row r="9260" spans="1:14">
      <c r="A9260">
        <f t="shared" si="2026"/>
        <v>0</v>
      </c>
      <c r="B9260">
        <f t="shared" si="2027"/>
        <v>0</v>
      </c>
      <c r="C9260">
        <f t="shared" si="2028"/>
        <v>0</v>
      </c>
      <c r="D9260">
        <f t="shared" si="2029"/>
        <v>0</v>
      </c>
      <c r="E9260" t="e">
        <f t="shared" si="2030"/>
        <v>#N/A</v>
      </c>
      <c r="F9260">
        <f t="shared" si="2031"/>
        <v>0</v>
      </c>
      <c r="G9260">
        <f t="shared" si="2032"/>
        <v>0</v>
      </c>
      <c r="H9260">
        <f t="shared" si="2033"/>
        <v>0</v>
      </c>
      <c r="I9260">
        <f t="shared" si="2034"/>
        <v>0</v>
      </c>
      <c r="J9260">
        <f t="shared" si="2035"/>
        <v>0</v>
      </c>
      <c r="K9260" s="4" t="e">
        <f t="shared" si="2036"/>
        <v>#N/A</v>
      </c>
      <c r="L9260" t="e">
        <f t="shared" si="2023"/>
        <v>#N/A</v>
      </c>
      <c r="M9260" s="4" t="e">
        <f t="shared" si="2024"/>
        <v>#N/A</v>
      </c>
      <c r="N9260" s="4" t="e">
        <f t="shared" si="2025"/>
        <v>#N/A</v>
      </c>
    </row>
    <row r="9261" spans="1:14">
      <c r="A9261">
        <f t="shared" si="2026"/>
        <v>0</v>
      </c>
      <c r="B9261">
        <f t="shared" si="2027"/>
        <v>0</v>
      </c>
      <c r="C9261">
        <f t="shared" si="2028"/>
        <v>0</v>
      </c>
      <c r="D9261">
        <f t="shared" si="2029"/>
        <v>0</v>
      </c>
      <c r="E9261" t="e">
        <f t="shared" si="2030"/>
        <v>#N/A</v>
      </c>
      <c r="F9261">
        <f t="shared" si="2031"/>
        <v>0</v>
      </c>
      <c r="G9261">
        <f t="shared" si="2032"/>
        <v>0</v>
      </c>
      <c r="H9261">
        <f t="shared" si="2033"/>
        <v>0</v>
      </c>
      <c r="I9261">
        <f t="shared" si="2034"/>
        <v>0</v>
      </c>
      <c r="J9261">
        <f t="shared" si="2035"/>
        <v>0</v>
      </c>
      <c r="K9261" s="4" t="e">
        <f t="shared" si="2036"/>
        <v>#N/A</v>
      </c>
      <c r="L9261" t="e">
        <f t="shared" si="2023"/>
        <v>#N/A</v>
      </c>
      <c r="M9261" s="4" t="e">
        <f t="shared" si="2024"/>
        <v>#N/A</v>
      </c>
      <c r="N9261" s="4" t="e">
        <f t="shared" si="2025"/>
        <v>#N/A</v>
      </c>
    </row>
    <row r="9262" spans="1:14">
      <c r="A9262">
        <f t="shared" si="2026"/>
        <v>0</v>
      </c>
      <c r="B9262">
        <f t="shared" si="2027"/>
        <v>0</v>
      </c>
      <c r="C9262">
        <f t="shared" si="2028"/>
        <v>0</v>
      </c>
      <c r="D9262">
        <f t="shared" si="2029"/>
        <v>0</v>
      </c>
      <c r="E9262" t="e">
        <f t="shared" si="2030"/>
        <v>#N/A</v>
      </c>
      <c r="F9262">
        <f t="shared" si="2031"/>
        <v>0</v>
      </c>
      <c r="G9262">
        <f t="shared" si="2032"/>
        <v>0</v>
      </c>
      <c r="H9262">
        <f t="shared" si="2033"/>
        <v>0</v>
      </c>
      <c r="I9262">
        <f t="shared" si="2034"/>
        <v>0</v>
      </c>
      <c r="J9262">
        <f t="shared" si="2035"/>
        <v>0</v>
      </c>
      <c r="K9262" s="4" t="e">
        <f t="shared" si="2036"/>
        <v>#N/A</v>
      </c>
      <c r="L9262" t="e">
        <f t="shared" si="2023"/>
        <v>#N/A</v>
      </c>
      <c r="M9262" s="4" t="e">
        <f t="shared" si="2024"/>
        <v>#N/A</v>
      </c>
      <c r="N9262" s="4" t="e">
        <f t="shared" si="2025"/>
        <v>#N/A</v>
      </c>
    </row>
    <row r="9263" spans="1:14">
      <c r="A9263">
        <f t="shared" si="2026"/>
        <v>0</v>
      </c>
      <c r="B9263">
        <f t="shared" si="2027"/>
        <v>0</v>
      </c>
      <c r="C9263">
        <f t="shared" si="2028"/>
        <v>0</v>
      </c>
      <c r="D9263">
        <f t="shared" si="2029"/>
        <v>0</v>
      </c>
      <c r="E9263" t="e">
        <f t="shared" si="2030"/>
        <v>#N/A</v>
      </c>
      <c r="F9263">
        <f t="shared" si="2031"/>
        <v>0</v>
      </c>
      <c r="G9263">
        <f t="shared" si="2032"/>
        <v>0</v>
      </c>
      <c r="H9263">
        <f t="shared" si="2033"/>
        <v>0</v>
      </c>
      <c r="I9263">
        <f t="shared" si="2034"/>
        <v>0</v>
      </c>
      <c r="J9263">
        <f t="shared" si="2035"/>
        <v>0</v>
      </c>
      <c r="K9263" s="4" t="e">
        <f t="shared" si="2036"/>
        <v>#N/A</v>
      </c>
      <c r="L9263" t="e">
        <f t="shared" si="2023"/>
        <v>#N/A</v>
      </c>
      <c r="M9263" s="4" t="e">
        <f t="shared" si="2024"/>
        <v>#N/A</v>
      </c>
      <c r="N9263" s="4" t="e">
        <f t="shared" si="2025"/>
        <v>#N/A</v>
      </c>
    </row>
    <row r="9264" spans="1:14">
      <c r="A9264">
        <f t="shared" si="2026"/>
        <v>0</v>
      </c>
      <c r="B9264">
        <f t="shared" si="2027"/>
        <v>0</v>
      </c>
      <c r="C9264">
        <f t="shared" si="2028"/>
        <v>0</v>
      </c>
      <c r="D9264">
        <f t="shared" si="2029"/>
        <v>0</v>
      </c>
      <c r="E9264" t="e">
        <f t="shared" si="2030"/>
        <v>#N/A</v>
      </c>
      <c r="F9264">
        <f t="shared" si="2031"/>
        <v>0</v>
      </c>
      <c r="G9264">
        <f t="shared" si="2032"/>
        <v>0</v>
      </c>
      <c r="H9264">
        <f t="shared" si="2033"/>
        <v>0</v>
      </c>
      <c r="I9264">
        <f t="shared" si="2034"/>
        <v>0</v>
      </c>
      <c r="J9264">
        <f t="shared" si="2035"/>
        <v>0</v>
      </c>
      <c r="K9264" s="4" t="e">
        <f t="shared" si="2036"/>
        <v>#N/A</v>
      </c>
      <c r="L9264" t="e">
        <f t="shared" si="2023"/>
        <v>#N/A</v>
      </c>
      <c r="M9264" s="4" t="e">
        <f t="shared" si="2024"/>
        <v>#N/A</v>
      </c>
      <c r="N9264" s="4" t="e">
        <f t="shared" si="2025"/>
        <v>#N/A</v>
      </c>
    </row>
    <row r="9265" spans="1:14">
      <c r="A9265">
        <f t="shared" si="2026"/>
        <v>0</v>
      </c>
      <c r="B9265">
        <f t="shared" si="2027"/>
        <v>0</v>
      </c>
      <c r="C9265">
        <f t="shared" si="2028"/>
        <v>0</v>
      </c>
      <c r="D9265">
        <f t="shared" si="2029"/>
        <v>0</v>
      </c>
      <c r="E9265" t="e">
        <f t="shared" si="2030"/>
        <v>#N/A</v>
      </c>
      <c r="F9265">
        <f t="shared" si="2031"/>
        <v>0</v>
      </c>
      <c r="G9265">
        <f t="shared" si="2032"/>
        <v>0</v>
      </c>
      <c r="H9265">
        <f t="shared" si="2033"/>
        <v>0</v>
      </c>
      <c r="I9265">
        <f t="shared" si="2034"/>
        <v>0</v>
      </c>
      <c r="J9265">
        <f t="shared" si="2035"/>
        <v>0</v>
      </c>
      <c r="K9265" s="4" t="e">
        <f t="shared" si="2036"/>
        <v>#N/A</v>
      </c>
      <c r="L9265" t="e">
        <f t="shared" si="2023"/>
        <v>#N/A</v>
      </c>
      <c r="M9265" s="4" t="e">
        <f t="shared" si="2024"/>
        <v>#N/A</v>
      </c>
      <c r="N9265" s="4" t="e">
        <f t="shared" si="2025"/>
        <v>#N/A</v>
      </c>
    </row>
    <row r="9266" spans="1:14">
      <c r="A9266">
        <f t="shared" si="2026"/>
        <v>0</v>
      </c>
      <c r="B9266">
        <f t="shared" si="2027"/>
        <v>0</v>
      </c>
      <c r="C9266">
        <f t="shared" si="2028"/>
        <v>0</v>
      </c>
      <c r="D9266">
        <f t="shared" si="2029"/>
        <v>0</v>
      </c>
      <c r="E9266" t="e">
        <f t="shared" si="2030"/>
        <v>#N/A</v>
      </c>
      <c r="F9266">
        <f t="shared" si="2031"/>
        <v>0</v>
      </c>
      <c r="G9266">
        <f t="shared" si="2032"/>
        <v>0</v>
      </c>
      <c r="H9266">
        <f t="shared" si="2033"/>
        <v>0</v>
      </c>
      <c r="I9266">
        <f t="shared" si="2034"/>
        <v>0</v>
      </c>
      <c r="J9266">
        <f t="shared" si="2035"/>
        <v>0</v>
      </c>
      <c r="K9266" s="4" t="e">
        <f t="shared" si="2036"/>
        <v>#N/A</v>
      </c>
      <c r="L9266" t="e">
        <f t="shared" si="2023"/>
        <v>#N/A</v>
      </c>
      <c r="M9266" s="4" t="e">
        <f t="shared" si="2024"/>
        <v>#N/A</v>
      </c>
      <c r="N9266" s="4" t="e">
        <f t="shared" si="2025"/>
        <v>#N/A</v>
      </c>
    </row>
    <row r="9267" spans="1:14">
      <c r="A9267">
        <f t="shared" si="2026"/>
        <v>0</v>
      </c>
      <c r="B9267">
        <f t="shared" si="2027"/>
        <v>0</v>
      </c>
      <c r="C9267">
        <f t="shared" si="2028"/>
        <v>0</v>
      </c>
      <c r="D9267">
        <f t="shared" si="2029"/>
        <v>0</v>
      </c>
      <c r="E9267" t="e">
        <f t="shared" si="2030"/>
        <v>#N/A</v>
      </c>
      <c r="F9267">
        <f t="shared" si="2031"/>
        <v>0</v>
      </c>
      <c r="G9267">
        <f t="shared" si="2032"/>
        <v>0</v>
      </c>
      <c r="H9267">
        <f t="shared" si="2033"/>
        <v>0</v>
      </c>
      <c r="I9267">
        <f t="shared" si="2034"/>
        <v>0</v>
      </c>
      <c r="J9267">
        <f t="shared" si="2035"/>
        <v>0</v>
      </c>
      <c r="K9267" s="4" t="e">
        <f t="shared" si="2036"/>
        <v>#N/A</v>
      </c>
      <c r="L9267" t="e">
        <f t="shared" si="2023"/>
        <v>#N/A</v>
      </c>
      <c r="M9267" s="4" t="e">
        <f t="shared" si="2024"/>
        <v>#N/A</v>
      </c>
      <c r="N9267" s="4" t="e">
        <f t="shared" si="2025"/>
        <v>#N/A</v>
      </c>
    </row>
    <row r="9268" spans="1:14">
      <c r="A9268">
        <f t="shared" si="2026"/>
        <v>0</v>
      </c>
      <c r="B9268">
        <f t="shared" si="2027"/>
        <v>0</v>
      </c>
      <c r="C9268">
        <f t="shared" si="2028"/>
        <v>0</v>
      </c>
      <c r="D9268">
        <f t="shared" si="2029"/>
        <v>0</v>
      </c>
      <c r="E9268" t="e">
        <f t="shared" si="2030"/>
        <v>#N/A</v>
      </c>
      <c r="F9268">
        <f t="shared" si="2031"/>
        <v>0</v>
      </c>
      <c r="G9268">
        <f t="shared" si="2032"/>
        <v>0</v>
      </c>
      <c r="H9268">
        <f t="shared" si="2033"/>
        <v>0</v>
      </c>
      <c r="I9268">
        <f t="shared" si="2034"/>
        <v>0</v>
      </c>
      <c r="J9268">
        <f t="shared" si="2035"/>
        <v>0</v>
      </c>
      <c r="K9268" s="4" t="e">
        <f t="shared" si="2036"/>
        <v>#N/A</v>
      </c>
      <c r="L9268" t="e">
        <f t="shared" si="2023"/>
        <v>#N/A</v>
      </c>
      <c r="M9268" s="4" t="e">
        <f t="shared" si="2024"/>
        <v>#N/A</v>
      </c>
      <c r="N9268" s="4" t="e">
        <f t="shared" si="2025"/>
        <v>#N/A</v>
      </c>
    </row>
    <row r="9269" spans="1:14">
      <c r="A9269">
        <f t="shared" si="2026"/>
        <v>0</v>
      </c>
      <c r="B9269">
        <f t="shared" si="2027"/>
        <v>0</v>
      </c>
      <c r="C9269">
        <f t="shared" si="2028"/>
        <v>0</v>
      </c>
      <c r="D9269">
        <f t="shared" si="2029"/>
        <v>0</v>
      </c>
      <c r="E9269" t="e">
        <f t="shared" si="2030"/>
        <v>#N/A</v>
      </c>
      <c r="F9269">
        <f t="shared" si="2031"/>
        <v>0</v>
      </c>
      <c r="G9269">
        <f t="shared" si="2032"/>
        <v>0</v>
      </c>
      <c r="H9269">
        <f t="shared" si="2033"/>
        <v>0</v>
      </c>
      <c r="I9269">
        <f t="shared" si="2034"/>
        <v>0</v>
      </c>
      <c r="J9269">
        <f t="shared" si="2035"/>
        <v>0</v>
      </c>
      <c r="K9269" s="4" t="e">
        <f t="shared" si="2036"/>
        <v>#N/A</v>
      </c>
      <c r="L9269" t="e">
        <f t="shared" si="2023"/>
        <v>#N/A</v>
      </c>
      <c r="M9269" s="4" t="e">
        <f t="shared" si="2024"/>
        <v>#N/A</v>
      </c>
      <c r="N9269" s="4" t="e">
        <f t="shared" si="2025"/>
        <v>#N/A</v>
      </c>
    </row>
    <row r="9270" spans="1:14">
      <c r="A9270">
        <f t="shared" si="2026"/>
        <v>0</v>
      </c>
      <c r="B9270">
        <f t="shared" si="2027"/>
        <v>0</v>
      </c>
      <c r="C9270">
        <f t="shared" si="2028"/>
        <v>0</v>
      </c>
      <c r="D9270">
        <f t="shared" si="2029"/>
        <v>0</v>
      </c>
      <c r="E9270" t="e">
        <f t="shared" si="2030"/>
        <v>#N/A</v>
      </c>
      <c r="F9270">
        <f t="shared" si="2031"/>
        <v>0</v>
      </c>
      <c r="G9270">
        <f t="shared" si="2032"/>
        <v>0</v>
      </c>
      <c r="H9270">
        <f t="shared" si="2033"/>
        <v>0</v>
      </c>
      <c r="I9270">
        <f t="shared" si="2034"/>
        <v>0</v>
      </c>
      <c r="J9270">
        <f t="shared" si="2035"/>
        <v>0</v>
      </c>
      <c r="K9270" s="4" t="e">
        <f t="shared" si="2036"/>
        <v>#N/A</v>
      </c>
      <c r="L9270" t="e">
        <f t="shared" si="2023"/>
        <v>#N/A</v>
      </c>
      <c r="M9270" s="4" t="e">
        <f t="shared" si="2024"/>
        <v>#N/A</v>
      </c>
      <c r="N9270" s="4" t="e">
        <f t="shared" si="2025"/>
        <v>#N/A</v>
      </c>
    </row>
    <row r="9271" spans="1:14">
      <c r="A9271">
        <f t="shared" si="2026"/>
        <v>0</v>
      </c>
      <c r="B9271">
        <f t="shared" si="2027"/>
        <v>0</v>
      </c>
      <c r="C9271">
        <f t="shared" si="2028"/>
        <v>0</v>
      </c>
      <c r="D9271">
        <f t="shared" si="2029"/>
        <v>0</v>
      </c>
      <c r="E9271" t="e">
        <f t="shared" si="2030"/>
        <v>#N/A</v>
      </c>
      <c r="F9271">
        <f t="shared" si="2031"/>
        <v>0</v>
      </c>
      <c r="G9271">
        <f t="shared" si="2032"/>
        <v>0</v>
      </c>
      <c r="H9271">
        <f t="shared" si="2033"/>
        <v>0</v>
      </c>
      <c r="I9271">
        <f t="shared" si="2034"/>
        <v>0</v>
      </c>
      <c r="J9271">
        <f t="shared" si="2035"/>
        <v>0</v>
      </c>
      <c r="K9271" s="4" t="e">
        <f t="shared" si="2036"/>
        <v>#N/A</v>
      </c>
      <c r="L9271" t="e">
        <f t="shared" si="2023"/>
        <v>#N/A</v>
      </c>
      <c r="M9271" s="4" t="e">
        <f t="shared" si="2024"/>
        <v>#N/A</v>
      </c>
      <c r="N9271" s="4" t="e">
        <f t="shared" si="2025"/>
        <v>#N/A</v>
      </c>
    </row>
    <row r="9272" spans="1:14">
      <c r="A9272">
        <f t="shared" si="2026"/>
        <v>0</v>
      </c>
      <c r="B9272">
        <f t="shared" si="2027"/>
        <v>0</v>
      </c>
      <c r="C9272">
        <f t="shared" si="2028"/>
        <v>0</v>
      </c>
      <c r="D9272">
        <f t="shared" si="2029"/>
        <v>0</v>
      </c>
      <c r="E9272" t="e">
        <f t="shared" si="2030"/>
        <v>#N/A</v>
      </c>
      <c r="F9272">
        <f t="shared" si="2031"/>
        <v>0</v>
      </c>
      <c r="G9272">
        <f t="shared" si="2032"/>
        <v>0</v>
      </c>
      <c r="H9272">
        <f t="shared" si="2033"/>
        <v>0</v>
      </c>
      <c r="I9272">
        <f t="shared" si="2034"/>
        <v>0</v>
      </c>
      <c r="J9272">
        <f t="shared" si="2035"/>
        <v>0</v>
      </c>
      <c r="K9272" s="4" t="e">
        <f t="shared" si="2036"/>
        <v>#N/A</v>
      </c>
      <c r="L9272" t="e">
        <f t="shared" si="2023"/>
        <v>#N/A</v>
      </c>
      <c r="M9272" s="4" t="e">
        <f t="shared" si="2024"/>
        <v>#N/A</v>
      </c>
      <c r="N9272" s="4" t="e">
        <f t="shared" si="2025"/>
        <v>#N/A</v>
      </c>
    </row>
    <row r="9273" spans="1:14">
      <c r="A9273">
        <f t="shared" si="2026"/>
        <v>0</v>
      </c>
      <c r="B9273">
        <f t="shared" si="2027"/>
        <v>0</v>
      </c>
      <c r="C9273">
        <f t="shared" si="2028"/>
        <v>0</v>
      </c>
      <c r="D9273">
        <f t="shared" si="2029"/>
        <v>0</v>
      </c>
      <c r="E9273" t="e">
        <f t="shared" si="2030"/>
        <v>#N/A</v>
      </c>
      <c r="F9273">
        <f t="shared" si="2031"/>
        <v>0</v>
      </c>
      <c r="G9273">
        <f t="shared" si="2032"/>
        <v>0</v>
      </c>
      <c r="H9273">
        <f t="shared" si="2033"/>
        <v>0</v>
      </c>
      <c r="I9273">
        <f t="shared" si="2034"/>
        <v>0</v>
      </c>
      <c r="J9273">
        <f t="shared" si="2035"/>
        <v>0</v>
      </c>
      <c r="K9273" s="4" t="e">
        <f t="shared" si="2036"/>
        <v>#N/A</v>
      </c>
      <c r="L9273" t="e">
        <f t="shared" si="2023"/>
        <v>#N/A</v>
      </c>
      <c r="M9273" s="4" t="e">
        <f t="shared" si="2024"/>
        <v>#N/A</v>
      </c>
      <c r="N9273" s="4" t="e">
        <f t="shared" si="2025"/>
        <v>#N/A</v>
      </c>
    </row>
    <row r="9274" spans="1:14">
      <c r="A9274">
        <f t="shared" si="2026"/>
        <v>0</v>
      </c>
      <c r="B9274">
        <f t="shared" si="2027"/>
        <v>0</v>
      </c>
      <c r="C9274">
        <f t="shared" si="2028"/>
        <v>0</v>
      </c>
      <c r="D9274">
        <f t="shared" si="2029"/>
        <v>0</v>
      </c>
      <c r="E9274" t="e">
        <f t="shared" si="2030"/>
        <v>#N/A</v>
      </c>
      <c r="F9274">
        <f t="shared" si="2031"/>
        <v>0</v>
      </c>
      <c r="G9274">
        <f t="shared" si="2032"/>
        <v>0</v>
      </c>
      <c r="H9274">
        <f t="shared" si="2033"/>
        <v>0</v>
      </c>
      <c r="I9274">
        <f t="shared" si="2034"/>
        <v>0</v>
      </c>
      <c r="J9274">
        <f t="shared" si="2035"/>
        <v>0</v>
      </c>
      <c r="K9274" s="4" t="e">
        <f t="shared" si="2036"/>
        <v>#N/A</v>
      </c>
      <c r="L9274" t="e">
        <f t="shared" ref="L9274:L9337" si="2037">VLOOKUP(E9274,tabela,3,FALSE)</f>
        <v>#N/A</v>
      </c>
      <c r="M9274" s="4" t="e">
        <f t="shared" ref="M9274:M9337" si="2038">IF(E9274="Dynamic Click",J9274*K9274,K9274*$I9274/1000)</f>
        <v>#N/A</v>
      </c>
      <c r="N9274" s="4" t="e">
        <f t="shared" ref="N9274:N9337" si="2039">IF(E9274="Dynamic Click",J9274*L9274,L9274*$I9274/1000)</f>
        <v>#N/A</v>
      </c>
    </row>
    <row r="9275" spans="1:14">
      <c r="A9275">
        <f t="shared" si="2026"/>
        <v>0</v>
      </c>
      <c r="B9275">
        <f t="shared" si="2027"/>
        <v>0</v>
      </c>
      <c r="C9275">
        <f t="shared" si="2028"/>
        <v>0</v>
      </c>
      <c r="D9275">
        <f t="shared" si="2029"/>
        <v>0</v>
      </c>
      <c r="E9275" t="e">
        <f t="shared" si="2030"/>
        <v>#N/A</v>
      </c>
      <c r="F9275">
        <f t="shared" si="2031"/>
        <v>0</v>
      </c>
      <c r="G9275">
        <f t="shared" si="2032"/>
        <v>0</v>
      </c>
      <c r="H9275">
        <f t="shared" si="2033"/>
        <v>0</v>
      </c>
      <c r="I9275">
        <f t="shared" si="2034"/>
        <v>0</v>
      </c>
      <c r="J9275">
        <f t="shared" si="2035"/>
        <v>0</v>
      </c>
      <c r="K9275" s="4" t="e">
        <f t="shared" si="2036"/>
        <v>#N/A</v>
      </c>
      <c r="L9275" t="e">
        <f t="shared" si="2037"/>
        <v>#N/A</v>
      </c>
      <c r="M9275" s="4" t="e">
        <f t="shared" si="2038"/>
        <v>#N/A</v>
      </c>
      <c r="N9275" s="4" t="e">
        <f t="shared" si="2039"/>
        <v>#N/A</v>
      </c>
    </row>
    <row r="9276" spans="1:14">
      <c r="A9276">
        <f t="shared" si="2026"/>
        <v>0</v>
      </c>
      <c r="B9276">
        <f t="shared" si="2027"/>
        <v>0</v>
      </c>
      <c r="C9276">
        <f t="shared" si="2028"/>
        <v>0</v>
      </c>
      <c r="D9276">
        <f t="shared" si="2029"/>
        <v>0</v>
      </c>
      <c r="E9276" t="e">
        <f t="shared" si="2030"/>
        <v>#N/A</v>
      </c>
      <c r="F9276">
        <f t="shared" si="2031"/>
        <v>0</v>
      </c>
      <c r="G9276">
        <f t="shared" si="2032"/>
        <v>0</v>
      </c>
      <c r="H9276">
        <f t="shared" si="2033"/>
        <v>0</v>
      </c>
      <c r="I9276">
        <f t="shared" si="2034"/>
        <v>0</v>
      </c>
      <c r="J9276">
        <f t="shared" si="2035"/>
        <v>0</v>
      </c>
      <c r="K9276" s="4" t="e">
        <f t="shared" si="2036"/>
        <v>#N/A</v>
      </c>
      <c r="L9276" t="e">
        <f t="shared" si="2037"/>
        <v>#N/A</v>
      </c>
      <c r="M9276" s="4" t="e">
        <f t="shared" si="2038"/>
        <v>#N/A</v>
      </c>
      <c r="N9276" s="4" t="e">
        <f t="shared" si="2039"/>
        <v>#N/A</v>
      </c>
    </row>
    <row r="9277" spans="1:14">
      <c r="A9277">
        <f t="shared" si="2026"/>
        <v>0</v>
      </c>
      <c r="B9277">
        <f t="shared" si="2027"/>
        <v>0</v>
      </c>
      <c r="C9277">
        <f t="shared" si="2028"/>
        <v>0</v>
      </c>
      <c r="D9277">
        <f t="shared" si="2029"/>
        <v>0</v>
      </c>
      <c r="E9277" t="e">
        <f t="shared" si="2030"/>
        <v>#N/A</v>
      </c>
      <c r="F9277">
        <f t="shared" si="2031"/>
        <v>0</v>
      </c>
      <c r="G9277">
        <f t="shared" si="2032"/>
        <v>0</v>
      </c>
      <c r="H9277">
        <f t="shared" si="2033"/>
        <v>0</v>
      </c>
      <c r="I9277">
        <f t="shared" si="2034"/>
        <v>0</v>
      </c>
      <c r="J9277">
        <f t="shared" si="2035"/>
        <v>0</v>
      </c>
      <c r="K9277" s="4" t="e">
        <f t="shared" si="2036"/>
        <v>#N/A</v>
      </c>
      <c r="L9277" t="e">
        <f t="shared" si="2037"/>
        <v>#N/A</v>
      </c>
      <c r="M9277" s="4" t="e">
        <f t="shared" si="2038"/>
        <v>#N/A</v>
      </c>
      <c r="N9277" s="4" t="e">
        <f t="shared" si="2039"/>
        <v>#N/A</v>
      </c>
    </row>
    <row r="9278" spans="1:14">
      <c r="A9278">
        <f t="shared" si="2026"/>
        <v>0</v>
      </c>
      <c r="B9278">
        <f t="shared" si="2027"/>
        <v>0</v>
      </c>
      <c r="C9278">
        <f t="shared" si="2028"/>
        <v>0</v>
      </c>
      <c r="D9278">
        <f t="shared" si="2029"/>
        <v>0</v>
      </c>
      <c r="E9278" t="e">
        <f t="shared" si="2030"/>
        <v>#N/A</v>
      </c>
      <c r="F9278">
        <f t="shared" si="2031"/>
        <v>0</v>
      </c>
      <c r="G9278">
        <f t="shared" si="2032"/>
        <v>0</v>
      </c>
      <c r="H9278">
        <f t="shared" si="2033"/>
        <v>0</v>
      </c>
      <c r="I9278">
        <f t="shared" si="2034"/>
        <v>0</v>
      </c>
      <c r="J9278">
        <f t="shared" si="2035"/>
        <v>0</v>
      </c>
      <c r="K9278" s="4" t="e">
        <f t="shared" si="2036"/>
        <v>#N/A</v>
      </c>
      <c r="L9278" t="e">
        <f t="shared" si="2037"/>
        <v>#N/A</v>
      </c>
      <c r="M9278" s="4" t="e">
        <f t="shared" si="2038"/>
        <v>#N/A</v>
      </c>
      <c r="N9278" s="4" t="e">
        <f t="shared" si="2039"/>
        <v>#N/A</v>
      </c>
    </row>
    <row r="9279" spans="1:14">
      <c r="A9279">
        <f t="shared" si="2026"/>
        <v>0</v>
      </c>
      <c r="B9279">
        <f t="shared" si="2027"/>
        <v>0</v>
      </c>
      <c r="C9279">
        <f t="shared" si="2028"/>
        <v>0</v>
      </c>
      <c r="D9279">
        <f t="shared" si="2029"/>
        <v>0</v>
      </c>
      <c r="E9279" t="e">
        <f t="shared" si="2030"/>
        <v>#N/A</v>
      </c>
      <c r="F9279">
        <f t="shared" si="2031"/>
        <v>0</v>
      </c>
      <c r="G9279">
        <f t="shared" si="2032"/>
        <v>0</v>
      </c>
      <c r="H9279">
        <f t="shared" si="2033"/>
        <v>0</v>
      </c>
      <c r="I9279">
        <f t="shared" si="2034"/>
        <v>0</v>
      </c>
      <c r="J9279">
        <f t="shared" si="2035"/>
        <v>0</v>
      </c>
      <c r="K9279" s="4" t="e">
        <f t="shared" si="2036"/>
        <v>#N/A</v>
      </c>
      <c r="L9279" t="e">
        <f t="shared" si="2037"/>
        <v>#N/A</v>
      </c>
      <c r="M9279" s="4" t="e">
        <f t="shared" si="2038"/>
        <v>#N/A</v>
      </c>
      <c r="N9279" s="4" t="e">
        <f t="shared" si="2039"/>
        <v>#N/A</v>
      </c>
    </row>
    <row r="9280" spans="1:14">
      <c r="A9280">
        <f t="shared" si="2026"/>
        <v>0</v>
      </c>
      <c r="B9280">
        <f t="shared" si="2027"/>
        <v>0</v>
      </c>
      <c r="C9280">
        <f t="shared" si="2028"/>
        <v>0</v>
      </c>
      <c r="D9280">
        <f t="shared" si="2029"/>
        <v>0</v>
      </c>
      <c r="E9280" t="e">
        <f t="shared" si="2030"/>
        <v>#N/A</v>
      </c>
      <c r="F9280">
        <f t="shared" si="2031"/>
        <v>0</v>
      </c>
      <c r="G9280">
        <f t="shared" si="2032"/>
        <v>0</v>
      </c>
      <c r="H9280">
        <f t="shared" si="2033"/>
        <v>0</v>
      </c>
      <c r="I9280">
        <f t="shared" si="2034"/>
        <v>0</v>
      </c>
      <c r="J9280">
        <f t="shared" si="2035"/>
        <v>0</v>
      </c>
      <c r="K9280" s="4" t="e">
        <f t="shared" si="2036"/>
        <v>#N/A</v>
      </c>
      <c r="L9280" t="e">
        <f t="shared" si="2037"/>
        <v>#N/A</v>
      </c>
      <c r="M9280" s="4" t="e">
        <f t="shared" si="2038"/>
        <v>#N/A</v>
      </c>
      <c r="N9280" s="4" t="e">
        <f t="shared" si="2039"/>
        <v>#N/A</v>
      </c>
    </row>
    <row r="9281" spans="1:14">
      <c r="A9281">
        <f t="shared" si="2026"/>
        <v>0</v>
      </c>
      <c r="B9281">
        <f t="shared" si="2027"/>
        <v>0</v>
      </c>
      <c r="C9281">
        <f t="shared" si="2028"/>
        <v>0</v>
      </c>
      <c r="D9281">
        <f t="shared" si="2029"/>
        <v>0</v>
      </c>
      <c r="E9281" t="e">
        <f t="shared" si="2030"/>
        <v>#N/A</v>
      </c>
      <c r="F9281">
        <f t="shared" si="2031"/>
        <v>0</v>
      </c>
      <c r="G9281">
        <f t="shared" si="2032"/>
        <v>0</v>
      </c>
      <c r="H9281">
        <f t="shared" si="2033"/>
        <v>0</v>
      </c>
      <c r="I9281">
        <f t="shared" si="2034"/>
        <v>0</v>
      </c>
      <c r="J9281">
        <f t="shared" si="2035"/>
        <v>0</v>
      </c>
      <c r="K9281" s="4" t="e">
        <f t="shared" si="2036"/>
        <v>#N/A</v>
      </c>
      <c r="L9281" t="e">
        <f t="shared" si="2037"/>
        <v>#N/A</v>
      </c>
      <c r="M9281" s="4" t="e">
        <f t="shared" si="2038"/>
        <v>#N/A</v>
      </c>
      <c r="N9281" s="4" t="e">
        <f t="shared" si="2039"/>
        <v>#N/A</v>
      </c>
    </row>
    <row r="9282" spans="1:14">
      <c r="A9282">
        <f t="shared" ref="A9282:A9345" si="2040">bd_campaign</f>
        <v>0</v>
      </c>
      <c r="B9282">
        <f t="shared" ref="B9282:B9345" si="2041">bd_site</f>
        <v>0</v>
      </c>
      <c r="C9282">
        <f t="shared" ref="C9282:C9345" si="2042">bd_placement</f>
        <v>0</v>
      </c>
      <c r="D9282">
        <f t="shared" ref="D9282:D9345" si="2043">bd_placementID</f>
        <v>0</v>
      </c>
      <c r="E9282" t="e">
        <f t="shared" ref="E9282:E9345" si="2044">VLOOKUP(CONCATENATE(bd_adtype,"_",bd_creativetype),tabela,2,FALSE)</f>
        <v>#N/A</v>
      </c>
      <c r="F9282">
        <f t="shared" ref="F9282:F9345" si="2045">bd_ad</f>
        <v>0</v>
      </c>
      <c r="G9282">
        <f t="shared" ref="G9282:G9345" si="2046">bd_adid</f>
        <v>0</v>
      </c>
      <c r="H9282">
        <f t="shared" ref="H9282:H9345" si="2047">bd_creativetype</f>
        <v>0</v>
      </c>
      <c r="I9282">
        <f t="shared" ref="I9282:I9345" si="2048">bd_impression</f>
        <v>0</v>
      </c>
      <c r="J9282">
        <f t="shared" ref="J9282:J9345" si="2049">bd_clicks</f>
        <v>0</v>
      </c>
      <c r="K9282" s="4" t="e">
        <f t="shared" ref="K9282:K9345" si="2050">VLOOKUP(E9282,tabela,2,FALSE)</f>
        <v>#N/A</v>
      </c>
      <c r="L9282" t="e">
        <f t="shared" si="2037"/>
        <v>#N/A</v>
      </c>
      <c r="M9282" s="4" t="e">
        <f t="shared" si="2038"/>
        <v>#N/A</v>
      </c>
      <c r="N9282" s="4" t="e">
        <f t="shared" si="2039"/>
        <v>#N/A</v>
      </c>
    </row>
    <row r="9283" spans="1:14">
      <c r="A9283">
        <f t="shared" si="2040"/>
        <v>0</v>
      </c>
      <c r="B9283">
        <f t="shared" si="2041"/>
        <v>0</v>
      </c>
      <c r="C9283">
        <f t="shared" si="2042"/>
        <v>0</v>
      </c>
      <c r="D9283">
        <f t="shared" si="2043"/>
        <v>0</v>
      </c>
      <c r="E9283" t="e">
        <f t="shared" si="2044"/>
        <v>#N/A</v>
      </c>
      <c r="F9283">
        <f t="shared" si="2045"/>
        <v>0</v>
      </c>
      <c r="G9283">
        <f t="shared" si="2046"/>
        <v>0</v>
      </c>
      <c r="H9283">
        <f t="shared" si="2047"/>
        <v>0</v>
      </c>
      <c r="I9283">
        <f t="shared" si="2048"/>
        <v>0</v>
      </c>
      <c r="J9283">
        <f t="shared" si="2049"/>
        <v>0</v>
      </c>
      <c r="K9283" s="4" t="e">
        <f t="shared" si="2050"/>
        <v>#N/A</v>
      </c>
      <c r="L9283" t="e">
        <f t="shared" si="2037"/>
        <v>#N/A</v>
      </c>
      <c r="M9283" s="4" t="e">
        <f t="shared" si="2038"/>
        <v>#N/A</v>
      </c>
      <c r="N9283" s="4" t="e">
        <f t="shared" si="2039"/>
        <v>#N/A</v>
      </c>
    </row>
    <row r="9284" spans="1:14">
      <c r="A9284">
        <f t="shared" si="2040"/>
        <v>0</v>
      </c>
      <c r="B9284">
        <f t="shared" si="2041"/>
        <v>0</v>
      </c>
      <c r="C9284">
        <f t="shared" si="2042"/>
        <v>0</v>
      </c>
      <c r="D9284">
        <f t="shared" si="2043"/>
        <v>0</v>
      </c>
      <c r="E9284" t="e">
        <f t="shared" si="2044"/>
        <v>#N/A</v>
      </c>
      <c r="F9284">
        <f t="shared" si="2045"/>
        <v>0</v>
      </c>
      <c r="G9284">
        <f t="shared" si="2046"/>
        <v>0</v>
      </c>
      <c r="H9284">
        <f t="shared" si="2047"/>
        <v>0</v>
      </c>
      <c r="I9284">
        <f t="shared" si="2048"/>
        <v>0</v>
      </c>
      <c r="J9284">
        <f t="shared" si="2049"/>
        <v>0</v>
      </c>
      <c r="K9284" s="4" t="e">
        <f t="shared" si="2050"/>
        <v>#N/A</v>
      </c>
      <c r="L9284" t="e">
        <f t="shared" si="2037"/>
        <v>#N/A</v>
      </c>
      <c r="M9284" s="4" t="e">
        <f t="shared" si="2038"/>
        <v>#N/A</v>
      </c>
      <c r="N9284" s="4" t="e">
        <f t="shared" si="2039"/>
        <v>#N/A</v>
      </c>
    </row>
    <row r="9285" spans="1:14">
      <c r="A9285">
        <f t="shared" si="2040"/>
        <v>0</v>
      </c>
      <c r="B9285">
        <f t="shared" si="2041"/>
        <v>0</v>
      </c>
      <c r="C9285">
        <f t="shared" si="2042"/>
        <v>0</v>
      </c>
      <c r="D9285">
        <f t="shared" si="2043"/>
        <v>0</v>
      </c>
      <c r="E9285" t="e">
        <f t="shared" si="2044"/>
        <v>#N/A</v>
      </c>
      <c r="F9285">
        <f t="shared" si="2045"/>
        <v>0</v>
      </c>
      <c r="G9285">
        <f t="shared" si="2046"/>
        <v>0</v>
      </c>
      <c r="H9285">
        <f t="shared" si="2047"/>
        <v>0</v>
      </c>
      <c r="I9285">
        <f t="shared" si="2048"/>
        <v>0</v>
      </c>
      <c r="J9285">
        <f t="shared" si="2049"/>
        <v>0</v>
      </c>
      <c r="K9285" s="4" t="e">
        <f t="shared" si="2050"/>
        <v>#N/A</v>
      </c>
      <c r="L9285" t="e">
        <f t="shared" si="2037"/>
        <v>#N/A</v>
      </c>
      <c r="M9285" s="4" t="e">
        <f t="shared" si="2038"/>
        <v>#N/A</v>
      </c>
      <c r="N9285" s="4" t="e">
        <f t="shared" si="2039"/>
        <v>#N/A</v>
      </c>
    </row>
    <row r="9286" spans="1:14">
      <c r="A9286">
        <f t="shared" si="2040"/>
        <v>0</v>
      </c>
      <c r="B9286">
        <f t="shared" si="2041"/>
        <v>0</v>
      </c>
      <c r="C9286">
        <f t="shared" si="2042"/>
        <v>0</v>
      </c>
      <c r="D9286">
        <f t="shared" si="2043"/>
        <v>0</v>
      </c>
      <c r="E9286" t="e">
        <f t="shared" si="2044"/>
        <v>#N/A</v>
      </c>
      <c r="F9286">
        <f t="shared" si="2045"/>
        <v>0</v>
      </c>
      <c r="G9286">
        <f t="shared" si="2046"/>
        <v>0</v>
      </c>
      <c r="H9286">
        <f t="shared" si="2047"/>
        <v>0</v>
      </c>
      <c r="I9286">
        <f t="shared" si="2048"/>
        <v>0</v>
      </c>
      <c r="J9286">
        <f t="shared" si="2049"/>
        <v>0</v>
      </c>
      <c r="K9286" s="4" t="e">
        <f t="shared" si="2050"/>
        <v>#N/A</v>
      </c>
      <c r="L9286" t="e">
        <f t="shared" si="2037"/>
        <v>#N/A</v>
      </c>
      <c r="M9286" s="4" t="e">
        <f t="shared" si="2038"/>
        <v>#N/A</v>
      </c>
      <c r="N9286" s="4" t="e">
        <f t="shared" si="2039"/>
        <v>#N/A</v>
      </c>
    </row>
    <row r="9287" spans="1:14">
      <c r="A9287">
        <f t="shared" si="2040"/>
        <v>0</v>
      </c>
      <c r="B9287">
        <f t="shared" si="2041"/>
        <v>0</v>
      </c>
      <c r="C9287">
        <f t="shared" si="2042"/>
        <v>0</v>
      </c>
      <c r="D9287">
        <f t="shared" si="2043"/>
        <v>0</v>
      </c>
      <c r="E9287" t="e">
        <f t="shared" si="2044"/>
        <v>#N/A</v>
      </c>
      <c r="F9287">
        <f t="shared" si="2045"/>
        <v>0</v>
      </c>
      <c r="G9287">
        <f t="shared" si="2046"/>
        <v>0</v>
      </c>
      <c r="H9287">
        <f t="shared" si="2047"/>
        <v>0</v>
      </c>
      <c r="I9287">
        <f t="shared" si="2048"/>
        <v>0</v>
      </c>
      <c r="J9287">
        <f t="shared" si="2049"/>
        <v>0</v>
      </c>
      <c r="K9287" s="4" t="e">
        <f t="shared" si="2050"/>
        <v>#N/A</v>
      </c>
      <c r="L9287" t="e">
        <f t="shared" si="2037"/>
        <v>#N/A</v>
      </c>
      <c r="M9287" s="4" t="e">
        <f t="shared" si="2038"/>
        <v>#N/A</v>
      </c>
      <c r="N9287" s="4" t="e">
        <f t="shared" si="2039"/>
        <v>#N/A</v>
      </c>
    </row>
    <row r="9288" spans="1:14">
      <c r="A9288">
        <f t="shared" si="2040"/>
        <v>0</v>
      </c>
      <c r="B9288">
        <f t="shared" si="2041"/>
        <v>0</v>
      </c>
      <c r="C9288">
        <f t="shared" si="2042"/>
        <v>0</v>
      </c>
      <c r="D9288">
        <f t="shared" si="2043"/>
        <v>0</v>
      </c>
      <c r="E9288" t="e">
        <f t="shared" si="2044"/>
        <v>#N/A</v>
      </c>
      <c r="F9288">
        <f t="shared" si="2045"/>
        <v>0</v>
      </c>
      <c r="G9288">
        <f t="shared" si="2046"/>
        <v>0</v>
      </c>
      <c r="H9288">
        <f t="shared" si="2047"/>
        <v>0</v>
      </c>
      <c r="I9288">
        <f t="shared" si="2048"/>
        <v>0</v>
      </c>
      <c r="J9288">
        <f t="shared" si="2049"/>
        <v>0</v>
      </c>
      <c r="K9288" s="4" t="e">
        <f t="shared" si="2050"/>
        <v>#N/A</v>
      </c>
      <c r="L9288" t="e">
        <f t="shared" si="2037"/>
        <v>#N/A</v>
      </c>
      <c r="M9288" s="4" t="e">
        <f t="shared" si="2038"/>
        <v>#N/A</v>
      </c>
      <c r="N9288" s="4" t="e">
        <f t="shared" si="2039"/>
        <v>#N/A</v>
      </c>
    </row>
    <row r="9289" spans="1:14">
      <c r="A9289">
        <f t="shared" si="2040"/>
        <v>0</v>
      </c>
      <c r="B9289">
        <f t="shared" si="2041"/>
        <v>0</v>
      </c>
      <c r="C9289">
        <f t="shared" si="2042"/>
        <v>0</v>
      </c>
      <c r="D9289">
        <f t="shared" si="2043"/>
        <v>0</v>
      </c>
      <c r="E9289" t="e">
        <f t="shared" si="2044"/>
        <v>#N/A</v>
      </c>
      <c r="F9289">
        <f t="shared" si="2045"/>
        <v>0</v>
      </c>
      <c r="G9289">
        <f t="shared" si="2046"/>
        <v>0</v>
      </c>
      <c r="H9289">
        <f t="shared" si="2047"/>
        <v>0</v>
      </c>
      <c r="I9289">
        <f t="shared" si="2048"/>
        <v>0</v>
      </c>
      <c r="J9289">
        <f t="shared" si="2049"/>
        <v>0</v>
      </c>
      <c r="K9289" s="4" t="e">
        <f t="shared" si="2050"/>
        <v>#N/A</v>
      </c>
      <c r="L9289" t="e">
        <f t="shared" si="2037"/>
        <v>#N/A</v>
      </c>
      <c r="M9289" s="4" t="e">
        <f t="shared" si="2038"/>
        <v>#N/A</v>
      </c>
      <c r="N9289" s="4" t="e">
        <f t="shared" si="2039"/>
        <v>#N/A</v>
      </c>
    </row>
    <row r="9290" spans="1:14">
      <c r="A9290">
        <f t="shared" si="2040"/>
        <v>0</v>
      </c>
      <c r="B9290">
        <f t="shared" si="2041"/>
        <v>0</v>
      </c>
      <c r="C9290">
        <f t="shared" si="2042"/>
        <v>0</v>
      </c>
      <c r="D9290">
        <f t="shared" si="2043"/>
        <v>0</v>
      </c>
      <c r="E9290" t="e">
        <f t="shared" si="2044"/>
        <v>#N/A</v>
      </c>
      <c r="F9290">
        <f t="shared" si="2045"/>
        <v>0</v>
      </c>
      <c r="G9290">
        <f t="shared" si="2046"/>
        <v>0</v>
      </c>
      <c r="H9290">
        <f t="shared" si="2047"/>
        <v>0</v>
      </c>
      <c r="I9290">
        <f t="shared" si="2048"/>
        <v>0</v>
      </c>
      <c r="J9290">
        <f t="shared" si="2049"/>
        <v>0</v>
      </c>
      <c r="K9290" s="4" t="e">
        <f t="shared" si="2050"/>
        <v>#N/A</v>
      </c>
      <c r="L9290" t="e">
        <f t="shared" si="2037"/>
        <v>#N/A</v>
      </c>
      <c r="M9290" s="4" t="e">
        <f t="shared" si="2038"/>
        <v>#N/A</v>
      </c>
      <c r="N9290" s="4" t="e">
        <f t="shared" si="2039"/>
        <v>#N/A</v>
      </c>
    </row>
    <row r="9291" spans="1:14">
      <c r="A9291">
        <f t="shared" si="2040"/>
        <v>0</v>
      </c>
      <c r="B9291">
        <f t="shared" si="2041"/>
        <v>0</v>
      </c>
      <c r="C9291">
        <f t="shared" si="2042"/>
        <v>0</v>
      </c>
      <c r="D9291">
        <f t="shared" si="2043"/>
        <v>0</v>
      </c>
      <c r="E9291" t="e">
        <f t="shared" si="2044"/>
        <v>#N/A</v>
      </c>
      <c r="F9291">
        <f t="shared" si="2045"/>
        <v>0</v>
      </c>
      <c r="G9291">
        <f t="shared" si="2046"/>
        <v>0</v>
      </c>
      <c r="H9291">
        <f t="shared" si="2047"/>
        <v>0</v>
      </c>
      <c r="I9291">
        <f t="shared" si="2048"/>
        <v>0</v>
      </c>
      <c r="J9291">
        <f t="shared" si="2049"/>
        <v>0</v>
      </c>
      <c r="K9291" s="4" t="e">
        <f t="shared" si="2050"/>
        <v>#N/A</v>
      </c>
      <c r="L9291" t="e">
        <f t="shared" si="2037"/>
        <v>#N/A</v>
      </c>
      <c r="M9291" s="4" t="e">
        <f t="shared" si="2038"/>
        <v>#N/A</v>
      </c>
      <c r="N9291" s="4" t="e">
        <f t="shared" si="2039"/>
        <v>#N/A</v>
      </c>
    </row>
    <row r="9292" spans="1:14">
      <c r="A9292">
        <f t="shared" si="2040"/>
        <v>0</v>
      </c>
      <c r="B9292">
        <f t="shared" si="2041"/>
        <v>0</v>
      </c>
      <c r="C9292">
        <f t="shared" si="2042"/>
        <v>0</v>
      </c>
      <c r="D9292">
        <f t="shared" si="2043"/>
        <v>0</v>
      </c>
      <c r="E9292" t="e">
        <f t="shared" si="2044"/>
        <v>#N/A</v>
      </c>
      <c r="F9292">
        <f t="shared" si="2045"/>
        <v>0</v>
      </c>
      <c r="G9292">
        <f t="shared" si="2046"/>
        <v>0</v>
      </c>
      <c r="H9292">
        <f t="shared" si="2047"/>
        <v>0</v>
      </c>
      <c r="I9292">
        <f t="shared" si="2048"/>
        <v>0</v>
      </c>
      <c r="J9292">
        <f t="shared" si="2049"/>
        <v>0</v>
      </c>
      <c r="K9292" s="4" t="e">
        <f t="shared" si="2050"/>
        <v>#N/A</v>
      </c>
      <c r="L9292" t="e">
        <f t="shared" si="2037"/>
        <v>#N/A</v>
      </c>
      <c r="M9292" s="4" t="e">
        <f t="shared" si="2038"/>
        <v>#N/A</v>
      </c>
      <c r="N9292" s="4" t="e">
        <f t="shared" si="2039"/>
        <v>#N/A</v>
      </c>
    </row>
    <row r="9293" spans="1:14">
      <c r="A9293">
        <f t="shared" si="2040"/>
        <v>0</v>
      </c>
      <c r="B9293">
        <f t="shared" si="2041"/>
        <v>0</v>
      </c>
      <c r="C9293">
        <f t="shared" si="2042"/>
        <v>0</v>
      </c>
      <c r="D9293">
        <f t="shared" si="2043"/>
        <v>0</v>
      </c>
      <c r="E9293" t="e">
        <f t="shared" si="2044"/>
        <v>#N/A</v>
      </c>
      <c r="F9293">
        <f t="shared" si="2045"/>
        <v>0</v>
      </c>
      <c r="G9293">
        <f t="shared" si="2046"/>
        <v>0</v>
      </c>
      <c r="H9293">
        <f t="shared" si="2047"/>
        <v>0</v>
      </c>
      <c r="I9293">
        <f t="shared" si="2048"/>
        <v>0</v>
      </c>
      <c r="J9293">
        <f t="shared" si="2049"/>
        <v>0</v>
      </c>
      <c r="K9293" s="4" t="e">
        <f t="shared" si="2050"/>
        <v>#N/A</v>
      </c>
      <c r="L9293" t="e">
        <f t="shared" si="2037"/>
        <v>#N/A</v>
      </c>
      <c r="M9293" s="4" t="e">
        <f t="shared" si="2038"/>
        <v>#N/A</v>
      </c>
      <c r="N9293" s="4" t="e">
        <f t="shared" si="2039"/>
        <v>#N/A</v>
      </c>
    </row>
    <row r="9294" spans="1:14">
      <c r="A9294">
        <f t="shared" si="2040"/>
        <v>0</v>
      </c>
      <c r="B9294">
        <f t="shared" si="2041"/>
        <v>0</v>
      </c>
      <c r="C9294">
        <f t="shared" si="2042"/>
        <v>0</v>
      </c>
      <c r="D9294">
        <f t="shared" si="2043"/>
        <v>0</v>
      </c>
      <c r="E9294" t="e">
        <f t="shared" si="2044"/>
        <v>#N/A</v>
      </c>
      <c r="F9294">
        <f t="shared" si="2045"/>
        <v>0</v>
      </c>
      <c r="G9294">
        <f t="shared" si="2046"/>
        <v>0</v>
      </c>
      <c r="H9294">
        <f t="shared" si="2047"/>
        <v>0</v>
      </c>
      <c r="I9294">
        <f t="shared" si="2048"/>
        <v>0</v>
      </c>
      <c r="J9294">
        <f t="shared" si="2049"/>
        <v>0</v>
      </c>
      <c r="K9294" s="4" t="e">
        <f t="shared" si="2050"/>
        <v>#N/A</v>
      </c>
      <c r="L9294" t="e">
        <f t="shared" si="2037"/>
        <v>#N/A</v>
      </c>
      <c r="M9294" s="4" t="e">
        <f t="shared" si="2038"/>
        <v>#N/A</v>
      </c>
      <c r="N9294" s="4" t="e">
        <f t="shared" si="2039"/>
        <v>#N/A</v>
      </c>
    </row>
    <row r="9295" spans="1:14">
      <c r="A9295">
        <f t="shared" si="2040"/>
        <v>0</v>
      </c>
      <c r="B9295">
        <f t="shared" si="2041"/>
        <v>0</v>
      </c>
      <c r="C9295">
        <f t="shared" si="2042"/>
        <v>0</v>
      </c>
      <c r="D9295">
        <f t="shared" si="2043"/>
        <v>0</v>
      </c>
      <c r="E9295" t="e">
        <f t="shared" si="2044"/>
        <v>#N/A</v>
      </c>
      <c r="F9295">
        <f t="shared" si="2045"/>
        <v>0</v>
      </c>
      <c r="G9295">
        <f t="shared" si="2046"/>
        <v>0</v>
      </c>
      <c r="H9295">
        <f t="shared" si="2047"/>
        <v>0</v>
      </c>
      <c r="I9295">
        <f t="shared" si="2048"/>
        <v>0</v>
      </c>
      <c r="J9295">
        <f t="shared" si="2049"/>
        <v>0</v>
      </c>
      <c r="K9295" s="4" t="e">
        <f t="shared" si="2050"/>
        <v>#N/A</v>
      </c>
      <c r="L9295" t="e">
        <f t="shared" si="2037"/>
        <v>#N/A</v>
      </c>
      <c r="M9295" s="4" t="e">
        <f t="shared" si="2038"/>
        <v>#N/A</v>
      </c>
      <c r="N9295" s="4" t="e">
        <f t="shared" si="2039"/>
        <v>#N/A</v>
      </c>
    </row>
    <row r="9296" spans="1:14">
      <c r="A9296">
        <f t="shared" si="2040"/>
        <v>0</v>
      </c>
      <c r="B9296">
        <f t="shared" si="2041"/>
        <v>0</v>
      </c>
      <c r="C9296">
        <f t="shared" si="2042"/>
        <v>0</v>
      </c>
      <c r="D9296">
        <f t="shared" si="2043"/>
        <v>0</v>
      </c>
      <c r="E9296" t="e">
        <f t="shared" si="2044"/>
        <v>#N/A</v>
      </c>
      <c r="F9296">
        <f t="shared" si="2045"/>
        <v>0</v>
      </c>
      <c r="G9296">
        <f t="shared" si="2046"/>
        <v>0</v>
      </c>
      <c r="H9296">
        <f t="shared" si="2047"/>
        <v>0</v>
      </c>
      <c r="I9296">
        <f t="shared" si="2048"/>
        <v>0</v>
      </c>
      <c r="J9296">
        <f t="shared" si="2049"/>
        <v>0</v>
      </c>
      <c r="K9296" s="4" t="e">
        <f t="shared" si="2050"/>
        <v>#N/A</v>
      </c>
      <c r="L9296" t="e">
        <f t="shared" si="2037"/>
        <v>#N/A</v>
      </c>
      <c r="M9296" s="4" t="e">
        <f t="shared" si="2038"/>
        <v>#N/A</v>
      </c>
      <c r="N9296" s="4" t="e">
        <f t="shared" si="2039"/>
        <v>#N/A</v>
      </c>
    </row>
    <row r="9297" spans="1:14">
      <c r="A9297">
        <f t="shared" si="2040"/>
        <v>0</v>
      </c>
      <c r="B9297">
        <f t="shared" si="2041"/>
        <v>0</v>
      </c>
      <c r="C9297">
        <f t="shared" si="2042"/>
        <v>0</v>
      </c>
      <c r="D9297">
        <f t="shared" si="2043"/>
        <v>0</v>
      </c>
      <c r="E9297" t="e">
        <f t="shared" si="2044"/>
        <v>#N/A</v>
      </c>
      <c r="F9297">
        <f t="shared" si="2045"/>
        <v>0</v>
      </c>
      <c r="G9297">
        <f t="shared" si="2046"/>
        <v>0</v>
      </c>
      <c r="H9297">
        <f t="shared" si="2047"/>
        <v>0</v>
      </c>
      <c r="I9297">
        <f t="shared" si="2048"/>
        <v>0</v>
      </c>
      <c r="J9297">
        <f t="shared" si="2049"/>
        <v>0</v>
      </c>
      <c r="K9297" s="4" t="e">
        <f t="shared" si="2050"/>
        <v>#N/A</v>
      </c>
      <c r="L9297" t="e">
        <f t="shared" si="2037"/>
        <v>#N/A</v>
      </c>
      <c r="M9297" s="4" t="e">
        <f t="shared" si="2038"/>
        <v>#N/A</v>
      </c>
      <c r="N9297" s="4" t="e">
        <f t="shared" si="2039"/>
        <v>#N/A</v>
      </c>
    </row>
    <row r="9298" spans="1:14">
      <c r="A9298">
        <f t="shared" si="2040"/>
        <v>0</v>
      </c>
      <c r="B9298">
        <f t="shared" si="2041"/>
        <v>0</v>
      </c>
      <c r="C9298">
        <f t="shared" si="2042"/>
        <v>0</v>
      </c>
      <c r="D9298">
        <f t="shared" si="2043"/>
        <v>0</v>
      </c>
      <c r="E9298" t="e">
        <f t="shared" si="2044"/>
        <v>#N/A</v>
      </c>
      <c r="F9298">
        <f t="shared" si="2045"/>
        <v>0</v>
      </c>
      <c r="G9298">
        <f t="shared" si="2046"/>
        <v>0</v>
      </c>
      <c r="H9298">
        <f t="shared" si="2047"/>
        <v>0</v>
      </c>
      <c r="I9298">
        <f t="shared" si="2048"/>
        <v>0</v>
      </c>
      <c r="J9298">
        <f t="shared" si="2049"/>
        <v>0</v>
      </c>
      <c r="K9298" s="4" t="e">
        <f t="shared" si="2050"/>
        <v>#N/A</v>
      </c>
      <c r="L9298" t="e">
        <f t="shared" si="2037"/>
        <v>#N/A</v>
      </c>
      <c r="M9298" s="4" t="e">
        <f t="shared" si="2038"/>
        <v>#N/A</v>
      </c>
      <c r="N9298" s="4" t="e">
        <f t="shared" si="2039"/>
        <v>#N/A</v>
      </c>
    </row>
    <row r="9299" spans="1:14">
      <c r="A9299">
        <f t="shared" si="2040"/>
        <v>0</v>
      </c>
      <c r="B9299">
        <f t="shared" si="2041"/>
        <v>0</v>
      </c>
      <c r="C9299">
        <f t="shared" si="2042"/>
        <v>0</v>
      </c>
      <c r="D9299">
        <f t="shared" si="2043"/>
        <v>0</v>
      </c>
      <c r="E9299" t="e">
        <f t="shared" si="2044"/>
        <v>#N/A</v>
      </c>
      <c r="F9299">
        <f t="shared" si="2045"/>
        <v>0</v>
      </c>
      <c r="G9299">
        <f t="shared" si="2046"/>
        <v>0</v>
      </c>
      <c r="H9299">
        <f t="shared" si="2047"/>
        <v>0</v>
      </c>
      <c r="I9299">
        <f t="shared" si="2048"/>
        <v>0</v>
      </c>
      <c r="J9299">
        <f t="shared" si="2049"/>
        <v>0</v>
      </c>
      <c r="K9299" s="4" t="e">
        <f t="shared" si="2050"/>
        <v>#N/A</v>
      </c>
      <c r="L9299" t="e">
        <f t="shared" si="2037"/>
        <v>#N/A</v>
      </c>
      <c r="M9299" s="4" t="e">
        <f t="shared" si="2038"/>
        <v>#N/A</v>
      </c>
      <c r="N9299" s="4" t="e">
        <f t="shared" si="2039"/>
        <v>#N/A</v>
      </c>
    </row>
    <row r="9300" spans="1:14">
      <c r="A9300">
        <f t="shared" si="2040"/>
        <v>0</v>
      </c>
      <c r="B9300">
        <f t="shared" si="2041"/>
        <v>0</v>
      </c>
      <c r="C9300">
        <f t="shared" si="2042"/>
        <v>0</v>
      </c>
      <c r="D9300">
        <f t="shared" si="2043"/>
        <v>0</v>
      </c>
      <c r="E9300" t="e">
        <f t="shared" si="2044"/>
        <v>#N/A</v>
      </c>
      <c r="F9300">
        <f t="shared" si="2045"/>
        <v>0</v>
      </c>
      <c r="G9300">
        <f t="shared" si="2046"/>
        <v>0</v>
      </c>
      <c r="H9300">
        <f t="shared" si="2047"/>
        <v>0</v>
      </c>
      <c r="I9300">
        <f t="shared" si="2048"/>
        <v>0</v>
      </c>
      <c r="J9300">
        <f t="shared" si="2049"/>
        <v>0</v>
      </c>
      <c r="K9300" s="4" t="e">
        <f t="shared" si="2050"/>
        <v>#N/A</v>
      </c>
      <c r="L9300" t="e">
        <f t="shared" si="2037"/>
        <v>#N/A</v>
      </c>
      <c r="M9300" s="4" t="e">
        <f t="shared" si="2038"/>
        <v>#N/A</v>
      </c>
      <c r="N9300" s="4" t="e">
        <f t="shared" si="2039"/>
        <v>#N/A</v>
      </c>
    </row>
    <row r="9301" spans="1:14">
      <c r="A9301">
        <f t="shared" si="2040"/>
        <v>0</v>
      </c>
      <c r="B9301">
        <f t="shared" si="2041"/>
        <v>0</v>
      </c>
      <c r="C9301">
        <f t="shared" si="2042"/>
        <v>0</v>
      </c>
      <c r="D9301">
        <f t="shared" si="2043"/>
        <v>0</v>
      </c>
      <c r="E9301" t="e">
        <f t="shared" si="2044"/>
        <v>#N/A</v>
      </c>
      <c r="F9301">
        <f t="shared" si="2045"/>
        <v>0</v>
      </c>
      <c r="G9301">
        <f t="shared" si="2046"/>
        <v>0</v>
      </c>
      <c r="H9301">
        <f t="shared" si="2047"/>
        <v>0</v>
      </c>
      <c r="I9301">
        <f t="shared" si="2048"/>
        <v>0</v>
      </c>
      <c r="J9301">
        <f t="shared" si="2049"/>
        <v>0</v>
      </c>
      <c r="K9301" s="4" t="e">
        <f t="shared" si="2050"/>
        <v>#N/A</v>
      </c>
      <c r="L9301" t="e">
        <f t="shared" si="2037"/>
        <v>#N/A</v>
      </c>
      <c r="M9301" s="4" t="e">
        <f t="shared" si="2038"/>
        <v>#N/A</v>
      </c>
      <c r="N9301" s="4" t="e">
        <f t="shared" si="2039"/>
        <v>#N/A</v>
      </c>
    </row>
    <row r="9302" spans="1:14">
      <c r="A9302">
        <f t="shared" si="2040"/>
        <v>0</v>
      </c>
      <c r="B9302">
        <f t="shared" si="2041"/>
        <v>0</v>
      </c>
      <c r="C9302">
        <f t="shared" si="2042"/>
        <v>0</v>
      </c>
      <c r="D9302">
        <f t="shared" si="2043"/>
        <v>0</v>
      </c>
      <c r="E9302" t="e">
        <f t="shared" si="2044"/>
        <v>#N/A</v>
      </c>
      <c r="F9302">
        <f t="shared" si="2045"/>
        <v>0</v>
      </c>
      <c r="G9302">
        <f t="shared" si="2046"/>
        <v>0</v>
      </c>
      <c r="H9302">
        <f t="shared" si="2047"/>
        <v>0</v>
      </c>
      <c r="I9302">
        <f t="shared" si="2048"/>
        <v>0</v>
      </c>
      <c r="J9302">
        <f t="shared" si="2049"/>
        <v>0</v>
      </c>
      <c r="K9302" s="4" t="e">
        <f t="shared" si="2050"/>
        <v>#N/A</v>
      </c>
      <c r="L9302" t="e">
        <f t="shared" si="2037"/>
        <v>#N/A</v>
      </c>
      <c r="M9302" s="4" t="e">
        <f t="shared" si="2038"/>
        <v>#N/A</v>
      </c>
      <c r="N9302" s="4" t="e">
        <f t="shared" si="2039"/>
        <v>#N/A</v>
      </c>
    </row>
    <row r="9303" spans="1:14">
      <c r="A9303">
        <f t="shared" si="2040"/>
        <v>0</v>
      </c>
      <c r="B9303">
        <f t="shared" si="2041"/>
        <v>0</v>
      </c>
      <c r="C9303">
        <f t="shared" si="2042"/>
        <v>0</v>
      </c>
      <c r="D9303">
        <f t="shared" si="2043"/>
        <v>0</v>
      </c>
      <c r="E9303" t="e">
        <f t="shared" si="2044"/>
        <v>#N/A</v>
      </c>
      <c r="F9303">
        <f t="shared" si="2045"/>
        <v>0</v>
      </c>
      <c r="G9303">
        <f t="shared" si="2046"/>
        <v>0</v>
      </c>
      <c r="H9303">
        <f t="shared" si="2047"/>
        <v>0</v>
      </c>
      <c r="I9303">
        <f t="shared" si="2048"/>
        <v>0</v>
      </c>
      <c r="J9303">
        <f t="shared" si="2049"/>
        <v>0</v>
      </c>
      <c r="K9303" s="4" t="e">
        <f t="shared" si="2050"/>
        <v>#N/A</v>
      </c>
      <c r="L9303" t="e">
        <f t="shared" si="2037"/>
        <v>#N/A</v>
      </c>
      <c r="M9303" s="4" t="e">
        <f t="shared" si="2038"/>
        <v>#N/A</v>
      </c>
      <c r="N9303" s="4" t="e">
        <f t="shared" si="2039"/>
        <v>#N/A</v>
      </c>
    </row>
    <row r="9304" spans="1:14">
      <c r="A9304">
        <f t="shared" si="2040"/>
        <v>0</v>
      </c>
      <c r="B9304">
        <f t="shared" si="2041"/>
        <v>0</v>
      </c>
      <c r="C9304">
        <f t="shared" si="2042"/>
        <v>0</v>
      </c>
      <c r="D9304">
        <f t="shared" si="2043"/>
        <v>0</v>
      </c>
      <c r="E9304" t="e">
        <f t="shared" si="2044"/>
        <v>#N/A</v>
      </c>
      <c r="F9304">
        <f t="shared" si="2045"/>
        <v>0</v>
      </c>
      <c r="G9304">
        <f t="shared" si="2046"/>
        <v>0</v>
      </c>
      <c r="H9304">
        <f t="shared" si="2047"/>
        <v>0</v>
      </c>
      <c r="I9304">
        <f t="shared" si="2048"/>
        <v>0</v>
      </c>
      <c r="J9304">
        <f t="shared" si="2049"/>
        <v>0</v>
      </c>
      <c r="K9304" s="4" t="e">
        <f t="shared" si="2050"/>
        <v>#N/A</v>
      </c>
      <c r="L9304" t="e">
        <f t="shared" si="2037"/>
        <v>#N/A</v>
      </c>
      <c r="M9304" s="4" t="e">
        <f t="shared" si="2038"/>
        <v>#N/A</v>
      </c>
      <c r="N9304" s="4" t="e">
        <f t="shared" si="2039"/>
        <v>#N/A</v>
      </c>
    </row>
    <row r="9305" spans="1:14">
      <c r="A9305">
        <f t="shared" si="2040"/>
        <v>0</v>
      </c>
      <c r="B9305">
        <f t="shared" si="2041"/>
        <v>0</v>
      </c>
      <c r="C9305">
        <f t="shared" si="2042"/>
        <v>0</v>
      </c>
      <c r="D9305">
        <f t="shared" si="2043"/>
        <v>0</v>
      </c>
      <c r="E9305" t="e">
        <f t="shared" si="2044"/>
        <v>#N/A</v>
      </c>
      <c r="F9305">
        <f t="shared" si="2045"/>
        <v>0</v>
      </c>
      <c r="G9305">
        <f t="shared" si="2046"/>
        <v>0</v>
      </c>
      <c r="H9305">
        <f t="shared" si="2047"/>
        <v>0</v>
      </c>
      <c r="I9305">
        <f t="shared" si="2048"/>
        <v>0</v>
      </c>
      <c r="J9305">
        <f t="shared" si="2049"/>
        <v>0</v>
      </c>
      <c r="K9305" s="4" t="e">
        <f t="shared" si="2050"/>
        <v>#N/A</v>
      </c>
      <c r="L9305" t="e">
        <f t="shared" si="2037"/>
        <v>#N/A</v>
      </c>
      <c r="M9305" s="4" t="e">
        <f t="shared" si="2038"/>
        <v>#N/A</v>
      </c>
      <c r="N9305" s="4" t="e">
        <f t="shared" si="2039"/>
        <v>#N/A</v>
      </c>
    </row>
    <row r="9306" spans="1:14">
      <c r="A9306">
        <f t="shared" si="2040"/>
        <v>0</v>
      </c>
      <c r="B9306">
        <f t="shared" si="2041"/>
        <v>0</v>
      </c>
      <c r="C9306">
        <f t="shared" si="2042"/>
        <v>0</v>
      </c>
      <c r="D9306">
        <f t="shared" si="2043"/>
        <v>0</v>
      </c>
      <c r="E9306" t="e">
        <f t="shared" si="2044"/>
        <v>#N/A</v>
      </c>
      <c r="F9306">
        <f t="shared" si="2045"/>
        <v>0</v>
      </c>
      <c r="G9306">
        <f t="shared" si="2046"/>
        <v>0</v>
      </c>
      <c r="H9306">
        <f t="shared" si="2047"/>
        <v>0</v>
      </c>
      <c r="I9306">
        <f t="shared" si="2048"/>
        <v>0</v>
      </c>
      <c r="J9306">
        <f t="shared" si="2049"/>
        <v>0</v>
      </c>
      <c r="K9306" s="4" t="e">
        <f t="shared" si="2050"/>
        <v>#N/A</v>
      </c>
      <c r="L9306" t="e">
        <f t="shared" si="2037"/>
        <v>#N/A</v>
      </c>
      <c r="M9306" s="4" t="e">
        <f t="shared" si="2038"/>
        <v>#N/A</v>
      </c>
      <c r="N9306" s="4" t="e">
        <f t="shared" si="2039"/>
        <v>#N/A</v>
      </c>
    </row>
    <row r="9307" spans="1:14">
      <c r="A9307">
        <f t="shared" si="2040"/>
        <v>0</v>
      </c>
      <c r="B9307">
        <f t="shared" si="2041"/>
        <v>0</v>
      </c>
      <c r="C9307">
        <f t="shared" si="2042"/>
        <v>0</v>
      </c>
      <c r="D9307">
        <f t="shared" si="2043"/>
        <v>0</v>
      </c>
      <c r="E9307" t="e">
        <f t="shared" si="2044"/>
        <v>#N/A</v>
      </c>
      <c r="F9307">
        <f t="shared" si="2045"/>
        <v>0</v>
      </c>
      <c r="G9307">
        <f t="shared" si="2046"/>
        <v>0</v>
      </c>
      <c r="H9307">
        <f t="shared" si="2047"/>
        <v>0</v>
      </c>
      <c r="I9307">
        <f t="shared" si="2048"/>
        <v>0</v>
      </c>
      <c r="J9307">
        <f t="shared" si="2049"/>
        <v>0</v>
      </c>
      <c r="K9307" s="4" t="e">
        <f t="shared" si="2050"/>
        <v>#N/A</v>
      </c>
      <c r="L9307" t="e">
        <f t="shared" si="2037"/>
        <v>#N/A</v>
      </c>
      <c r="M9307" s="4" t="e">
        <f t="shared" si="2038"/>
        <v>#N/A</v>
      </c>
      <c r="N9307" s="4" t="e">
        <f t="shared" si="2039"/>
        <v>#N/A</v>
      </c>
    </row>
    <row r="9308" spans="1:14">
      <c r="A9308">
        <f t="shared" si="2040"/>
        <v>0</v>
      </c>
      <c r="B9308">
        <f t="shared" si="2041"/>
        <v>0</v>
      </c>
      <c r="C9308">
        <f t="shared" si="2042"/>
        <v>0</v>
      </c>
      <c r="D9308">
        <f t="shared" si="2043"/>
        <v>0</v>
      </c>
      <c r="E9308" t="e">
        <f t="shared" si="2044"/>
        <v>#N/A</v>
      </c>
      <c r="F9308">
        <f t="shared" si="2045"/>
        <v>0</v>
      </c>
      <c r="G9308">
        <f t="shared" si="2046"/>
        <v>0</v>
      </c>
      <c r="H9308">
        <f t="shared" si="2047"/>
        <v>0</v>
      </c>
      <c r="I9308">
        <f t="shared" si="2048"/>
        <v>0</v>
      </c>
      <c r="J9308">
        <f t="shared" si="2049"/>
        <v>0</v>
      </c>
      <c r="K9308" s="4" t="e">
        <f t="shared" si="2050"/>
        <v>#N/A</v>
      </c>
      <c r="L9308" t="e">
        <f t="shared" si="2037"/>
        <v>#N/A</v>
      </c>
      <c r="M9308" s="4" t="e">
        <f t="shared" si="2038"/>
        <v>#N/A</v>
      </c>
      <c r="N9308" s="4" t="e">
        <f t="shared" si="2039"/>
        <v>#N/A</v>
      </c>
    </row>
    <row r="9309" spans="1:14">
      <c r="A9309">
        <f t="shared" si="2040"/>
        <v>0</v>
      </c>
      <c r="B9309">
        <f t="shared" si="2041"/>
        <v>0</v>
      </c>
      <c r="C9309">
        <f t="shared" si="2042"/>
        <v>0</v>
      </c>
      <c r="D9309">
        <f t="shared" si="2043"/>
        <v>0</v>
      </c>
      <c r="E9309" t="e">
        <f t="shared" si="2044"/>
        <v>#N/A</v>
      </c>
      <c r="F9309">
        <f t="shared" si="2045"/>
        <v>0</v>
      </c>
      <c r="G9309">
        <f t="shared" si="2046"/>
        <v>0</v>
      </c>
      <c r="H9309">
        <f t="shared" si="2047"/>
        <v>0</v>
      </c>
      <c r="I9309">
        <f t="shared" si="2048"/>
        <v>0</v>
      </c>
      <c r="J9309">
        <f t="shared" si="2049"/>
        <v>0</v>
      </c>
      <c r="K9309" s="4" t="e">
        <f t="shared" si="2050"/>
        <v>#N/A</v>
      </c>
      <c r="L9309" t="e">
        <f t="shared" si="2037"/>
        <v>#N/A</v>
      </c>
      <c r="M9309" s="4" t="e">
        <f t="shared" si="2038"/>
        <v>#N/A</v>
      </c>
      <c r="N9309" s="4" t="e">
        <f t="shared" si="2039"/>
        <v>#N/A</v>
      </c>
    </row>
    <row r="9310" spans="1:14">
      <c r="A9310">
        <f t="shared" si="2040"/>
        <v>0</v>
      </c>
      <c r="B9310">
        <f t="shared" si="2041"/>
        <v>0</v>
      </c>
      <c r="C9310">
        <f t="shared" si="2042"/>
        <v>0</v>
      </c>
      <c r="D9310">
        <f t="shared" si="2043"/>
        <v>0</v>
      </c>
      <c r="E9310" t="e">
        <f t="shared" si="2044"/>
        <v>#N/A</v>
      </c>
      <c r="F9310">
        <f t="shared" si="2045"/>
        <v>0</v>
      </c>
      <c r="G9310">
        <f t="shared" si="2046"/>
        <v>0</v>
      </c>
      <c r="H9310">
        <f t="shared" si="2047"/>
        <v>0</v>
      </c>
      <c r="I9310">
        <f t="shared" si="2048"/>
        <v>0</v>
      </c>
      <c r="J9310">
        <f t="shared" si="2049"/>
        <v>0</v>
      </c>
      <c r="K9310" s="4" t="e">
        <f t="shared" si="2050"/>
        <v>#N/A</v>
      </c>
      <c r="L9310" t="e">
        <f t="shared" si="2037"/>
        <v>#N/A</v>
      </c>
      <c r="M9310" s="4" t="e">
        <f t="shared" si="2038"/>
        <v>#N/A</v>
      </c>
      <c r="N9310" s="4" t="e">
        <f t="shared" si="2039"/>
        <v>#N/A</v>
      </c>
    </row>
    <row r="9311" spans="1:14">
      <c r="A9311">
        <f t="shared" si="2040"/>
        <v>0</v>
      </c>
      <c r="B9311">
        <f t="shared" si="2041"/>
        <v>0</v>
      </c>
      <c r="C9311">
        <f t="shared" si="2042"/>
        <v>0</v>
      </c>
      <c r="D9311">
        <f t="shared" si="2043"/>
        <v>0</v>
      </c>
      <c r="E9311" t="e">
        <f t="shared" si="2044"/>
        <v>#N/A</v>
      </c>
      <c r="F9311">
        <f t="shared" si="2045"/>
        <v>0</v>
      </c>
      <c r="G9311">
        <f t="shared" si="2046"/>
        <v>0</v>
      </c>
      <c r="H9311">
        <f t="shared" si="2047"/>
        <v>0</v>
      </c>
      <c r="I9311">
        <f t="shared" si="2048"/>
        <v>0</v>
      </c>
      <c r="J9311">
        <f t="shared" si="2049"/>
        <v>0</v>
      </c>
      <c r="K9311" s="4" t="e">
        <f t="shared" si="2050"/>
        <v>#N/A</v>
      </c>
      <c r="L9311" t="e">
        <f t="shared" si="2037"/>
        <v>#N/A</v>
      </c>
      <c r="M9311" s="4" t="e">
        <f t="shared" si="2038"/>
        <v>#N/A</v>
      </c>
      <c r="N9311" s="4" t="e">
        <f t="shared" si="2039"/>
        <v>#N/A</v>
      </c>
    </row>
    <row r="9312" spans="1:14">
      <c r="A9312">
        <f t="shared" si="2040"/>
        <v>0</v>
      </c>
      <c r="B9312">
        <f t="shared" si="2041"/>
        <v>0</v>
      </c>
      <c r="C9312">
        <f t="shared" si="2042"/>
        <v>0</v>
      </c>
      <c r="D9312">
        <f t="shared" si="2043"/>
        <v>0</v>
      </c>
      <c r="E9312" t="e">
        <f t="shared" si="2044"/>
        <v>#N/A</v>
      </c>
      <c r="F9312">
        <f t="shared" si="2045"/>
        <v>0</v>
      </c>
      <c r="G9312">
        <f t="shared" si="2046"/>
        <v>0</v>
      </c>
      <c r="H9312">
        <f t="shared" si="2047"/>
        <v>0</v>
      </c>
      <c r="I9312">
        <f t="shared" si="2048"/>
        <v>0</v>
      </c>
      <c r="J9312">
        <f t="shared" si="2049"/>
        <v>0</v>
      </c>
      <c r="K9312" s="4" t="e">
        <f t="shared" si="2050"/>
        <v>#N/A</v>
      </c>
      <c r="L9312" t="e">
        <f t="shared" si="2037"/>
        <v>#N/A</v>
      </c>
      <c r="M9312" s="4" t="e">
        <f t="shared" si="2038"/>
        <v>#N/A</v>
      </c>
      <c r="N9312" s="4" t="e">
        <f t="shared" si="2039"/>
        <v>#N/A</v>
      </c>
    </row>
    <row r="9313" spans="1:14">
      <c r="A9313">
        <f t="shared" si="2040"/>
        <v>0</v>
      </c>
      <c r="B9313">
        <f t="shared" si="2041"/>
        <v>0</v>
      </c>
      <c r="C9313">
        <f t="shared" si="2042"/>
        <v>0</v>
      </c>
      <c r="D9313">
        <f t="shared" si="2043"/>
        <v>0</v>
      </c>
      <c r="E9313" t="e">
        <f t="shared" si="2044"/>
        <v>#N/A</v>
      </c>
      <c r="F9313">
        <f t="shared" si="2045"/>
        <v>0</v>
      </c>
      <c r="G9313">
        <f t="shared" si="2046"/>
        <v>0</v>
      </c>
      <c r="H9313">
        <f t="shared" si="2047"/>
        <v>0</v>
      </c>
      <c r="I9313">
        <f t="shared" si="2048"/>
        <v>0</v>
      </c>
      <c r="J9313">
        <f t="shared" si="2049"/>
        <v>0</v>
      </c>
      <c r="K9313" s="4" t="e">
        <f t="shared" si="2050"/>
        <v>#N/A</v>
      </c>
      <c r="L9313" t="e">
        <f t="shared" si="2037"/>
        <v>#N/A</v>
      </c>
      <c r="M9313" s="4" t="e">
        <f t="shared" si="2038"/>
        <v>#N/A</v>
      </c>
      <c r="N9313" s="4" t="e">
        <f t="shared" si="2039"/>
        <v>#N/A</v>
      </c>
    </row>
    <row r="9314" spans="1:14">
      <c r="A9314">
        <f t="shared" si="2040"/>
        <v>0</v>
      </c>
      <c r="B9314">
        <f t="shared" si="2041"/>
        <v>0</v>
      </c>
      <c r="C9314">
        <f t="shared" si="2042"/>
        <v>0</v>
      </c>
      <c r="D9314">
        <f t="shared" si="2043"/>
        <v>0</v>
      </c>
      <c r="E9314" t="e">
        <f t="shared" si="2044"/>
        <v>#N/A</v>
      </c>
      <c r="F9314">
        <f t="shared" si="2045"/>
        <v>0</v>
      </c>
      <c r="G9314">
        <f t="shared" si="2046"/>
        <v>0</v>
      </c>
      <c r="H9314">
        <f t="shared" si="2047"/>
        <v>0</v>
      </c>
      <c r="I9314">
        <f t="shared" si="2048"/>
        <v>0</v>
      </c>
      <c r="J9314">
        <f t="shared" si="2049"/>
        <v>0</v>
      </c>
      <c r="K9314" s="4" t="e">
        <f t="shared" si="2050"/>
        <v>#N/A</v>
      </c>
      <c r="L9314" t="e">
        <f t="shared" si="2037"/>
        <v>#N/A</v>
      </c>
      <c r="M9314" s="4" t="e">
        <f t="shared" si="2038"/>
        <v>#N/A</v>
      </c>
      <c r="N9314" s="4" t="e">
        <f t="shared" si="2039"/>
        <v>#N/A</v>
      </c>
    </row>
    <row r="9315" spans="1:14">
      <c r="A9315">
        <f t="shared" si="2040"/>
        <v>0</v>
      </c>
      <c r="B9315">
        <f t="shared" si="2041"/>
        <v>0</v>
      </c>
      <c r="C9315">
        <f t="shared" si="2042"/>
        <v>0</v>
      </c>
      <c r="D9315">
        <f t="shared" si="2043"/>
        <v>0</v>
      </c>
      <c r="E9315" t="e">
        <f t="shared" si="2044"/>
        <v>#N/A</v>
      </c>
      <c r="F9315">
        <f t="shared" si="2045"/>
        <v>0</v>
      </c>
      <c r="G9315">
        <f t="shared" si="2046"/>
        <v>0</v>
      </c>
      <c r="H9315">
        <f t="shared" si="2047"/>
        <v>0</v>
      </c>
      <c r="I9315">
        <f t="shared" si="2048"/>
        <v>0</v>
      </c>
      <c r="J9315">
        <f t="shared" si="2049"/>
        <v>0</v>
      </c>
      <c r="K9315" s="4" t="e">
        <f t="shared" si="2050"/>
        <v>#N/A</v>
      </c>
      <c r="L9315" t="e">
        <f t="shared" si="2037"/>
        <v>#N/A</v>
      </c>
      <c r="M9315" s="4" t="e">
        <f t="shared" si="2038"/>
        <v>#N/A</v>
      </c>
      <c r="N9315" s="4" t="e">
        <f t="shared" si="2039"/>
        <v>#N/A</v>
      </c>
    </row>
    <row r="9316" spans="1:14">
      <c r="A9316">
        <f t="shared" si="2040"/>
        <v>0</v>
      </c>
      <c r="B9316">
        <f t="shared" si="2041"/>
        <v>0</v>
      </c>
      <c r="C9316">
        <f t="shared" si="2042"/>
        <v>0</v>
      </c>
      <c r="D9316">
        <f t="shared" si="2043"/>
        <v>0</v>
      </c>
      <c r="E9316" t="e">
        <f t="shared" si="2044"/>
        <v>#N/A</v>
      </c>
      <c r="F9316">
        <f t="shared" si="2045"/>
        <v>0</v>
      </c>
      <c r="G9316">
        <f t="shared" si="2046"/>
        <v>0</v>
      </c>
      <c r="H9316">
        <f t="shared" si="2047"/>
        <v>0</v>
      </c>
      <c r="I9316">
        <f t="shared" si="2048"/>
        <v>0</v>
      </c>
      <c r="J9316">
        <f t="shared" si="2049"/>
        <v>0</v>
      </c>
      <c r="K9316" s="4" t="e">
        <f t="shared" si="2050"/>
        <v>#N/A</v>
      </c>
      <c r="L9316" t="e">
        <f t="shared" si="2037"/>
        <v>#N/A</v>
      </c>
      <c r="M9316" s="4" t="e">
        <f t="shared" si="2038"/>
        <v>#N/A</v>
      </c>
      <c r="N9316" s="4" t="e">
        <f t="shared" si="2039"/>
        <v>#N/A</v>
      </c>
    </row>
    <row r="9317" spans="1:14">
      <c r="A9317">
        <f t="shared" si="2040"/>
        <v>0</v>
      </c>
      <c r="B9317">
        <f t="shared" si="2041"/>
        <v>0</v>
      </c>
      <c r="C9317">
        <f t="shared" si="2042"/>
        <v>0</v>
      </c>
      <c r="D9317">
        <f t="shared" si="2043"/>
        <v>0</v>
      </c>
      <c r="E9317" t="e">
        <f t="shared" si="2044"/>
        <v>#N/A</v>
      </c>
      <c r="F9317">
        <f t="shared" si="2045"/>
        <v>0</v>
      </c>
      <c r="G9317">
        <f t="shared" si="2046"/>
        <v>0</v>
      </c>
      <c r="H9317">
        <f t="shared" si="2047"/>
        <v>0</v>
      </c>
      <c r="I9317">
        <f t="shared" si="2048"/>
        <v>0</v>
      </c>
      <c r="J9317">
        <f t="shared" si="2049"/>
        <v>0</v>
      </c>
      <c r="K9317" s="4" t="e">
        <f t="shared" si="2050"/>
        <v>#N/A</v>
      </c>
      <c r="L9317" t="e">
        <f t="shared" si="2037"/>
        <v>#N/A</v>
      </c>
      <c r="M9317" s="4" t="e">
        <f t="shared" si="2038"/>
        <v>#N/A</v>
      </c>
      <c r="N9317" s="4" t="e">
        <f t="shared" si="2039"/>
        <v>#N/A</v>
      </c>
    </row>
    <row r="9318" spans="1:14">
      <c r="A9318">
        <f t="shared" si="2040"/>
        <v>0</v>
      </c>
      <c r="B9318">
        <f t="shared" si="2041"/>
        <v>0</v>
      </c>
      <c r="C9318">
        <f t="shared" si="2042"/>
        <v>0</v>
      </c>
      <c r="D9318">
        <f t="shared" si="2043"/>
        <v>0</v>
      </c>
      <c r="E9318" t="e">
        <f t="shared" si="2044"/>
        <v>#N/A</v>
      </c>
      <c r="F9318">
        <f t="shared" si="2045"/>
        <v>0</v>
      </c>
      <c r="G9318">
        <f t="shared" si="2046"/>
        <v>0</v>
      </c>
      <c r="H9318">
        <f t="shared" si="2047"/>
        <v>0</v>
      </c>
      <c r="I9318">
        <f t="shared" si="2048"/>
        <v>0</v>
      </c>
      <c r="J9318">
        <f t="shared" si="2049"/>
        <v>0</v>
      </c>
      <c r="K9318" s="4" t="e">
        <f t="shared" si="2050"/>
        <v>#N/A</v>
      </c>
      <c r="L9318" t="e">
        <f t="shared" si="2037"/>
        <v>#N/A</v>
      </c>
      <c r="M9318" s="4" t="e">
        <f t="shared" si="2038"/>
        <v>#N/A</v>
      </c>
      <c r="N9318" s="4" t="e">
        <f t="shared" si="2039"/>
        <v>#N/A</v>
      </c>
    </row>
    <row r="9319" spans="1:14">
      <c r="A9319">
        <f t="shared" si="2040"/>
        <v>0</v>
      </c>
      <c r="B9319">
        <f t="shared" si="2041"/>
        <v>0</v>
      </c>
      <c r="C9319">
        <f t="shared" si="2042"/>
        <v>0</v>
      </c>
      <c r="D9319">
        <f t="shared" si="2043"/>
        <v>0</v>
      </c>
      <c r="E9319" t="e">
        <f t="shared" si="2044"/>
        <v>#N/A</v>
      </c>
      <c r="F9319">
        <f t="shared" si="2045"/>
        <v>0</v>
      </c>
      <c r="G9319">
        <f t="shared" si="2046"/>
        <v>0</v>
      </c>
      <c r="H9319">
        <f t="shared" si="2047"/>
        <v>0</v>
      </c>
      <c r="I9319">
        <f t="shared" si="2048"/>
        <v>0</v>
      </c>
      <c r="J9319">
        <f t="shared" si="2049"/>
        <v>0</v>
      </c>
      <c r="K9319" s="4" t="e">
        <f t="shared" si="2050"/>
        <v>#N/A</v>
      </c>
      <c r="L9319" t="e">
        <f t="shared" si="2037"/>
        <v>#N/A</v>
      </c>
      <c r="M9319" s="4" t="e">
        <f t="shared" si="2038"/>
        <v>#N/A</v>
      </c>
      <c r="N9319" s="4" t="e">
        <f t="shared" si="2039"/>
        <v>#N/A</v>
      </c>
    </row>
    <row r="9320" spans="1:14">
      <c r="A9320">
        <f t="shared" si="2040"/>
        <v>0</v>
      </c>
      <c r="B9320">
        <f t="shared" si="2041"/>
        <v>0</v>
      </c>
      <c r="C9320">
        <f t="shared" si="2042"/>
        <v>0</v>
      </c>
      <c r="D9320">
        <f t="shared" si="2043"/>
        <v>0</v>
      </c>
      <c r="E9320" t="e">
        <f t="shared" si="2044"/>
        <v>#N/A</v>
      </c>
      <c r="F9320">
        <f t="shared" si="2045"/>
        <v>0</v>
      </c>
      <c r="G9320">
        <f t="shared" si="2046"/>
        <v>0</v>
      </c>
      <c r="H9320">
        <f t="shared" si="2047"/>
        <v>0</v>
      </c>
      <c r="I9320">
        <f t="shared" si="2048"/>
        <v>0</v>
      </c>
      <c r="J9320">
        <f t="shared" si="2049"/>
        <v>0</v>
      </c>
      <c r="K9320" s="4" t="e">
        <f t="shared" si="2050"/>
        <v>#N/A</v>
      </c>
      <c r="L9320" t="e">
        <f t="shared" si="2037"/>
        <v>#N/A</v>
      </c>
      <c r="M9320" s="4" t="e">
        <f t="shared" si="2038"/>
        <v>#N/A</v>
      </c>
      <c r="N9320" s="4" t="e">
        <f t="shared" si="2039"/>
        <v>#N/A</v>
      </c>
    </row>
    <row r="9321" spans="1:14">
      <c r="A9321">
        <f t="shared" si="2040"/>
        <v>0</v>
      </c>
      <c r="B9321">
        <f t="shared" si="2041"/>
        <v>0</v>
      </c>
      <c r="C9321">
        <f t="shared" si="2042"/>
        <v>0</v>
      </c>
      <c r="D9321">
        <f t="shared" si="2043"/>
        <v>0</v>
      </c>
      <c r="E9321" t="e">
        <f t="shared" si="2044"/>
        <v>#N/A</v>
      </c>
      <c r="F9321">
        <f t="shared" si="2045"/>
        <v>0</v>
      </c>
      <c r="G9321">
        <f t="shared" si="2046"/>
        <v>0</v>
      </c>
      <c r="H9321">
        <f t="shared" si="2047"/>
        <v>0</v>
      </c>
      <c r="I9321">
        <f t="shared" si="2048"/>
        <v>0</v>
      </c>
      <c r="J9321">
        <f t="shared" si="2049"/>
        <v>0</v>
      </c>
      <c r="K9321" s="4" t="e">
        <f t="shared" si="2050"/>
        <v>#N/A</v>
      </c>
      <c r="L9321" t="e">
        <f t="shared" si="2037"/>
        <v>#N/A</v>
      </c>
      <c r="M9321" s="4" t="e">
        <f t="shared" si="2038"/>
        <v>#N/A</v>
      </c>
      <c r="N9321" s="4" t="e">
        <f t="shared" si="2039"/>
        <v>#N/A</v>
      </c>
    </row>
    <row r="9322" spans="1:14">
      <c r="A9322">
        <f t="shared" si="2040"/>
        <v>0</v>
      </c>
      <c r="B9322">
        <f t="shared" si="2041"/>
        <v>0</v>
      </c>
      <c r="C9322">
        <f t="shared" si="2042"/>
        <v>0</v>
      </c>
      <c r="D9322">
        <f t="shared" si="2043"/>
        <v>0</v>
      </c>
      <c r="E9322" t="e">
        <f t="shared" si="2044"/>
        <v>#N/A</v>
      </c>
      <c r="F9322">
        <f t="shared" si="2045"/>
        <v>0</v>
      </c>
      <c r="G9322">
        <f t="shared" si="2046"/>
        <v>0</v>
      </c>
      <c r="H9322">
        <f t="shared" si="2047"/>
        <v>0</v>
      </c>
      <c r="I9322">
        <f t="shared" si="2048"/>
        <v>0</v>
      </c>
      <c r="J9322">
        <f t="shared" si="2049"/>
        <v>0</v>
      </c>
      <c r="K9322" s="4" t="e">
        <f t="shared" si="2050"/>
        <v>#N/A</v>
      </c>
      <c r="L9322" t="e">
        <f t="shared" si="2037"/>
        <v>#N/A</v>
      </c>
      <c r="M9322" s="4" t="e">
        <f t="shared" si="2038"/>
        <v>#N/A</v>
      </c>
      <c r="N9322" s="4" t="e">
        <f t="shared" si="2039"/>
        <v>#N/A</v>
      </c>
    </row>
    <row r="9323" spans="1:14">
      <c r="A9323">
        <f t="shared" si="2040"/>
        <v>0</v>
      </c>
      <c r="B9323">
        <f t="shared" si="2041"/>
        <v>0</v>
      </c>
      <c r="C9323">
        <f t="shared" si="2042"/>
        <v>0</v>
      </c>
      <c r="D9323">
        <f t="shared" si="2043"/>
        <v>0</v>
      </c>
      <c r="E9323" t="e">
        <f t="shared" si="2044"/>
        <v>#N/A</v>
      </c>
      <c r="F9323">
        <f t="shared" si="2045"/>
        <v>0</v>
      </c>
      <c r="G9323">
        <f t="shared" si="2046"/>
        <v>0</v>
      </c>
      <c r="H9323">
        <f t="shared" si="2047"/>
        <v>0</v>
      </c>
      <c r="I9323">
        <f t="shared" si="2048"/>
        <v>0</v>
      </c>
      <c r="J9323">
        <f t="shared" si="2049"/>
        <v>0</v>
      </c>
      <c r="K9323" s="4" t="e">
        <f t="shared" si="2050"/>
        <v>#N/A</v>
      </c>
      <c r="L9323" t="e">
        <f t="shared" si="2037"/>
        <v>#N/A</v>
      </c>
      <c r="M9323" s="4" t="e">
        <f t="shared" si="2038"/>
        <v>#N/A</v>
      </c>
      <c r="N9323" s="4" t="e">
        <f t="shared" si="2039"/>
        <v>#N/A</v>
      </c>
    </row>
    <row r="9324" spans="1:14">
      <c r="A9324">
        <f t="shared" si="2040"/>
        <v>0</v>
      </c>
      <c r="B9324">
        <f t="shared" si="2041"/>
        <v>0</v>
      </c>
      <c r="C9324">
        <f t="shared" si="2042"/>
        <v>0</v>
      </c>
      <c r="D9324">
        <f t="shared" si="2043"/>
        <v>0</v>
      </c>
      <c r="E9324" t="e">
        <f t="shared" si="2044"/>
        <v>#N/A</v>
      </c>
      <c r="F9324">
        <f t="shared" si="2045"/>
        <v>0</v>
      </c>
      <c r="G9324">
        <f t="shared" si="2046"/>
        <v>0</v>
      </c>
      <c r="H9324">
        <f t="shared" si="2047"/>
        <v>0</v>
      </c>
      <c r="I9324">
        <f t="shared" si="2048"/>
        <v>0</v>
      </c>
      <c r="J9324">
        <f t="shared" si="2049"/>
        <v>0</v>
      </c>
      <c r="K9324" s="4" t="e">
        <f t="shared" si="2050"/>
        <v>#N/A</v>
      </c>
      <c r="L9324" t="e">
        <f t="shared" si="2037"/>
        <v>#N/A</v>
      </c>
      <c r="M9324" s="4" t="e">
        <f t="shared" si="2038"/>
        <v>#N/A</v>
      </c>
      <c r="N9324" s="4" t="e">
        <f t="shared" si="2039"/>
        <v>#N/A</v>
      </c>
    </row>
    <row r="9325" spans="1:14">
      <c r="A9325">
        <f t="shared" si="2040"/>
        <v>0</v>
      </c>
      <c r="B9325">
        <f t="shared" si="2041"/>
        <v>0</v>
      </c>
      <c r="C9325">
        <f t="shared" si="2042"/>
        <v>0</v>
      </c>
      <c r="D9325">
        <f t="shared" si="2043"/>
        <v>0</v>
      </c>
      <c r="E9325" t="e">
        <f t="shared" si="2044"/>
        <v>#N/A</v>
      </c>
      <c r="F9325">
        <f t="shared" si="2045"/>
        <v>0</v>
      </c>
      <c r="G9325">
        <f t="shared" si="2046"/>
        <v>0</v>
      </c>
      <c r="H9325">
        <f t="shared" si="2047"/>
        <v>0</v>
      </c>
      <c r="I9325">
        <f t="shared" si="2048"/>
        <v>0</v>
      </c>
      <c r="J9325">
        <f t="shared" si="2049"/>
        <v>0</v>
      </c>
      <c r="K9325" s="4" t="e">
        <f t="shared" si="2050"/>
        <v>#N/A</v>
      </c>
      <c r="L9325" t="e">
        <f t="shared" si="2037"/>
        <v>#N/A</v>
      </c>
      <c r="M9325" s="4" t="e">
        <f t="shared" si="2038"/>
        <v>#N/A</v>
      </c>
      <c r="N9325" s="4" t="e">
        <f t="shared" si="2039"/>
        <v>#N/A</v>
      </c>
    </row>
    <row r="9326" spans="1:14">
      <c r="A9326">
        <f t="shared" si="2040"/>
        <v>0</v>
      </c>
      <c r="B9326">
        <f t="shared" si="2041"/>
        <v>0</v>
      </c>
      <c r="C9326">
        <f t="shared" si="2042"/>
        <v>0</v>
      </c>
      <c r="D9326">
        <f t="shared" si="2043"/>
        <v>0</v>
      </c>
      <c r="E9326" t="e">
        <f t="shared" si="2044"/>
        <v>#N/A</v>
      </c>
      <c r="F9326">
        <f t="shared" si="2045"/>
        <v>0</v>
      </c>
      <c r="G9326">
        <f t="shared" si="2046"/>
        <v>0</v>
      </c>
      <c r="H9326">
        <f t="shared" si="2047"/>
        <v>0</v>
      </c>
      <c r="I9326">
        <f t="shared" si="2048"/>
        <v>0</v>
      </c>
      <c r="J9326">
        <f t="shared" si="2049"/>
        <v>0</v>
      </c>
      <c r="K9326" s="4" t="e">
        <f t="shared" si="2050"/>
        <v>#N/A</v>
      </c>
      <c r="L9326" t="e">
        <f t="shared" si="2037"/>
        <v>#N/A</v>
      </c>
      <c r="M9326" s="4" t="e">
        <f t="shared" si="2038"/>
        <v>#N/A</v>
      </c>
      <c r="N9326" s="4" t="e">
        <f t="shared" si="2039"/>
        <v>#N/A</v>
      </c>
    </row>
    <row r="9327" spans="1:14">
      <c r="A9327">
        <f t="shared" si="2040"/>
        <v>0</v>
      </c>
      <c r="B9327">
        <f t="shared" si="2041"/>
        <v>0</v>
      </c>
      <c r="C9327">
        <f t="shared" si="2042"/>
        <v>0</v>
      </c>
      <c r="D9327">
        <f t="shared" si="2043"/>
        <v>0</v>
      </c>
      <c r="E9327" t="e">
        <f t="shared" si="2044"/>
        <v>#N/A</v>
      </c>
      <c r="F9327">
        <f t="shared" si="2045"/>
        <v>0</v>
      </c>
      <c r="G9327">
        <f t="shared" si="2046"/>
        <v>0</v>
      </c>
      <c r="H9327">
        <f t="shared" si="2047"/>
        <v>0</v>
      </c>
      <c r="I9327">
        <f t="shared" si="2048"/>
        <v>0</v>
      </c>
      <c r="J9327">
        <f t="shared" si="2049"/>
        <v>0</v>
      </c>
      <c r="K9327" s="4" t="e">
        <f t="shared" si="2050"/>
        <v>#N/A</v>
      </c>
      <c r="L9327" t="e">
        <f t="shared" si="2037"/>
        <v>#N/A</v>
      </c>
      <c r="M9327" s="4" t="e">
        <f t="shared" si="2038"/>
        <v>#N/A</v>
      </c>
      <c r="N9327" s="4" t="e">
        <f t="shared" si="2039"/>
        <v>#N/A</v>
      </c>
    </row>
    <row r="9328" spans="1:14">
      <c r="A9328">
        <f t="shared" si="2040"/>
        <v>0</v>
      </c>
      <c r="B9328">
        <f t="shared" si="2041"/>
        <v>0</v>
      </c>
      <c r="C9328">
        <f t="shared" si="2042"/>
        <v>0</v>
      </c>
      <c r="D9328">
        <f t="shared" si="2043"/>
        <v>0</v>
      </c>
      <c r="E9328" t="e">
        <f t="shared" si="2044"/>
        <v>#N/A</v>
      </c>
      <c r="F9328">
        <f t="shared" si="2045"/>
        <v>0</v>
      </c>
      <c r="G9328">
        <f t="shared" si="2046"/>
        <v>0</v>
      </c>
      <c r="H9328">
        <f t="shared" si="2047"/>
        <v>0</v>
      </c>
      <c r="I9328">
        <f t="shared" si="2048"/>
        <v>0</v>
      </c>
      <c r="J9328">
        <f t="shared" si="2049"/>
        <v>0</v>
      </c>
      <c r="K9328" s="4" t="e">
        <f t="shared" si="2050"/>
        <v>#N/A</v>
      </c>
      <c r="L9328" t="e">
        <f t="shared" si="2037"/>
        <v>#N/A</v>
      </c>
      <c r="M9328" s="4" t="e">
        <f t="shared" si="2038"/>
        <v>#N/A</v>
      </c>
      <c r="N9328" s="4" t="e">
        <f t="shared" si="2039"/>
        <v>#N/A</v>
      </c>
    </row>
    <row r="9329" spans="1:14">
      <c r="A9329">
        <f t="shared" si="2040"/>
        <v>0</v>
      </c>
      <c r="B9329">
        <f t="shared" si="2041"/>
        <v>0</v>
      </c>
      <c r="C9329">
        <f t="shared" si="2042"/>
        <v>0</v>
      </c>
      <c r="D9329">
        <f t="shared" si="2043"/>
        <v>0</v>
      </c>
      <c r="E9329" t="e">
        <f t="shared" si="2044"/>
        <v>#N/A</v>
      </c>
      <c r="F9329">
        <f t="shared" si="2045"/>
        <v>0</v>
      </c>
      <c r="G9329">
        <f t="shared" si="2046"/>
        <v>0</v>
      </c>
      <c r="H9329">
        <f t="shared" si="2047"/>
        <v>0</v>
      </c>
      <c r="I9329">
        <f t="shared" si="2048"/>
        <v>0</v>
      </c>
      <c r="J9329">
        <f t="shared" si="2049"/>
        <v>0</v>
      </c>
      <c r="K9329" s="4" t="e">
        <f t="shared" si="2050"/>
        <v>#N/A</v>
      </c>
      <c r="L9329" t="e">
        <f t="shared" si="2037"/>
        <v>#N/A</v>
      </c>
      <c r="M9329" s="4" t="e">
        <f t="shared" si="2038"/>
        <v>#N/A</v>
      </c>
      <c r="N9329" s="4" t="e">
        <f t="shared" si="2039"/>
        <v>#N/A</v>
      </c>
    </row>
    <row r="9330" spans="1:14">
      <c r="A9330">
        <f t="shared" si="2040"/>
        <v>0</v>
      </c>
      <c r="B9330">
        <f t="shared" si="2041"/>
        <v>0</v>
      </c>
      <c r="C9330">
        <f t="shared" si="2042"/>
        <v>0</v>
      </c>
      <c r="D9330">
        <f t="shared" si="2043"/>
        <v>0</v>
      </c>
      <c r="E9330" t="e">
        <f t="shared" si="2044"/>
        <v>#N/A</v>
      </c>
      <c r="F9330">
        <f t="shared" si="2045"/>
        <v>0</v>
      </c>
      <c r="G9330">
        <f t="shared" si="2046"/>
        <v>0</v>
      </c>
      <c r="H9330">
        <f t="shared" si="2047"/>
        <v>0</v>
      </c>
      <c r="I9330">
        <f t="shared" si="2048"/>
        <v>0</v>
      </c>
      <c r="J9330">
        <f t="shared" si="2049"/>
        <v>0</v>
      </c>
      <c r="K9330" s="4" t="e">
        <f t="shared" si="2050"/>
        <v>#N/A</v>
      </c>
      <c r="L9330" t="e">
        <f t="shared" si="2037"/>
        <v>#N/A</v>
      </c>
      <c r="M9330" s="4" t="e">
        <f t="shared" si="2038"/>
        <v>#N/A</v>
      </c>
      <c r="N9330" s="4" t="e">
        <f t="shared" si="2039"/>
        <v>#N/A</v>
      </c>
    </row>
    <row r="9331" spans="1:14">
      <c r="A9331">
        <f t="shared" si="2040"/>
        <v>0</v>
      </c>
      <c r="B9331">
        <f t="shared" si="2041"/>
        <v>0</v>
      </c>
      <c r="C9331">
        <f t="shared" si="2042"/>
        <v>0</v>
      </c>
      <c r="D9331">
        <f t="shared" si="2043"/>
        <v>0</v>
      </c>
      <c r="E9331" t="e">
        <f t="shared" si="2044"/>
        <v>#N/A</v>
      </c>
      <c r="F9331">
        <f t="shared" si="2045"/>
        <v>0</v>
      </c>
      <c r="G9331">
        <f t="shared" si="2046"/>
        <v>0</v>
      </c>
      <c r="H9331">
        <f t="shared" si="2047"/>
        <v>0</v>
      </c>
      <c r="I9331">
        <f t="shared" si="2048"/>
        <v>0</v>
      </c>
      <c r="J9331">
        <f t="shared" si="2049"/>
        <v>0</v>
      </c>
      <c r="K9331" s="4" t="e">
        <f t="shared" si="2050"/>
        <v>#N/A</v>
      </c>
      <c r="L9331" t="e">
        <f t="shared" si="2037"/>
        <v>#N/A</v>
      </c>
      <c r="M9331" s="4" t="e">
        <f t="shared" si="2038"/>
        <v>#N/A</v>
      </c>
      <c r="N9331" s="4" t="e">
        <f t="shared" si="2039"/>
        <v>#N/A</v>
      </c>
    </row>
    <row r="9332" spans="1:14">
      <c r="A9332">
        <f t="shared" si="2040"/>
        <v>0</v>
      </c>
      <c r="B9332">
        <f t="shared" si="2041"/>
        <v>0</v>
      </c>
      <c r="C9332">
        <f t="shared" si="2042"/>
        <v>0</v>
      </c>
      <c r="D9332">
        <f t="shared" si="2043"/>
        <v>0</v>
      </c>
      <c r="E9332" t="e">
        <f t="shared" si="2044"/>
        <v>#N/A</v>
      </c>
      <c r="F9332">
        <f t="shared" si="2045"/>
        <v>0</v>
      </c>
      <c r="G9332">
        <f t="shared" si="2046"/>
        <v>0</v>
      </c>
      <c r="H9332">
        <f t="shared" si="2047"/>
        <v>0</v>
      </c>
      <c r="I9332">
        <f t="shared" si="2048"/>
        <v>0</v>
      </c>
      <c r="J9332">
        <f t="shared" si="2049"/>
        <v>0</v>
      </c>
      <c r="K9332" s="4" t="e">
        <f t="shared" si="2050"/>
        <v>#N/A</v>
      </c>
      <c r="L9332" t="e">
        <f t="shared" si="2037"/>
        <v>#N/A</v>
      </c>
      <c r="M9332" s="4" t="e">
        <f t="shared" si="2038"/>
        <v>#N/A</v>
      </c>
      <c r="N9332" s="4" t="e">
        <f t="shared" si="2039"/>
        <v>#N/A</v>
      </c>
    </row>
    <row r="9333" spans="1:14">
      <c r="A9333">
        <f t="shared" si="2040"/>
        <v>0</v>
      </c>
      <c r="B9333">
        <f t="shared" si="2041"/>
        <v>0</v>
      </c>
      <c r="C9333">
        <f t="shared" si="2042"/>
        <v>0</v>
      </c>
      <c r="D9333">
        <f t="shared" si="2043"/>
        <v>0</v>
      </c>
      <c r="E9333" t="e">
        <f t="shared" si="2044"/>
        <v>#N/A</v>
      </c>
      <c r="F9333">
        <f t="shared" si="2045"/>
        <v>0</v>
      </c>
      <c r="G9333">
        <f t="shared" si="2046"/>
        <v>0</v>
      </c>
      <c r="H9333">
        <f t="shared" si="2047"/>
        <v>0</v>
      </c>
      <c r="I9333">
        <f t="shared" si="2048"/>
        <v>0</v>
      </c>
      <c r="J9333">
        <f t="shared" si="2049"/>
        <v>0</v>
      </c>
      <c r="K9333" s="4" t="e">
        <f t="shared" si="2050"/>
        <v>#N/A</v>
      </c>
      <c r="L9333" t="e">
        <f t="shared" si="2037"/>
        <v>#N/A</v>
      </c>
      <c r="M9333" s="4" t="e">
        <f t="shared" si="2038"/>
        <v>#N/A</v>
      </c>
      <c r="N9333" s="4" t="e">
        <f t="shared" si="2039"/>
        <v>#N/A</v>
      </c>
    </row>
    <row r="9334" spans="1:14">
      <c r="A9334">
        <f t="shared" si="2040"/>
        <v>0</v>
      </c>
      <c r="B9334">
        <f t="shared" si="2041"/>
        <v>0</v>
      </c>
      <c r="C9334">
        <f t="shared" si="2042"/>
        <v>0</v>
      </c>
      <c r="D9334">
        <f t="shared" si="2043"/>
        <v>0</v>
      </c>
      <c r="E9334" t="e">
        <f t="shared" si="2044"/>
        <v>#N/A</v>
      </c>
      <c r="F9334">
        <f t="shared" si="2045"/>
        <v>0</v>
      </c>
      <c r="G9334">
        <f t="shared" si="2046"/>
        <v>0</v>
      </c>
      <c r="H9334">
        <f t="shared" si="2047"/>
        <v>0</v>
      </c>
      <c r="I9334">
        <f t="shared" si="2048"/>
        <v>0</v>
      </c>
      <c r="J9334">
        <f t="shared" si="2049"/>
        <v>0</v>
      </c>
      <c r="K9334" s="4" t="e">
        <f t="shared" si="2050"/>
        <v>#N/A</v>
      </c>
      <c r="L9334" t="e">
        <f t="shared" si="2037"/>
        <v>#N/A</v>
      </c>
      <c r="M9334" s="4" t="e">
        <f t="shared" si="2038"/>
        <v>#N/A</v>
      </c>
      <c r="N9334" s="4" t="e">
        <f t="shared" si="2039"/>
        <v>#N/A</v>
      </c>
    </row>
    <row r="9335" spans="1:14">
      <c r="A9335">
        <f t="shared" si="2040"/>
        <v>0</v>
      </c>
      <c r="B9335">
        <f t="shared" si="2041"/>
        <v>0</v>
      </c>
      <c r="C9335">
        <f t="shared" si="2042"/>
        <v>0</v>
      </c>
      <c r="D9335">
        <f t="shared" si="2043"/>
        <v>0</v>
      </c>
      <c r="E9335" t="e">
        <f t="shared" si="2044"/>
        <v>#N/A</v>
      </c>
      <c r="F9335">
        <f t="shared" si="2045"/>
        <v>0</v>
      </c>
      <c r="G9335">
        <f t="shared" si="2046"/>
        <v>0</v>
      </c>
      <c r="H9335">
        <f t="shared" si="2047"/>
        <v>0</v>
      </c>
      <c r="I9335">
        <f t="shared" si="2048"/>
        <v>0</v>
      </c>
      <c r="J9335">
        <f t="shared" si="2049"/>
        <v>0</v>
      </c>
      <c r="K9335" s="4" t="e">
        <f t="shared" si="2050"/>
        <v>#N/A</v>
      </c>
      <c r="L9335" t="e">
        <f t="shared" si="2037"/>
        <v>#N/A</v>
      </c>
      <c r="M9335" s="4" t="e">
        <f t="shared" si="2038"/>
        <v>#N/A</v>
      </c>
      <c r="N9335" s="4" t="e">
        <f t="shared" si="2039"/>
        <v>#N/A</v>
      </c>
    </row>
    <row r="9336" spans="1:14">
      <c r="A9336">
        <f t="shared" si="2040"/>
        <v>0</v>
      </c>
      <c r="B9336">
        <f t="shared" si="2041"/>
        <v>0</v>
      </c>
      <c r="C9336">
        <f t="shared" si="2042"/>
        <v>0</v>
      </c>
      <c r="D9336">
        <f t="shared" si="2043"/>
        <v>0</v>
      </c>
      <c r="E9336" t="e">
        <f t="shared" si="2044"/>
        <v>#N/A</v>
      </c>
      <c r="F9336">
        <f t="shared" si="2045"/>
        <v>0</v>
      </c>
      <c r="G9336">
        <f t="shared" si="2046"/>
        <v>0</v>
      </c>
      <c r="H9336">
        <f t="shared" si="2047"/>
        <v>0</v>
      </c>
      <c r="I9336">
        <f t="shared" si="2048"/>
        <v>0</v>
      </c>
      <c r="J9336">
        <f t="shared" si="2049"/>
        <v>0</v>
      </c>
      <c r="K9336" s="4" t="e">
        <f t="shared" si="2050"/>
        <v>#N/A</v>
      </c>
      <c r="L9336" t="e">
        <f t="shared" si="2037"/>
        <v>#N/A</v>
      </c>
      <c r="M9336" s="4" t="e">
        <f t="shared" si="2038"/>
        <v>#N/A</v>
      </c>
      <c r="N9336" s="4" t="e">
        <f t="shared" si="2039"/>
        <v>#N/A</v>
      </c>
    </row>
    <row r="9337" spans="1:14">
      <c r="A9337">
        <f t="shared" si="2040"/>
        <v>0</v>
      </c>
      <c r="B9337">
        <f t="shared" si="2041"/>
        <v>0</v>
      </c>
      <c r="C9337">
        <f t="shared" si="2042"/>
        <v>0</v>
      </c>
      <c r="D9337">
        <f t="shared" si="2043"/>
        <v>0</v>
      </c>
      <c r="E9337" t="e">
        <f t="shared" si="2044"/>
        <v>#N/A</v>
      </c>
      <c r="F9337">
        <f t="shared" si="2045"/>
        <v>0</v>
      </c>
      <c r="G9337">
        <f t="shared" si="2046"/>
        <v>0</v>
      </c>
      <c r="H9337">
        <f t="shared" si="2047"/>
        <v>0</v>
      </c>
      <c r="I9337">
        <f t="shared" si="2048"/>
        <v>0</v>
      </c>
      <c r="J9337">
        <f t="shared" si="2049"/>
        <v>0</v>
      </c>
      <c r="K9337" s="4" t="e">
        <f t="shared" si="2050"/>
        <v>#N/A</v>
      </c>
      <c r="L9337" t="e">
        <f t="shared" si="2037"/>
        <v>#N/A</v>
      </c>
      <c r="M9337" s="4" t="e">
        <f t="shared" si="2038"/>
        <v>#N/A</v>
      </c>
      <c r="N9337" s="4" t="e">
        <f t="shared" si="2039"/>
        <v>#N/A</v>
      </c>
    </row>
    <row r="9338" spans="1:14">
      <c r="A9338">
        <f t="shared" si="2040"/>
        <v>0</v>
      </c>
      <c r="B9338">
        <f t="shared" si="2041"/>
        <v>0</v>
      </c>
      <c r="C9338">
        <f t="shared" si="2042"/>
        <v>0</v>
      </c>
      <c r="D9338">
        <f t="shared" si="2043"/>
        <v>0</v>
      </c>
      <c r="E9338" t="e">
        <f t="shared" si="2044"/>
        <v>#N/A</v>
      </c>
      <c r="F9338">
        <f t="shared" si="2045"/>
        <v>0</v>
      </c>
      <c r="G9338">
        <f t="shared" si="2046"/>
        <v>0</v>
      </c>
      <c r="H9338">
        <f t="shared" si="2047"/>
        <v>0</v>
      </c>
      <c r="I9338">
        <f t="shared" si="2048"/>
        <v>0</v>
      </c>
      <c r="J9338">
        <f t="shared" si="2049"/>
        <v>0</v>
      </c>
      <c r="K9338" s="4" t="e">
        <f t="shared" si="2050"/>
        <v>#N/A</v>
      </c>
      <c r="L9338" t="e">
        <f t="shared" ref="L9338:L9401" si="2051">VLOOKUP(E9338,tabela,3,FALSE)</f>
        <v>#N/A</v>
      </c>
      <c r="M9338" s="4" t="e">
        <f t="shared" ref="M9338:M9401" si="2052">IF(E9338="Dynamic Click",J9338*K9338,K9338*$I9338/1000)</f>
        <v>#N/A</v>
      </c>
      <c r="N9338" s="4" t="e">
        <f t="shared" ref="N9338:N9401" si="2053">IF(E9338="Dynamic Click",J9338*L9338,L9338*$I9338/1000)</f>
        <v>#N/A</v>
      </c>
    </row>
    <row r="9339" spans="1:14">
      <c r="A9339">
        <f t="shared" si="2040"/>
        <v>0</v>
      </c>
      <c r="B9339">
        <f t="shared" si="2041"/>
        <v>0</v>
      </c>
      <c r="C9339">
        <f t="shared" si="2042"/>
        <v>0</v>
      </c>
      <c r="D9339">
        <f t="shared" si="2043"/>
        <v>0</v>
      </c>
      <c r="E9339" t="e">
        <f t="shared" si="2044"/>
        <v>#N/A</v>
      </c>
      <c r="F9339">
        <f t="shared" si="2045"/>
        <v>0</v>
      </c>
      <c r="G9339">
        <f t="shared" si="2046"/>
        <v>0</v>
      </c>
      <c r="H9339">
        <f t="shared" si="2047"/>
        <v>0</v>
      </c>
      <c r="I9339">
        <f t="shared" si="2048"/>
        <v>0</v>
      </c>
      <c r="J9339">
        <f t="shared" si="2049"/>
        <v>0</v>
      </c>
      <c r="K9339" s="4" t="e">
        <f t="shared" si="2050"/>
        <v>#N/A</v>
      </c>
      <c r="L9339" t="e">
        <f t="shared" si="2051"/>
        <v>#N/A</v>
      </c>
      <c r="M9339" s="4" t="e">
        <f t="shared" si="2052"/>
        <v>#N/A</v>
      </c>
      <c r="N9339" s="4" t="e">
        <f t="shared" si="2053"/>
        <v>#N/A</v>
      </c>
    </row>
    <row r="9340" spans="1:14">
      <c r="A9340">
        <f t="shared" si="2040"/>
        <v>0</v>
      </c>
      <c r="B9340">
        <f t="shared" si="2041"/>
        <v>0</v>
      </c>
      <c r="C9340">
        <f t="shared" si="2042"/>
        <v>0</v>
      </c>
      <c r="D9340">
        <f t="shared" si="2043"/>
        <v>0</v>
      </c>
      <c r="E9340" t="e">
        <f t="shared" si="2044"/>
        <v>#N/A</v>
      </c>
      <c r="F9340">
        <f t="shared" si="2045"/>
        <v>0</v>
      </c>
      <c r="G9340">
        <f t="shared" si="2046"/>
        <v>0</v>
      </c>
      <c r="H9340">
        <f t="shared" si="2047"/>
        <v>0</v>
      </c>
      <c r="I9340">
        <f t="shared" si="2048"/>
        <v>0</v>
      </c>
      <c r="J9340">
        <f t="shared" si="2049"/>
        <v>0</v>
      </c>
      <c r="K9340" s="4" t="e">
        <f t="shared" si="2050"/>
        <v>#N/A</v>
      </c>
      <c r="L9340" t="e">
        <f t="shared" si="2051"/>
        <v>#N/A</v>
      </c>
      <c r="M9340" s="4" t="e">
        <f t="shared" si="2052"/>
        <v>#N/A</v>
      </c>
      <c r="N9340" s="4" t="e">
        <f t="shared" si="2053"/>
        <v>#N/A</v>
      </c>
    </row>
    <row r="9341" spans="1:14">
      <c r="A9341">
        <f t="shared" si="2040"/>
        <v>0</v>
      </c>
      <c r="B9341">
        <f t="shared" si="2041"/>
        <v>0</v>
      </c>
      <c r="C9341">
        <f t="shared" si="2042"/>
        <v>0</v>
      </c>
      <c r="D9341">
        <f t="shared" si="2043"/>
        <v>0</v>
      </c>
      <c r="E9341" t="e">
        <f t="shared" si="2044"/>
        <v>#N/A</v>
      </c>
      <c r="F9341">
        <f t="shared" si="2045"/>
        <v>0</v>
      </c>
      <c r="G9341">
        <f t="shared" si="2046"/>
        <v>0</v>
      </c>
      <c r="H9341">
        <f t="shared" si="2047"/>
        <v>0</v>
      </c>
      <c r="I9341">
        <f t="shared" si="2048"/>
        <v>0</v>
      </c>
      <c r="J9341">
        <f t="shared" si="2049"/>
        <v>0</v>
      </c>
      <c r="K9341" s="4" t="e">
        <f t="shared" si="2050"/>
        <v>#N/A</v>
      </c>
      <c r="L9341" t="e">
        <f t="shared" si="2051"/>
        <v>#N/A</v>
      </c>
      <c r="M9341" s="4" t="e">
        <f t="shared" si="2052"/>
        <v>#N/A</v>
      </c>
      <c r="N9341" s="4" t="e">
        <f t="shared" si="2053"/>
        <v>#N/A</v>
      </c>
    </row>
    <row r="9342" spans="1:14">
      <c r="A9342">
        <f t="shared" si="2040"/>
        <v>0</v>
      </c>
      <c r="B9342">
        <f t="shared" si="2041"/>
        <v>0</v>
      </c>
      <c r="C9342">
        <f t="shared" si="2042"/>
        <v>0</v>
      </c>
      <c r="D9342">
        <f t="shared" si="2043"/>
        <v>0</v>
      </c>
      <c r="E9342" t="e">
        <f t="shared" si="2044"/>
        <v>#N/A</v>
      </c>
      <c r="F9342">
        <f t="shared" si="2045"/>
        <v>0</v>
      </c>
      <c r="G9342">
        <f t="shared" si="2046"/>
        <v>0</v>
      </c>
      <c r="H9342">
        <f t="shared" si="2047"/>
        <v>0</v>
      </c>
      <c r="I9342">
        <f t="shared" si="2048"/>
        <v>0</v>
      </c>
      <c r="J9342">
        <f t="shared" si="2049"/>
        <v>0</v>
      </c>
      <c r="K9342" s="4" t="e">
        <f t="shared" si="2050"/>
        <v>#N/A</v>
      </c>
      <c r="L9342" t="e">
        <f t="shared" si="2051"/>
        <v>#N/A</v>
      </c>
      <c r="M9342" s="4" t="e">
        <f t="shared" si="2052"/>
        <v>#N/A</v>
      </c>
      <c r="N9342" s="4" t="e">
        <f t="shared" si="2053"/>
        <v>#N/A</v>
      </c>
    </row>
    <row r="9343" spans="1:14">
      <c r="A9343">
        <f t="shared" si="2040"/>
        <v>0</v>
      </c>
      <c r="B9343">
        <f t="shared" si="2041"/>
        <v>0</v>
      </c>
      <c r="C9343">
        <f t="shared" si="2042"/>
        <v>0</v>
      </c>
      <c r="D9343">
        <f t="shared" si="2043"/>
        <v>0</v>
      </c>
      <c r="E9343" t="e">
        <f t="shared" si="2044"/>
        <v>#N/A</v>
      </c>
      <c r="F9343">
        <f t="shared" si="2045"/>
        <v>0</v>
      </c>
      <c r="G9343">
        <f t="shared" si="2046"/>
        <v>0</v>
      </c>
      <c r="H9343">
        <f t="shared" si="2047"/>
        <v>0</v>
      </c>
      <c r="I9343">
        <f t="shared" si="2048"/>
        <v>0</v>
      </c>
      <c r="J9343">
        <f t="shared" si="2049"/>
        <v>0</v>
      </c>
      <c r="K9343" s="4" t="e">
        <f t="shared" si="2050"/>
        <v>#N/A</v>
      </c>
      <c r="L9343" t="e">
        <f t="shared" si="2051"/>
        <v>#N/A</v>
      </c>
      <c r="M9343" s="4" t="e">
        <f t="shared" si="2052"/>
        <v>#N/A</v>
      </c>
      <c r="N9343" s="4" t="e">
        <f t="shared" si="2053"/>
        <v>#N/A</v>
      </c>
    </row>
    <row r="9344" spans="1:14">
      <c r="A9344">
        <f t="shared" si="2040"/>
        <v>0</v>
      </c>
      <c r="B9344">
        <f t="shared" si="2041"/>
        <v>0</v>
      </c>
      <c r="C9344">
        <f t="shared" si="2042"/>
        <v>0</v>
      </c>
      <c r="D9344">
        <f t="shared" si="2043"/>
        <v>0</v>
      </c>
      <c r="E9344" t="e">
        <f t="shared" si="2044"/>
        <v>#N/A</v>
      </c>
      <c r="F9344">
        <f t="shared" si="2045"/>
        <v>0</v>
      </c>
      <c r="G9344">
        <f t="shared" si="2046"/>
        <v>0</v>
      </c>
      <c r="H9344">
        <f t="shared" si="2047"/>
        <v>0</v>
      </c>
      <c r="I9344">
        <f t="shared" si="2048"/>
        <v>0</v>
      </c>
      <c r="J9344">
        <f t="shared" si="2049"/>
        <v>0</v>
      </c>
      <c r="K9344" s="4" t="e">
        <f t="shared" si="2050"/>
        <v>#N/A</v>
      </c>
      <c r="L9344" t="e">
        <f t="shared" si="2051"/>
        <v>#N/A</v>
      </c>
      <c r="M9344" s="4" t="e">
        <f t="shared" si="2052"/>
        <v>#N/A</v>
      </c>
      <c r="N9344" s="4" t="e">
        <f t="shared" si="2053"/>
        <v>#N/A</v>
      </c>
    </row>
    <row r="9345" spans="1:14">
      <c r="A9345">
        <f t="shared" si="2040"/>
        <v>0</v>
      </c>
      <c r="B9345">
        <f t="shared" si="2041"/>
        <v>0</v>
      </c>
      <c r="C9345">
        <f t="shared" si="2042"/>
        <v>0</v>
      </c>
      <c r="D9345">
        <f t="shared" si="2043"/>
        <v>0</v>
      </c>
      <c r="E9345" t="e">
        <f t="shared" si="2044"/>
        <v>#N/A</v>
      </c>
      <c r="F9345">
        <f t="shared" si="2045"/>
        <v>0</v>
      </c>
      <c r="G9345">
        <f t="shared" si="2046"/>
        <v>0</v>
      </c>
      <c r="H9345">
        <f t="shared" si="2047"/>
        <v>0</v>
      </c>
      <c r="I9345">
        <f t="shared" si="2048"/>
        <v>0</v>
      </c>
      <c r="J9345">
        <f t="shared" si="2049"/>
        <v>0</v>
      </c>
      <c r="K9345" s="4" t="e">
        <f t="shared" si="2050"/>
        <v>#N/A</v>
      </c>
      <c r="L9345" t="e">
        <f t="shared" si="2051"/>
        <v>#N/A</v>
      </c>
      <c r="M9345" s="4" t="e">
        <f t="shared" si="2052"/>
        <v>#N/A</v>
      </c>
      <c r="N9345" s="4" t="e">
        <f t="shared" si="2053"/>
        <v>#N/A</v>
      </c>
    </row>
    <row r="9346" spans="1:14">
      <c r="A9346">
        <f t="shared" ref="A9346:A9409" si="2054">bd_campaign</f>
        <v>0</v>
      </c>
      <c r="B9346">
        <f t="shared" ref="B9346:B9409" si="2055">bd_site</f>
        <v>0</v>
      </c>
      <c r="C9346">
        <f t="shared" ref="C9346:C9409" si="2056">bd_placement</f>
        <v>0</v>
      </c>
      <c r="D9346">
        <f t="shared" ref="D9346:D9409" si="2057">bd_placementID</f>
        <v>0</v>
      </c>
      <c r="E9346" t="e">
        <f t="shared" ref="E9346:E9409" si="2058">VLOOKUP(CONCATENATE(bd_adtype,"_",bd_creativetype),tabela,2,FALSE)</f>
        <v>#N/A</v>
      </c>
      <c r="F9346">
        <f t="shared" ref="F9346:F9409" si="2059">bd_ad</f>
        <v>0</v>
      </c>
      <c r="G9346">
        <f t="shared" ref="G9346:G9409" si="2060">bd_adid</f>
        <v>0</v>
      </c>
      <c r="H9346">
        <f t="shared" ref="H9346:H9409" si="2061">bd_creativetype</f>
        <v>0</v>
      </c>
      <c r="I9346">
        <f t="shared" ref="I9346:I9409" si="2062">bd_impression</f>
        <v>0</v>
      </c>
      <c r="J9346">
        <f t="shared" ref="J9346:J9409" si="2063">bd_clicks</f>
        <v>0</v>
      </c>
      <c r="K9346" s="4" t="e">
        <f t="shared" ref="K9346:K9409" si="2064">VLOOKUP(E9346,tabela,2,FALSE)</f>
        <v>#N/A</v>
      </c>
      <c r="L9346" t="e">
        <f t="shared" si="2051"/>
        <v>#N/A</v>
      </c>
      <c r="M9346" s="4" t="e">
        <f t="shared" si="2052"/>
        <v>#N/A</v>
      </c>
      <c r="N9346" s="4" t="e">
        <f t="shared" si="2053"/>
        <v>#N/A</v>
      </c>
    </row>
    <row r="9347" spans="1:14">
      <c r="A9347">
        <f t="shared" si="2054"/>
        <v>0</v>
      </c>
      <c r="B9347">
        <f t="shared" si="2055"/>
        <v>0</v>
      </c>
      <c r="C9347">
        <f t="shared" si="2056"/>
        <v>0</v>
      </c>
      <c r="D9347">
        <f t="shared" si="2057"/>
        <v>0</v>
      </c>
      <c r="E9347" t="e">
        <f t="shared" si="2058"/>
        <v>#N/A</v>
      </c>
      <c r="F9347">
        <f t="shared" si="2059"/>
        <v>0</v>
      </c>
      <c r="G9347">
        <f t="shared" si="2060"/>
        <v>0</v>
      </c>
      <c r="H9347">
        <f t="shared" si="2061"/>
        <v>0</v>
      </c>
      <c r="I9347">
        <f t="shared" si="2062"/>
        <v>0</v>
      </c>
      <c r="J9347">
        <f t="shared" si="2063"/>
        <v>0</v>
      </c>
      <c r="K9347" s="4" t="e">
        <f t="shared" si="2064"/>
        <v>#N/A</v>
      </c>
      <c r="L9347" t="e">
        <f t="shared" si="2051"/>
        <v>#N/A</v>
      </c>
      <c r="M9347" s="4" t="e">
        <f t="shared" si="2052"/>
        <v>#N/A</v>
      </c>
      <c r="N9347" s="4" t="e">
        <f t="shared" si="2053"/>
        <v>#N/A</v>
      </c>
    </row>
    <row r="9348" spans="1:14">
      <c r="A9348">
        <f t="shared" si="2054"/>
        <v>0</v>
      </c>
      <c r="B9348">
        <f t="shared" si="2055"/>
        <v>0</v>
      </c>
      <c r="C9348">
        <f t="shared" si="2056"/>
        <v>0</v>
      </c>
      <c r="D9348">
        <f t="shared" si="2057"/>
        <v>0</v>
      </c>
      <c r="E9348" t="e">
        <f t="shared" si="2058"/>
        <v>#N/A</v>
      </c>
      <c r="F9348">
        <f t="shared" si="2059"/>
        <v>0</v>
      </c>
      <c r="G9348">
        <f t="shared" si="2060"/>
        <v>0</v>
      </c>
      <c r="H9348">
        <f t="shared" si="2061"/>
        <v>0</v>
      </c>
      <c r="I9348">
        <f t="shared" si="2062"/>
        <v>0</v>
      </c>
      <c r="J9348">
        <f t="shared" si="2063"/>
        <v>0</v>
      </c>
      <c r="K9348" s="4" t="e">
        <f t="shared" si="2064"/>
        <v>#N/A</v>
      </c>
      <c r="L9348" t="e">
        <f t="shared" si="2051"/>
        <v>#N/A</v>
      </c>
      <c r="M9348" s="4" t="e">
        <f t="shared" si="2052"/>
        <v>#N/A</v>
      </c>
      <c r="N9348" s="4" t="e">
        <f t="shared" si="2053"/>
        <v>#N/A</v>
      </c>
    </row>
    <row r="9349" spans="1:14">
      <c r="A9349">
        <f t="shared" si="2054"/>
        <v>0</v>
      </c>
      <c r="B9349">
        <f t="shared" si="2055"/>
        <v>0</v>
      </c>
      <c r="C9349">
        <f t="shared" si="2056"/>
        <v>0</v>
      </c>
      <c r="D9349">
        <f t="shared" si="2057"/>
        <v>0</v>
      </c>
      <c r="E9349" t="e">
        <f t="shared" si="2058"/>
        <v>#N/A</v>
      </c>
      <c r="F9349">
        <f t="shared" si="2059"/>
        <v>0</v>
      </c>
      <c r="G9349">
        <f t="shared" si="2060"/>
        <v>0</v>
      </c>
      <c r="H9349">
        <f t="shared" si="2061"/>
        <v>0</v>
      </c>
      <c r="I9349">
        <f t="shared" si="2062"/>
        <v>0</v>
      </c>
      <c r="J9349">
        <f t="shared" si="2063"/>
        <v>0</v>
      </c>
      <c r="K9349" s="4" t="e">
        <f t="shared" si="2064"/>
        <v>#N/A</v>
      </c>
      <c r="L9349" t="e">
        <f t="shared" si="2051"/>
        <v>#N/A</v>
      </c>
      <c r="M9349" s="4" t="e">
        <f t="shared" si="2052"/>
        <v>#N/A</v>
      </c>
      <c r="N9349" s="4" t="e">
        <f t="shared" si="2053"/>
        <v>#N/A</v>
      </c>
    </row>
    <row r="9350" spans="1:14">
      <c r="A9350">
        <f t="shared" si="2054"/>
        <v>0</v>
      </c>
      <c r="B9350">
        <f t="shared" si="2055"/>
        <v>0</v>
      </c>
      <c r="C9350">
        <f t="shared" si="2056"/>
        <v>0</v>
      </c>
      <c r="D9350">
        <f t="shared" si="2057"/>
        <v>0</v>
      </c>
      <c r="E9350" t="e">
        <f t="shared" si="2058"/>
        <v>#N/A</v>
      </c>
      <c r="F9350">
        <f t="shared" si="2059"/>
        <v>0</v>
      </c>
      <c r="G9350">
        <f t="shared" si="2060"/>
        <v>0</v>
      </c>
      <c r="H9350">
        <f t="shared" si="2061"/>
        <v>0</v>
      </c>
      <c r="I9350">
        <f t="shared" si="2062"/>
        <v>0</v>
      </c>
      <c r="J9350">
        <f t="shared" si="2063"/>
        <v>0</v>
      </c>
      <c r="K9350" s="4" t="e">
        <f t="shared" si="2064"/>
        <v>#N/A</v>
      </c>
      <c r="L9350" t="e">
        <f t="shared" si="2051"/>
        <v>#N/A</v>
      </c>
      <c r="M9350" s="4" t="e">
        <f t="shared" si="2052"/>
        <v>#N/A</v>
      </c>
      <c r="N9350" s="4" t="e">
        <f t="shared" si="2053"/>
        <v>#N/A</v>
      </c>
    </row>
    <row r="9351" spans="1:14">
      <c r="A9351">
        <f t="shared" si="2054"/>
        <v>0</v>
      </c>
      <c r="B9351">
        <f t="shared" si="2055"/>
        <v>0</v>
      </c>
      <c r="C9351">
        <f t="shared" si="2056"/>
        <v>0</v>
      </c>
      <c r="D9351">
        <f t="shared" si="2057"/>
        <v>0</v>
      </c>
      <c r="E9351" t="e">
        <f t="shared" si="2058"/>
        <v>#N/A</v>
      </c>
      <c r="F9351">
        <f t="shared" si="2059"/>
        <v>0</v>
      </c>
      <c r="G9351">
        <f t="shared" si="2060"/>
        <v>0</v>
      </c>
      <c r="H9351">
        <f t="shared" si="2061"/>
        <v>0</v>
      </c>
      <c r="I9351">
        <f t="shared" si="2062"/>
        <v>0</v>
      </c>
      <c r="J9351">
        <f t="shared" si="2063"/>
        <v>0</v>
      </c>
      <c r="K9351" s="4" t="e">
        <f t="shared" si="2064"/>
        <v>#N/A</v>
      </c>
      <c r="L9351" t="e">
        <f t="shared" si="2051"/>
        <v>#N/A</v>
      </c>
      <c r="M9351" s="4" t="e">
        <f t="shared" si="2052"/>
        <v>#N/A</v>
      </c>
      <c r="N9351" s="4" t="e">
        <f t="shared" si="2053"/>
        <v>#N/A</v>
      </c>
    </row>
    <row r="9352" spans="1:14">
      <c r="A9352">
        <f t="shared" si="2054"/>
        <v>0</v>
      </c>
      <c r="B9352">
        <f t="shared" si="2055"/>
        <v>0</v>
      </c>
      <c r="C9352">
        <f t="shared" si="2056"/>
        <v>0</v>
      </c>
      <c r="D9352">
        <f t="shared" si="2057"/>
        <v>0</v>
      </c>
      <c r="E9352" t="e">
        <f t="shared" si="2058"/>
        <v>#N/A</v>
      </c>
      <c r="F9352">
        <f t="shared" si="2059"/>
        <v>0</v>
      </c>
      <c r="G9352">
        <f t="shared" si="2060"/>
        <v>0</v>
      </c>
      <c r="H9352">
        <f t="shared" si="2061"/>
        <v>0</v>
      </c>
      <c r="I9352">
        <f t="shared" si="2062"/>
        <v>0</v>
      </c>
      <c r="J9352">
        <f t="shared" si="2063"/>
        <v>0</v>
      </c>
      <c r="K9352" s="4" t="e">
        <f t="shared" si="2064"/>
        <v>#N/A</v>
      </c>
      <c r="L9352" t="e">
        <f t="shared" si="2051"/>
        <v>#N/A</v>
      </c>
      <c r="M9352" s="4" t="e">
        <f t="shared" si="2052"/>
        <v>#N/A</v>
      </c>
      <c r="N9352" s="4" t="e">
        <f t="shared" si="2053"/>
        <v>#N/A</v>
      </c>
    </row>
    <row r="9353" spans="1:14">
      <c r="A9353">
        <f t="shared" si="2054"/>
        <v>0</v>
      </c>
      <c r="B9353">
        <f t="shared" si="2055"/>
        <v>0</v>
      </c>
      <c r="C9353">
        <f t="shared" si="2056"/>
        <v>0</v>
      </c>
      <c r="D9353">
        <f t="shared" si="2057"/>
        <v>0</v>
      </c>
      <c r="E9353" t="e">
        <f t="shared" si="2058"/>
        <v>#N/A</v>
      </c>
      <c r="F9353">
        <f t="shared" si="2059"/>
        <v>0</v>
      </c>
      <c r="G9353">
        <f t="shared" si="2060"/>
        <v>0</v>
      </c>
      <c r="H9353">
        <f t="shared" si="2061"/>
        <v>0</v>
      </c>
      <c r="I9353">
        <f t="shared" si="2062"/>
        <v>0</v>
      </c>
      <c r="J9353">
        <f t="shared" si="2063"/>
        <v>0</v>
      </c>
      <c r="K9353" s="4" t="e">
        <f t="shared" si="2064"/>
        <v>#N/A</v>
      </c>
      <c r="L9353" t="e">
        <f t="shared" si="2051"/>
        <v>#N/A</v>
      </c>
      <c r="M9353" s="4" t="e">
        <f t="shared" si="2052"/>
        <v>#N/A</v>
      </c>
      <c r="N9353" s="4" t="e">
        <f t="shared" si="2053"/>
        <v>#N/A</v>
      </c>
    </row>
    <row r="9354" spans="1:14">
      <c r="A9354">
        <f t="shared" si="2054"/>
        <v>0</v>
      </c>
      <c r="B9354">
        <f t="shared" si="2055"/>
        <v>0</v>
      </c>
      <c r="C9354">
        <f t="shared" si="2056"/>
        <v>0</v>
      </c>
      <c r="D9354">
        <f t="shared" si="2057"/>
        <v>0</v>
      </c>
      <c r="E9354" t="e">
        <f t="shared" si="2058"/>
        <v>#N/A</v>
      </c>
      <c r="F9354">
        <f t="shared" si="2059"/>
        <v>0</v>
      </c>
      <c r="G9354">
        <f t="shared" si="2060"/>
        <v>0</v>
      </c>
      <c r="H9354">
        <f t="shared" si="2061"/>
        <v>0</v>
      </c>
      <c r="I9354">
        <f t="shared" si="2062"/>
        <v>0</v>
      </c>
      <c r="J9354">
        <f t="shared" si="2063"/>
        <v>0</v>
      </c>
      <c r="K9354" s="4" t="e">
        <f t="shared" si="2064"/>
        <v>#N/A</v>
      </c>
      <c r="L9354" t="e">
        <f t="shared" si="2051"/>
        <v>#N/A</v>
      </c>
      <c r="M9354" s="4" t="e">
        <f t="shared" si="2052"/>
        <v>#N/A</v>
      </c>
      <c r="N9354" s="4" t="e">
        <f t="shared" si="2053"/>
        <v>#N/A</v>
      </c>
    </row>
    <row r="9355" spans="1:14">
      <c r="A9355">
        <f t="shared" si="2054"/>
        <v>0</v>
      </c>
      <c r="B9355">
        <f t="shared" si="2055"/>
        <v>0</v>
      </c>
      <c r="C9355">
        <f t="shared" si="2056"/>
        <v>0</v>
      </c>
      <c r="D9355">
        <f t="shared" si="2057"/>
        <v>0</v>
      </c>
      <c r="E9355" t="e">
        <f t="shared" si="2058"/>
        <v>#N/A</v>
      </c>
      <c r="F9355">
        <f t="shared" si="2059"/>
        <v>0</v>
      </c>
      <c r="G9355">
        <f t="shared" si="2060"/>
        <v>0</v>
      </c>
      <c r="H9355">
        <f t="shared" si="2061"/>
        <v>0</v>
      </c>
      <c r="I9355">
        <f t="shared" si="2062"/>
        <v>0</v>
      </c>
      <c r="J9355">
        <f t="shared" si="2063"/>
        <v>0</v>
      </c>
      <c r="K9355" s="4" t="e">
        <f t="shared" si="2064"/>
        <v>#N/A</v>
      </c>
      <c r="L9355" t="e">
        <f t="shared" si="2051"/>
        <v>#N/A</v>
      </c>
      <c r="M9355" s="4" t="e">
        <f t="shared" si="2052"/>
        <v>#N/A</v>
      </c>
      <c r="N9355" s="4" t="e">
        <f t="shared" si="2053"/>
        <v>#N/A</v>
      </c>
    </row>
    <row r="9356" spans="1:14">
      <c r="A9356">
        <f t="shared" si="2054"/>
        <v>0</v>
      </c>
      <c r="B9356">
        <f t="shared" si="2055"/>
        <v>0</v>
      </c>
      <c r="C9356">
        <f t="shared" si="2056"/>
        <v>0</v>
      </c>
      <c r="D9356">
        <f t="shared" si="2057"/>
        <v>0</v>
      </c>
      <c r="E9356" t="e">
        <f t="shared" si="2058"/>
        <v>#N/A</v>
      </c>
      <c r="F9356">
        <f t="shared" si="2059"/>
        <v>0</v>
      </c>
      <c r="G9356">
        <f t="shared" si="2060"/>
        <v>0</v>
      </c>
      <c r="H9356">
        <f t="shared" si="2061"/>
        <v>0</v>
      </c>
      <c r="I9356">
        <f t="shared" si="2062"/>
        <v>0</v>
      </c>
      <c r="J9356">
        <f t="shared" si="2063"/>
        <v>0</v>
      </c>
      <c r="K9356" s="4" t="e">
        <f t="shared" si="2064"/>
        <v>#N/A</v>
      </c>
      <c r="L9356" t="e">
        <f t="shared" si="2051"/>
        <v>#N/A</v>
      </c>
      <c r="M9356" s="4" t="e">
        <f t="shared" si="2052"/>
        <v>#N/A</v>
      </c>
      <c r="N9356" s="4" t="e">
        <f t="shared" si="2053"/>
        <v>#N/A</v>
      </c>
    </row>
    <row r="9357" spans="1:14">
      <c r="A9357">
        <f t="shared" si="2054"/>
        <v>0</v>
      </c>
      <c r="B9357">
        <f t="shared" si="2055"/>
        <v>0</v>
      </c>
      <c r="C9357">
        <f t="shared" si="2056"/>
        <v>0</v>
      </c>
      <c r="D9357">
        <f t="shared" si="2057"/>
        <v>0</v>
      </c>
      <c r="E9357" t="e">
        <f t="shared" si="2058"/>
        <v>#N/A</v>
      </c>
      <c r="F9357">
        <f t="shared" si="2059"/>
        <v>0</v>
      </c>
      <c r="G9357">
        <f t="shared" si="2060"/>
        <v>0</v>
      </c>
      <c r="H9357">
        <f t="shared" si="2061"/>
        <v>0</v>
      </c>
      <c r="I9357">
        <f t="shared" si="2062"/>
        <v>0</v>
      </c>
      <c r="J9357">
        <f t="shared" si="2063"/>
        <v>0</v>
      </c>
      <c r="K9357" s="4" t="e">
        <f t="shared" si="2064"/>
        <v>#N/A</v>
      </c>
      <c r="L9357" t="e">
        <f t="shared" si="2051"/>
        <v>#N/A</v>
      </c>
      <c r="M9357" s="4" t="e">
        <f t="shared" si="2052"/>
        <v>#N/A</v>
      </c>
      <c r="N9357" s="4" t="e">
        <f t="shared" si="2053"/>
        <v>#N/A</v>
      </c>
    </row>
    <row r="9358" spans="1:14">
      <c r="A9358">
        <f t="shared" si="2054"/>
        <v>0</v>
      </c>
      <c r="B9358">
        <f t="shared" si="2055"/>
        <v>0</v>
      </c>
      <c r="C9358">
        <f t="shared" si="2056"/>
        <v>0</v>
      </c>
      <c r="D9358">
        <f t="shared" si="2057"/>
        <v>0</v>
      </c>
      <c r="E9358" t="e">
        <f t="shared" si="2058"/>
        <v>#N/A</v>
      </c>
      <c r="F9358">
        <f t="shared" si="2059"/>
        <v>0</v>
      </c>
      <c r="G9358">
        <f t="shared" si="2060"/>
        <v>0</v>
      </c>
      <c r="H9358">
        <f t="shared" si="2061"/>
        <v>0</v>
      </c>
      <c r="I9358">
        <f t="shared" si="2062"/>
        <v>0</v>
      </c>
      <c r="J9358">
        <f t="shared" si="2063"/>
        <v>0</v>
      </c>
      <c r="K9358" s="4" t="e">
        <f t="shared" si="2064"/>
        <v>#N/A</v>
      </c>
      <c r="L9358" t="e">
        <f t="shared" si="2051"/>
        <v>#N/A</v>
      </c>
      <c r="M9358" s="4" t="e">
        <f t="shared" si="2052"/>
        <v>#N/A</v>
      </c>
      <c r="N9358" s="4" t="e">
        <f t="shared" si="2053"/>
        <v>#N/A</v>
      </c>
    </row>
    <row r="9359" spans="1:14">
      <c r="A9359">
        <f t="shared" si="2054"/>
        <v>0</v>
      </c>
      <c r="B9359">
        <f t="shared" si="2055"/>
        <v>0</v>
      </c>
      <c r="C9359">
        <f t="shared" si="2056"/>
        <v>0</v>
      </c>
      <c r="D9359">
        <f t="shared" si="2057"/>
        <v>0</v>
      </c>
      <c r="E9359" t="e">
        <f t="shared" si="2058"/>
        <v>#N/A</v>
      </c>
      <c r="F9359">
        <f t="shared" si="2059"/>
        <v>0</v>
      </c>
      <c r="G9359">
        <f t="shared" si="2060"/>
        <v>0</v>
      </c>
      <c r="H9359">
        <f t="shared" si="2061"/>
        <v>0</v>
      </c>
      <c r="I9359">
        <f t="shared" si="2062"/>
        <v>0</v>
      </c>
      <c r="J9359">
        <f t="shared" si="2063"/>
        <v>0</v>
      </c>
      <c r="K9359" s="4" t="e">
        <f t="shared" si="2064"/>
        <v>#N/A</v>
      </c>
      <c r="L9359" t="e">
        <f t="shared" si="2051"/>
        <v>#N/A</v>
      </c>
      <c r="M9359" s="4" t="e">
        <f t="shared" si="2052"/>
        <v>#N/A</v>
      </c>
      <c r="N9359" s="4" t="e">
        <f t="shared" si="2053"/>
        <v>#N/A</v>
      </c>
    </row>
    <row r="9360" spans="1:14">
      <c r="A9360">
        <f t="shared" si="2054"/>
        <v>0</v>
      </c>
      <c r="B9360">
        <f t="shared" si="2055"/>
        <v>0</v>
      </c>
      <c r="C9360">
        <f t="shared" si="2056"/>
        <v>0</v>
      </c>
      <c r="D9360">
        <f t="shared" si="2057"/>
        <v>0</v>
      </c>
      <c r="E9360" t="e">
        <f t="shared" si="2058"/>
        <v>#N/A</v>
      </c>
      <c r="F9360">
        <f t="shared" si="2059"/>
        <v>0</v>
      </c>
      <c r="G9360">
        <f t="shared" si="2060"/>
        <v>0</v>
      </c>
      <c r="H9360">
        <f t="shared" si="2061"/>
        <v>0</v>
      </c>
      <c r="I9360">
        <f t="shared" si="2062"/>
        <v>0</v>
      </c>
      <c r="J9360">
        <f t="shared" si="2063"/>
        <v>0</v>
      </c>
      <c r="K9360" s="4" t="e">
        <f t="shared" si="2064"/>
        <v>#N/A</v>
      </c>
      <c r="L9360" t="e">
        <f t="shared" si="2051"/>
        <v>#N/A</v>
      </c>
      <c r="M9360" s="4" t="e">
        <f t="shared" si="2052"/>
        <v>#N/A</v>
      </c>
      <c r="N9360" s="4" t="e">
        <f t="shared" si="2053"/>
        <v>#N/A</v>
      </c>
    </row>
    <row r="9361" spans="1:14">
      <c r="A9361">
        <f t="shared" si="2054"/>
        <v>0</v>
      </c>
      <c r="B9361">
        <f t="shared" si="2055"/>
        <v>0</v>
      </c>
      <c r="C9361">
        <f t="shared" si="2056"/>
        <v>0</v>
      </c>
      <c r="D9361">
        <f t="shared" si="2057"/>
        <v>0</v>
      </c>
      <c r="E9361" t="e">
        <f t="shared" si="2058"/>
        <v>#N/A</v>
      </c>
      <c r="F9361">
        <f t="shared" si="2059"/>
        <v>0</v>
      </c>
      <c r="G9361">
        <f t="shared" si="2060"/>
        <v>0</v>
      </c>
      <c r="H9361">
        <f t="shared" si="2061"/>
        <v>0</v>
      </c>
      <c r="I9361">
        <f t="shared" si="2062"/>
        <v>0</v>
      </c>
      <c r="J9361">
        <f t="shared" si="2063"/>
        <v>0</v>
      </c>
      <c r="K9361" s="4" t="e">
        <f t="shared" si="2064"/>
        <v>#N/A</v>
      </c>
      <c r="L9361" t="e">
        <f t="shared" si="2051"/>
        <v>#N/A</v>
      </c>
      <c r="M9361" s="4" t="e">
        <f t="shared" si="2052"/>
        <v>#N/A</v>
      </c>
      <c r="N9361" s="4" t="e">
        <f t="shared" si="2053"/>
        <v>#N/A</v>
      </c>
    </row>
    <row r="9362" spans="1:14">
      <c r="A9362">
        <f t="shared" si="2054"/>
        <v>0</v>
      </c>
      <c r="B9362">
        <f t="shared" si="2055"/>
        <v>0</v>
      </c>
      <c r="C9362">
        <f t="shared" si="2056"/>
        <v>0</v>
      </c>
      <c r="D9362">
        <f t="shared" si="2057"/>
        <v>0</v>
      </c>
      <c r="E9362" t="e">
        <f t="shared" si="2058"/>
        <v>#N/A</v>
      </c>
      <c r="F9362">
        <f t="shared" si="2059"/>
        <v>0</v>
      </c>
      <c r="G9362">
        <f t="shared" si="2060"/>
        <v>0</v>
      </c>
      <c r="H9362">
        <f t="shared" si="2061"/>
        <v>0</v>
      </c>
      <c r="I9362">
        <f t="shared" si="2062"/>
        <v>0</v>
      </c>
      <c r="J9362">
        <f t="shared" si="2063"/>
        <v>0</v>
      </c>
      <c r="K9362" s="4" t="e">
        <f t="shared" si="2064"/>
        <v>#N/A</v>
      </c>
      <c r="L9362" t="e">
        <f t="shared" si="2051"/>
        <v>#N/A</v>
      </c>
      <c r="M9362" s="4" t="e">
        <f t="shared" si="2052"/>
        <v>#N/A</v>
      </c>
      <c r="N9362" s="4" t="e">
        <f t="shared" si="2053"/>
        <v>#N/A</v>
      </c>
    </row>
    <row r="9363" spans="1:14">
      <c r="A9363">
        <f t="shared" si="2054"/>
        <v>0</v>
      </c>
      <c r="B9363">
        <f t="shared" si="2055"/>
        <v>0</v>
      </c>
      <c r="C9363">
        <f t="shared" si="2056"/>
        <v>0</v>
      </c>
      <c r="D9363">
        <f t="shared" si="2057"/>
        <v>0</v>
      </c>
      <c r="E9363" t="e">
        <f t="shared" si="2058"/>
        <v>#N/A</v>
      </c>
      <c r="F9363">
        <f t="shared" si="2059"/>
        <v>0</v>
      </c>
      <c r="G9363">
        <f t="shared" si="2060"/>
        <v>0</v>
      </c>
      <c r="H9363">
        <f t="shared" si="2061"/>
        <v>0</v>
      </c>
      <c r="I9363">
        <f t="shared" si="2062"/>
        <v>0</v>
      </c>
      <c r="J9363">
        <f t="shared" si="2063"/>
        <v>0</v>
      </c>
      <c r="K9363" s="4" t="e">
        <f t="shared" si="2064"/>
        <v>#N/A</v>
      </c>
      <c r="L9363" t="e">
        <f t="shared" si="2051"/>
        <v>#N/A</v>
      </c>
      <c r="M9363" s="4" t="e">
        <f t="shared" si="2052"/>
        <v>#N/A</v>
      </c>
      <c r="N9363" s="4" t="e">
        <f t="shared" si="2053"/>
        <v>#N/A</v>
      </c>
    </row>
    <row r="9364" spans="1:14">
      <c r="A9364">
        <f t="shared" si="2054"/>
        <v>0</v>
      </c>
      <c r="B9364">
        <f t="shared" si="2055"/>
        <v>0</v>
      </c>
      <c r="C9364">
        <f t="shared" si="2056"/>
        <v>0</v>
      </c>
      <c r="D9364">
        <f t="shared" si="2057"/>
        <v>0</v>
      </c>
      <c r="E9364" t="e">
        <f t="shared" si="2058"/>
        <v>#N/A</v>
      </c>
      <c r="F9364">
        <f t="shared" si="2059"/>
        <v>0</v>
      </c>
      <c r="G9364">
        <f t="shared" si="2060"/>
        <v>0</v>
      </c>
      <c r="H9364">
        <f t="shared" si="2061"/>
        <v>0</v>
      </c>
      <c r="I9364">
        <f t="shared" si="2062"/>
        <v>0</v>
      </c>
      <c r="J9364">
        <f t="shared" si="2063"/>
        <v>0</v>
      </c>
      <c r="K9364" s="4" t="e">
        <f t="shared" si="2064"/>
        <v>#N/A</v>
      </c>
      <c r="L9364" t="e">
        <f t="shared" si="2051"/>
        <v>#N/A</v>
      </c>
      <c r="M9364" s="4" t="e">
        <f t="shared" si="2052"/>
        <v>#N/A</v>
      </c>
      <c r="N9364" s="4" t="e">
        <f t="shared" si="2053"/>
        <v>#N/A</v>
      </c>
    </row>
    <row r="9365" spans="1:14">
      <c r="A9365">
        <f t="shared" si="2054"/>
        <v>0</v>
      </c>
      <c r="B9365">
        <f t="shared" si="2055"/>
        <v>0</v>
      </c>
      <c r="C9365">
        <f t="shared" si="2056"/>
        <v>0</v>
      </c>
      <c r="D9365">
        <f t="shared" si="2057"/>
        <v>0</v>
      </c>
      <c r="E9365" t="e">
        <f t="shared" si="2058"/>
        <v>#N/A</v>
      </c>
      <c r="F9365">
        <f t="shared" si="2059"/>
        <v>0</v>
      </c>
      <c r="G9365">
        <f t="shared" si="2060"/>
        <v>0</v>
      </c>
      <c r="H9365">
        <f t="shared" si="2061"/>
        <v>0</v>
      </c>
      <c r="I9365">
        <f t="shared" si="2062"/>
        <v>0</v>
      </c>
      <c r="J9365">
        <f t="shared" si="2063"/>
        <v>0</v>
      </c>
      <c r="K9365" s="4" t="e">
        <f t="shared" si="2064"/>
        <v>#N/A</v>
      </c>
      <c r="L9365" t="e">
        <f t="shared" si="2051"/>
        <v>#N/A</v>
      </c>
      <c r="M9365" s="4" t="e">
        <f t="shared" si="2052"/>
        <v>#N/A</v>
      </c>
      <c r="N9365" s="4" t="e">
        <f t="shared" si="2053"/>
        <v>#N/A</v>
      </c>
    </row>
    <row r="9366" spans="1:14">
      <c r="A9366">
        <f t="shared" si="2054"/>
        <v>0</v>
      </c>
      <c r="B9366">
        <f t="shared" si="2055"/>
        <v>0</v>
      </c>
      <c r="C9366">
        <f t="shared" si="2056"/>
        <v>0</v>
      </c>
      <c r="D9366">
        <f t="shared" si="2057"/>
        <v>0</v>
      </c>
      <c r="E9366" t="e">
        <f t="shared" si="2058"/>
        <v>#N/A</v>
      </c>
      <c r="F9366">
        <f t="shared" si="2059"/>
        <v>0</v>
      </c>
      <c r="G9366">
        <f t="shared" si="2060"/>
        <v>0</v>
      </c>
      <c r="H9366">
        <f t="shared" si="2061"/>
        <v>0</v>
      </c>
      <c r="I9366">
        <f t="shared" si="2062"/>
        <v>0</v>
      </c>
      <c r="J9366">
        <f t="shared" si="2063"/>
        <v>0</v>
      </c>
      <c r="K9366" s="4" t="e">
        <f t="shared" si="2064"/>
        <v>#N/A</v>
      </c>
      <c r="L9366" t="e">
        <f t="shared" si="2051"/>
        <v>#N/A</v>
      </c>
      <c r="M9366" s="4" t="e">
        <f t="shared" si="2052"/>
        <v>#N/A</v>
      </c>
      <c r="N9366" s="4" t="e">
        <f t="shared" si="2053"/>
        <v>#N/A</v>
      </c>
    </row>
    <row r="9367" spans="1:14">
      <c r="A9367">
        <f t="shared" si="2054"/>
        <v>0</v>
      </c>
      <c r="B9367">
        <f t="shared" si="2055"/>
        <v>0</v>
      </c>
      <c r="C9367">
        <f t="shared" si="2056"/>
        <v>0</v>
      </c>
      <c r="D9367">
        <f t="shared" si="2057"/>
        <v>0</v>
      </c>
      <c r="E9367" t="e">
        <f t="shared" si="2058"/>
        <v>#N/A</v>
      </c>
      <c r="F9367">
        <f t="shared" si="2059"/>
        <v>0</v>
      </c>
      <c r="G9367">
        <f t="shared" si="2060"/>
        <v>0</v>
      </c>
      <c r="H9367">
        <f t="shared" si="2061"/>
        <v>0</v>
      </c>
      <c r="I9367">
        <f t="shared" si="2062"/>
        <v>0</v>
      </c>
      <c r="J9367">
        <f t="shared" si="2063"/>
        <v>0</v>
      </c>
      <c r="K9367" s="4" t="e">
        <f t="shared" si="2064"/>
        <v>#N/A</v>
      </c>
      <c r="L9367" t="e">
        <f t="shared" si="2051"/>
        <v>#N/A</v>
      </c>
      <c r="M9367" s="4" t="e">
        <f t="shared" si="2052"/>
        <v>#N/A</v>
      </c>
      <c r="N9367" s="4" t="e">
        <f t="shared" si="2053"/>
        <v>#N/A</v>
      </c>
    </row>
    <row r="9368" spans="1:14">
      <c r="A9368">
        <f t="shared" si="2054"/>
        <v>0</v>
      </c>
      <c r="B9368">
        <f t="shared" si="2055"/>
        <v>0</v>
      </c>
      <c r="C9368">
        <f t="shared" si="2056"/>
        <v>0</v>
      </c>
      <c r="D9368">
        <f t="shared" si="2057"/>
        <v>0</v>
      </c>
      <c r="E9368" t="e">
        <f t="shared" si="2058"/>
        <v>#N/A</v>
      </c>
      <c r="F9368">
        <f t="shared" si="2059"/>
        <v>0</v>
      </c>
      <c r="G9368">
        <f t="shared" si="2060"/>
        <v>0</v>
      </c>
      <c r="H9368">
        <f t="shared" si="2061"/>
        <v>0</v>
      </c>
      <c r="I9368">
        <f t="shared" si="2062"/>
        <v>0</v>
      </c>
      <c r="J9368">
        <f t="shared" si="2063"/>
        <v>0</v>
      </c>
      <c r="K9368" s="4" t="e">
        <f t="shared" si="2064"/>
        <v>#N/A</v>
      </c>
      <c r="L9368" t="e">
        <f t="shared" si="2051"/>
        <v>#N/A</v>
      </c>
      <c r="M9368" s="4" t="e">
        <f t="shared" si="2052"/>
        <v>#N/A</v>
      </c>
      <c r="N9368" s="4" t="e">
        <f t="shared" si="2053"/>
        <v>#N/A</v>
      </c>
    </row>
    <row r="9369" spans="1:14">
      <c r="A9369">
        <f t="shared" si="2054"/>
        <v>0</v>
      </c>
      <c r="B9369">
        <f t="shared" si="2055"/>
        <v>0</v>
      </c>
      <c r="C9369">
        <f t="shared" si="2056"/>
        <v>0</v>
      </c>
      <c r="D9369">
        <f t="shared" si="2057"/>
        <v>0</v>
      </c>
      <c r="E9369" t="e">
        <f t="shared" si="2058"/>
        <v>#N/A</v>
      </c>
      <c r="F9369">
        <f t="shared" si="2059"/>
        <v>0</v>
      </c>
      <c r="G9369">
        <f t="shared" si="2060"/>
        <v>0</v>
      </c>
      <c r="H9369">
        <f t="shared" si="2061"/>
        <v>0</v>
      </c>
      <c r="I9369">
        <f t="shared" si="2062"/>
        <v>0</v>
      </c>
      <c r="J9369">
        <f t="shared" si="2063"/>
        <v>0</v>
      </c>
      <c r="K9369" s="4" t="e">
        <f t="shared" si="2064"/>
        <v>#N/A</v>
      </c>
      <c r="L9369" t="e">
        <f t="shared" si="2051"/>
        <v>#N/A</v>
      </c>
      <c r="M9369" s="4" t="e">
        <f t="shared" si="2052"/>
        <v>#N/A</v>
      </c>
      <c r="N9369" s="4" t="e">
        <f t="shared" si="2053"/>
        <v>#N/A</v>
      </c>
    </row>
    <row r="9370" spans="1:14">
      <c r="A9370">
        <f t="shared" si="2054"/>
        <v>0</v>
      </c>
      <c r="B9370">
        <f t="shared" si="2055"/>
        <v>0</v>
      </c>
      <c r="C9370">
        <f t="shared" si="2056"/>
        <v>0</v>
      </c>
      <c r="D9370">
        <f t="shared" si="2057"/>
        <v>0</v>
      </c>
      <c r="E9370" t="e">
        <f t="shared" si="2058"/>
        <v>#N/A</v>
      </c>
      <c r="F9370">
        <f t="shared" si="2059"/>
        <v>0</v>
      </c>
      <c r="G9370">
        <f t="shared" si="2060"/>
        <v>0</v>
      </c>
      <c r="H9370">
        <f t="shared" si="2061"/>
        <v>0</v>
      </c>
      <c r="I9370">
        <f t="shared" si="2062"/>
        <v>0</v>
      </c>
      <c r="J9370">
        <f t="shared" si="2063"/>
        <v>0</v>
      </c>
      <c r="K9370" s="4" t="e">
        <f t="shared" si="2064"/>
        <v>#N/A</v>
      </c>
      <c r="L9370" t="e">
        <f t="shared" si="2051"/>
        <v>#N/A</v>
      </c>
      <c r="M9370" s="4" t="e">
        <f t="shared" si="2052"/>
        <v>#N/A</v>
      </c>
      <c r="N9370" s="4" t="e">
        <f t="shared" si="2053"/>
        <v>#N/A</v>
      </c>
    </row>
    <row r="9371" spans="1:14">
      <c r="A9371">
        <f t="shared" si="2054"/>
        <v>0</v>
      </c>
      <c r="B9371">
        <f t="shared" si="2055"/>
        <v>0</v>
      </c>
      <c r="C9371">
        <f t="shared" si="2056"/>
        <v>0</v>
      </c>
      <c r="D9371">
        <f t="shared" si="2057"/>
        <v>0</v>
      </c>
      <c r="E9371" t="e">
        <f t="shared" si="2058"/>
        <v>#N/A</v>
      </c>
      <c r="F9371">
        <f t="shared" si="2059"/>
        <v>0</v>
      </c>
      <c r="G9371">
        <f t="shared" si="2060"/>
        <v>0</v>
      </c>
      <c r="H9371">
        <f t="shared" si="2061"/>
        <v>0</v>
      </c>
      <c r="I9371">
        <f t="shared" si="2062"/>
        <v>0</v>
      </c>
      <c r="J9371">
        <f t="shared" si="2063"/>
        <v>0</v>
      </c>
      <c r="K9371" s="4" t="e">
        <f t="shared" si="2064"/>
        <v>#N/A</v>
      </c>
      <c r="L9371" t="e">
        <f t="shared" si="2051"/>
        <v>#N/A</v>
      </c>
      <c r="M9371" s="4" t="e">
        <f t="shared" si="2052"/>
        <v>#N/A</v>
      </c>
      <c r="N9371" s="4" t="e">
        <f t="shared" si="2053"/>
        <v>#N/A</v>
      </c>
    </row>
    <row r="9372" spans="1:14">
      <c r="A9372">
        <f t="shared" si="2054"/>
        <v>0</v>
      </c>
      <c r="B9372">
        <f t="shared" si="2055"/>
        <v>0</v>
      </c>
      <c r="C9372">
        <f t="shared" si="2056"/>
        <v>0</v>
      </c>
      <c r="D9372">
        <f t="shared" si="2057"/>
        <v>0</v>
      </c>
      <c r="E9372" t="e">
        <f t="shared" si="2058"/>
        <v>#N/A</v>
      </c>
      <c r="F9372">
        <f t="shared" si="2059"/>
        <v>0</v>
      </c>
      <c r="G9372">
        <f t="shared" si="2060"/>
        <v>0</v>
      </c>
      <c r="H9372">
        <f t="shared" si="2061"/>
        <v>0</v>
      </c>
      <c r="I9372">
        <f t="shared" si="2062"/>
        <v>0</v>
      </c>
      <c r="J9372">
        <f t="shared" si="2063"/>
        <v>0</v>
      </c>
      <c r="K9372" s="4" t="e">
        <f t="shared" si="2064"/>
        <v>#N/A</v>
      </c>
      <c r="L9372" t="e">
        <f t="shared" si="2051"/>
        <v>#N/A</v>
      </c>
      <c r="M9372" s="4" t="e">
        <f t="shared" si="2052"/>
        <v>#N/A</v>
      </c>
      <c r="N9372" s="4" t="e">
        <f t="shared" si="2053"/>
        <v>#N/A</v>
      </c>
    </row>
    <row r="9373" spans="1:14">
      <c r="A9373">
        <f t="shared" si="2054"/>
        <v>0</v>
      </c>
      <c r="B9373">
        <f t="shared" si="2055"/>
        <v>0</v>
      </c>
      <c r="C9373">
        <f t="shared" si="2056"/>
        <v>0</v>
      </c>
      <c r="D9373">
        <f t="shared" si="2057"/>
        <v>0</v>
      </c>
      <c r="E9373" t="e">
        <f t="shared" si="2058"/>
        <v>#N/A</v>
      </c>
      <c r="F9373">
        <f t="shared" si="2059"/>
        <v>0</v>
      </c>
      <c r="G9373">
        <f t="shared" si="2060"/>
        <v>0</v>
      </c>
      <c r="H9373">
        <f t="shared" si="2061"/>
        <v>0</v>
      </c>
      <c r="I9373">
        <f t="shared" si="2062"/>
        <v>0</v>
      </c>
      <c r="J9373">
        <f t="shared" si="2063"/>
        <v>0</v>
      </c>
      <c r="K9373" s="4" t="e">
        <f t="shared" si="2064"/>
        <v>#N/A</v>
      </c>
      <c r="L9373" t="e">
        <f t="shared" si="2051"/>
        <v>#N/A</v>
      </c>
      <c r="M9373" s="4" t="e">
        <f t="shared" si="2052"/>
        <v>#N/A</v>
      </c>
      <c r="N9373" s="4" t="e">
        <f t="shared" si="2053"/>
        <v>#N/A</v>
      </c>
    </row>
    <row r="9374" spans="1:14">
      <c r="A9374">
        <f t="shared" si="2054"/>
        <v>0</v>
      </c>
      <c r="B9374">
        <f t="shared" si="2055"/>
        <v>0</v>
      </c>
      <c r="C9374">
        <f t="shared" si="2056"/>
        <v>0</v>
      </c>
      <c r="D9374">
        <f t="shared" si="2057"/>
        <v>0</v>
      </c>
      <c r="E9374" t="e">
        <f t="shared" si="2058"/>
        <v>#N/A</v>
      </c>
      <c r="F9374">
        <f t="shared" si="2059"/>
        <v>0</v>
      </c>
      <c r="G9374">
        <f t="shared" si="2060"/>
        <v>0</v>
      </c>
      <c r="H9374">
        <f t="shared" si="2061"/>
        <v>0</v>
      </c>
      <c r="I9374">
        <f t="shared" si="2062"/>
        <v>0</v>
      </c>
      <c r="J9374">
        <f t="shared" si="2063"/>
        <v>0</v>
      </c>
      <c r="K9374" s="4" t="e">
        <f t="shared" si="2064"/>
        <v>#N/A</v>
      </c>
      <c r="L9374" t="e">
        <f t="shared" si="2051"/>
        <v>#N/A</v>
      </c>
      <c r="M9374" s="4" t="e">
        <f t="shared" si="2052"/>
        <v>#N/A</v>
      </c>
      <c r="N9374" s="4" t="e">
        <f t="shared" si="2053"/>
        <v>#N/A</v>
      </c>
    </row>
    <row r="9375" spans="1:14">
      <c r="A9375">
        <f t="shared" si="2054"/>
        <v>0</v>
      </c>
      <c r="B9375">
        <f t="shared" si="2055"/>
        <v>0</v>
      </c>
      <c r="C9375">
        <f t="shared" si="2056"/>
        <v>0</v>
      </c>
      <c r="D9375">
        <f t="shared" si="2057"/>
        <v>0</v>
      </c>
      <c r="E9375" t="e">
        <f t="shared" si="2058"/>
        <v>#N/A</v>
      </c>
      <c r="F9375">
        <f t="shared" si="2059"/>
        <v>0</v>
      </c>
      <c r="G9375">
        <f t="shared" si="2060"/>
        <v>0</v>
      </c>
      <c r="H9375">
        <f t="shared" si="2061"/>
        <v>0</v>
      </c>
      <c r="I9375">
        <f t="shared" si="2062"/>
        <v>0</v>
      </c>
      <c r="J9375">
        <f t="shared" si="2063"/>
        <v>0</v>
      </c>
      <c r="K9375" s="4" t="e">
        <f t="shared" si="2064"/>
        <v>#N/A</v>
      </c>
      <c r="L9375" t="e">
        <f t="shared" si="2051"/>
        <v>#N/A</v>
      </c>
      <c r="M9375" s="4" t="e">
        <f t="shared" si="2052"/>
        <v>#N/A</v>
      </c>
      <c r="N9375" s="4" t="e">
        <f t="shared" si="2053"/>
        <v>#N/A</v>
      </c>
    </row>
    <row r="9376" spans="1:14">
      <c r="A9376">
        <f t="shared" si="2054"/>
        <v>0</v>
      </c>
      <c r="B9376">
        <f t="shared" si="2055"/>
        <v>0</v>
      </c>
      <c r="C9376">
        <f t="shared" si="2056"/>
        <v>0</v>
      </c>
      <c r="D9376">
        <f t="shared" si="2057"/>
        <v>0</v>
      </c>
      <c r="E9376" t="e">
        <f t="shared" si="2058"/>
        <v>#N/A</v>
      </c>
      <c r="F9376">
        <f t="shared" si="2059"/>
        <v>0</v>
      </c>
      <c r="G9376">
        <f t="shared" si="2060"/>
        <v>0</v>
      </c>
      <c r="H9376">
        <f t="shared" si="2061"/>
        <v>0</v>
      </c>
      <c r="I9376">
        <f t="shared" si="2062"/>
        <v>0</v>
      </c>
      <c r="J9376">
        <f t="shared" si="2063"/>
        <v>0</v>
      </c>
      <c r="K9376" s="4" t="e">
        <f t="shared" si="2064"/>
        <v>#N/A</v>
      </c>
      <c r="L9376" t="e">
        <f t="shared" si="2051"/>
        <v>#N/A</v>
      </c>
      <c r="M9376" s="4" t="e">
        <f t="shared" si="2052"/>
        <v>#N/A</v>
      </c>
      <c r="N9376" s="4" t="e">
        <f t="shared" si="2053"/>
        <v>#N/A</v>
      </c>
    </row>
    <row r="9377" spans="1:14">
      <c r="A9377">
        <f t="shared" si="2054"/>
        <v>0</v>
      </c>
      <c r="B9377">
        <f t="shared" si="2055"/>
        <v>0</v>
      </c>
      <c r="C9377">
        <f t="shared" si="2056"/>
        <v>0</v>
      </c>
      <c r="D9377">
        <f t="shared" si="2057"/>
        <v>0</v>
      </c>
      <c r="E9377" t="e">
        <f t="shared" si="2058"/>
        <v>#N/A</v>
      </c>
      <c r="F9377">
        <f t="shared" si="2059"/>
        <v>0</v>
      </c>
      <c r="G9377">
        <f t="shared" si="2060"/>
        <v>0</v>
      </c>
      <c r="H9377">
        <f t="shared" si="2061"/>
        <v>0</v>
      </c>
      <c r="I9377">
        <f t="shared" si="2062"/>
        <v>0</v>
      </c>
      <c r="J9377">
        <f t="shared" si="2063"/>
        <v>0</v>
      </c>
      <c r="K9377" s="4" t="e">
        <f t="shared" si="2064"/>
        <v>#N/A</v>
      </c>
      <c r="L9377" t="e">
        <f t="shared" si="2051"/>
        <v>#N/A</v>
      </c>
      <c r="M9377" s="4" t="e">
        <f t="shared" si="2052"/>
        <v>#N/A</v>
      </c>
      <c r="N9377" s="4" t="e">
        <f t="shared" si="2053"/>
        <v>#N/A</v>
      </c>
    </row>
    <row r="9378" spans="1:14">
      <c r="A9378">
        <f t="shared" si="2054"/>
        <v>0</v>
      </c>
      <c r="B9378">
        <f t="shared" si="2055"/>
        <v>0</v>
      </c>
      <c r="C9378">
        <f t="shared" si="2056"/>
        <v>0</v>
      </c>
      <c r="D9378">
        <f t="shared" si="2057"/>
        <v>0</v>
      </c>
      <c r="E9378" t="e">
        <f t="shared" si="2058"/>
        <v>#N/A</v>
      </c>
      <c r="F9378">
        <f t="shared" si="2059"/>
        <v>0</v>
      </c>
      <c r="G9378">
        <f t="shared" si="2060"/>
        <v>0</v>
      </c>
      <c r="H9378">
        <f t="shared" si="2061"/>
        <v>0</v>
      </c>
      <c r="I9378">
        <f t="shared" si="2062"/>
        <v>0</v>
      </c>
      <c r="J9378">
        <f t="shared" si="2063"/>
        <v>0</v>
      </c>
      <c r="K9378" s="4" t="e">
        <f t="shared" si="2064"/>
        <v>#N/A</v>
      </c>
      <c r="L9378" t="e">
        <f t="shared" si="2051"/>
        <v>#N/A</v>
      </c>
      <c r="M9378" s="4" t="e">
        <f t="shared" si="2052"/>
        <v>#N/A</v>
      </c>
      <c r="N9378" s="4" t="e">
        <f t="shared" si="2053"/>
        <v>#N/A</v>
      </c>
    </row>
    <row r="9379" spans="1:14">
      <c r="A9379">
        <f t="shared" si="2054"/>
        <v>0</v>
      </c>
      <c r="B9379">
        <f t="shared" si="2055"/>
        <v>0</v>
      </c>
      <c r="C9379">
        <f t="shared" si="2056"/>
        <v>0</v>
      </c>
      <c r="D9379">
        <f t="shared" si="2057"/>
        <v>0</v>
      </c>
      <c r="E9379" t="e">
        <f t="shared" si="2058"/>
        <v>#N/A</v>
      </c>
      <c r="F9379">
        <f t="shared" si="2059"/>
        <v>0</v>
      </c>
      <c r="G9379">
        <f t="shared" si="2060"/>
        <v>0</v>
      </c>
      <c r="H9379">
        <f t="shared" si="2061"/>
        <v>0</v>
      </c>
      <c r="I9379">
        <f t="shared" si="2062"/>
        <v>0</v>
      </c>
      <c r="J9379">
        <f t="shared" si="2063"/>
        <v>0</v>
      </c>
      <c r="K9379" s="4" t="e">
        <f t="shared" si="2064"/>
        <v>#N/A</v>
      </c>
      <c r="L9379" t="e">
        <f t="shared" si="2051"/>
        <v>#N/A</v>
      </c>
      <c r="M9379" s="4" t="e">
        <f t="shared" si="2052"/>
        <v>#N/A</v>
      </c>
      <c r="N9379" s="4" t="e">
        <f t="shared" si="2053"/>
        <v>#N/A</v>
      </c>
    </row>
    <row r="9380" spans="1:14">
      <c r="A9380">
        <f t="shared" si="2054"/>
        <v>0</v>
      </c>
      <c r="B9380">
        <f t="shared" si="2055"/>
        <v>0</v>
      </c>
      <c r="C9380">
        <f t="shared" si="2056"/>
        <v>0</v>
      </c>
      <c r="D9380">
        <f t="shared" si="2057"/>
        <v>0</v>
      </c>
      <c r="E9380" t="e">
        <f t="shared" si="2058"/>
        <v>#N/A</v>
      </c>
      <c r="F9380">
        <f t="shared" si="2059"/>
        <v>0</v>
      </c>
      <c r="G9380">
        <f t="shared" si="2060"/>
        <v>0</v>
      </c>
      <c r="H9380">
        <f t="shared" si="2061"/>
        <v>0</v>
      </c>
      <c r="I9380">
        <f t="shared" si="2062"/>
        <v>0</v>
      </c>
      <c r="J9380">
        <f t="shared" si="2063"/>
        <v>0</v>
      </c>
      <c r="K9380" s="4" t="e">
        <f t="shared" si="2064"/>
        <v>#N/A</v>
      </c>
      <c r="L9380" t="e">
        <f t="shared" si="2051"/>
        <v>#N/A</v>
      </c>
      <c r="M9380" s="4" t="e">
        <f t="shared" si="2052"/>
        <v>#N/A</v>
      </c>
      <c r="N9380" s="4" t="e">
        <f t="shared" si="2053"/>
        <v>#N/A</v>
      </c>
    </row>
    <row r="9381" spans="1:14">
      <c r="A9381">
        <f t="shared" si="2054"/>
        <v>0</v>
      </c>
      <c r="B9381">
        <f t="shared" si="2055"/>
        <v>0</v>
      </c>
      <c r="C9381">
        <f t="shared" si="2056"/>
        <v>0</v>
      </c>
      <c r="D9381">
        <f t="shared" si="2057"/>
        <v>0</v>
      </c>
      <c r="E9381" t="e">
        <f t="shared" si="2058"/>
        <v>#N/A</v>
      </c>
      <c r="F9381">
        <f t="shared" si="2059"/>
        <v>0</v>
      </c>
      <c r="G9381">
        <f t="shared" si="2060"/>
        <v>0</v>
      </c>
      <c r="H9381">
        <f t="shared" si="2061"/>
        <v>0</v>
      </c>
      <c r="I9381">
        <f t="shared" si="2062"/>
        <v>0</v>
      </c>
      <c r="J9381">
        <f t="shared" si="2063"/>
        <v>0</v>
      </c>
      <c r="K9381" s="4" t="e">
        <f t="shared" si="2064"/>
        <v>#N/A</v>
      </c>
      <c r="L9381" t="e">
        <f t="shared" si="2051"/>
        <v>#N/A</v>
      </c>
      <c r="M9381" s="4" t="e">
        <f t="shared" si="2052"/>
        <v>#N/A</v>
      </c>
      <c r="N9381" s="4" t="e">
        <f t="shared" si="2053"/>
        <v>#N/A</v>
      </c>
    </row>
    <row r="9382" spans="1:14">
      <c r="A9382">
        <f t="shared" si="2054"/>
        <v>0</v>
      </c>
      <c r="B9382">
        <f t="shared" si="2055"/>
        <v>0</v>
      </c>
      <c r="C9382">
        <f t="shared" si="2056"/>
        <v>0</v>
      </c>
      <c r="D9382">
        <f t="shared" si="2057"/>
        <v>0</v>
      </c>
      <c r="E9382" t="e">
        <f t="shared" si="2058"/>
        <v>#N/A</v>
      </c>
      <c r="F9382">
        <f t="shared" si="2059"/>
        <v>0</v>
      </c>
      <c r="G9382">
        <f t="shared" si="2060"/>
        <v>0</v>
      </c>
      <c r="H9382">
        <f t="shared" si="2061"/>
        <v>0</v>
      </c>
      <c r="I9382">
        <f t="shared" si="2062"/>
        <v>0</v>
      </c>
      <c r="J9382">
        <f t="shared" si="2063"/>
        <v>0</v>
      </c>
      <c r="K9382" s="4" t="e">
        <f t="shared" si="2064"/>
        <v>#N/A</v>
      </c>
      <c r="L9382" t="e">
        <f t="shared" si="2051"/>
        <v>#N/A</v>
      </c>
      <c r="M9382" s="4" t="e">
        <f t="shared" si="2052"/>
        <v>#N/A</v>
      </c>
      <c r="N9382" s="4" t="e">
        <f t="shared" si="2053"/>
        <v>#N/A</v>
      </c>
    </row>
    <row r="9383" spans="1:14">
      <c r="A9383">
        <f t="shared" si="2054"/>
        <v>0</v>
      </c>
      <c r="B9383">
        <f t="shared" si="2055"/>
        <v>0</v>
      </c>
      <c r="C9383">
        <f t="shared" si="2056"/>
        <v>0</v>
      </c>
      <c r="D9383">
        <f t="shared" si="2057"/>
        <v>0</v>
      </c>
      <c r="E9383" t="e">
        <f t="shared" si="2058"/>
        <v>#N/A</v>
      </c>
      <c r="F9383">
        <f t="shared" si="2059"/>
        <v>0</v>
      </c>
      <c r="G9383">
        <f t="shared" si="2060"/>
        <v>0</v>
      </c>
      <c r="H9383">
        <f t="shared" si="2061"/>
        <v>0</v>
      </c>
      <c r="I9383">
        <f t="shared" si="2062"/>
        <v>0</v>
      </c>
      <c r="J9383">
        <f t="shared" si="2063"/>
        <v>0</v>
      </c>
      <c r="K9383" s="4" t="e">
        <f t="shared" si="2064"/>
        <v>#N/A</v>
      </c>
      <c r="L9383" t="e">
        <f t="shared" si="2051"/>
        <v>#N/A</v>
      </c>
      <c r="M9383" s="4" t="e">
        <f t="shared" si="2052"/>
        <v>#N/A</v>
      </c>
      <c r="N9383" s="4" t="e">
        <f t="shared" si="2053"/>
        <v>#N/A</v>
      </c>
    </row>
    <row r="9384" spans="1:14">
      <c r="A9384">
        <f t="shared" si="2054"/>
        <v>0</v>
      </c>
      <c r="B9384">
        <f t="shared" si="2055"/>
        <v>0</v>
      </c>
      <c r="C9384">
        <f t="shared" si="2056"/>
        <v>0</v>
      </c>
      <c r="D9384">
        <f t="shared" si="2057"/>
        <v>0</v>
      </c>
      <c r="E9384" t="e">
        <f t="shared" si="2058"/>
        <v>#N/A</v>
      </c>
      <c r="F9384">
        <f t="shared" si="2059"/>
        <v>0</v>
      </c>
      <c r="G9384">
        <f t="shared" si="2060"/>
        <v>0</v>
      </c>
      <c r="H9384">
        <f t="shared" si="2061"/>
        <v>0</v>
      </c>
      <c r="I9384">
        <f t="shared" si="2062"/>
        <v>0</v>
      </c>
      <c r="J9384">
        <f t="shared" si="2063"/>
        <v>0</v>
      </c>
      <c r="K9384" s="4" t="e">
        <f t="shared" si="2064"/>
        <v>#N/A</v>
      </c>
      <c r="L9384" t="e">
        <f t="shared" si="2051"/>
        <v>#N/A</v>
      </c>
      <c r="M9384" s="4" t="e">
        <f t="shared" si="2052"/>
        <v>#N/A</v>
      </c>
      <c r="N9384" s="4" t="e">
        <f t="shared" si="2053"/>
        <v>#N/A</v>
      </c>
    </row>
    <row r="9385" spans="1:14">
      <c r="A9385">
        <f t="shared" si="2054"/>
        <v>0</v>
      </c>
      <c r="B9385">
        <f t="shared" si="2055"/>
        <v>0</v>
      </c>
      <c r="C9385">
        <f t="shared" si="2056"/>
        <v>0</v>
      </c>
      <c r="D9385">
        <f t="shared" si="2057"/>
        <v>0</v>
      </c>
      <c r="E9385" t="e">
        <f t="shared" si="2058"/>
        <v>#N/A</v>
      </c>
      <c r="F9385">
        <f t="shared" si="2059"/>
        <v>0</v>
      </c>
      <c r="G9385">
        <f t="shared" si="2060"/>
        <v>0</v>
      </c>
      <c r="H9385">
        <f t="shared" si="2061"/>
        <v>0</v>
      </c>
      <c r="I9385">
        <f t="shared" si="2062"/>
        <v>0</v>
      </c>
      <c r="J9385">
        <f t="shared" si="2063"/>
        <v>0</v>
      </c>
      <c r="K9385" s="4" t="e">
        <f t="shared" si="2064"/>
        <v>#N/A</v>
      </c>
      <c r="L9385" t="e">
        <f t="shared" si="2051"/>
        <v>#N/A</v>
      </c>
      <c r="M9385" s="4" t="e">
        <f t="shared" si="2052"/>
        <v>#N/A</v>
      </c>
      <c r="N9385" s="4" t="e">
        <f t="shared" si="2053"/>
        <v>#N/A</v>
      </c>
    </row>
    <row r="9386" spans="1:14">
      <c r="A9386">
        <f t="shared" si="2054"/>
        <v>0</v>
      </c>
      <c r="B9386">
        <f t="shared" si="2055"/>
        <v>0</v>
      </c>
      <c r="C9386">
        <f t="shared" si="2056"/>
        <v>0</v>
      </c>
      <c r="D9386">
        <f t="shared" si="2057"/>
        <v>0</v>
      </c>
      <c r="E9386" t="e">
        <f t="shared" si="2058"/>
        <v>#N/A</v>
      </c>
      <c r="F9386">
        <f t="shared" si="2059"/>
        <v>0</v>
      </c>
      <c r="G9386">
        <f t="shared" si="2060"/>
        <v>0</v>
      </c>
      <c r="H9386">
        <f t="shared" si="2061"/>
        <v>0</v>
      </c>
      <c r="I9386">
        <f t="shared" si="2062"/>
        <v>0</v>
      </c>
      <c r="J9386">
        <f t="shared" si="2063"/>
        <v>0</v>
      </c>
      <c r="K9386" s="4" t="e">
        <f t="shared" si="2064"/>
        <v>#N/A</v>
      </c>
      <c r="L9386" t="e">
        <f t="shared" si="2051"/>
        <v>#N/A</v>
      </c>
      <c r="M9386" s="4" t="e">
        <f t="shared" si="2052"/>
        <v>#N/A</v>
      </c>
      <c r="N9386" s="4" t="e">
        <f t="shared" si="2053"/>
        <v>#N/A</v>
      </c>
    </row>
    <row r="9387" spans="1:14">
      <c r="A9387">
        <f t="shared" si="2054"/>
        <v>0</v>
      </c>
      <c r="B9387">
        <f t="shared" si="2055"/>
        <v>0</v>
      </c>
      <c r="C9387">
        <f t="shared" si="2056"/>
        <v>0</v>
      </c>
      <c r="D9387">
        <f t="shared" si="2057"/>
        <v>0</v>
      </c>
      <c r="E9387" t="e">
        <f t="shared" si="2058"/>
        <v>#N/A</v>
      </c>
      <c r="F9387">
        <f t="shared" si="2059"/>
        <v>0</v>
      </c>
      <c r="G9387">
        <f t="shared" si="2060"/>
        <v>0</v>
      </c>
      <c r="H9387">
        <f t="shared" si="2061"/>
        <v>0</v>
      </c>
      <c r="I9387">
        <f t="shared" si="2062"/>
        <v>0</v>
      </c>
      <c r="J9387">
        <f t="shared" si="2063"/>
        <v>0</v>
      </c>
      <c r="K9387" s="4" t="e">
        <f t="shared" si="2064"/>
        <v>#N/A</v>
      </c>
      <c r="L9387" t="e">
        <f t="shared" si="2051"/>
        <v>#N/A</v>
      </c>
      <c r="M9387" s="4" t="e">
        <f t="shared" si="2052"/>
        <v>#N/A</v>
      </c>
      <c r="N9387" s="4" t="e">
        <f t="shared" si="2053"/>
        <v>#N/A</v>
      </c>
    </row>
    <row r="9388" spans="1:14">
      <c r="A9388">
        <f t="shared" si="2054"/>
        <v>0</v>
      </c>
      <c r="B9388">
        <f t="shared" si="2055"/>
        <v>0</v>
      </c>
      <c r="C9388">
        <f t="shared" si="2056"/>
        <v>0</v>
      </c>
      <c r="D9388">
        <f t="shared" si="2057"/>
        <v>0</v>
      </c>
      <c r="E9388" t="e">
        <f t="shared" si="2058"/>
        <v>#N/A</v>
      </c>
      <c r="F9388">
        <f t="shared" si="2059"/>
        <v>0</v>
      </c>
      <c r="G9388">
        <f t="shared" si="2060"/>
        <v>0</v>
      </c>
      <c r="H9388">
        <f t="shared" si="2061"/>
        <v>0</v>
      </c>
      <c r="I9388">
        <f t="shared" si="2062"/>
        <v>0</v>
      </c>
      <c r="J9388">
        <f t="shared" si="2063"/>
        <v>0</v>
      </c>
      <c r="K9388" s="4" t="e">
        <f t="shared" si="2064"/>
        <v>#N/A</v>
      </c>
      <c r="L9388" t="e">
        <f t="shared" si="2051"/>
        <v>#N/A</v>
      </c>
      <c r="M9388" s="4" t="e">
        <f t="shared" si="2052"/>
        <v>#N/A</v>
      </c>
      <c r="N9388" s="4" t="e">
        <f t="shared" si="2053"/>
        <v>#N/A</v>
      </c>
    </row>
    <row r="9389" spans="1:14">
      <c r="A9389">
        <f t="shared" si="2054"/>
        <v>0</v>
      </c>
      <c r="B9389">
        <f t="shared" si="2055"/>
        <v>0</v>
      </c>
      <c r="C9389">
        <f t="shared" si="2056"/>
        <v>0</v>
      </c>
      <c r="D9389">
        <f t="shared" si="2057"/>
        <v>0</v>
      </c>
      <c r="E9389" t="e">
        <f t="shared" si="2058"/>
        <v>#N/A</v>
      </c>
      <c r="F9389">
        <f t="shared" si="2059"/>
        <v>0</v>
      </c>
      <c r="G9389">
        <f t="shared" si="2060"/>
        <v>0</v>
      </c>
      <c r="H9389">
        <f t="shared" si="2061"/>
        <v>0</v>
      </c>
      <c r="I9389">
        <f t="shared" si="2062"/>
        <v>0</v>
      </c>
      <c r="J9389">
        <f t="shared" si="2063"/>
        <v>0</v>
      </c>
      <c r="K9389" s="4" t="e">
        <f t="shared" si="2064"/>
        <v>#N/A</v>
      </c>
      <c r="L9389" t="e">
        <f t="shared" si="2051"/>
        <v>#N/A</v>
      </c>
      <c r="M9389" s="4" t="e">
        <f t="shared" si="2052"/>
        <v>#N/A</v>
      </c>
      <c r="N9389" s="4" t="e">
        <f t="shared" si="2053"/>
        <v>#N/A</v>
      </c>
    </row>
    <row r="9390" spans="1:14">
      <c r="A9390">
        <f t="shared" si="2054"/>
        <v>0</v>
      </c>
      <c r="B9390">
        <f t="shared" si="2055"/>
        <v>0</v>
      </c>
      <c r="C9390">
        <f t="shared" si="2056"/>
        <v>0</v>
      </c>
      <c r="D9390">
        <f t="shared" si="2057"/>
        <v>0</v>
      </c>
      <c r="E9390" t="e">
        <f t="shared" si="2058"/>
        <v>#N/A</v>
      </c>
      <c r="F9390">
        <f t="shared" si="2059"/>
        <v>0</v>
      </c>
      <c r="G9390">
        <f t="shared" si="2060"/>
        <v>0</v>
      </c>
      <c r="H9390">
        <f t="shared" si="2061"/>
        <v>0</v>
      </c>
      <c r="I9390">
        <f t="shared" si="2062"/>
        <v>0</v>
      </c>
      <c r="J9390">
        <f t="shared" si="2063"/>
        <v>0</v>
      </c>
      <c r="K9390" s="4" t="e">
        <f t="shared" si="2064"/>
        <v>#N/A</v>
      </c>
      <c r="L9390" t="e">
        <f t="shared" si="2051"/>
        <v>#N/A</v>
      </c>
      <c r="M9390" s="4" t="e">
        <f t="shared" si="2052"/>
        <v>#N/A</v>
      </c>
      <c r="N9390" s="4" t="e">
        <f t="shared" si="2053"/>
        <v>#N/A</v>
      </c>
    </row>
    <row r="9391" spans="1:14">
      <c r="A9391">
        <f t="shared" si="2054"/>
        <v>0</v>
      </c>
      <c r="B9391">
        <f t="shared" si="2055"/>
        <v>0</v>
      </c>
      <c r="C9391">
        <f t="shared" si="2056"/>
        <v>0</v>
      </c>
      <c r="D9391">
        <f t="shared" si="2057"/>
        <v>0</v>
      </c>
      <c r="E9391" t="e">
        <f t="shared" si="2058"/>
        <v>#N/A</v>
      </c>
      <c r="F9391">
        <f t="shared" si="2059"/>
        <v>0</v>
      </c>
      <c r="G9391">
        <f t="shared" si="2060"/>
        <v>0</v>
      </c>
      <c r="H9391">
        <f t="shared" si="2061"/>
        <v>0</v>
      </c>
      <c r="I9391">
        <f t="shared" si="2062"/>
        <v>0</v>
      </c>
      <c r="J9391">
        <f t="shared" si="2063"/>
        <v>0</v>
      </c>
      <c r="K9391" s="4" t="e">
        <f t="shared" si="2064"/>
        <v>#N/A</v>
      </c>
      <c r="L9391" t="e">
        <f t="shared" si="2051"/>
        <v>#N/A</v>
      </c>
      <c r="M9391" s="4" t="e">
        <f t="shared" si="2052"/>
        <v>#N/A</v>
      </c>
      <c r="N9391" s="4" t="e">
        <f t="shared" si="2053"/>
        <v>#N/A</v>
      </c>
    </row>
    <row r="9392" spans="1:14">
      <c r="A9392">
        <f t="shared" si="2054"/>
        <v>0</v>
      </c>
      <c r="B9392">
        <f t="shared" si="2055"/>
        <v>0</v>
      </c>
      <c r="C9392">
        <f t="shared" si="2056"/>
        <v>0</v>
      </c>
      <c r="D9392">
        <f t="shared" si="2057"/>
        <v>0</v>
      </c>
      <c r="E9392" t="e">
        <f t="shared" si="2058"/>
        <v>#N/A</v>
      </c>
      <c r="F9392">
        <f t="shared" si="2059"/>
        <v>0</v>
      </c>
      <c r="G9392">
        <f t="shared" si="2060"/>
        <v>0</v>
      </c>
      <c r="H9392">
        <f t="shared" si="2061"/>
        <v>0</v>
      </c>
      <c r="I9392">
        <f t="shared" si="2062"/>
        <v>0</v>
      </c>
      <c r="J9392">
        <f t="shared" si="2063"/>
        <v>0</v>
      </c>
      <c r="K9392" s="4" t="e">
        <f t="shared" si="2064"/>
        <v>#N/A</v>
      </c>
      <c r="L9392" t="e">
        <f t="shared" si="2051"/>
        <v>#N/A</v>
      </c>
      <c r="M9392" s="4" t="e">
        <f t="shared" si="2052"/>
        <v>#N/A</v>
      </c>
      <c r="N9392" s="4" t="e">
        <f t="shared" si="2053"/>
        <v>#N/A</v>
      </c>
    </row>
    <row r="9393" spans="1:14">
      <c r="A9393">
        <f t="shared" si="2054"/>
        <v>0</v>
      </c>
      <c r="B9393">
        <f t="shared" si="2055"/>
        <v>0</v>
      </c>
      <c r="C9393">
        <f t="shared" si="2056"/>
        <v>0</v>
      </c>
      <c r="D9393">
        <f t="shared" si="2057"/>
        <v>0</v>
      </c>
      <c r="E9393" t="e">
        <f t="shared" si="2058"/>
        <v>#N/A</v>
      </c>
      <c r="F9393">
        <f t="shared" si="2059"/>
        <v>0</v>
      </c>
      <c r="G9393">
        <f t="shared" si="2060"/>
        <v>0</v>
      </c>
      <c r="H9393">
        <f t="shared" si="2061"/>
        <v>0</v>
      </c>
      <c r="I9393">
        <f t="shared" si="2062"/>
        <v>0</v>
      </c>
      <c r="J9393">
        <f t="shared" si="2063"/>
        <v>0</v>
      </c>
      <c r="K9393" s="4" t="e">
        <f t="shared" si="2064"/>
        <v>#N/A</v>
      </c>
      <c r="L9393" t="e">
        <f t="shared" si="2051"/>
        <v>#N/A</v>
      </c>
      <c r="M9393" s="4" t="e">
        <f t="shared" si="2052"/>
        <v>#N/A</v>
      </c>
      <c r="N9393" s="4" t="e">
        <f t="shared" si="2053"/>
        <v>#N/A</v>
      </c>
    </row>
    <row r="9394" spans="1:14">
      <c r="A9394">
        <f t="shared" si="2054"/>
        <v>0</v>
      </c>
      <c r="B9394">
        <f t="shared" si="2055"/>
        <v>0</v>
      </c>
      <c r="C9394">
        <f t="shared" si="2056"/>
        <v>0</v>
      </c>
      <c r="D9394">
        <f t="shared" si="2057"/>
        <v>0</v>
      </c>
      <c r="E9394" t="e">
        <f t="shared" si="2058"/>
        <v>#N/A</v>
      </c>
      <c r="F9394">
        <f t="shared" si="2059"/>
        <v>0</v>
      </c>
      <c r="G9394">
        <f t="shared" si="2060"/>
        <v>0</v>
      </c>
      <c r="H9394">
        <f t="shared" si="2061"/>
        <v>0</v>
      </c>
      <c r="I9394">
        <f t="shared" si="2062"/>
        <v>0</v>
      </c>
      <c r="J9394">
        <f t="shared" si="2063"/>
        <v>0</v>
      </c>
      <c r="K9394" s="4" t="e">
        <f t="shared" si="2064"/>
        <v>#N/A</v>
      </c>
      <c r="L9394" t="e">
        <f t="shared" si="2051"/>
        <v>#N/A</v>
      </c>
      <c r="M9394" s="4" t="e">
        <f t="shared" si="2052"/>
        <v>#N/A</v>
      </c>
      <c r="N9394" s="4" t="e">
        <f t="shared" si="2053"/>
        <v>#N/A</v>
      </c>
    </row>
    <row r="9395" spans="1:14">
      <c r="A9395">
        <f t="shared" si="2054"/>
        <v>0</v>
      </c>
      <c r="B9395">
        <f t="shared" si="2055"/>
        <v>0</v>
      </c>
      <c r="C9395">
        <f t="shared" si="2056"/>
        <v>0</v>
      </c>
      <c r="D9395">
        <f t="shared" si="2057"/>
        <v>0</v>
      </c>
      <c r="E9395" t="e">
        <f t="shared" si="2058"/>
        <v>#N/A</v>
      </c>
      <c r="F9395">
        <f t="shared" si="2059"/>
        <v>0</v>
      </c>
      <c r="G9395">
        <f t="shared" si="2060"/>
        <v>0</v>
      </c>
      <c r="H9395">
        <f t="shared" si="2061"/>
        <v>0</v>
      </c>
      <c r="I9395">
        <f t="shared" si="2062"/>
        <v>0</v>
      </c>
      <c r="J9395">
        <f t="shared" si="2063"/>
        <v>0</v>
      </c>
      <c r="K9395" s="4" t="e">
        <f t="shared" si="2064"/>
        <v>#N/A</v>
      </c>
      <c r="L9395" t="e">
        <f t="shared" si="2051"/>
        <v>#N/A</v>
      </c>
      <c r="M9395" s="4" t="e">
        <f t="shared" si="2052"/>
        <v>#N/A</v>
      </c>
      <c r="N9395" s="4" t="e">
        <f t="shared" si="2053"/>
        <v>#N/A</v>
      </c>
    </row>
    <row r="9396" spans="1:14">
      <c r="A9396">
        <f t="shared" si="2054"/>
        <v>0</v>
      </c>
      <c r="B9396">
        <f t="shared" si="2055"/>
        <v>0</v>
      </c>
      <c r="C9396">
        <f t="shared" si="2056"/>
        <v>0</v>
      </c>
      <c r="D9396">
        <f t="shared" si="2057"/>
        <v>0</v>
      </c>
      <c r="E9396" t="e">
        <f t="shared" si="2058"/>
        <v>#N/A</v>
      </c>
      <c r="F9396">
        <f t="shared" si="2059"/>
        <v>0</v>
      </c>
      <c r="G9396">
        <f t="shared" si="2060"/>
        <v>0</v>
      </c>
      <c r="H9396">
        <f t="shared" si="2061"/>
        <v>0</v>
      </c>
      <c r="I9396">
        <f t="shared" si="2062"/>
        <v>0</v>
      </c>
      <c r="J9396">
        <f t="shared" si="2063"/>
        <v>0</v>
      </c>
      <c r="K9396" s="4" t="e">
        <f t="shared" si="2064"/>
        <v>#N/A</v>
      </c>
      <c r="L9396" t="e">
        <f t="shared" si="2051"/>
        <v>#N/A</v>
      </c>
      <c r="M9396" s="4" t="e">
        <f t="shared" si="2052"/>
        <v>#N/A</v>
      </c>
      <c r="N9396" s="4" t="e">
        <f t="shared" si="2053"/>
        <v>#N/A</v>
      </c>
    </row>
    <row r="9397" spans="1:14">
      <c r="A9397">
        <f t="shared" si="2054"/>
        <v>0</v>
      </c>
      <c r="B9397">
        <f t="shared" si="2055"/>
        <v>0</v>
      </c>
      <c r="C9397">
        <f t="shared" si="2056"/>
        <v>0</v>
      </c>
      <c r="D9397">
        <f t="shared" si="2057"/>
        <v>0</v>
      </c>
      <c r="E9397" t="e">
        <f t="shared" si="2058"/>
        <v>#N/A</v>
      </c>
      <c r="F9397">
        <f t="shared" si="2059"/>
        <v>0</v>
      </c>
      <c r="G9397">
        <f t="shared" si="2060"/>
        <v>0</v>
      </c>
      <c r="H9397">
        <f t="shared" si="2061"/>
        <v>0</v>
      </c>
      <c r="I9397">
        <f t="shared" si="2062"/>
        <v>0</v>
      </c>
      <c r="J9397">
        <f t="shared" si="2063"/>
        <v>0</v>
      </c>
      <c r="K9397" s="4" t="e">
        <f t="shared" si="2064"/>
        <v>#N/A</v>
      </c>
      <c r="L9397" t="e">
        <f t="shared" si="2051"/>
        <v>#N/A</v>
      </c>
      <c r="M9397" s="4" t="e">
        <f t="shared" si="2052"/>
        <v>#N/A</v>
      </c>
      <c r="N9397" s="4" t="e">
        <f t="shared" si="2053"/>
        <v>#N/A</v>
      </c>
    </row>
    <row r="9398" spans="1:14">
      <c r="A9398">
        <f t="shared" si="2054"/>
        <v>0</v>
      </c>
      <c r="B9398">
        <f t="shared" si="2055"/>
        <v>0</v>
      </c>
      <c r="C9398">
        <f t="shared" si="2056"/>
        <v>0</v>
      </c>
      <c r="D9398">
        <f t="shared" si="2057"/>
        <v>0</v>
      </c>
      <c r="E9398" t="e">
        <f t="shared" si="2058"/>
        <v>#N/A</v>
      </c>
      <c r="F9398">
        <f t="shared" si="2059"/>
        <v>0</v>
      </c>
      <c r="G9398">
        <f t="shared" si="2060"/>
        <v>0</v>
      </c>
      <c r="H9398">
        <f t="shared" si="2061"/>
        <v>0</v>
      </c>
      <c r="I9398">
        <f t="shared" si="2062"/>
        <v>0</v>
      </c>
      <c r="J9398">
        <f t="shared" si="2063"/>
        <v>0</v>
      </c>
      <c r="K9398" s="4" t="e">
        <f t="shared" si="2064"/>
        <v>#N/A</v>
      </c>
      <c r="L9398" t="e">
        <f t="shared" si="2051"/>
        <v>#N/A</v>
      </c>
      <c r="M9398" s="4" t="e">
        <f t="shared" si="2052"/>
        <v>#N/A</v>
      </c>
      <c r="N9398" s="4" t="e">
        <f t="shared" si="2053"/>
        <v>#N/A</v>
      </c>
    </row>
    <row r="9399" spans="1:14">
      <c r="A9399">
        <f t="shared" si="2054"/>
        <v>0</v>
      </c>
      <c r="B9399">
        <f t="shared" si="2055"/>
        <v>0</v>
      </c>
      <c r="C9399">
        <f t="shared" si="2056"/>
        <v>0</v>
      </c>
      <c r="D9399">
        <f t="shared" si="2057"/>
        <v>0</v>
      </c>
      <c r="E9399" t="e">
        <f t="shared" si="2058"/>
        <v>#N/A</v>
      </c>
      <c r="F9399">
        <f t="shared" si="2059"/>
        <v>0</v>
      </c>
      <c r="G9399">
        <f t="shared" si="2060"/>
        <v>0</v>
      </c>
      <c r="H9399">
        <f t="shared" si="2061"/>
        <v>0</v>
      </c>
      <c r="I9399">
        <f t="shared" si="2062"/>
        <v>0</v>
      </c>
      <c r="J9399">
        <f t="shared" si="2063"/>
        <v>0</v>
      </c>
      <c r="K9399" s="4" t="e">
        <f t="shared" si="2064"/>
        <v>#N/A</v>
      </c>
      <c r="L9399" t="e">
        <f t="shared" si="2051"/>
        <v>#N/A</v>
      </c>
      <c r="M9399" s="4" t="e">
        <f t="shared" si="2052"/>
        <v>#N/A</v>
      </c>
      <c r="N9399" s="4" t="e">
        <f t="shared" si="2053"/>
        <v>#N/A</v>
      </c>
    </row>
    <row r="9400" spans="1:14">
      <c r="A9400">
        <f t="shared" si="2054"/>
        <v>0</v>
      </c>
      <c r="B9400">
        <f t="shared" si="2055"/>
        <v>0</v>
      </c>
      <c r="C9400">
        <f t="shared" si="2056"/>
        <v>0</v>
      </c>
      <c r="D9400">
        <f t="shared" si="2057"/>
        <v>0</v>
      </c>
      <c r="E9400" t="e">
        <f t="shared" si="2058"/>
        <v>#N/A</v>
      </c>
      <c r="F9400">
        <f t="shared" si="2059"/>
        <v>0</v>
      </c>
      <c r="G9400">
        <f t="shared" si="2060"/>
        <v>0</v>
      </c>
      <c r="H9400">
        <f t="shared" si="2061"/>
        <v>0</v>
      </c>
      <c r="I9400">
        <f t="shared" si="2062"/>
        <v>0</v>
      </c>
      <c r="J9400">
        <f t="shared" si="2063"/>
        <v>0</v>
      </c>
      <c r="K9400" s="4" t="e">
        <f t="shared" si="2064"/>
        <v>#N/A</v>
      </c>
      <c r="L9400" t="e">
        <f t="shared" si="2051"/>
        <v>#N/A</v>
      </c>
      <c r="M9400" s="4" t="e">
        <f t="shared" si="2052"/>
        <v>#N/A</v>
      </c>
      <c r="N9400" s="4" t="e">
        <f t="shared" si="2053"/>
        <v>#N/A</v>
      </c>
    </row>
    <row r="9401" spans="1:14">
      <c r="A9401">
        <f t="shared" si="2054"/>
        <v>0</v>
      </c>
      <c r="B9401">
        <f t="shared" si="2055"/>
        <v>0</v>
      </c>
      <c r="C9401">
        <f t="shared" si="2056"/>
        <v>0</v>
      </c>
      <c r="D9401">
        <f t="shared" si="2057"/>
        <v>0</v>
      </c>
      <c r="E9401" t="e">
        <f t="shared" si="2058"/>
        <v>#N/A</v>
      </c>
      <c r="F9401">
        <f t="shared" si="2059"/>
        <v>0</v>
      </c>
      <c r="G9401">
        <f t="shared" si="2060"/>
        <v>0</v>
      </c>
      <c r="H9401">
        <f t="shared" si="2061"/>
        <v>0</v>
      </c>
      <c r="I9401">
        <f t="shared" si="2062"/>
        <v>0</v>
      </c>
      <c r="J9401">
        <f t="shared" si="2063"/>
        <v>0</v>
      </c>
      <c r="K9401" s="4" t="e">
        <f t="shared" si="2064"/>
        <v>#N/A</v>
      </c>
      <c r="L9401" t="e">
        <f t="shared" si="2051"/>
        <v>#N/A</v>
      </c>
      <c r="M9401" s="4" t="e">
        <f t="shared" si="2052"/>
        <v>#N/A</v>
      </c>
      <c r="N9401" s="4" t="e">
        <f t="shared" si="2053"/>
        <v>#N/A</v>
      </c>
    </row>
    <row r="9402" spans="1:14">
      <c r="A9402">
        <f t="shared" si="2054"/>
        <v>0</v>
      </c>
      <c r="B9402">
        <f t="shared" si="2055"/>
        <v>0</v>
      </c>
      <c r="C9402">
        <f t="shared" si="2056"/>
        <v>0</v>
      </c>
      <c r="D9402">
        <f t="shared" si="2057"/>
        <v>0</v>
      </c>
      <c r="E9402" t="e">
        <f t="shared" si="2058"/>
        <v>#N/A</v>
      </c>
      <c r="F9402">
        <f t="shared" si="2059"/>
        <v>0</v>
      </c>
      <c r="G9402">
        <f t="shared" si="2060"/>
        <v>0</v>
      </c>
      <c r="H9402">
        <f t="shared" si="2061"/>
        <v>0</v>
      </c>
      <c r="I9402">
        <f t="shared" si="2062"/>
        <v>0</v>
      </c>
      <c r="J9402">
        <f t="shared" si="2063"/>
        <v>0</v>
      </c>
      <c r="K9402" s="4" t="e">
        <f t="shared" si="2064"/>
        <v>#N/A</v>
      </c>
      <c r="L9402" t="e">
        <f t="shared" ref="L9402:L9465" si="2065">VLOOKUP(E9402,tabela,3,FALSE)</f>
        <v>#N/A</v>
      </c>
      <c r="M9402" s="4" t="e">
        <f t="shared" ref="M9402:M9465" si="2066">IF(E9402="Dynamic Click",J9402*K9402,K9402*$I9402/1000)</f>
        <v>#N/A</v>
      </c>
      <c r="N9402" s="4" t="e">
        <f t="shared" ref="N9402:N9465" si="2067">IF(E9402="Dynamic Click",J9402*L9402,L9402*$I9402/1000)</f>
        <v>#N/A</v>
      </c>
    </row>
    <row r="9403" spans="1:14">
      <c r="A9403">
        <f t="shared" si="2054"/>
        <v>0</v>
      </c>
      <c r="B9403">
        <f t="shared" si="2055"/>
        <v>0</v>
      </c>
      <c r="C9403">
        <f t="shared" si="2056"/>
        <v>0</v>
      </c>
      <c r="D9403">
        <f t="shared" si="2057"/>
        <v>0</v>
      </c>
      <c r="E9403" t="e">
        <f t="shared" si="2058"/>
        <v>#N/A</v>
      </c>
      <c r="F9403">
        <f t="shared" si="2059"/>
        <v>0</v>
      </c>
      <c r="G9403">
        <f t="shared" si="2060"/>
        <v>0</v>
      </c>
      <c r="H9403">
        <f t="shared" si="2061"/>
        <v>0</v>
      </c>
      <c r="I9403">
        <f t="shared" si="2062"/>
        <v>0</v>
      </c>
      <c r="J9403">
        <f t="shared" si="2063"/>
        <v>0</v>
      </c>
      <c r="K9403" s="4" t="e">
        <f t="shared" si="2064"/>
        <v>#N/A</v>
      </c>
      <c r="L9403" t="e">
        <f t="shared" si="2065"/>
        <v>#N/A</v>
      </c>
      <c r="M9403" s="4" t="e">
        <f t="shared" si="2066"/>
        <v>#N/A</v>
      </c>
      <c r="N9403" s="4" t="e">
        <f t="shared" si="2067"/>
        <v>#N/A</v>
      </c>
    </row>
    <row r="9404" spans="1:14">
      <c r="A9404">
        <f t="shared" si="2054"/>
        <v>0</v>
      </c>
      <c r="B9404">
        <f t="shared" si="2055"/>
        <v>0</v>
      </c>
      <c r="C9404">
        <f t="shared" si="2056"/>
        <v>0</v>
      </c>
      <c r="D9404">
        <f t="shared" si="2057"/>
        <v>0</v>
      </c>
      <c r="E9404" t="e">
        <f t="shared" si="2058"/>
        <v>#N/A</v>
      </c>
      <c r="F9404">
        <f t="shared" si="2059"/>
        <v>0</v>
      </c>
      <c r="G9404">
        <f t="shared" si="2060"/>
        <v>0</v>
      </c>
      <c r="H9404">
        <f t="shared" si="2061"/>
        <v>0</v>
      </c>
      <c r="I9404">
        <f t="shared" si="2062"/>
        <v>0</v>
      </c>
      <c r="J9404">
        <f t="shared" si="2063"/>
        <v>0</v>
      </c>
      <c r="K9404" s="4" t="e">
        <f t="shared" si="2064"/>
        <v>#N/A</v>
      </c>
      <c r="L9404" t="e">
        <f t="shared" si="2065"/>
        <v>#N/A</v>
      </c>
      <c r="M9404" s="4" t="e">
        <f t="shared" si="2066"/>
        <v>#N/A</v>
      </c>
      <c r="N9404" s="4" t="e">
        <f t="shared" si="2067"/>
        <v>#N/A</v>
      </c>
    </row>
    <row r="9405" spans="1:14">
      <c r="A9405">
        <f t="shared" si="2054"/>
        <v>0</v>
      </c>
      <c r="B9405">
        <f t="shared" si="2055"/>
        <v>0</v>
      </c>
      <c r="C9405">
        <f t="shared" si="2056"/>
        <v>0</v>
      </c>
      <c r="D9405">
        <f t="shared" si="2057"/>
        <v>0</v>
      </c>
      <c r="E9405" t="e">
        <f t="shared" si="2058"/>
        <v>#N/A</v>
      </c>
      <c r="F9405">
        <f t="shared" si="2059"/>
        <v>0</v>
      </c>
      <c r="G9405">
        <f t="shared" si="2060"/>
        <v>0</v>
      </c>
      <c r="H9405">
        <f t="shared" si="2061"/>
        <v>0</v>
      </c>
      <c r="I9405">
        <f t="shared" si="2062"/>
        <v>0</v>
      </c>
      <c r="J9405">
        <f t="shared" si="2063"/>
        <v>0</v>
      </c>
      <c r="K9405" s="4" t="e">
        <f t="shared" si="2064"/>
        <v>#N/A</v>
      </c>
      <c r="L9405" t="e">
        <f t="shared" si="2065"/>
        <v>#N/A</v>
      </c>
      <c r="M9405" s="4" t="e">
        <f t="shared" si="2066"/>
        <v>#N/A</v>
      </c>
      <c r="N9405" s="4" t="e">
        <f t="shared" si="2067"/>
        <v>#N/A</v>
      </c>
    </row>
    <row r="9406" spans="1:14">
      <c r="A9406">
        <f t="shared" si="2054"/>
        <v>0</v>
      </c>
      <c r="B9406">
        <f t="shared" si="2055"/>
        <v>0</v>
      </c>
      <c r="C9406">
        <f t="shared" si="2056"/>
        <v>0</v>
      </c>
      <c r="D9406">
        <f t="shared" si="2057"/>
        <v>0</v>
      </c>
      <c r="E9406" t="e">
        <f t="shared" si="2058"/>
        <v>#N/A</v>
      </c>
      <c r="F9406">
        <f t="shared" si="2059"/>
        <v>0</v>
      </c>
      <c r="G9406">
        <f t="shared" si="2060"/>
        <v>0</v>
      </c>
      <c r="H9406">
        <f t="shared" si="2061"/>
        <v>0</v>
      </c>
      <c r="I9406">
        <f t="shared" si="2062"/>
        <v>0</v>
      </c>
      <c r="J9406">
        <f t="shared" si="2063"/>
        <v>0</v>
      </c>
      <c r="K9406" s="4" t="e">
        <f t="shared" si="2064"/>
        <v>#N/A</v>
      </c>
      <c r="L9406" t="e">
        <f t="shared" si="2065"/>
        <v>#N/A</v>
      </c>
      <c r="M9406" s="4" t="e">
        <f t="shared" si="2066"/>
        <v>#N/A</v>
      </c>
      <c r="N9406" s="4" t="e">
        <f t="shared" si="2067"/>
        <v>#N/A</v>
      </c>
    </row>
    <row r="9407" spans="1:14">
      <c r="A9407">
        <f t="shared" si="2054"/>
        <v>0</v>
      </c>
      <c r="B9407">
        <f t="shared" si="2055"/>
        <v>0</v>
      </c>
      <c r="C9407">
        <f t="shared" si="2056"/>
        <v>0</v>
      </c>
      <c r="D9407">
        <f t="shared" si="2057"/>
        <v>0</v>
      </c>
      <c r="E9407" t="e">
        <f t="shared" si="2058"/>
        <v>#N/A</v>
      </c>
      <c r="F9407">
        <f t="shared" si="2059"/>
        <v>0</v>
      </c>
      <c r="G9407">
        <f t="shared" si="2060"/>
        <v>0</v>
      </c>
      <c r="H9407">
        <f t="shared" si="2061"/>
        <v>0</v>
      </c>
      <c r="I9407">
        <f t="shared" si="2062"/>
        <v>0</v>
      </c>
      <c r="J9407">
        <f t="shared" si="2063"/>
        <v>0</v>
      </c>
      <c r="K9407" s="4" t="e">
        <f t="shared" si="2064"/>
        <v>#N/A</v>
      </c>
      <c r="L9407" t="e">
        <f t="shared" si="2065"/>
        <v>#N/A</v>
      </c>
      <c r="M9407" s="4" t="e">
        <f t="shared" si="2066"/>
        <v>#N/A</v>
      </c>
      <c r="N9407" s="4" t="e">
        <f t="shared" si="2067"/>
        <v>#N/A</v>
      </c>
    </row>
    <row r="9408" spans="1:14">
      <c r="A9408">
        <f t="shared" si="2054"/>
        <v>0</v>
      </c>
      <c r="B9408">
        <f t="shared" si="2055"/>
        <v>0</v>
      </c>
      <c r="C9408">
        <f t="shared" si="2056"/>
        <v>0</v>
      </c>
      <c r="D9408">
        <f t="shared" si="2057"/>
        <v>0</v>
      </c>
      <c r="E9408" t="e">
        <f t="shared" si="2058"/>
        <v>#N/A</v>
      </c>
      <c r="F9408">
        <f t="shared" si="2059"/>
        <v>0</v>
      </c>
      <c r="G9408">
        <f t="shared" si="2060"/>
        <v>0</v>
      </c>
      <c r="H9408">
        <f t="shared" si="2061"/>
        <v>0</v>
      </c>
      <c r="I9408">
        <f t="shared" si="2062"/>
        <v>0</v>
      </c>
      <c r="J9408">
        <f t="shared" si="2063"/>
        <v>0</v>
      </c>
      <c r="K9408" s="4" t="e">
        <f t="shared" si="2064"/>
        <v>#N/A</v>
      </c>
      <c r="L9408" t="e">
        <f t="shared" si="2065"/>
        <v>#N/A</v>
      </c>
      <c r="M9408" s="4" t="e">
        <f t="shared" si="2066"/>
        <v>#N/A</v>
      </c>
      <c r="N9408" s="4" t="e">
        <f t="shared" si="2067"/>
        <v>#N/A</v>
      </c>
    </row>
    <row r="9409" spans="1:14">
      <c r="A9409">
        <f t="shared" si="2054"/>
        <v>0</v>
      </c>
      <c r="B9409">
        <f t="shared" si="2055"/>
        <v>0</v>
      </c>
      <c r="C9409">
        <f t="shared" si="2056"/>
        <v>0</v>
      </c>
      <c r="D9409">
        <f t="shared" si="2057"/>
        <v>0</v>
      </c>
      <c r="E9409" t="e">
        <f t="shared" si="2058"/>
        <v>#N/A</v>
      </c>
      <c r="F9409">
        <f t="shared" si="2059"/>
        <v>0</v>
      </c>
      <c r="G9409">
        <f t="shared" si="2060"/>
        <v>0</v>
      </c>
      <c r="H9409">
        <f t="shared" si="2061"/>
        <v>0</v>
      </c>
      <c r="I9409">
        <f t="shared" si="2062"/>
        <v>0</v>
      </c>
      <c r="J9409">
        <f t="shared" si="2063"/>
        <v>0</v>
      </c>
      <c r="K9409" s="4" t="e">
        <f t="shared" si="2064"/>
        <v>#N/A</v>
      </c>
      <c r="L9409" t="e">
        <f t="shared" si="2065"/>
        <v>#N/A</v>
      </c>
      <c r="M9409" s="4" t="e">
        <f t="shared" si="2066"/>
        <v>#N/A</v>
      </c>
      <c r="N9409" s="4" t="e">
        <f t="shared" si="2067"/>
        <v>#N/A</v>
      </c>
    </row>
    <row r="9410" spans="1:14">
      <c r="A9410">
        <f t="shared" ref="A9410:A9473" si="2068">bd_campaign</f>
        <v>0</v>
      </c>
      <c r="B9410">
        <f t="shared" ref="B9410:B9473" si="2069">bd_site</f>
        <v>0</v>
      </c>
      <c r="C9410">
        <f t="shared" ref="C9410:C9473" si="2070">bd_placement</f>
        <v>0</v>
      </c>
      <c r="D9410">
        <f t="shared" ref="D9410:D9473" si="2071">bd_placementID</f>
        <v>0</v>
      </c>
      <c r="E9410" t="e">
        <f t="shared" ref="E9410:E9473" si="2072">VLOOKUP(CONCATENATE(bd_adtype,"_",bd_creativetype),tabela,2,FALSE)</f>
        <v>#N/A</v>
      </c>
      <c r="F9410">
        <f t="shared" ref="F9410:F9473" si="2073">bd_ad</f>
        <v>0</v>
      </c>
      <c r="G9410">
        <f t="shared" ref="G9410:G9473" si="2074">bd_adid</f>
        <v>0</v>
      </c>
      <c r="H9410">
        <f t="shared" ref="H9410:H9473" si="2075">bd_creativetype</f>
        <v>0</v>
      </c>
      <c r="I9410">
        <f t="shared" ref="I9410:I9473" si="2076">bd_impression</f>
        <v>0</v>
      </c>
      <c r="J9410">
        <f t="shared" ref="J9410:J9473" si="2077">bd_clicks</f>
        <v>0</v>
      </c>
      <c r="K9410" s="4" t="e">
        <f t="shared" ref="K9410:K9473" si="2078">VLOOKUP(E9410,tabela,2,FALSE)</f>
        <v>#N/A</v>
      </c>
      <c r="L9410" t="e">
        <f t="shared" si="2065"/>
        <v>#N/A</v>
      </c>
      <c r="M9410" s="4" t="e">
        <f t="shared" si="2066"/>
        <v>#N/A</v>
      </c>
      <c r="N9410" s="4" t="e">
        <f t="shared" si="2067"/>
        <v>#N/A</v>
      </c>
    </row>
    <row r="9411" spans="1:14">
      <c r="A9411">
        <f t="shared" si="2068"/>
        <v>0</v>
      </c>
      <c r="B9411">
        <f t="shared" si="2069"/>
        <v>0</v>
      </c>
      <c r="C9411">
        <f t="shared" si="2070"/>
        <v>0</v>
      </c>
      <c r="D9411">
        <f t="shared" si="2071"/>
        <v>0</v>
      </c>
      <c r="E9411" t="e">
        <f t="shared" si="2072"/>
        <v>#N/A</v>
      </c>
      <c r="F9411">
        <f t="shared" si="2073"/>
        <v>0</v>
      </c>
      <c r="G9411">
        <f t="shared" si="2074"/>
        <v>0</v>
      </c>
      <c r="H9411">
        <f t="shared" si="2075"/>
        <v>0</v>
      </c>
      <c r="I9411">
        <f t="shared" si="2076"/>
        <v>0</v>
      </c>
      <c r="J9411">
        <f t="shared" si="2077"/>
        <v>0</v>
      </c>
      <c r="K9411" s="4" t="e">
        <f t="shared" si="2078"/>
        <v>#N/A</v>
      </c>
      <c r="L9411" t="e">
        <f t="shared" si="2065"/>
        <v>#N/A</v>
      </c>
      <c r="M9411" s="4" t="e">
        <f t="shared" si="2066"/>
        <v>#N/A</v>
      </c>
      <c r="N9411" s="4" t="e">
        <f t="shared" si="2067"/>
        <v>#N/A</v>
      </c>
    </row>
    <row r="9412" spans="1:14">
      <c r="A9412">
        <f t="shared" si="2068"/>
        <v>0</v>
      </c>
      <c r="B9412">
        <f t="shared" si="2069"/>
        <v>0</v>
      </c>
      <c r="C9412">
        <f t="shared" si="2070"/>
        <v>0</v>
      </c>
      <c r="D9412">
        <f t="shared" si="2071"/>
        <v>0</v>
      </c>
      <c r="E9412" t="e">
        <f t="shared" si="2072"/>
        <v>#N/A</v>
      </c>
      <c r="F9412">
        <f t="shared" si="2073"/>
        <v>0</v>
      </c>
      <c r="G9412">
        <f t="shared" si="2074"/>
        <v>0</v>
      </c>
      <c r="H9412">
        <f t="shared" si="2075"/>
        <v>0</v>
      </c>
      <c r="I9412">
        <f t="shared" si="2076"/>
        <v>0</v>
      </c>
      <c r="J9412">
        <f t="shared" si="2077"/>
        <v>0</v>
      </c>
      <c r="K9412" s="4" t="e">
        <f t="shared" si="2078"/>
        <v>#N/A</v>
      </c>
      <c r="L9412" t="e">
        <f t="shared" si="2065"/>
        <v>#N/A</v>
      </c>
      <c r="M9412" s="4" t="e">
        <f t="shared" si="2066"/>
        <v>#N/A</v>
      </c>
      <c r="N9412" s="4" t="e">
        <f t="shared" si="2067"/>
        <v>#N/A</v>
      </c>
    </row>
    <row r="9413" spans="1:14">
      <c r="A9413">
        <f t="shared" si="2068"/>
        <v>0</v>
      </c>
      <c r="B9413">
        <f t="shared" si="2069"/>
        <v>0</v>
      </c>
      <c r="C9413">
        <f t="shared" si="2070"/>
        <v>0</v>
      </c>
      <c r="D9413">
        <f t="shared" si="2071"/>
        <v>0</v>
      </c>
      <c r="E9413" t="e">
        <f t="shared" si="2072"/>
        <v>#N/A</v>
      </c>
      <c r="F9413">
        <f t="shared" si="2073"/>
        <v>0</v>
      </c>
      <c r="G9413">
        <f t="shared" si="2074"/>
        <v>0</v>
      </c>
      <c r="H9413">
        <f t="shared" si="2075"/>
        <v>0</v>
      </c>
      <c r="I9413">
        <f t="shared" si="2076"/>
        <v>0</v>
      </c>
      <c r="J9413">
        <f t="shared" si="2077"/>
        <v>0</v>
      </c>
      <c r="K9413" s="4" t="e">
        <f t="shared" si="2078"/>
        <v>#N/A</v>
      </c>
      <c r="L9413" t="e">
        <f t="shared" si="2065"/>
        <v>#N/A</v>
      </c>
      <c r="M9413" s="4" t="e">
        <f t="shared" si="2066"/>
        <v>#N/A</v>
      </c>
      <c r="N9413" s="4" t="e">
        <f t="shared" si="2067"/>
        <v>#N/A</v>
      </c>
    </row>
    <row r="9414" spans="1:14">
      <c r="A9414">
        <f t="shared" si="2068"/>
        <v>0</v>
      </c>
      <c r="B9414">
        <f t="shared" si="2069"/>
        <v>0</v>
      </c>
      <c r="C9414">
        <f t="shared" si="2070"/>
        <v>0</v>
      </c>
      <c r="D9414">
        <f t="shared" si="2071"/>
        <v>0</v>
      </c>
      <c r="E9414" t="e">
        <f t="shared" si="2072"/>
        <v>#N/A</v>
      </c>
      <c r="F9414">
        <f t="shared" si="2073"/>
        <v>0</v>
      </c>
      <c r="G9414">
        <f t="shared" si="2074"/>
        <v>0</v>
      </c>
      <c r="H9414">
        <f t="shared" si="2075"/>
        <v>0</v>
      </c>
      <c r="I9414">
        <f t="shared" si="2076"/>
        <v>0</v>
      </c>
      <c r="J9414">
        <f t="shared" si="2077"/>
        <v>0</v>
      </c>
      <c r="K9414" s="4" t="e">
        <f t="shared" si="2078"/>
        <v>#N/A</v>
      </c>
      <c r="L9414" t="e">
        <f t="shared" si="2065"/>
        <v>#N/A</v>
      </c>
      <c r="M9414" s="4" t="e">
        <f t="shared" si="2066"/>
        <v>#N/A</v>
      </c>
      <c r="N9414" s="4" t="e">
        <f t="shared" si="2067"/>
        <v>#N/A</v>
      </c>
    </row>
    <row r="9415" spans="1:14">
      <c r="A9415">
        <f t="shared" si="2068"/>
        <v>0</v>
      </c>
      <c r="B9415">
        <f t="shared" si="2069"/>
        <v>0</v>
      </c>
      <c r="C9415">
        <f t="shared" si="2070"/>
        <v>0</v>
      </c>
      <c r="D9415">
        <f t="shared" si="2071"/>
        <v>0</v>
      </c>
      <c r="E9415" t="e">
        <f t="shared" si="2072"/>
        <v>#N/A</v>
      </c>
      <c r="F9415">
        <f t="shared" si="2073"/>
        <v>0</v>
      </c>
      <c r="G9415">
        <f t="shared" si="2074"/>
        <v>0</v>
      </c>
      <c r="H9415">
        <f t="shared" si="2075"/>
        <v>0</v>
      </c>
      <c r="I9415">
        <f t="shared" si="2076"/>
        <v>0</v>
      </c>
      <c r="J9415">
        <f t="shared" si="2077"/>
        <v>0</v>
      </c>
      <c r="K9415" s="4" t="e">
        <f t="shared" si="2078"/>
        <v>#N/A</v>
      </c>
      <c r="L9415" t="e">
        <f t="shared" si="2065"/>
        <v>#N/A</v>
      </c>
      <c r="M9415" s="4" t="e">
        <f t="shared" si="2066"/>
        <v>#N/A</v>
      </c>
      <c r="N9415" s="4" t="e">
        <f t="shared" si="2067"/>
        <v>#N/A</v>
      </c>
    </row>
    <row r="9416" spans="1:14">
      <c r="A9416">
        <f t="shared" si="2068"/>
        <v>0</v>
      </c>
      <c r="B9416">
        <f t="shared" si="2069"/>
        <v>0</v>
      </c>
      <c r="C9416">
        <f t="shared" si="2070"/>
        <v>0</v>
      </c>
      <c r="D9416">
        <f t="shared" si="2071"/>
        <v>0</v>
      </c>
      <c r="E9416" t="e">
        <f t="shared" si="2072"/>
        <v>#N/A</v>
      </c>
      <c r="F9416">
        <f t="shared" si="2073"/>
        <v>0</v>
      </c>
      <c r="G9416">
        <f t="shared" si="2074"/>
        <v>0</v>
      </c>
      <c r="H9416">
        <f t="shared" si="2075"/>
        <v>0</v>
      </c>
      <c r="I9416">
        <f t="shared" si="2076"/>
        <v>0</v>
      </c>
      <c r="J9416">
        <f t="shared" si="2077"/>
        <v>0</v>
      </c>
      <c r="K9416" s="4" t="e">
        <f t="shared" si="2078"/>
        <v>#N/A</v>
      </c>
      <c r="L9416" t="e">
        <f t="shared" si="2065"/>
        <v>#N/A</v>
      </c>
      <c r="M9416" s="4" t="e">
        <f t="shared" si="2066"/>
        <v>#N/A</v>
      </c>
      <c r="N9416" s="4" t="e">
        <f t="shared" si="2067"/>
        <v>#N/A</v>
      </c>
    </row>
    <row r="9417" spans="1:14">
      <c r="A9417">
        <f t="shared" si="2068"/>
        <v>0</v>
      </c>
      <c r="B9417">
        <f t="shared" si="2069"/>
        <v>0</v>
      </c>
      <c r="C9417">
        <f t="shared" si="2070"/>
        <v>0</v>
      </c>
      <c r="D9417">
        <f t="shared" si="2071"/>
        <v>0</v>
      </c>
      <c r="E9417" t="e">
        <f t="shared" si="2072"/>
        <v>#N/A</v>
      </c>
      <c r="F9417">
        <f t="shared" si="2073"/>
        <v>0</v>
      </c>
      <c r="G9417">
        <f t="shared" si="2074"/>
        <v>0</v>
      </c>
      <c r="H9417">
        <f t="shared" si="2075"/>
        <v>0</v>
      </c>
      <c r="I9417">
        <f t="shared" si="2076"/>
        <v>0</v>
      </c>
      <c r="J9417">
        <f t="shared" si="2077"/>
        <v>0</v>
      </c>
      <c r="K9417" s="4" t="e">
        <f t="shared" si="2078"/>
        <v>#N/A</v>
      </c>
      <c r="L9417" t="e">
        <f t="shared" si="2065"/>
        <v>#N/A</v>
      </c>
      <c r="M9417" s="4" t="e">
        <f t="shared" si="2066"/>
        <v>#N/A</v>
      </c>
      <c r="N9417" s="4" t="e">
        <f t="shared" si="2067"/>
        <v>#N/A</v>
      </c>
    </row>
    <row r="9418" spans="1:14">
      <c r="A9418">
        <f t="shared" si="2068"/>
        <v>0</v>
      </c>
      <c r="B9418">
        <f t="shared" si="2069"/>
        <v>0</v>
      </c>
      <c r="C9418">
        <f t="shared" si="2070"/>
        <v>0</v>
      </c>
      <c r="D9418">
        <f t="shared" si="2071"/>
        <v>0</v>
      </c>
      <c r="E9418" t="e">
        <f t="shared" si="2072"/>
        <v>#N/A</v>
      </c>
      <c r="F9418">
        <f t="shared" si="2073"/>
        <v>0</v>
      </c>
      <c r="G9418">
        <f t="shared" si="2074"/>
        <v>0</v>
      </c>
      <c r="H9418">
        <f t="shared" si="2075"/>
        <v>0</v>
      </c>
      <c r="I9418">
        <f t="shared" si="2076"/>
        <v>0</v>
      </c>
      <c r="J9418">
        <f t="shared" si="2077"/>
        <v>0</v>
      </c>
      <c r="K9418" s="4" t="e">
        <f t="shared" si="2078"/>
        <v>#N/A</v>
      </c>
      <c r="L9418" t="e">
        <f t="shared" si="2065"/>
        <v>#N/A</v>
      </c>
      <c r="M9418" s="4" t="e">
        <f t="shared" si="2066"/>
        <v>#N/A</v>
      </c>
      <c r="N9418" s="4" t="e">
        <f t="shared" si="2067"/>
        <v>#N/A</v>
      </c>
    </row>
    <row r="9419" spans="1:14">
      <c r="A9419">
        <f t="shared" si="2068"/>
        <v>0</v>
      </c>
      <c r="B9419">
        <f t="shared" si="2069"/>
        <v>0</v>
      </c>
      <c r="C9419">
        <f t="shared" si="2070"/>
        <v>0</v>
      </c>
      <c r="D9419">
        <f t="shared" si="2071"/>
        <v>0</v>
      </c>
      <c r="E9419" t="e">
        <f t="shared" si="2072"/>
        <v>#N/A</v>
      </c>
      <c r="F9419">
        <f t="shared" si="2073"/>
        <v>0</v>
      </c>
      <c r="G9419">
        <f t="shared" si="2074"/>
        <v>0</v>
      </c>
      <c r="H9419">
        <f t="shared" si="2075"/>
        <v>0</v>
      </c>
      <c r="I9419">
        <f t="shared" si="2076"/>
        <v>0</v>
      </c>
      <c r="J9419">
        <f t="shared" si="2077"/>
        <v>0</v>
      </c>
      <c r="K9419" s="4" t="e">
        <f t="shared" si="2078"/>
        <v>#N/A</v>
      </c>
      <c r="L9419" t="e">
        <f t="shared" si="2065"/>
        <v>#N/A</v>
      </c>
      <c r="M9419" s="4" t="e">
        <f t="shared" si="2066"/>
        <v>#N/A</v>
      </c>
      <c r="N9419" s="4" t="e">
        <f t="shared" si="2067"/>
        <v>#N/A</v>
      </c>
    </row>
    <row r="9420" spans="1:14">
      <c r="A9420">
        <f t="shared" si="2068"/>
        <v>0</v>
      </c>
      <c r="B9420">
        <f t="shared" si="2069"/>
        <v>0</v>
      </c>
      <c r="C9420">
        <f t="shared" si="2070"/>
        <v>0</v>
      </c>
      <c r="D9420">
        <f t="shared" si="2071"/>
        <v>0</v>
      </c>
      <c r="E9420" t="e">
        <f t="shared" si="2072"/>
        <v>#N/A</v>
      </c>
      <c r="F9420">
        <f t="shared" si="2073"/>
        <v>0</v>
      </c>
      <c r="G9420">
        <f t="shared" si="2074"/>
        <v>0</v>
      </c>
      <c r="H9420">
        <f t="shared" si="2075"/>
        <v>0</v>
      </c>
      <c r="I9420">
        <f t="shared" si="2076"/>
        <v>0</v>
      </c>
      <c r="J9420">
        <f t="shared" si="2077"/>
        <v>0</v>
      </c>
      <c r="K9420" s="4" t="e">
        <f t="shared" si="2078"/>
        <v>#N/A</v>
      </c>
      <c r="L9420" t="e">
        <f t="shared" si="2065"/>
        <v>#N/A</v>
      </c>
      <c r="M9420" s="4" t="e">
        <f t="shared" si="2066"/>
        <v>#N/A</v>
      </c>
      <c r="N9420" s="4" t="e">
        <f t="shared" si="2067"/>
        <v>#N/A</v>
      </c>
    </row>
    <row r="9421" spans="1:14">
      <c r="A9421">
        <f t="shared" si="2068"/>
        <v>0</v>
      </c>
      <c r="B9421">
        <f t="shared" si="2069"/>
        <v>0</v>
      </c>
      <c r="C9421">
        <f t="shared" si="2070"/>
        <v>0</v>
      </c>
      <c r="D9421">
        <f t="shared" si="2071"/>
        <v>0</v>
      </c>
      <c r="E9421" t="e">
        <f t="shared" si="2072"/>
        <v>#N/A</v>
      </c>
      <c r="F9421">
        <f t="shared" si="2073"/>
        <v>0</v>
      </c>
      <c r="G9421">
        <f t="shared" si="2074"/>
        <v>0</v>
      </c>
      <c r="H9421">
        <f t="shared" si="2075"/>
        <v>0</v>
      </c>
      <c r="I9421">
        <f t="shared" si="2076"/>
        <v>0</v>
      </c>
      <c r="J9421">
        <f t="shared" si="2077"/>
        <v>0</v>
      </c>
      <c r="K9421" s="4" t="e">
        <f t="shared" si="2078"/>
        <v>#N/A</v>
      </c>
      <c r="L9421" t="e">
        <f t="shared" si="2065"/>
        <v>#N/A</v>
      </c>
      <c r="M9421" s="4" t="e">
        <f t="shared" si="2066"/>
        <v>#N/A</v>
      </c>
      <c r="N9421" s="4" t="e">
        <f t="shared" si="2067"/>
        <v>#N/A</v>
      </c>
    </row>
    <row r="9422" spans="1:14">
      <c r="A9422">
        <f t="shared" si="2068"/>
        <v>0</v>
      </c>
      <c r="B9422">
        <f t="shared" si="2069"/>
        <v>0</v>
      </c>
      <c r="C9422">
        <f t="shared" si="2070"/>
        <v>0</v>
      </c>
      <c r="D9422">
        <f t="shared" si="2071"/>
        <v>0</v>
      </c>
      <c r="E9422" t="e">
        <f t="shared" si="2072"/>
        <v>#N/A</v>
      </c>
      <c r="F9422">
        <f t="shared" si="2073"/>
        <v>0</v>
      </c>
      <c r="G9422">
        <f t="shared" si="2074"/>
        <v>0</v>
      </c>
      <c r="H9422">
        <f t="shared" si="2075"/>
        <v>0</v>
      </c>
      <c r="I9422">
        <f t="shared" si="2076"/>
        <v>0</v>
      </c>
      <c r="J9422">
        <f t="shared" si="2077"/>
        <v>0</v>
      </c>
      <c r="K9422" s="4" t="e">
        <f t="shared" si="2078"/>
        <v>#N/A</v>
      </c>
      <c r="L9422" t="e">
        <f t="shared" si="2065"/>
        <v>#N/A</v>
      </c>
      <c r="M9422" s="4" t="e">
        <f t="shared" si="2066"/>
        <v>#N/A</v>
      </c>
      <c r="N9422" s="4" t="e">
        <f t="shared" si="2067"/>
        <v>#N/A</v>
      </c>
    </row>
    <row r="9423" spans="1:14">
      <c r="A9423">
        <f t="shared" si="2068"/>
        <v>0</v>
      </c>
      <c r="B9423">
        <f t="shared" si="2069"/>
        <v>0</v>
      </c>
      <c r="C9423">
        <f t="shared" si="2070"/>
        <v>0</v>
      </c>
      <c r="D9423">
        <f t="shared" si="2071"/>
        <v>0</v>
      </c>
      <c r="E9423" t="e">
        <f t="shared" si="2072"/>
        <v>#N/A</v>
      </c>
      <c r="F9423">
        <f t="shared" si="2073"/>
        <v>0</v>
      </c>
      <c r="G9423">
        <f t="shared" si="2074"/>
        <v>0</v>
      </c>
      <c r="H9423">
        <f t="shared" si="2075"/>
        <v>0</v>
      </c>
      <c r="I9423">
        <f t="shared" si="2076"/>
        <v>0</v>
      </c>
      <c r="J9423">
        <f t="shared" si="2077"/>
        <v>0</v>
      </c>
      <c r="K9423" s="4" t="e">
        <f t="shared" si="2078"/>
        <v>#N/A</v>
      </c>
      <c r="L9423" t="e">
        <f t="shared" si="2065"/>
        <v>#N/A</v>
      </c>
      <c r="M9423" s="4" t="e">
        <f t="shared" si="2066"/>
        <v>#N/A</v>
      </c>
      <c r="N9423" s="4" t="e">
        <f t="shared" si="2067"/>
        <v>#N/A</v>
      </c>
    </row>
    <row r="9424" spans="1:14">
      <c r="A9424">
        <f t="shared" si="2068"/>
        <v>0</v>
      </c>
      <c r="B9424">
        <f t="shared" si="2069"/>
        <v>0</v>
      </c>
      <c r="C9424">
        <f t="shared" si="2070"/>
        <v>0</v>
      </c>
      <c r="D9424">
        <f t="shared" si="2071"/>
        <v>0</v>
      </c>
      <c r="E9424" t="e">
        <f t="shared" si="2072"/>
        <v>#N/A</v>
      </c>
      <c r="F9424">
        <f t="shared" si="2073"/>
        <v>0</v>
      </c>
      <c r="G9424">
        <f t="shared" si="2074"/>
        <v>0</v>
      </c>
      <c r="H9424">
        <f t="shared" si="2075"/>
        <v>0</v>
      </c>
      <c r="I9424">
        <f t="shared" si="2076"/>
        <v>0</v>
      </c>
      <c r="J9424">
        <f t="shared" si="2077"/>
        <v>0</v>
      </c>
      <c r="K9424" s="4" t="e">
        <f t="shared" si="2078"/>
        <v>#N/A</v>
      </c>
      <c r="L9424" t="e">
        <f t="shared" si="2065"/>
        <v>#N/A</v>
      </c>
      <c r="M9424" s="4" t="e">
        <f t="shared" si="2066"/>
        <v>#N/A</v>
      </c>
      <c r="N9424" s="4" t="e">
        <f t="shared" si="2067"/>
        <v>#N/A</v>
      </c>
    </row>
    <row r="9425" spans="1:14">
      <c r="A9425">
        <f t="shared" si="2068"/>
        <v>0</v>
      </c>
      <c r="B9425">
        <f t="shared" si="2069"/>
        <v>0</v>
      </c>
      <c r="C9425">
        <f t="shared" si="2070"/>
        <v>0</v>
      </c>
      <c r="D9425">
        <f t="shared" si="2071"/>
        <v>0</v>
      </c>
      <c r="E9425" t="e">
        <f t="shared" si="2072"/>
        <v>#N/A</v>
      </c>
      <c r="F9425">
        <f t="shared" si="2073"/>
        <v>0</v>
      </c>
      <c r="G9425">
        <f t="shared" si="2074"/>
        <v>0</v>
      </c>
      <c r="H9425">
        <f t="shared" si="2075"/>
        <v>0</v>
      </c>
      <c r="I9425">
        <f t="shared" si="2076"/>
        <v>0</v>
      </c>
      <c r="J9425">
        <f t="shared" si="2077"/>
        <v>0</v>
      </c>
      <c r="K9425" s="4" t="e">
        <f t="shared" si="2078"/>
        <v>#N/A</v>
      </c>
      <c r="L9425" t="e">
        <f t="shared" si="2065"/>
        <v>#N/A</v>
      </c>
      <c r="M9425" s="4" t="e">
        <f t="shared" si="2066"/>
        <v>#N/A</v>
      </c>
      <c r="N9425" s="4" t="e">
        <f t="shared" si="2067"/>
        <v>#N/A</v>
      </c>
    </row>
    <row r="9426" spans="1:14">
      <c r="A9426">
        <f t="shared" si="2068"/>
        <v>0</v>
      </c>
      <c r="B9426">
        <f t="shared" si="2069"/>
        <v>0</v>
      </c>
      <c r="C9426">
        <f t="shared" si="2070"/>
        <v>0</v>
      </c>
      <c r="D9426">
        <f t="shared" si="2071"/>
        <v>0</v>
      </c>
      <c r="E9426" t="e">
        <f t="shared" si="2072"/>
        <v>#N/A</v>
      </c>
      <c r="F9426">
        <f t="shared" si="2073"/>
        <v>0</v>
      </c>
      <c r="G9426">
        <f t="shared" si="2074"/>
        <v>0</v>
      </c>
      <c r="H9426">
        <f t="shared" si="2075"/>
        <v>0</v>
      </c>
      <c r="I9426">
        <f t="shared" si="2076"/>
        <v>0</v>
      </c>
      <c r="J9426">
        <f t="shared" si="2077"/>
        <v>0</v>
      </c>
      <c r="K9426" s="4" t="e">
        <f t="shared" si="2078"/>
        <v>#N/A</v>
      </c>
      <c r="L9426" t="e">
        <f t="shared" si="2065"/>
        <v>#N/A</v>
      </c>
      <c r="M9426" s="4" t="e">
        <f t="shared" si="2066"/>
        <v>#N/A</v>
      </c>
      <c r="N9426" s="4" t="e">
        <f t="shared" si="2067"/>
        <v>#N/A</v>
      </c>
    </row>
    <row r="9427" spans="1:14">
      <c r="A9427">
        <f t="shared" si="2068"/>
        <v>0</v>
      </c>
      <c r="B9427">
        <f t="shared" si="2069"/>
        <v>0</v>
      </c>
      <c r="C9427">
        <f t="shared" si="2070"/>
        <v>0</v>
      </c>
      <c r="D9427">
        <f t="shared" si="2071"/>
        <v>0</v>
      </c>
      <c r="E9427" t="e">
        <f t="shared" si="2072"/>
        <v>#N/A</v>
      </c>
      <c r="F9427">
        <f t="shared" si="2073"/>
        <v>0</v>
      </c>
      <c r="G9427">
        <f t="shared" si="2074"/>
        <v>0</v>
      </c>
      <c r="H9427">
        <f t="shared" si="2075"/>
        <v>0</v>
      </c>
      <c r="I9427">
        <f t="shared" si="2076"/>
        <v>0</v>
      </c>
      <c r="J9427">
        <f t="shared" si="2077"/>
        <v>0</v>
      </c>
      <c r="K9427" s="4" t="e">
        <f t="shared" si="2078"/>
        <v>#N/A</v>
      </c>
      <c r="L9427" t="e">
        <f t="shared" si="2065"/>
        <v>#N/A</v>
      </c>
      <c r="M9427" s="4" t="e">
        <f t="shared" si="2066"/>
        <v>#N/A</v>
      </c>
      <c r="N9427" s="4" t="e">
        <f t="shared" si="2067"/>
        <v>#N/A</v>
      </c>
    </row>
    <row r="9428" spans="1:14">
      <c r="A9428">
        <f t="shared" si="2068"/>
        <v>0</v>
      </c>
      <c r="B9428">
        <f t="shared" si="2069"/>
        <v>0</v>
      </c>
      <c r="C9428">
        <f t="shared" si="2070"/>
        <v>0</v>
      </c>
      <c r="D9428">
        <f t="shared" si="2071"/>
        <v>0</v>
      </c>
      <c r="E9428" t="e">
        <f t="shared" si="2072"/>
        <v>#N/A</v>
      </c>
      <c r="F9428">
        <f t="shared" si="2073"/>
        <v>0</v>
      </c>
      <c r="G9428">
        <f t="shared" si="2074"/>
        <v>0</v>
      </c>
      <c r="H9428">
        <f t="shared" si="2075"/>
        <v>0</v>
      </c>
      <c r="I9428">
        <f t="shared" si="2076"/>
        <v>0</v>
      </c>
      <c r="J9428">
        <f t="shared" si="2077"/>
        <v>0</v>
      </c>
      <c r="K9428" s="4" t="e">
        <f t="shared" si="2078"/>
        <v>#N/A</v>
      </c>
      <c r="L9428" t="e">
        <f t="shared" si="2065"/>
        <v>#N/A</v>
      </c>
      <c r="M9428" s="4" t="e">
        <f t="shared" si="2066"/>
        <v>#N/A</v>
      </c>
      <c r="N9428" s="4" t="e">
        <f t="shared" si="2067"/>
        <v>#N/A</v>
      </c>
    </row>
    <row r="9429" spans="1:14">
      <c r="A9429">
        <f t="shared" si="2068"/>
        <v>0</v>
      </c>
      <c r="B9429">
        <f t="shared" si="2069"/>
        <v>0</v>
      </c>
      <c r="C9429">
        <f t="shared" si="2070"/>
        <v>0</v>
      </c>
      <c r="D9429">
        <f t="shared" si="2071"/>
        <v>0</v>
      </c>
      <c r="E9429" t="e">
        <f t="shared" si="2072"/>
        <v>#N/A</v>
      </c>
      <c r="F9429">
        <f t="shared" si="2073"/>
        <v>0</v>
      </c>
      <c r="G9429">
        <f t="shared" si="2074"/>
        <v>0</v>
      </c>
      <c r="H9429">
        <f t="shared" si="2075"/>
        <v>0</v>
      </c>
      <c r="I9429">
        <f t="shared" si="2076"/>
        <v>0</v>
      </c>
      <c r="J9429">
        <f t="shared" si="2077"/>
        <v>0</v>
      </c>
      <c r="K9429" s="4" t="e">
        <f t="shared" si="2078"/>
        <v>#N/A</v>
      </c>
      <c r="L9429" t="e">
        <f t="shared" si="2065"/>
        <v>#N/A</v>
      </c>
      <c r="M9429" s="4" t="e">
        <f t="shared" si="2066"/>
        <v>#N/A</v>
      </c>
      <c r="N9429" s="4" t="e">
        <f t="shared" si="2067"/>
        <v>#N/A</v>
      </c>
    </row>
    <row r="9430" spans="1:14">
      <c r="A9430">
        <f t="shared" si="2068"/>
        <v>0</v>
      </c>
      <c r="B9430">
        <f t="shared" si="2069"/>
        <v>0</v>
      </c>
      <c r="C9430">
        <f t="shared" si="2070"/>
        <v>0</v>
      </c>
      <c r="D9430">
        <f t="shared" si="2071"/>
        <v>0</v>
      </c>
      <c r="E9430" t="e">
        <f t="shared" si="2072"/>
        <v>#N/A</v>
      </c>
      <c r="F9430">
        <f t="shared" si="2073"/>
        <v>0</v>
      </c>
      <c r="G9430">
        <f t="shared" si="2074"/>
        <v>0</v>
      </c>
      <c r="H9430">
        <f t="shared" si="2075"/>
        <v>0</v>
      </c>
      <c r="I9430">
        <f t="shared" si="2076"/>
        <v>0</v>
      </c>
      <c r="J9430">
        <f t="shared" si="2077"/>
        <v>0</v>
      </c>
      <c r="K9430" s="4" t="e">
        <f t="shared" si="2078"/>
        <v>#N/A</v>
      </c>
      <c r="L9430" t="e">
        <f t="shared" si="2065"/>
        <v>#N/A</v>
      </c>
      <c r="M9430" s="4" t="e">
        <f t="shared" si="2066"/>
        <v>#N/A</v>
      </c>
      <c r="N9430" s="4" t="e">
        <f t="shared" si="2067"/>
        <v>#N/A</v>
      </c>
    </row>
    <row r="9431" spans="1:14">
      <c r="A9431">
        <f t="shared" si="2068"/>
        <v>0</v>
      </c>
      <c r="B9431">
        <f t="shared" si="2069"/>
        <v>0</v>
      </c>
      <c r="C9431">
        <f t="shared" si="2070"/>
        <v>0</v>
      </c>
      <c r="D9431">
        <f t="shared" si="2071"/>
        <v>0</v>
      </c>
      <c r="E9431" t="e">
        <f t="shared" si="2072"/>
        <v>#N/A</v>
      </c>
      <c r="F9431">
        <f t="shared" si="2073"/>
        <v>0</v>
      </c>
      <c r="G9431">
        <f t="shared" si="2074"/>
        <v>0</v>
      </c>
      <c r="H9431">
        <f t="shared" si="2075"/>
        <v>0</v>
      </c>
      <c r="I9431">
        <f t="shared" si="2076"/>
        <v>0</v>
      </c>
      <c r="J9431">
        <f t="shared" si="2077"/>
        <v>0</v>
      </c>
      <c r="K9431" s="4" t="e">
        <f t="shared" si="2078"/>
        <v>#N/A</v>
      </c>
      <c r="L9431" t="e">
        <f t="shared" si="2065"/>
        <v>#N/A</v>
      </c>
      <c r="M9431" s="4" t="e">
        <f t="shared" si="2066"/>
        <v>#N/A</v>
      </c>
      <c r="N9431" s="4" t="e">
        <f t="shared" si="2067"/>
        <v>#N/A</v>
      </c>
    </row>
    <row r="9432" spans="1:14">
      <c r="A9432">
        <f t="shared" si="2068"/>
        <v>0</v>
      </c>
      <c r="B9432">
        <f t="shared" si="2069"/>
        <v>0</v>
      </c>
      <c r="C9432">
        <f t="shared" si="2070"/>
        <v>0</v>
      </c>
      <c r="D9432">
        <f t="shared" si="2071"/>
        <v>0</v>
      </c>
      <c r="E9432" t="e">
        <f t="shared" si="2072"/>
        <v>#N/A</v>
      </c>
      <c r="F9432">
        <f t="shared" si="2073"/>
        <v>0</v>
      </c>
      <c r="G9432">
        <f t="shared" si="2074"/>
        <v>0</v>
      </c>
      <c r="H9432">
        <f t="shared" si="2075"/>
        <v>0</v>
      </c>
      <c r="I9432">
        <f t="shared" si="2076"/>
        <v>0</v>
      </c>
      <c r="J9432">
        <f t="shared" si="2077"/>
        <v>0</v>
      </c>
      <c r="K9432" s="4" t="e">
        <f t="shared" si="2078"/>
        <v>#N/A</v>
      </c>
      <c r="L9432" t="e">
        <f t="shared" si="2065"/>
        <v>#N/A</v>
      </c>
      <c r="M9432" s="4" t="e">
        <f t="shared" si="2066"/>
        <v>#N/A</v>
      </c>
      <c r="N9432" s="4" t="e">
        <f t="shared" si="2067"/>
        <v>#N/A</v>
      </c>
    </row>
    <row r="9433" spans="1:14">
      <c r="A9433">
        <f t="shared" si="2068"/>
        <v>0</v>
      </c>
      <c r="B9433">
        <f t="shared" si="2069"/>
        <v>0</v>
      </c>
      <c r="C9433">
        <f t="shared" si="2070"/>
        <v>0</v>
      </c>
      <c r="D9433">
        <f t="shared" si="2071"/>
        <v>0</v>
      </c>
      <c r="E9433" t="e">
        <f t="shared" si="2072"/>
        <v>#N/A</v>
      </c>
      <c r="F9433">
        <f t="shared" si="2073"/>
        <v>0</v>
      </c>
      <c r="G9433">
        <f t="shared" si="2074"/>
        <v>0</v>
      </c>
      <c r="H9433">
        <f t="shared" si="2075"/>
        <v>0</v>
      </c>
      <c r="I9433">
        <f t="shared" si="2076"/>
        <v>0</v>
      </c>
      <c r="J9433">
        <f t="shared" si="2077"/>
        <v>0</v>
      </c>
      <c r="K9433" s="4" t="e">
        <f t="shared" si="2078"/>
        <v>#N/A</v>
      </c>
      <c r="L9433" t="e">
        <f t="shared" si="2065"/>
        <v>#N/A</v>
      </c>
      <c r="M9433" s="4" t="e">
        <f t="shared" si="2066"/>
        <v>#N/A</v>
      </c>
      <c r="N9433" s="4" t="e">
        <f t="shared" si="2067"/>
        <v>#N/A</v>
      </c>
    </row>
    <row r="9434" spans="1:14">
      <c r="A9434">
        <f t="shared" si="2068"/>
        <v>0</v>
      </c>
      <c r="B9434">
        <f t="shared" si="2069"/>
        <v>0</v>
      </c>
      <c r="C9434">
        <f t="shared" si="2070"/>
        <v>0</v>
      </c>
      <c r="D9434">
        <f t="shared" si="2071"/>
        <v>0</v>
      </c>
      <c r="E9434" t="e">
        <f t="shared" si="2072"/>
        <v>#N/A</v>
      </c>
      <c r="F9434">
        <f t="shared" si="2073"/>
        <v>0</v>
      </c>
      <c r="G9434">
        <f t="shared" si="2074"/>
        <v>0</v>
      </c>
      <c r="H9434">
        <f t="shared" si="2075"/>
        <v>0</v>
      </c>
      <c r="I9434">
        <f t="shared" si="2076"/>
        <v>0</v>
      </c>
      <c r="J9434">
        <f t="shared" si="2077"/>
        <v>0</v>
      </c>
      <c r="K9434" s="4" t="e">
        <f t="shared" si="2078"/>
        <v>#N/A</v>
      </c>
      <c r="L9434" t="e">
        <f t="shared" si="2065"/>
        <v>#N/A</v>
      </c>
      <c r="M9434" s="4" t="e">
        <f t="shared" si="2066"/>
        <v>#N/A</v>
      </c>
      <c r="N9434" s="4" t="e">
        <f t="shared" si="2067"/>
        <v>#N/A</v>
      </c>
    </row>
    <row r="9435" spans="1:14">
      <c r="A9435">
        <f t="shared" si="2068"/>
        <v>0</v>
      </c>
      <c r="B9435">
        <f t="shared" si="2069"/>
        <v>0</v>
      </c>
      <c r="C9435">
        <f t="shared" si="2070"/>
        <v>0</v>
      </c>
      <c r="D9435">
        <f t="shared" si="2071"/>
        <v>0</v>
      </c>
      <c r="E9435" t="e">
        <f t="shared" si="2072"/>
        <v>#N/A</v>
      </c>
      <c r="F9435">
        <f t="shared" si="2073"/>
        <v>0</v>
      </c>
      <c r="G9435">
        <f t="shared" si="2074"/>
        <v>0</v>
      </c>
      <c r="H9435">
        <f t="shared" si="2075"/>
        <v>0</v>
      </c>
      <c r="I9435">
        <f t="shared" si="2076"/>
        <v>0</v>
      </c>
      <c r="J9435">
        <f t="shared" si="2077"/>
        <v>0</v>
      </c>
      <c r="K9435" s="4" t="e">
        <f t="shared" si="2078"/>
        <v>#N/A</v>
      </c>
      <c r="L9435" t="e">
        <f t="shared" si="2065"/>
        <v>#N/A</v>
      </c>
      <c r="M9435" s="4" t="e">
        <f t="shared" si="2066"/>
        <v>#N/A</v>
      </c>
      <c r="N9435" s="4" t="e">
        <f t="shared" si="2067"/>
        <v>#N/A</v>
      </c>
    </row>
    <row r="9436" spans="1:14">
      <c r="A9436">
        <f t="shared" si="2068"/>
        <v>0</v>
      </c>
      <c r="B9436">
        <f t="shared" si="2069"/>
        <v>0</v>
      </c>
      <c r="C9436">
        <f t="shared" si="2070"/>
        <v>0</v>
      </c>
      <c r="D9436">
        <f t="shared" si="2071"/>
        <v>0</v>
      </c>
      <c r="E9436" t="e">
        <f t="shared" si="2072"/>
        <v>#N/A</v>
      </c>
      <c r="F9436">
        <f t="shared" si="2073"/>
        <v>0</v>
      </c>
      <c r="G9436">
        <f t="shared" si="2074"/>
        <v>0</v>
      </c>
      <c r="H9436">
        <f t="shared" si="2075"/>
        <v>0</v>
      </c>
      <c r="I9436">
        <f t="shared" si="2076"/>
        <v>0</v>
      </c>
      <c r="J9436">
        <f t="shared" si="2077"/>
        <v>0</v>
      </c>
      <c r="K9436" s="4" t="e">
        <f t="shared" si="2078"/>
        <v>#N/A</v>
      </c>
      <c r="L9436" t="e">
        <f t="shared" si="2065"/>
        <v>#N/A</v>
      </c>
      <c r="M9436" s="4" t="e">
        <f t="shared" si="2066"/>
        <v>#N/A</v>
      </c>
      <c r="N9436" s="4" t="e">
        <f t="shared" si="2067"/>
        <v>#N/A</v>
      </c>
    </row>
    <row r="9437" spans="1:14">
      <c r="A9437">
        <f t="shared" si="2068"/>
        <v>0</v>
      </c>
      <c r="B9437">
        <f t="shared" si="2069"/>
        <v>0</v>
      </c>
      <c r="C9437">
        <f t="shared" si="2070"/>
        <v>0</v>
      </c>
      <c r="D9437">
        <f t="shared" si="2071"/>
        <v>0</v>
      </c>
      <c r="E9437" t="e">
        <f t="shared" si="2072"/>
        <v>#N/A</v>
      </c>
      <c r="F9437">
        <f t="shared" si="2073"/>
        <v>0</v>
      </c>
      <c r="G9437">
        <f t="shared" si="2074"/>
        <v>0</v>
      </c>
      <c r="H9437">
        <f t="shared" si="2075"/>
        <v>0</v>
      </c>
      <c r="I9437">
        <f t="shared" si="2076"/>
        <v>0</v>
      </c>
      <c r="J9437">
        <f t="shared" si="2077"/>
        <v>0</v>
      </c>
      <c r="K9437" s="4" t="e">
        <f t="shared" si="2078"/>
        <v>#N/A</v>
      </c>
      <c r="L9437" t="e">
        <f t="shared" si="2065"/>
        <v>#N/A</v>
      </c>
      <c r="M9437" s="4" t="e">
        <f t="shared" si="2066"/>
        <v>#N/A</v>
      </c>
      <c r="N9437" s="4" t="e">
        <f t="shared" si="2067"/>
        <v>#N/A</v>
      </c>
    </row>
    <row r="9438" spans="1:14">
      <c r="A9438">
        <f t="shared" si="2068"/>
        <v>0</v>
      </c>
      <c r="B9438">
        <f t="shared" si="2069"/>
        <v>0</v>
      </c>
      <c r="C9438">
        <f t="shared" si="2070"/>
        <v>0</v>
      </c>
      <c r="D9438">
        <f t="shared" si="2071"/>
        <v>0</v>
      </c>
      <c r="E9438" t="e">
        <f t="shared" si="2072"/>
        <v>#N/A</v>
      </c>
      <c r="F9438">
        <f t="shared" si="2073"/>
        <v>0</v>
      </c>
      <c r="G9438">
        <f t="shared" si="2074"/>
        <v>0</v>
      </c>
      <c r="H9438">
        <f t="shared" si="2075"/>
        <v>0</v>
      </c>
      <c r="I9438">
        <f t="shared" si="2076"/>
        <v>0</v>
      </c>
      <c r="J9438">
        <f t="shared" si="2077"/>
        <v>0</v>
      </c>
      <c r="K9438" s="4" t="e">
        <f t="shared" si="2078"/>
        <v>#N/A</v>
      </c>
      <c r="L9438" t="e">
        <f t="shared" si="2065"/>
        <v>#N/A</v>
      </c>
      <c r="M9438" s="4" t="e">
        <f t="shared" si="2066"/>
        <v>#N/A</v>
      </c>
      <c r="N9438" s="4" t="e">
        <f t="shared" si="2067"/>
        <v>#N/A</v>
      </c>
    </row>
    <row r="9439" spans="1:14">
      <c r="A9439">
        <f t="shared" si="2068"/>
        <v>0</v>
      </c>
      <c r="B9439">
        <f t="shared" si="2069"/>
        <v>0</v>
      </c>
      <c r="C9439">
        <f t="shared" si="2070"/>
        <v>0</v>
      </c>
      <c r="D9439">
        <f t="shared" si="2071"/>
        <v>0</v>
      </c>
      <c r="E9439" t="e">
        <f t="shared" si="2072"/>
        <v>#N/A</v>
      </c>
      <c r="F9439">
        <f t="shared" si="2073"/>
        <v>0</v>
      </c>
      <c r="G9439">
        <f t="shared" si="2074"/>
        <v>0</v>
      </c>
      <c r="H9439">
        <f t="shared" si="2075"/>
        <v>0</v>
      </c>
      <c r="I9439">
        <f t="shared" si="2076"/>
        <v>0</v>
      </c>
      <c r="J9439">
        <f t="shared" si="2077"/>
        <v>0</v>
      </c>
      <c r="K9439" s="4" t="e">
        <f t="shared" si="2078"/>
        <v>#N/A</v>
      </c>
      <c r="L9439" t="e">
        <f t="shared" si="2065"/>
        <v>#N/A</v>
      </c>
      <c r="M9439" s="4" t="e">
        <f t="shared" si="2066"/>
        <v>#N/A</v>
      </c>
      <c r="N9439" s="4" t="e">
        <f t="shared" si="2067"/>
        <v>#N/A</v>
      </c>
    </row>
    <row r="9440" spans="1:14">
      <c r="A9440">
        <f t="shared" si="2068"/>
        <v>0</v>
      </c>
      <c r="B9440">
        <f t="shared" si="2069"/>
        <v>0</v>
      </c>
      <c r="C9440">
        <f t="shared" si="2070"/>
        <v>0</v>
      </c>
      <c r="D9440">
        <f t="shared" si="2071"/>
        <v>0</v>
      </c>
      <c r="E9440" t="e">
        <f t="shared" si="2072"/>
        <v>#N/A</v>
      </c>
      <c r="F9440">
        <f t="shared" si="2073"/>
        <v>0</v>
      </c>
      <c r="G9440">
        <f t="shared" si="2074"/>
        <v>0</v>
      </c>
      <c r="H9440">
        <f t="shared" si="2075"/>
        <v>0</v>
      </c>
      <c r="I9440">
        <f t="shared" si="2076"/>
        <v>0</v>
      </c>
      <c r="J9440">
        <f t="shared" si="2077"/>
        <v>0</v>
      </c>
      <c r="K9440" s="4" t="e">
        <f t="shared" si="2078"/>
        <v>#N/A</v>
      </c>
      <c r="L9440" t="e">
        <f t="shared" si="2065"/>
        <v>#N/A</v>
      </c>
      <c r="M9440" s="4" t="e">
        <f t="shared" si="2066"/>
        <v>#N/A</v>
      </c>
      <c r="N9440" s="4" t="e">
        <f t="shared" si="2067"/>
        <v>#N/A</v>
      </c>
    </row>
    <row r="9441" spans="1:14">
      <c r="A9441">
        <f t="shared" si="2068"/>
        <v>0</v>
      </c>
      <c r="B9441">
        <f t="shared" si="2069"/>
        <v>0</v>
      </c>
      <c r="C9441">
        <f t="shared" si="2070"/>
        <v>0</v>
      </c>
      <c r="D9441">
        <f t="shared" si="2071"/>
        <v>0</v>
      </c>
      <c r="E9441" t="e">
        <f t="shared" si="2072"/>
        <v>#N/A</v>
      </c>
      <c r="F9441">
        <f t="shared" si="2073"/>
        <v>0</v>
      </c>
      <c r="G9441">
        <f t="shared" si="2074"/>
        <v>0</v>
      </c>
      <c r="H9441">
        <f t="shared" si="2075"/>
        <v>0</v>
      </c>
      <c r="I9441">
        <f t="shared" si="2076"/>
        <v>0</v>
      </c>
      <c r="J9441">
        <f t="shared" si="2077"/>
        <v>0</v>
      </c>
      <c r="K9441" s="4" t="e">
        <f t="shared" si="2078"/>
        <v>#N/A</v>
      </c>
      <c r="L9441" t="e">
        <f t="shared" si="2065"/>
        <v>#N/A</v>
      </c>
      <c r="M9441" s="4" t="e">
        <f t="shared" si="2066"/>
        <v>#N/A</v>
      </c>
      <c r="N9441" s="4" t="e">
        <f t="shared" si="2067"/>
        <v>#N/A</v>
      </c>
    </row>
    <row r="9442" spans="1:14">
      <c r="A9442">
        <f t="shared" si="2068"/>
        <v>0</v>
      </c>
      <c r="B9442">
        <f t="shared" si="2069"/>
        <v>0</v>
      </c>
      <c r="C9442">
        <f t="shared" si="2070"/>
        <v>0</v>
      </c>
      <c r="D9442">
        <f t="shared" si="2071"/>
        <v>0</v>
      </c>
      <c r="E9442" t="e">
        <f t="shared" si="2072"/>
        <v>#N/A</v>
      </c>
      <c r="F9442">
        <f t="shared" si="2073"/>
        <v>0</v>
      </c>
      <c r="G9442">
        <f t="shared" si="2074"/>
        <v>0</v>
      </c>
      <c r="H9442">
        <f t="shared" si="2075"/>
        <v>0</v>
      </c>
      <c r="I9442">
        <f t="shared" si="2076"/>
        <v>0</v>
      </c>
      <c r="J9442">
        <f t="shared" si="2077"/>
        <v>0</v>
      </c>
      <c r="K9442" s="4" t="e">
        <f t="shared" si="2078"/>
        <v>#N/A</v>
      </c>
      <c r="L9442" t="e">
        <f t="shared" si="2065"/>
        <v>#N/A</v>
      </c>
      <c r="M9442" s="4" t="e">
        <f t="shared" si="2066"/>
        <v>#N/A</v>
      </c>
      <c r="N9442" s="4" t="e">
        <f t="shared" si="2067"/>
        <v>#N/A</v>
      </c>
    </row>
    <row r="9443" spans="1:14">
      <c r="A9443">
        <f t="shared" si="2068"/>
        <v>0</v>
      </c>
      <c r="B9443">
        <f t="shared" si="2069"/>
        <v>0</v>
      </c>
      <c r="C9443">
        <f t="shared" si="2070"/>
        <v>0</v>
      </c>
      <c r="D9443">
        <f t="shared" si="2071"/>
        <v>0</v>
      </c>
      <c r="E9443" t="e">
        <f t="shared" si="2072"/>
        <v>#N/A</v>
      </c>
      <c r="F9443">
        <f t="shared" si="2073"/>
        <v>0</v>
      </c>
      <c r="G9443">
        <f t="shared" si="2074"/>
        <v>0</v>
      </c>
      <c r="H9443">
        <f t="shared" si="2075"/>
        <v>0</v>
      </c>
      <c r="I9443">
        <f t="shared" si="2076"/>
        <v>0</v>
      </c>
      <c r="J9443">
        <f t="shared" si="2077"/>
        <v>0</v>
      </c>
      <c r="K9443" s="4" t="e">
        <f t="shared" si="2078"/>
        <v>#N/A</v>
      </c>
      <c r="L9443" t="e">
        <f t="shared" si="2065"/>
        <v>#N/A</v>
      </c>
      <c r="M9443" s="4" t="e">
        <f t="shared" si="2066"/>
        <v>#N/A</v>
      </c>
      <c r="N9443" s="4" t="e">
        <f t="shared" si="2067"/>
        <v>#N/A</v>
      </c>
    </row>
    <row r="9444" spans="1:14">
      <c r="A9444">
        <f t="shared" si="2068"/>
        <v>0</v>
      </c>
      <c r="B9444">
        <f t="shared" si="2069"/>
        <v>0</v>
      </c>
      <c r="C9444">
        <f t="shared" si="2070"/>
        <v>0</v>
      </c>
      <c r="D9444">
        <f t="shared" si="2071"/>
        <v>0</v>
      </c>
      <c r="E9444" t="e">
        <f t="shared" si="2072"/>
        <v>#N/A</v>
      </c>
      <c r="F9444">
        <f t="shared" si="2073"/>
        <v>0</v>
      </c>
      <c r="G9444">
        <f t="shared" si="2074"/>
        <v>0</v>
      </c>
      <c r="H9444">
        <f t="shared" si="2075"/>
        <v>0</v>
      </c>
      <c r="I9444">
        <f t="shared" si="2076"/>
        <v>0</v>
      </c>
      <c r="J9444">
        <f t="shared" si="2077"/>
        <v>0</v>
      </c>
      <c r="K9444" s="4" t="e">
        <f t="shared" si="2078"/>
        <v>#N/A</v>
      </c>
      <c r="L9444" t="e">
        <f t="shared" si="2065"/>
        <v>#N/A</v>
      </c>
      <c r="M9444" s="4" t="e">
        <f t="shared" si="2066"/>
        <v>#N/A</v>
      </c>
      <c r="N9444" s="4" t="e">
        <f t="shared" si="2067"/>
        <v>#N/A</v>
      </c>
    </row>
    <row r="9445" spans="1:14">
      <c r="A9445">
        <f t="shared" si="2068"/>
        <v>0</v>
      </c>
      <c r="B9445">
        <f t="shared" si="2069"/>
        <v>0</v>
      </c>
      <c r="C9445">
        <f t="shared" si="2070"/>
        <v>0</v>
      </c>
      <c r="D9445">
        <f t="shared" si="2071"/>
        <v>0</v>
      </c>
      <c r="E9445" t="e">
        <f t="shared" si="2072"/>
        <v>#N/A</v>
      </c>
      <c r="F9445">
        <f t="shared" si="2073"/>
        <v>0</v>
      </c>
      <c r="G9445">
        <f t="shared" si="2074"/>
        <v>0</v>
      </c>
      <c r="H9445">
        <f t="shared" si="2075"/>
        <v>0</v>
      </c>
      <c r="I9445">
        <f t="shared" si="2076"/>
        <v>0</v>
      </c>
      <c r="J9445">
        <f t="shared" si="2077"/>
        <v>0</v>
      </c>
      <c r="K9445" s="4" t="e">
        <f t="shared" si="2078"/>
        <v>#N/A</v>
      </c>
      <c r="L9445" t="e">
        <f t="shared" si="2065"/>
        <v>#N/A</v>
      </c>
      <c r="M9445" s="4" t="e">
        <f t="shared" si="2066"/>
        <v>#N/A</v>
      </c>
      <c r="N9445" s="4" t="e">
        <f t="shared" si="2067"/>
        <v>#N/A</v>
      </c>
    </row>
    <row r="9446" spans="1:14">
      <c r="A9446">
        <f t="shared" si="2068"/>
        <v>0</v>
      </c>
      <c r="B9446">
        <f t="shared" si="2069"/>
        <v>0</v>
      </c>
      <c r="C9446">
        <f t="shared" si="2070"/>
        <v>0</v>
      </c>
      <c r="D9446">
        <f t="shared" si="2071"/>
        <v>0</v>
      </c>
      <c r="E9446" t="e">
        <f t="shared" si="2072"/>
        <v>#N/A</v>
      </c>
      <c r="F9446">
        <f t="shared" si="2073"/>
        <v>0</v>
      </c>
      <c r="G9446">
        <f t="shared" si="2074"/>
        <v>0</v>
      </c>
      <c r="H9446">
        <f t="shared" si="2075"/>
        <v>0</v>
      </c>
      <c r="I9446">
        <f t="shared" si="2076"/>
        <v>0</v>
      </c>
      <c r="J9446">
        <f t="shared" si="2077"/>
        <v>0</v>
      </c>
      <c r="K9446" s="4" t="e">
        <f t="shared" si="2078"/>
        <v>#N/A</v>
      </c>
      <c r="L9446" t="e">
        <f t="shared" si="2065"/>
        <v>#N/A</v>
      </c>
      <c r="M9446" s="4" t="e">
        <f t="shared" si="2066"/>
        <v>#N/A</v>
      </c>
      <c r="N9446" s="4" t="e">
        <f t="shared" si="2067"/>
        <v>#N/A</v>
      </c>
    </row>
    <row r="9447" spans="1:14">
      <c r="A9447">
        <f t="shared" si="2068"/>
        <v>0</v>
      </c>
      <c r="B9447">
        <f t="shared" si="2069"/>
        <v>0</v>
      </c>
      <c r="C9447">
        <f t="shared" si="2070"/>
        <v>0</v>
      </c>
      <c r="D9447">
        <f t="shared" si="2071"/>
        <v>0</v>
      </c>
      <c r="E9447" t="e">
        <f t="shared" si="2072"/>
        <v>#N/A</v>
      </c>
      <c r="F9447">
        <f t="shared" si="2073"/>
        <v>0</v>
      </c>
      <c r="G9447">
        <f t="shared" si="2074"/>
        <v>0</v>
      </c>
      <c r="H9447">
        <f t="shared" si="2075"/>
        <v>0</v>
      </c>
      <c r="I9447">
        <f t="shared" si="2076"/>
        <v>0</v>
      </c>
      <c r="J9447">
        <f t="shared" si="2077"/>
        <v>0</v>
      </c>
      <c r="K9447" s="4" t="e">
        <f t="shared" si="2078"/>
        <v>#N/A</v>
      </c>
      <c r="L9447" t="e">
        <f t="shared" si="2065"/>
        <v>#N/A</v>
      </c>
      <c r="M9447" s="4" t="e">
        <f t="shared" si="2066"/>
        <v>#N/A</v>
      </c>
      <c r="N9447" s="4" t="e">
        <f t="shared" si="2067"/>
        <v>#N/A</v>
      </c>
    </row>
    <row r="9448" spans="1:14">
      <c r="A9448">
        <f t="shared" si="2068"/>
        <v>0</v>
      </c>
      <c r="B9448">
        <f t="shared" si="2069"/>
        <v>0</v>
      </c>
      <c r="C9448">
        <f t="shared" si="2070"/>
        <v>0</v>
      </c>
      <c r="D9448">
        <f t="shared" si="2071"/>
        <v>0</v>
      </c>
      <c r="E9448" t="e">
        <f t="shared" si="2072"/>
        <v>#N/A</v>
      </c>
      <c r="F9448">
        <f t="shared" si="2073"/>
        <v>0</v>
      </c>
      <c r="G9448">
        <f t="shared" si="2074"/>
        <v>0</v>
      </c>
      <c r="H9448">
        <f t="shared" si="2075"/>
        <v>0</v>
      </c>
      <c r="I9448">
        <f t="shared" si="2076"/>
        <v>0</v>
      </c>
      <c r="J9448">
        <f t="shared" si="2077"/>
        <v>0</v>
      </c>
      <c r="K9448" s="4" t="e">
        <f t="shared" si="2078"/>
        <v>#N/A</v>
      </c>
      <c r="L9448" t="e">
        <f t="shared" si="2065"/>
        <v>#N/A</v>
      </c>
      <c r="M9448" s="4" t="e">
        <f t="shared" si="2066"/>
        <v>#N/A</v>
      </c>
      <c r="N9448" s="4" t="e">
        <f t="shared" si="2067"/>
        <v>#N/A</v>
      </c>
    </row>
    <row r="9449" spans="1:14">
      <c r="A9449">
        <f t="shared" si="2068"/>
        <v>0</v>
      </c>
      <c r="B9449">
        <f t="shared" si="2069"/>
        <v>0</v>
      </c>
      <c r="C9449">
        <f t="shared" si="2070"/>
        <v>0</v>
      </c>
      <c r="D9449">
        <f t="shared" si="2071"/>
        <v>0</v>
      </c>
      <c r="E9449" t="e">
        <f t="shared" si="2072"/>
        <v>#N/A</v>
      </c>
      <c r="F9449">
        <f t="shared" si="2073"/>
        <v>0</v>
      </c>
      <c r="G9449">
        <f t="shared" si="2074"/>
        <v>0</v>
      </c>
      <c r="H9449">
        <f t="shared" si="2075"/>
        <v>0</v>
      </c>
      <c r="I9449">
        <f t="shared" si="2076"/>
        <v>0</v>
      </c>
      <c r="J9449">
        <f t="shared" si="2077"/>
        <v>0</v>
      </c>
      <c r="K9449" s="4" t="e">
        <f t="shared" si="2078"/>
        <v>#N/A</v>
      </c>
      <c r="L9449" t="e">
        <f t="shared" si="2065"/>
        <v>#N/A</v>
      </c>
      <c r="M9449" s="4" t="e">
        <f t="shared" si="2066"/>
        <v>#N/A</v>
      </c>
      <c r="N9449" s="4" t="e">
        <f t="shared" si="2067"/>
        <v>#N/A</v>
      </c>
    </row>
    <row r="9450" spans="1:14">
      <c r="A9450">
        <f t="shared" si="2068"/>
        <v>0</v>
      </c>
      <c r="B9450">
        <f t="shared" si="2069"/>
        <v>0</v>
      </c>
      <c r="C9450">
        <f t="shared" si="2070"/>
        <v>0</v>
      </c>
      <c r="D9450">
        <f t="shared" si="2071"/>
        <v>0</v>
      </c>
      <c r="E9450" t="e">
        <f t="shared" si="2072"/>
        <v>#N/A</v>
      </c>
      <c r="F9450">
        <f t="shared" si="2073"/>
        <v>0</v>
      </c>
      <c r="G9450">
        <f t="shared" si="2074"/>
        <v>0</v>
      </c>
      <c r="H9450">
        <f t="shared" si="2075"/>
        <v>0</v>
      </c>
      <c r="I9450">
        <f t="shared" si="2076"/>
        <v>0</v>
      </c>
      <c r="J9450">
        <f t="shared" si="2077"/>
        <v>0</v>
      </c>
      <c r="K9450" s="4" t="e">
        <f t="shared" si="2078"/>
        <v>#N/A</v>
      </c>
      <c r="L9450" t="e">
        <f t="shared" si="2065"/>
        <v>#N/A</v>
      </c>
      <c r="M9450" s="4" t="e">
        <f t="shared" si="2066"/>
        <v>#N/A</v>
      </c>
      <c r="N9450" s="4" t="e">
        <f t="shared" si="2067"/>
        <v>#N/A</v>
      </c>
    </row>
    <row r="9451" spans="1:14">
      <c r="A9451">
        <f t="shared" si="2068"/>
        <v>0</v>
      </c>
      <c r="B9451">
        <f t="shared" si="2069"/>
        <v>0</v>
      </c>
      <c r="C9451">
        <f t="shared" si="2070"/>
        <v>0</v>
      </c>
      <c r="D9451">
        <f t="shared" si="2071"/>
        <v>0</v>
      </c>
      <c r="E9451" t="e">
        <f t="shared" si="2072"/>
        <v>#N/A</v>
      </c>
      <c r="F9451">
        <f t="shared" si="2073"/>
        <v>0</v>
      </c>
      <c r="G9451">
        <f t="shared" si="2074"/>
        <v>0</v>
      </c>
      <c r="H9451">
        <f t="shared" si="2075"/>
        <v>0</v>
      </c>
      <c r="I9451">
        <f t="shared" si="2076"/>
        <v>0</v>
      </c>
      <c r="J9451">
        <f t="shared" si="2077"/>
        <v>0</v>
      </c>
      <c r="K9451" s="4" t="e">
        <f t="shared" si="2078"/>
        <v>#N/A</v>
      </c>
      <c r="L9451" t="e">
        <f t="shared" si="2065"/>
        <v>#N/A</v>
      </c>
      <c r="M9451" s="4" t="e">
        <f t="shared" si="2066"/>
        <v>#N/A</v>
      </c>
      <c r="N9451" s="4" t="e">
        <f t="shared" si="2067"/>
        <v>#N/A</v>
      </c>
    </row>
    <row r="9452" spans="1:14">
      <c r="A9452">
        <f t="shared" si="2068"/>
        <v>0</v>
      </c>
      <c r="B9452">
        <f t="shared" si="2069"/>
        <v>0</v>
      </c>
      <c r="C9452">
        <f t="shared" si="2070"/>
        <v>0</v>
      </c>
      <c r="D9452">
        <f t="shared" si="2071"/>
        <v>0</v>
      </c>
      <c r="E9452" t="e">
        <f t="shared" si="2072"/>
        <v>#N/A</v>
      </c>
      <c r="F9452">
        <f t="shared" si="2073"/>
        <v>0</v>
      </c>
      <c r="G9452">
        <f t="shared" si="2074"/>
        <v>0</v>
      </c>
      <c r="H9452">
        <f t="shared" si="2075"/>
        <v>0</v>
      </c>
      <c r="I9452">
        <f t="shared" si="2076"/>
        <v>0</v>
      </c>
      <c r="J9452">
        <f t="shared" si="2077"/>
        <v>0</v>
      </c>
      <c r="K9452" s="4" t="e">
        <f t="shared" si="2078"/>
        <v>#N/A</v>
      </c>
      <c r="L9452" t="e">
        <f t="shared" si="2065"/>
        <v>#N/A</v>
      </c>
      <c r="M9452" s="4" t="e">
        <f t="shared" si="2066"/>
        <v>#N/A</v>
      </c>
      <c r="N9452" s="4" t="e">
        <f t="shared" si="2067"/>
        <v>#N/A</v>
      </c>
    </row>
    <row r="9453" spans="1:14">
      <c r="A9453">
        <f t="shared" si="2068"/>
        <v>0</v>
      </c>
      <c r="B9453">
        <f t="shared" si="2069"/>
        <v>0</v>
      </c>
      <c r="C9453">
        <f t="shared" si="2070"/>
        <v>0</v>
      </c>
      <c r="D9453">
        <f t="shared" si="2071"/>
        <v>0</v>
      </c>
      <c r="E9453" t="e">
        <f t="shared" si="2072"/>
        <v>#N/A</v>
      </c>
      <c r="F9453">
        <f t="shared" si="2073"/>
        <v>0</v>
      </c>
      <c r="G9453">
        <f t="shared" si="2074"/>
        <v>0</v>
      </c>
      <c r="H9453">
        <f t="shared" si="2075"/>
        <v>0</v>
      </c>
      <c r="I9453">
        <f t="shared" si="2076"/>
        <v>0</v>
      </c>
      <c r="J9453">
        <f t="shared" si="2077"/>
        <v>0</v>
      </c>
      <c r="K9453" s="4" t="e">
        <f t="shared" si="2078"/>
        <v>#N/A</v>
      </c>
      <c r="L9453" t="e">
        <f t="shared" si="2065"/>
        <v>#N/A</v>
      </c>
      <c r="M9453" s="4" t="e">
        <f t="shared" si="2066"/>
        <v>#N/A</v>
      </c>
      <c r="N9453" s="4" t="e">
        <f t="shared" si="2067"/>
        <v>#N/A</v>
      </c>
    </row>
    <row r="9454" spans="1:14">
      <c r="A9454">
        <f t="shared" si="2068"/>
        <v>0</v>
      </c>
      <c r="B9454">
        <f t="shared" si="2069"/>
        <v>0</v>
      </c>
      <c r="C9454">
        <f t="shared" si="2070"/>
        <v>0</v>
      </c>
      <c r="D9454">
        <f t="shared" si="2071"/>
        <v>0</v>
      </c>
      <c r="E9454" t="e">
        <f t="shared" si="2072"/>
        <v>#N/A</v>
      </c>
      <c r="F9454">
        <f t="shared" si="2073"/>
        <v>0</v>
      </c>
      <c r="G9454">
        <f t="shared" si="2074"/>
        <v>0</v>
      </c>
      <c r="H9454">
        <f t="shared" si="2075"/>
        <v>0</v>
      </c>
      <c r="I9454">
        <f t="shared" si="2076"/>
        <v>0</v>
      </c>
      <c r="J9454">
        <f t="shared" si="2077"/>
        <v>0</v>
      </c>
      <c r="K9454" s="4" t="e">
        <f t="shared" si="2078"/>
        <v>#N/A</v>
      </c>
      <c r="L9454" t="e">
        <f t="shared" si="2065"/>
        <v>#N/A</v>
      </c>
      <c r="M9454" s="4" t="e">
        <f t="shared" si="2066"/>
        <v>#N/A</v>
      </c>
      <c r="N9454" s="4" t="e">
        <f t="shared" si="2067"/>
        <v>#N/A</v>
      </c>
    </row>
    <row r="9455" spans="1:14">
      <c r="A9455">
        <f t="shared" si="2068"/>
        <v>0</v>
      </c>
      <c r="B9455">
        <f t="shared" si="2069"/>
        <v>0</v>
      </c>
      <c r="C9455">
        <f t="shared" si="2070"/>
        <v>0</v>
      </c>
      <c r="D9455">
        <f t="shared" si="2071"/>
        <v>0</v>
      </c>
      <c r="E9455" t="e">
        <f t="shared" si="2072"/>
        <v>#N/A</v>
      </c>
      <c r="F9455">
        <f t="shared" si="2073"/>
        <v>0</v>
      </c>
      <c r="G9455">
        <f t="shared" si="2074"/>
        <v>0</v>
      </c>
      <c r="H9455">
        <f t="shared" si="2075"/>
        <v>0</v>
      </c>
      <c r="I9455">
        <f t="shared" si="2076"/>
        <v>0</v>
      </c>
      <c r="J9455">
        <f t="shared" si="2077"/>
        <v>0</v>
      </c>
      <c r="K9455" s="4" t="e">
        <f t="shared" si="2078"/>
        <v>#N/A</v>
      </c>
      <c r="L9455" t="e">
        <f t="shared" si="2065"/>
        <v>#N/A</v>
      </c>
      <c r="M9455" s="4" t="e">
        <f t="shared" si="2066"/>
        <v>#N/A</v>
      </c>
      <c r="N9455" s="4" t="e">
        <f t="shared" si="2067"/>
        <v>#N/A</v>
      </c>
    </row>
    <row r="9456" spans="1:14">
      <c r="A9456">
        <f t="shared" si="2068"/>
        <v>0</v>
      </c>
      <c r="B9456">
        <f t="shared" si="2069"/>
        <v>0</v>
      </c>
      <c r="C9456">
        <f t="shared" si="2070"/>
        <v>0</v>
      </c>
      <c r="D9456">
        <f t="shared" si="2071"/>
        <v>0</v>
      </c>
      <c r="E9456" t="e">
        <f t="shared" si="2072"/>
        <v>#N/A</v>
      </c>
      <c r="F9456">
        <f t="shared" si="2073"/>
        <v>0</v>
      </c>
      <c r="G9456">
        <f t="shared" si="2074"/>
        <v>0</v>
      </c>
      <c r="H9456">
        <f t="shared" si="2075"/>
        <v>0</v>
      </c>
      <c r="I9456">
        <f t="shared" si="2076"/>
        <v>0</v>
      </c>
      <c r="J9456">
        <f t="shared" si="2077"/>
        <v>0</v>
      </c>
      <c r="K9456" s="4" t="e">
        <f t="shared" si="2078"/>
        <v>#N/A</v>
      </c>
      <c r="L9456" t="e">
        <f t="shared" si="2065"/>
        <v>#N/A</v>
      </c>
      <c r="M9456" s="4" t="e">
        <f t="shared" si="2066"/>
        <v>#N/A</v>
      </c>
      <c r="N9456" s="4" t="e">
        <f t="shared" si="2067"/>
        <v>#N/A</v>
      </c>
    </row>
    <row r="9457" spans="1:14">
      <c r="A9457">
        <f t="shared" si="2068"/>
        <v>0</v>
      </c>
      <c r="B9457">
        <f t="shared" si="2069"/>
        <v>0</v>
      </c>
      <c r="C9457">
        <f t="shared" si="2070"/>
        <v>0</v>
      </c>
      <c r="D9457">
        <f t="shared" si="2071"/>
        <v>0</v>
      </c>
      <c r="E9457" t="e">
        <f t="shared" si="2072"/>
        <v>#N/A</v>
      </c>
      <c r="F9457">
        <f t="shared" si="2073"/>
        <v>0</v>
      </c>
      <c r="G9457">
        <f t="shared" si="2074"/>
        <v>0</v>
      </c>
      <c r="H9457">
        <f t="shared" si="2075"/>
        <v>0</v>
      </c>
      <c r="I9457">
        <f t="shared" si="2076"/>
        <v>0</v>
      </c>
      <c r="J9457">
        <f t="shared" si="2077"/>
        <v>0</v>
      </c>
      <c r="K9457" s="4" t="e">
        <f t="shared" si="2078"/>
        <v>#N/A</v>
      </c>
      <c r="L9457" t="e">
        <f t="shared" si="2065"/>
        <v>#N/A</v>
      </c>
      <c r="M9457" s="4" t="e">
        <f t="shared" si="2066"/>
        <v>#N/A</v>
      </c>
      <c r="N9457" s="4" t="e">
        <f t="shared" si="2067"/>
        <v>#N/A</v>
      </c>
    </row>
    <row r="9458" spans="1:14">
      <c r="A9458">
        <f t="shared" si="2068"/>
        <v>0</v>
      </c>
      <c r="B9458">
        <f t="shared" si="2069"/>
        <v>0</v>
      </c>
      <c r="C9458">
        <f t="shared" si="2070"/>
        <v>0</v>
      </c>
      <c r="D9458">
        <f t="shared" si="2071"/>
        <v>0</v>
      </c>
      <c r="E9458" t="e">
        <f t="shared" si="2072"/>
        <v>#N/A</v>
      </c>
      <c r="F9458">
        <f t="shared" si="2073"/>
        <v>0</v>
      </c>
      <c r="G9458">
        <f t="shared" si="2074"/>
        <v>0</v>
      </c>
      <c r="H9458">
        <f t="shared" si="2075"/>
        <v>0</v>
      </c>
      <c r="I9458">
        <f t="shared" si="2076"/>
        <v>0</v>
      </c>
      <c r="J9458">
        <f t="shared" si="2077"/>
        <v>0</v>
      </c>
      <c r="K9458" s="4" t="e">
        <f t="shared" si="2078"/>
        <v>#N/A</v>
      </c>
      <c r="L9458" t="e">
        <f t="shared" si="2065"/>
        <v>#N/A</v>
      </c>
      <c r="M9458" s="4" t="e">
        <f t="shared" si="2066"/>
        <v>#N/A</v>
      </c>
      <c r="N9458" s="4" t="e">
        <f t="shared" si="2067"/>
        <v>#N/A</v>
      </c>
    </row>
    <row r="9459" spans="1:14">
      <c r="A9459">
        <f t="shared" si="2068"/>
        <v>0</v>
      </c>
      <c r="B9459">
        <f t="shared" si="2069"/>
        <v>0</v>
      </c>
      <c r="C9459">
        <f t="shared" si="2070"/>
        <v>0</v>
      </c>
      <c r="D9459">
        <f t="shared" si="2071"/>
        <v>0</v>
      </c>
      <c r="E9459" t="e">
        <f t="shared" si="2072"/>
        <v>#N/A</v>
      </c>
      <c r="F9459">
        <f t="shared" si="2073"/>
        <v>0</v>
      </c>
      <c r="G9459">
        <f t="shared" si="2074"/>
        <v>0</v>
      </c>
      <c r="H9459">
        <f t="shared" si="2075"/>
        <v>0</v>
      </c>
      <c r="I9459">
        <f t="shared" si="2076"/>
        <v>0</v>
      </c>
      <c r="J9459">
        <f t="shared" si="2077"/>
        <v>0</v>
      </c>
      <c r="K9459" s="4" t="e">
        <f t="shared" si="2078"/>
        <v>#N/A</v>
      </c>
      <c r="L9459" t="e">
        <f t="shared" si="2065"/>
        <v>#N/A</v>
      </c>
      <c r="M9459" s="4" t="e">
        <f t="shared" si="2066"/>
        <v>#N/A</v>
      </c>
      <c r="N9459" s="4" t="e">
        <f t="shared" si="2067"/>
        <v>#N/A</v>
      </c>
    </row>
    <row r="9460" spans="1:14">
      <c r="A9460">
        <f t="shared" si="2068"/>
        <v>0</v>
      </c>
      <c r="B9460">
        <f t="shared" si="2069"/>
        <v>0</v>
      </c>
      <c r="C9460">
        <f t="shared" si="2070"/>
        <v>0</v>
      </c>
      <c r="D9460">
        <f t="shared" si="2071"/>
        <v>0</v>
      </c>
      <c r="E9460" t="e">
        <f t="shared" si="2072"/>
        <v>#N/A</v>
      </c>
      <c r="F9460">
        <f t="shared" si="2073"/>
        <v>0</v>
      </c>
      <c r="G9460">
        <f t="shared" si="2074"/>
        <v>0</v>
      </c>
      <c r="H9460">
        <f t="shared" si="2075"/>
        <v>0</v>
      </c>
      <c r="I9460">
        <f t="shared" si="2076"/>
        <v>0</v>
      </c>
      <c r="J9460">
        <f t="shared" si="2077"/>
        <v>0</v>
      </c>
      <c r="K9460" s="4" t="e">
        <f t="shared" si="2078"/>
        <v>#N/A</v>
      </c>
      <c r="L9460" t="e">
        <f t="shared" si="2065"/>
        <v>#N/A</v>
      </c>
      <c r="M9460" s="4" t="e">
        <f t="shared" si="2066"/>
        <v>#N/A</v>
      </c>
      <c r="N9460" s="4" t="e">
        <f t="shared" si="2067"/>
        <v>#N/A</v>
      </c>
    </row>
    <row r="9461" spans="1:14">
      <c r="A9461">
        <f t="shared" si="2068"/>
        <v>0</v>
      </c>
      <c r="B9461">
        <f t="shared" si="2069"/>
        <v>0</v>
      </c>
      <c r="C9461">
        <f t="shared" si="2070"/>
        <v>0</v>
      </c>
      <c r="D9461">
        <f t="shared" si="2071"/>
        <v>0</v>
      </c>
      <c r="E9461" t="e">
        <f t="shared" si="2072"/>
        <v>#N/A</v>
      </c>
      <c r="F9461">
        <f t="shared" si="2073"/>
        <v>0</v>
      </c>
      <c r="G9461">
        <f t="shared" si="2074"/>
        <v>0</v>
      </c>
      <c r="H9461">
        <f t="shared" si="2075"/>
        <v>0</v>
      </c>
      <c r="I9461">
        <f t="shared" si="2076"/>
        <v>0</v>
      </c>
      <c r="J9461">
        <f t="shared" si="2077"/>
        <v>0</v>
      </c>
      <c r="K9461" s="4" t="e">
        <f t="shared" si="2078"/>
        <v>#N/A</v>
      </c>
      <c r="L9461" t="e">
        <f t="shared" si="2065"/>
        <v>#N/A</v>
      </c>
      <c r="M9461" s="4" t="e">
        <f t="shared" si="2066"/>
        <v>#N/A</v>
      </c>
      <c r="N9461" s="4" t="e">
        <f t="shared" si="2067"/>
        <v>#N/A</v>
      </c>
    </row>
    <row r="9462" spans="1:14">
      <c r="A9462">
        <f t="shared" si="2068"/>
        <v>0</v>
      </c>
      <c r="B9462">
        <f t="shared" si="2069"/>
        <v>0</v>
      </c>
      <c r="C9462">
        <f t="shared" si="2070"/>
        <v>0</v>
      </c>
      <c r="D9462">
        <f t="shared" si="2071"/>
        <v>0</v>
      </c>
      <c r="E9462" t="e">
        <f t="shared" si="2072"/>
        <v>#N/A</v>
      </c>
      <c r="F9462">
        <f t="shared" si="2073"/>
        <v>0</v>
      </c>
      <c r="G9462">
        <f t="shared" si="2074"/>
        <v>0</v>
      </c>
      <c r="H9462">
        <f t="shared" si="2075"/>
        <v>0</v>
      </c>
      <c r="I9462">
        <f t="shared" si="2076"/>
        <v>0</v>
      </c>
      <c r="J9462">
        <f t="shared" si="2077"/>
        <v>0</v>
      </c>
      <c r="K9462" s="4" t="e">
        <f t="shared" si="2078"/>
        <v>#N/A</v>
      </c>
      <c r="L9462" t="e">
        <f t="shared" si="2065"/>
        <v>#N/A</v>
      </c>
      <c r="M9462" s="4" t="e">
        <f t="shared" si="2066"/>
        <v>#N/A</v>
      </c>
      <c r="N9462" s="4" t="e">
        <f t="shared" si="2067"/>
        <v>#N/A</v>
      </c>
    </row>
    <row r="9463" spans="1:14">
      <c r="A9463">
        <f t="shared" si="2068"/>
        <v>0</v>
      </c>
      <c r="B9463">
        <f t="shared" si="2069"/>
        <v>0</v>
      </c>
      <c r="C9463">
        <f t="shared" si="2070"/>
        <v>0</v>
      </c>
      <c r="D9463">
        <f t="shared" si="2071"/>
        <v>0</v>
      </c>
      <c r="E9463" t="e">
        <f t="shared" si="2072"/>
        <v>#N/A</v>
      </c>
      <c r="F9463">
        <f t="shared" si="2073"/>
        <v>0</v>
      </c>
      <c r="G9463">
        <f t="shared" si="2074"/>
        <v>0</v>
      </c>
      <c r="H9463">
        <f t="shared" si="2075"/>
        <v>0</v>
      </c>
      <c r="I9463">
        <f t="shared" si="2076"/>
        <v>0</v>
      </c>
      <c r="J9463">
        <f t="shared" si="2077"/>
        <v>0</v>
      </c>
      <c r="K9463" s="4" t="e">
        <f t="shared" si="2078"/>
        <v>#N/A</v>
      </c>
      <c r="L9463" t="e">
        <f t="shared" si="2065"/>
        <v>#N/A</v>
      </c>
      <c r="M9463" s="4" t="e">
        <f t="shared" si="2066"/>
        <v>#N/A</v>
      </c>
      <c r="N9463" s="4" t="e">
        <f t="shared" si="2067"/>
        <v>#N/A</v>
      </c>
    </row>
    <row r="9464" spans="1:14">
      <c r="A9464">
        <f t="shared" si="2068"/>
        <v>0</v>
      </c>
      <c r="B9464">
        <f t="shared" si="2069"/>
        <v>0</v>
      </c>
      <c r="C9464">
        <f t="shared" si="2070"/>
        <v>0</v>
      </c>
      <c r="D9464">
        <f t="shared" si="2071"/>
        <v>0</v>
      </c>
      <c r="E9464" t="e">
        <f t="shared" si="2072"/>
        <v>#N/A</v>
      </c>
      <c r="F9464">
        <f t="shared" si="2073"/>
        <v>0</v>
      </c>
      <c r="G9464">
        <f t="shared" si="2074"/>
        <v>0</v>
      </c>
      <c r="H9464">
        <f t="shared" si="2075"/>
        <v>0</v>
      </c>
      <c r="I9464">
        <f t="shared" si="2076"/>
        <v>0</v>
      </c>
      <c r="J9464">
        <f t="shared" si="2077"/>
        <v>0</v>
      </c>
      <c r="K9464" s="4" t="e">
        <f t="shared" si="2078"/>
        <v>#N/A</v>
      </c>
      <c r="L9464" t="e">
        <f t="shared" si="2065"/>
        <v>#N/A</v>
      </c>
      <c r="M9464" s="4" t="e">
        <f t="shared" si="2066"/>
        <v>#N/A</v>
      </c>
      <c r="N9464" s="4" t="e">
        <f t="shared" si="2067"/>
        <v>#N/A</v>
      </c>
    </row>
    <row r="9465" spans="1:14">
      <c r="A9465">
        <f t="shared" si="2068"/>
        <v>0</v>
      </c>
      <c r="B9465">
        <f t="shared" si="2069"/>
        <v>0</v>
      </c>
      <c r="C9465">
        <f t="shared" si="2070"/>
        <v>0</v>
      </c>
      <c r="D9465">
        <f t="shared" si="2071"/>
        <v>0</v>
      </c>
      <c r="E9465" t="e">
        <f t="shared" si="2072"/>
        <v>#N/A</v>
      </c>
      <c r="F9465">
        <f t="shared" si="2073"/>
        <v>0</v>
      </c>
      <c r="G9465">
        <f t="shared" si="2074"/>
        <v>0</v>
      </c>
      <c r="H9465">
        <f t="shared" si="2075"/>
        <v>0</v>
      </c>
      <c r="I9465">
        <f t="shared" si="2076"/>
        <v>0</v>
      </c>
      <c r="J9465">
        <f t="shared" si="2077"/>
        <v>0</v>
      </c>
      <c r="K9465" s="4" t="e">
        <f t="shared" si="2078"/>
        <v>#N/A</v>
      </c>
      <c r="L9465" t="e">
        <f t="shared" si="2065"/>
        <v>#N/A</v>
      </c>
      <c r="M9465" s="4" t="e">
        <f t="shared" si="2066"/>
        <v>#N/A</v>
      </c>
      <c r="N9465" s="4" t="e">
        <f t="shared" si="2067"/>
        <v>#N/A</v>
      </c>
    </row>
    <row r="9466" spans="1:14">
      <c r="A9466">
        <f t="shared" si="2068"/>
        <v>0</v>
      </c>
      <c r="B9466">
        <f t="shared" si="2069"/>
        <v>0</v>
      </c>
      <c r="C9466">
        <f t="shared" si="2070"/>
        <v>0</v>
      </c>
      <c r="D9466">
        <f t="shared" si="2071"/>
        <v>0</v>
      </c>
      <c r="E9466" t="e">
        <f t="shared" si="2072"/>
        <v>#N/A</v>
      </c>
      <c r="F9466">
        <f t="shared" si="2073"/>
        <v>0</v>
      </c>
      <c r="G9466">
        <f t="shared" si="2074"/>
        <v>0</v>
      </c>
      <c r="H9466">
        <f t="shared" si="2075"/>
        <v>0</v>
      </c>
      <c r="I9466">
        <f t="shared" si="2076"/>
        <v>0</v>
      </c>
      <c r="J9466">
        <f t="shared" si="2077"/>
        <v>0</v>
      </c>
      <c r="K9466" s="4" t="e">
        <f t="shared" si="2078"/>
        <v>#N/A</v>
      </c>
      <c r="L9466" t="e">
        <f t="shared" ref="L9466:L9529" si="2079">VLOOKUP(E9466,tabela,3,FALSE)</f>
        <v>#N/A</v>
      </c>
      <c r="M9466" s="4" t="e">
        <f t="shared" ref="M9466:M9529" si="2080">IF(E9466="Dynamic Click",J9466*K9466,K9466*$I9466/1000)</f>
        <v>#N/A</v>
      </c>
      <c r="N9466" s="4" t="e">
        <f t="shared" ref="N9466:N9529" si="2081">IF(E9466="Dynamic Click",J9466*L9466,L9466*$I9466/1000)</f>
        <v>#N/A</v>
      </c>
    </row>
    <row r="9467" spans="1:14">
      <c r="A9467">
        <f t="shared" si="2068"/>
        <v>0</v>
      </c>
      <c r="B9467">
        <f t="shared" si="2069"/>
        <v>0</v>
      </c>
      <c r="C9467">
        <f t="shared" si="2070"/>
        <v>0</v>
      </c>
      <c r="D9467">
        <f t="shared" si="2071"/>
        <v>0</v>
      </c>
      <c r="E9467" t="e">
        <f t="shared" si="2072"/>
        <v>#N/A</v>
      </c>
      <c r="F9467">
        <f t="shared" si="2073"/>
        <v>0</v>
      </c>
      <c r="G9467">
        <f t="shared" si="2074"/>
        <v>0</v>
      </c>
      <c r="H9467">
        <f t="shared" si="2075"/>
        <v>0</v>
      </c>
      <c r="I9467">
        <f t="shared" si="2076"/>
        <v>0</v>
      </c>
      <c r="J9467">
        <f t="shared" si="2077"/>
        <v>0</v>
      </c>
      <c r="K9467" s="4" t="e">
        <f t="shared" si="2078"/>
        <v>#N/A</v>
      </c>
      <c r="L9467" t="e">
        <f t="shared" si="2079"/>
        <v>#N/A</v>
      </c>
      <c r="M9467" s="4" t="e">
        <f t="shared" si="2080"/>
        <v>#N/A</v>
      </c>
      <c r="N9467" s="4" t="e">
        <f t="shared" si="2081"/>
        <v>#N/A</v>
      </c>
    </row>
    <row r="9468" spans="1:14">
      <c r="A9468">
        <f t="shared" si="2068"/>
        <v>0</v>
      </c>
      <c r="B9468">
        <f t="shared" si="2069"/>
        <v>0</v>
      </c>
      <c r="C9468">
        <f t="shared" si="2070"/>
        <v>0</v>
      </c>
      <c r="D9468">
        <f t="shared" si="2071"/>
        <v>0</v>
      </c>
      <c r="E9468" t="e">
        <f t="shared" si="2072"/>
        <v>#N/A</v>
      </c>
      <c r="F9468">
        <f t="shared" si="2073"/>
        <v>0</v>
      </c>
      <c r="G9468">
        <f t="shared" si="2074"/>
        <v>0</v>
      </c>
      <c r="H9468">
        <f t="shared" si="2075"/>
        <v>0</v>
      </c>
      <c r="I9468">
        <f t="shared" si="2076"/>
        <v>0</v>
      </c>
      <c r="J9468">
        <f t="shared" si="2077"/>
        <v>0</v>
      </c>
      <c r="K9468" s="4" t="e">
        <f t="shared" si="2078"/>
        <v>#N/A</v>
      </c>
      <c r="L9468" t="e">
        <f t="shared" si="2079"/>
        <v>#N/A</v>
      </c>
      <c r="M9468" s="4" t="e">
        <f t="shared" si="2080"/>
        <v>#N/A</v>
      </c>
      <c r="N9468" s="4" t="e">
        <f t="shared" si="2081"/>
        <v>#N/A</v>
      </c>
    </row>
    <row r="9469" spans="1:14">
      <c r="A9469">
        <f t="shared" si="2068"/>
        <v>0</v>
      </c>
      <c r="B9469">
        <f t="shared" si="2069"/>
        <v>0</v>
      </c>
      <c r="C9469">
        <f t="shared" si="2070"/>
        <v>0</v>
      </c>
      <c r="D9469">
        <f t="shared" si="2071"/>
        <v>0</v>
      </c>
      <c r="E9469" t="e">
        <f t="shared" si="2072"/>
        <v>#N/A</v>
      </c>
      <c r="F9469">
        <f t="shared" si="2073"/>
        <v>0</v>
      </c>
      <c r="G9469">
        <f t="shared" si="2074"/>
        <v>0</v>
      </c>
      <c r="H9469">
        <f t="shared" si="2075"/>
        <v>0</v>
      </c>
      <c r="I9469">
        <f t="shared" si="2076"/>
        <v>0</v>
      </c>
      <c r="J9469">
        <f t="shared" si="2077"/>
        <v>0</v>
      </c>
      <c r="K9469" s="4" t="e">
        <f t="shared" si="2078"/>
        <v>#N/A</v>
      </c>
      <c r="L9469" t="e">
        <f t="shared" si="2079"/>
        <v>#N/A</v>
      </c>
      <c r="M9469" s="4" t="e">
        <f t="shared" si="2080"/>
        <v>#N/A</v>
      </c>
      <c r="N9469" s="4" t="e">
        <f t="shared" si="2081"/>
        <v>#N/A</v>
      </c>
    </row>
    <row r="9470" spans="1:14">
      <c r="A9470">
        <f t="shared" si="2068"/>
        <v>0</v>
      </c>
      <c r="B9470">
        <f t="shared" si="2069"/>
        <v>0</v>
      </c>
      <c r="C9470">
        <f t="shared" si="2070"/>
        <v>0</v>
      </c>
      <c r="D9470">
        <f t="shared" si="2071"/>
        <v>0</v>
      </c>
      <c r="E9470" t="e">
        <f t="shared" si="2072"/>
        <v>#N/A</v>
      </c>
      <c r="F9470">
        <f t="shared" si="2073"/>
        <v>0</v>
      </c>
      <c r="G9470">
        <f t="shared" si="2074"/>
        <v>0</v>
      </c>
      <c r="H9470">
        <f t="shared" si="2075"/>
        <v>0</v>
      </c>
      <c r="I9470">
        <f t="shared" si="2076"/>
        <v>0</v>
      </c>
      <c r="J9470">
        <f t="shared" si="2077"/>
        <v>0</v>
      </c>
      <c r="K9470" s="4" t="e">
        <f t="shared" si="2078"/>
        <v>#N/A</v>
      </c>
      <c r="L9470" t="e">
        <f t="shared" si="2079"/>
        <v>#N/A</v>
      </c>
      <c r="M9470" s="4" t="e">
        <f t="shared" si="2080"/>
        <v>#N/A</v>
      </c>
      <c r="N9470" s="4" t="e">
        <f t="shared" si="2081"/>
        <v>#N/A</v>
      </c>
    </row>
    <row r="9471" spans="1:14">
      <c r="A9471">
        <f t="shared" si="2068"/>
        <v>0</v>
      </c>
      <c r="B9471">
        <f t="shared" si="2069"/>
        <v>0</v>
      </c>
      <c r="C9471">
        <f t="shared" si="2070"/>
        <v>0</v>
      </c>
      <c r="D9471">
        <f t="shared" si="2071"/>
        <v>0</v>
      </c>
      <c r="E9471" t="e">
        <f t="shared" si="2072"/>
        <v>#N/A</v>
      </c>
      <c r="F9471">
        <f t="shared" si="2073"/>
        <v>0</v>
      </c>
      <c r="G9471">
        <f t="shared" si="2074"/>
        <v>0</v>
      </c>
      <c r="H9471">
        <f t="shared" si="2075"/>
        <v>0</v>
      </c>
      <c r="I9471">
        <f t="shared" si="2076"/>
        <v>0</v>
      </c>
      <c r="J9471">
        <f t="shared" si="2077"/>
        <v>0</v>
      </c>
      <c r="K9471" s="4" t="e">
        <f t="shared" si="2078"/>
        <v>#N/A</v>
      </c>
      <c r="L9471" t="e">
        <f t="shared" si="2079"/>
        <v>#N/A</v>
      </c>
      <c r="M9471" s="4" t="e">
        <f t="shared" si="2080"/>
        <v>#N/A</v>
      </c>
      <c r="N9471" s="4" t="e">
        <f t="shared" si="2081"/>
        <v>#N/A</v>
      </c>
    </row>
    <row r="9472" spans="1:14">
      <c r="A9472">
        <f t="shared" si="2068"/>
        <v>0</v>
      </c>
      <c r="B9472">
        <f t="shared" si="2069"/>
        <v>0</v>
      </c>
      <c r="C9472">
        <f t="shared" si="2070"/>
        <v>0</v>
      </c>
      <c r="D9472">
        <f t="shared" si="2071"/>
        <v>0</v>
      </c>
      <c r="E9472" t="e">
        <f t="shared" si="2072"/>
        <v>#N/A</v>
      </c>
      <c r="F9472">
        <f t="shared" si="2073"/>
        <v>0</v>
      </c>
      <c r="G9472">
        <f t="shared" si="2074"/>
        <v>0</v>
      </c>
      <c r="H9472">
        <f t="shared" si="2075"/>
        <v>0</v>
      </c>
      <c r="I9472">
        <f t="shared" si="2076"/>
        <v>0</v>
      </c>
      <c r="J9472">
        <f t="shared" si="2077"/>
        <v>0</v>
      </c>
      <c r="K9472" s="4" t="e">
        <f t="shared" si="2078"/>
        <v>#N/A</v>
      </c>
      <c r="L9472" t="e">
        <f t="shared" si="2079"/>
        <v>#N/A</v>
      </c>
      <c r="M9472" s="4" t="e">
        <f t="shared" si="2080"/>
        <v>#N/A</v>
      </c>
      <c r="N9472" s="4" t="e">
        <f t="shared" si="2081"/>
        <v>#N/A</v>
      </c>
    </row>
    <row r="9473" spans="1:14">
      <c r="A9473">
        <f t="shared" si="2068"/>
        <v>0</v>
      </c>
      <c r="B9473">
        <f t="shared" si="2069"/>
        <v>0</v>
      </c>
      <c r="C9473">
        <f t="shared" si="2070"/>
        <v>0</v>
      </c>
      <c r="D9473">
        <f t="shared" si="2071"/>
        <v>0</v>
      </c>
      <c r="E9473" t="e">
        <f t="shared" si="2072"/>
        <v>#N/A</v>
      </c>
      <c r="F9473">
        <f t="shared" si="2073"/>
        <v>0</v>
      </c>
      <c r="G9473">
        <f t="shared" si="2074"/>
        <v>0</v>
      </c>
      <c r="H9473">
        <f t="shared" si="2075"/>
        <v>0</v>
      </c>
      <c r="I9473">
        <f t="shared" si="2076"/>
        <v>0</v>
      </c>
      <c r="J9473">
        <f t="shared" si="2077"/>
        <v>0</v>
      </c>
      <c r="K9473" s="4" t="e">
        <f t="shared" si="2078"/>
        <v>#N/A</v>
      </c>
      <c r="L9473" t="e">
        <f t="shared" si="2079"/>
        <v>#N/A</v>
      </c>
      <c r="M9473" s="4" t="e">
        <f t="shared" si="2080"/>
        <v>#N/A</v>
      </c>
      <c r="N9473" s="4" t="e">
        <f t="shared" si="2081"/>
        <v>#N/A</v>
      </c>
    </row>
    <row r="9474" spans="1:14">
      <c r="A9474">
        <f t="shared" ref="A9474:A9537" si="2082">bd_campaign</f>
        <v>0</v>
      </c>
      <c r="B9474">
        <f t="shared" ref="B9474:B9537" si="2083">bd_site</f>
        <v>0</v>
      </c>
      <c r="C9474">
        <f t="shared" ref="C9474:C9537" si="2084">bd_placement</f>
        <v>0</v>
      </c>
      <c r="D9474">
        <f t="shared" ref="D9474:D9537" si="2085">bd_placementID</f>
        <v>0</v>
      </c>
      <c r="E9474" t="e">
        <f t="shared" ref="E9474:E9537" si="2086">VLOOKUP(CONCATENATE(bd_adtype,"_",bd_creativetype),tabela,2,FALSE)</f>
        <v>#N/A</v>
      </c>
      <c r="F9474">
        <f t="shared" ref="F9474:F9537" si="2087">bd_ad</f>
        <v>0</v>
      </c>
      <c r="G9474">
        <f t="shared" ref="G9474:G9537" si="2088">bd_adid</f>
        <v>0</v>
      </c>
      <c r="H9474">
        <f t="shared" ref="H9474:H9537" si="2089">bd_creativetype</f>
        <v>0</v>
      </c>
      <c r="I9474">
        <f t="shared" ref="I9474:I9537" si="2090">bd_impression</f>
        <v>0</v>
      </c>
      <c r="J9474">
        <f t="shared" ref="J9474:J9537" si="2091">bd_clicks</f>
        <v>0</v>
      </c>
      <c r="K9474" s="4" t="e">
        <f t="shared" ref="K9474:K9537" si="2092">VLOOKUP(E9474,tabela,2,FALSE)</f>
        <v>#N/A</v>
      </c>
      <c r="L9474" t="e">
        <f t="shared" si="2079"/>
        <v>#N/A</v>
      </c>
      <c r="M9474" s="4" t="e">
        <f t="shared" si="2080"/>
        <v>#N/A</v>
      </c>
      <c r="N9474" s="4" t="e">
        <f t="shared" si="2081"/>
        <v>#N/A</v>
      </c>
    </row>
    <row r="9475" spans="1:14">
      <c r="A9475">
        <f t="shared" si="2082"/>
        <v>0</v>
      </c>
      <c r="B9475">
        <f t="shared" si="2083"/>
        <v>0</v>
      </c>
      <c r="C9475">
        <f t="shared" si="2084"/>
        <v>0</v>
      </c>
      <c r="D9475">
        <f t="shared" si="2085"/>
        <v>0</v>
      </c>
      <c r="E9475" t="e">
        <f t="shared" si="2086"/>
        <v>#N/A</v>
      </c>
      <c r="F9475">
        <f t="shared" si="2087"/>
        <v>0</v>
      </c>
      <c r="G9475">
        <f t="shared" si="2088"/>
        <v>0</v>
      </c>
      <c r="H9475">
        <f t="shared" si="2089"/>
        <v>0</v>
      </c>
      <c r="I9475">
        <f t="shared" si="2090"/>
        <v>0</v>
      </c>
      <c r="J9475">
        <f t="shared" si="2091"/>
        <v>0</v>
      </c>
      <c r="K9475" s="4" t="e">
        <f t="shared" si="2092"/>
        <v>#N/A</v>
      </c>
      <c r="L9475" t="e">
        <f t="shared" si="2079"/>
        <v>#N/A</v>
      </c>
      <c r="M9475" s="4" t="e">
        <f t="shared" si="2080"/>
        <v>#N/A</v>
      </c>
      <c r="N9475" s="4" t="e">
        <f t="shared" si="2081"/>
        <v>#N/A</v>
      </c>
    </row>
    <row r="9476" spans="1:14">
      <c r="A9476">
        <f t="shared" si="2082"/>
        <v>0</v>
      </c>
      <c r="B9476">
        <f t="shared" si="2083"/>
        <v>0</v>
      </c>
      <c r="C9476">
        <f t="shared" si="2084"/>
        <v>0</v>
      </c>
      <c r="D9476">
        <f t="shared" si="2085"/>
        <v>0</v>
      </c>
      <c r="E9476" t="e">
        <f t="shared" si="2086"/>
        <v>#N/A</v>
      </c>
      <c r="F9476">
        <f t="shared" si="2087"/>
        <v>0</v>
      </c>
      <c r="G9476">
        <f t="shared" si="2088"/>
        <v>0</v>
      </c>
      <c r="H9476">
        <f t="shared" si="2089"/>
        <v>0</v>
      </c>
      <c r="I9476">
        <f t="shared" si="2090"/>
        <v>0</v>
      </c>
      <c r="J9476">
        <f t="shared" si="2091"/>
        <v>0</v>
      </c>
      <c r="K9476" s="4" t="e">
        <f t="shared" si="2092"/>
        <v>#N/A</v>
      </c>
      <c r="L9476" t="e">
        <f t="shared" si="2079"/>
        <v>#N/A</v>
      </c>
      <c r="M9476" s="4" t="e">
        <f t="shared" si="2080"/>
        <v>#N/A</v>
      </c>
      <c r="N9476" s="4" t="e">
        <f t="shared" si="2081"/>
        <v>#N/A</v>
      </c>
    </row>
    <row r="9477" spans="1:14">
      <c r="A9477">
        <f t="shared" si="2082"/>
        <v>0</v>
      </c>
      <c r="B9477">
        <f t="shared" si="2083"/>
        <v>0</v>
      </c>
      <c r="C9477">
        <f t="shared" si="2084"/>
        <v>0</v>
      </c>
      <c r="D9477">
        <f t="shared" si="2085"/>
        <v>0</v>
      </c>
      <c r="E9477" t="e">
        <f t="shared" si="2086"/>
        <v>#N/A</v>
      </c>
      <c r="F9477">
        <f t="shared" si="2087"/>
        <v>0</v>
      </c>
      <c r="G9477">
        <f t="shared" si="2088"/>
        <v>0</v>
      </c>
      <c r="H9477">
        <f t="shared" si="2089"/>
        <v>0</v>
      </c>
      <c r="I9477">
        <f t="shared" si="2090"/>
        <v>0</v>
      </c>
      <c r="J9477">
        <f t="shared" si="2091"/>
        <v>0</v>
      </c>
      <c r="K9477" s="4" t="e">
        <f t="shared" si="2092"/>
        <v>#N/A</v>
      </c>
      <c r="L9477" t="e">
        <f t="shared" si="2079"/>
        <v>#N/A</v>
      </c>
      <c r="M9477" s="4" t="e">
        <f t="shared" si="2080"/>
        <v>#N/A</v>
      </c>
      <c r="N9477" s="4" t="e">
        <f t="shared" si="2081"/>
        <v>#N/A</v>
      </c>
    </row>
    <row r="9478" spans="1:14">
      <c r="A9478">
        <f t="shared" si="2082"/>
        <v>0</v>
      </c>
      <c r="B9478">
        <f t="shared" si="2083"/>
        <v>0</v>
      </c>
      <c r="C9478">
        <f t="shared" si="2084"/>
        <v>0</v>
      </c>
      <c r="D9478">
        <f t="shared" si="2085"/>
        <v>0</v>
      </c>
      <c r="E9478" t="e">
        <f t="shared" si="2086"/>
        <v>#N/A</v>
      </c>
      <c r="F9478">
        <f t="shared" si="2087"/>
        <v>0</v>
      </c>
      <c r="G9478">
        <f t="shared" si="2088"/>
        <v>0</v>
      </c>
      <c r="H9478">
        <f t="shared" si="2089"/>
        <v>0</v>
      </c>
      <c r="I9478">
        <f t="shared" si="2090"/>
        <v>0</v>
      </c>
      <c r="J9478">
        <f t="shared" si="2091"/>
        <v>0</v>
      </c>
      <c r="K9478" s="4" t="e">
        <f t="shared" si="2092"/>
        <v>#N/A</v>
      </c>
      <c r="L9478" t="e">
        <f t="shared" si="2079"/>
        <v>#N/A</v>
      </c>
      <c r="M9478" s="4" t="e">
        <f t="shared" si="2080"/>
        <v>#N/A</v>
      </c>
      <c r="N9478" s="4" t="e">
        <f t="shared" si="2081"/>
        <v>#N/A</v>
      </c>
    </row>
    <row r="9479" spans="1:14">
      <c r="A9479">
        <f t="shared" si="2082"/>
        <v>0</v>
      </c>
      <c r="B9479">
        <f t="shared" si="2083"/>
        <v>0</v>
      </c>
      <c r="C9479">
        <f t="shared" si="2084"/>
        <v>0</v>
      </c>
      <c r="D9479">
        <f t="shared" si="2085"/>
        <v>0</v>
      </c>
      <c r="E9479" t="e">
        <f t="shared" si="2086"/>
        <v>#N/A</v>
      </c>
      <c r="F9479">
        <f t="shared" si="2087"/>
        <v>0</v>
      </c>
      <c r="G9479">
        <f t="shared" si="2088"/>
        <v>0</v>
      </c>
      <c r="H9479">
        <f t="shared" si="2089"/>
        <v>0</v>
      </c>
      <c r="I9479">
        <f t="shared" si="2090"/>
        <v>0</v>
      </c>
      <c r="J9479">
        <f t="shared" si="2091"/>
        <v>0</v>
      </c>
      <c r="K9479" s="4" t="e">
        <f t="shared" si="2092"/>
        <v>#N/A</v>
      </c>
      <c r="L9479" t="e">
        <f t="shared" si="2079"/>
        <v>#N/A</v>
      </c>
      <c r="M9479" s="4" t="e">
        <f t="shared" si="2080"/>
        <v>#N/A</v>
      </c>
      <c r="N9479" s="4" t="e">
        <f t="shared" si="2081"/>
        <v>#N/A</v>
      </c>
    </row>
    <row r="9480" spans="1:14">
      <c r="A9480">
        <f t="shared" si="2082"/>
        <v>0</v>
      </c>
      <c r="B9480">
        <f t="shared" si="2083"/>
        <v>0</v>
      </c>
      <c r="C9480">
        <f t="shared" si="2084"/>
        <v>0</v>
      </c>
      <c r="D9480">
        <f t="shared" si="2085"/>
        <v>0</v>
      </c>
      <c r="E9480" t="e">
        <f t="shared" si="2086"/>
        <v>#N/A</v>
      </c>
      <c r="F9480">
        <f t="shared" si="2087"/>
        <v>0</v>
      </c>
      <c r="G9480">
        <f t="shared" si="2088"/>
        <v>0</v>
      </c>
      <c r="H9480">
        <f t="shared" si="2089"/>
        <v>0</v>
      </c>
      <c r="I9480">
        <f t="shared" si="2090"/>
        <v>0</v>
      </c>
      <c r="J9480">
        <f t="shared" si="2091"/>
        <v>0</v>
      </c>
      <c r="K9480" s="4" t="e">
        <f t="shared" si="2092"/>
        <v>#N/A</v>
      </c>
      <c r="L9480" t="e">
        <f t="shared" si="2079"/>
        <v>#N/A</v>
      </c>
      <c r="M9480" s="4" t="e">
        <f t="shared" si="2080"/>
        <v>#N/A</v>
      </c>
      <c r="N9480" s="4" t="e">
        <f t="shared" si="2081"/>
        <v>#N/A</v>
      </c>
    </row>
    <row r="9481" spans="1:14">
      <c r="A9481">
        <f t="shared" si="2082"/>
        <v>0</v>
      </c>
      <c r="B9481">
        <f t="shared" si="2083"/>
        <v>0</v>
      </c>
      <c r="C9481">
        <f t="shared" si="2084"/>
        <v>0</v>
      </c>
      <c r="D9481">
        <f t="shared" si="2085"/>
        <v>0</v>
      </c>
      <c r="E9481" t="e">
        <f t="shared" si="2086"/>
        <v>#N/A</v>
      </c>
      <c r="F9481">
        <f t="shared" si="2087"/>
        <v>0</v>
      </c>
      <c r="G9481">
        <f t="shared" si="2088"/>
        <v>0</v>
      </c>
      <c r="H9481">
        <f t="shared" si="2089"/>
        <v>0</v>
      </c>
      <c r="I9481">
        <f t="shared" si="2090"/>
        <v>0</v>
      </c>
      <c r="J9481">
        <f t="shared" si="2091"/>
        <v>0</v>
      </c>
      <c r="K9481" s="4" t="e">
        <f t="shared" si="2092"/>
        <v>#N/A</v>
      </c>
      <c r="L9481" t="e">
        <f t="shared" si="2079"/>
        <v>#N/A</v>
      </c>
      <c r="M9481" s="4" t="e">
        <f t="shared" si="2080"/>
        <v>#N/A</v>
      </c>
      <c r="N9481" s="4" t="e">
        <f t="shared" si="2081"/>
        <v>#N/A</v>
      </c>
    </row>
    <row r="9482" spans="1:14">
      <c r="A9482">
        <f t="shared" si="2082"/>
        <v>0</v>
      </c>
      <c r="B9482">
        <f t="shared" si="2083"/>
        <v>0</v>
      </c>
      <c r="C9482">
        <f t="shared" si="2084"/>
        <v>0</v>
      </c>
      <c r="D9482">
        <f t="shared" si="2085"/>
        <v>0</v>
      </c>
      <c r="E9482" t="e">
        <f t="shared" si="2086"/>
        <v>#N/A</v>
      </c>
      <c r="F9482">
        <f t="shared" si="2087"/>
        <v>0</v>
      </c>
      <c r="G9482">
        <f t="shared" si="2088"/>
        <v>0</v>
      </c>
      <c r="H9482">
        <f t="shared" si="2089"/>
        <v>0</v>
      </c>
      <c r="I9482">
        <f t="shared" si="2090"/>
        <v>0</v>
      </c>
      <c r="J9482">
        <f t="shared" si="2091"/>
        <v>0</v>
      </c>
      <c r="K9482" s="4" t="e">
        <f t="shared" si="2092"/>
        <v>#N/A</v>
      </c>
      <c r="L9482" t="e">
        <f t="shared" si="2079"/>
        <v>#N/A</v>
      </c>
      <c r="M9482" s="4" t="e">
        <f t="shared" si="2080"/>
        <v>#N/A</v>
      </c>
      <c r="N9482" s="4" t="e">
        <f t="shared" si="2081"/>
        <v>#N/A</v>
      </c>
    </row>
    <row r="9483" spans="1:14">
      <c r="A9483">
        <f t="shared" si="2082"/>
        <v>0</v>
      </c>
      <c r="B9483">
        <f t="shared" si="2083"/>
        <v>0</v>
      </c>
      <c r="C9483">
        <f t="shared" si="2084"/>
        <v>0</v>
      </c>
      <c r="D9483">
        <f t="shared" si="2085"/>
        <v>0</v>
      </c>
      <c r="E9483" t="e">
        <f t="shared" si="2086"/>
        <v>#N/A</v>
      </c>
      <c r="F9483">
        <f t="shared" si="2087"/>
        <v>0</v>
      </c>
      <c r="G9483">
        <f t="shared" si="2088"/>
        <v>0</v>
      </c>
      <c r="H9483">
        <f t="shared" si="2089"/>
        <v>0</v>
      </c>
      <c r="I9483">
        <f t="shared" si="2090"/>
        <v>0</v>
      </c>
      <c r="J9483">
        <f t="shared" si="2091"/>
        <v>0</v>
      </c>
      <c r="K9483" s="4" t="e">
        <f t="shared" si="2092"/>
        <v>#N/A</v>
      </c>
      <c r="L9483" t="e">
        <f t="shared" si="2079"/>
        <v>#N/A</v>
      </c>
      <c r="M9483" s="4" t="e">
        <f t="shared" si="2080"/>
        <v>#N/A</v>
      </c>
      <c r="N9483" s="4" t="e">
        <f t="shared" si="2081"/>
        <v>#N/A</v>
      </c>
    </row>
    <row r="9484" spans="1:14">
      <c r="A9484">
        <f t="shared" si="2082"/>
        <v>0</v>
      </c>
      <c r="B9484">
        <f t="shared" si="2083"/>
        <v>0</v>
      </c>
      <c r="C9484">
        <f t="shared" si="2084"/>
        <v>0</v>
      </c>
      <c r="D9484">
        <f t="shared" si="2085"/>
        <v>0</v>
      </c>
      <c r="E9484" t="e">
        <f t="shared" si="2086"/>
        <v>#N/A</v>
      </c>
      <c r="F9484">
        <f t="shared" si="2087"/>
        <v>0</v>
      </c>
      <c r="G9484">
        <f t="shared" si="2088"/>
        <v>0</v>
      </c>
      <c r="H9484">
        <f t="shared" si="2089"/>
        <v>0</v>
      </c>
      <c r="I9484">
        <f t="shared" si="2090"/>
        <v>0</v>
      </c>
      <c r="J9484">
        <f t="shared" si="2091"/>
        <v>0</v>
      </c>
      <c r="K9484" s="4" t="e">
        <f t="shared" si="2092"/>
        <v>#N/A</v>
      </c>
      <c r="L9484" t="e">
        <f t="shared" si="2079"/>
        <v>#N/A</v>
      </c>
      <c r="M9484" s="4" t="e">
        <f t="shared" si="2080"/>
        <v>#N/A</v>
      </c>
      <c r="N9484" s="4" t="e">
        <f t="shared" si="2081"/>
        <v>#N/A</v>
      </c>
    </row>
    <row r="9485" spans="1:14">
      <c r="A9485">
        <f t="shared" si="2082"/>
        <v>0</v>
      </c>
      <c r="B9485">
        <f t="shared" si="2083"/>
        <v>0</v>
      </c>
      <c r="C9485">
        <f t="shared" si="2084"/>
        <v>0</v>
      </c>
      <c r="D9485">
        <f t="shared" si="2085"/>
        <v>0</v>
      </c>
      <c r="E9485" t="e">
        <f t="shared" si="2086"/>
        <v>#N/A</v>
      </c>
      <c r="F9485">
        <f t="shared" si="2087"/>
        <v>0</v>
      </c>
      <c r="G9485">
        <f t="shared" si="2088"/>
        <v>0</v>
      </c>
      <c r="H9485">
        <f t="shared" si="2089"/>
        <v>0</v>
      </c>
      <c r="I9485">
        <f t="shared" si="2090"/>
        <v>0</v>
      </c>
      <c r="J9485">
        <f t="shared" si="2091"/>
        <v>0</v>
      </c>
      <c r="K9485" s="4" t="e">
        <f t="shared" si="2092"/>
        <v>#N/A</v>
      </c>
      <c r="L9485" t="e">
        <f t="shared" si="2079"/>
        <v>#N/A</v>
      </c>
      <c r="M9485" s="4" t="e">
        <f t="shared" si="2080"/>
        <v>#N/A</v>
      </c>
      <c r="N9485" s="4" t="e">
        <f t="shared" si="2081"/>
        <v>#N/A</v>
      </c>
    </row>
    <row r="9486" spans="1:14">
      <c r="A9486">
        <f t="shared" si="2082"/>
        <v>0</v>
      </c>
      <c r="B9486">
        <f t="shared" si="2083"/>
        <v>0</v>
      </c>
      <c r="C9486">
        <f t="shared" si="2084"/>
        <v>0</v>
      </c>
      <c r="D9486">
        <f t="shared" si="2085"/>
        <v>0</v>
      </c>
      <c r="E9486" t="e">
        <f t="shared" si="2086"/>
        <v>#N/A</v>
      </c>
      <c r="F9486">
        <f t="shared" si="2087"/>
        <v>0</v>
      </c>
      <c r="G9486">
        <f t="shared" si="2088"/>
        <v>0</v>
      </c>
      <c r="H9486">
        <f t="shared" si="2089"/>
        <v>0</v>
      </c>
      <c r="I9486">
        <f t="shared" si="2090"/>
        <v>0</v>
      </c>
      <c r="J9486">
        <f t="shared" si="2091"/>
        <v>0</v>
      </c>
      <c r="K9486" s="4" t="e">
        <f t="shared" si="2092"/>
        <v>#N/A</v>
      </c>
      <c r="L9486" t="e">
        <f t="shared" si="2079"/>
        <v>#N/A</v>
      </c>
      <c r="M9486" s="4" t="e">
        <f t="shared" si="2080"/>
        <v>#N/A</v>
      </c>
      <c r="N9486" s="4" t="e">
        <f t="shared" si="2081"/>
        <v>#N/A</v>
      </c>
    </row>
    <row r="9487" spans="1:14">
      <c r="A9487">
        <f t="shared" si="2082"/>
        <v>0</v>
      </c>
      <c r="B9487">
        <f t="shared" si="2083"/>
        <v>0</v>
      </c>
      <c r="C9487">
        <f t="shared" si="2084"/>
        <v>0</v>
      </c>
      <c r="D9487">
        <f t="shared" si="2085"/>
        <v>0</v>
      </c>
      <c r="E9487" t="e">
        <f t="shared" si="2086"/>
        <v>#N/A</v>
      </c>
      <c r="F9487">
        <f t="shared" si="2087"/>
        <v>0</v>
      </c>
      <c r="G9487">
        <f t="shared" si="2088"/>
        <v>0</v>
      </c>
      <c r="H9487">
        <f t="shared" si="2089"/>
        <v>0</v>
      </c>
      <c r="I9487">
        <f t="shared" si="2090"/>
        <v>0</v>
      </c>
      <c r="J9487">
        <f t="shared" si="2091"/>
        <v>0</v>
      </c>
      <c r="K9487" s="4" t="e">
        <f t="shared" si="2092"/>
        <v>#N/A</v>
      </c>
      <c r="L9487" t="e">
        <f t="shared" si="2079"/>
        <v>#N/A</v>
      </c>
      <c r="M9487" s="4" t="e">
        <f t="shared" si="2080"/>
        <v>#N/A</v>
      </c>
      <c r="N9487" s="4" t="e">
        <f t="shared" si="2081"/>
        <v>#N/A</v>
      </c>
    </row>
    <row r="9488" spans="1:14">
      <c r="A9488">
        <f t="shared" si="2082"/>
        <v>0</v>
      </c>
      <c r="B9488">
        <f t="shared" si="2083"/>
        <v>0</v>
      </c>
      <c r="C9488">
        <f t="shared" si="2084"/>
        <v>0</v>
      </c>
      <c r="D9488">
        <f t="shared" si="2085"/>
        <v>0</v>
      </c>
      <c r="E9488" t="e">
        <f t="shared" si="2086"/>
        <v>#N/A</v>
      </c>
      <c r="F9488">
        <f t="shared" si="2087"/>
        <v>0</v>
      </c>
      <c r="G9488">
        <f t="shared" si="2088"/>
        <v>0</v>
      </c>
      <c r="H9488">
        <f t="shared" si="2089"/>
        <v>0</v>
      </c>
      <c r="I9488">
        <f t="shared" si="2090"/>
        <v>0</v>
      </c>
      <c r="J9488">
        <f t="shared" si="2091"/>
        <v>0</v>
      </c>
      <c r="K9488" s="4" t="e">
        <f t="shared" si="2092"/>
        <v>#N/A</v>
      </c>
      <c r="L9488" t="e">
        <f t="shared" si="2079"/>
        <v>#N/A</v>
      </c>
      <c r="M9488" s="4" t="e">
        <f t="shared" si="2080"/>
        <v>#N/A</v>
      </c>
      <c r="N9488" s="4" t="e">
        <f t="shared" si="2081"/>
        <v>#N/A</v>
      </c>
    </row>
    <row r="9489" spans="1:14">
      <c r="A9489">
        <f t="shared" si="2082"/>
        <v>0</v>
      </c>
      <c r="B9489">
        <f t="shared" si="2083"/>
        <v>0</v>
      </c>
      <c r="C9489">
        <f t="shared" si="2084"/>
        <v>0</v>
      </c>
      <c r="D9489">
        <f t="shared" si="2085"/>
        <v>0</v>
      </c>
      <c r="E9489" t="e">
        <f t="shared" si="2086"/>
        <v>#N/A</v>
      </c>
      <c r="F9489">
        <f t="shared" si="2087"/>
        <v>0</v>
      </c>
      <c r="G9489">
        <f t="shared" si="2088"/>
        <v>0</v>
      </c>
      <c r="H9489">
        <f t="shared" si="2089"/>
        <v>0</v>
      </c>
      <c r="I9489">
        <f t="shared" si="2090"/>
        <v>0</v>
      </c>
      <c r="J9489">
        <f t="shared" si="2091"/>
        <v>0</v>
      </c>
      <c r="K9489" s="4" t="e">
        <f t="shared" si="2092"/>
        <v>#N/A</v>
      </c>
      <c r="L9489" t="e">
        <f t="shared" si="2079"/>
        <v>#N/A</v>
      </c>
      <c r="M9489" s="4" t="e">
        <f t="shared" si="2080"/>
        <v>#N/A</v>
      </c>
      <c r="N9489" s="4" t="e">
        <f t="shared" si="2081"/>
        <v>#N/A</v>
      </c>
    </row>
    <row r="9490" spans="1:14">
      <c r="A9490">
        <f t="shared" si="2082"/>
        <v>0</v>
      </c>
      <c r="B9490">
        <f t="shared" si="2083"/>
        <v>0</v>
      </c>
      <c r="C9490">
        <f t="shared" si="2084"/>
        <v>0</v>
      </c>
      <c r="D9490">
        <f t="shared" si="2085"/>
        <v>0</v>
      </c>
      <c r="E9490" t="e">
        <f t="shared" si="2086"/>
        <v>#N/A</v>
      </c>
      <c r="F9490">
        <f t="shared" si="2087"/>
        <v>0</v>
      </c>
      <c r="G9490">
        <f t="shared" si="2088"/>
        <v>0</v>
      </c>
      <c r="H9490">
        <f t="shared" si="2089"/>
        <v>0</v>
      </c>
      <c r="I9490">
        <f t="shared" si="2090"/>
        <v>0</v>
      </c>
      <c r="J9490">
        <f t="shared" si="2091"/>
        <v>0</v>
      </c>
      <c r="K9490" s="4" t="e">
        <f t="shared" si="2092"/>
        <v>#N/A</v>
      </c>
      <c r="L9490" t="e">
        <f t="shared" si="2079"/>
        <v>#N/A</v>
      </c>
      <c r="M9490" s="4" t="e">
        <f t="shared" si="2080"/>
        <v>#N/A</v>
      </c>
      <c r="N9490" s="4" t="e">
        <f t="shared" si="2081"/>
        <v>#N/A</v>
      </c>
    </row>
    <row r="9491" spans="1:14">
      <c r="A9491">
        <f t="shared" si="2082"/>
        <v>0</v>
      </c>
      <c r="B9491">
        <f t="shared" si="2083"/>
        <v>0</v>
      </c>
      <c r="C9491">
        <f t="shared" si="2084"/>
        <v>0</v>
      </c>
      <c r="D9491">
        <f t="shared" si="2085"/>
        <v>0</v>
      </c>
      <c r="E9491" t="e">
        <f t="shared" si="2086"/>
        <v>#N/A</v>
      </c>
      <c r="F9491">
        <f t="shared" si="2087"/>
        <v>0</v>
      </c>
      <c r="G9491">
        <f t="shared" si="2088"/>
        <v>0</v>
      </c>
      <c r="H9491">
        <f t="shared" si="2089"/>
        <v>0</v>
      </c>
      <c r="I9491">
        <f t="shared" si="2090"/>
        <v>0</v>
      </c>
      <c r="J9491">
        <f t="shared" si="2091"/>
        <v>0</v>
      </c>
      <c r="K9491" s="4" t="e">
        <f t="shared" si="2092"/>
        <v>#N/A</v>
      </c>
      <c r="L9491" t="e">
        <f t="shared" si="2079"/>
        <v>#N/A</v>
      </c>
      <c r="M9491" s="4" t="e">
        <f t="shared" si="2080"/>
        <v>#N/A</v>
      </c>
      <c r="N9491" s="4" t="e">
        <f t="shared" si="2081"/>
        <v>#N/A</v>
      </c>
    </row>
    <row r="9492" spans="1:14">
      <c r="A9492">
        <f t="shared" si="2082"/>
        <v>0</v>
      </c>
      <c r="B9492">
        <f t="shared" si="2083"/>
        <v>0</v>
      </c>
      <c r="C9492">
        <f t="shared" si="2084"/>
        <v>0</v>
      </c>
      <c r="D9492">
        <f t="shared" si="2085"/>
        <v>0</v>
      </c>
      <c r="E9492" t="e">
        <f t="shared" si="2086"/>
        <v>#N/A</v>
      </c>
      <c r="F9492">
        <f t="shared" si="2087"/>
        <v>0</v>
      </c>
      <c r="G9492">
        <f t="shared" si="2088"/>
        <v>0</v>
      </c>
      <c r="H9492">
        <f t="shared" si="2089"/>
        <v>0</v>
      </c>
      <c r="I9492">
        <f t="shared" si="2090"/>
        <v>0</v>
      </c>
      <c r="J9492">
        <f t="shared" si="2091"/>
        <v>0</v>
      </c>
      <c r="K9492" s="4" t="e">
        <f t="shared" si="2092"/>
        <v>#N/A</v>
      </c>
      <c r="L9492" t="e">
        <f t="shared" si="2079"/>
        <v>#N/A</v>
      </c>
      <c r="M9492" s="4" t="e">
        <f t="shared" si="2080"/>
        <v>#N/A</v>
      </c>
      <c r="N9492" s="4" t="e">
        <f t="shared" si="2081"/>
        <v>#N/A</v>
      </c>
    </row>
    <row r="9493" spans="1:14">
      <c r="A9493">
        <f t="shared" si="2082"/>
        <v>0</v>
      </c>
      <c r="B9493">
        <f t="shared" si="2083"/>
        <v>0</v>
      </c>
      <c r="C9493">
        <f t="shared" si="2084"/>
        <v>0</v>
      </c>
      <c r="D9493">
        <f t="shared" si="2085"/>
        <v>0</v>
      </c>
      <c r="E9493" t="e">
        <f t="shared" si="2086"/>
        <v>#N/A</v>
      </c>
      <c r="F9493">
        <f t="shared" si="2087"/>
        <v>0</v>
      </c>
      <c r="G9493">
        <f t="shared" si="2088"/>
        <v>0</v>
      </c>
      <c r="H9493">
        <f t="shared" si="2089"/>
        <v>0</v>
      </c>
      <c r="I9493">
        <f t="shared" si="2090"/>
        <v>0</v>
      </c>
      <c r="J9493">
        <f t="shared" si="2091"/>
        <v>0</v>
      </c>
      <c r="K9493" s="4" t="e">
        <f t="shared" si="2092"/>
        <v>#N/A</v>
      </c>
      <c r="L9493" t="e">
        <f t="shared" si="2079"/>
        <v>#N/A</v>
      </c>
      <c r="M9493" s="4" t="e">
        <f t="shared" si="2080"/>
        <v>#N/A</v>
      </c>
      <c r="N9493" s="4" t="e">
        <f t="shared" si="2081"/>
        <v>#N/A</v>
      </c>
    </row>
    <row r="9494" spans="1:14">
      <c r="A9494">
        <f t="shared" si="2082"/>
        <v>0</v>
      </c>
      <c r="B9494">
        <f t="shared" si="2083"/>
        <v>0</v>
      </c>
      <c r="C9494">
        <f t="shared" si="2084"/>
        <v>0</v>
      </c>
      <c r="D9494">
        <f t="shared" si="2085"/>
        <v>0</v>
      </c>
      <c r="E9494" t="e">
        <f t="shared" si="2086"/>
        <v>#N/A</v>
      </c>
      <c r="F9494">
        <f t="shared" si="2087"/>
        <v>0</v>
      </c>
      <c r="G9494">
        <f t="shared" si="2088"/>
        <v>0</v>
      </c>
      <c r="H9494">
        <f t="shared" si="2089"/>
        <v>0</v>
      </c>
      <c r="I9494">
        <f t="shared" si="2090"/>
        <v>0</v>
      </c>
      <c r="J9494">
        <f t="shared" si="2091"/>
        <v>0</v>
      </c>
      <c r="K9494" s="4" t="e">
        <f t="shared" si="2092"/>
        <v>#N/A</v>
      </c>
      <c r="L9494" t="e">
        <f t="shared" si="2079"/>
        <v>#N/A</v>
      </c>
      <c r="M9494" s="4" t="e">
        <f t="shared" si="2080"/>
        <v>#N/A</v>
      </c>
      <c r="N9494" s="4" t="e">
        <f t="shared" si="2081"/>
        <v>#N/A</v>
      </c>
    </row>
    <row r="9495" spans="1:14">
      <c r="A9495">
        <f t="shared" si="2082"/>
        <v>0</v>
      </c>
      <c r="B9495">
        <f t="shared" si="2083"/>
        <v>0</v>
      </c>
      <c r="C9495">
        <f t="shared" si="2084"/>
        <v>0</v>
      </c>
      <c r="D9495">
        <f t="shared" si="2085"/>
        <v>0</v>
      </c>
      <c r="E9495" t="e">
        <f t="shared" si="2086"/>
        <v>#N/A</v>
      </c>
      <c r="F9495">
        <f t="shared" si="2087"/>
        <v>0</v>
      </c>
      <c r="G9495">
        <f t="shared" si="2088"/>
        <v>0</v>
      </c>
      <c r="H9495">
        <f t="shared" si="2089"/>
        <v>0</v>
      </c>
      <c r="I9495">
        <f t="shared" si="2090"/>
        <v>0</v>
      </c>
      <c r="J9495">
        <f t="shared" si="2091"/>
        <v>0</v>
      </c>
      <c r="K9495" s="4" t="e">
        <f t="shared" si="2092"/>
        <v>#N/A</v>
      </c>
      <c r="L9495" t="e">
        <f t="shared" si="2079"/>
        <v>#N/A</v>
      </c>
      <c r="M9495" s="4" t="e">
        <f t="shared" si="2080"/>
        <v>#N/A</v>
      </c>
      <c r="N9495" s="4" t="e">
        <f t="shared" si="2081"/>
        <v>#N/A</v>
      </c>
    </row>
    <row r="9496" spans="1:14">
      <c r="A9496">
        <f t="shared" si="2082"/>
        <v>0</v>
      </c>
      <c r="B9496">
        <f t="shared" si="2083"/>
        <v>0</v>
      </c>
      <c r="C9496">
        <f t="shared" si="2084"/>
        <v>0</v>
      </c>
      <c r="D9496">
        <f t="shared" si="2085"/>
        <v>0</v>
      </c>
      <c r="E9496" t="e">
        <f t="shared" si="2086"/>
        <v>#N/A</v>
      </c>
      <c r="F9496">
        <f t="shared" si="2087"/>
        <v>0</v>
      </c>
      <c r="G9496">
        <f t="shared" si="2088"/>
        <v>0</v>
      </c>
      <c r="H9496">
        <f t="shared" si="2089"/>
        <v>0</v>
      </c>
      <c r="I9496">
        <f t="shared" si="2090"/>
        <v>0</v>
      </c>
      <c r="J9496">
        <f t="shared" si="2091"/>
        <v>0</v>
      </c>
      <c r="K9496" s="4" t="e">
        <f t="shared" si="2092"/>
        <v>#N/A</v>
      </c>
      <c r="L9496" t="e">
        <f t="shared" si="2079"/>
        <v>#N/A</v>
      </c>
      <c r="M9496" s="4" t="e">
        <f t="shared" si="2080"/>
        <v>#N/A</v>
      </c>
      <c r="N9496" s="4" t="e">
        <f t="shared" si="2081"/>
        <v>#N/A</v>
      </c>
    </row>
    <row r="9497" spans="1:14">
      <c r="A9497">
        <f t="shared" si="2082"/>
        <v>0</v>
      </c>
      <c r="B9497">
        <f t="shared" si="2083"/>
        <v>0</v>
      </c>
      <c r="C9497">
        <f t="shared" si="2084"/>
        <v>0</v>
      </c>
      <c r="D9497">
        <f t="shared" si="2085"/>
        <v>0</v>
      </c>
      <c r="E9497" t="e">
        <f t="shared" si="2086"/>
        <v>#N/A</v>
      </c>
      <c r="F9497">
        <f t="shared" si="2087"/>
        <v>0</v>
      </c>
      <c r="G9497">
        <f t="shared" si="2088"/>
        <v>0</v>
      </c>
      <c r="H9497">
        <f t="shared" si="2089"/>
        <v>0</v>
      </c>
      <c r="I9497">
        <f t="shared" si="2090"/>
        <v>0</v>
      </c>
      <c r="J9497">
        <f t="shared" si="2091"/>
        <v>0</v>
      </c>
      <c r="K9497" s="4" t="e">
        <f t="shared" si="2092"/>
        <v>#N/A</v>
      </c>
      <c r="L9497" t="e">
        <f t="shared" si="2079"/>
        <v>#N/A</v>
      </c>
      <c r="M9497" s="4" t="e">
        <f t="shared" si="2080"/>
        <v>#N/A</v>
      </c>
      <c r="N9497" s="4" t="e">
        <f t="shared" si="2081"/>
        <v>#N/A</v>
      </c>
    </row>
    <row r="9498" spans="1:14">
      <c r="A9498">
        <f t="shared" si="2082"/>
        <v>0</v>
      </c>
      <c r="B9498">
        <f t="shared" si="2083"/>
        <v>0</v>
      </c>
      <c r="C9498">
        <f t="shared" si="2084"/>
        <v>0</v>
      </c>
      <c r="D9498">
        <f t="shared" si="2085"/>
        <v>0</v>
      </c>
      <c r="E9498" t="e">
        <f t="shared" si="2086"/>
        <v>#N/A</v>
      </c>
      <c r="F9498">
        <f t="shared" si="2087"/>
        <v>0</v>
      </c>
      <c r="G9498">
        <f t="shared" si="2088"/>
        <v>0</v>
      </c>
      <c r="H9498">
        <f t="shared" si="2089"/>
        <v>0</v>
      </c>
      <c r="I9498">
        <f t="shared" si="2090"/>
        <v>0</v>
      </c>
      <c r="J9498">
        <f t="shared" si="2091"/>
        <v>0</v>
      </c>
      <c r="K9498" s="4" t="e">
        <f t="shared" si="2092"/>
        <v>#N/A</v>
      </c>
      <c r="L9498" t="e">
        <f t="shared" si="2079"/>
        <v>#N/A</v>
      </c>
      <c r="M9498" s="4" t="e">
        <f t="shared" si="2080"/>
        <v>#N/A</v>
      </c>
      <c r="N9498" s="4" t="e">
        <f t="shared" si="2081"/>
        <v>#N/A</v>
      </c>
    </row>
    <row r="9499" spans="1:14">
      <c r="A9499">
        <f t="shared" si="2082"/>
        <v>0</v>
      </c>
      <c r="B9499">
        <f t="shared" si="2083"/>
        <v>0</v>
      </c>
      <c r="C9499">
        <f t="shared" si="2084"/>
        <v>0</v>
      </c>
      <c r="D9499">
        <f t="shared" si="2085"/>
        <v>0</v>
      </c>
      <c r="E9499" t="e">
        <f t="shared" si="2086"/>
        <v>#N/A</v>
      </c>
      <c r="F9499">
        <f t="shared" si="2087"/>
        <v>0</v>
      </c>
      <c r="G9499">
        <f t="shared" si="2088"/>
        <v>0</v>
      </c>
      <c r="H9499">
        <f t="shared" si="2089"/>
        <v>0</v>
      </c>
      <c r="I9499">
        <f t="shared" si="2090"/>
        <v>0</v>
      </c>
      <c r="J9499">
        <f t="shared" si="2091"/>
        <v>0</v>
      </c>
      <c r="K9499" s="4" t="e">
        <f t="shared" si="2092"/>
        <v>#N/A</v>
      </c>
      <c r="L9499" t="e">
        <f t="shared" si="2079"/>
        <v>#N/A</v>
      </c>
      <c r="M9499" s="4" t="e">
        <f t="shared" si="2080"/>
        <v>#N/A</v>
      </c>
      <c r="N9499" s="4" t="e">
        <f t="shared" si="2081"/>
        <v>#N/A</v>
      </c>
    </row>
    <row r="9500" spans="1:14">
      <c r="A9500">
        <f t="shared" si="2082"/>
        <v>0</v>
      </c>
      <c r="B9500">
        <f t="shared" si="2083"/>
        <v>0</v>
      </c>
      <c r="C9500">
        <f t="shared" si="2084"/>
        <v>0</v>
      </c>
      <c r="D9500">
        <f t="shared" si="2085"/>
        <v>0</v>
      </c>
      <c r="E9500" t="e">
        <f t="shared" si="2086"/>
        <v>#N/A</v>
      </c>
      <c r="F9500">
        <f t="shared" si="2087"/>
        <v>0</v>
      </c>
      <c r="G9500">
        <f t="shared" si="2088"/>
        <v>0</v>
      </c>
      <c r="H9500">
        <f t="shared" si="2089"/>
        <v>0</v>
      </c>
      <c r="I9500">
        <f t="shared" si="2090"/>
        <v>0</v>
      </c>
      <c r="J9500">
        <f t="shared" si="2091"/>
        <v>0</v>
      </c>
      <c r="K9500" s="4" t="e">
        <f t="shared" si="2092"/>
        <v>#N/A</v>
      </c>
      <c r="L9500" t="e">
        <f t="shared" si="2079"/>
        <v>#N/A</v>
      </c>
      <c r="M9500" s="4" t="e">
        <f t="shared" si="2080"/>
        <v>#N/A</v>
      </c>
      <c r="N9500" s="4" t="e">
        <f t="shared" si="2081"/>
        <v>#N/A</v>
      </c>
    </row>
    <row r="9501" spans="1:14">
      <c r="A9501">
        <f t="shared" si="2082"/>
        <v>0</v>
      </c>
      <c r="B9501">
        <f t="shared" si="2083"/>
        <v>0</v>
      </c>
      <c r="C9501">
        <f t="shared" si="2084"/>
        <v>0</v>
      </c>
      <c r="D9501">
        <f t="shared" si="2085"/>
        <v>0</v>
      </c>
      <c r="E9501" t="e">
        <f t="shared" si="2086"/>
        <v>#N/A</v>
      </c>
      <c r="F9501">
        <f t="shared" si="2087"/>
        <v>0</v>
      </c>
      <c r="G9501">
        <f t="shared" si="2088"/>
        <v>0</v>
      </c>
      <c r="H9501">
        <f t="shared" si="2089"/>
        <v>0</v>
      </c>
      <c r="I9501">
        <f t="shared" si="2090"/>
        <v>0</v>
      </c>
      <c r="J9501">
        <f t="shared" si="2091"/>
        <v>0</v>
      </c>
      <c r="K9501" s="4" t="e">
        <f t="shared" si="2092"/>
        <v>#N/A</v>
      </c>
      <c r="L9501" t="e">
        <f t="shared" si="2079"/>
        <v>#N/A</v>
      </c>
      <c r="M9501" s="4" t="e">
        <f t="shared" si="2080"/>
        <v>#N/A</v>
      </c>
      <c r="N9501" s="4" t="e">
        <f t="shared" si="2081"/>
        <v>#N/A</v>
      </c>
    </row>
    <row r="9502" spans="1:14">
      <c r="A9502">
        <f t="shared" si="2082"/>
        <v>0</v>
      </c>
      <c r="B9502">
        <f t="shared" si="2083"/>
        <v>0</v>
      </c>
      <c r="C9502">
        <f t="shared" si="2084"/>
        <v>0</v>
      </c>
      <c r="D9502">
        <f t="shared" si="2085"/>
        <v>0</v>
      </c>
      <c r="E9502" t="e">
        <f t="shared" si="2086"/>
        <v>#N/A</v>
      </c>
      <c r="F9502">
        <f t="shared" si="2087"/>
        <v>0</v>
      </c>
      <c r="G9502">
        <f t="shared" si="2088"/>
        <v>0</v>
      </c>
      <c r="H9502">
        <f t="shared" si="2089"/>
        <v>0</v>
      </c>
      <c r="I9502">
        <f t="shared" si="2090"/>
        <v>0</v>
      </c>
      <c r="J9502">
        <f t="shared" si="2091"/>
        <v>0</v>
      </c>
      <c r="K9502" s="4" t="e">
        <f t="shared" si="2092"/>
        <v>#N/A</v>
      </c>
      <c r="L9502" t="e">
        <f t="shared" si="2079"/>
        <v>#N/A</v>
      </c>
      <c r="M9502" s="4" t="e">
        <f t="shared" si="2080"/>
        <v>#N/A</v>
      </c>
      <c r="N9502" s="4" t="e">
        <f t="shared" si="2081"/>
        <v>#N/A</v>
      </c>
    </row>
    <row r="9503" spans="1:14">
      <c r="A9503">
        <f t="shared" si="2082"/>
        <v>0</v>
      </c>
      <c r="B9503">
        <f t="shared" si="2083"/>
        <v>0</v>
      </c>
      <c r="C9503">
        <f t="shared" si="2084"/>
        <v>0</v>
      </c>
      <c r="D9503">
        <f t="shared" si="2085"/>
        <v>0</v>
      </c>
      <c r="E9503" t="e">
        <f t="shared" si="2086"/>
        <v>#N/A</v>
      </c>
      <c r="F9503">
        <f t="shared" si="2087"/>
        <v>0</v>
      </c>
      <c r="G9503">
        <f t="shared" si="2088"/>
        <v>0</v>
      </c>
      <c r="H9503">
        <f t="shared" si="2089"/>
        <v>0</v>
      </c>
      <c r="I9503">
        <f t="shared" si="2090"/>
        <v>0</v>
      </c>
      <c r="J9503">
        <f t="shared" si="2091"/>
        <v>0</v>
      </c>
      <c r="K9503" s="4" t="e">
        <f t="shared" si="2092"/>
        <v>#N/A</v>
      </c>
      <c r="L9503" t="e">
        <f t="shared" si="2079"/>
        <v>#N/A</v>
      </c>
      <c r="M9503" s="4" t="e">
        <f t="shared" si="2080"/>
        <v>#N/A</v>
      </c>
      <c r="N9503" s="4" t="e">
        <f t="shared" si="2081"/>
        <v>#N/A</v>
      </c>
    </row>
    <row r="9504" spans="1:14">
      <c r="A9504">
        <f t="shared" si="2082"/>
        <v>0</v>
      </c>
      <c r="B9504">
        <f t="shared" si="2083"/>
        <v>0</v>
      </c>
      <c r="C9504">
        <f t="shared" si="2084"/>
        <v>0</v>
      </c>
      <c r="D9504">
        <f t="shared" si="2085"/>
        <v>0</v>
      </c>
      <c r="E9504" t="e">
        <f t="shared" si="2086"/>
        <v>#N/A</v>
      </c>
      <c r="F9504">
        <f t="shared" si="2087"/>
        <v>0</v>
      </c>
      <c r="G9504">
        <f t="shared" si="2088"/>
        <v>0</v>
      </c>
      <c r="H9504">
        <f t="shared" si="2089"/>
        <v>0</v>
      </c>
      <c r="I9504">
        <f t="shared" si="2090"/>
        <v>0</v>
      </c>
      <c r="J9504">
        <f t="shared" si="2091"/>
        <v>0</v>
      </c>
      <c r="K9504" s="4" t="e">
        <f t="shared" si="2092"/>
        <v>#N/A</v>
      </c>
      <c r="L9504" t="e">
        <f t="shared" si="2079"/>
        <v>#N/A</v>
      </c>
      <c r="M9504" s="4" t="e">
        <f t="shared" si="2080"/>
        <v>#N/A</v>
      </c>
      <c r="N9504" s="4" t="e">
        <f t="shared" si="2081"/>
        <v>#N/A</v>
      </c>
    </row>
    <row r="9505" spans="1:14">
      <c r="A9505">
        <f t="shared" si="2082"/>
        <v>0</v>
      </c>
      <c r="B9505">
        <f t="shared" si="2083"/>
        <v>0</v>
      </c>
      <c r="C9505">
        <f t="shared" si="2084"/>
        <v>0</v>
      </c>
      <c r="D9505">
        <f t="shared" si="2085"/>
        <v>0</v>
      </c>
      <c r="E9505" t="e">
        <f t="shared" si="2086"/>
        <v>#N/A</v>
      </c>
      <c r="F9505">
        <f t="shared" si="2087"/>
        <v>0</v>
      </c>
      <c r="G9505">
        <f t="shared" si="2088"/>
        <v>0</v>
      </c>
      <c r="H9505">
        <f t="shared" si="2089"/>
        <v>0</v>
      </c>
      <c r="I9505">
        <f t="shared" si="2090"/>
        <v>0</v>
      </c>
      <c r="J9505">
        <f t="shared" si="2091"/>
        <v>0</v>
      </c>
      <c r="K9505" s="4" t="e">
        <f t="shared" si="2092"/>
        <v>#N/A</v>
      </c>
      <c r="L9505" t="e">
        <f t="shared" si="2079"/>
        <v>#N/A</v>
      </c>
      <c r="M9505" s="4" t="e">
        <f t="shared" si="2080"/>
        <v>#N/A</v>
      </c>
      <c r="N9505" s="4" t="e">
        <f t="shared" si="2081"/>
        <v>#N/A</v>
      </c>
    </row>
    <row r="9506" spans="1:14">
      <c r="A9506">
        <f t="shared" si="2082"/>
        <v>0</v>
      </c>
      <c r="B9506">
        <f t="shared" si="2083"/>
        <v>0</v>
      </c>
      <c r="C9506">
        <f t="shared" si="2084"/>
        <v>0</v>
      </c>
      <c r="D9506">
        <f t="shared" si="2085"/>
        <v>0</v>
      </c>
      <c r="E9506" t="e">
        <f t="shared" si="2086"/>
        <v>#N/A</v>
      </c>
      <c r="F9506">
        <f t="shared" si="2087"/>
        <v>0</v>
      </c>
      <c r="G9506">
        <f t="shared" si="2088"/>
        <v>0</v>
      </c>
      <c r="H9506">
        <f t="shared" si="2089"/>
        <v>0</v>
      </c>
      <c r="I9506">
        <f t="shared" si="2090"/>
        <v>0</v>
      </c>
      <c r="J9506">
        <f t="shared" si="2091"/>
        <v>0</v>
      </c>
      <c r="K9506" s="4" t="e">
        <f t="shared" si="2092"/>
        <v>#N/A</v>
      </c>
      <c r="L9506" t="e">
        <f t="shared" si="2079"/>
        <v>#N/A</v>
      </c>
      <c r="M9506" s="4" t="e">
        <f t="shared" si="2080"/>
        <v>#N/A</v>
      </c>
      <c r="N9506" s="4" t="e">
        <f t="shared" si="2081"/>
        <v>#N/A</v>
      </c>
    </row>
    <row r="9507" spans="1:14">
      <c r="A9507">
        <f t="shared" si="2082"/>
        <v>0</v>
      </c>
      <c r="B9507">
        <f t="shared" si="2083"/>
        <v>0</v>
      </c>
      <c r="C9507">
        <f t="shared" si="2084"/>
        <v>0</v>
      </c>
      <c r="D9507">
        <f t="shared" si="2085"/>
        <v>0</v>
      </c>
      <c r="E9507" t="e">
        <f t="shared" si="2086"/>
        <v>#N/A</v>
      </c>
      <c r="F9507">
        <f t="shared" si="2087"/>
        <v>0</v>
      </c>
      <c r="G9507">
        <f t="shared" si="2088"/>
        <v>0</v>
      </c>
      <c r="H9507">
        <f t="shared" si="2089"/>
        <v>0</v>
      </c>
      <c r="I9507">
        <f t="shared" si="2090"/>
        <v>0</v>
      </c>
      <c r="J9507">
        <f t="shared" si="2091"/>
        <v>0</v>
      </c>
      <c r="K9507" s="4" t="e">
        <f t="shared" si="2092"/>
        <v>#N/A</v>
      </c>
      <c r="L9507" t="e">
        <f t="shared" si="2079"/>
        <v>#N/A</v>
      </c>
      <c r="M9507" s="4" t="e">
        <f t="shared" si="2080"/>
        <v>#N/A</v>
      </c>
      <c r="N9507" s="4" t="e">
        <f t="shared" si="2081"/>
        <v>#N/A</v>
      </c>
    </row>
    <row r="9508" spans="1:14">
      <c r="A9508">
        <f t="shared" si="2082"/>
        <v>0</v>
      </c>
      <c r="B9508">
        <f t="shared" si="2083"/>
        <v>0</v>
      </c>
      <c r="C9508">
        <f t="shared" si="2084"/>
        <v>0</v>
      </c>
      <c r="D9508">
        <f t="shared" si="2085"/>
        <v>0</v>
      </c>
      <c r="E9508" t="e">
        <f t="shared" si="2086"/>
        <v>#N/A</v>
      </c>
      <c r="F9508">
        <f t="shared" si="2087"/>
        <v>0</v>
      </c>
      <c r="G9508">
        <f t="shared" si="2088"/>
        <v>0</v>
      </c>
      <c r="H9508">
        <f t="shared" si="2089"/>
        <v>0</v>
      </c>
      <c r="I9508">
        <f t="shared" si="2090"/>
        <v>0</v>
      </c>
      <c r="J9508">
        <f t="shared" si="2091"/>
        <v>0</v>
      </c>
      <c r="K9508" s="4" t="e">
        <f t="shared" si="2092"/>
        <v>#N/A</v>
      </c>
      <c r="L9508" t="e">
        <f t="shared" si="2079"/>
        <v>#N/A</v>
      </c>
      <c r="M9508" s="4" t="e">
        <f t="shared" si="2080"/>
        <v>#N/A</v>
      </c>
      <c r="N9508" s="4" t="e">
        <f t="shared" si="2081"/>
        <v>#N/A</v>
      </c>
    </row>
    <row r="9509" spans="1:14">
      <c r="A9509">
        <f t="shared" si="2082"/>
        <v>0</v>
      </c>
      <c r="B9509">
        <f t="shared" si="2083"/>
        <v>0</v>
      </c>
      <c r="C9509">
        <f t="shared" si="2084"/>
        <v>0</v>
      </c>
      <c r="D9509">
        <f t="shared" si="2085"/>
        <v>0</v>
      </c>
      <c r="E9509" t="e">
        <f t="shared" si="2086"/>
        <v>#N/A</v>
      </c>
      <c r="F9509">
        <f t="shared" si="2087"/>
        <v>0</v>
      </c>
      <c r="G9509">
        <f t="shared" si="2088"/>
        <v>0</v>
      </c>
      <c r="H9509">
        <f t="shared" si="2089"/>
        <v>0</v>
      </c>
      <c r="I9509">
        <f t="shared" si="2090"/>
        <v>0</v>
      </c>
      <c r="J9509">
        <f t="shared" si="2091"/>
        <v>0</v>
      </c>
      <c r="K9509" s="4" t="e">
        <f t="shared" si="2092"/>
        <v>#N/A</v>
      </c>
      <c r="L9509" t="e">
        <f t="shared" si="2079"/>
        <v>#N/A</v>
      </c>
      <c r="M9509" s="4" t="e">
        <f t="shared" si="2080"/>
        <v>#N/A</v>
      </c>
      <c r="N9509" s="4" t="e">
        <f t="shared" si="2081"/>
        <v>#N/A</v>
      </c>
    </row>
    <row r="9510" spans="1:14">
      <c r="A9510">
        <f t="shared" si="2082"/>
        <v>0</v>
      </c>
      <c r="B9510">
        <f t="shared" si="2083"/>
        <v>0</v>
      </c>
      <c r="C9510">
        <f t="shared" si="2084"/>
        <v>0</v>
      </c>
      <c r="D9510">
        <f t="shared" si="2085"/>
        <v>0</v>
      </c>
      <c r="E9510" t="e">
        <f t="shared" si="2086"/>
        <v>#N/A</v>
      </c>
      <c r="F9510">
        <f t="shared" si="2087"/>
        <v>0</v>
      </c>
      <c r="G9510">
        <f t="shared" si="2088"/>
        <v>0</v>
      </c>
      <c r="H9510">
        <f t="shared" si="2089"/>
        <v>0</v>
      </c>
      <c r="I9510">
        <f t="shared" si="2090"/>
        <v>0</v>
      </c>
      <c r="J9510">
        <f t="shared" si="2091"/>
        <v>0</v>
      </c>
      <c r="K9510" s="4" t="e">
        <f t="shared" si="2092"/>
        <v>#N/A</v>
      </c>
      <c r="L9510" t="e">
        <f t="shared" si="2079"/>
        <v>#N/A</v>
      </c>
      <c r="M9510" s="4" t="e">
        <f t="shared" si="2080"/>
        <v>#N/A</v>
      </c>
      <c r="N9510" s="4" t="e">
        <f t="shared" si="2081"/>
        <v>#N/A</v>
      </c>
    </row>
    <row r="9511" spans="1:14">
      <c r="A9511">
        <f t="shared" si="2082"/>
        <v>0</v>
      </c>
      <c r="B9511">
        <f t="shared" si="2083"/>
        <v>0</v>
      </c>
      <c r="C9511">
        <f t="shared" si="2084"/>
        <v>0</v>
      </c>
      <c r="D9511">
        <f t="shared" si="2085"/>
        <v>0</v>
      </c>
      <c r="E9511" t="e">
        <f t="shared" si="2086"/>
        <v>#N/A</v>
      </c>
      <c r="F9511">
        <f t="shared" si="2087"/>
        <v>0</v>
      </c>
      <c r="G9511">
        <f t="shared" si="2088"/>
        <v>0</v>
      </c>
      <c r="H9511">
        <f t="shared" si="2089"/>
        <v>0</v>
      </c>
      <c r="I9511">
        <f t="shared" si="2090"/>
        <v>0</v>
      </c>
      <c r="J9511">
        <f t="shared" si="2091"/>
        <v>0</v>
      </c>
      <c r="K9511" s="4" t="e">
        <f t="shared" si="2092"/>
        <v>#N/A</v>
      </c>
      <c r="L9511" t="e">
        <f t="shared" si="2079"/>
        <v>#N/A</v>
      </c>
      <c r="M9511" s="4" t="e">
        <f t="shared" si="2080"/>
        <v>#N/A</v>
      </c>
      <c r="N9511" s="4" t="e">
        <f t="shared" si="2081"/>
        <v>#N/A</v>
      </c>
    </row>
    <row r="9512" spans="1:14">
      <c r="A9512">
        <f t="shared" si="2082"/>
        <v>0</v>
      </c>
      <c r="B9512">
        <f t="shared" si="2083"/>
        <v>0</v>
      </c>
      <c r="C9512">
        <f t="shared" si="2084"/>
        <v>0</v>
      </c>
      <c r="D9512">
        <f t="shared" si="2085"/>
        <v>0</v>
      </c>
      <c r="E9512" t="e">
        <f t="shared" si="2086"/>
        <v>#N/A</v>
      </c>
      <c r="F9512">
        <f t="shared" si="2087"/>
        <v>0</v>
      </c>
      <c r="G9512">
        <f t="shared" si="2088"/>
        <v>0</v>
      </c>
      <c r="H9512">
        <f t="shared" si="2089"/>
        <v>0</v>
      </c>
      <c r="I9512">
        <f t="shared" si="2090"/>
        <v>0</v>
      </c>
      <c r="J9512">
        <f t="shared" si="2091"/>
        <v>0</v>
      </c>
      <c r="K9512" s="4" t="e">
        <f t="shared" si="2092"/>
        <v>#N/A</v>
      </c>
      <c r="L9512" t="e">
        <f t="shared" si="2079"/>
        <v>#N/A</v>
      </c>
      <c r="M9512" s="4" t="e">
        <f t="shared" si="2080"/>
        <v>#N/A</v>
      </c>
      <c r="N9512" s="4" t="e">
        <f t="shared" si="2081"/>
        <v>#N/A</v>
      </c>
    </row>
    <row r="9513" spans="1:14">
      <c r="A9513">
        <f t="shared" si="2082"/>
        <v>0</v>
      </c>
      <c r="B9513">
        <f t="shared" si="2083"/>
        <v>0</v>
      </c>
      <c r="C9513">
        <f t="shared" si="2084"/>
        <v>0</v>
      </c>
      <c r="D9513">
        <f t="shared" si="2085"/>
        <v>0</v>
      </c>
      <c r="E9513" t="e">
        <f t="shared" si="2086"/>
        <v>#N/A</v>
      </c>
      <c r="F9513">
        <f t="shared" si="2087"/>
        <v>0</v>
      </c>
      <c r="G9513">
        <f t="shared" si="2088"/>
        <v>0</v>
      </c>
      <c r="H9513">
        <f t="shared" si="2089"/>
        <v>0</v>
      </c>
      <c r="I9513">
        <f t="shared" si="2090"/>
        <v>0</v>
      </c>
      <c r="J9513">
        <f t="shared" si="2091"/>
        <v>0</v>
      </c>
      <c r="K9513" s="4" t="e">
        <f t="shared" si="2092"/>
        <v>#N/A</v>
      </c>
      <c r="L9513" t="e">
        <f t="shared" si="2079"/>
        <v>#N/A</v>
      </c>
      <c r="M9513" s="4" t="e">
        <f t="shared" si="2080"/>
        <v>#N/A</v>
      </c>
      <c r="N9513" s="4" t="e">
        <f t="shared" si="2081"/>
        <v>#N/A</v>
      </c>
    </row>
    <row r="9514" spans="1:14">
      <c r="A9514">
        <f t="shared" si="2082"/>
        <v>0</v>
      </c>
      <c r="B9514">
        <f t="shared" si="2083"/>
        <v>0</v>
      </c>
      <c r="C9514">
        <f t="shared" si="2084"/>
        <v>0</v>
      </c>
      <c r="D9514">
        <f t="shared" si="2085"/>
        <v>0</v>
      </c>
      <c r="E9514" t="e">
        <f t="shared" si="2086"/>
        <v>#N/A</v>
      </c>
      <c r="F9514">
        <f t="shared" si="2087"/>
        <v>0</v>
      </c>
      <c r="G9514">
        <f t="shared" si="2088"/>
        <v>0</v>
      </c>
      <c r="H9514">
        <f t="shared" si="2089"/>
        <v>0</v>
      </c>
      <c r="I9514">
        <f t="shared" si="2090"/>
        <v>0</v>
      </c>
      <c r="J9514">
        <f t="shared" si="2091"/>
        <v>0</v>
      </c>
      <c r="K9514" s="4" t="e">
        <f t="shared" si="2092"/>
        <v>#N/A</v>
      </c>
      <c r="L9514" t="e">
        <f t="shared" si="2079"/>
        <v>#N/A</v>
      </c>
      <c r="M9514" s="4" t="e">
        <f t="shared" si="2080"/>
        <v>#N/A</v>
      </c>
      <c r="N9514" s="4" t="e">
        <f t="shared" si="2081"/>
        <v>#N/A</v>
      </c>
    </row>
    <row r="9515" spans="1:14">
      <c r="A9515">
        <f t="shared" si="2082"/>
        <v>0</v>
      </c>
      <c r="B9515">
        <f t="shared" si="2083"/>
        <v>0</v>
      </c>
      <c r="C9515">
        <f t="shared" si="2084"/>
        <v>0</v>
      </c>
      <c r="D9515">
        <f t="shared" si="2085"/>
        <v>0</v>
      </c>
      <c r="E9515" t="e">
        <f t="shared" si="2086"/>
        <v>#N/A</v>
      </c>
      <c r="F9515">
        <f t="shared" si="2087"/>
        <v>0</v>
      </c>
      <c r="G9515">
        <f t="shared" si="2088"/>
        <v>0</v>
      </c>
      <c r="H9515">
        <f t="shared" si="2089"/>
        <v>0</v>
      </c>
      <c r="I9515">
        <f t="shared" si="2090"/>
        <v>0</v>
      </c>
      <c r="J9515">
        <f t="shared" si="2091"/>
        <v>0</v>
      </c>
      <c r="K9515" s="4" t="e">
        <f t="shared" si="2092"/>
        <v>#N/A</v>
      </c>
      <c r="L9515" t="e">
        <f t="shared" si="2079"/>
        <v>#N/A</v>
      </c>
      <c r="M9515" s="4" t="e">
        <f t="shared" si="2080"/>
        <v>#N/A</v>
      </c>
      <c r="N9515" s="4" t="e">
        <f t="shared" si="2081"/>
        <v>#N/A</v>
      </c>
    </row>
    <row r="9516" spans="1:14">
      <c r="A9516">
        <f t="shared" si="2082"/>
        <v>0</v>
      </c>
      <c r="B9516">
        <f t="shared" si="2083"/>
        <v>0</v>
      </c>
      <c r="C9516">
        <f t="shared" si="2084"/>
        <v>0</v>
      </c>
      <c r="D9516">
        <f t="shared" si="2085"/>
        <v>0</v>
      </c>
      <c r="E9516" t="e">
        <f t="shared" si="2086"/>
        <v>#N/A</v>
      </c>
      <c r="F9516">
        <f t="shared" si="2087"/>
        <v>0</v>
      </c>
      <c r="G9516">
        <f t="shared" si="2088"/>
        <v>0</v>
      </c>
      <c r="H9516">
        <f t="shared" si="2089"/>
        <v>0</v>
      </c>
      <c r="I9516">
        <f t="shared" si="2090"/>
        <v>0</v>
      </c>
      <c r="J9516">
        <f t="shared" si="2091"/>
        <v>0</v>
      </c>
      <c r="K9516" s="4" t="e">
        <f t="shared" si="2092"/>
        <v>#N/A</v>
      </c>
      <c r="L9516" t="e">
        <f t="shared" si="2079"/>
        <v>#N/A</v>
      </c>
      <c r="M9516" s="4" t="e">
        <f t="shared" si="2080"/>
        <v>#N/A</v>
      </c>
      <c r="N9516" s="4" t="e">
        <f t="shared" si="2081"/>
        <v>#N/A</v>
      </c>
    </row>
    <row r="9517" spans="1:14">
      <c r="A9517">
        <f t="shared" si="2082"/>
        <v>0</v>
      </c>
      <c r="B9517">
        <f t="shared" si="2083"/>
        <v>0</v>
      </c>
      <c r="C9517">
        <f t="shared" si="2084"/>
        <v>0</v>
      </c>
      <c r="D9517">
        <f t="shared" si="2085"/>
        <v>0</v>
      </c>
      <c r="E9517" t="e">
        <f t="shared" si="2086"/>
        <v>#N/A</v>
      </c>
      <c r="F9517">
        <f t="shared" si="2087"/>
        <v>0</v>
      </c>
      <c r="G9517">
        <f t="shared" si="2088"/>
        <v>0</v>
      </c>
      <c r="H9517">
        <f t="shared" si="2089"/>
        <v>0</v>
      </c>
      <c r="I9517">
        <f t="shared" si="2090"/>
        <v>0</v>
      </c>
      <c r="J9517">
        <f t="shared" si="2091"/>
        <v>0</v>
      </c>
      <c r="K9517" s="4" t="e">
        <f t="shared" si="2092"/>
        <v>#N/A</v>
      </c>
      <c r="L9517" t="e">
        <f t="shared" si="2079"/>
        <v>#N/A</v>
      </c>
      <c r="M9517" s="4" t="e">
        <f t="shared" si="2080"/>
        <v>#N/A</v>
      </c>
      <c r="N9517" s="4" t="e">
        <f t="shared" si="2081"/>
        <v>#N/A</v>
      </c>
    </row>
    <row r="9518" spans="1:14">
      <c r="A9518">
        <f t="shared" si="2082"/>
        <v>0</v>
      </c>
      <c r="B9518">
        <f t="shared" si="2083"/>
        <v>0</v>
      </c>
      <c r="C9518">
        <f t="shared" si="2084"/>
        <v>0</v>
      </c>
      <c r="D9518">
        <f t="shared" si="2085"/>
        <v>0</v>
      </c>
      <c r="E9518" t="e">
        <f t="shared" si="2086"/>
        <v>#N/A</v>
      </c>
      <c r="F9518">
        <f t="shared" si="2087"/>
        <v>0</v>
      </c>
      <c r="G9518">
        <f t="shared" si="2088"/>
        <v>0</v>
      </c>
      <c r="H9518">
        <f t="shared" si="2089"/>
        <v>0</v>
      </c>
      <c r="I9518">
        <f t="shared" si="2090"/>
        <v>0</v>
      </c>
      <c r="J9518">
        <f t="shared" si="2091"/>
        <v>0</v>
      </c>
      <c r="K9518" s="4" t="e">
        <f t="shared" si="2092"/>
        <v>#N/A</v>
      </c>
      <c r="L9518" t="e">
        <f t="shared" si="2079"/>
        <v>#N/A</v>
      </c>
      <c r="M9518" s="4" t="e">
        <f t="shared" si="2080"/>
        <v>#N/A</v>
      </c>
      <c r="N9518" s="4" t="e">
        <f t="shared" si="2081"/>
        <v>#N/A</v>
      </c>
    </row>
    <row r="9519" spans="1:14">
      <c r="A9519">
        <f t="shared" si="2082"/>
        <v>0</v>
      </c>
      <c r="B9519">
        <f t="shared" si="2083"/>
        <v>0</v>
      </c>
      <c r="C9519">
        <f t="shared" si="2084"/>
        <v>0</v>
      </c>
      <c r="D9519">
        <f t="shared" si="2085"/>
        <v>0</v>
      </c>
      <c r="E9519" t="e">
        <f t="shared" si="2086"/>
        <v>#N/A</v>
      </c>
      <c r="F9519">
        <f t="shared" si="2087"/>
        <v>0</v>
      </c>
      <c r="G9519">
        <f t="shared" si="2088"/>
        <v>0</v>
      </c>
      <c r="H9519">
        <f t="shared" si="2089"/>
        <v>0</v>
      </c>
      <c r="I9519">
        <f t="shared" si="2090"/>
        <v>0</v>
      </c>
      <c r="J9519">
        <f t="shared" si="2091"/>
        <v>0</v>
      </c>
      <c r="K9519" s="4" t="e">
        <f t="shared" si="2092"/>
        <v>#N/A</v>
      </c>
      <c r="L9519" t="e">
        <f t="shared" si="2079"/>
        <v>#N/A</v>
      </c>
      <c r="M9519" s="4" t="e">
        <f t="shared" si="2080"/>
        <v>#N/A</v>
      </c>
      <c r="N9519" s="4" t="e">
        <f t="shared" si="2081"/>
        <v>#N/A</v>
      </c>
    </row>
    <row r="9520" spans="1:14">
      <c r="A9520">
        <f t="shared" si="2082"/>
        <v>0</v>
      </c>
      <c r="B9520">
        <f t="shared" si="2083"/>
        <v>0</v>
      </c>
      <c r="C9520">
        <f t="shared" si="2084"/>
        <v>0</v>
      </c>
      <c r="D9520">
        <f t="shared" si="2085"/>
        <v>0</v>
      </c>
      <c r="E9520" t="e">
        <f t="shared" si="2086"/>
        <v>#N/A</v>
      </c>
      <c r="F9520">
        <f t="shared" si="2087"/>
        <v>0</v>
      </c>
      <c r="G9520">
        <f t="shared" si="2088"/>
        <v>0</v>
      </c>
      <c r="H9520">
        <f t="shared" si="2089"/>
        <v>0</v>
      </c>
      <c r="I9520">
        <f t="shared" si="2090"/>
        <v>0</v>
      </c>
      <c r="J9520">
        <f t="shared" si="2091"/>
        <v>0</v>
      </c>
      <c r="K9520" s="4" t="e">
        <f t="shared" si="2092"/>
        <v>#N/A</v>
      </c>
      <c r="L9520" t="e">
        <f t="shared" si="2079"/>
        <v>#N/A</v>
      </c>
      <c r="M9520" s="4" t="e">
        <f t="shared" si="2080"/>
        <v>#N/A</v>
      </c>
      <c r="N9520" s="4" t="e">
        <f t="shared" si="2081"/>
        <v>#N/A</v>
      </c>
    </row>
    <row r="9521" spans="1:14">
      <c r="A9521">
        <f t="shared" si="2082"/>
        <v>0</v>
      </c>
      <c r="B9521">
        <f t="shared" si="2083"/>
        <v>0</v>
      </c>
      <c r="C9521">
        <f t="shared" si="2084"/>
        <v>0</v>
      </c>
      <c r="D9521">
        <f t="shared" si="2085"/>
        <v>0</v>
      </c>
      <c r="E9521" t="e">
        <f t="shared" si="2086"/>
        <v>#N/A</v>
      </c>
      <c r="F9521">
        <f t="shared" si="2087"/>
        <v>0</v>
      </c>
      <c r="G9521">
        <f t="shared" si="2088"/>
        <v>0</v>
      </c>
      <c r="H9521">
        <f t="shared" si="2089"/>
        <v>0</v>
      </c>
      <c r="I9521">
        <f t="shared" si="2090"/>
        <v>0</v>
      </c>
      <c r="J9521">
        <f t="shared" si="2091"/>
        <v>0</v>
      </c>
      <c r="K9521" s="4" t="e">
        <f t="shared" si="2092"/>
        <v>#N/A</v>
      </c>
      <c r="L9521" t="e">
        <f t="shared" si="2079"/>
        <v>#N/A</v>
      </c>
      <c r="M9521" s="4" t="e">
        <f t="shared" si="2080"/>
        <v>#N/A</v>
      </c>
      <c r="N9521" s="4" t="e">
        <f t="shared" si="2081"/>
        <v>#N/A</v>
      </c>
    </row>
    <row r="9522" spans="1:14">
      <c r="A9522">
        <f t="shared" si="2082"/>
        <v>0</v>
      </c>
      <c r="B9522">
        <f t="shared" si="2083"/>
        <v>0</v>
      </c>
      <c r="C9522">
        <f t="shared" si="2084"/>
        <v>0</v>
      </c>
      <c r="D9522">
        <f t="shared" si="2085"/>
        <v>0</v>
      </c>
      <c r="E9522" t="e">
        <f t="shared" si="2086"/>
        <v>#N/A</v>
      </c>
      <c r="F9522">
        <f t="shared" si="2087"/>
        <v>0</v>
      </c>
      <c r="G9522">
        <f t="shared" si="2088"/>
        <v>0</v>
      </c>
      <c r="H9522">
        <f t="shared" si="2089"/>
        <v>0</v>
      </c>
      <c r="I9522">
        <f t="shared" si="2090"/>
        <v>0</v>
      </c>
      <c r="J9522">
        <f t="shared" si="2091"/>
        <v>0</v>
      </c>
      <c r="K9522" s="4" t="e">
        <f t="shared" si="2092"/>
        <v>#N/A</v>
      </c>
      <c r="L9522" t="e">
        <f t="shared" si="2079"/>
        <v>#N/A</v>
      </c>
      <c r="M9522" s="4" t="e">
        <f t="shared" si="2080"/>
        <v>#N/A</v>
      </c>
      <c r="N9522" s="4" t="e">
        <f t="shared" si="2081"/>
        <v>#N/A</v>
      </c>
    </row>
    <row r="9523" spans="1:14">
      <c r="A9523">
        <f t="shared" si="2082"/>
        <v>0</v>
      </c>
      <c r="B9523">
        <f t="shared" si="2083"/>
        <v>0</v>
      </c>
      <c r="C9523">
        <f t="shared" si="2084"/>
        <v>0</v>
      </c>
      <c r="D9523">
        <f t="shared" si="2085"/>
        <v>0</v>
      </c>
      <c r="E9523" t="e">
        <f t="shared" si="2086"/>
        <v>#N/A</v>
      </c>
      <c r="F9523">
        <f t="shared" si="2087"/>
        <v>0</v>
      </c>
      <c r="G9523">
        <f t="shared" si="2088"/>
        <v>0</v>
      </c>
      <c r="H9523">
        <f t="shared" si="2089"/>
        <v>0</v>
      </c>
      <c r="I9523">
        <f t="shared" si="2090"/>
        <v>0</v>
      </c>
      <c r="J9523">
        <f t="shared" si="2091"/>
        <v>0</v>
      </c>
      <c r="K9523" s="4" t="e">
        <f t="shared" si="2092"/>
        <v>#N/A</v>
      </c>
      <c r="L9523" t="e">
        <f t="shared" si="2079"/>
        <v>#N/A</v>
      </c>
      <c r="M9523" s="4" t="e">
        <f t="shared" si="2080"/>
        <v>#N/A</v>
      </c>
      <c r="N9523" s="4" t="e">
        <f t="shared" si="2081"/>
        <v>#N/A</v>
      </c>
    </row>
    <row r="9524" spans="1:14">
      <c r="A9524">
        <f t="shared" si="2082"/>
        <v>0</v>
      </c>
      <c r="B9524">
        <f t="shared" si="2083"/>
        <v>0</v>
      </c>
      <c r="C9524">
        <f t="shared" si="2084"/>
        <v>0</v>
      </c>
      <c r="D9524">
        <f t="shared" si="2085"/>
        <v>0</v>
      </c>
      <c r="E9524" t="e">
        <f t="shared" si="2086"/>
        <v>#N/A</v>
      </c>
      <c r="F9524">
        <f t="shared" si="2087"/>
        <v>0</v>
      </c>
      <c r="G9524">
        <f t="shared" si="2088"/>
        <v>0</v>
      </c>
      <c r="H9524">
        <f t="shared" si="2089"/>
        <v>0</v>
      </c>
      <c r="I9524">
        <f t="shared" si="2090"/>
        <v>0</v>
      </c>
      <c r="J9524">
        <f t="shared" si="2091"/>
        <v>0</v>
      </c>
      <c r="K9524" s="4" t="e">
        <f t="shared" si="2092"/>
        <v>#N/A</v>
      </c>
      <c r="L9524" t="e">
        <f t="shared" si="2079"/>
        <v>#N/A</v>
      </c>
      <c r="M9524" s="4" t="e">
        <f t="shared" si="2080"/>
        <v>#N/A</v>
      </c>
      <c r="N9524" s="4" t="e">
        <f t="shared" si="2081"/>
        <v>#N/A</v>
      </c>
    </row>
    <row r="9525" spans="1:14">
      <c r="A9525">
        <f t="shared" si="2082"/>
        <v>0</v>
      </c>
      <c r="B9525">
        <f t="shared" si="2083"/>
        <v>0</v>
      </c>
      <c r="C9525">
        <f t="shared" si="2084"/>
        <v>0</v>
      </c>
      <c r="D9525">
        <f t="shared" si="2085"/>
        <v>0</v>
      </c>
      <c r="E9525" t="e">
        <f t="shared" si="2086"/>
        <v>#N/A</v>
      </c>
      <c r="F9525">
        <f t="shared" si="2087"/>
        <v>0</v>
      </c>
      <c r="G9525">
        <f t="shared" si="2088"/>
        <v>0</v>
      </c>
      <c r="H9525">
        <f t="shared" si="2089"/>
        <v>0</v>
      </c>
      <c r="I9525">
        <f t="shared" si="2090"/>
        <v>0</v>
      </c>
      <c r="J9525">
        <f t="shared" si="2091"/>
        <v>0</v>
      </c>
      <c r="K9525" s="4" t="e">
        <f t="shared" si="2092"/>
        <v>#N/A</v>
      </c>
      <c r="L9525" t="e">
        <f t="shared" si="2079"/>
        <v>#N/A</v>
      </c>
      <c r="M9525" s="4" t="e">
        <f t="shared" si="2080"/>
        <v>#N/A</v>
      </c>
      <c r="N9525" s="4" t="e">
        <f t="shared" si="2081"/>
        <v>#N/A</v>
      </c>
    </row>
    <row r="9526" spans="1:14">
      <c r="A9526">
        <f t="shared" si="2082"/>
        <v>0</v>
      </c>
      <c r="B9526">
        <f t="shared" si="2083"/>
        <v>0</v>
      </c>
      <c r="C9526">
        <f t="shared" si="2084"/>
        <v>0</v>
      </c>
      <c r="D9526">
        <f t="shared" si="2085"/>
        <v>0</v>
      </c>
      <c r="E9526" t="e">
        <f t="shared" si="2086"/>
        <v>#N/A</v>
      </c>
      <c r="F9526">
        <f t="shared" si="2087"/>
        <v>0</v>
      </c>
      <c r="G9526">
        <f t="shared" si="2088"/>
        <v>0</v>
      </c>
      <c r="H9526">
        <f t="shared" si="2089"/>
        <v>0</v>
      </c>
      <c r="I9526">
        <f t="shared" si="2090"/>
        <v>0</v>
      </c>
      <c r="J9526">
        <f t="shared" si="2091"/>
        <v>0</v>
      </c>
      <c r="K9526" s="4" t="e">
        <f t="shared" si="2092"/>
        <v>#N/A</v>
      </c>
      <c r="L9526" t="e">
        <f t="shared" si="2079"/>
        <v>#N/A</v>
      </c>
      <c r="M9526" s="4" t="e">
        <f t="shared" si="2080"/>
        <v>#N/A</v>
      </c>
      <c r="N9526" s="4" t="e">
        <f t="shared" si="2081"/>
        <v>#N/A</v>
      </c>
    </row>
    <row r="9527" spans="1:14">
      <c r="A9527">
        <f t="shared" si="2082"/>
        <v>0</v>
      </c>
      <c r="B9527">
        <f t="shared" si="2083"/>
        <v>0</v>
      </c>
      <c r="C9527">
        <f t="shared" si="2084"/>
        <v>0</v>
      </c>
      <c r="D9527">
        <f t="shared" si="2085"/>
        <v>0</v>
      </c>
      <c r="E9527" t="e">
        <f t="shared" si="2086"/>
        <v>#N/A</v>
      </c>
      <c r="F9527">
        <f t="shared" si="2087"/>
        <v>0</v>
      </c>
      <c r="G9527">
        <f t="shared" si="2088"/>
        <v>0</v>
      </c>
      <c r="H9527">
        <f t="shared" si="2089"/>
        <v>0</v>
      </c>
      <c r="I9527">
        <f t="shared" si="2090"/>
        <v>0</v>
      </c>
      <c r="J9527">
        <f t="shared" si="2091"/>
        <v>0</v>
      </c>
      <c r="K9527" s="4" t="e">
        <f t="shared" si="2092"/>
        <v>#N/A</v>
      </c>
      <c r="L9527" t="e">
        <f t="shared" si="2079"/>
        <v>#N/A</v>
      </c>
      <c r="M9527" s="4" t="e">
        <f t="shared" si="2080"/>
        <v>#N/A</v>
      </c>
      <c r="N9527" s="4" t="e">
        <f t="shared" si="2081"/>
        <v>#N/A</v>
      </c>
    </row>
    <row r="9528" spans="1:14">
      <c r="A9528">
        <f t="shared" si="2082"/>
        <v>0</v>
      </c>
      <c r="B9528">
        <f t="shared" si="2083"/>
        <v>0</v>
      </c>
      <c r="C9528">
        <f t="shared" si="2084"/>
        <v>0</v>
      </c>
      <c r="D9528">
        <f t="shared" si="2085"/>
        <v>0</v>
      </c>
      <c r="E9528" t="e">
        <f t="shared" si="2086"/>
        <v>#N/A</v>
      </c>
      <c r="F9528">
        <f t="shared" si="2087"/>
        <v>0</v>
      </c>
      <c r="G9528">
        <f t="shared" si="2088"/>
        <v>0</v>
      </c>
      <c r="H9528">
        <f t="shared" si="2089"/>
        <v>0</v>
      </c>
      <c r="I9528">
        <f t="shared" si="2090"/>
        <v>0</v>
      </c>
      <c r="J9528">
        <f t="shared" si="2091"/>
        <v>0</v>
      </c>
      <c r="K9528" s="4" t="e">
        <f t="shared" si="2092"/>
        <v>#N/A</v>
      </c>
      <c r="L9528" t="e">
        <f t="shared" si="2079"/>
        <v>#N/A</v>
      </c>
      <c r="M9528" s="4" t="e">
        <f t="shared" si="2080"/>
        <v>#N/A</v>
      </c>
      <c r="N9528" s="4" t="e">
        <f t="shared" si="2081"/>
        <v>#N/A</v>
      </c>
    </row>
    <row r="9529" spans="1:14">
      <c r="A9529">
        <f t="shared" si="2082"/>
        <v>0</v>
      </c>
      <c r="B9529">
        <f t="shared" si="2083"/>
        <v>0</v>
      </c>
      <c r="C9529">
        <f t="shared" si="2084"/>
        <v>0</v>
      </c>
      <c r="D9529">
        <f t="shared" si="2085"/>
        <v>0</v>
      </c>
      <c r="E9529" t="e">
        <f t="shared" si="2086"/>
        <v>#N/A</v>
      </c>
      <c r="F9529">
        <f t="shared" si="2087"/>
        <v>0</v>
      </c>
      <c r="G9529">
        <f t="shared" si="2088"/>
        <v>0</v>
      </c>
      <c r="H9529">
        <f t="shared" si="2089"/>
        <v>0</v>
      </c>
      <c r="I9529">
        <f t="shared" si="2090"/>
        <v>0</v>
      </c>
      <c r="J9529">
        <f t="shared" si="2091"/>
        <v>0</v>
      </c>
      <c r="K9529" s="4" t="e">
        <f t="shared" si="2092"/>
        <v>#N/A</v>
      </c>
      <c r="L9529" t="e">
        <f t="shared" si="2079"/>
        <v>#N/A</v>
      </c>
      <c r="M9529" s="4" t="e">
        <f t="shared" si="2080"/>
        <v>#N/A</v>
      </c>
      <c r="N9529" s="4" t="e">
        <f t="shared" si="2081"/>
        <v>#N/A</v>
      </c>
    </row>
    <row r="9530" spans="1:14">
      <c r="A9530">
        <f t="shared" si="2082"/>
        <v>0</v>
      </c>
      <c r="B9530">
        <f t="shared" si="2083"/>
        <v>0</v>
      </c>
      <c r="C9530">
        <f t="shared" si="2084"/>
        <v>0</v>
      </c>
      <c r="D9530">
        <f t="shared" si="2085"/>
        <v>0</v>
      </c>
      <c r="E9530" t="e">
        <f t="shared" si="2086"/>
        <v>#N/A</v>
      </c>
      <c r="F9530">
        <f t="shared" si="2087"/>
        <v>0</v>
      </c>
      <c r="G9530">
        <f t="shared" si="2088"/>
        <v>0</v>
      </c>
      <c r="H9530">
        <f t="shared" si="2089"/>
        <v>0</v>
      </c>
      <c r="I9530">
        <f t="shared" si="2090"/>
        <v>0</v>
      </c>
      <c r="J9530">
        <f t="shared" si="2091"/>
        <v>0</v>
      </c>
      <c r="K9530" s="4" t="e">
        <f t="shared" si="2092"/>
        <v>#N/A</v>
      </c>
      <c r="L9530" t="e">
        <f t="shared" ref="L9530:L9593" si="2093">VLOOKUP(E9530,tabela,3,FALSE)</f>
        <v>#N/A</v>
      </c>
      <c r="M9530" s="4" t="e">
        <f t="shared" ref="M9530:M9593" si="2094">IF(E9530="Dynamic Click",J9530*K9530,K9530*$I9530/1000)</f>
        <v>#N/A</v>
      </c>
      <c r="N9530" s="4" t="e">
        <f t="shared" ref="N9530:N9593" si="2095">IF(E9530="Dynamic Click",J9530*L9530,L9530*$I9530/1000)</f>
        <v>#N/A</v>
      </c>
    </row>
    <row r="9531" spans="1:14">
      <c r="A9531">
        <f t="shared" si="2082"/>
        <v>0</v>
      </c>
      <c r="B9531">
        <f t="shared" si="2083"/>
        <v>0</v>
      </c>
      <c r="C9531">
        <f t="shared" si="2084"/>
        <v>0</v>
      </c>
      <c r="D9531">
        <f t="shared" si="2085"/>
        <v>0</v>
      </c>
      <c r="E9531" t="e">
        <f t="shared" si="2086"/>
        <v>#N/A</v>
      </c>
      <c r="F9531">
        <f t="shared" si="2087"/>
        <v>0</v>
      </c>
      <c r="G9531">
        <f t="shared" si="2088"/>
        <v>0</v>
      </c>
      <c r="H9531">
        <f t="shared" si="2089"/>
        <v>0</v>
      </c>
      <c r="I9531">
        <f t="shared" si="2090"/>
        <v>0</v>
      </c>
      <c r="J9531">
        <f t="shared" si="2091"/>
        <v>0</v>
      </c>
      <c r="K9531" s="4" t="e">
        <f t="shared" si="2092"/>
        <v>#N/A</v>
      </c>
      <c r="L9531" t="e">
        <f t="shared" si="2093"/>
        <v>#N/A</v>
      </c>
      <c r="M9531" s="4" t="e">
        <f t="shared" si="2094"/>
        <v>#N/A</v>
      </c>
      <c r="N9531" s="4" t="e">
        <f t="shared" si="2095"/>
        <v>#N/A</v>
      </c>
    </row>
    <row r="9532" spans="1:14">
      <c r="A9532">
        <f t="shared" si="2082"/>
        <v>0</v>
      </c>
      <c r="B9532">
        <f t="shared" si="2083"/>
        <v>0</v>
      </c>
      <c r="C9532">
        <f t="shared" si="2084"/>
        <v>0</v>
      </c>
      <c r="D9532">
        <f t="shared" si="2085"/>
        <v>0</v>
      </c>
      <c r="E9532" t="e">
        <f t="shared" si="2086"/>
        <v>#N/A</v>
      </c>
      <c r="F9532">
        <f t="shared" si="2087"/>
        <v>0</v>
      </c>
      <c r="G9532">
        <f t="shared" si="2088"/>
        <v>0</v>
      </c>
      <c r="H9532">
        <f t="shared" si="2089"/>
        <v>0</v>
      </c>
      <c r="I9532">
        <f t="shared" si="2090"/>
        <v>0</v>
      </c>
      <c r="J9532">
        <f t="shared" si="2091"/>
        <v>0</v>
      </c>
      <c r="K9532" s="4" t="e">
        <f t="shared" si="2092"/>
        <v>#N/A</v>
      </c>
      <c r="L9532" t="e">
        <f t="shared" si="2093"/>
        <v>#N/A</v>
      </c>
      <c r="M9532" s="4" t="e">
        <f t="shared" si="2094"/>
        <v>#N/A</v>
      </c>
      <c r="N9532" s="4" t="e">
        <f t="shared" si="2095"/>
        <v>#N/A</v>
      </c>
    </row>
    <row r="9533" spans="1:14">
      <c r="A9533">
        <f t="shared" si="2082"/>
        <v>0</v>
      </c>
      <c r="B9533">
        <f t="shared" si="2083"/>
        <v>0</v>
      </c>
      <c r="C9533">
        <f t="shared" si="2084"/>
        <v>0</v>
      </c>
      <c r="D9533">
        <f t="shared" si="2085"/>
        <v>0</v>
      </c>
      <c r="E9533" t="e">
        <f t="shared" si="2086"/>
        <v>#N/A</v>
      </c>
      <c r="F9533">
        <f t="shared" si="2087"/>
        <v>0</v>
      </c>
      <c r="G9533">
        <f t="shared" si="2088"/>
        <v>0</v>
      </c>
      <c r="H9533">
        <f t="shared" si="2089"/>
        <v>0</v>
      </c>
      <c r="I9533">
        <f t="shared" si="2090"/>
        <v>0</v>
      </c>
      <c r="J9533">
        <f t="shared" si="2091"/>
        <v>0</v>
      </c>
      <c r="K9533" s="4" t="e">
        <f t="shared" si="2092"/>
        <v>#N/A</v>
      </c>
      <c r="L9533" t="e">
        <f t="shared" si="2093"/>
        <v>#N/A</v>
      </c>
      <c r="M9533" s="4" t="e">
        <f t="shared" si="2094"/>
        <v>#N/A</v>
      </c>
      <c r="N9533" s="4" t="e">
        <f t="shared" si="2095"/>
        <v>#N/A</v>
      </c>
    </row>
    <row r="9534" spans="1:14">
      <c r="A9534">
        <f t="shared" si="2082"/>
        <v>0</v>
      </c>
      <c r="B9534">
        <f t="shared" si="2083"/>
        <v>0</v>
      </c>
      <c r="C9534">
        <f t="shared" si="2084"/>
        <v>0</v>
      </c>
      <c r="D9534">
        <f t="shared" si="2085"/>
        <v>0</v>
      </c>
      <c r="E9534" t="e">
        <f t="shared" si="2086"/>
        <v>#N/A</v>
      </c>
      <c r="F9534">
        <f t="shared" si="2087"/>
        <v>0</v>
      </c>
      <c r="G9534">
        <f t="shared" si="2088"/>
        <v>0</v>
      </c>
      <c r="H9534">
        <f t="shared" si="2089"/>
        <v>0</v>
      </c>
      <c r="I9534">
        <f t="shared" si="2090"/>
        <v>0</v>
      </c>
      <c r="J9534">
        <f t="shared" si="2091"/>
        <v>0</v>
      </c>
      <c r="K9534" s="4" t="e">
        <f t="shared" si="2092"/>
        <v>#N/A</v>
      </c>
      <c r="L9534" t="e">
        <f t="shared" si="2093"/>
        <v>#N/A</v>
      </c>
      <c r="M9534" s="4" t="e">
        <f t="shared" si="2094"/>
        <v>#N/A</v>
      </c>
      <c r="N9534" s="4" t="e">
        <f t="shared" si="2095"/>
        <v>#N/A</v>
      </c>
    </row>
    <row r="9535" spans="1:14">
      <c r="A9535">
        <f t="shared" si="2082"/>
        <v>0</v>
      </c>
      <c r="B9535">
        <f t="shared" si="2083"/>
        <v>0</v>
      </c>
      <c r="C9535">
        <f t="shared" si="2084"/>
        <v>0</v>
      </c>
      <c r="D9535">
        <f t="shared" si="2085"/>
        <v>0</v>
      </c>
      <c r="E9535" t="e">
        <f t="shared" si="2086"/>
        <v>#N/A</v>
      </c>
      <c r="F9535">
        <f t="shared" si="2087"/>
        <v>0</v>
      </c>
      <c r="G9535">
        <f t="shared" si="2088"/>
        <v>0</v>
      </c>
      <c r="H9535">
        <f t="shared" si="2089"/>
        <v>0</v>
      </c>
      <c r="I9535">
        <f t="shared" si="2090"/>
        <v>0</v>
      </c>
      <c r="J9535">
        <f t="shared" si="2091"/>
        <v>0</v>
      </c>
      <c r="K9535" s="4" t="e">
        <f t="shared" si="2092"/>
        <v>#N/A</v>
      </c>
      <c r="L9535" t="e">
        <f t="shared" si="2093"/>
        <v>#N/A</v>
      </c>
      <c r="M9535" s="4" t="e">
        <f t="shared" si="2094"/>
        <v>#N/A</v>
      </c>
      <c r="N9535" s="4" t="e">
        <f t="shared" si="2095"/>
        <v>#N/A</v>
      </c>
    </row>
    <row r="9536" spans="1:14">
      <c r="A9536">
        <f t="shared" si="2082"/>
        <v>0</v>
      </c>
      <c r="B9536">
        <f t="shared" si="2083"/>
        <v>0</v>
      </c>
      <c r="C9536">
        <f t="shared" si="2084"/>
        <v>0</v>
      </c>
      <c r="D9536">
        <f t="shared" si="2085"/>
        <v>0</v>
      </c>
      <c r="E9536" t="e">
        <f t="shared" si="2086"/>
        <v>#N/A</v>
      </c>
      <c r="F9536">
        <f t="shared" si="2087"/>
        <v>0</v>
      </c>
      <c r="G9536">
        <f t="shared" si="2088"/>
        <v>0</v>
      </c>
      <c r="H9536">
        <f t="shared" si="2089"/>
        <v>0</v>
      </c>
      <c r="I9536">
        <f t="shared" si="2090"/>
        <v>0</v>
      </c>
      <c r="J9536">
        <f t="shared" si="2091"/>
        <v>0</v>
      </c>
      <c r="K9536" s="4" t="e">
        <f t="shared" si="2092"/>
        <v>#N/A</v>
      </c>
      <c r="L9536" t="e">
        <f t="shared" si="2093"/>
        <v>#N/A</v>
      </c>
      <c r="M9536" s="4" t="e">
        <f t="shared" si="2094"/>
        <v>#N/A</v>
      </c>
      <c r="N9536" s="4" t="e">
        <f t="shared" si="2095"/>
        <v>#N/A</v>
      </c>
    </row>
    <row r="9537" spans="1:14">
      <c r="A9537">
        <f t="shared" si="2082"/>
        <v>0</v>
      </c>
      <c r="B9537">
        <f t="shared" si="2083"/>
        <v>0</v>
      </c>
      <c r="C9537">
        <f t="shared" si="2084"/>
        <v>0</v>
      </c>
      <c r="D9537">
        <f t="shared" si="2085"/>
        <v>0</v>
      </c>
      <c r="E9537" t="e">
        <f t="shared" si="2086"/>
        <v>#N/A</v>
      </c>
      <c r="F9537">
        <f t="shared" si="2087"/>
        <v>0</v>
      </c>
      <c r="G9537">
        <f t="shared" si="2088"/>
        <v>0</v>
      </c>
      <c r="H9537">
        <f t="shared" si="2089"/>
        <v>0</v>
      </c>
      <c r="I9537">
        <f t="shared" si="2090"/>
        <v>0</v>
      </c>
      <c r="J9537">
        <f t="shared" si="2091"/>
        <v>0</v>
      </c>
      <c r="K9537" s="4" t="e">
        <f t="shared" si="2092"/>
        <v>#N/A</v>
      </c>
      <c r="L9537" t="e">
        <f t="shared" si="2093"/>
        <v>#N/A</v>
      </c>
      <c r="M9537" s="4" t="e">
        <f t="shared" si="2094"/>
        <v>#N/A</v>
      </c>
      <c r="N9537" s="4" t="e">
        <f t="shared" si="2095"/>
        <v>#N/A</v>
      </c>
    </row>
    <row r="9538" spans="1:14">
      <c r="A9538">
        <f t="shared" ref="A9538:A9601" si="2096">bd_campaign</f>
        <v>0</v>
      </c>
      <c r="B9538">
        <f t="shared" ref="B9538:B9601" si="2097">bd_site</f>
        <v>0</v>
      </c>
      <c r="C9538">
        <f t="shared" ref="C9538:C9601" si="2098">bd_placement</f>
        <v>0</v>
      </c>
      <c r="D9538">
        <f t="shared" ref="D9538:D9601" si="2099">bd_placementID</f>
        <v>0</v>
      </c>
      <c r="E9538" t="e">
        <f t="shared" ref="E9538:E9601" si="2100">VLOOKUP(CONCATENATE(bd_adtype,"_",bd_creativetype),tabela,2,FALSE)</f>
        <v>#N/A</v>
      </c>
      <c r="F9538">
        <f t="shared" ref="F9538:F9601" si="2101">bd_ad</f>
        <v>0</v>
      </c>
      <c r="G9538">
        <f t="shared" ref="G9538:G9601" si="2102">bd_adid</f>
        <v>0</v>
      </c>
      <c r="H9538">
        <f t="shared" ref="H9538:H9601" si="2103">bd_creativetype</f>
        <v>0</v>
      </c>
      <c r="I9538">
        <f t="shared" ref="I9538:I9601" si="2104">bd_impression</f>
        <v>0</v>
      </c>
      <c r="J9538">
        <f t="shared" ref="J9538:J9601" si="2105">bd_clicks</f>
        <v>0</v>
      </c>
      <c r="K9538" s="4" t="e">
        <f t="shared" ref="K9538:K9601" si="2106">VLOOKUP(E9538,tabela,2,FALSE)</f>
        <v>#N/A</v>
      </c>
      <c r="L9538" t="e">
        <f t="shared" si="2093"/>
        <v>#N/A</v>
      </c>
      <c r="M9538" s="4" t="e">
        <f t="shared" si="2094"/>
        <v>#N/A</v>
      </c>
      <c r="N9538" s="4" t="e">
        <f t="shared" si="2095"/>
        <v>#N/A</v>
      </c>
    </row>
    <row r="9539" spans="1:14">
      <c r="A9539">
        <f t="shared" si="2096"/>
        <v>0</v>
      </c>
      <c r="B9539">
        <f t="shared" si="2097"/>
        <v>0</v>
      </c>
      <c r="C9539">
        <f t="shared" si="2098"/>
        <v>0</v>
      </c>
      <c r="D9539">
        <f t="shared" si="2099"/>
        <v>0</v>
      </c>
      <c r="E9539" t="e">
        <f t="shared" si="2100"/>
        <v>#N/A</v>
      </c>
      <c r="F9539">
        <f t="shared" si="2101"/>
        <v>0</v>
      </c>
      <c r="G9539">
        <f t="shared" si="2102"/>
        <v>0</v>
      </c>
      <c r="H9539">
        <f t="shared" si="2103"/>
        <v>0</v>
      </c>
      <c r="I9539">
        <f t="shared" si="2104"/>
        <v>0</v>
      </c>
      <c r="J9539">
        <f t="shared" si="2105"/>
        <v>0</v>
      </c>
      <c r="K9539" s="4" t="e">
        <f t="shared" si="2106"/>
        <v>#N/A</v>
      </c>
      <c r="L9539" t="e">
        <f t="shared" si="2093"/>
        <v>#N/A</v>
      </c>
      <c r="M9539" s="4" t="e">
        <f t="shared" si="2094"/>
        <v>#N/A</v>
      </c>
      <c r="N9539" s="4" t="e">
        <f t="shared" si="2095"/>
        <v>#N/A</v>
      </c>
    </row>
    <row r="9540" spans="1:14">
      <c r="A9540">
        <f t="shared" si="2096"/>
        <v>0</v>
      </c>
      <c r="B9540">
        <f t="shared" si="2097"/>
        <v>0</v>
      </c>
      <c r="C9540">
        <f t="shared" si="2098"/>
        <v>0</v>
      </c>
      <c r="D9540">
        <f t="shared" si="2099"/>
        <v>0</v>
      </c>
      <c r="E9540" t="e">
        <f t="shared" si="2100"/>
        <v>#N/A</v>
      </c>
      <c r="F9540">
        <f t="shared" si="2101"/>
        <v>0</v>
      </c>
      <c r="G9540">
        <f t="shared" si="2102"/>
        <v>0</v>
      </c>
      <c r="H9540">
        <f t="shared" si="2103"/>
        <v>0</v>
      </c>
      <c r="I9540">
        <f t="shared" si="2104"/>
        <v>0</v>
      </c>
      <c r="J9540">
        <f t="shared" si="2105"/>
        <v>0</v>
      </c>
      <c r="K9540" s="4" t="e">
        <f t="shared" si="2106"/>
        <v>#N/A</v>
      </c>
      <c r="L9540" t="e">
        <f t="shared" si="2093"/>
        <v>#N/A</v>
      </c>
      <c r="M9540" s="4" t="e">
        <f t="shared" si="2094"/>
        <v>#N/A</v>
      </c>
      <c r="N9540" s="4" t="e">
        <f t="shared" si="2095"/>
        <v>#N/A</v>
      </c>
    </row>
    <row r="9541" spans="1:14">
      <c r="A9541">
        <f t="shared" si="2096"/>
        <v>0</v>
      </c>
      <c r="B9541">
        <f t="shared" si="2097"/>
        <v>0</v>
      </c>
      <c r="C9541">
        <f t="shared" si="2098"/>
        <v>0</v>
      </c>
      <c r="D9541">
        <f t="shared" si="2099"/>
        <v>0</v>
      </c>
      <c r="E9541" t="e">
        <f t="shared" si="2100"/>
        <v>#N/A</v>
      </c>
      <c r="F9541">
        <f t="shared" si="2101"/>
        <v>0</v>
      </c>
      <c r="G9541">
        <f t="shared" si="2102"/>
        <v>0</v>
      </c>
      <c r="H9541">
        <f t="shared" si="2103"/>
        <v>0</v>
      </c>
      <c r="I9541">
        <f t="shared" si="2104"/>
        <v>0</v>
      </c>
      <c r="J9541">
        <f t="shared" si="2105"/>
        <v>0</v>
      </c>
      <c r="K9541" s="4" t="e">
        <f t="shared" si="2106"/>
        <v>#N/A</v>
      </c>
      <c r="L9541" t="e">
        <f t="shared" si="2093"/>
        <v>#N/A</v>
      </c>
      <c r="M9541" s="4" t="e">
        <f t="shared" si="2094"/>
        <v>#N/A</v>
      </c>
      <c r="N9541" s="4" t="e">
        <f t="shared" si="2095"/>
        <v>#N/A</v>
      </c>
    </row>
    <row r="9542" spans="1:14">
      <c r="A9542">
        <f t="shared" si="2096"/>
        <v>0</v>
      </c>
      <c r="B9542">
        <f t="shared" si="2097"/>
        <v>0</v>
      </c>
      <c r="C9542">
        <f t="shared" si="2098"/>
        <v>0</v>
      </c>
      <c r="D9542">
        <f t="shared" si="2099"/>
        <v>0</v>
      </c>
      <c r="E9542" t="e">
        <f t="shared" si="2100"/>
        <v>#N/A</v>
      </c>
      <c r="F9542">
        <f t="shared" si="2101"/>
        <v>0</v>
      </c>
      <c r="G9542">
        <f t="shared" si="2102"/>
        <v>0</v>
      </c>
      <c r="H9542">
        <f t="shared" si="2103"/>
        <v>0</v>
      </c>
      <c r="I9542">
        <f t="shared" si="2104"/>
        <v>0</v>
      </c>
      <c r="J9542">
        <f t="shared" si="2105"/>
        <v>0</v>
      </c>
      <c r="K9542" s="4" t="e">
        <f t="shared" si="2106"/>
        <v>#N/A</v>
      </c>
      <c r="L9542" t="e">
        <f t="shared" si="2093"/>
        <v>#N/A</v>
      </c>
      <c r="M9542" s="4" t="e">
        <f t="shared" si="2094"/>
        <v>#N/A</v>
      </c>
      <c r="N9542" s="4" t="e">
        <f t="shared" si="2095"/>
        <v>#N/A</v>
      </c>
    </row>
    <row r="9543" spans="1:14">
      <c r="A9543">
        <f t="shared" si="2096"/>
        <v>0</v>
      </c>
      <c r="B9543">
        <f t="shared" si="2097"/>
        <v>0</v>
      </c>
      <c r="C9543">
        <f t="shared" si="2098"/>
        <v>0</v>
      </c>
      <c r="D9543">
        <f t="shared" si="2099"/>
        <v>0</v>
      </c>
      <c r="E9543" t="e">
        <f t="shared" si="2100"/>
        <v>#N/A</v>
      </c>
      <c r="F9543">
        <f t="shared" si="2101"/>
        <v>0</v>
      </c>
      <c r="G9543">
        <f t="shared" si="2102"/>
        <v>0</v>
      </c>
      <c r="H9543">
        <f t="shared" si="2103"/>
        <v>0</v>
      </c>
      <c r="I9543">
        <f t="shared" si="2104"/>
        <v>0</v>
      </c>
      <c r="J9543">
        <f t="shared" si="2105"/>
        <v>0</v>
      </c>
      <c r="K9543" s="4" t="e">
        <f t="shared" si="2106"/>
        <v>#N/A</v>
      </c>
      <c r="L9543" t="e">
        <f t="shared" si="2093"/>
        <v>#N/A</v>
      </c>
      <c r="M9543" s="4" t="e">
        <f t="shared" si="2094"/>
        <v>#N/A</v>
      </c>
      <c r="N9543" s="4" t="e">
        <f t="shared" si="2095"/>
        <v>#N/A</v>
      </c>
    </row>
    <row r="9544" spans="1:14">
      <c r="A9544">
        <f t="shared" si="2096"/>
        <v>0</v>
      </c>
      <c r="B9544">
        <f t="shared" si="2097"/>
        <v>0</v>
      </c>
      <c r="C9544">
        <f t="shared" si="2098"/>
        <v>0</v>
      </c>
      <c r="D9544">
        <f t="shared" si="2099"/>
        <v>0</v>
      </c>
      <c r="E9544" t="e">
        <f t="shared" si="2100"/>
        <v>#N/A</v>
      </c>
      <c r="F9544">
        <f t="shared" si="2101"/>
        <v>0</v>
      </c>
      <c r="G9544">
        <f t="shared" si="2102"/>
        <v>0</v>
      </c>
      <c r="H9544">
        <f t="shared" si="2103"/>
        <v>0</v>
      </c>
      <c r="I9544">
        <f t="shared" si="2104"/>
        <v>0</v>
      </c>
      <c r="J9544">
        <f t="shared" si="2105"/>
        <v>0</v>
      </c>
      <c r="K9544" s="4" t="e">
        <f t="shared" si="2106"/>
        <v>#N/A</v>
      </c>
      <c r="L9544" t="e">
        <f t="shared" si="2093"/>
        <v>#N/A</v>
      </c>
      <c r="M9544" s="4" t="e">
        <f t="shared" si="2094"/>
        <v>#N/A</v>
      </c>
      <c r="N9544" s="4" t="e">
        <f t="shared" si="2095"/>
        <v>#N/A</v>
      </c>
    </row>
    <row r="9545" spans="1:14">
      <c r="A9545">
        <f t="shared" si="2096"/>
        <v>0</v>
      </c>
      <c r="B9545">
        <f t="shared" si="2097"/>
        <v>0</v>
      </c>
      <c r="C9545">
        <f t="shared" si="2098"/>
        <v>0</v>
      </c>
      <c r="D9545">
        <f t="shared" si="2099"/>
        <v>0</v>
      </c>
      <c r="E9545" t="e">
        <f t="shared" si="2100"/>
        <v>#N/A</v>
      </c>
      <c r="F9545">
        <f t="shared" si="2101"/>
        <v>0</v>
      </c>
      <c r="G9545">
        <f t="shared" si="2102"/>
        <v>0</v>
      </c>
      <c r="H9545">
        <f t="shared" si="2103"/>
        <v>0</v>
      </c>
      <c r="I9545">
        <f t="shared" si="2104"/>
        <v>0</v>
      </c>
      <c r="J9545">
        <f t="shared" si="2105"/>
        <v>0</v>
      </c>
      <c r="K9545" s="4" t="e">
        <f t="shared" si="2106"/>
        <v>#N/A</v>
      </c>
      <c r="L9545" t="e">
        <f t="shared" si="2093"/>
        <v>#N/A</v>
      </c>
      <c r="M9545" s="4" t="e">
        <f t="shared" si="2094"/>
        <v>#N/A</v>
      </c>
      <c r="N9545" s="4" t="e">
        <f t="shared" si="2095"/>
        <v>#N/A</v>
      </c>
    </row>
    <row r="9546" spans="1:14">
      <c r="A9546">
        <f t="shared" si="2096"/>
        <v>0</v>
      </c>
      <c r="B9546">
        <f t="shared" si="2097"/>
        <v>0</v>
      </c>
      <c r="C9546">
        <f t="shared" si="2098"/>
        <v>0</v>
      </c>
      <c r="D9546">
        <f t="shared" si="2099"/>
        <v>0</v>
      </c>
      <c r="E9546" t="e">
        <f t="shared" si="2100"/>
        <v>#N/A</v>
      </c>
      <c r="F9546">
        <f t="shared" si="2101"/>
        <v>0</v>
      </c>
      <c r="G9546">
        <f t="shared" si="2102"/>
        <v>0</v>
      </c>
      <c r="H9546">
        <f t="shared" si="2103"/>
        <v>0</v>
      </c>
      <c r="I9546">
        <f t="shared" si="2104"/>
        <v>0</v>
      </c>
      <c r="J9546">
        <f t="shared" si="2105"/>
        <v>0</v>
      </c>
      <c r="K9546" s="4" t="e">
        <f t="shared" si="2106"/>
        <v>#N/A</v>
      </c>
      <c r="L9546" t="e">
        <f t="shared" si="2093"/>
        <v>#N/A</v>
      </c>
      <c r="M9546" s="4" t="e">
        <f t="shared" si="2094"/>
        <v>#N/A</v>
      </c>
      <c r="N9546" s="4" t="e">
        <f t="shared" si="2095"/>
        <v>#N/A</v>
      </c>
    </row>
    <row r="9547" spans="1:14">
      <c r="A9547">
        <f t="shared" si="2096"/>
        <v>0</v>
      </c>
      <c r="B9547">
        <f t="shared" si="2097"/>
        <v>0</v>
      </c>
      <c r="C9547">
        <f t="shared" si="2098"/>
        <v>0</v>
      </c>
      <c r="D9547">
        <f t="shared" si="2099"/>
        <v>0</v>
      </c>
      <c r="E9547" t="e">
        <f t="shared" si="2100"/>
        <v>#N/A</v>
      </c>
      <c r="F9547">
        <f t="shared" si="2101"/>
        <v>0</v>
      </c>
      <c r="G9547">
        <f t="shared" si="2102"/>
        <v>0</v>
      </c>
      <c r="H9547">
        <f t="shared" si="2103"/>
        <v>0</v>
      </c>
      <c r="I9547">
        <f t="shared" si="2104"/>
        <v>0</v>
      </c>
      <c r="J9547">
        <f t="shared" si="2105"/>
        <v>0</v>
      </c>
      <c r="K9547" s="4" t="e">
        <f t="shared" si="2106"/>
        <v>#N/A</v>
      </c>
      <c r="L9547" t="e">
        <f t="shared" si="2093"/>
        <v>#N/A</v>
      </c>
      <c r="M9547" s="4" t="e">
        <f t="shared" si="2094"/>
        <v>#N/A</v>
      </c>
      <c r="N9547" s="4" t="e">
        <f t="shared" si="2095"/>
        <v>#N/A</v>
      </c>
    </row>
    <row r="9548" spans="1:14">
      <c r="A9548">
        <f t="shared" si="2096"/>
        <v>0</v>
      </c>
      <c r="B9548">
        <f t="shared" si="2097"/>
        <v>0</v>
      </c>
      <c r="C9548">
        <f t="shared" si="2098"/>
        <v>0</v>
      </c>
      <c r="D9548">
        <f t="shared" si="2099"/>
        <v>0</v>
      </c>
      <c r="E9548" t="e">
        <f t="shared" si="2100"/>
        <v>#N/A</v>
      </c>
      <c r="F9548">
        <f t="shared" si="2101"/>
        <v>0</v>
      </c>
      <c r="G9548">
        <f t="shared" si="2102"/>
        <v>0</v>
      </c>
      <c r="H9548">
        <f t="shared" si="2103"/>
        <v>0</v>
      </c>
      <c r="I9548">
        <f t="shared" si="2104"/>
        <v>0</v>
      </c>
      <c r="J9548">
        <f t="shared" si="2105"/>
        <v>0</v>
      </c>
      <c r="K9548" s="4" t="e">
        <f t="shared" si="2106"/>
        <v>#N/A</v>
      </c>
      <c r="L9548" t="e">
        <f t="shared" si="2093"/>
        <v>#N/A</v>
      </c>
      <c r="M9548" s="4" t="e">
        <f t="shared" si="2094"/>
        <v>#N/A</v>
      </c>
      <c r="N9548" s="4" t="e">
        <f t="shared" si="2095"/>
        <v>#N/A</v>
      </c>
    </row>
    <row r="9549" spans="1:14">
      <c r="A9549">
        <f t="shared" si="2096"/>
        <v>0</v>
      </c>
      <c r="B9549">
        <f t="shared" si="2097"/>
        <v>0</v>
      </c>
      <c r="C9549">
        <f t="shared" si="2098"/>
        <v>0</v>
      </c>
      <c r="D9549">
        <f t="shared" si="2099"/>
        <v>0</v>
      </c>
      <c r="E9549" t="e">
        <f t="shared" si="2100"/>
        <v>#N/A</v>
      </c>
      <c r="F9549">
        <f t="shared" si="2101"/>
        <v>0</v>
      </c>
      <c r="G9549">
        <f t="shared" si="2102"/>
        <v>0</v>
      </c>
      <c r="H9549">
        <f t="shared" si="2103"/>
        <v>0</v>
      </c>
      <c r="I9549">
        <f t="shared" si="2104"/>
        <v>0</v>
      </c>
      <c r="J9549">
        <f t="shared" si="2105"/>
        <v>0</v>
      </c>
      <c r="K9549" s="4" t="e">
        <f t="shared" si="2106"/>
        <v>#N/A</v>
      </c>
      <c r="L9549" t="e">
        <f t="shared" si="2093"/>
        <v>#N/A</v>
      </c>
      <c r="M9549" s="4" t="e">
        <f t="shared" si="2094"/>
        <v>#N/A</v>
      </c>
      <c r="N9549" s="4" t="e">
        <f t="shared" si="2095"/>
        <v>#N/A</v>
      </c>
    </row>
    <row r="9550" spans="1:14">
      <c r="A9550">
        <f t="shared" si="2096"/>
        <v>0</v>
      </c>
      <c r="B9550">
        <f t="shared" si="2097"/>
        <v>0</v>
      </c>
      <c r="C9550">
        <f t="shared" si="2098"/>
        <v>0</v>
      </c>
      <c r="D9550">
        <f t="shared" si="2099"/>
        <v>0</v>
      </c>
      <c r="E9550" t="e">
        <f t="shared" si="2100"/>
        <v>#N/A</v>
      </c>
      <c r="F9550">
        <f t="shared" si="2101"/>
        <v>0</v>
      </c>
      <c r="G9550">
        <f t="shared" si="2102"/>
        <v>0</v>
      </c>
      <c r="H9550">
        <f t="shared" si="2103"/>
        <v>0</v>
      </c>
      <c r="I9550">
        <f t="shared" si="2104"/>
        <v>0</v>
      </c>
      <c r="J9550">
        <f t="shared" si="2105"/>
        <v>0</v>
      </c>
      <c r="K9550" s="4" t="e">
        <f t="shared" si="2106"/>
        <v>#N/A</v>
      </c>
      <c r="L9550" t="e">
        <f t="shared" si="2093"/>
        <v>#N/A</v>
      </c>
      <c r="M9550" s="4" t="e">
        <f t="shared" si="2094"/>
        <v>#N/A</v>
      </c>
      <c r="N9550" s="4" t="e">
        <f t="shared" si="2095"/>
        <v>#N/A</v>
      </c>
    </row>
    <row r="9551" spans="1:14">
      <c r="A9551">
        <f t="shared" si="2096"/>
        <v>0</v>
      </c>
      <c r="B9551">
        <f t="shared" si="2097"/>
        <v>0</v>
      </c>
      <c r="C9551">
        <f t="shared" si="2098"/>
        <v>0</v>
      </c>
      <c r="D9551">
        <f t="shared" si="2099"/>
        <v>0</v>
      </c>
      <c r="E9551" t="e">
        <f t="shared" si="2100"/>
        <v>#N/A</v>
      </c>
      <c r="F9551">
        <f t="shared" si="2101"/>
        <v>0</v>
      </c>
      <c r="G9551">
        <f t="shared" si="2102"/>
        <v>0</v>
      </c>
      <c r="H9551">
        <f t="shared" si="2103"/>
        <v>0</v>
      </c>
      <c r="I9551">
        <f t="shared" si="2104"/>
        <v>0</v>
      </c>
      <c r="J9551">
        <f t="shared" si="2105"/>
        <v>0</v>
      </c>
      <c r="K9551" s="4" t="e">
        <f t="shared" si="2106"/>
        <v>#N/A</v>
      </c>
      <c r="L9551" t="e">
        <f t="shared" si="2093"/>
        <v>#N/A</v>
      </c>
      <c r="M9551" s="4" t="e">
        <f t="shared" si="2094"/>
        <v>#N/A</v>
      </c>
      <c r="N9551" s="4" t="e">
        <f t="shared" si="2095"/>
        <v>#N/A</v>
      </c>
    </row>
    <row r="9552" spans="1:14">
      <c r="A9552">
        <f t="shared" si="2096"/>
        <v>0</v>
      </c>
      <c r="B9552">
        <f t="shared" si="2097"/>
        <v>0</v>
      </c>
      <c r="C9552">
        <f t="shared" si="2098"/>
        <v>0</v>
      </c>
      <c r="D9552">
        <f t="shared" si="2099"/>
        <v>0</v>
      </c>
      <c r="E9552" t="e">
        <f t="shared" si="2100"/>
        <v>#N/A</v>
      </c>
      <c r="F9552">
        <f t="shared" si="2101"/>
        <v>0</v>
      </c>
      <c r="G9552">
        <f t="shared" si="2102"/>
        <v>0</v>
      </c>
      <c r="H9552">
        <f t="shared" si="2103"/>
        <v>0</v>
      </c>
      <c r="I9552">
        <f t="shared" si="2104"/>
        <v>0</v>
      </c>
      <c r="J9552">
        <f t="shared" si="2105"/>
        <v>0</v>
      </c>
      <c r="K9552" s="4" t="e">
        <f t="shared" si="2106"/>
        <v>#N/A</v>
      </c>
      <c r="L9552" t="e">
        <f t="shared" si="2093"/>
        <v>#N/A</v>
      </c>
      <c r="M9552" s="4" t="e">
        <f t="shared" si="2094"/>
        <v>#N/A</v>
      </c>
      <c r="N9552" s="4" t="e">
        <f t="shared" si="2095"/>
        <v>#N/A</v>
      </c>
    </row>
    <row r="9553" spans="1:14">
      <c r="A9553">
        <f t="shared" si="2096"/>
        <v>0</v>
      </c>
      <c r="B9553">
        <f t="shared" si="2097"/>
        <v>0</v>
      </c>
      <c r="C9553">
        <f t="shared" si="2098"/>
        <v>0</v>
      </c>
      <c r="D9553">
        <f t="shared" si="2099"/>
        <v>0</v>
      </c>
      <c r="E9553" t="e">
        <f t="shared" si="2100"/>
        <v>#N/A</v>
      </c>
      <c r="F9553">
        <f t="shared" si="2101"/>
        <v>0</v>
      </c>
      <c r="G9553">
        <f t="shared" si="2102"/>
        <v>0</v>
      </c>
      <c r="H9553">
        <f t="shared" si="2103"/>
        <v>0</v>
      </c>
      <c r="I9553">
        <f t="shared" si="2104"/>
        <v>0</v>
      </c>
      <c r="J9553">
        <f t="shared" si="2105"/>
        <v>0</v>
      </c>
      <c r="K9553" s="4" t="e">
        <f t="shared" si="2106"/>
        <v>#N/A</v>
      </c>
      <c r="L9553" t="e">
        <f t="shared" si="2093"/>
        <v>#N/A</v>
      </c>
      <c r="M9553" s="4" t="e">
        <f t="shared" si="2094"/>
        <v>#N/A</v>
      </c>
      <c r="N9553" s="4" t="e">
        <f t="shared" si="2095"/>
        <v>#N/A</v>
      </c>
    </row>
    <row r="9554" spans="1:14">
      <c r="A9554">
        <f t="shared" si="2096"/>
        <v>0</v>
      </c>
      <c r="B9554">
        <f t="shared" si="2097"/>
        <v>0</v>
      </c>
      <c r="C9554">
        <f t="shared" si="2098"/>
        <v>0</v>
      </c>
      <c r="D9554">
        <f t="shared" si="2099"/>
        <v>0</v>
      </c>
      <c r="E9554" t="e">
        <f t="shared" si="2100"/>
        <v>#N/A</v>
      </c>
      <c r="F9554">
        <f t="shared" si="2101"/>
        <v>0</v>
      </c>
      <c r="G9554">
        <f t="shared" si="2102"/>
        <v>0</v>
      </c>
      <c r="H9554">
        <f t="shared" si="2103"/>
        <v>0</v>
      </c>
      <c r="I9554">
        <f t="shared" si="2104"/>
        <v>0</v>
      </c>
      <c r="J9554">
        <f t="shared" si="2105"/>
        <v>0</v>
      </c>
      <c r="K9554" s="4" t="e">
        <f t="shared" si="2106"/>
        <v>#N/A</v>
      </c>
      <c r="L9554" t="e">
        <f t="shared" si="2093"/>
        <v>#N/A</v>
      </c>
      <c r="M9554" s="4" t="e">
        <f t="shared" si="2094"/>
        <v>#N/A</v>
      </c>
      <c r="N9554" s="4" t="e">
        <f t="shared" si="2095"/>
        <v>#N/A</v>
      </c>
    </row>
    <row r="9555" spans="1:14">
      <c r="A9555">
        <f t="shared" si="2096"/>
        <v>0</v>
      </c>
      <c r="B9555">
        <f t="shared" si="2097"/>
        <v>0</v>
      </c>
      <c r="C9555">
        <f t="shared" si="2098"/>
        <v>0</v>
      </c>
      <c r="D9555">
        <f t="shared" si="2099"/>
        <v>0</v>
      </c>
      <c r="E9555" t="e">
        <f t="shared" si="2100"/>
        <v>#N/A</v>
      </c>
      <c r="F9555">
        <f t="shared" si="2101"/>
        <v>0</v>
      </c>
      <c r="G9555">
        <f t="shared" si="2102"/>
        <v>0</v>
      </c>
      <c r="H9555">
        <f t="shared" si="2103"/>
        <v>0</v>
      </c>
      <c r="I9555">
        <f t="shared" si="2104"/>
        <v>0</v>
      </c>
      <c r="J9555">
        <f t="shared" si="2105"/>
        <v>0</v>
      </c>
      <c r="K9555" s="4" t="e">
        <f t="shared" si="2106"/>
        <v>#N/A</v>
      </c>
      <c r="L9555" t="e">
        <f t="shared" si="2093"/>
        <v>#N/A</v>
      </c>
      <c r="M9555" s="4" t="e">
        <f t="shared" si="2094"/>
        <v>#N/A</v>
      </c>
      <c r="N9555" s="4" t="e">
        <f t="shared" si="2095"/>
        <v>#N/A</v>
      </c>
    </row>
    <row r="9556" spans="1:14">
      <c r="A9556">
        <f t="shared" si="2096"/>
        <v>0</v>
      </c>
      <c r="B9556">
        <f t="shared" si="2097"/>
        <v>0</v>
      </c>
      <c r="C9556">
        <f t="shared" si="2098"/>
        <v>0</v>
      </c>
      <c r="D9556">
        <f t="shared" si="2099"/>
        <v>0</v>
      </c>
      <c r="E9556" t="e">
        <f t="shared" si="2100"/>
        <v>#N/A</v>
      </c>
      <c r="F9556">
        <f t="shared" si="2101"/>
        <v>0</v>
      </c>
      <c r="G9556">
        <f t="shared" si="2102"/>
        <v>0</v>
      </c>
      <c r="H9556">
        <f t="shared" si="2103"/>
        <v>0</v>
      </c>
      <c r="I9556">
        <f t="shared" si="2104"/>
        <v>0</v>
      </c>
      <c r="J9556">
        <f t="shared" si="2105"/>
        <v>0</v>
      </c>
      <c r="K9556" s="4" t="e">
        <f t="shared" si="2106"/>
        <v>#N/A</v>
      </c>
      <c r="L9556" t="e">
        <f t="shared" si="2093"/>
        <v>#N/A</v>
      </c>
      <c r="M9556" s="4" t="e">
        <f t="shared" si="2094"/>
        <v>#N/A</v>
      </c>
      <c r="N9556" s="4" t="e">
        <f t="shared" si="2095"/>
        <v>#N/A</v>
      </c>
    </row>
    <row r="9557" spans="1:14">
      <c r="A9557">
        <f t="shared" si="2096"/>
        <v>0</v>
      </c>
      <c r="B9557">
        <f t="shared" si="2097"/>
        <v>0</v>
      </c>
      <c r="C9557">
        <f t="shared" si="2098"/>
        <v>0</v>
      </c>
      <c r="D9557">
        <f t="shared" si="2099"/>
        <v>0</v>
      </c>
      <c r="E9557" t="e">
        <f t="shared" si="2100"/>
        <v>#N/A</v>
      </c>
      <c r="F9557">
        <f t="shared" si="2101"/>
        <v>0</v>
      </c>
      <c r="G9557">
        <f t="shared" si="2102"/>
        <v>0</v>
      </c>
      <c r="H9557">
        <f t="shared" si="2103"/>
        <v>0</v>
      </c>
      <c r="I9557">
        <f t="shared" si="2104"/>
        <v>0</v>
      </c>
      <c r="J9557">
        <f t="shared" si="2105"/>
        <v>0</v>
      </c>
      <c r="K9557" s="4" t="e">
        <f t="shared" si="2106"/>
        <v>#N/A</v>
      </c>
      <c r="L9557" t="e">
        <f t="shared" si="2093"/>
        <v>#N/A</v>
      </c>
      <c r="M9557" s="4" t="e">
        <f t="shared" si="2094"/>
        <v>#N/A</v>
      </c>
      <c r="N9557" s="4" t="e">
        <f t="shared" si="2095"/>
        <v>#N/A</v>
      </c>
    </row>
    <row r="9558" spans="1:14">
      <c r="A9558">
        <f t="shared" si="2096"/>
        <v>0</v>
      </c>
      <c r="B9558">
        <f t="shared" si="2097"/>
        <v>0</v>
      </c>
      <c r="C9558">
        <f t="shared" si="2098"/>
        <v>0</v>
      </c>
      <c r="D9558">
        <f t="shared" si="2099"/>
        <v>0</v>
      </c>
      <c r="E9558" t="e">
        <f t="shared" si="2100"/>
        <v>#N/A</v>
      </c>
      <c r="F9558">
        <f t="shared" si="2101"/>
        <v>0</v>
      </c>
      <c r="G9558">
        <f t="shared" si="2102"/>
        <v>0</v>
      </c>
      <c r="H9558">
        <f t="shared" si="2103"/>
        <v>0</v>
      </c>
      <c r="I9558">
        <f t="shared" si="2104"/>
        <v>0</v>
      </c>
      <c r="J9558">
        <f t="shared" si="2105"/>
        <v>0</v>
      </c>
      <c r="K9558" s="4" t="e">
        <f t="shared" si="2106"/>
        <v>#N/A</v>
      </c>
      <c r="L9558" t="e">
        <f t="shared" si="2093"/>
        <v>#N/A</v>
      </c>
      <c r="M9558" s="4" t="e">
        <f t="shared" si="2094"/>
        <v>#N/A</v>
      </c>
      <c r="N9558" s="4" t="e">
        <f t="shared" si="2095"/>
        <v>#N/A</v>
      </c>
    </row>
    <row r="9559" spans="1:14">
      <c r="A9559">
        <f t="shared" si="2096"/>
        <v>0</v>
      </c>
      <c r="B9559">
        <f t="shared" si="2097"/>
        <v>0</v>
      </c>
      <c r="C9559">
        <f t="shared" si="2098"/>
        <v>0</v>
      </c>
      <c r="D9559">
        <f t="shared" si="2099"/>
        <v>0</v>
      </c>
      <c r="E9559" t="e">
        <f t="shared" si="2100"/>
        <v>#N/A</v>
      </c>
      <c r="F9559">
        <f t="shared" si="2101"/>
        <v>0</v>
      </c>
      <c r="G9559">
        <f t="shared" si="2102"/>
        <v>0</v>
      </c>
      <c r="H9559">
        <f t="shared" si="2103"/>
        <v>0</v>
      </c>
      <c r="I9559">
        <f t="shared" si="2104"/>
        <v>0</v>
      </c>
      <c r="J9559">
        <f t="shared" si="2105"/>
        <v>0</v>
      </c>
      <c r="K9559" s="4" t="e">
        <f t="shared" si="2106"/>
        <v>#N/A</v>
      </c>
      <c r="L9559" t="e">
        <f t="shared" si="2093"/>
        <v>#N/A</v>
      </c>
      <c r="M9559" s="4" t="e">
        <f t="shared" si="2094"/>
        <v>#N/A</v>
      </c>
      <c r="N9559" s="4" t="e">
        <f t="shared" si="2095"/>
        <v>#N/A</v>
      </c>
    </row>
    <row r="9560" spans="1:14">
      <c r="A9560">
        <f t="shared" si="2096"/>
        <v>0</v>
      </c>
      <c r="B9560">
        <f t="shared" si="2097"/>
        <v>0</v>
      </c>
      <c r="C9560">
        <f t="shared" si="2098"/>
        <v>0</v>
      </c>
      <c r="D9560">
        <f t="shared" si="2099"/>
        <v>0</v>
      </c>
      <c r="E9560" t="e">
        <f t="shared" si="2100"/>
        <v>#N/A</v>
      </c>
      <c r="F9560">
        <f t="shared" si="2101"/>
        <v>0</v>
      </c>
      <c r="G9560">
        <f t="shared" si="2102"/>
        <v>0</v>
      </c>
      <c r="H9560">
        <f t="shared" si="2103"/>
        <v>0</v>
      </c>
      <c r="I9560">
        <f t="shared" si="2104"/>
        <v>0</v>
      </c>
      <c r="J9560">
        <f t="shared" si="2105"/>
        <v>0</v>
      </c>
      <c r="K9560" s="4" t="e">
        <f t="shared" si="2106"/>
        <v>#N/A</v>
      </c>
      <c r="L9560" t="e">
        <f t="shared" si="2093"/>
        <v>#N/A</v>
      </c>
      <c r="M9560" s="4" t="e">
        <f t="shared" si="2094"/>
        <v>#N/A</v>
      </c>
      <c r="N9560" s="4" t="e">
        <f t="shared" si="2095"/>
        <v>#N/A</v>
      </c>
    </row>
    <row r="9561" spans="1:14">
      <c r="A9561">
        <f t="shared" si="2096"/>
        <v>0</v>
      </c>
      <c r="B9561">
        <f t="shared" si="2097"/>
        <v>0</v>
      </c>
      <c r="C9561">
        <f t="shared" si="2098"/>
        <v>0</v>
      </c>
      <c r="D9561">
        <f t="shared" si="2099"/>
        <v>0</v>
      </c>
      <c r="E9561" t="e">
        <f t="shared" si="2100"/>
        <v>#N/A</v>
      </c>
      <c r="F9561">
        <f t="shared" si="2101"/>
        <v>0</v>
      </c>
      <c r="G9561">
        <f t="shared" si="2102"/>
        <v>0</v>
      </c>
      <c r="H9561">
        <f t="shared" si="2103"/>
        <v>0</v>
      </c>
      <c r="I9561">
        <f t="shared" si="2104"/>
        <v>0</v>
      </c>
      <c r="J9561">
        <f t="shared" si="2105"/>
        <v>0</v>
      </c>
      <c r="K9561" s="4" t="e">
        <f t="shared" si="2106"/>
        <v>#N/A</v>
      </c>
      <c r="L9561" t="e">
        <f t="shared" si="2093"/>
        <v>#N/A</v>
      </c>
      <c r="M9561" s="4" t="e">
        <f t="shared" si="2094"/>
        <v>#N/A</v>
      </c>
      <c r="N9561" s="4" t="e">
        <f t="shared" si="2095"/>
        <v>#N/A</v>
      </c>
    </row>
    <row r="9562" spans="1:14">
      <c r="A9562">
        <f t="shared" si="2096"/>
        <v>0</v>
      </c>
      <c r="B9562">
        <f t="shared" si="2097"/>
        <v>0</v>
      </c>
      <c r="C9562">
        <f t="shared" si="2098"/>
        <v>0</v>
      </c>
      <c r="D9562">
        <f t="shared" si="2099"/>
        <v>0</v>
      </c>
      <c r="E9562" t="e">
        <f t="shared" si="2100"/>
        <v>#N/A</v>
      </c>
      <c r="F9562">
        <f t="shared" si="2101"/>
        <v>0</v>
      </c>
      <c r="G9562">
        <f t="shared" si="2102"/>
        <v>0</v>
      </c>
      <c r="H9562">
        <f t="shared" si="2103"/>
        <v>0</v>
      </c>
      <c r="I9562">
        <f t="shared" si="2104"/>
        <v>0</v>
      </c>
      <c r="J9562">
        <f t="shared" si="2105"/>
        <v>0</v>
      </c>
      <c r="K9562" s="4" t="e">
        <f t="shared" si="2106"/>
        <v>#N/A</v>
      </c>
      <c r="L9562" t="e">
        <f t="shared" si="2093"/>
        <v>#N/A</v>
      </c>
      <c r="M9562" s="4" t="e">
        <f t="shared" si="2094"/>
        <v>#N/A</v>
      </c>
      <c r="N9562" s="4" t="e">
        <f t="shared" si="2095"/>
        <v>#N/A</v>
      </c>
    </row>
    <row r="9563" spans="1:14">
      <c r="A9563">
        <f t="shared" si="2096"/>
        <v>0</v>
      </c>
      <c r="B9563">
        <f t="shared" si="2097"/>
        <v>0</v>
      </c>
      <c r="C9563">
        <f t="shared" si="2098"/>
        <v>0</v>
      </c>
      <c r="D9563">
        <f t="shared" si="2099"/>
        <v>0</v>
      </c>
      <c r="E9563" t="e">
        <f t="shared" si="2100"/>
        <v>#N/A</v>
      </c>
      <c r="F9563">
        <f t="shared" si="2101"/>
        <v>0</v>
      </c>
      <c r="G9563">
        <f t="shared" si="2102"/>
        <v>0</v>
      </c>
      <c r="H9563">
        <f t="shared" si="2103"/>
        <v>0</v>
      </c>
      <c r="I9563">
        <f t="shared" si="2104"/>
        <v>0</v>
      </c>
      <c r="J9563">
        <f t="shared" si="2105"/>
        <v>0</v>
      </c>
      <c r="K9563" s="4" t="e">
        <f t="shared" si="2106"/>
        <v>#N/A</v>
      </c>
      <c r="L9563" t="e">
        <f t="shared" si="2093"/>
        <v>#N/A</v>
      </c>
      <c r="M9563" s="4" t="e">
        <f t="shared" si="2094"/>
        <v>#N/A</v>
      </c>
      <c r="N9563" s="4" t="e">
        <f t="shared" si="2095"/>
        <v>#N/A</v>
      </c>
    </row>
    <row r="9564" spans="1:14">
      <c r="A9564">
        <f t="shared" si="2096"/>
        <v>0</v>
      </c>
      <c r="B9564">
        <f t="shared" si="2097"/>
        <v>0</v>
      </c>
      <c r="C9564">
        <f t="shared" si="2098"/>
        <v>0</v>
      </c>
      <c r="D9564">
        <f t="shared" si="2099"/>
        <v>0</v>
      </c>
      <c r="E9564" t="e">
        <f t="shared" si="2100"/>
        <v>#N/A</v>
      </c>
      <c r="F9564">
        <f t="shared" si="2101"/>
        <v>0</v>
      </c>
      <c r="G9564">
        <f t="shared" si="2102"/>
        <v>0</v>
      </c>
      <c r="H9564">
        <f t="shared" si="2103"/>
        <v>0</v>
      </c>
      <c r="I9564">
        <f t="shared" si="2104"/>
        <v>0</v>
      </c>
      <c r="J9564">
        <f t="shared" si="2105"/>
        <v>0</v>
      </c>
      <c r="K9564" s="4" t="e">
        <f t="shared" si="2106"/>
        <v>#N/A</v>
      </c>
      <c r="L9564" t="e">
        <f t="shared" si="2093"/>
        <v>#N/A</v>
      </c>
      <c r="M9564" s="4" t="e">
        <f t="shared" si="2094"/>
        <v>#N/A</v>
      </c>
      <c r="N9564" s="4" t="e">
        <f t="shared" si="2095"/>
        <v>#N/A</v>
      </c>
    </row>
    <row r="9565" spans="1:14">
      <c r="A9565">
        <f t="shared" si="2096"/>
        <v>0</v>
      </c>
      <c r="B9565">
        <f t="shared" si="2097"/>
        <v>0</v>
      </c>
      <c r="C9565">
        <f t="shared" si="2098"/>
        <v>0</v>
      </c>
      <c r="D9565">
        <f t="shared" si="2099"/>
        <v>0</v>
      </c>
      <c r="E9565" t="e">
        <f t="shared" si="2100"/>
        <v>#N/A</v>
      </c>
      <c r="F9565">
        <f t="shared" si="2101"/>
        <v>0</v>
      </c>
      <c r="G9565">
        <f t="shared" si="2102"/>
        <v>0</v>
      </c>
      <c r="H9565">
        <f t="shared" si="2103"/>
        <v>0</v>
      </c>
      <c r="I9565">
        <f t="shared" si="2104"/>
        <v>0</v>
      </c>
      <c r="J9565">
        <f t="shared" si="2105"/>
        <v>0</v>
      </c>
      <c r="K9565" s="4" t="e">
        <f t="shared" si="2106"/>
        <v>#N/A</v>
      </c>
      <c r="L9565" t="e">
        <f t="shared" si="2093"/>
        <v>#N/A</v>
      </c>
      <c r="M9565" s="4" t="e">
        <f t="shared" si="2094"/>
        <v>#N/A</v>
      </c>
      <c r="N9565" s="4" t="e">
        <f t="shared" si="2095"/>
        <v>#N/A</v>
      </c>
    </row>
    <row r="9566" spans="1:14">
      <c r="A9566">
        <f t="shared" si="2096"/>
        <v>0</v>
      </c>
      <c r="B9566">
        <f t="shared" si="2097"/>
        <v>0</v>
      </c>
      <c r="C9566">
        <f t="shared" si="2098"/>
        <v>0</v>
      </c>
      <c r="D9566">
        <f t="shared" si="2099"/>
        <v>0</v>
      </c>
      <c r="E9566" t="e">
        <f t="shared" si="2100"/>
        <v>#N/A</v>
      </c>
      <c r="F9566">
        <f t="shared" si="2101"/>
        <v>0</v>
      </c>
      <c r="G9566">
        <f t="shared" si="2102"/>
        <v>0</v>
      </c>
      <c r="H9566">
        <f t="shared" si="2103"/>
        <v>0</v>
      </c>
      <c r="I9566">
        <f t="shared" si="2104"/>
        <v>0</v>
      </c>
      <c r="J9566">
        <f t="shared" si="2105"/>
        <v>0</v>
      </c>
      <c r="K9566" s="4" t="e">
        <f t="shared" si="2106"/>
        <v>#N/A</v>
      </c>
      <c r="L9566" t="e">
        <f t="shared" si="2093"/>
        <v>#N/A</v>
      </c>
      <c r="M9566" s="4" t="e">
        <f t="shared" si="2094"/>
        <v>#N/A</v>
      </c>
      <c r="N9566" s="4" t="e">
        <f t="shared" si="2095"/>
        <v>#N/A</v>
      </c>
    </row>
    <row r="9567" spans="1:14">
      <c r="A9567">
        <f t="shared" si="2096"/>
        <v>0</v>
      </c>
      <c r="B9567">
        <f t="shared" si="2097"/>
        <v>0</v>
      </c>
      <c r="C9567">
        <f t="shared" si="2098"/>
        <v>0</v>
      </c>
      <c r="D9567">
        <f t="shared" si="2099"/>
        <v>0</v>
      </c>
      <c r="E9567" t="e">
        <f t="shared" si="2100"/>
        <v>#N/A</v>
      </c>
      <c r="F9567">
        <f t="shared" si="2101"/>
        <v>0</v>
      </c>
      <c r="G9567">
        <f t="shared" si="2102"/>
        <v>0</v>
      </c>
      <c r="H9567">
        <f t="shared" si="2103"/>
        <v>0</v>
      </c>
      <c r="I9567">
        <f t="shared" si="2104"/>
        <v>0</v>
      </c>
      <c r="J9567">
        <f t="shared" si="2105"/>
        <v>0</v>
      </c>
      <c r="K9567" s="4" t="e">
        <f t="shared" si="2106"/>
        <v>#N/A</v>
      </c>
      <c r="L9567" t="e">
        <f t="shared" si="2093"/>
        <v>#N/A</v>
      </c>
      <c r="M9567" s="4" t="e">
        <f t="shared" si="2094"/>
        <v>#N/A</v>
      </c>
      <c r="N9567" s="4" t="e">
        <f t="shared" si="2095"/>
        <v>#N/A</v>
      </c>
    </row>
    <row r="9568" spans="1:14">
      <c r="A9568">
        <f t="shared" si="2096"/>
        <v>0</v>
      </c>
      <c r="B9568">
        <f t="shared" si="2097"/>
        <v>0</v>
      </c>
      <c r="C9568">
        <f t="shared" si="2098"/>
        <v>0</v>
      </c>
      <c r="D9568">
        <f t="shared" si="2099"/>
        <v>0</v>
      </c>
      <c r="E9568" t="e">
        <f t="shared" si="2100"/>
        <v>#N/A</v>
      </c>
      <c r="F9568">
        <f t="shared" si="2101"/>
        <v>0</v>
      </c>
      <c r="G9568">
        <f t="shared" si="2102"/>
        <v>0</v>
      </c>
      <c r="H9568">
        <f t="shared" si="2103"/>
        <v>0</v>
      </c>
      <c r="I9568">
        <f t="shared" si="2104"/>
        <v>0</v>
      </c>
      <c r="J9568">
        <f t="shared" si="2105"/>
        <v>0</v>
      </c>
      <c r="K9568" s="4" t="e">
        <f t="shared" si="2106"/>
        <v>#N/A</v>
      </c>
      <c r="L9568" t="e">
        <f t="shared" si="2093"/>
        <v>#N/A</v>
      </c>
      <c r="M9568" s="4" t="e">
        <f t="shared" si="2094"/>
        <v>#N/A</v>
      </c>
      <c r="N9568" s="4" t="e">
        <f t="shared" si="2095"/>
        <v>#N/A</v>
      </c>
    </row>
    <row r="9569" spans="1:14">
      <c r="A9569">
        <f t="shared" si="2096"/>
        <v>0</v>
      </c>
      <c r="B9569">
        <f t="shared" si="2097"/>
        <v>0</v>
      </c>
      <c r="C9569">
        <f t="shared" si="2098"/>
        <v>0</v>
      </c>
      <c r="D9569">
        <f t="shared" si="2099"/>
        <v>0</v>
      </c>
      <c r="E9569" t="e">
        <f t="shared" si="2100"/>
        <v>#N/A</v>
      </c>
      <c r="F9569">
        <f t="shared" si="2101"/>
        <v>0</v>
      </c>
      <c r="G9569">
        <f t="shared" si="2102"/>
        <v>0</v>
      </c>
      <c r="H9569">
        <f t="shared" si="2103"/>
        <v>0</v>
      </c>
      <c r="I9569">
        <f t="shared" si="2104"/>
        <v>0</v>
      </c>
      <c r="J9569">
        <f t="shared" si="2105"/>
        <v>0</v>
      </c>
      <c r="K9569" s="4" t="e">
        <f t="shared" si="2106"/>
        <v>#N/A</v>
      </c>
      <c r="L9569" t="e">
        <f t="shared" si="2093"/>
        <v>#N/A</v>
      </c>
      <c r="M9569" s="4" t="e">
        <f t="shared" si="2094"/>
        <v>#N/A</v>
      </c>
      <c r="N9569" s="4" t="e">
        <f t="shared" si="2095"/>
        <v>#N/A</v>
      </c>
    </row>
    <row r="9570" spans="1:14">
      <c r="A9570">
        <f t="shared" si="2096"/>
        <v>0</v>
      </c>
      <c r="B9570">
        <f t="shared" si="2097"/>
        <v>0</v>
      </c>
      <c r="C9570">
        <f t="shared" si="2098"/>
        <v>0</v>
      </c>
      <c r="D9570">
        <f t="shared" si="2099"/>
        <v>0</v>
      </c>
      <c r="E9570" t="e">
        <f t="shared" si="2100"/>
        <v>#N/A</v>
      </c>
      <c r="F9570">
        <f t="shared" si="2101"/>
        <v>0</v>
      </c>
      <c r="G9570">
        <f t="shared" si="2102"/>
        <v>0</v>
      </c>
      <c r="H9570">
        <f t="shared" si="2103"/>
        <v>0</v>
      </c>
      <c r="I9570">
        <f t="shared" si="2104"/>
        <v>0</v>
      </c>
      <c r="J9570">
        <f t="shared" si="2105"/>
        <v>0</v>
      </c>
      <c r="K9570" s="4" t="e">
        <f t="shared" si="2106"/>
        <v>#N/A</v>
      </c>
      <c r="L9570" t="e">
        <f t="shared" si="2093"/>
        <v>#N/A</v>
      </c>
      <c r="M9570" s="4" t="e">
        <f t="shared" si="2094"/>
        <v>#N/A</v>
      </c>
      <c r="N9570" s="4" t="e">
        <f t="shared" si="2095"/>
        <v>#N/A</v>
      </c>
    </row>
    <row r="9571" spans="1:14">
      <c r="A9571">
        <f t="shared" si="2096"/>
        <v>0</v>
      </c>
      <c r="B9571">
        <f t="shared" si="2097"/>
        <v>0</v>
      </c>
      <c r="C9571">
        <f t="shared" si="2098"/>
        <v>0</v>
      </c>
      <c r="D9571">
        <f t="shared" si="2099"/>
        <v>0</v>
      </c>
      <c r="E9571" t="e">
        <f t="shared" si="2100"/>
        <v>#N/A</v>
      </c>
      <c r="F9571">
        <f t="shared" si="2101"/>
        <v>0</v>
      </c>
      <c r="G9571">
        <f t="shared" si="2102"/>
        <v>0</v>
      </c>
      <c r="H9571">
        <f t="shared" si="2103"/>
        <v>0</v>
      </c>
      <c r="I9571">
        <f t="shared" si="2104"/>
        <v>0</v>
      </c>
      <c r="J9571">
        <f t="shared" si="2105"/>
        <v>0</v>
      </c>
      <c r="K9571" s="4" t="e">
        <f t="shared" si="2106"/>
        <v>#N/A</v>
      </c>
      <c r="L9571" t="e">
        <f t="shared" si="2093"/>
        <v>#N/A</v>
      </c>
      <c r="M9571" s="4" t="e">
        <f t="shared" si="2094"/>
        <v>#N/A</v>
      </c>
      <c r="N9571" s="4" t="e">
        <f t="shared" si="2095"/>
        <v>#N/A</v>
      </c>
    </row>
    <row r="9572" spans="1:14">
      <c r="A9572">
        <f t="shared" si="2096"/>
        <v>0</v>
      </c>
      <c r="B9572">
        <f t="shared" si="2097"/>
        <v>0</v>
      </c>
      <c r="C9572">
        <f t="shared" si="2098"/>
        <v>0</v>
      </c>
      <c r="D9572">
        <f t="shared" si="2099"/>
        <v>0</v>
      </c>
      <c r="E9572" t="e">
        <f t="shared" si="2100"/>
        <v>#N/A</v>
      </c>
      <c r="F9572">
        <f t="shared" si="2101"/>
        <v>0</v>
      </c>
      <c r="G9572">
        <f t="shared" si="2102"/>
        <v>0</v>
      </c>
      <c r="H9572">
        <f t="shared" si="2103"/>
        <v>0</v>
      </c>
      <c r="I9572">
        <f t="shared" si="2104"/>
        <v>0</v>
      </c>
      <c r="J9572">
        <f t="shared" si="2105"/>
        <v>0</v>
      </c>
      <c r="K9572" s="4" t="e">
        <f t="shared" si="2106"/>
        <v>#N/A</v>
      </c>
      <c r="L9572" t="e">
        <f t="shared" si="2093"/>
        <v>#N/A</v>
      </c>
      <c r="M9572" s="4" t="e">
        <f t="shared" si="2094"/>
        <v>#N/A</v>
      </c>
      <c r="N9572" s="4" t="e">
        <f t="shared" si="2095"/>
        <v>#N/A</v>
      </c>
    </row>
    <row r="9573" spans="1:14">
      <c r="A9573">
        <f t="shared" si="2096"/>
        <v>0</v>
      </c>
      <c r="B9573">
        <f t="shared" si="2097"/>
        <v>0</v>
      </c>
      <c r="C9573">
        <f t="shared" si="2098"/>
        <v>0</v>
      </c>
      <c r="D9573">
        <f t="shared" si="2099"/>
        <v>0</v>
      </c>
      <c r="E9573" t="e">
        <f t="shared" si="2100"/>
        <v>#N/A</v>
      </c>
      <c r="F9573">
        <f t="shared" si="2101"/>
        <v>0</v>
      </c>
      <c r="G9573">
        <f t="shared" si="2102"/>
        <v>0</v>
      </c>
      <c r="H9573">
        <f t="shared" si="2103"/>
        <v>0</v>
      </c>
      <c r="I9573">
        <f t="shared" si="2104"/>
        <v>0</v>
      </c>
      <c r="J9573">
        <f t="shared" si="2105"/>
        <v>0</v>
      </c>
      <c r="K9573" s="4" t="e">
        <f t="shared" si="2106"/>
        <v>#N/A</v>
      </c>
      <c r="L9573" t="e">
        <f t="shared" si="2093"/>
        <v>#N/A</v>
      </c>
      <c r="M9573" s="4" t="e">
        <f t="shared" si="2094"/>
        <v>#N/A</v>
      </c>
      <c r="N9573" s="4" t="e">
        <f t="shared" si="2095"/>
        <v>#N/A</v>
      </c>
    </row>
    <row r="9574" spans="1:14">
      <c r="A9574">
        <f t="shared" si="2096"/>
        <v>0</v>
      </c>
      <c r="B9574">
        <f t="shared" si="2097"/>
        <v>0</v>
      </c>
      <c r="C9574">
        <f t="shared" si="2098"/>
        <v>0</v>
      </c>
      <c r="D9574">
        <f t="shared" si="2099"/>
        <v>0</v>
      </c>
      <c r="E9574" t="e">
        <f t="shared" si="2100"/>
        <v>#N/A</v>
      </c>
      <c r="F9574">
        <f t="shared" si="2101"/>
        <v>0</v>
      </c>
      <c r="G9574">
        <f t="shared" si="2102"/>
        <v>0</v>
      </c>
      <c r="H9574">
        <f t="shared" si="2103"/>
        <v>0</v>
      </c>
      <c r="I9574">
        <f t="shared" si="2104"/>
        <v>0</v>
      </c>
      <c r="J9574">
        <f t="shared" si="2105"/>
        <v>0</v>
      </c>
      <c r="K9574" s="4" t="e">
        <f t="shared" si="2106"/>
        <v>#N/A</v>
      </c>
      <c r="L9574" t="e">
        <f t="shared" si="2093"/>
        <v>#N/A</v>
      </c>
      <c r="M9574" s="4" t="e">
        <f t="shared" si="2094"/>
        <v>#N/A</v>
      </c>
      <c r="N9574" s="4" t="e">
        <f t="shared" si="2095"/>
        <v>#N/A</v>
      </c>
    </row>
    <row r="9575" spans="1:14">
      <c r="A9575">
        <f t="shared" si="2096"/>
        <v>0</v>
      </c>
      <c r="B9575">
        <f t="shared" si="2097"/>
        <v>0</v>
      </c>
      <c r="C9575">
        <f t="shared" si="2098"/>
        <v>0</v>
      </c>
      <c r="D9575">
        <f t="shared" si="2099"/>
        <v>0</v>
      </c>
      <c r="E9575" t="e">
        <f t="shared" si="2100"/>
        <v>#N/A</v>
      </c>
      <c r="F9575">
        <f t="shared" si="2101"/>
        <v>0</v>
      </c>
      <c r="G9575">
        <f t="shared" si="2102"/>
        <v>0</v>
      </c>
      <c r="H9575">
        <f t="shared" si="2103"/>
        <v>0</v>
      </c>
      <c r="I9575">
        <f t="shared" si="2104"/>
        <v>0</v>
      </c>
      <c r="J9575">
        <f t="shared" si="2105"/>
        <v>0</v>
      </c>
      <c r="K9575" s="4" t="e">
        <f t="shared" si="2106"/>
        <v>#N/A</v>
      </c>
      <c r="L9575" t="e">
        <f t="shared" si="2093"/>
        <v>#N/A</v>
      </c>
      <c r="M9575" s="4" t="e">
        <f t="shared" si="2094"/>
        <v>#N/A</v>
      </c>
      <c r="N9575" s="4" t="e">
        <f t="shared" si="2095"/>
        <v>#N/A</v>
      </c>
    </row>
    <row r="9576" spans="1:14">
      <c r="A9576">
        <f t="shared" si="2096"/>
        <v>0</v>
      </c>
      <c r="B9576">
        <f t="shared" si="2097"/>
        <v>0</v>
      </c>
      <c r="C9576">
        <f t="shared" si="2098"/>
        <v>0</v>
      </c>
      <c r="D9576">
        <f t="shared" si="2099"/>
        <v>0</v>
      </c>
      <c r="E9576" t="e">
        <f t="shared" si="2100"/>
        <v>#N/A</v>
      </c>
      <c r="F9576">
        <f t="shared" si="2101"/>
        <v>0</v>
      </c>
      <c r="G9576">
        <f t="shared" si="2102"/>
        <v>0</v>
      </c>
      <c r="H9576">
        <f t="shared" si="2103"/>
        <v>0</v>
      </c>
      <c r="I9576">
        <f t="shared" si="2104"/>
        <v>0</v>
      </c>
      <c r="J9576">
        <f t="shared" si="2105"/>
        <v>0</v>
      </c>
      <c r="K9576" s="4" t="e">
        <f t="shared" si="2106"/>
        <v>#N/A</v>
      </c>
      <c r="L9576" t="e">
        <f t="shared" si="2093"/>
        <v>#N/A</v>
      </c>
      <c r="M9576" s="4" t="e">
        <f t="shared" si="2094"/>
        <v>#N/A</v>
      </c>
      <c r="N9576" s="4" t="e">
        <f t="shared" si="2095"/>
        <v>#N/A</v>
      </c>
    </row>
    <row r="9577" spans="1:14">
      <c r="A9577">
        <f t="shared" si="2096"/>
        <v>0</v>
      </c>
      <c r="B9577">
        <f t="shared" si="2097"/>
        <v>0</v>
      </c>
      <c r="C9577">
        <f t="shared" si="2098"/>
        <v>0</v>
      </c>
      <c r="D9577">
        <f t="shared" si="2099"/>
        <v>0</v>
      </c>
      <c r="E9577" t="e">
        <f t="shared" si="2100"/>
        <v>#N/A</v>
      </c>
      <c r="F9577">
        <f t="shared" si="2101"/>
        <v>0</v>
      </c>
      <c r="G9577">
        <f t="shared" si="2102"/>
        <v>0</v>
      </c>
      <c r="H9577">
        <f t="shared" si="2103"/>
        <v>0</v>
      </c>
      <c r="I9577">
        <f t="shared" si="2104"/>
        <v>0</v>
      </c>
      <c r="J9577">
        <f t="shared" si="2105"/>
        <v>0</v>
      </c>
      <c r="K9577" s="4" t="e">
        <f t="shared" si="2106"/>
        <v>#N/A</v>
      </c>
      <c r="L9577" t="e">
        <f t="shared" si="2093"/>
        <v>#N/A</v>
      </c>
      <c r="M9577" s="4" t="e">
        <f t="shared" si="2094"/>
        <v>#N/A</v>
      </c>
      <c r="N9577" s="4" t="e">
        <f t="shared" si="2095"/>
        <v>#N/A</v>
      </c>
    </row>
    <row r="9578" spans="1:14">
      <c r="A9578">
        <f t="shared" si="2096"/>
        <v>0</v>
      </c>
      <c r="B9578">
        <f t="shared" si="2097"/>
        <v>0</v>
      </c>
      <c r="C9578">
        <f t="shared" si="2098"/>
        <v>0</v>
      </c>
      <c r="D9578">
        <f t="shared" si="2099"/>
        <v>0</v>
      </c>
      <c r="E9578" t="e">
        <f t="shared" si="2100"/>
        <v>#N/A</v>
      </c>
      <c r="F9578">
        <f t="shared" si="2101"/>
        <v>0</v>
      </c>
      <c r="G9578">
        <f t="shared" si="2102"/>
        <v>0</v>
      </c>
      <c r="H9578">
        <f t="shared" si="2103"/>
        <v>0</v>
      </c>
      <c r="I9578">
        <f t="shared" si="2104"/>
        <v>0</v>
      </c>
      <c r="J9578">
        <f t="shared" si="2105"/>
        <v>0</v>
      </c>
      <c r="K9578" s="4" t="e">
        <f t="shared" si="2106"/>
        <v>#N/A</v>
      </c>
      <c r="L9578" t="e">
        <f t="shared" si="2093"/>
        <v>#N/A</v>
      </c>
      <c r="M9578" s="4" t="e">
        <f t="shared" si="2094"/>
        <v>#N/A</v>
      </c>
      <c r="N9578" s="4" t="e">
        <f t="shared" si="2095"/>
        <v>#N/A</v>
      </c>
    </row>
    <row r="9579" spans="1:14">
      <c r="A9579">
        <f t="shared" si="2096"/>
        <v>0</v>
      </c>
      <c r="B9579">
        <f t="shared" si="2097"/>
        <v>0</v>
      </c>
      <c r="C9579">
        <f t="shared" si="2098"/>
        <v>0</v>
      </c>
      <c r="D9579">
        <f t="shared" si="2099"/>
        <v>0</v>
      </c>
      <c r="E9579" t="e">
        <f t="shared" si="2100"/>
        <v>#N/A</v>
      </c>
      <c r="F9579">
        <f t="shared" si="2101"/>
        <v>0</v>
      </c>
      <c r="G9579">
        <f t="shared" si="2102"/>
        <v>0</v>
      </c>
      <c r="H9579">
        <f t="shared" si="2103"/>
        <v>0</v>
      </c>
      <c r="I9579">
        <f t="shared" si="2104"/>
        <v>0</v>
      </c>
      <c r="J9579">
        <f t="shared" si="2105"/>
        <v>0</v>
      </c>
      <c r="K9579" s="4" t="e">
        <f t="shared" si="2106"/>
        <v>#N/A</v>
      </c>
      <c r="L9579" t="e">
        <f t="shared" si="2093"/>
        <v>#N/A</v>
      </c>
      <c r="M9579" s="4" t="e">
        <f t="shared" si="2094"/>
        <v>#N/A</v>
      </c>
      <c r="N9579" s="4" t="e">
        <f t="shared" si="2095"/>
        <v>#N/A</v>
      </c>
    </row>
    <row r="9580" spans="1:14">
      <c r="A9580">
        <f t="shared" si="2096"/>
        <v>0</v>
      </c>
      <c r="B9580">
        <f t="shared" si="2097"/>
        <v>0</v>
      </c>
      <c r="C9580">
        <f t="shared" si="2098"/>
        <v>0</v>
      </c>
      <c r="D9580">
        <f t="shared" si="2099"/>
        <v>0</v>
      </c>
      <c r="E9580" t="e">
        <f t="shared" si="2100"/>
        <v>#N/A</v>
      </c>
      <c r="F9580">
        <f t="shared" si="2101"/>
        <v>0</v>
      </c>
      <c r="G9580">
        <f t="shared" si="2102"/>
        <v>0</v>
      </c>
      <c r="H9580">
        <f t="shared" si="2103"/>
        <v>0</v>
      </c>
      <c r="I9580">
        <f t="shared" si="2104"/>
        <v>0</v>
      </c>
      <c r="J9580">
        <f t="shared" si="2105"/>
        <v>0</v>
      </c>
      <c r="K9580" s="4" t="e">
        <f t="shared" si="2106"/>
        <v>#N/A</v>
      </c>
      <c r="L9580" t="e">
        <f t="shared" si="2093"/>
        <v>#N/A</v>
      </c>
      <c r="M9580" s="4" t="e">
        <f t="shared" si="2094"/>
        <v>#N/A</v>
      </c>
      <c r="N9580" s="4" t="e">
        <f t="shared" si="2095"/>
        <v>#N/A</v>
      </c>
    </row>
    <row r="9581" spans="1:14">
      <c r="A9581">
        <f t="shared" si="2096"/>
        <v>0</v>
      </c>
      <c r="B9581">
        <f t="shared" si="2097"/>
        <v>0</v>
      </c>
      <c r="C9581">
        <f t="shared" si="2098"/>
        <v>0</v>
      </c>
      <c r="D9581">
        <f t="shared" si="2099"/>
        <v>0</v>
      </c>
      <c r="E9581" t="e">
        <f t="shared" si="2100"/>
        <v>#N/A</v>
      </c>
      <c r="F9581">
        <f t="shared" si="2101"/>
        <v>0</v>
      </c>
      <c r="G9581">
        <f t="shared" si="2102"/>
        <v>0</v>
      </c>
      <c r="H9581">
        <f t="shared" si="2103"/>
        <v>0</v>
      </c>
      <c r="I9581">
        <f t="shared" si="2104"/>
        <v>0</v>
      </c>
      <c r="J9581">
        <f t="shared" si="2105"/>
        <v>0</v>
      </c>
      <c r="K9581" s="4" t="e">
        <f t="shared" si="2106"/>
        <v>#N/A</v>
      </c>
      <c r="L9581" t="e">
        <f t="shared" si="2093"/>
        <v>#N/A</v>
      </c>
      <c r="M9581" s="4" t="e">
        <f t="shared" si="2094"/>
        <v>#N/A</v>
      </c>
      <c r="N9581" s="4" t="e">
        <f t="shared" si="2095"/>
        <v>#N/A</v>
      </c>
    </row>
    <row r="9582" spans="1:14">
      <c r="A9582">
        <f t="shared" si="2096"/>
        <v>0</v>
      </c>
      <c r="B9582">
        <f t="shared" si="2097"/>
        <v>0</v>
      </c>
      <c r="C9582">
        <f t="shared" si="2098"/>
        <v>0</v>
      </c>
      <c r="D9582">
        <f t="shared" si="2099"/>
        <v>0</v>
      </c>
      <c r="E9582" t="e">
        <f t="shared" si="2100"/>
        <v>#N/A</v>
      </c>
      <c r="F9582">
        <f t="shared" si="2101"/>
        <v>0</v>
      </c>
      <c r="G9582">
        <f t="shared" si="2102"/>
        <v>0</v>
      </c>
      <c r="H9582">
        <f t="shared" si="2103"/>
        <v>0</v>
      </c>
      <c r="I9582">
        <f t="shared" si="2104"/>
        <v>0</v>
      </c>
      <c r="J9582">
        <f t="shared" si="2105"/>
        <v>0</v>
      </c>
      <c r="K9582" s="4" t="e">
        <f t="shared" si="2106"/>
        <v>#N/A</v>
      </c>
      <c r="L9582" t="e">
        <f t="shared" si="2093"/>
        <v>#N/A</v>
      </c>
      <c r="M9582" s="4" t="e">
        <f t="shared" si="2094"/>
        <v>#N/A</v>
      </c>
      <c r="N9582" s="4" t="e">
        <f t="shared" si="2095"/>
        <v>#N/A</v>
      </c>
    </row>
    <row r="9583" spans="1:14">
      <c r="A9583">
        <f t="shared" si="2096"/>
        <v>0</v>
      </c>
      <c r="B9583">
        <f t="shared" si="2097"/>
        <v>0</v>
      </c>
      <c r="C9583">
        <f t="shared" si="2098"/>
        <v>0</v>
      </c>
      <c r="D9583">
        <f t="shared" si="2099"/>
        <v>0</v>
      </c>
      <c r="E9583" t="e">
        <f t="shared" si="2100"/>
        <v>#N/A</v>
      </c>
      <c r="F9583">
        <f t="shared" si="2101"/>
        <v>0</v>
      </c>
      <c r="G9583">
        <f t="shared" si="2102"/>
        <v>0</v>
      </c>
      <c r="H9583">
        <f t="shared" si="2103"/>
        <v>0</v>
      </c>
      <c r="I9583">
        <f t="shared" si="2104"/>
        <v>0</v>
      </c>
      <c r="J9583">
        <f t="shared" si="2105"/>
        <v>0</v>
      </c>
      <c r="K9583" s="4" t="e">
        <f t="shared" si="2106"/>
        <v>#N/A</v>
      </c>
      <c r="L9583" t="e">
        <f t="shared" si="2093"/>
        <v>#N/A</v>
      </c>
      <c r="M9583" s="4" t="e">
        <f t="shared" si="2094"/>
        <v>#N/A</v>
      </c>
      <c r="N9583" s="4" t="e">
        <f t="shared" si="2095"/>
        <v>#N/A</v>
      </c>
    </row>
    <row r="9584" spans="1:14">
      <c r="A9584">
        <f t="shared" si="2096"/>
        <v>0</v>
      </c>
      <c r="B9584">
        <f t="shared" si="2097"/>
        <v>0</v>
      </c>
      <c r="C9584">
        <f t="shared" si="2098"/>
        <v>0</v>
      </c>
      <c r="D9584">
        <f t="shared" si="2099"/>
        <v>0</v>
      </c>
      <c r="E9584" t="e">
        <f t="shared" si="2100"/>
        <v>#N/A</v>
      </c>
      <c r="F9584">
        <f t="shared" si="2101"/>
        <v>0</v>
      </c>
      <c r="G9584">
        <f t="shared" si="2102"/>
        <v>0</v>
      </c>
      <c r="H9584">
        <f t="shared" si="2103"/>
        <v>0</v>
      </c>
      <c r="I9584">
        <f t="shared" si="2104"/>
        <v>0</v>
      </c>
      <c r="J9584">
        <f t="shared" si="2105"/>
        <v>0</v>
      </c>
      <c r="K9584" s="4" t="e">
        <f t="shared" si="2106"/>
        <v>#N/A</v>
      </c>
      <c r="L9584" t="e">
        <f t="shared" si="2093"/>
        <v>#N/A</v>
      </c>
      <c r="M9584" s="4" t="e">
        <f t="shared" si="2094"/>
        <v>#N/A</v>
      </c>
      <c r="N9584" s="4" t="e">
        <f t="shared" si="2095"/>
        <v>#N/A</v>
      </c>
    </row>
    <row r="9585" spans="1:14">
      <c r="A9585">
        <f t="shared" si="2096"/>
        <v>0</v>
      </c>
      <c r="B9585">
        <f t="shared" si="2097"/>
        <v>0</v>
      </c>
      <c r="C9585">
        <f t="shared" si="2098"/>
        <v>0</v>
      </c>
      <c r="D9585">
        <f t="shared" si="2099"/>
        <v>0</v>
      </c>
      <c r="E9585" t="e">
        <f t="shared" si="2100"/>
        <v>#N/A</v>
      </c>
      <c r="F9585">
        <f t="shared" si="2101"/>
        <v>0</v>
      </c>
      <c r="G9585">
        <f t="shared" si="2102"/>
        <v>0</v>
      </c>
      <c r="H9585">
        <f t="shared" si="2103"/>
        <v>0</v>
      </c>
      <c r="I9585">
        <f t="shared" si="2104"/>
        <v>0</v>
      </c>
      <c r="J9585">
        <f t="shared" si="2105"/>
        <v>0</v>
      </c>
      <c r="K9585" s="4" t="e">
        <f t="shared" si="2106"/>
        <v>#N/A</v>
      </c>
      <c r="L9585" t="e">
        <f t="shared" si="2093"/>
        <v>#N/A</v>
      </c>
      <c r="M9585" s="4" t="e">
        <f t="shared" si="2094"/>
        <v>#N/A</v>
      </c>
      <c r="N9585" s="4" t="e">
        <f t="shared" si="2095"/>
        <v>#N/A</v>
      </c>
    </row>
    <row r="9586" spans="1:14">
      <c r="A9586">
        <f t="shared" si="2096"/>
        <v>0</v>
      </c>
      <c r="B9586">
        <f t="shared" si="2097"/>
        <v>0</v>
      </c>
      <c r="C9586">
        <f t="shared" si="2098"/>
        <v>0</v>
      </c>
      <c r="D9586">
        <f t="shared" si="2099"/>
        <v>0</v>
      </c>
      <c r="E9586" t="e">
        <f t="shared" si="2100"/>
        <v>#N/A</v>
      </c>
      <c r="F9586">
        <f t="shared" si="2101"/>
        <v>0</v>
      </c>
      <c r="G9586">
        <f t="shared" si="2102"/>
        <v>0</v>
      </c>
      <c r="H9586">
        <f t="shared" si="2103"/>
        <v>0</v>
      </c>
      <c r="I9586">
        <f t="shared" si="2104"/>
        <v>0</v>
      </c>
      <c r="J9586">
        <f t="shared" si="2105"/>
        <v>0</v>
      </c>
      <c r="K9586" s="4" t="e">
        <f t="shared" si="2106"/>
        <v>#N/A</v>
      </c>
      <c r="L9586" t="e">
        <f t="shared" si="2093"/>
        <v>#N/A</v>
      </c>
      <c r="M9586" s="4" t="e">
        <f t="shared" si="2094"/>
        <v>#N/A</v>
      </c>
      <c r="N9586" s="4" t="e">
        <f t="shared" si="2095"/>
        <v>#N/A</v>
      </c>
    </row>
    <row r="9587" spans="1:14">
      <c r="A9587">
        <f t="shared" si="2096"/>
        <v>0</v>
      </c>
      <c r="B9587">
        <f t="shared" si="2097"/>
        <v>0</v>
      </c>
      <c r="C9587">
        <f t="shared" si="2098"/>
        <v>0</v>
      </c>
      <c r="D9587">
        <f t="shared" si="2099"/>
        <v>0</v>
      </c>
      <c r="E9587" t="e">
        <f t="shared" si="2100"/>
        <v>#N/A</v>
      </c>
      <c r="F9587">
        <f t="shared" si="2101"/>
        <v>0</v>
      </c>
      <c r="G9587">
        <f t="shared" si="2102"/>
        <v>0</v>
      </c>
      <c r="H9587">
        <f t="shared" si="2103"/>
        <v>0</v>
      </c>
      <c r="I9587">
        <f t="shared" si="2104"/>
        <v>0</v>
      </c>
      <c r="J9587">
        <f t="shared" si="2105"/>
        <v>0</v>
      </c>
      <c r="K9587" s="4" t="e">
        <f t="shared" si="2106"/>
        <v>#N/A</v>
      </c>
      <c r="L9587" t="e">
        <f t="shared" si="2093"/>
        <v>#N/A</v>
      </c>
      <c r="M9587" s="4" t="e">
        <f t="shared" si="2094"/>
        <v>#N/A</v>
      </c>
      <c r="N9587" s="4" t="e">
        <f t="shared" si="2095"/>
        <v>#N/A</v>
      </c>
    </row>
    <row r="9588" spans="1:14">
      <c r="A9588">
        <f t="shared" si="2096"/>
        <v>0</v>
      </c>
      <c r="B9588">
        <f t="shared" si="2097"/>
        <v>0</v>
      </c>
      <c r="C9588">
        <f t="shared" si="2098"/>
        <v>0</v>
      </c>
      <c r="D9588">
        <f t="shared" si="2099"/>
        <v>0</v>
      </c>
      <c r="E9588" t="e">
        <f t="shared" si="2100"/>
        <v>#N/A</v>
      </c>
      <c r="F9588">
        <f t="shared" si="2101"/>
        <v>0</v>
      </c>
      <c r="G9588">
        <f t="shared" si="2102"/>
        <v>0</v>
      </c>
      <c r="H9588">
        <f t="shared" si="2103"/>
        <v>0</v>
      </c>
      <c r="I9588">
        <f t="shared" si="2104"/>
        <v>0</v>
      </c>
      <c r="J9588">
        <f t="shared" si="2105"/>
        <v>0</v>
      </c>
      <c r="K9588" s="4" t="e">
        <f t="shared" si="2106"/>
        <v>#N/A</v>
      </c>
      <c r="L9588" t="e">
        <f t="shared" si="2093"/>
        <v>#N/A</v>
      </c>
      <c r="M9588" s="4" t="e">
        <f t="shared" si="2094"/>
        <v>#N/A</v>
      </c>
      <c r="N9588" s="4" t="e">
        <f t="shared" si="2095"/>
        <v>#N/A</v>
      </c>
    </row>
    <row r="9589" spans="1:14">
      <c r="A9589">
        <f t="shared" si="2096"/>
        <v>0</v>
      </c>
      <c r="B9589">
        <f t="shared" si="2097"/>
        <v>0</v>
      </c>
      <c r="C9589">
        <f t="shared" si="2098"/>
        <v>0</v>
      </c>
      <c r="D9589">
        <f t="shared" si="2099"/>
        <v>0</v>
      </c>
      <c r="E9589" t="e">
        <f t="shared" si="2100"/>
        <v>#N/A</v>
      </c>
      <c r="F9589">
        <f t="shared" si="2101"/>
        <v>0</v>
      </c>
      <c r="G9589">
        <f t="shared" si="2102"/>
        <v>0</v>
      </c>
      <c r="H9589">
        <f t="shared" si="2103"/>
        <v>0</v>
      </c>
      <c r="I9589">
        <f t="shared" si="2104"/>
        <v>0</v>
      </c>
      <c r="J9589">
        <f t="shared" si="2105"/>
        <v>0</v>
      </c>
      <c r="K9589" s="4" t="e">
        <f t="shared" si="2106"/>
        <v>#N/A</v>
      </c>
      <c r="L9589" t="e">
        <f t="shared" si="2093"/>
        <v>#N/A</v>
      </c>
      <c r="M9589" s="4" t="e">
        <f t="shared" si="2094"/>
        <v>#N/A</v>
      </c>
      <c r="N9589" s="4" t="e">
        <f t="shared" si="2095"/>
        <v>#N/A</v>
      </c>
    </row>
    <row r="9590" spans="1:14">
      <c r="A9590">
        <f t="shared" si="2096"/>
        <v>0</v>
      </c>
      <c r="B9590">
        <f t="shared" si="2097"/>
        <v>0</v>
      </c>
      <c r="C9590">
        <f t="shared" si="2098"/>
        <v>0</v>
      </c>
      <c r="D9590">
        <f t="shared" si="2099"/>
        <v>0</v>
      </c>
      <c r="E9590" t="e">
        <f t="shared" si="2100"/>
        <v>#N/A</v>
      </c>
      <c r="F9590">
        <f t="shared" si="2101"/>
        <v>0</v>
      </c>
      <c r="G9590">
        <f t="shared" si="2102"/>
        <v>0</v>
      </c>
      <c r="H9590">
        <f t="shared" si="2103"/>
        <v>0</v>
      </c>
      <c r="I9590">
        <f t="shared" si="2104"/>
        <v>0</v>
      </c>
      <c r="J9590">
        <f t="shared" si="2105"/>
        <v>0</v>
      </c>
      <c r="K9590" s="4" t="e">
        <f t="shared" si="2106"/>
        <v>#N/A</v>
      </c>
      <c r="L9590" t="e">
        <f t="shared" si="2093"/>
        <v>#N/A</v>
      </c>
      <c r="M9590" s="4" t="e">
        <f t="shared" si="2094"/>
        <v>#N/A</v>
      </c>
      <c r="N9590" s="4" t="e">
        <f t="shared" si="2095"/>
        <v>#N/A</v>
      </c>
    </row>
    <row r="9591" spans="1:14">
      <c r="A9591">
        <f t="shared" si="2096"/>
        <v>0</v>
      </c>
      <c r="B9591">
        <f t="shared" si="2097"/>
        <v>0</v>
      </c>
      <c r="C9591">
        <f t="shared" si="2098"/>
        <v>0</v>
      </c>
      <c r="D9591">
        <f t="shared" si="2099"/>
        <v>0</v>
      </c>
      <c r="E9591" t="e">
        <f t="shared" si="2100"/>
        <v>#N/A</v>
      </c>
      <c r="F9591">
        <f t="shared" si="2101"/>
        <v>0</v>
      </c>
      <c r="G9591">
        <f t="shared" si="2102"/>
        <v>0</v>
      </c>
      <c r="H9591">
        <f t="shared" si="2103"/>
        <v>0</v>
      </c>
      <c r="I9591">
        <f t="shared" si="2104"/>
        <v>0</v>
      </c>
      <c r="J9591">
        <f t="shared" si="2105"/>
        <v>0</v>
      </c>
      <c r="K9591" s="4" t="e">
        <f t="shared" si="2106"/>
        <v>#N/A</v>
      </c>
      <c r="L9591" t="e">
        <f t="shared" si="2093"/>
        <v>#N/A</v>
      </c>
      <c r="M9591" s="4" t="e">
        <f t="shared" si="2094"/>
        <v>#N/A</v>
      </c>
      <c r="N9591" s="4" t="e">
        <f t="shared" si="2095"/>
        <v>#N/A</v>
      </c>
    </row>
    <row r="9592" spans="1:14">
      <c r="A9592">
        <f t="shared" si="2096"/>
        <v>0</v>
      </c>
      <c r="B9592">
        <f t="shared" si="2097"/>
        <v>0</v>
      </c>
      <c r="C9592">
        <f t="shared" si="2098"/>
        <v>0</v>
      </c>
      <c r="D9592">
        <f t="shared" si="2099"/>
        <v>0</v>
      </c>
      <c r="E9592" t="e">
        <f t="shared" si="2100"/>
        <v>#N/A</v>
      </c>
      <c r="F9592">
        <f t="shared" si="2101"/>
        <v>0</v>
      </c>
      <c r="G9592">
        <f t="shared" si="2102"/>
        <v>0</v>
      </c>
      <c r="H9592">
        <f t="shared" si="2103"/>
        <v>0</v>
      </c>
      <c r="I9592">
        <f t="shared" si="2104"/>
        <v>0</v>
      </c>
      <c r="J9592">
        <f t="shared" si="2105"/>
        <v>0</v>
      </c>
      <c r="K9592" s="4" t="e">
        <f t="shared" si="2106"/>
        <v>#N/A</v>
      </c>
      <c r="L9592" t="e">
        <f t="shared" si="2093"/>
        <v>#N/A</v>
      </c>
      <c r="M9592" s="4" t="e">
        <f t="shared" si="2094"/>
        <v>#N/A</v>
      </c>
      <c r="N9592" s="4" t="e">
        <f t="shared" si="2095"/>
        <v>#N/A</v>
      </c>
    </row>
    <row r="9593" spans="1:14">
      <c r="A9593">
        <f t="shared" si="2096"/>
        <v>0</v>
      </c>
      <c r="B9593">
        <f t="shared" si="2097"/>
        <v>0</v>
      </c>
      <c r="C9593">
        <f t="shared" si="2098"/>
        <v>0</v>
      </c>
      <c r="D9593">
        <f t="shared" si="2099"/>
        <v>0</v>
      </c>
      <c r="E9593" t="e">
        <f t="shared" si="2100"/>
        <v>#N/A</v>
      </c>
      <c r="F9593">
        <f t="shared" si="2101"/>
        <v>0</v>
      </c>
      <c r="G9593">
        <f t="shared" si="2102"/>
        <v>0</v>
      </c>
      <c r="H9593">
        <f t="shared" si="2103"/>
        <v>0</v>
      </c>
      <c r="I9593">
        <f t="shared" si="2104"/>
        <v>0</v>
      </c>
      <c r="J9593">
        <f t="shared" si="2105"/>
        <v>0</v>
      </c>
      <c r="K9593" s="4" t="e">
        <f t="shared" si="2106"/>
        <v>#N/A</v>
      </c>
      <c r="L9593" t="e">
        <f t="shared" si="2093"/>
        <v>#N/A</v>
      </c>
      <c r="M9593" s="4" t="e">
        <f t="shared" si="2094"/>
        <v>#N/A</v>
      </c>
      <c r="N9593" s="4" t="e">
        <f t="shared" si="2095"/>
        <v>#N/A</v>
      </c>
    </row>
    <row r="9594" spans="1:14">
      <c r="A9594">
        <f t="shared" si="2096"/>
        <v>0</v>
      </c>
      <c r="B9594">
        <f t="shared" si="2097"/>
        <v>0</v>
      </c>
      <c r="C9594">
        <f t="shared" si="2098"/>
        <v>0</v>
      </c>
      <c r="D9594">
        <f t="shared" si="2099"/>
        <v>0</v>
      </c>
      <c r="E9594" t="e">
        <f t="shared" si="2100"/>
        <v>#N/A</v>
      </c>
      <c r="F9594">
        <f t="shared" si="2101"/>
        <v>0</v>
      </c>
      <c r="G9594">
        <f t="shared" si="2102"/>
        <v>0</v>
      </c>
      <c r="H9594">
        <f t="shared" si="2103"/>
        <v>0</v>
      </c>
      <c r="I9594">
        <f t="shared" si="2104"/>
        <v>0</v>
      </c>
      <c r="J9594">
        <f t="shared" si="2105"/>
        <v>0</v>
      </c>
      <c r="K9594" s="4" t="e">
        <f t="shared" si="2106"/>
        <v>#N/A</v>
      </c>
      <c r="L9594" t="e">
        <f t="shared" ref="L9594:L9657" si="2107">VLOOKUP(E9594,tabela,3,FALSE)</f>
        <v>#N/A</v>
      </c>
      <c r="M9594" s="4" t="e">
        <f t="shared" ref="M9594:M9657" si="2108">IF(E9594="Dynamic Click",J9594*K9594,K9594*$I9594/1000)</f>
        <v>#N/A</v>
      </c>
      <c r="N9594" s="4" t="e">
        <f t="shared" ref="N9594:N9657" si="2109">IF(E9594="Dynamic Click",J9594*L9594,L9594*$I9594/1000)</f>
        <v>#N/A</v>
      </c>
    </row>
    <row r="9595" spans="1:14">
      <c r="A9595">
        <f t="shared" si="2096"/>
        <v>0</v>
      </c>
      <c r="B9595">
        <f t="shared" si="2097"/>
        <v>0</v>
      </c>
      <c r="C9595">
        <f t="shared" si="2098"/>
        <v>0</v>
      </c>
      <c r="D9595">
        <f t="shared" si="2099"/>
        <v>0</v>
      </c>
      <c r="E9595" t="e">
        <f t="shared" si="2100"/>
        <v>#N/A</v>
      </c>
      <c r="F9595">
        <f t="shared" si="2101"/>
        <v>0</v>
      </c>
      <c r="G9595">
        <f t="shared" si="2102"/>
        <v>0</v>
      </c>
      <c r="H9595">
        <f t="shared" si="2103"/>
        <v>0</v>
      </c>
      <c r="I9595">
        <f t="shared" si="2104"/>
        <v>0</v>
      </c>
      <c r="J9595">
        <f t="shared" si="2105"/>
        <v>0</v>
      </c>
      <c r="K9595" s="4" t="e">
        <f t="shared" si="2106"/>
        <v>#N/A</v>
      </c>
      <c r="L9595" t="e">
        <f t="shared" si="2107"/>
        <v>#N/A</v>
      </c>
      <c r="M9595" s="4" t="e">
        <f t="shared" si="2108"/>
        <v>#N/A</v>
      </c>
      <c r="N9595" s="4" t="e">
        <f t="shared" si="2109"/>
        <v>#N/A</v>
      </c>
    </row>
    <row r="9596" spans="1:14">
      <c r="A9596">
        <f t="shared" si="2096"/>
        <v>0</v>
      </c>
      <c r="B9596">
        <f t="shared" si="2097"/>
        <v>0</v>
      </c>
      <c r="C9596">
        <f t="shared" si="2098"/>
        <v>0</v>
      </c>
      <c r="D9596">
        <f t="shared" si="2099"/>
        <v>0</v>
      </c>
      <c r="E9596" t="e">
        <f t="shared" si="2100"/>
        <v>#N/A</v>
      </c>
      <c r="F9596">
        <f t="shared" si="2101"/>
        <v>0</v>
      </c>
      <c r="G9596">
        <f t="shared" si="2102"/>
        <v>0</v>
      </c>
      <c r="H9596">
        <f t="shared" si="2103"/>
        <v>0</v>
      </c>
      <c r="I9596">
        <f t="shared" si="2104"/>
        <v>0</v>
      </c>
      <c r="J9596">
        <f t="shared" si="2105"/>
        <v>0</v>
      </c>
      <c r="K9596" s="4" t="e">
        <f t="shared" si="2106"/>
        <v>#N/A</v>
      </c>
      <c r="L9596" t="e">
        <f t="shared" si="2107"/>
        <v>#N/A</v>
      </c>
      <c r="M9596" s="4" t="e">
        <f t="shared" si="2108"/>
        <v>#N/A</v>
      </c>
      <c r="N9596" s="4" t="e">
        <f t="shared" si="2109"/>
        <v>#N/A</v>
      </c>
    </row>
    <row r="9597" spans="1:14">
      <c r="A9597">
        <f t="shared" si="2096"/>
        <v>0</v>
      </c>
      <c r="B9597">
        <f t="shared" si="2097"/>
        <v>0</v>
      </c>
      <c r="C9597">
        <f t="shared" si="2098"/>
        <v>0</v>
      </c>
      <c r="D9597">
        <f t="shared" si="2099"/>
        <v>0</v>
      </c>
      <c r="E9597" t="e">
        <f t="shared" si="2100"/>
        <v>#N/A</v>
      </c>
      <c r="F9597">
        <f t="shared" si="2101"/>
        <v>0</v>
      </c>
      <c r="G9597">
        <f t="shared" si="2102"/>
        <v>0</v>
      </c>
      <c r="H9597">
        <f t="shared" si="2103"/>
        <v>0</v>
      </c>
      <c r="I9597">
        <f t="shared" si="2104"/>
        <v>0</v>
      </c>
      <c r="J9597">
        <f t="shared" si="2105"/>
        <v>0</v>
      </c>
      <c r="K9597" s="4" t="e">
        <f t="shared" si="2106"/>
        <v>#N/A</v>
      </c>
      <c r="L9597" t="e">
        <f t="shared" si="2107"/>
        <v>#N/A</v>
      </c>
      <c r="M9597" s="4" t="e">
        <f t="shared" si="2108"/>
        <v>#N/A</v>
      </c>
      <c r="N9597" s="4" t="e">
        <f t="shared" si="2109"/>
        <v>#N/A</v>
      </c>
    </row>
    <row r="9598" spans="1:14">
      <c r="A9598">
        <f t="shared" si="2096"/>
        <v>0</v>
      </c>
      <c r="B9598">
        <f t="shared" si="2097"/>
        <v>0</v>
      </c>
      <c r="C9598">
        <f t="shared" si="2098"/>
        <v>0</v>
      </c>
      <c r="D9598">
        <f t="shared" si="2099"/>
        <v>0</v>
      </c>
      <c r="E9598" t="e">
        <f t="shared" si="2100"/>
        <v>#N/A</v>
      </c>
      <c r="F9598">
        <f t="shared" si="2101"/>
        <v>0</v>
      </c>
      <c r="G9598">
        <f t="shared" si="2102"/>
        <v>0</v>
      </c>
      <c r="H9598">
        <f t="shared" si="2103"/>
        <v>0</v>
      </c>
      <c r="I9598">
        <f t="shared" si="2104"/>
        <v>0</v>
      </c>
      <c r="J9598">
        <f t="shared" si="2105"/>
        <v>0</v>
      </c>
      <c r="K9598" s="4" t="e">
        <f t="shared" si="2106"/>
        <v>#N/A</v>
      </c>
      <c r="L9598" t="e">
        <f t="shared" si="2107"/>
        <v>#N/A</v>
      </c>
      <c r="M9598" s="4" t="e">
        <f t="shared" si="2108"/>
        <v>#N/A</v>
      </c>
      <c r="N9598" s="4" t="e">
        <f t="shared" si="2109"/>
        <v>#N/A</v>
      </c>
    </row>
    <row r="9599" spans="1:14">
      <c r="A9599">
        <f t="shared" si="2096"/>
        <v>0</v>
      </c>
      <c r="B9599">
        <f t="shared" si="2097"/>
        <v>0</v>
      </c>
      <c r="C9599">
        <f t="shared" si="2098"/>
        <v>0</v>
      </c>
      <c r="D9599">
        <f t="shared" si="2099"/>
        <v>0</v>
      </c>
      <c r="E9599" t="e">
        <f t="shared" si="2100"/>
        <v>#N/A</v>
      </c>
      <c r="F9599">
        <f t="shared" si="2101"/>
        <v>0</v>
      </c>
      <c r="G9599">
        <f t="shared" si="2102"/>
        <v>0</v>
      </c>
      <c r="H9599">
        <f t="shared" si="2103"/>
        <v>0</v>
      </c>
      <c r="I9599">
        <f t="shared" si="2104"/>
        <v>0</v>
      </c>
      <c r="J9599">
        <f t="shared" si="2105"/>
        <v>0</v>
      </c>
      <c r="K9599" s="4" t="e">
        <f t="shared" si="2106"/>
        <v>#N/A</v>
      </c>
      <c r="L9599" t="e">
        <f t="shared" si="2107"/>
        <v>#N/A</v>
      </c>
      <c r="M9599" s="4" t="e">
        <f t="shared" si="2108"/>
        <v>#N/A</v>
      </c>
      <c r="N9599" s="4" t="e">
        <f t="shared" si="2109"/>
        <v>#N/A</v>
      </c>
    </row>
    <row r="9600" spans="1:14">
      <c r="A9600">
        <f t="shared" si="2096"/>
        <v>0</v>
      </c>
      <c r="B9600">
        <f t="shared" si="2097"/>
        <v>0</v>
      </c>
      <c r="C9600">
        <f t="shared" si="2098"/>
        <v>0</v>
      </c>
      <c r="D9600">
        <f t="shared" si="2099"/>
        <v>0</v>
      </c>
      <c r="E9600" t="e">
        <f t="shared" si="2100"/>
        <v>#N/A</v>
      </c>
      <c r="F9600">
        <f t="shared" si="2101"/>
        <v>0</v>
      </c>
      <c r="G9600">
        <f t="shared" si="2102"/>
        <v>0</v>
      </c>
      <c r="H9600">
        <f t="shared" si="2103"/>
        <v>0</v>
      </c>
      <c r="I9600">
        <f t="shared" si="2104"/>
        <v>0</v>
      </c>
      <c r="J9600">
        <f t="shared" si="2105"/>
        <v>0</v>
      </c>
      <c r="K9600" s="4" t="e">
        <f t="shared" si="2106"/>
        <v>#N/A</v>
      </c>
      <c r="L9600" t="e">
        <f t="shared" si="2107"/>
        <v>#N/A</v>
      </c>
      <c r="M9600" s="4" t="e">
        <f t="shared" si="2108"/>
        <v>#N/A</v>
      </c>
      <c r="N9600" s="4" t="e">
        <f t="shared" si="2109"/>
        <v>#N/A</v>
      </c>
    </row>
    <row r="9601" spans="1:14">
      <c r="A9601">
        <f t="shared" si="2096"/>
        <v>0</v>
      </c>
      <c r="B9601">
        <f t="shared" si="2097"/>
        <v>0</v>
      </c>
      <c r="C9601">
        <f t="shared" si="2098"/>
        <v>0</v>
      </c>
      <c r="D9601">
        <f t="shared" si="2099"/>
        <v>0</v>
      </c>
      <c r="E9601" t="e">
        <f t="shared" si="2100"/>
        <v>#N/A</v>
      </c>
      <c r="F9601">
        <f t="shared" si="2101"/>
        <v>0</v>
      </c>
      <c r="G9601">
        <f t="shared" si="2102"/>
        <v>0</v>
      </c>
      <c r="H9601">
        <f t="shared" si="2103"/>
        <v>0</v>
      </c>
      <c r="I9601">
        <f t="shared" si="2104"/>
        <v>0</v>
      </c>
      <c r="J9601">
        <f t="shared" si="2105"/>
        <v>0</v>
      </c>
      <c r="K9601" s="4" t="e">
        <f t="shared" si="2106"/>
        <v>#N/A</v>
      </c>
      <c r="L9601" t="e">
        <f t="shared" si="2107"/>
        <v>#N/A</v>
      </c>
      <c r="M9601" s="4" t="e">
        <f t="shared" si="2108"/>
        <v>#N/A</v>
      </c>
      <c r="N9601" s="4" t="e">
        <f t="shared" si="2109"/>
        <v>#N/A</v>
      </c>
    </row>
    <row r="9602" spans="1:14">
      <c r="A9602">
        <f t="shared" ref="A9602:A9665" si="2110">bd_campaign</f>
        <v>0</v>
      </c>
      <c r="B9602">
        <f t="shared" ref="B9602:B9665" si="2111">bd_site</f>
        <v>0</v>
      </c>
      <c r="C9602">
        <f t="shared" ref="C9602:C9665" si="2112">bd_placement</f>
        <v>0</v>
      </c>
      <c r="D9602">
        <f t="shared" ref="D9602:D9665" si="2113">bd_placementID</f>
        <v>0</v>
      </c>
      <c r="E9602" t="e">
        <f t="shared" ref="E9602:E9665" si="2114">VLOOKUP(CONCATENATE(bd_adtype,"_",bd_creativetype),tabela,2,FALSE)</f>
        <v>#N/A</v>
      </c>
      <c r="F9602">
        <f t="shared" ref="F9602:F9665" si="2115">bd_ad</f>
        <v>0</v>
      </c>
      <c r="G9602">
        <f t="shared" ref="G9602:G9665" si="2116">bd_adid</f>
        <v>0</v>
      </c>
      <c r="H9602">
        <f t="shared" ref="H9602:H9665" si="2117">bd_creativetype</f>
        <v>0</v>
      </c>
      <c r="I9602">
        <f t="shared" ref="I9602:I9665" si="2118">bd_impression</f>
        <v>0</v>
      </c>
      <c r="J9602">
        <f t="shared" ref="J9602:J9665" si="2119">bd_clicks</f>
        <v>0</v>
      </c>
      <c r="K9602" s="4" t="e">
        <f t="shared" ref="K9602:K9665" si="2120">VLOOKUP(E9602,tabela,2,FALSE)</f>
        <v>#N/A</v>
      </c>
      <c r="L9602" t="e">
        <f t="shared" si="2107"/>
        <v>#N/A</v>
      </c>
      <c r="M9602" s="4" t="e">
        <f t="shared" si="2108"/>
        <v>#N/A</v>
      </c>
      <c r="N9602" s="4" t="e">
        <f t="shared" si="2109"/>
        <v>#N/A</v>
      </c>
    </row>
    <row r="9603" spans="1:14">
      <c r="A9603">
        <f t="shared" si="2110"/>
        <v>0</v>
      </c>
      <c r="B9603">
        <f t="shared" si="2111"/>
        <v>0</v>
      </c>
      <c r="C9603">
        <f t="shared" si="2112"/>
        <v>0</v>
      </c>
      <c r="D9603">
        <f t="shared" si="2113"/>
        <v>0</v>
      </c>
      <c r="E9603" t="e">
        <f t="shared" si="2114"/>
        <v>#N/A</v>
      </c>
      <c r="F9603">
        <f t="shared" si="2115"/>
        <v>0</v>
      </c>
      <c r="G9603">
        <f t="shared" si="2116"/>
        <v>0</v>
      </c>
      <c r="H9603">
        <f t="shared" si="2117"/>
        <v>0</v>
      </c>
      <c r="I9603">
        <f t="shared" si="2118"/>
        <v>0</v>
      </c>
      <c r="J9603">
        <f t="shared" si="2119"/>
        <v>0</v>
      </c>
      <c r="K9603" s="4" t="e">
        <f t="shared" si="2120"/>
        <v>#N/A</v>
      </c>
      <c r="L9603" t="e">
        <f t="shared" si="2107"/>
        <v>#N/A</v>
      </c>
      <c r="M9603" s="4" t="e">
        <f t="shared" si="2108"/>
        <v>#N/A</v>
      </c>
      <c r="N9603" s="4" t="e">
        <f t="shared" si="2109"/>
        <v>#N/A</v>
      </c>
    </row>
    <row r="9604" spans="1:14">
      <c r="A9604">
        <f t="shared" si="2110"/>
        <v>0</v>
      </c>
      <c r="B9604">
        <f t="shared" si="2111"/>
        <v>0</v>
      </c>
      <c r="C9604">
        <f t="shared" si="2112"/>
        <v>0</v>
      </c>
      <c r="D9604">
        <f t="shared" si="2113"/>
        <v>0</v>
      </c>
      <c r="E9604" t="e">
        <f t="shared" si="2114"/>
        <v>#N/A</v>
      </c>
      <c r="F9604">
        <f t="shared" si="2115"/>
        <v>0</v>
      </c>
      <c r="G9604">
        <f t="shared" si="2116"/>
        <v>0</v>
      </c>
      <c r="H9604">
        <f t="shared" si="2117"/>
        <v>0</v>
      </c>
      <c r="I9604">
        <f t="shared" si="2118"/>
        <v>0</v>
      </c>
      <c r="J9604">
        <f t="shared" si="2119"/>
        <v>0</v>
      </c>
      <c r="K9604" s="4" t="e">
        <f t="shared" si="2120"/>
        <v>#N/A</v>
      </c>
      <c r="L9604" t="e">
        <f t="shared" si="2107"/>
        <v>#N/A</v>
      </c>
      <c r="M9604" s="4" t="e">
        <f t="shared" si="2108"/>
        <v>#N/A</v>
      </c>
      <c r="N9604" s="4" t="e">
        <f t="shared" si="2109"/>
        <v>#N/A</v>
      </c>
    </row>
    <row r="9605" spans="1:14">
      <c r="A9605">
        <f t="shared" si="2110"/>
        <v>0</v>
      </c>
      <c r="B9605">
        <f t="shared" si="2111"/>
        <v>0</v>
      </c>
      <c r="C9605">
        <f t="shared" si="2112"/>
        <v>0</v>
      </c>
      <c r="D9605">
        <f t="shared" si="2113"/>
        <v>0</v>
      </c>
      <c r="E9605" t="e">
        <f t="shared" si="2114"/>
        <v>#N/A</v>
      </c>
      <c r="F9605">
        <f t="shared" si="2115"/>
        <v>0</v>
      </c>
      <c r="G9605">
        <f t="shared" si="2116"/>
        <v>0</v>
      </c>
      <c r="H9605">
        <f t="shared" si="2117"/>
        <v>0</v>
      </c>
      <c r="I9605">
        <f t="shared" si="2118"/>
        <v>0</v>
      </c>
      <c r="J9605">
        <f t="shared" si="2119"/>
        <v>0</v>
      </c>
      <c r="K9605" s="4" t="e">
        <f t="shared" si="2120"/>
        <v>#N/A</v>
      </c>
      <c r="L9605" t="e">
        <f t="shared" si="2107"/>
        <v>#N/A</v>
      </c>
      <c r="M9605" s="4" t="e">
        <f t="shared" si="2108"/>
        <v>#N/A</v>
      </c>
      <c r="N9605" s="4" t="e">
        <f t="shared" si="2109"/>
        <v>#N/A</v>
      </c>
    </row>
    <row r="9606" spans="1:14">
      <c r="A9606">
        <f t="shared" si="2110"/>
        <v>0</v>
      </c>
      <c r="B9606">
        <f t="shared" si="2111"/>
        <v>0</v>
      </c>
      <c r="C9606">
        <f t="shared" si="2112"/>
        <v>0</v>
      </c>
      <c r="D9606">
        <f t="shared" si="2113"/>
        <v>0</v>
      </c>
      <c r="E9606" t="e">
        <f t="shared" si="2114"/>
        <v>#N/A</v>
      </c>
      <c r="F9606">
        <f t="shared" si="2115"/>
        <v>0</v>
      </c>
      <c r="G9606">
        <f t="shared" si="2116"/>
        <v>0</v>
      </c>
      <c r="H9606">
        <f t="shared" si="2117"/>
        <v>0</v>
      </c>
      <c r="I9606">
        <f t="shared" si="2118"/>
        <v>0</v>
      </c>
      <c r="J9606">
        <f t="shared" si="2119"/>
        <v>0</v>
      </c>
      <c r="K9606" s="4" t="e">
        <f t="shared" si="2120"/>
        <v>#N/A</v>
      </c>
      <c r="L9606" t="e">
        <f t="shared" si="2107"/>
        <v>#N/A</v>
      </c>
      <c r="M9606" s="4" t="e">
        <f t="shared" si="2108"/>
        <v>#N/A</v>
      </c>
      <c r="N9606" s="4" t="e">
        <f t="shared" si="2109"/>
        <v>#N/A</v>
      </c>
    </row>
    <row r="9607" spans="1:14">
      <c r="A9607">
        <f t="shared" si="2110"/>
        <v>0</v>
      </c>
      <c r="B9607">
        <f t="shared" si="2111"/>
        <v>0</v>
      </c>
      <c r="C9607">
        <f t="shared" si="2112"/>
        <v>0</v>
      </c>
      <c r="D9607">
        <f t="shared" si="2113"/>
        <v>0</v>
      </c>
      <c r="E9607" t="e">
        <f t="shared" si="2114"/>
        <v>#N/A</v>
      </c>
      <c r="F9607">
        <f t="shared" si="2115"/>
        <v>0</v>
      </c>
      <c r="G9607">
        <f t="shared" si="2116"/>
        <v>0</v>
      </c>
      <c r="H9607">
        <f t="shared" si="2117"/>
        <v>0</v>
      </c>
      <c r="I9607">
        <f t="shared" si="2118"/>
        <v>0</v>
      </c>
      <c r="J9607">
        <f t="shared" si="2119"/>
        <v>0</v>
      </c>
      <c r="K9607" s="4" t="e">
        <f t="shared" si="2120"/>
        <v>#N/A</v>
      </c>
      <c r="L9607" t="e">
        <f t="shared" si="2107"/>
        <v>#N/A</v>
      </c>
      <c r="M9607" s="4" t="e">
        <f t="shared" si="2108"/>
        <v>#N/A</v>
      </c>
      <c r="N9607" s="4" t="e">
        <f t="shared" si="2109"/>
        <v>#N/A</v>
      </c>
    </row>
    <row r="9608" spans="1:14">
      <c r="A9608">
        <f t="shared" si="2110"/>
        <v>0</v>
      </c>
      <c r="B9608">
        <f t="shared" si="2111"/>
        <v>0</v>
      </c>
      <c r="C9608">
        <f t="shared" si="2112"/>
        <v>0</v>
      </c>
      <c r="D9608">
        <f t="shared" si="2113"/>
        <v>0</v>
      </c>
      <c r="E9608" t="e">
        <f t="shared" si="2114"/>
        <v>#N/A</v>
      </c>
      <c r="F9608">
        <f t="shared" si="2115"/>
        <v>0</v>
      </c>
      <c r="G9608">
        <f t="shared" si="2116"/>
        <v>0</v>
      </c>
      <c r="H9608">
        <f t="shared" si="2117"/>
        <v>0</v>
      </c>
      <c r="I9608">
        <f t="shared" si="2118"/>
        <v>0</v>
      </c>
      <c r="J9608">
        <f t="shared" si="2119"/>
        <v>0</v>
      </c>
      <c r="K9608" s="4" t="e">
        <f t="shared" si="2120"/>
        <v>#N/A</v>
      </c>
      <c r="L9608" t="e">
        <f t="shared" si="2107"/>
        <v>#N/A</v>
      </c>
      <c r="M9608" s="4" t="e">
        <f t="shared" si="2108"/>
        <v>#N/A</v>
      </c>
      <c r="N9608" s="4" t="e">
        <f t="shared" si="2109"/>
        <v>#N/A</v>
      </c>
    </row>
    <row r="9609" spans="1:14">
      <c r="A9609">
        <f t="shared" si="2110"/>
        <v>0</v>
      </c>
      <c r="B9609">
        <f t="shared" si="2111"/>
        <v>0</v>
      </c>
      <c r="C9609">
        <f t="shared" si="2112"/>
        <v>0</v>
      </c>
      <c r="D9609">
        <f t="shared" si="2113"/>
        <v>0</v>
      </c>
      <c r="E9609" t="e">
        <f t="shared" si="2114"/>
        <v>#N/A</v>
      </c>
      <c r="F9609">
        <f t="shared" si="2115"/>
        <v>0</v>
      </c>
      <c r="G9609">
        <f t="shared" si="2116"/>
        <v>0</v>
      </c>
      <c r="H9609">
        <f t="shared" si="2117"/>
        <v>0</v>
      </c>
      <c r="I9609">
        <f t="shared" si="2118"/>
        <v>0</v>
      </c>
      <c r="J9609">
        <f t="shared" si="2119"/>
        <v>0</v>
      </c>
      <c r="K9609" s="4" t="e">
        <f t="shared" si="2120"/>
        <v>#N/A</v>
      </c>
      <c r="L9609" t="e">
        <f t="shared" si="2107"/>
        <v>#N/A</v>
      </c>
      <c r="M9609" s="4" t="e">
        <f t="shared" si="2108"/>
        <v>#N/A</v>
      </c>
      <c r="N9609" s="4" t="e">
        <f t="shared" si="2109"/>
        <v>#N/A</v>
      </c>
    </row>
    <row r="9610" spans="1:14">
      <c r="A9610">
        <f t="shared" si="2110"/>
        <v>0</v>
      </c>
      <c r="B9610">
        <f t="shared" si="2111"/>
        <v>0</v>
      </c>
      <c r="C9610">
        <f t="shared" si="2112"/>
        <v>0</v>
      </c>
      <c r="D9610">
        <f t="shared" si="2113"/>
        <v>0</v>
      </c>
      <c r="E9610" t="e">
        <f t="shared" si="2114"/>
        <v>#N/A</v>
      </c>
      <c r="F9610">
        <f t="shared" si="2115"/>
        <v>0</v>
      </c>
      <c r="G9610">
        <f t="shared" si="2116"/>
        <v>0</v>
      </c>
      <c r="H9610">
        <f t="shared" si="2117"/>
        <v>0</v>
      </c>
      <c r="I9610">
        <f t="shared" si="2118"/>
        <v>0</v>
      </c>
      <c r="J9610">
        <f t="shared" si="2119"/>
        <v>0</v>
      </c>
      <c r="K9610" s="4" t="e">
        <f t="shared" si="2120"/>
        <v>#N/A</v>
      </c>
      <c r="L9610" t="e">
        <f t="shared" si="2107"/>
        <v>#N/A</v>
      </c>
      <c r="M9610" s="4" t="e">
        <f t="shared" si="2108"/>
        <v>#N/A</v>
      </c>
      <c r="N9610" s="4" t="e">
        <f t="shared" si="2109"/>
        <v>#N/A</v>
      </c>
    </row>
    <row r="9611" spans="1:14">
      <c r="A9611">
        <f t="shared" si="2110"/>
        <v>0</v>
      </c>
      <c r="B9611">
        <f t="shared" si="2111"/>
        <v>0</v>
      </c>
      <c r="C9611">
        <f t="shared" si="2112"/>
        <v>0</v>
      </c>
      <c r="D9611">
        <f t="shared" si="2113"/>
        <v>0</v>
      </c>
      <c r="E9611" t="e">
        <f t="shared" si="2114"/>
        <v>#N/A</v>
      </c>
      <c r="F9611">
        <f t="shared" si="2115"/>
        <v>0</v>
      </c>
      <c r="G9611">
        <f t="shared" si="2116"/>
        <v>0</v>
      </c>
      <c r="H9611">
        <f t="shared" si="2117"/>
        <v>0</v>
      </c>
      <c r="I9611">
        <f t="shared" si="2118"/>
        <v>0</v>
      </c>
      <c r="J9611">
        <f t="shared" si="2119"/>
        <v>0</v>
      </c>
      <c r="K9611" s="4" t="e">
        <f t="shared" si="2120"/>
        <v>#N/A</v>
      </c>
      <c r="L9611" t="e">
        <f t="shared" si="2107"/>
        <v>#N/A</v>
      </c>
      <c r="M9611" s="4" t="e">
        <f t="shared" si="2108"/>
        <v>#N/A</v>
      </c>
      <c r="N9611" s="4" t="e">
        <f t="shared" si="2109"/>
        <v>#N/A</v>
      </c>
    </row>
    <row r="9612" spans="1:14">
      <c r="A9612">
        <f t="shared" si="2110"/>
        <v>0</v>
      </c>
      <c r="B9612">
        <f t="shared" si="2111"/>
        <v>0</v>
      </c>
      <c r="C9612">
        <f t="shared" si="2112"/>
        <v>0</v>
      </c>
      <c r="D9612">
        <f t="shared" si="2113"/>
        <v>0</v>
      </c>
      <c r="E9612" t="e">
        <f t="shared" si="2114"/>
        <v>#N/A</v>
      </c>
      <c r="F9612">
        <f t="shared" si="2115"/>
        <v>0</v>
      </c>
      <c r="G9612">
        <f t="shared" si="2116"/>
        <v>0</v>
      </c>
      <c r="H9612">
        <f t="shared" si="2117"/>
        <v>0</v>
      </c>
      <c r="I9612">
        <f t="shared" si="2118"/>
        <v>0</v>
      </c>
      <c r="J9612">
        <f t="shared" si="2119"/>
        <v>0</v>
      </c>
      <c r="K9612" s="4" t="e">
        <f t="shared" si="2120"/>
        <v>#N/A</v>
      </c>
      <c r="L9612" t="e">
        <f t="shared" si="2107"/>
        <v>#N/A</v>
      </c>
      <c r="M9612" s="4" t="e">
        <f t="shared" si="2108"/>
        <v>#N/A</v>
      </c>
      <c r="N9612" s="4" t="e">
        <f t="shared" si="2109"/>
        <v>#N/A</v>
      </c>
    </row>
    <row r="9613" spans="1:14">
      <c r="A9613">
        <f t="shared" si="2110"/>
        <v>0</v>
      </c>
      <c r="B9613">
        <f t="shared" si="2111"/>
        <v>0</v>
      </c>
      <c r="C9613">
        <f t="shared" si="2112"/>
        <v>0</v>
      </c>
      <c r="D9613">
        <f t="shared" si="2113"/>
        <v>0</v>
      </c>
      <c r="E9613" t="e">
        <f t="shared" si="2114"/>
        <v>#N/A</v>
      </c>
      <c r="F9613">
        <f t="shared" si="2115"/>
        <v>0</v>
      </c>
      <c r="G9613">
        <f t="shared" si="2116"/>
        <v>0</v>
      </c>
      <c r="H9613">
        <f t="shared" si="2117"/>
        <v>0</v>
      </c>
      <c r="I9613">
        <f t="shared" si="2118"/>
        <v>0</v>
      </c>
      <c r="J9613">
        <f t="shared" si="2119"/>
        <v>0</v>
      </c>
      <c r="K9613" s="4" t="e">
        <f t="shared" si="2120"/>
        <v>#N/A</v>
      </c>
      <c r="L9613" t="e">
        <f t="shared" si="2107"/>
        <v>#N/A</v>
      </c>
      <c r="M9613" s="4" t="e">
        <f t="shared" si="2108"/>
        <v>#N/A</v>
      </c>
      <c r="N9613" s="4" t="e">
        <f t="shared" si="2109"/>
        <v>#N/A</v>
      </c>
    </row>
    <row r="9614" spans="1:14">
      <c r="A9614">
        <f t="shared" si="2110"/>
        <v>0</v>
      </c>
      <c r="B9614">
        <f t="shared" si="2111"/>
        <v>0</v>
      </c>
      <c r="C9614">
        <f t="shared" si="2112"/>
        <v>0</v>
      </c>
      <c r="D9614">
        <f t="shared" si="2113"/>
        <v>0</v>
      </c>
      <c r="E9614" t="e">
        <f t="shared" si="2114"/>
        <v>#N/A</v>
      </c>
      <c r="F9614">
        <f t="shared" si="2115"/>
        <v>0</v>
      </c>
      <c r="G9614">
        <f t="shared" si="2116"/>
        <v>0</v>
      </c>
      <c r="H9614">
        <f t="shared" si="2117"/>
        <v>0</v>
      </c>
      <c r="I9614">
        <f t="shared" si="2118"/>
        <v>0</v>
      </c>
      <c r="J9614">
        <f t="shared" si="2119"/>
        <v>0</v>
      </c>
      <c r="K9614" s="4" t="e">
        <f t="shared" si="2120"/>
        <v>#N/A</v>
      </c>
      <c r="L9614" t="e">
        <f t="shared" si="2107"/>
        <v>#N/A</v>
      </c>
      <c r="M9614" s="4" t="e">
        <f t="shared" si="2108"/>
        <v>#N/A</v>
      </c>
      <c r="N9614" s="4" t="e">
        <f t="shared" si="2109"/>
        <v>#N/A</v>
      </c>
    </row>
    <row r="9615" spans="1:14">
      <c r="A9615">
        <f t="shared" si="2110"/>
        <v>0</v>
      </c>
      <c r="B9615">
        <f t="shared" si="2111"/>
        <v>0</v>
      </c>
      <c r="C9615">
        <f t="shared" si="2112"/>
        <v>0</v>
      </c>
      <c r="D9615">
        <f t="shared" si="2113"/>
        <v>0</v>
      </c>
      <c r="E9615" t="e">
        <f t="shared" si="2114"/>
        <v>#N/A</v>
      </c>
      <c r="F9615">
        <f t="shared" si="2115"/>
        <v>0</v>
      </c>
      <c r="G9615">
        <f t="shared" si="2116"/>
        <v>0</v>
      </c>
      <c r="H9615">
        <f t="shared" si="2117"/>
        <v>0</v>
      </c>
      <c r="I9615">
        <f t="shared" si="2118"/>
        <v>0</v>
      </c>
      <c r="J9615">
        <f t="shared" si="2119"/>
        <v>0</v>
      </c>
      <c r="K9615" s="4" t="e">
        <f t="shared" si="2120"/>
        <v>#N/A</v>
      </c>
      <c r="L9615" t="e">
        <f t="shared" si="2107"/>
        <v>#N/A</v>
      </c>
      <c r="M9615" s="4" t="e">
        <f t="shared" si="2108"/>
        <v>#N/A</v>
      </c>
      <c r="N9615" s="4" t="e">
        <f t="shared" si="2109"/>
        <v>#N/A</v>
      </c>
    </row>
    <row r="9616" spans="1:14">
      <c r="A9616">
        <f t="shared" si="2110"/>
        <v>0</v>
      </c>
      <c r="B9616">
        <f t="shared" si="2111"/>
        <v>0</v>
      </c>
      <c r="C9616">
        <f t="shared" si="2112"/>
        <v>0</v>
      </c>
      <c r="D9616">
        <f t="shared" si="2113"/>
        <v>0</v>
      </c>
      <c r="E9616" t="e">
        <f t="shared" si="2114"/>
        <v>#N/A</v>
      </c>
      <c r="F9616">
        <f t="shared" si="2115"/>
        <v>0</v>
      </c>
      <c r="G9616">
        <f t="shared" si="2116"/>
        <v>0</v>
      </c>
      <c r="H9616">
        <f t="shared" si="2117"/>
        <v>0</v>
      </c>
      <c r="I9616">
        <f t="shared" si="2118"/>
        <v>0</v>
      </c>
      <c r="J9616">
        <f t="shared" si="2119"/>
        <v>0</v>
      </c>
      <c r="K9616" s="4" t="e">
        <f t="shared" si="2120"/>
        <v>#N/A</v>
      </c>
      <c r="L9616" t="e">
        <f t="shared" si="2107"/>
        <v>#N/A</v>
      </c>
      <c r="M9616" s="4" t="e">
        <f t="shared" si="2108"/>
        <v>#N/A</v>
      </c>
      <c r="N9616" s="4" t="e">
        <f t="shared" si="2109"/>
        <v>#N/A</v>
      </c>
    </row>
    <row r="9617" spans="1:14">
      <c r="A9617">
        <f t="shared" si="2110"/>
        <v>0</v>
      </c>
      <c r="B9617">
        <f t="shared" si="2111"/>
        <v>0</v>
      </c>
      <c r="C9617">
        <f t="shared" si="2112"/>
        <v>0</v>
      </c>
      <c r="D9617">
        <f t="shared" si="2113"/>
        <v>0</v>
      </c>
      <c r="E9617" t="e">
        <f t="shared" si="2114"/>
        <v>#N/A</v>
      </c>
      <c r="F9617">
        <f t="shared" si="2115"/>
        <v>0</v>
      </c>
      <c r="G9617">
        <f t="shared" si="2116"/>
        <v>0</v>
      </c>
      <c r="H9617">
        <f t="shared" si="2117"/>
        <v>0</v>
      </c>
      <c r="I9617">
        <f t="shared" si="2118"/>
        <v>0</v>
      </c>
      <c r="J9617">
        <f t="shared" si="2119"/>
        <v>0</v>
      </c>
      <c r="K9617" s="4" t="e">
        <f t="shared" si="2120"/>
        <v>#N/A</v>
      </c>
      <c r="L9617" t="e">
        <f t="shared" si="2107"/>
        <v>#N/A</v>
      </c>
      <c r="M9617" s="4" t="e">
        <f t="shared" si="2108"/>
        <v>#N/A</v>
      </c>
      <c r="N9617" s="4" t="e">
        <f t="shared" si="2109"/>
        <v>#N/A</v>
      </c>
    </row>
    <row r="9618" spans="1:14">
      <c r="A9618">
        <f t="shared" si="2110"/>
        <v>0</v>
      </c>
      <c r="B9618">
        <f t="shared" si="2111"/>
        <v>0</v>
      </c>
      <c r="C9618">
        <f t="shared" si="2112"/>
        <v>0</v>
      </c>
      <c r="D9618">
        <f t="shared" si="2113"/>
        <v>0</v>
      </c>
      <c r="E9618" t="e">
        <f t="shared" si="2114"/>
        <v>#N/A</v>
      </c>
      <c r="F9618">
        <f t="shared" si="2115"/>
        <v>0</v>
      </c>
      <c r="G9618">
        <f t="shared" si="2116"/>
        <v>0</v>
      </c>
      <c r="H9618">
        <f t="shared" si="2117"/>
        <v>0</v>
      </c>
      <c r="I9618">
        <f t="shared" si="2118"/>
        <v>0</v>
      </c>
      <c r="J9618">
        <f t="shared" si="2119"/>
        <v>0</v>
      </c>
      <c r="K9618" s="4" t="e">
        <f t="shared" si="2120"/>
        <v>#N/A</v>
      </c>
      <c r="L9618" t="e">
        <f t="shared" si="2107"/>
        <v>#N/A</v>
      </c>
      <c r="M9618" s="4" t="e">
        <f t="shared" si="2108"/>
        <v>#N/A</v>
      </c>
      <c r="N9618" s="4" t="e">
        <f t="shared" si="2109"/>
        <v>#N/A</v>
      </c>
    </row>
    <row r="9619" spans="1:14">
      <c r="A9619">
        <f t="shared" si="2110"/>
        <v>0</v>
      </c>
      <c r="B9619">
        <f t="shared" si="2111"/>
        <v>0</v>
      </c>
      <c r="C9619">
        <f t="shared" si="2112"/>
        <v>0</v>
      </c>
      <c r="D9619">
        <f t="shared" si="2113"/>
        <v>0</v>
      </c>
      <c r="E9619" t="e">
        <f t="shared" si="2114"/>
        <v>#N/A</v>
      </c>
      <c r="F9619">
        <f t="shared" si="2115"/>
        <v>0</v>
      </c>
      <c r="G9619">
        <f t="shared" si="2116"/>
        <v>0</v>
      </c>
      <c r="H9619">
        <f t="shared" si="2117"/>
        <v>0</v>
      </c>
      <c r="I9619">
        <f t="shared" si="2118"/>
        <v>0</v>
      </c>
      <c r="J9619">
        <f t="shared" si="2119"/>
        <v>0</v>
      </c>
      <c r="K9619" s="4" t="e">
        <f t="shared" si="2120"/>
        <v>#N/A</v>
      </c>
      <c r="L9619" t="e">
        <f t="shared" si="2107"/>
        <v>#N/A</v>
      </c>
      <c r="M9619" s="4" t="e">
        <f t="shared" si="2108"/>
        <v>#N/A</v>
      </c>
      <c r="N9619" s="4" t="e">
        <f t="shared" si="2109"/>
        <v>#N/A</v>
      </c>
    </row>
    <row r="9620" spans="1:14">
      <c r="A9620">
        <f t="shared" si="2110"/>
        <v>0</v>
      </c>
      <c r="B9620">
        <f t="shared" si="2111"/>
        <v>0</v>
      </c>
      <c r="C9620">
        <f t="shared" si="2112"/>
        <v>0</v>
      </c>
      <c r="D9620">
        <f t="shared" si="2113"/>
        <v>0</v>
      </c>
      <c r="E9620" t="e">
        <f t="shared" si="2114"/>
        <v>#N/A</v>
      </c>
      <c r="F9620">
        <f t="shared" si="2115"/>
        <v>0</v>
      </c>
      <c r="G9620">
        <f t="shared" si="2116"/>
        <v>0</v>
      </c>
      <c r="H9620">
        <f t="shared" si="2117"/>
        <v>0</v>
      </c>
      <c r="I9620">
        <f t="shared" si="2118"/>
        <v>0</v>
      </c>
      <c r="J9620">
        <f t="shared" si="2119"/>
        <v>0</v>
      </c>
      <c r="K9620" s="4" t="e">
        <f t="shared" si="2120"/>
        <v>#N/A</v>
      </c>
      <c r="L9620" t="e">
        <f t="shared" si="2107"/>
        <v>#N/A</v>
      </c>
      <c r="M9620" s="4" t="e">
        <f t="shared" si="2108"/>
        <v>#N/A</v>
      </c>
      <c r="N9620" s="4" t="e">
        <f t="shared" si="2109"/>
        <v>#N/A</v>
      </c>
    </row>
    <row r="9621" spans="1:14">
      <c r="A9621">
        <f t="shared" si="2110"/>
        <v>0</v>
      </c>
      <c r="B9621">
        <f t="shared" si="2111"/>
        <v>0</v>
      </c>
      <c r="C9621">
        <f t="shared" si="2112"/>
        <v>0</v>
      </c>
      <c r="D9621">
        <f t="shared" si="2113"/>
        <v>0</v>
      </c>
      <c r="E9621" t="e">
        <f t="shared" si="2114"/>
        <v>#N/A</v>
      </c>
      <c r="F9621">
        <f t="shared" si="2115"/>
        <v>0</v>
      </c>
      <c r="G9621">
        <f t="shared" si="2116"/>
        <v>0</v>
      </c>
      <c r="H9621">
        <f t="shared" si="2117"/>
        <v>0</v>
      </c>
      <c r="I9621">
        <f t="shared" si="2118"/>
        <v>0</v>
      </c>
      <c r="J9621">
        <f t="shared" si="2119"/>
        <v>0</v>
      </c>
      <c r="K9621" s="4" t="e">
        <f t="shared" si="2120"/>
        <v>#N/A</v>
      </c>
      <c r="L9621" t="e">
        <f t="shared" si="2107"/>
        <v>#N/A</v>
      </c>
      <c r="M9621" s="4" t="e">
        <f t="shared" si="2108"/>
        <v>#N/A</v>
      </c>
      <c r="N9621" s="4" t="e">
        <f t="shared" si="2109"/>
        <v>#N/A</v>
      </c>
    </row>
    <row r="9622" spans="1:14">
      <c r="A9622">
        <f t="shared" si="2110"/>
        <v>0</v>
      </c>
      <c r="B9622">
        <f t="shared" si="2111"/>
        <v>0</v>
      </c>
      <c r="C9622">
        <f t="shared" si="2112"/>
        <v>0</v>
      </c>
      <c r="D9622">
        <f t="shared" si="2113"/>
        <v>0</v>
      </c>
      <c r="E9622" t="e">
        <f t="shared" si="2114"/>
        <v>#N/A</v>
      </c>
      <c r="F9622">
        <f t="shared" si="2115"/>
        <v>0</v>
      </c>
      <c r="G9622">
        <f t="shared" si="2116"/>
        <v>0</v>
      </c>
      <c r="H9622">
        <f t="shared" si="2117"/>
        <v>0</v>
      </c>
      <c r="I9622">
        <f t="shared" si="2118"/>
        <v>0</v>
      </c>
      <c r="J9622">
        <f t="shared" si="2119"/>
        <v>0</v>
      </c>
      <c r="K9622" s="4" t="e">
        <f t="shared" si="2120"/>
        <v>#N/A</v>
      </c>
      <c r="L9622" t="e">
        <f t="shared" si="2107"/>
        <v>#N/A</v>
      </c>
      <c r="M9622" s="4" t="e">
        <f t="shared" si="2108"/>
        <v>#N/A</v>
      </c>
      <c r="N9622" s="4" t="e">
        <f t="shared" si="2109"/>
        <v>#N/A</v>
      </c>
    </row>
    <row r="9623" spans="1:14">
      <c r="A9623">
        <f t="shared" si="2110"/>
        <v>0</v>
      </c>
      <c r="B9623">
        <f t="shared" si="2111"/>
        <v>0</v>
      </c>
      <c r="C9623">
        <f t="shared" si="2112"/>
        <v>0</v>
      </c>
      <c r="D9623">
        <f t="shared" si="2113"/>
        <v>0</v>
      </c>
      <c r="E9623" t="e">
        <f t="shared" si="2114"/>
        <v>#N/A</v>
      </c>
      <c r="F9623">
        <f t="shared" si="2115"/>
        <v>0</v>
      </c>
      <c r="G9623">
        <f t="shared" si="2116"/>
        <v>0</v>
      </c>
      <c r="H9623">
        <f t="shared" si="2117"/>
        <v>0</v>
      </c>
      <c r="I9623">
        <f t="shared" si="2118"/>
        <v>0</v>
      </c>
      <c r="J9623">
        <f t="shared" si="2119"/>
        <v>0</v>
      </c>
      <c r="K9623" s="4" t="e">
        <f t="shared" si="2120"/>
        <v>#N/A</v>
      </c>
      <c r="L9623" t="e">
        <f t="shared" si="2107"/>
        <v>#N/A</v>
      </c>
      <c r="M9623" s="4" t="e">
        <f t="shared" si="2108"/>
        <v>#N/A</v>
      </c>
      <c r="N9623" s="4" t="e">
        <f t="shared" si="2109"/>
        <v>#N/A</v>
      </c>
    </row>
    <row r="9624" spans="1:14">
      <c r="A9624">
        <f t="shared" si="2110"/>
        <v>0</v>
      </c>
      <c r="B9624">
        <f t="shared" si="2111"/>
        <v>0</v>
      </c>
      <c r="C9624">
        <f t="shared" si="2112"/>
        <v>0</v>
      </c>
      <c r="D9624">
        <f t="shared" si="2113"/>
        <v>0</v>
      </c>
      <c r="E9624" t="e">
        <f t="shared" si="2114"/>
        <v>#N/A</v>
      </c>
      <c r="F9624">
        <f t="shared" si="2115"/>
        <v>0</v>
      </c>
      <c r="G9624">
        <f t="shared" si="2116"/>
        <v>0</v>
      </c>
      <c r="H9624">
        <f t="shared" si="2117"/>
        <v>0</v>
      </c>
      <c r="I9624">
        <f t="shared" si="2118"/>
        <v>0</v>
      </c>
      <c r="J9624">
        <f t="shared" si="2119"/>
        <v>0</v>
      </c>
      <c r="K9624" s="4" t="e">
        <f t="shared" si="2120"/>
        <v>#N/A</v>
      </c>
      <c r="L9624" t="e">
        <f t="shared" si="2107"/>
        <v>#N/A</v>
      </c>
      <c r="M9624" s="4" t="e">
        <f t="shared" si="2108"/>
        <v>#N/A</v>
      </c>
      <c r="N9624" s="4" t="e">
        <f t="shared" si="2109"/>
        <v>#N/A</v>
      </c>
    </row>
    <row r="9625" spans="1:14">
      <c r="A9625">
        <f t="shared" si="2110"/>
        <v>0</v>
      </c>
      <c r="B9625">
        <f t="shared" si="2111"/>
        <v>0</v>
      </c>
      <c r="C9625">
        <f t="shared" si="2112"/>
        <v>0</v>
      </c>
      <c r="D9625">
        <f t="shared" si="2113"/>
        <v>0</v>
      </c>
      <c r="E9625" t="e">
        <f t="shared" si="2114"/>
        <v>#N/A</v>
      </c>
      <c r="F9625">
        <f t="shared" si="2115"/>
        <v>0</v>
      </c>
      <c r="G9625">
        <f t="shared" si="2116"/>
        <v>0</v>
      </c>
      <c r="H9625">
        <f t="shared" si="2117"/>
        <v>0</v>
      </c>
      <c r="I9625">
        <f t="shared" si="2118"/>
        <v>0</v>
      </c>
      <c r="J9625">
        <f t="shared" si="2119"/>
        <v>0</v>
      </c>
      <c r="K9625" s="4" t="e">
        <f t="shared" si="2120"/>
        <v>#N/A</v>
      </c>
      <c r="L9625" t="e">
        <f t="shared" si="2107"/>
        <v>#N/A</v>
      </c>
      <c r="M9625" s="4" t="e">
        <f t="shared" si="2108"/>
        <v>#N/A</v>
      </c>
      <c r="N9625" s="4" t="e">
        <f t="shared" si="2109"/>
        <v>#N/A</v>
      </c>
    </row>
    <row r="9626" spans="1:14">
      <c r="A9626">
        <f t="shared" si="2110"/>
        <v>0</v>
      </c>
      <c r="B9626">
        <f t="shared" si="2111"/>
        <v>0</v>
      </c>
      <c r="C9626">
        <f t="shared" si="2112"/>
        <v>0</v>
      </c>
      <c r="D9626">
        <f t="shared" si="2113"/>
        <v>0</v>
      </c>
      <c r="E9626" t="e">
        <f t="shared" si="2114"/>
        <v>#N/A</v>
      </c>
      <c r="F9626">
        <f t="shared" si="2115"/>
        <v>0</v>
      </c>
      <c r="G9626">
        <f t="shared" si="2116"/>
        <v>0</v>
      </c>
      <c r="H9626">
        <f t="shared" si="2117"/>
        <v>0</v>
      </c>
      <c r="I9626">
        <f t="shared" si="2118"/>
        <v>0</v>
      </c>
      <c r="J9626">
        <f t="shared" si="2119"/>
        <v>0</v>
      </c>
      <c r="K9626" s="4" t="e">
        <f t="shared" si="2120"/>
        <v>#N/A</v>
      </c>
      <c r="L9626" t="e">
        <f t="shared" si="2107"/>
        <v>#N/A</v>
      </c>
      <c r="M9626" s="4" t="e">
        <f t="shared" si="2108"/>
        <v>#N/A</v>
      </c>
      <c r="N9626" s="4" t="e">
        <f t="shared" si="2109"/>
        <v>#N/A</v>
      </c>
    </row>
    <row r="9627" spans="1:14">
      <c r="A9627">
        <f t="shared" si="2110"/>
        <v>0</v>
      </c>
      <c r="B9627">
        <f t="shared" si="2111"/>
        <v>0</v>
      </c>
      <c r="C9627">
        <f t="shared" si="2112"/>
        <v>0</v>
      </c>
      <c r="D9627">
        <f t="shared" si="2113"/>
        <v>0</v>
      </c>
      <c r="E9627" t="e">
        <f t="shared" si="2114"/>
        <v>#N/A</v>
      </c>
      <c r="F9627">
        <f t="shared" si="2115"/>
        <v>0</v>
      </c>
      <c r="G9627">
        <f t="shared" si="2116"/>
        <v>0</v>
      </c>
      <c r="H9627">
        <f t="shared" si="2117"/>
        <v>0</v>
      </c>
      <c r="I9627">
        <f t="shared" si="2118"/>
        <v>0</v>
      </c>
      <c r="J9627">
        <f t="shared" si="2119"/>
        <v>0</v>
      </c>
      <c r="K9627" s="4" t="e">
        <f t="shared" si="2120"/>
        <v>#N/A</v>
      </c>
      <c r="L9627" t="e">
        <f t="shared" si="2107"/>
        <v>#N/A</v>
      </c>
      <c r="M9627" s="4" t="e">
        <f t="shared" si="2108"/>
        <v>#N/A</v>
      </c>
      <c r="N9627" s="4" t="e">
        <f t="shared" si="2109"/>
        <v>#N/A</v>
      </c>
    </row>
    <row r="9628" spans="1:14">
      <c r="A9628">
        <f t="shared" si="2110"/>
        <v>0</v>
      </c>
      <c r="B9628">
        <f t="shared" si="2111"/>
        <v>0</v>
      </c>
      <c r="C9628">
        <f t="shared" si="2112"/>
        <v>0</v>
      </c>
      <c r="D9628">
        <f t="shared" si="2113"/>
        <v>0</v>
      </c>
      <c r="E9628" t="e">
        <f t="shared" si="2114"/>
        <v>#N/A</v>
      </c>
      <c r="F9628">
        <f t="shared" si="2115"/>
        <v>0</v>
      </c>
      <c r="G9628">
        <f t="shared" si="2116"/>
        <v>0</v>
      </c>
      <c r="H9628">
        <f t="shared" si="2117"/>
        <v>0</v>
      </c>
      <c r="I9628">
        <f t="shared" si="2118"/>
        <v>0</v>
      </c>
      <c r="J9628">
        <f t="shared" si="2119"/>
        <v>0</v>
      </c>
      <c r="K9628" s="4" t="e">
        <f t="shared" si="2120"/>
        <v>#N/A</v>
      </c>
      <c r="L9628" t="e">
        <f t="shared" si="2107"/>
        <v>#N/A</v>
      </c>
      <c r="M9628" s="4" t="e">
        <f t="shared" si="2108"/>
        <v>#N/A</v>
      </c>
      <c r="N9628" s="4" t="e">
        <f t="shared" si="2109"/>
        <v>#N/A</v>
      </c>
    </row>
    <row r="9629" spans="1:14">
      <c r="A9629">
        <f t="shared" si="2110"/>
        <v>0</v>
      </c>
      <c r="B9629">
        <f t="shared" si="2111"/>
        <v>0</v>
      </c>
      <c r="C9629">
        <f t="shared" si="2112"/>
        <v>0</v>
      </c>
      <c r="D9629">
        <f t="shared" si="2113"/>
        <v>0</v>
      </c>
      <c r="E9629" t="e">
        <f t="shared" si="2114"/>
        <v>#N/A</v>
      </c>
      <c r="F9629">
        <f t="shared" si="2115"/>
        <v>0</v>
      </c>
      <c r="G9629">
        <f t="shared" si="2116"/>
        <v>0</v>
      </c>
      <c r="H9629">
        <f t="shared" si="2117"/>
        <v>0</v>
      </c>
      <c r="I9629">
        <f t="shared" si="2118"/>
        <v>0</v>
      </c>
      <c r="J9629">
        <f t="shared" si="2119"/>
        <v>0</v>
      </c>
      <c r="K9629" s="4" t="e">
        <f t="shared" si="2120"/>
        <v>#N/A</v>
      </c>
      <c r="L9629" t="e">
        <f t="shared" si="2107"/>
        <v>#N/A</v>
      </c>
      <c r="M9629" s="4" t="e">
        <f t="shared" si="2108"/>
        <v>#N/A</v>
      </c>
      <c r="N9629" s="4" t="e">
        <f t="shared" si="2109"/>
        <v>#N/A</v>
      </c>
    </row>
    <row r="9630" spans="1:14">
      <c r="A9630">
        <f t="shared" si="2110"/>
        <v>0</v>
      </c>
      <c r="B9630">
        <f t="shared" si="2111"/>
        <v>0</v>
      </c>
      <c r="C9630">
        <f t="shared" si="2112"/>
        <v>0</v>
      </c>
      <c r="D9630">
        <f t="shared" si="2113"/>
        <v>0</v>
      </c>
      <c r="E9630" t="e">
        <f t="shared" si="2114"/>
        <v>#N/A</v>
      </c>
      <c r="F9630">
        <f t="shared" si="2115"/>
        <v>0</v>
      </c>
      <c r="G9630">
        <f t="shared" si="2116"/>
        <v>0</v>
      </c>
      <c r="H9630">
        <f t="shared" si="2117"/>
        <v>0</v>
      </c>
      <c r="I9630">
        <f t="shared" si="2118"/>
        <v>0</v>
      </c>
      <c r="J9630">
        <f t="shared" si="2119"/>
        <v>0</v>
      </c>
      <c r="K9630" s="4" t="e">
        <f t="shared" si="2120"/>
        <v>#N/A</v>
      </c>
      <c r="L9630" t="e">
        <f t="shared" si="2107"/>
        <v>#N/A</v>
      </c>
      <c r="M9630" s="4" t="e">
        <f t="shared" si="2108"/>
        <v>#N/A</v>
      </c>
      <c r="N9630" s="4" t="e">
        <f t="shared" si="2109"/>
        <v>#N/A</v>
      </c>
    </row>
    <row r="9631" spans="1:14">
      <c r="A9631">
        <f t="shared" si="2110"/>
        <v>0</v>
      </c>
      <c r="B9631">
        <f t="shared" si="2111"/>
        <v>0</v>
      </c>
      <c r="C9631">
        <f t="shared" si="2112"/>
        <v>0</v>
      </c>
      <c r="D9631">
        <f t="shared" si="2113"/>
        <v>0</v>
      </c>
      <c r="E9631" t="e">
        <f t="shared" si="2114"/>
        <v>#N/A</v>
      </c>
      <c r="F9631">
        <f t="shared" si="2115"/>
        <v>0</v>
      </c>
      <c r="G9631">
        <f t="shared" si="2116"/>
        <v>0</v>
      </c>
      <c r="H9631">
        <f t="shared" si="2117"/>
        <v>0</v>
      </c>
      <c r="I9631">
        <f t="shared" si="2118"/>
        <v>0</v>
      </c>
      <c r="J9631">
        <f t="shared" si="2119"/>
        <v>0</v>
      </c>
      <c r="K9631" s="4" t="e">
        <f t="shared" si="2120"/>
        <v>#N/A</v>
      </c>
      <c r="L9631" t="e">
        <f t="shared" si="2107"/>
        <v>#N/A</v>
      </c>
      <c r="M9631" s="4" t="e">
        <f t="shared" si="2108"/>
        <v>#N/A</v>
      </c>
      <c r="N9631" s="4" t="e">
        <f t="shared" si="2109"/>
        <v>#N/A</v>
      </c>
    </row>
    <row r="9632" spans="1:14">
      <c r="A9632">
        <f t="shared" si="2110"/>
        <v>0</v>
      </c>
      <c r="B9632">
        <f t="shared" si="2111"/>
        <v>0</v>
      </c>
      <c r="C9632">
        <f t="shared" si="2112"/>
        <v>0</v>
      </c>
      <c r="D9632">
        <f t="shared" si="2113"/>
        <v>0</v>
      </c>
      <c r="E9632" t="e">
        <f t="shared" si="2114"/>
        <v>#N/A</v>
      </c>
      <c r="F9632">
        <f t="shared" si="2115"/>
        <v>0</v>
      </c>
      <c r="G9632">
        <f t="shared" si="2116"/>
        <v>0</v>
      </c>
      <c r="H9632">
        <f t="shared" si="2117"/>
        <v>0</v>
      </c>
      <c r="I9632">
        <f t="shared" si="2118"/>
        <v>0</v>
      </c>
      <c r="J9632">
        <f t="shared" si="2119"/>
        <v>0</v>
      </c>
      <c r="K9632" s="4" t="e">
        <f t="shared" si="2120"/>
        <v>#N/A</v>
      </c>
      <c r="L9632" t="e">
        <f t="shared" si="2107"/>
        <v>#N/A</v>
      </c>
      <c r="M9632" s="4" t="e">
        <f t="shared" si="2108"/>
        <v>#N/A</v>
      </c>
      <c r="N9632" s="4" t="e">
        <f t="shared" si="2109"/>
        <v>#N/A</v>
      </c>
    </row>
    <row r="9633" spans="1:14">
      <c r="A9633">
        <f t="shared" si="2110"/>
        <v>0</v>
      </c>
      <c r="B9633">
        <f t="shared" si="2111"/>
        <v>0</v>
      </c>
      <c r="C9633">
        <f t="shared" si="2112"/>
        <v>0</v>
      </c>
      <c r="D9633">
        <f t="shared" si="2113"/>
        <v>0</v>
      </c>
      <c r="E9633" t="e">
        <f t="shared" si="2114"/>
        <v>#N/A</v>
      </c>
      <c r="F9633">
        <f t="shared" si="2115"/>
        <v>0</v>
      </c>
      <c r="G9633">
        <f t="shared" si="2116"/>
        <v>0</v>
      </c>
      <c r="H9633">
        <f t="shared" si="2117"/>
        <v>0</v>
      </c>
      <c r="I9633">
        <f t="shared" si="2118"/>
        <v>0</v>
      </c>
      <c r="J9633">
        <f t="shared" si="2119"/>
        <v>0</v>
      </c>
      <c r="K9633" s="4" t="e">
        <f t="shared" si="2120"/>
        <v>#N/A</v>
      </c>
      <c r="L9633" t="e">
        <f t="shared" si="2107"/>
        <v>#N/A</v>
      </c>
      <c r="M9633" s="4" t="e">
        <f t="shared" si="2108"/>
        <v>#N/A</v>
      </c>
      <c r="N9633" s="4" t="e">
        <f t="shared" si="2109"/>
        <v>#N/A</v>
      </c>
    </row>
    <row r="9634" spans="1:14">
      <c r="A9634">
        <f t="shared" si="2110"/>
        <v>0</v>
      </c>
      <c r="B9634">
        <f t="shared" si="2111"/>
        <v>0</v>
      </c>
      <c r="C9634">
        <f t="shared" si="2112"/>
        <v>0</v>
      </c>
      <c r="D9634">
        <f t="shared" si="2113"/>
        <v>0</v>
      </c>
      <c r="E9634" t="e">
        <f t="shared" si="2114"/>
        <v>#N/A</v>
      </c>
      <c r="F9634">
        <f t="shared" si="2115"/>
        <v>0</v>
      </c>
      <c r="G9634">
        <f t="shared" si="2116"/>
        <v>0</v>
      </c>
      <c r="H9634">
        <f t="shared" si="2117"/>
        <v>0</v>
      </c>
      <c r="I9634">
        <f t="shared" si="2118"/>
        <v>0</v>
      </c>
      <c r="J9634">
        <f t="shared" si="2119"/>
        <v>0</v>
      </c>
      <c r="K9634" s="4" t="e">
        <f t="shared" si="2120"/>
        <v>#N/A</v>
      </c>
      <c r="L9634" t="e">
        <f t="shared" si="2107"/>
        <v>#N/A</v>
      </c>
      <c r="M9634" s="4" t="e">
        <f t="shared" si="2108"/>
        <v>#N/A</v>
      </c>
      <c r="N9634" s="4" t="e">
        <f t="shared" si="2109"/>
        <v>#N/A</v>
      </c>
    </row>
    <row r="9635" spans="1:14">
      <c r="A9635">
        <f t="shared" si="2110"/>
        <v>0</v>
      </c>
      <c r="B9635">
        <f t="shared" si="2111"/>
        <v>0</v>
      </c>
      <c r="C9635">
        <f t="shared" si="2112"/>
        <v>0</v>
      </c>
      <c r="D9635">
        <f t="shared" si="2113"/>
        <v>0</v>
      </c>
      <c r="E9635" t="e">
        <f t="shared" si="2114"/>
        <v>#N/A</v>
      </c>
      <c r="F9635">
        <f t="shared" si="2115"/>
        <v>0</v>
      </c>
      <c r="G9635">
        <f t="shared" si="2116"/>
        <v>0</v>
      </c>
      <c r="H9635">
        <f t="shared" si="2117"/>
        <v>0</v>
      </c>
      <c r="I9635">
        <f t="shared" si="2118"/>
        <v>0</v>
      </c>
      <c r="J9635">
        <f t="shared" si="2119"/>
        <v>0</v>
      </c>
      <c r="K9635" s="4" t="e">
        <f t="shared" si="2120"/>
        <v>#N/A</v>
      </c>
      <c r="L9635" t="e">
        <f t="shared" si="2107"/>
        <v>#N/A</v>
      </c>
      <c r="M9635" s="4" t="e">
        <f t="shared" si="2108"/>
        <v>#N/A</v>
      </c>
      <c r="N9635" s="4" t="e">
        <f t="shared" si="2109"/>
        <v>#N/A</v>
      </c>
    </row>
    <row r="9636" spans="1:14">
      <c r="A9636">
        <f t="shared" si="2110"/>
        <v>0</v>
      </c>
      <c r="B9636">
        <f t="shared" si="2111"/>
        <v>0</v>
      </c>
      <c r="C9636">
        <f t="shared" si="2112"/>
        <v>0</v>
      </c>
      <c r="D9636">
        <f t="shared" si="2113"/>
        <v>0</v>
      </c>
      <c r="E9636" t="e">
        <f t="shared" si="2114"/>
        <v>#N/A</v>
      </c>
      <c r="F9636">
        <f t="shared" si="2115"/>
        <v>0</v>
      </c>
      <c r="G9636">
        <f t="shared" si="2116"/>
        <v>0</v>
      </c>
      <c r="H9636">
        <f t="shared" si="2117"/>
        <v>0</v>
      </c>
      <c r="I9636">
        <f t="shared" si="2118"/>
        <v>0</v>
      </c>
      <c r="J9636">
        <f t="shared" si="2119"/>
        <v>0</v>
      </c>
      <c r="K9636" s="4" t="e">
        <f t="shared" si="2120"/>
        <v>#N/A</v>
      </c>
      <c r="L9636" t="e">
        <f t="shared" si="2107"/>
        <v>#N/A</v>
      </c>
      <c r="M9636" s="4" t="e">
        <f t="shared" si="2108"/>
        <v>#N/A</v>
      </c>
      <c r="N9636" s="4" t="e">
        <f t="shared" si="2109"/>
        <v>#N/A</v>
      </c>
    </row>
    <row r="9637" spans="1:14">
      <c r="A9637">
        <f t="shared" si="2110"/>
        <v>0</v>
      </c>
      <c r="B9637">
        <f t="shared" si="2111"/>
        <v>0</v>
      </c>
      <c r="C9637">
        <f t="shared" si="2112"/>
        <v>0</v>
      </c>
      <c r="D9637">
        <f t="shared" si="2113"/>
        <v>0</v>
      </c>
      <c r="E9637" t="e">
        <f t="shared" si="2114"/>
        <v>#N/A</v>
      </c>
      <c r="F9637">
        <f t="shared" si="2115"/>
        <v>0</v>
      </c>
      <c r="G9637">
        <f t="shared" si="2116"/>
        <v>0</v>
      </c>
      <c r="H9637">
        <f t="shared" si="2117"/>
        <v>0</v>
      </c>
      <c r="I9637">
        <f t="shared" si="2118"/>
        <v>0</v>
      </c>
      <c r="J9637">
        <f t="shared" si="2119"/>
        <v>0</v>
      </c>
      <c r="K9637" s="4" t="e">
        <f t="shared" si="2120"/>
        <v>#N/A</v>
      </c>
      <c r="L9637" t="e">
        <f t="shared" si="2107"/>
        <v>#N/A</v>
      </c>
      <c r="M9637" s="4" t="e">
        <f t="shared" si="2108"/>
        <v>#N/A</v>
      </c>
      <c r="N9637" s="4" t="e">
        <f t="shared" si="2109"/>
        <v>#N/A</v>
      </c>
    </row>
    <row r="9638" spans="1:14">
      <c r="A9638">
        <f t="shared" si="2110"/>
        <v>0</v>
      </c>
      <c r="B9638">
        <f t="shared" si="2111"/>
        <v>0</v>
      </c>
      <c r="C9638">
        <f t="shared" si="2112"/>
        <v>0</v>
      </c>
      <c r="D9638">
        <f t="shared" si="2113"/>
        <v>0</v>
      </c>
      <c r="E9638" t="e">
        <f t="shared" si="2114"/>
        <v>#N/A</v>
      </c>
      <c r="F9638">
        <f t="shared" si="2115"/>
        <v>0</v>
      </c>
      <c r="G9638">
        <f t="shared" si="2116"/>
        <v>0</v>
      </c>
      <c r="H9638">
        <f t="shared" si="2117"/>
        <v>0</v>
      </c>
      <c r="I9638">
        <f t="shared" si="2118"/>
        <v>0</v>
      </c>
      <c r="J9638">
        <f t="shared" si="2119"/>
        <v>0</v>
      </c>
      <c r="K9638" s="4" t="e">
        <f t="shared" si="2120"/>
        <v>#N/A</v>
      </c>
      <c r="L9638" t="e">
        <f t="shared" si="2107"/>
        <v>#N/A</v>
      </c>
      <c r="M9638" s="4" t="e">
        <f t="shared" si="2108"/>
        <v>#N/A</v>
      </c>
      <c r="N9638" s="4" t="e">
        <f t="shared" si="2109"/>
        <v>#N/A</v>
      </c>
    </row>
    <row r="9639" spans="1:14">
      <c r="A9639">
        <f t="shared" si="2110"/>
        <v>0</v>
      </c>
      <c r="B9639">
        <f t="shared" si="2111"/>
        <v>0</v>
      </c>
      <c r="C9639">
        <f t="shared" si="2112"/>
        <v>0</v>
      </c>
      <c r="D9639">
        <f t="shared" si="2113"/>
        <v>0</v>
      </c>
      <c r="E9639" t="e">
        <f t="shared" si="2114"/>
        <v>#N/A</v>
      </c>
      <c r="F9639">
        <f t="shared" si="2115"/>
        <v>0</v>
      </c>
      <c r="G9639">
        <f t="shared" si="2116"/>
        <v>0</v>
      </c>
      <c r="H9639">
        <f t="shared" si="2117"/>
        <v>0</v>
      </c>
      <c r="I9639">
        <f t="shared" si="2118"/>
        <v>0</v>
      </c>
      <c r="J9639">
        <f t="shared" si="2119"/>
        <v>0</v>
      </c>
      <c r="K9639" s="4" t="e">
        <f t="shared" si="2120"/>
        <v>#N/A</v>
      </c>
      <c r="L9639" t="e">
        <f t="shared" si="2107"/>
        <v>#N/A</v>
      </c>
      <c r="M9639" s="4" t="e">
        <f t="shared" si="2108"/>
        <v>#N/A</v>
      </c>
      <c r="N9639" s="4" t="e">
        <f t="shared" si="2109"/>
        <v>#N/A</v>
      </c>
    </row>
    <row r="9640" spans="1:14">
      <c r="A9640">
        <f t="shared" si="2110"/>
        <v>0</v>
      </c>
      <c r="B9640">
        <f t="shared" si="2111"/>
        <v>0</v>
      </c>
      <c r="C9640">
        <f t="shared" si="2112"/>
        <v>0</v>
      </c>
      <c r="D9640">
        <f t="shared" si="2113"/>
        <v>0</v>
      </c>
      <c r="E9640" t="e">
        <f t="shared" si="2114"/>
        <v>#N/A</v>
      </c>
      <c r="F9640">
        <f t="shared" si="2115"/>
        <v>0</v>
      </c>
      <c r="G9640">
        <f t="shared" si="2116"/>
        <v>0</v>
      </c>
      <c r="H9640">
        <f t="shared" si="2117"/>
        <v>0</v>
      </c>
      <c r="I9640">
        <f t="shared" si="2118"/>
        <v>0</v>
      </c>
      <c r="J9640">
        <f t="shared" si="2119"/>
        <v>0</v>
      </c>
      <c r="K9640" s="4" t="e">
        <f t="shared" si="2120"/>
        <v>#N/A</v>
      </c>
      <c r="L9640" t="e">
        <f t="shared" si="2107"/>
        <v>#N/A</v>
      </c>
      <c r="M9640" s="4" t="e">
        <f t="shared" si="2108"/>
        <v>#N/A</v>
      </c>
      <c r="N9640" s="4" t="e">
        <f t="shared" si="2109"/>
        <v>#N/A</v>
      </c>
    </row>
    <row r="9641" spans="1:14">
      <c r="A9641">
        <f t="shared" si="2110"/>
        <v>0</v>
      </c>
      <c r="B9641">
        <f t="shared" si="2111"/>
        <v>0</v>
      </c>
      <c r="C9641">
        <f t="shared" si="2112"/>
        <v>0</v>
      </c>
      <c r="D9641">
        <f t="shared" si="2113"/>
        <v>0</v>
      </c>
      <c r="E9641" t="e">
        <f t="shared" si="2114"/>
        <v>#N/A</v>
      </c>
      <c r="F9641">
        <f t="shared" si="2115"/>
        <v>0</v>
      </c>
      <c r="G9641">
        <f t="shared" si="2116"/>
        <v>0</v>
      </c>
      <c r="H9641">
        <f t="shared" si="2117"/>
        <v>0</v>
      </c>
      <c r="I9641">
        <f t="shared" si="2118"/>
        <v>0</v>
      </c>
      <c r="J9641">
        <f t="shared" si="2119"/>
        <v>0</v>
      </c>
      <c r="K9641" s="4" t="e">
        <f t="shared" si="2120"/>
        <v>#N/A</v>
      </c>
      <c r="L9641" t="e">
        <f t="shared" si="2107"/>
        <v>#N/A</v>
      </c>
      <c r="M9641" s="4" t="e">
        <f t="shared" si="2108"/>
        <v>#N/A</v>
      </c>
      <c r="N9641" s="4" t="e">
        <f t="shared" si="2109"/>
        <v>#N/A</v>
      </c>
    </row>
    <row r="9642" spans="1:14">
      <c r="A9642">
        <f t="shared" si="2110"/>
        <v>0</v>
      </c>
      <c r="B9642">
        <f t="shared" si="2111"/>
        <v>0</v>
      </c>
      <c r="C9642">
        <f t="shared" si="2112"/>
        <v>0</v>
      </c>
      <c r="D9642">
        <f t="shared" si="2113"/>
        <v>0</v>
      </c>
      <c r="E9642" t="e">
        <f t="shared" si="2114"/>
        <v>#N/A</v>
      </c>
      <c r="F9642">
        <f t="shared" si="2115"/>
        <v>0</v>
      </c>
      <c r="G9642">
        <f t="shared" si="2116"/>
        <v>0</v>
      </c>
      <c r="H9642">
        <f t="shared" si="2117"/>
        <v>0</v>
      </c>
      <c r="I9642">
        <f t="shared" si="2118"/>
        <v>0</v>
      </c>
      <c r="J9642">
        <f t="shared" si="2119"/>
        <v>0</v>
      </c>
      <c r="K9642" s="4" t="e">
        <f t="shared" si="2120"/>
        <v>#N/A</v>
      </c>
      <c r="L9642" t="e">
        <f t="shared" si="2107"/>
        <v>#N/A</v>
      </c>
      <c r="M9642" s="4" t="e">
        <f t="shared" si="2108"/>
        <v>#N/A</v>
      </c>
      <c r="N9642" s="4" t="e">
        <f t="shared" si="2109"/>
        <v>#N/A</v>
      </c>
    </row>
    <row r="9643" spans="1:14">
      <c r="A9643">
        <f t="shared" si="2110"/>
        <v>0</v>
      </c>
      <c r="B9643">
        <f t="shared" si="2111"/>
        <v>0</v>
      </c>
      <c r="C9643">
        <f t="shared" si="2112"/>
        <v>0</v>
      </c>
      <c r="D9643">
        <f t="shared" si="2113"/>
        <v>0</v>
      </c>
      <c r="E9643" t="e">
        <f t="shared" si="2114"/>
        <v>#N/A</v>
      </c>
      <c r="F9643">
        <f t="shared" si="2115"/>
        <v>0</v>
      </c>
      <c r="G9643">
        <f t="shared" si="2116"/>
        <v>0</v>
      </c>
      <c r="H9643">
        <f t="shared" si="2117"/>
        <v>0</v>
      </c>
      <c r="I9643">
        <f t="shared" si="2118"/>
        <v>0</v>
      </c>
      <c r="J9643">
        <f t="shared" si="2119"/>
        <v>0</v>
      </c>
      <c r="K9643" s="4" t="e">
        <f t="shared" si="2120"/>
        <v>#N/A</v>
      </c>
      <c r="L9643" t="e">
        <f t="shared" si="2107"/>
        <v>#N/A</v>
      </c>
      <c r="M9643" s="4" t="e">
        <f t="shared" si="2108"/>
        <v>#N/A</v>
      </c>
      <c r="N9643" s="4" t="e">
        <f t="shared" si="2109"/>
        <v>#N/A</v>
      </c>
    </row>
    <row r="9644" spans="1:14">
      <c r="A9644">
        <f t="shared" si="2110"/>
        <v>0</v>
      </c>
      <c r="B9644">
        <f t="shared" si="2111"/>
        <v>0</v>
      </c>
      <c r="C9644">
        <f t="shared" si="2112"/>
        <v>0</v>
      </c>
      <c r="D9644">
        <f t="shared" si="2113"/>
        <v>0</v>
      </c>
      <c r="E9644" t="e">
        <f t="shared" si="2114"/>
        <v>#N/A</v>
      </c>
      <c r="F9644">
        <f t="shared" si="2115"/>
        <v>0</v>
      </c>
      <c r="G9644">
        <f t="shared" si="2116"/>
        <v>0</v>
      </c>
      <c r="H9644">
        <f t="shared" si="2117"/>
        <v>0</v>
      </c>
      <c r="I9644">
        <f t="shared" si="2118"/>
        <v>0</v>
      </c>
      <c r="J9644">
        <f t="shared" si="2119"/>
        <v>0</v>
      </c>
      <c r="K9644" s="4" t="e">
        <f t="shared" si="2120"/>
        <v>#N/A</v>
      </c>
      <c r="L9644" t="e">
        <f t="shared" si="2107"/>
        <v>#N/A</v>
      </c>
      <c r="M9644" s="4" t="e">
        <f t="shared" si="2108"/>
        <v>#N/A</v>
      </c>
      <c r="N9644" s="4" t="e">
        <f t="shared" si="2109"/>
        <v>#N/A</v>
      </c>
    </row>
    <row r="9645" spans="1:14">
      <c r="A9645">
        <f t="shared" si="2110"/>
        <v>0</v>
      </c>
      <c r="B9645">
        <f t="shared" si="2111"/>
        <v>0</v>
      </c>
      <c r="C9645">
        <f t="shared" si="2112"/>
        <v>0</v>
      </c>
      <c r="D9645">
        <f t="shared" si="2113"/>
        <v>0</v>
      </c>
      <c r="E9645" t="e">
        <f t="shared" si="2114"/>
        <v>#N/A</v>
      </c>
      <c r="F9645">
        <f t="shared" si="2115"/>
        <v>0</v>
      </c>
      <c r="G9645">
        <f t="shared" si="2116"/>
        <v>0</v>
      </c>
      <c r="H9645">
        <f t="shared" si="2117"/>
        <v>0</v>
      </c>
      <c r="I9645">
        <f t="shared" si="2118"/>
        <v>0</v>
      </c>
      <c r="J9645">
        <f t="shared" si="2119"/>
        <v>0</v>
      </c>
      <c r="K9645" s="4" t="e">
        <f t="shared" si="2120"/>
        <v>#N/A</v>
      </c>
      <c r="L9645" t="e">
        <f t="shared" si="2107"/>
        <v>#N/A</v>
      </c>
      <c r="M9645" s="4" t="e">
        <f t="shared" si="2108"/>
        <v>#N/A</v>
      </c>
      <c r="N9645" s="4" t="e">
        <f t="shared" si="2109"/>
        <v>#N/A</v>
      </c>
    </row>
    <row r="9646" spans="1:14">
      <c r="A9646">
        <f t="shared" si="2110"/>
        <v>0</v>
      </c>
      <c r="B9646">
        <f t="shared" si="2111"/>
        <v>0</v>
      </c>
      <c r="C9646">
        <f t="shared" si="2112"/>
        <v>0</v>
      </c>
      <c r="D9646">
        <f t="shared" si="2113"/>
        <v>0</v>
      </c>
      <c r="E9646" t="e">
        <f t="shared" si="2114"/>
        <v>#N/A</v>
      </c>
      <c r="F9646">
        <f t="shared" si="2115"/>
        <v>0</v>
      </c>
      <c r="G9646">
        <f t="shared" si="2116"/>
        <v>0</v>
      </c>
      <c r="H9646">
        <f t="shared" si="2117"/>
        <v>0</v>
      </c>
      <c r="I9646">
        <f t="shared" si="2118"/>
        <v>0</v>
      </c>
      <c r="J9646">
        <f t="shared" si="2119"/>
        <v>0</v>
      </c>
      <c r="K9646" s="4" t="e">
        <f t="shared" si="2120"/>
        <v>#N/A</v>
      </c>
      <c r="L9646" t="e">
        <f t="shared" si="2107"/>
        <v>#N/A</v>
      </c>
      <c r="M9646" s="4" t="e">
        <f t="shared" si="2108"/>
        <v>#N/A</v>
      </c>
      <c r="N9646" s="4" t="e">
        <f t="shared" si="2109"/>
        <v>#N/A</v>
      </c>
    </row>
    <row r="9647" spans="1:14">
      <c r="A9647">
        <f t="shared" si="2110"/>
        <v>0</v>
      </c>
      <c r="B9647">
        <f t="shared" si="2111"/>
        <v>0</v>
      </c>
      <c r="C9647">
        <f t="shared" si="2112"/>
        <v>0</v>
      </c>
      <c r="D9647">
        <f t="shared" si="2113"/>
        <v>0</v>
      </c>
      <c r="E9647" t="e">
        <f t="shared" si="2114"/>
        <v>#N/A</v>
      </c>
      <c r="F9647">
        <f t="shared" si="2115"/>
        <v>0</v>
      </c>
      <c r="G9647">
        <f t="shared" si="2116"/>
        <v>0</v>
      </c>
      <c r="H9647">
        <f t="shared" si="2117"/>
        <v>0</v>
      </c>
      <c r="I9647">
        <f t="shared" si="2118"/>
        <v>0</v>
      </c>
      <c r="J9647">
        <f t="shared" si="2119"/>
        <v>0</v>
      </c>
      <c r="K9647" s="4" t="e">
        <f t="shared" si="2120"/>
        <v>#N/A</v>
      </c>
      <c r="L9647" t="e">
        <f t="shared" si="2107"/>
        <v>#N/A</v>
      </c>
      <c r="M9647" s="4" t="e">
        <f t="shared" si="2108"/>
        <v>#N/A</v>
      </c>
      <c r="N9647" s="4" t="e">
        <f t="shared" si="2109"/>
        <v>#N/A</v>
      </c>
    </row>
    <row r="9648" spans="1:14">
      <c r="A9648">
        <f t="shared" si="2110"/>
        <v>0</v>
      </c>
      <c r="B9648">
        <f t="shared" si="2111"/>
        <v>0</v>
      </c>
      <c r="C9648">
        <f t="shared" si="2112"/>
        <v>0</v>
      </c>
      <c r="D9648">
        <f t="shared" si="2113"/>
        <v>0</v>
      </c>
      <c r="E9648" t="e">
        <f t="shared" si="2114"/>
        <v>#N/A</v>
      </c>
      <c r="F9648">
        <f t="shared" si="2115"/>
        <v>0</v>
      </c>
      <c r="G9648">
        <f t="shared" si="2116"/>
        <v>0</v>
      </c>
      <c r="H9648">
        <f t="shared" si="2117"/>
        <v>0</v>
      </c>
      <c r="I9648">
        <f t="shared" si="2118"/>
        <v>0</v>
      </c>
      <c r="J9648">
        <f t="shared" si="2119"/>
        <v>0</v>
      </c>
      <c r="K9648" s="4" t="e">
        <f t="shared" si="2120"/>
        <v>#N/A</v>
      </c>
      <c r="L9648" t="e">
        <f t="shared" si="2107"/>
        <v>#N/A</v>
      </c>
      <c r="M9648" s="4" t="e">
        <f t="shared" si="2108"/>
        <v>#N/A</v>
      </c>
      <c r="N9648" s="4" t="e">
        <f t="shared" si="2109"/>
        <v>#N/A</v>
      </c>
    </row>
    <row r="9649" spans="1:14">
      <c r="A9649">
        <f t="shared" si="2110"/>
        <v>0</v>
      </c>
      <c r="B9649">
        <f t="shared" si="2111"/>
        <v>0</v>
      </c>
      <c r="C9649">
        <f t="shared" si="2112"/>
        <v>0</v>
      </c>
      <c r="D9649">
        <f t="shared" si="2113"/>
        <v>0</v>
      </c>
      <c r="E9649" t="e">
        <f t="shared" si="2114"/>
        <v>#N/A</v>
      </c>
      <c r="F9649">
        <f t="shared" si="2115"/>
        <v>0</v>
      </c>
      <c r="G9649">
        <f t="shared" si="2116"/>
        <v>0</v>
      </c>
      <c r="H9649">
        <f t="shared" si="2117"/>
        <v>0</v>
      </c>
      <c r="I9649">
        <f t="shared" si="2118"/>
        <v>0</v>
      </c>
      <c r="J9649">
        <f t="shared" si="2119"/>
        <v>0</v>
      </c>
      <c r="K9649" s="4" t="e">
        <f t="shared" si="2120"/>
        <v>#N/A</v>
      </c>
      <c r="L9649" t="e">
        <f t="shared" si="2107"/>
        <v>#N/A</v>
      </c>
      <c r="M9649" s="4" t="e">
        <f t="shared" si="2108"/>
        <v>#N/A</v>
      </c>
      <c r="N9649" s="4" t="e">
        <f t="shared" si="2109"/>
        <v>#N/A</v>
      </c>
    </row>
    <row r="9650" spans="1:14">
      <c r="A9650">
        <f t="shared" si="2110"/>
        <v>0</v>
      </c>
      <c r="B9650">
        <f t="shared" si="2111"/>
        <v>0</v>
      </c>
      <c r="C9650">
        <f t="shared" si="2112"/>
        <v>0</v>
      </c>
      <c r="D9650">
        <f t="shared" si="2113"/>
        <v>0</v>
      </c>
      <c r="E9650" t="e">
        <f t="shared" si="2114"/>
        <v>#N/A</v>
      </c>
      <c r="F9650">
        <f t="shared" si="2115"/>
        <v>0</v>
      </c>
      <c r="G9650">
        <f t="shared" si="2116"/>
        <v>0</v>
      </c>
      <c r="H9650">
        <f t="shared" si="2117"/>
        <v>0</v>
      </c>
      <c r="I9650">
        <f t="shared" si="2118"/>
        <v>0</v>
      </c>
      <c r="J9650">
        <f t="shared" si="2119"/>
        <v>0</v>
      </c>
      <c r="K9650" s="4" t="e">
        <f t="shared" si="2120"/>
        <v>#N/A</v>
      </c>
      <c r="L9650" t="e">
        <f t="shared" si="2107"/>
        <v>#N/A</v>
      </c>
      <c r="M9650" s="4" t="e">
        <f t="shared" si="2108"/>
        <v>#N/A</v>
      </c>
      <c r="N9650" s="4" t="e">
        <f t="shared" si="2109"/>
        <v>#N/A</v>
      </c>
    </row>
    <row r="9651" spans="1:14">
      <c r="A9651">
        <f t="shared" si="2110"/>
        <v>0</v>
      </c>
      <c r="B9651">
        <f t="shared" si="2111"/>
        <v>0</v>
      </c>
      <c r="C9651">
        <f t="shared" si="2112"/>
        <v>0</v>
      </c>
      <c r="D9651">
        <f t="shared" si="2113"/>
        <v>0</v>
      </c>
      <c r="E9651" t="e">
        <f t="shared" si="2114"/>
        <v>#N/A</v>
      </c>
      <c r="F9651">
        <f t="shared" si="2115"/>
        <v>0</v>
      </c>
      <c r="G9651">
        <f t="shared" si="2116"/>
        <v>0</v>
      </c>
      <c r="H9651">
        <f t="shared" si="2117"/>
        <v>0</v>
      </c>
      <c r="I9651">
        <f t="shared" si="2118"/>
        <v>0</v>
      </c>
      <c r="J9651">
        <f t="shared" si="2119"/>
        <v>0</v>
      </c>
      <c r="K9651" s="4" t="e">
        <f t="shared" si="2120"/>
        <v>#N/A</v>
      </c>
      <c r="L9651" t="e">
        <f t="shared" si="2107"/>
        <v>#N/A</v>
      </c>
      <c r="M9651" s="4" t="e">
        <f t="shared" si="2108"/>
        <v>#N/A</v>
      </c>
      <c r="N9651" s="4" t="e">
        <f t="shared" si="2109"/>
        <v>#N/A</v>
      </c>
    </row>
    <row r="9652" spans="1:14">
      <c r="A9652">
        <f t="shared" si="2110"/>
        <v>0</v>
      </c>
      <c r="B9652">
        <f t="shared" si="2111"/>
        <v>0</v>
      </c>
      <c r="C9652">
        <f t="shared" si="2112"/>
        <v>0</v>
      </c>
      <c r="D9652">
        <f t="shared" si="2113"/>
        <v>0</v>
      </c>
      <c r="E9652" t="e">
        <f t="shared" si="2114"/>
        <v>#N/A</v>
      </c>
      <c r="F9652">
        <f t="shared" si="2115"/>
        <v>0</v>
      </c>
      <c r="G9652">
        <f t="shared" si="2116"/>
        <v>0</v>
      </c>
      <c r="H9652">
        <f t="shared" si="2117"/>
        <v>0</v>
      </c>
      <c r="I9652">
        <f t="shared" si="2118"/>
        <v>0</v>
      </c>
      <c r="J9652">
        <f t="shared" si="2119"/>
        <v>0</v>
      </c>
      <c r="K9652" s="4" t="e">
        <f t="shared" si="2120"/>
        <v>#N/A</v>
      </c>
      <c r="L9652" t="e">
        <f t="shared" si="2107"/>
        <v>#N/A</v>
      </c>
      <c r="M9652" s="4" t="e">
        <f t="shared" si="2108"/>
        <v>#N/A</v>
      </c>
      <c r="N9652" s="4" t="e">
        <f t="shared" si="2109"/>
        <v>#N/A</v>
      </c>
    </row>
    <row r="9653" spans="1:14">
      <c r="A9653">
        <f t="shared" si="2110"/>
        <v>0</v>
      </c>
      <c r="B9653">
        <f t="shared" si="2111"/>
        <v>0</v>
      </c>
      <c r="C9653">
        <f t="shared" si="2112"/>
        <v>0</v>
      </c>
      <c r="D9653">
        <f t="shared" si="2113"/>
        <v>0</v>
      </c>
      <c r="E9653" t="e">
        <f t="shared" si="2114"/>
        <v>#N/A</v>
      </c>
      <c r="F9653">
        <f t="shared" si="2115"/>
        <v>0</v>
      </c>
      <c r="G9653">
        <f t="shared" si="2116"/>
        <v>0</v>
      </c>
      <c r="H9653">
        <f t="shared" si="2117"/>
        <v>0</v>
      </c>
      <c r="I9653">
        <f t="shared" si="2118"/>
        <v>0</v>
      </c>
      <c r="J9653">
        <f t="shared" si="2119"/>
        <v>0</v>
      </c>
      <c r="K9653" s="4" t="e">
        <f t="shared" si="2120"/>
        <v>#N/A</v>
      </c>
      <c r="L9653" t="e">
        <f t="shared" si="2107"/>
        <v>#N/A</v>
      </c>
      <c r="M9653" s="4" t="e">
        <f t="shared" si="2108"/>
        <v>#N/A</v>
      </c>
      <c r="N9653" s="4" t="e">
        <f t="shared" si="2109"/>
        <v>#N/A</v>
      </c>
    </row>
    <row r="9654" spans="1:14">
      <c r="A9654">
        <f t="shared" si="2110"/>
        <v>0</v>
      </c>
      <c r="B9654">
        <f t="shared" si="2111"/>
        <v>0</v>
      </c>
      <c r="C9654">
        <f t="shared" si="2112"/>
        <v>0</v>
      </c>
      <c r="D9654">
        <f t="shared" si="2113"/>
        <v>0</v>
      </c>
      <c r="E9654" t="e">
        <f t="shared" si="2114"/>
        <v>#N/A</v>
      </c>
      <c r="F9654">
        <f t="shared" si="2115"/>
        <v>0</v>
      </c>
      <c r="G9654">
        <f t="shared" si="2116"/>
        <v>0</v>
      </c>
      <c r="H9654">
        <f t="shared" si="2117"/>
        <v>0</v>
      </c>
      <c r="I9654">
        <f t="shared" si="2118"/>
        <v>0</v>
      </c>
      <c r="J9654">
        <f t="shared" si="2119"/>
        <v>0</v>
      </c>
      <c r="K9654" s="4" t="e">
        <f t="shared" si="2120"/>
        <v>#N/A</v>
      </c>
      <c r="L9654" t="e">
        <f t="shared" si="2107"/>
        <v>#N/A</v>
      </c>
      <c r="M9654" s="4" t="e">
        <f t="shared" si="2108"/>
        <v>#N/A</v>
      </c>
      <c r="N9654" s="4" t="e">
        <f t="shared" si="2109"/>
        <v>#N/A</v>
      </c>
    </row>
    <row r="9655" spans="1:14">
      <c r="A9655">
        <f t="shared" si="2110"/>
        <v>0</v>
      </c>
      <c r="B9655">
        <f t="shared" si="2111"/>
        <v>0</v>
      </c>
      <c r="C9655">
        <f t="shared" si="2112"/>
        <v>0</v>
      </c>
      <c r="D9655">
        <f t="shared" si="2113"/>
        <v>0</v>
      </c>
      <c r="E9655" t="e">
        <f t="shared" si="2114"/>
        <v>#N/A</v>
      </c>
      <c r="F9655">
        <f t="shared" si="2115"/>
        <v>0</v>
      </c>
      <c r="G9655">
        <f t="shared" si="2116"/>
        <v>0</v>
      </c>
      <c r="H9655">
        <f t="shared" si="2117"/>
        <v>0</v>
      </c>
      <c r="I9655">
        <f t="shared" si="2118"/>
        <v>0</v>
      </c>
      <c r="J9655">
        <f t="shared" si="2119"/>
        <v>0</v>
      </c>
      <c r="K9655" s="4" t="e">
        <f t="shared" si="2120"/>
        <v>#N/A</v>
      </c>
      <c r="L9655" t="e">
        <f t="shared" si="2107"/>
        <v>#N/A</v>
      </c>
      <c r="M9655" s="4" t="e">
        <f t="shared" si="2108"/>
        <v>#N/A</v>
      </c>
      <c r="N9655" s="4" t="e">
        <f t="shared" si="2109"/>
        <v>#N/A</v>
      </c>
    </row>
    <row r="9656" spans="1:14">
      <c r="A9656">
        <f t="shared" si="2110"/>
        <v>0</v>
      </c>
      <c r="B9656">
        <f t="shared" si="2111"/>
        <v>0</v>
      </c>
      <c r="C9656">
        <f t="shared" si="2112"/>
        <v>0</v>
      </c>
      <c r="D9656">
        <f t="shared" si="2113"/>
        <v>0</v>
      </c>
      <c r="E9656" t="e">
        <f t="shared" si="2114"/>
        <v>#N/A</v>
      </c>
      <c r="F9656">
        <f t="shared" si="2115"/>
        <v>0</v>
      </c>
      <c r="G9656">
        <f t="shared" si="2116"/>
        <v>0</v>
      </c>
      <c r="H9656">
        <f t="shared" si="2117"/>
        <v>0</v>
      </c>
      <c r="I9656">
        <f t="shared" si="2118"/>
        <v>0</v>
      </c>
      <c r="J9656">
        <f t="shared" si="2119"/>
        <v>0</v>
      </c>
      <c r="K9656" s="4" t="e">
        <f t="shared" si="2120"/>
        <v>#N/A</v>
      </c>
      <c r="L9656" t="e">
        <f t="shared" si="2107"/>
        <v>#N/A</v>
      </c>
      <c r="M9656" s="4" t="e">
        <f t="shared" si="2108"/>
        <v>#N/A</v>
      </c>
      <c r="N9656" s="4" t="e">
        <f t="shared" si="2109"/>
        <v>#N/A</v>
      </c>
    </row>
    <row r="9657" spans="1:14">
      <c r="A9657">
        <f t="shared" si="2110"/>
        <v>0</v>
      </c>
      <c r="B9657">
        <f t="shared" si="2111"/>
        <v>0</v>
      </c>
      <c r="C9657">
        <f t="shared" si="2112"/>
        <v>0</v>
      </c>
      <c r="D9657">
        <f t="shared" si="2113"/>
        <v>0</v>
      </c>
      <c r="E9657" t="e">
        <f t="shared" si="2114"/>
        <v>#N/A</v>
      </c>
      <c r="F9657">
        <f t="shared" si="2115"/>
        <v>0</v>
      </c>
      <c r="G9657">
        <f t="shared" si="2116"/>
        <v>0</v>
      </c>
      <c r="H9657">
        <f t="shared" si="2117"/>
        <v>0</v>
      </c>
      <c r="I9657">
        <f t="shared" si="2118"/>
        <v>0</v>
      </c>
      <c r="J9657">
        <f t="shared" si="2119"/>
        <v>0</v>
      </c>
      <c r="K9657" s="4" t="e">
        <f t="shared" si="2120"/>
        <v>#N/A</v>
      </c>
      <c r="L9657" t="e">
        <f t="shared" si="2107"/>
        <v>#N/A</v>
      </c>
      <c r="M9657" s="4" t="e">
        <f t="shared" si="2108"/>
        <v>#N/A</v>
      </c>
      <c r="N9657" s="4" t="e">
        <f t="shared" si="2109"/>
        <v>#N/A</v>
      </c>
    </row>
    <row r="9658" spans="1:14">
      <c r="A9658">
        <f t="shared" si="2110"/>
        <v>0</v>
      </c>
      <c r="B9658">
        <f t="shared" si="2111"/>
        <v>0</v>
      </c>
      <c r="C9658">
        <f t="shared" si="2112"/>
        <v>0</v>
      </c>
      <c r="D9658">
        <f t="shared" si="2113"/>
        <v>0</v>
      </c>
      <c r="E9658" t="e">
        <f t="shared" si="2114"/>
        <v>#N/A</v>
      </c>
      <c r="F9658">
        <f t="shared" si="2115"/>
        <v>0</v>
      </c>
      <c r="G9658">
        <f t="shared" si="2116"/>
        <v>0</v>
      </c>
      <c r="H9658">
        <f t="shared" si="2117"/>
        <v>0</v>
      </c>
      <c r="I9658">
        <f t="shared" si="2118"/>
        <v>0</v>
      </c>
      <c r="J9658">
        <f t="shared" si="2119"/>
        <v>0</v>
      </c>
      <c r="K9658" s="4" t="e">
        <f t="shared" si="2120"/>
        <v>#N/A</v>
      </c>
      <c r="L9658" t="e">
        <f t="shared" ref="L9658:L9721" si="2121">VLOOKUP(E9658,tabela,3,FALSE)</f>
        <v>#N/A</v>
      </c>
      <c r="M9658" s="4" t="e">
        <f t="shared" ref="M9658:M9721" si="2122">IF(E9658="Dynamic Click",J9658*K9658,K9658*$I9658/1000)</f>
        <v>#N/A</v>
      </c>
      <c r="N9658" s="4" t="e">
        <f t="shared" ref="N9658:N9721" si="2123">IF(E9658="Dynamic Click",J9658*L9658,L9658*$I9658/1000)</f>
        <v>#N/A</v>
      </c>
    </row>
    <row r="9659" spans="1:14">
      <c r="A9659">
        <f t="shared" si="2110"/>
        <v>0</v>
      </c>
      <c r="B9659">
        <f t="shared" si="2111"/>
        <v>0</v>
      </c>
      <c r="C9659">
        <f t="shared" si="2112"/>
        <v>0</v>
      </c>
      <c r="D9659">
        <f t="shared" si="2113"/>
        <v>0</v>
      </c>
      <c r="E9659" t="e">
        <f t="shared" si="2114"/>
        <v>#N/A</v>
      </c>
      <c r="F9659">
        <f t="shared" si="2115"/>
        <v>0</v>
      </c>
      <c r="G9659">
        <f t="shared" si="2116"/>
        <v>0</v>
      </c>
      <c r="H9659">
        <f t="shared" si="2117"/>
        <v>0</v>
      </c>
      <c r="I9659">
        <f t="shared" si="2118"/>
        <v>0</v>
      </c>
      <c r="J9659">
        <f t="shared" si="2119"/>
        <v>0</v>
      </c>
      <c r="K9659" s="4" t="e">
        <f t="shared" si="2120"/>
        <v>#N/A</v>
      </c>
      <c r="L9659" t="e">
        <f t="shared" si="2121"/>
        <v>#N/A</v>
      </c>
      <c r="M9659" s="4" t="e">
        <f t="shared" si="2122"/>
        <v>#N/A</v>
      </c>
      <c r="N9659" s="4" t="e">
        <f t="shared" si="2123"/>
        <v>#N/A</v>
      </c>
    </row>
    <row r="9660" spans="1:14">
      <c r="A9660">
        <f t="shared" si="2110"/>
        <v>0</v>
      </c>
      <c r="B9660">
        <f t="shared" si="2111"/>
        <v>0</v>
      </c>
      <c r="C9660">
        <f t="shared" si="2112"/>
        <v>0</v>
      </c>
      <c r="D9660">
        <f t="shared" si="2113"/>
        <v>0</v>
      </c>
      <c r="E9660" t="e">
        <f t="shared" si="2114"/>
        <v>#N/A</v>
      </c>
      <c r="F9660">
        <f t="shared" si="2115"/>
        <v>0</v>
      </c>
      <c r="G9660">
        <f t="shared" si="2116"/>
        <v>0</v>
      </c>
      <c r="H9660">
        <f t="shared" si="2117"/>
        <v>0</v>
      </c>
      <c r="I9660">
        <f t="shared" si="2118"/>
        <v>0</v>
      </c>
      <c r="J9660">
        <f t="shared" si="2119"/>
        <v>0</v>
      </c>
      <c r="K9660" s="4" t="e">
        <f t="shared" si="2120"/>
        <v>#N/A</v>
      </c>
      <c r="L9660" t="e">
        <f t="shared" si="2121"/>
        <v>#N/A</v>
      </c>
      <c r="M9660" s="4" t="e">
        <f t="shared" si="2122"/>
        <v>#N/A</v>
      </c>
      <c r="N9660" s="4" t="e">
        <f t="shared" si="2123"/>
        <v>#N/A</v>
      </c>
    </row>
    <row r="9661" spans="1:14">
      <c r="A9661">
        <f t="shared" si="2110"/>
        <v>0</v>
      </c>
      <c r="B9661">
        <f t="shared" si="2111"/>
        <v>0</v>
      </c>
      <c r="C9661">
        <f t="shared" si="2112"/>
        <v>0</v>
      </c>
      <c r="D9661">
        <f t="shared" si="2113"/>
        <v>0</v>
      </c>
      <c r="E9661" t="e">
        <f t="shared" si="2114"/>
        <v>#N/A</v>
      </c>
      <c r="F9661">
        <f t="shared" si="2115"/>
        <v>0</v>
      </c>
      <c r="G9661">
        <f t="shared" si="2116"/>
        <v>0</v>
      </c>
      <c r="H9661">
        <f t="shared" si="2117"/>
        <v>0</v>
      </c>
      <c r="I9661">
        <f t="shared" si="2118"/>
        <v>0</v>
      </c>
      <c r="J9661">
        <f t="shared" si="2119"/>
        <v>0</v>
      </c>
      <c r="K9661" s="4" t="e">
        <f t="shared" si="2120"/>
        <v>#N/A</v>
      </c>
      <c r="L9661" t="e">
        <f t="shared" si="2121"/>
        <v>#N/A</v>
      </c>
      <c r="M9661" s="4" t="e">
        <f t="shared" si="2122"/>
        <v>#N/A</v>
      </c>
      <c r="N9661" s="4" t="e">
        <f t="shared" si="2123"/>
        <v>#N/A</v>
      </c>
    </row>
    <row r="9662" spans="1:14">
      <c r="A9662">
        <f t="shared" si="2110"/>
        <v>0</v>
      </c>
      <c r="B9662">
        <f t="shared" si="2111"/>
        <v>0</v>
      </c>
      <c r="C9662">
        <f t="shared" si="2112"/>
        <v>0</v>
      </c>
      <c r="D9662">
        <f t="shared" si="2113"/>
        <v>0</v>
      </c>
      <c r="E9662" t="e">
        <f t="shared" si="2114"/>
        <v>#N/A</v>
      </c>
      <c r="F9662">
        <f t="shared" si="2115"/>
        <v>0</v>
      </c>
      <c r="G9662">
        <f t="shared" si="2116"/>
        <v>0</v>
      </c>
      <c r="H9662">
        <f t="shared" si="2117"/>
        <v>0</v>
      </c>
      <c r="I9662">
        <f t="shared" si="2118"/>
        <v>0</v>
      </c>
      <c r="J9662">
        <f t="shared" si="2119"/>
        <v>0</v>
      </c>
      <c r="K9662" s="4" t="e">
        <f t="shared" si="2120"/>
        <v>#N/A</v>
      </c>
      <c r="L9662" t="e">
        <f t="shared" si="2121"/>
        <v>#N/A</v>
      </c>
      <c r="M9662" s="4" t="e">
        <f t="shared" si="2122"/>
        <v>#N/A</v>
      </c>
      <c r="N9662" s="4" t="e">
        <f t="shared" si="2123"/>
        <v>#N/A</v>
      </c>
    </row>
    <row r="9663" spans="1:14">
      <c r="A9663">
        <f t="shared" si="2110"/>
        <v>0</v>
      </c>
      <c r="B9663">
        <f t="shared" si="2111"/>
        <v>0</v>
      </c>
      <c r="C9663">
        <f t="shared" si="2112"/>
        <v>0</v>
      </c>
      <c r="D9663">
        <f t="shared" si="2113"/>
        <v>0</v>
      </c>
      <c r="E9663" t="e">
        <f t="shared" si="2114"/>
        <v>#N/A</v>
      </c>
      <c r="F9663">
        <f t="shared" si="2115"/>
        <v>0</v>
      </c>
      <c r="G9663">
        <f t="shared" si="2116"/>
        <v>0</v>
      </c>
      <c r="H9663">
        <f t="shared" si="2117"/>
        <v>0</v>
      </c>
      <c r="I9663">
        <f t="shared" si="2118"/>
        <v>0</v>
      </c>
      <c r="J9663">
        <f t="shared" si="2119"/>
        <v>0</v>
      </c>
      <c r="K9663" s="4" t="e">
        <f t="shared" si="2120"/>
        <v>#N/A</v>
      </c>
      <c r="L9663" t="e">
        <f t="shared" si="2121"/>
        <v>#N/A</v>
      </c>
      <c r="M9663" s="4" t="e">
        <f t="shared" si="2122"/>
        <v>#N/A</v>
      </c>
      <c r="N9663" s="4" t="e">
        <f t="shared" si="2123"/>
        <v>#N/A</v>
      </c>
    </row>
    <row r="9664" spans="1:14">
      <c r="A9664">
        <f t="shared" si="2110"/>
        <v>0</v>
      </c>
      <c r="B9664">
        <f t="shared" si="2111"/>
        <v>0</v>
      </c>
      <c r="C9664">
        <f t="shared" si="2112"/>
        <v>0</v>
      </c>
      <c r="D9664">
        <f t="shared" si="2113"/>
        <v>0</v>
      </c>
      <c r="E9664" t="e">
        <f t="shared" si="2114"/>
        <v>#N/A</v>
      </c>
      <c r="F9664">
        <f t="shared" si="2115"/>
        <v>0</v>
      </c>
      <c r="G9664">
        <f t="shared" si="2116"/>
        <v>0</v>
      </c>
      <c r="H9664">
        <f t="shared" si="2117"/>
        <v>0</v>
      </c>
      <c r="I9664">
        <f t="shared" si="2118"/>
        <v>0</v>
      </c>
      <c r="J9664">
        <f t="shared" si="2119"/>
        <v>0</v>
      </c>
      <c r="K9664" s="4" t="e">
        <f t="shared" si="2120"/>
        <v>#N/A</v>
      </c>
      <c r="L9664" t="e">
        <f t="shared" si="2121"/>
        <v>#N/A</v>
      </c>
      <c r="M9664" s="4" t="e">
        <f t="shared" si="2122"/>
        <v>#N/A</v>
      </c>
      <c r="N9664" s="4" t="e">
        <f t="shared" si="2123"/>
        <v>#N/A</v>
      </c>
    </row>
    <row r="9665" spans="1:14">
      <c r="A9665">
        <f t="shared" si="2110"/>
        <v>0</v>
      </c>
      <c r="B9665">
        <f t="shared" si="2111"/>
        <v>0</v>
      </c>
      <c r="C9665">
        <f t="shared" si="2112"/>
        <v>0</v>
      </c>
      <c r="D9665">
        <f t="shared" si="2113"/>
        <v>0</v>
      </c>
      <c r="E9665" t="e">
        <f t="shared" si="2114"/>
        <v>#N/A</v>
      </c>
      <c r="F9665">
        <f t="shared" si="2115"/>
        <v>0</v>
      </c>
      <c r="G9665">
        <f t="shared" si="2116"/>
        <v>0</v>
      </c>
      <c r="H9665">
        <f t="shared" si="2117"/>
        <v>0</v>
      </c>
      <c r="I9665">
        <f t="shared" si="2118"/>
        <v>0</v>
      </c>
      <c r="J9665">
        <f t="shared" si="2119"/>
        <v>0</v>
      </c>
      <c r="K9665" s="4" t="e">
        <f t="shared" si="2120"/>
        <v>#N/A</v>
      </c>
      <c r="L9665" t="e">
        <f t="shared" si="2121"/>
        <v>#N/A</v>
      </c>
      <c r="M9665" s="4" t="e">
        <f t="shared" si="2122"/>
        <v>#N/A</v>
      </c>
      <c r="N9665" s="4" t="e">
        <f t="shared" si="2123"/>
        <v>#N/A</v>
      </c>
    </row>
    <row r="9666" spans="1:14">
      <c r="A9666">
        <f t="shared" ref="A9666:A9729" si="2124">bd_campaign</f>
        <v>0</v>
      </c>
      <c r="B9666">
        <f t="shared" ref="B9666:B9729" si="2125">bd_site</f>
        <v>0</v>
      </c>
      <c r="C9666">
        <f t="shared" ref="C9666:C9729" si="2126">bd_placement</f>
        <v>0</v>
      </c>
      <c r="D9666">
        <f t="shared" ref="D9666:D9729" si="2127">bd_placementID</f>
        <v>0</v>
      </c>
      <c r="E9666" t="e">
        <f t="shared" ref="E9666:E9729" si="2128">VLOOKUP(CONCATENATE(bd_adtype,"_",bd_creativetype),tabela,2,FALSE)</f>
        <v>#N/A</v>
      </c>
      <c r="F9666">
        <f t="shared" ref="F9666:F9729" si="2129">bd_ad</f>
        <v>0</v>
      </c>
      <c r="G9666">
        <f t="shared" ref="G9666:G9729" si="2130">bd_adid</f>
        <v>0</v>
      </c>
      <c r="H9666">
        <f t="shared" ref="H9666:H9729" si="2131">bd_creativetype</f>
        <v>0</v>
      </c>
      <c r="I9666">
        <f t="shared" ref="I9666:I9729" si="2132">bd_impression</f>
        <v>0</v>
      </c>
      <c r="J9666">
        <f t="shared" ref="J9666:J9729" si="2133">bd_clicks</f>
        <v>0</v>
      </c>
      <c r="K9666" s="4" t="e">
        <f t="shared" ref="K9666:K9729" si="2134">VLOOKUP(E9666,tabela,2,FALSE)</f>
        <v>#N/A</v>
      </c>
      <c r="L9666" t="e">
        <f t="shared" si="2121"/>
        <v>#N/A</v>
      </c>
      <c r="M9666" s="4" t="e">
        <f t="shared" si="2122"/>
        <v>#N/A</v>
      </c>
      <c r="N9666" s="4" t="e">
        <f t="shared" si="2123"/>
        <v>#N/A</v>
      </c>
    </row>
    <row r="9667" spans="1:14">
      <c r="A9667">
        <f t="shared" si="2124"/>
        <v>0</v>
      </c>
      <c r="B9667">
        <f t="shared" si="2125"/>
        <v>0</v>
      </c>
      <c r="C9667">
        <f t="shared" si="2126"/>
        <v>0</v>
      </c>
      <c r="D9667">
        <f t="shared" si="2127"/>
        <v>0</v>
      </c>
      <c r="E9667" t="e">
        <f t="shared" si="2128"/>
        <v>#N/A</v>
      </c>
      <c r="F9667">
        <f t="shared" si="2129"/>
        <v>0</v>
      </c>
      <c r="G9667">
        <f t="shared" si="2130"/>
        <v>0</v>
      </c>
      <c r="H9667">
        <f t="shared" si="2131"/>
        <v>0</v>
      </c>
      <c r="I9667">
        <f t="shared" si="2132"/>
        <v>0</v>
      </c>
      <c r="J9667">
        <f t="shared" si="2133"/>
        <v>0</v>
      </c>
      <c r="K9667" s="4" t="e">
        <f t="shared" si="2134"/>
        <v>#N/A</v>
      </c>
      <c r="L9667" t="e">
        <f t="shared" si="2121"/>
        <v>#N/A</v>
      </c>
      <c r="M9667" s="4" t="e">
        <f t="shared" si="2122"/>
        <v>#N/A</v>
      </c>
      <c r="N9667" s="4" t="e">
        <f t="shared" si="2123"/>
        <v>#N/A</v>
      </c>
    </row>
    <row r="9668" spans="1:14">
      <c r="A9668">
        <f t="shared" si="2124"/>
        <v>0</v>
      </c>
      <c r="B9668">
        <f t="shared" si="2125"/>
        <v>0</v>
      </c>
      <c r="C9668">
        <f t="shared" si="2126"/>
        <v>0</v>
      </c>
      <c r="D9668">
        <f t="shared" si="2127"/>
        <v>0</v>
      </c>
      <c r="E9668" t="e">
        <f t="shared" si="2128"/>
        <v>#N/A</v>
      </c>
      <c r="F9668">
        <f t="shared" si="2129"/>
        <v>0</v>
      </c>
      <c r="G9668">
        <f t="shared" si="2130"/>
        <v>0</v>
      </c>
      <c r="H9668">
        <f t="shared" si="2131"/>
        <v>0</v>
      </c>
      <c r="I9668">
        <f t="shared" si="2132"/>
        <v>0</v>
      </c>
      <c r="J9668">
        <f t="shared" si="2133"/>
        <v>0</v>
      </c>
      <c r="K9668" s="4" t="e">
        <f t="shared" si="2134"/>
        <v>#N/A</v>
      </c>
      <c r="L9668" t="e">
        <f t="shared" si="2121"/>
        <v>#N/A</v>
      </c>
      <c r="M9668" s="4" t="e">
        <f t="shared" si="2122"/>
        <v>#N/A</v>
      </c>
      <c r="N9668" s="4" t="e">
        <f t="shared" si="2123"/>
        <v>#N/A</v>
      </c>
    </row>
    <row r="9669" spans="1:14">
      <c r="A9669">
        <f t="shared" si="2124"/>
        <v>0</v>
      </c>
      <c r="B9669">
        <f t="shared" si="2125"/>
        <v>0</v>
      </c>
      <c r="C9669">
        <f t="shared" si="2126"/>
        <v>0</v>
      </c>
      <c r="D9669">
        <f t="shared" si="2127"/>
        <v>0</v>
      </c>
      <c r="E9669" t="e">
        <f t="shared" si="2128"/>
        <v>#N/A</v>
      </c>
      <c r="F9669">
        <f t="shared" si="2129"/>
        <v>0</v>
      </c>
      <c r="G9669">
        <f t="shared" si="2130"/>
        <v>0</v>
      </c>
      <c r="H9669">
        <f t="shared" si="2131"/>
        <v>0</v>
      </c>
      <c r="I9669">
        <f t="shared" si="2132"/>
        <v>0</v>
      </c>
      <c r="J9669">
        <f t="shared" si="2133"/>
        <v>0</v>
      </c>
      <c r="K9669" s="4" t="e">
        <f t="shared" si="2134"/>
        <v>#N/A</v>
      </c>
      <c r="L9669" t="e">
        <f t="shared" si="2121"/>
        <v>#N/A</v>
      </c>
      <c r="M9669" s="4" t="e">
        <f t="shared" si="2122"/>
        <v>#N/A</v>
      </c>
      <c r="N9669" s="4" t="e">
        <f t="shared" si="2123"/>
        <v>#N/A</v>
      </c>
    </row>
    <row r="9670" spans="1:14">
      <c r="A9670">
        <f t="shared" si="2124"/>
        <v>0</v>
      </c>
      <c r="B9670">
        <f t="shared" si="2125"/>
        <v>0</v>
      </c>
      <c r="C9670">
        <f t="shared" si="2126"/>
        <v>0</v>
      </c>
      <c r="D9670">
        <f t="shared" si="2127"/>
        <v>0</v>
      </c>
      <c r="E9670" t="e">
        <f t="shared" si="2128"/>
        <v>#N/A</v>
      </c>
      <c r="F9670">
        <f t="shared" si="2129"/>
        <v>0</v>
      </c>
      <c r="G9670">
        <f t="shared" si="2130"/>
        <v>0</v>
      </c>
      <c r="H9670">
        <f t="shared" si="2131"/>
        <v>0</v>
      </c>
      <c r="I9670">
        <f t="shared" si="2132"/>
        <v>0</v>
      </c>
      <c r="J9670">
        <f t="shared" si="2133"/>
        <v>0</v>
      </c>
      <c r="K9670" s="4" t="e">
        <f t="shared" si="2134"/>
        <v>#N/A</v>
      </c>
      <c r="L9670" t="e">
        <f t="shared" si="2121"/>
        <v>#N/A</v>
      </c>
      <c r="M9670" s="4" t="e">
        <f t="shared" si="2122"/>
        <v>#N/A</v>
      </c>
      <c r="N9670" s="4" t="e">
        <f t="shared" si="2123"/>
        <v>#N/A</v>
      </c>
    </row>
    <row r="9671" spans="1:14">
      <c r="A9671">
        <f t="shared" si="2124"/>
        <v>0</v>
      </c>
      <c r="B9671">
        <f t="shared" si="2125"/>
        <v>0</v>
      </c>
      <c r="C9671">
        <f t="shared" si="2126"/>
        <v>0</v>
      </c>
      <c r="D9671">
        <f t="shared" si="2127"/>
        <v>0</v>
      </c>
      <c r="E9671" t="e">
        <f t="shared" si="2128"/>
        <v>#N/A</v>
      </c>
      <c r="F9671">
        <f t="shared" si="2129"/>
        <v>0</v>
      </c>
      <c r="G9671">
        <f t="shared" si="2130"/>
        <v>0</v>
      </c>
      <c r="H9671">
        <f t="shared" si="2131"/>
        <v>0</v>
      </c>
      <c r="I9671">
        <f t="shared" si="2132"/>
        <v>0</v>
      </c>
      <c r="J9671">
        <f t="shared" si="2133"/>
        <v>0</v>
      </c>
      <c r="K9671" s="4" t="e">
        <f t="shared" si="2134"/>
        <v>#N/A</v>
      </c>
      <c r="L9671" t="e">
        <f t="shared" si="2121"/>
        <v>#N/A</v>
      </c>
      <c r="M9671" s="4" t="e">
        <f t="shared" si="2122"/>
        <v>#N/A</v>
      </c>
      <c r="N9671" s="4" t="e">
        <f t="shared" si="2123"/>
        <v>#N/A</v>
      </c>
    </row>
    <row r="9672" spans="1:14">
      <c r="A9672">
        <f t="shared" si="2124"/>
        <v>0</v>
      </c>
      <c r="B9672">
        <f t="shared" si="2125"/>
        <v>0</v>
      </c>
      <c r="C9672">
        <f t="shared" si="2126"/>
        <v>0</v>
      </c>
      <c r="D9672">
        <f t="shared" si="2127"/>
        <v>0</v>
      </c>
      <c r="E9672" t="e">
        <f t="shared" si="2128"/>
        <v>#N/A</v>
      </c>
      <c r="F9672">
        <f t="shared" si="2129"/>
        <v>0</v>
      </c>
      <c r="G9672">
        <f t="shared" si="2130"/>
        <v>0</v>
      </c>
      <c r="H9672">
        <f t="shared" si="2131"/>
        <v>0</v>
      </c>
      <c r="I9672">
        <f t="shared" si="2132"/>
        <v>0</v>
      </c>
      <c r="J9672">
        <f t="shared" si="2133"/>
        <v>0</v>
      </c>
      <c r="K9672" s="4" t="e">
        <f t="shared" si="2134"/>
        <v>#N/A</v>
      </c>
      <c r="L9672" t="e">
        <f t="shared" si="2121"/>
        <v>#N/A</v>
      </c>
      <c r="M9672" s="4" t="e">
        <f t="shared" si="2122"/>
        <v>#N/A</v>
      </c>
      <c r="N9672" s="4" t="e">
        <f t="shared" si="2123"/>
        <v>#N/A</v>
      </c>
    </row>
    <row r="9673" spans="1:14">
      <c r="A9673">
        <f t="shared" si="2124"/>
        <v>0</v>
      </c>
      <c r="B9673">
        <f t="shared" si="2125"/>
        <v>0</v>
      </c>
      <c r="C9673">
        <f t="shared" si="2126"/>
        <v>0</v>
      </c>
      <c r="D9673">
        <f t="shared" si="2127"/>
        <v>0</v>
      </c>
      <c r="E9673" t="e">
        <f t="shared" si="2128"/>
        <v>#N/A</v>
      </c>
      <c r="F9673">
        <f t="shared" si="2129"/>
        <v>0</v>
      </c>
      <c r="G9673">
        <f t="shared" si="2130"/>
        <v>0</v>
      </c>
      <c r="H9673">
        <f t="shared" si="2131"/>
        <v>0</v>
      </c>
      <c r="I9673">
        <f t="shared" si="2132"/>
        <v>0</v>
      </c>
      <c r="J9673">
        <f t="shared" si="2133"/>
        <v>0</v>
      </c>
      <c r="K9673" s="4" t="e">
        <f t="shared" si="2134"/>
        <v>#N/A</v>
      </c>
      <c r="L9673" t="e">
        <f t="shared" si="2121"/>
        <v>#N/A</v>
      </c>
      <c r="M9673" s="4" t="e">
        <f t="shared" si="2122"/>
        <v>#N/A</v>
      </c>
      <c r="N9673" s="4" t="e">
        <f t="shared" si="2123"/>
        <v>#N/A</v>
      </c>
    </row>
    <row r="9674" spans="1:14">
      <c r="A9674">
        <f t="shared" si="2124"/>
        <v>0</v>
      </c>
      <c r="B9674">
        <f t="shared" si="2125"/>
        <v>0</v>
      </c>
      <c r="C9674">
        <f t="shared" si="2126"/>
        <v>0</v>
      </c>
      <c r="D9674">
        <f t="shared" si="2127"/>
        <v>0</v>
      </c>
      <c r="E9674" t="e">
        <f t="shared" si="2128"/>
        <v>#N/A</v>
      </c>
      <c r="F9674">
        <f t="shared" si="2129"/>
        <v>0</v>
      </c>
      <c r="G9674">
        <f t="shared" si="2130"/>
        <v>0</v>
      </c>
      <c r="H9674">
        <f t="shared" si="2131"/>
        <v>0</v>
      </c>
      <c r="I9674">
        <f t="shared" si="2132"/>
        <v>0</v>
      </c>
      <c r="J9674">
        <f t="shared" si="2133"/>
        <v>0</v>
      </c>
      <c r="K9674" s="4" t="e">
        <f t="shared" si="2134"/>
        <v>#N/A</v>
      </c>
      <c r="L9674" t="e">
        <f t="shared" si="2121"/>
        <v>#N/A</v>
      </c>
      <c r="M9674" s="4" t="e">
        <f t="shared" si="2122"/>
        <v>#N/A</v>
      </c>
      <c r="N9674" s="4" t="e">
        <f t="shared" si="2123"/>
        <v>#N/A</v>
      </c>
    </row>
    <row r="9675" spans="1:14">
      <c r="A9675">
        <f t="shared" si="2124"/>
        <v>0</v>
      </c>
      <c r="B9675">
        <f t="shared" si="2125"/>
        <v>0</v>
      </c>
      <c r="C9675">
        <f t="shared" si="2126"/>
        <v>0</v>
      </c>
      <c r="D9675">
        <f t="shared" si="2127"/>
        <v>0</v>
      </c>
      <c r="E9675" t="e">
        <f t="shared" si="2128"/>
        <v>#N/A</v>
      </c>
      <c r="F9675">
        <f t="shared" si="2129"/>
        <v>0</v>
      </c>
      <c r="G9675">
        <f t="shared" si="2130"/>
        <v>0</v>
      </c>
      <c r="H9675">
        <f t="shared" si="2131"/>
        <v>0</v>
      </c>
      <c r="I9675">
        <f t="shared" si="2132"/>
        <v>0</v>
      </c>
      <c r="J9675">
        <f t="shared" si="2133"/>
        <v>0</v>
      </c>
      <c r="K9675" s="4" t="e">
        <f t="shared" si="2134"/>
        <v>#N/A</v>
      </c>
      <c r="L9675" t="e">
        <f t="shared" si="2121"/>
        <v>#N/A</v>
      </c>
      <c r="M9675" s="4" t="e">
        <f t="shared" si="2122"/>
        <v>#N/A</v>
      </c>
      <c r="N9675" s="4" t="e">
        <f t="shared" si="2123"/>
        <v>#N/A</v>
      </c>
    </row>
    <row r="9676" spans="1:14">
      <c r="A9676">
        <f t="shared" si="2124"/>
        <v>0</v>
      </c>
      <c r="B9676">
        <f t="shared" si="2125"/>
        <v>0</v>
      </c>
      <c r="C9676">
        <f t="shared" si="2126"/>
        <v>0</v>
      </c>
      <c r="D9676">
        <f t="shared" si="2127"/>
        <v>0</v>
      </c>
      <c r="E9676" t="e">
        <f t="shared" si="2128"/>
        <v>#N/A</v>
      </c>
      <c r="F9676">
        <f t="shared" si="2129"/>
        <v>0</v>
      </c>
      <c r="G9676">
        <f t="shared" si="2130"/>
        <v>0</v>
      </c>
      <c r="H9676">
        <f t="shared" si="2131"/>
        <v>0</v>
      </c>
      <c r="I9676">
        <f t="shared" si="2132"/>
        <v>0</v>
      </c>
      <c r="J9676">
        <f t="shared" si="2133"/>
        <v>0</v>
      </c>
      <c r="K9676" s="4" t="e">
        <f t="shared" si="2134"/>
        <v>#N/A</v>
      </c>
      <c r="L9676" t="e">
        <f t="shared" si="2121"/>
        <v>#N/A</v>
      </c>
      <c r="M9676" s="4" t="e">
        <f t="shared" si="2122"/>
        <v>#N/A</v>
      </c>
      <c r="N9676" s="4" t="e">
        <f t="shared" si="2123"/>
        <v>#N/A</v>
      </c>
    </row>
    <row r="9677" spans="1:14">
      <c r="A9677">
        <f t="shared" si="2124"/>
        <v>0</v>
      </c>
      <c r="B9677">
        <f t="shared" si="2125"/>
        <v>0</v>
      </c>
      <c r="C9677">
        <f t="shared" si="2126"/>
        <v>0</v>
      </c>
      <c r="D9677">
        <f t="shared" si="2127"/>
        <v>0</v>
      </c>
      <c r="E9677" t="e">
        <f t="shared" si="2128"/>
        <v>#N/A</v>
      </c>
      <c r="F9677">
        <f t="shared" si="2129"/>
        <v>0</v>
      </c>
      <c r="G9677">
        <f t="shared" si="2130"/>
        <v>0</v>
      </c>
      <c r="H9677">
        <f t="shared" si="2131"/>
        <v>0</v>
      </c>
      <c r="I9677">
        <f t="shared" si="2132"/>
        <v>0</v>
      </c>
      <c r="J9677">
        <f t="shared" si="2133"/>
        <v>0</v>
      </c>
      <c r="K9677" s="4" t="e">
        <f t="shared" si="2134"/>
        <v>#N/A</v>
      </c>
      <c r="L9677" t="e">
        <f t="shared" si="2121"/>
        <v>#N/A</v>
      </c>
      <c r="M9677" s="4" t="e">
        <f t="shared" si="2122"/>
        <v>#N/A</v>
      </c>
      <c r="N9677" s="4" t="e">
        <f t="shared" si="2123"/>
        <v>#N/A</v>
      </c>
    </row>
    <row r="9678" spans="1:14">
      <c r="A9678">
        <f t="shared" si="2124"/>
        <v>0</v>
      </c>
      <c r="B9678">
        <f t="shared" si="2125"/>
        <v>0</v>
      </c>
      <c r="C9678">
        <f t="shared" si="2126"/>
        <v>0</v>
      </c>
      <c r="D9678">
        <f t="shared" si="2127"/>
        <v>0</v>
      </c>
      <c r="E9678" t="e">
        <f t="shared" si="2128"/>
        <v>#N/A</v>
      </c>
      <c r="F9678">
        <f t="shared" si="2129"/>
        <v>0</v>
      </c>
      <c r="G9678">
        <f t="shared" si="2130"/>
        <v>0</v>
      </c>
      <c r="H9678">
        <f t="shared" si="2131"/>
        <v>0</v>
      </c>
      <c r="I9678">
        <f t="shared" si="2132"/>
        <v>0</v>
      </c>
      <c r="J9678">
        <f t="shared" si="2133"/>
        <v>0</v>
      </c>
      <c r="K9678" s="4" t="e">
        <f t="shared" si="2134"/>
        <v>#N/A</v>
      </c>
      <c r="L9678" t="e">
        <f t="shared" si="2121"/>
        <v>#N/A</v>
      </c>
      <c r="M9678" s="4" t="e">
        <f t="shared" si="2122"/>
        <v>#N/A</v>
      </c>
      <c r="N9678" s="4" t="e">
        <f t="shared" si="2123"/>
        <v>#N/A</v>
      </c>
    </row>
    <row r="9679" spans="1:14">
      <c r="A9679">
        <f t="shared" si="2124"/>
        <v>0</v>
      </c>
      <c r="B9679">
        <f t="shared" si="2125"/>
        <v>0</v>
      </c>
      <c r="C9679">
        <f t="shared" si="2126"/>
        <v>0</v>
      </c>
      <c r="D9679">
        <f t="shared" si="2127"/>
        <v>0</v>
      </c>
      <c r="E9679" t="e">
        <f t="shared" si="2128"/>
        <v>#N/A</v>
      </c>
      <c r="F9679">
        <f t="shared" si="2129"/>
        <v>0</v>
      </c>
      <c r="G9679">
        <f t="shared" si="2130"/>
        <v>0</v>
      </c>
      <c r="H9679">
        <f t="shared" si="2131"/>
        <v>0</v>
      </c>
      <c r="I9679">
        <f t="shared" si="2132"/>
        <v>0</v>
      </c>
      <c r="J9679">
        <f t="shared" si="2133"/>
        <v>0</v>
      </c>
      <c r="K9679" s="4" t="e">
        <f t="shared" si="2134"/>
        <v>#N/A</v>
      </c>
      <c r="L9679" t="e">
        <f t="shared" si="2121"/>
        <v>#N/A</v>
      </c>
      <c r="M9679" s="4" t="e">
        <f t="shared" si="2122"/>
        <v>#N/A</v>
      </c>
      <c r="N9679" s="4" t="e">
        <f t="shared" si="2123"/>
        <v>#N/A</v>
      </c>
    </row>
    <row r="9680" spans="1:14">
      <c r="A9680">
        <f t="shared" si="2124"/>
        <v>0</v>
      </c>
      <c r="B9680">
        <f t="shared" si="2125"/>
        <v>0</v>
      </c>
      <c r="C9680">
        <f t="shared" si="2126"/>
        <v>0</v>
      </c>
      <c r="D9680">
        <f t="shared" si="2127"/>
        <v>0</v>
      </c>
      <c r="E9680" t="e">
        <f t="shared" si="2128"/>
        <v>#N/A</v>
      </c>
      <c r="F9680">
        <f t="shared" si="2129"/>
        <v>0</v>
      </c>
      <c r="G9680">
        <f t="shared" si="2130"/>
        <v>0</v>
      </c>
      <c r="H9680">
        <f t="shared" si="2131"/>
        <v>0</v>
      </c>
      <c r="I9680">
        <f t="shared" si="2132"/>
        <v>0</v>
      </c>
      <c r="J9680">
        <f t="shared" si="2133"/>
        <v>0</v>
      </c>
      <c r="K9680" s="4" t="e">
        <f t="shared" si="2134"/>
        <v>#N/A</v>
      </c>
      <c r="L9680" t="e">
        <f t="shared" si="2121"/>
        <v>#N/A</v>
      </c>
      <c r="M9680" s="4" t="e">
        <f t="shared" si="2122"/>
        <v>#N/A</v>
      </c>
      <c r="N9680" s="4" t="e">
        <f t="shared" si="2123"/>
        <v>#N/A</v>
      </c>
    </row>
    <row r="9681" spans="1:14">
      <c r="A9681">
        <f t="shared" si="2124"/>
        <v>0</v>
      </c>
      <c r="B9681">
        <f t="shared" si="2125"/>
        <v>0</v>
      </c>
      <c r="C9681">
        <f t="shared" si="2126"/>
        <v>0</v>
      </c>
      <c r="D9681">
        <f t="shared" si="2127"/>
        <v>0</v>
      </c>
      <c r="E9681" t="e">
        <f t="shared" si="2128"/>
        <v>#N/A</v>
      </c>
      <c r="F9681">
        <f t="shared" si="2129"/>
        <v>0</v>
      </c>
      <c r="G9681">
        <f t="shared" si="2130"/>
        <v>0</v>
      </c>
      <c r="H9681">
        <f t="shared" si="2131"/>
        <v>0</v>
      </c>
      <c r="I9681">
        <f t="shared" si="2132"/>
        <v>0</v>
      </c>
      <c r="J9681">
        <f t="shared" si="2133"/>
        <v>0</v>
      </c>
      <c r="K9681" s="4" t="e">
        <f t="shared" si="2134"/>
        <v>#N/A</v>
      </c>
      <c r="L9681" t="e">
        <f t="shared" si="2121"/>
        <v>#N/A</v>
      </c>
      <c r="M9681" s="4" t="e">
        <f t="shared" si="2122"/>
        <v>#N/A</v>
      </c>
      <c r="N9681" s="4" t="e">
        <f t="shared" si="2123"/>
        <v>#N/A</v>
      </c>
    </row>
    <row r="9682" spans="1:14">
      <c r="A9682">
        <f t="shared" si="2124"/>
        <v>0</v>
      </c>
      <c r="B9682">
        <f t="shared" si="2125"/>
        <v>0</v>
      </c>
      <c r="C9682">
        <f t="shared" si="2126"/>
        <v>0</v>
      </c>
      <c r="D9682">
        <f t="shared" si="2127"/>
        <v>0</v>
      </c>
      <c r="E9682" t="e">
        <f t="shared" si="2128"/>
        <v>#N/A</v>
      </c>
      <c r="F9682">
        <f t="shared" si="2129"/>
        <v>0</v>
      </c>
      <c r="G9682">
        <f t="shared" si="2130"/>
        <v>0</v>
      </c>
      <c r="H9682">
        <f t="shared" si="2131"/>
        <v>0</v>
      </c>
      <c r="I9682">
        <f t="shared" si="2132"/>
        <v>0</v>
      </c>
      <c r="J9682">
        <f t="shared" si="2133"/>
        <v>0</v>
      </c>
      <c r="K9682" s="4" t="e">
        <f t="shared" si="2134"/>
        <v>#N/A</v>
      </c>
      <c r="L9682" t="e">
        <f t="shared" si="2121"/>
        <v>#N/A</v>
      </c>
      <c r="M9682" s="4" t="e">
        <f t="shared" si="2122"/>
        <v>#N/A</v>
      </c>
      <c r="N9682" s="4" t="e">
        <f t="shared" si="2123"/>
        <v>#N/A</v>
      </c>
    </row>
    <row r="9683" spans="1:14">
      <c r="A9683">
        <f t="shared" si="2124"/>
        <v>0</v>
      </c>
      <c r="B9683">
        <f t="shared" si="2125"/>
        <v>0</v>
      </c>
      <c r="C9683">
        <f t="shared" si="2126"/>
        <v>0</v>
      </c>
      <c r="D9683">
        <f t="shared" si="2127"/>
        <v>0</v>
      </c>
      <c r="E9683" t="e">
        <f t="shared" si="2128"/>
        <v>#N/A</v>
      </c>
      <c r="F9683">
        <f t="shared" si="2129"/>
        <v>0</v>
      </c>
      <c r="G9683">
        <f t="shared" si="2130"/>
        <v>0</v>
      </c>
      <c r="H9683">
        <f t="shared" si="2131"/>
        <v>0</v>
      </c>
      <c r="I9683">
        <f t="shared" si="2132"/>
        <v>0</v>
      </c>
      <c r="J9683">
        <f t="shared" si="2133"/>
        <v>0</v>
      </c>
      <c r="K9683" s="4" t="e">
        <f t="shared" si="2134"/>
        <v>#N/A</v>
      </c>
      <c r="L9683" t="e">
        <f t="shared" si="2121"/>
        <v>#N/A</v>
      </c>
      <c r="M9683" s="4" t="e">
        <f t="shared" si="2122"/>
        <v>#N/A</v>
      </c>
      <c r="N9683" s="4" t="e">
        <f t="shared" si="2123"/>
        <v>#N/A</v>
      </c>
    </row>
    <row r="9684" spans="1:14">
      <c r="A9684">
        <f t="shared" si="2124"/>
        <v>0</v>
      </c>
      <c r="B9684">
        <f t="shared" si="2125"/>
        <v>0</v>
      </c>
      <c r="C9684">
        <f t="shared" si="2126"/>
        <v>0</v>
      </c>
      <c r="D9684">
        <f t="shared" si="2127"/>
        <v>0</v>
      </c>
      <c r="E9684" t="e">
        <f t="shared" si="2128"/>
        <v>#N/A</v>
      </c>
      <c r="F9684">
        <f t="shared" si="2129"/>
        <v>0</v>
      </c>
      <c r="G9684">
        <f t="shared" si="2130"/>
        <v>0</v>
      </c>
      <c r="H9684">
        <f t="shared" si="2131"/>
        <v>0</v>
      </c>
      <c r="I9684">
        <f t="shared" si="2132"/>
        <v>0</v>
      </c>
      <c r="J9684">
        <f t="shared" si="2133"/>
        <v>0</v>
      </c>
      <c r="K9684" s="4" t="e">
        <f t="shared" si="2134"/>
        <v>#N/A</v>
      </c>
      <c r="L9684" t="e">
        <f t="shared" si="2121"/>
        <v>#N/A</v>
      </c>
      <c r="M9684" s="4" t="e">
        <f t="shared" si="2122"/>
        <v>#N/A</v>
      </c>
      <c r="N9684" s="4" t="e">
        <f t="shared" si="2123"/>
        <v>#N/A</v>
      </c>
    </row>
    <row r="9685" spans="1:14">
      <c r="A9685">
        <f t="shared" si="2124"/>
        <v>0</v>
      </c>
      <c r="B9685">
        <f t="shared" si="2125"/>
        <v>0</v>
      </c>
      <c r="C9685">
        <f t="shared" si="2126"/>
        <v>0</v>
      </c>
      <c r="D9685">
        <f t="shared" si="2127"/>
        <v>0</v>
      </c>
      <c r="E9685" t="e">
        <f t="shared" si="2128"/>
        <v>#N/A</v>
      </c>
      <c r="F9685">
        <f t="shared" si="2129"/>
        <v>0</v>
      </c>
      <c r="G9685">
        <f t="shared" si="2130"/>
        <v>0</v>
      </c>
      <c r="H9685">
        <f t="shared" si="2131"/>
        <v>0</v>
      </c>
      <c r="I9685">
        <f t="shared" si="2132"/>
        <v>0</v>
      </c>
      <c r="J9685">
        <f t="shared" si="2133"/>
        <v>0</v>
      </c>
      <c r="K9685" s="4" t="e">
        <f t="shared" si="2134"/>
        <v>#N/A</v>
      </c>
      <c r="L9685" t="e">
        <f t="shared" si="2121"/>
        <v>#N/A</v>
      </c>
      <c r="M9685" s="4" t="e">
        <f t="shared" si="2122"/>
        <v>#N/A</v>
      </c>
      <c r="N9685" s="4" t="e">
        <f t="shared" si="2123"/>
        <v>#N/A</v>
      </c>
    </row>
    <row r="9686" spans="1:14">
      <c r="A9686">
        <f t="shared" si="2124"/>
        <v>0</v>
      </c>
      <c r="B9686">
        <f t="shared" si="2125"/>
        <v>0</v>
      </c>
      <c r="C9686">
        <f t="shared" si="2126"/>
        <v>0</v>
      </c>
      <c r="D9686">
        <f t="shared" si="2127"/>
        <v>0</v>
      </c>
      <c r="E9686" t="e">
        <f t="shared" si="2128"/>
        <v>#N/A</v>
      </c>
      <c r="F9686">
        <f t="shared" si="2129"/>
        <v>0</v>
      </c>
      <c r="G9686">
        <f t="shared" si="2130"/>
        <v>0</v>
      </c>
      <c r="H9686">
        <f t="shared" si="2131"/>
        <v>0</v>
      </c>
      <c r="I9686">
        <f t="shared" si="2132"/>
        <v>0</v>
      </c>
      <c r="J9686">
        <f t="shared" si="2133"/>
        <v>0</v>
      </c>
      <c r="K9686" s="4" t="e">
        <f t="shared" si="2134"/>
        <v>#N/A</v>
      </c>
      <c r="L9686" t="e">
        <f t="shared" si="2121"/>
        <v>#N/A</v>
      </c>
      <c r="M9686" s="4" t="e">
        <f t="shared" si="2122"/>
        <v>#N/A</v>
      </c>
      <c r="N9686" s="4" t="e">
        <f t="shared" si="2123"/>
        <v>#N/A</v>
      </c>
    </row>
    <row r="9687" spans="1:14">
      <c r="A9687">
        <f t="shared" si="2124"/>
        <v>0</v>
      </c>
      <c r="B9687">
        <f t="shared" si="2125"/>
        <v>0</v>
      </c>
      <c r="C9687">
        <f t="shared" si="2126"/>
        <v>0</v>
      </c>
      <c r="D9687">
        <f t="shared" si="2127"/>
        <v>0</v>
      </c>
      <c r="E9687" t="e">
        <f t="shared" si="2128"/>
        <v>#N/A</v>
      </c>
      <c r="F9687">
        <f t="shared" si="2129"/>
        <v>0</v>
      </c>
      <c r="G9687">
        <f t="shared" si="2130"/>
        <v>0</v>
      </c>
      <c r="H9687">
        <f t="shared" si="2131"/>
        <v>0</v>
      </c>
      <c r="I9687">
        <f t="shared" si="2132"/>
        <v>0</v>
      </c>
      <c r="J9687">
        <f t="shared" si="2133"/>
        <v>0</v>
      </c>
      <c r="K9687" s="4" t="e">
        <f t="shared" si="2134"/>
        <v>#N/A</v>
      </c>
      <c r="L9687" t="e">
        <f t="shared" si="2121"/>
        <v>#N/A</v>
      </c>
      <c r="M9687" s="4" t="e">
        <f t="shared" si="2122"/>
        <v>#N/A</v>
      </c>
      <c r="N9687" s="4" t="e">
        <f t="shared" si="2123"/>
        <v>#N/A</v>
      </c>
    </row>
    <row r="9688" spans="1:14">
      <c r="A9688">
        <f t="shared" si="2124"/>
        <v>0</v>
      </c>
      <c r="B9688">
        <f t="shared" si="2125"/>
        <v>0</v>
      </c>
      <c r="C9688">
        <f t="shared" si="2126"/>
        <v>0</v>
      </c>
      <c r="D9688">
        <f t="shared" si="2127"/>
        <v>0</v>
      </c>
      <c r="E9688" t="e">
        <f t="shared" si="2128"/>
        <v>#N/A</v>
      </c>
      <c r="F9688">
        <f t="shared" si="2129"/>
        <v>0</v>
      </c>
      <c r="G9688">
        <f t="shared" si="2130"/>
        <v>0</v>
      </c>
      <c r="H9688">
        <f t="shared" si="2131"/>
        <v>0</v>
      </c>
      <c r="I9688">
        <f t="shared" si="2132"/>
        <v>0</v>
      </c>
      <c r="J9688">
        <f t="shared" si="2133"/>
        <v>0</v>
      </c>
      <c r="K9688" s="4" t="e">
        <f t="shared" si="2134"/>
        <v>#N/A</v>
      </c>
      <c r="L9688" t="e">
        <f t="shared" si="2121"/>
        <v>#N/A</v>
      </c>
      <c r="M9688" s="4" t="e">
        <f t="shared" si="2122"/>
        <v>#N/A</v>
      </c>
      <c r="N9688" s="4" t="e">
        <f t="shared" si="2123"/>
        <v>#N/A</v>
      </c>
    </row>
    <row r="9689" spans="1:14">
      <c r="A9689">
        <f t="shared" si="2124"/>
        <v>0</v>
      </c>
      <c r="B9689">
        <f t="shared" si="2125"/>
        <v>0</v>
      </c>
      <c r="C9689">
        <f t="shared" si="2126"/>
        <v>0</v>
      </c>
      <c r="D9689">
        <f t="shared" si="2127"/>
        <v>0</v>
      </c>
      <c r="E9689" t="e">
        <f t="shared" si="2128"/>
        <v>#N/A</v>
      </c>
      <c r="F9689">
        <f t="shared" si="2129"/>
        <v>0</v>
      </c>
      <c r="G9689">
        <f t="shared" si="2130"/>
        <v>0</v>
      </c>
      <c r="H9689">
        <f t="shared" si="2131"/>
        <v>0</v>
      </c>
      <c r="I9689">
        <f t="shared" si="2132"/>
        <v>0</v>
      </c>
      <c r="J9689">
        <f t="shared" si="2133"/>
        <v>0</v>
      </c>
      <c r="K9689" s="4" t="e">
        <f t="shared" si="2134"/>
        <v>#N/A</v>
      </c>
      <c r="L9689" t="e">
        <f t="shared" si="2121"/>
        <v>#N/A</v>
      </c>
      <c r="M9689" s="4" t="e">
        <f t="shared" si="2122"/>
        <v>#N/A</v>
      </c>
      <c r="N9689" s="4" t="e">
        <f t="shared" si="2123"/>
        <v>#N/A</v>
      </c>
    </row>
    <row r="9690" spans="1:14">
      <c r="A9690">
        <f t="shared" si="2124"/>
        <v>0</v>
      </c>
      <c r="B9690">
        <f t="shared" si="2125"/>
        <v>0</v>
      </c>
      <c r="C9690">
        <f t="shared" si="2126"/>
        <v>0</v>
      </c>
      <c r="D9690">
        <f t="shared" si="2127"/>
        <v>0</v>
      </c>
      <c r="E9690" t="e">
        <f t="shared" si="2128"/>
        <v>#N/A</v>
      </c>
      <c r="F9690">
        <f t="shared" si="2129"/>
        <v>0</v>
      </c>
      <c r="G9690">
        <f t="shared" si="2130"/>
        <v>0</v>
      </c>
      <c r="H9690">
        <f t="shared" si="2131"/>
        <v>0</v>
      </c>
      <c r="I9690">
        <f t="shared" si="2132"/>
        <v>0</v>
      </c>
      <c r="J9690">
        <f t="shared" si="2133"/>
        <v>0</v>
      </c>
      <c r="K9690" s="4" t="e">
        <f t="shared" si="2134"/>
        <v>#N/A</v>
      </c>
      <c r="L9690" t="e">
        <f t="shared" si="2121"/>
        <v>#N/A</v>
      </c>
      <c r="M9690" s="4" t="e">
        <f t="shared" si="2122"/>
        <v>#N/A</v>
      </c>
      <c r="N9690" s="4" t="e">
        <f t="shared" si="2123"/>
        <v>#N/A</v>
      </c>
    </row>
    <row r="9691" spans="1:14">
      <c r="A9691">
        <f t="shared" si="2124"/>
        <v>0</v>
      </c>
      <c r="B9691">
        <f t="shared" si="2125"/>
        <v>0</v>
      </c>
      <c r="C9691">
        <f t="shared" si="2126"/>
        <v>0</v>
      </c>
      <c r="D9691">
        <f t="shared" si="2127"/>
        <v>0</v>
      </c>
      <c r="E9691" t="e">
        <f t="shared" si="2128"/>
        <v>#N/A</v>
      </c>
      <c r="F9691">
        <f t="shared" si="2129"/>
        <v>0</v>
      </c>
      <c r="G9691">
        <f t="shared" si="2130"/>
        <v>0</v>
      </c>
      <c r="H9691">
        <f t="shared" si="2131"/>
        <v>0</v>
      </c>
      <c r="I9691">
        <f t="shared" si="2132"/>
        <v>0</v>
      </c>
      <c r="J9691">
        <f t="shared" si="2133"/>
        <v>0</v>
      </c>
      <c r="K9691" s="4" t="e">
        <f t="shared" si="2134"/>
        <v>#N/A</v>
      </c>
      <c r="L9691" t="e">
        <f t="shared" si="2121"/>
        <v>#N/A</v>
      </c>
      <c r="M9691" s="4" t="e">
        <f t="shared" si="2122"/>
        <v>#N/A</v>
      </c>
      <c r="N9691" s="4" t="e">
        <f t="shared" si="2123"/>
        <v>#N/A</v>
      </c>
    </row>
    <row r="9692" spans="1:14">
      <c r="A9692">
        <f t="shared" si="2124"/>
        <v>0</v>
      </c>
      <c r="B9692">
        <f t="shared" si="2125"/>
        <v>0</v>
      </c>
      <c r="C9692">
        <f t="shared" si="2126"/>
        <v>0</v>
      </c>
      <c r="D9692">
        <f t="shared" si="2127"/>
        <v>0</v>
      </c>
      <c r="E9692" t="e">
        <f t="shared" si="2128"/>
        <v>#N/A</v>
      </c>
      <c r="F9692">
        <f t="shared" si="2129"/>
        <v>0</v>
      </c>
      <c r="G9692">
        <f t="shared" si="2130"/>
        <v>0</v>
      </c>
      <c r="H9692">
        <f t="shared" si="2131"/>
        <v>0</v>
      </c>
      <c r="I9692">
        <f t="shared" si="2132"/>
        <v>0</v>
      </c>
      <c r="J9692">
        <f t="shared" si="2133"/>
        <v>0</v>
      </c>
      <c r="K9692" s="4" t="e">
        <f t="shared" si="2134"/>
        <v>#N/A</v>
      </c>
      <c r="L9692" t="e">
        <f t="shared" si="2121"/>
        <v>#N/A</v>
      </c>
      <c r="M9692" s="4" t="e">
        <f t="shared" si="2122"/>
        <v>#N/A</v>
      </c>
      <c r="N9692" s="4" t="e">
        <f t="shared" si="2123"/>
        <v>#N/A</v>
      </c>
    </row>
    <row r="9693" spans="1:14">
      <c r="A9693">
        <f t="shared" si="2124"/>
        <v>0</v>
      </c>
      <c r="B9693">
        <f t="shared" si="2125"/>
        <v>0</v>
      </c>
      <c r="C9693">
        <f t="shared" si="2126"/>
        <v>0</v>
      </c>
      <c r="D9693">
        <f t="shared" si="2127"/>
        <v>0</v>
      </c>
      <c r="E9693" t="e">
        <f t="shared" si="2128"/>
        <v>#N/A</v>
      </c>
      <c r="F9693">
        <f t="shared" si="2129"/>
        <v>0</v>
      </c>
      <c r="G9693">
        <f t="shared" si="2130"/>
        <v>0</v>
      </c>
      <c r="H9693">
        <f t="shared" si="2131"/>
        <v>0</v>
      </c>
      <c r="I9693">
        <f t="shared" si="2132"/>
        <v>0</v>
      </c>
      <c r="J9693">
        <f t="shared" si="2133"/>
        <v>0</v>
      </c>
      <c r="K9693" s="4" t="e">
        <f t="shared" si="2134"/>
        <v>#N/A</v>
      </c>
      <c r="L9693" t="e">
        <f t="shared" si="2121"/>
        <v>#N/A</v>
      </c>
      <c r="M9693" s="4" t="e">
        <f t="shared" si="2122"/>
        <v>#N/A</v>
      </c>
      <c r="N9693" s="4" t="e">
        <f t="shared" si="2123"/>
        <v>#N/A</v>
      </c>
    </row>
    <row r="9694" spans="1:14">
      <c r="A9694">
        <f t="shared" si="2124"/>
        <v>0</v>
      </c>
      <c r="B9694">
        <f t="shared" si="2125"/>
        <v>0</v>
      </c>
      <c r="C9694">
        <f t="shared" si="2126"/>
        <v>0</v>
      </c>
      <c r="D9694">
        <f t="shared" si="2127"/>
        <v>0</v>
      </c>
      <c r="E9694" t="e">
        <f t="shared" si="2128"/>
        <v>#N/A</v>
      </c>
      <c r="F9694">
        <f t="shared" si="2129"/>
        <v>0</v>
      </c>
      <c r="G9694">
        <f t="shared" si="2130"/>
        <v>0</v>
      </c>
      <c r="H9694">
        <f t="shared" si="2131"/>
        <v>0</v>
      </c>
      <c r="I9694">
        <f t="shared" si="2132"/>
        <v>0</v>
      </c>
      <c r="J9694">
        <f t="shared" si="2133"/>
        <v>0</v>
      </c>
      <c r="K9694" s="4" t="e">
        <f t="shared" si="2134"/>
        <v>#N/A</v>
      </c>
      <c r="L9694" t="e">
        <f t="shared" si="2121"/>
        <v>#N/A</v>
      </c>
      <c r="M9694" s="4" t="e">
        <f t="shared" si="2122"/>
        <v>#N/A</v>
      </c>
      <c r="N9694" s="4" t="e">
        <f t="shared" si="2123"/>
        <v>#N/A</v>
      </c>
    </row>
    <row r="9695" spans="1:14">
      <c r="A9695">
        <f t="shared" si="2124"/>
        <v>0</v>
      </c>
      <c r="B9695">
        <f t="shared" si="2125"/>
        <v>0</v>
      </c>
      <c r="C9695">
        <f t="shared" si="2126"/>
        <v>0</v>
      </c>
      <c r="D9695">
        <f t="shared" si="2127"/>
        <v>0</v>
      </c>
      <c r="E9695" t="e">
        <f t="shared" si="2128"/>
        <v>#N/A</v>
      </c>
      <c r="F9695">
        <f t="shared" si="2129"/>
        <v>0</v>
      </c>
      <c r="G9695">
        <f t="shared" si="2130"/>
        <v>0</v>
      </c>
      <c r="H9695">
        <f t="shared" si="2131"/>
        <v>0</v>
      </c>
      <c r="I9695">
        <f t="shared" si="2132"/>
        <v>0</v>
      </c>
      <c r="J9695">
        <f t="shared" si="2133"/>
        <v>0</v>
      </c>
      <c r="K9695" s="4" t="e">
        <f t="shared" si="2134"/>
        <v>#N/A</v>
      </c>
      <c r="L9695" t="e">
        <f t="shared" si="2121"/>
        <v>#N/A</v>
      </c>
      <c r="M9695" s="4" t="e">
        <f t="shared" si="2122"/>
        <v>#N/A</v>
      </c>
      <c r="N9695" s="4" t="e">
        <f t="shared" si="2123"/>
        <v>#N/A</v>
      </c>
    </row>
    <row r="9696" spans="1:14">
      <c r="A9696">
        <f t="shared" si="2124"/>
        <v>0</v>
      </c>
      <c r="B9696">
        <f t="shared" si="2125"/>
        <v>0</v>
      </c>
      <c r="C9696">
        <f t="shared" si="2126"/>
        <v>0</v>
      </c>
      <c r="D9696">
        <f t="shared" si="2127"/>
        <v>0</v>
      </c>
      <c r="E9696" t="e">
        <f t="shared" si="2128"/>
        <v>#N/A</v>
      </c>
      <c r="F9696">
        <f t="shared" si="2129"/>
        <v>0</v>
      </c>
      <c r="G9696">
        <f t="shared" si="2130"/>
        <v>0</v>
      </c>
      <c r="H9696">
        <f t="shared" si="2131"/>
        <v>0</v>
      </c>
      <c r="I9696">
        <f t="shared" si="2132"/>
        <v>0</v>
      </c>
      <c r="J9696">
        <f t="shared" si="2133"/>
        <v>0</v>
      </c>
      <c r="K9696" s="4" t="e">
        <f t="shared" si="2134"/>
        <v>#N/A</v>
      </c>
      <c r="L9696" t="e">
        <f t="shared" si="2121"/>
        <v>#N/A</v>
      </c>
      <c r="M9696" s="4" t="e">
        <f t="shared" si="2122"/>
        <v>#N/A</v>
      </c>
      <c r="N9696" s="4" t="e">
        <f t="shared" si="2123"/>
        <v>#N/A</v>
      </c>
    </row>
    <row r="9697" spans="1:14">
      <c r="A9697">
        <f t="shared" si="2124"/>
        <v>0</v>
      </c>
      <c r="B9697">
        <f t="shared" si="2125"/>
        <v>0</v>
      </c>
      <c r="C9697">
        <f t="shared" si="2126"/>
        <v>0</v>
      </c>
      <c r="D9697">
        <f t="shared" si="2127"/>
        <v>0</v>
      </c>
      <c r="E9697" t="e">
        <f t="shared" si="2128"/>
        <v>#N/A</v>
      </c>
      <c r="F9697">
        <f t="shared" si="2129"/>
        <v>0</v>
      </c>
      <c r="G9697">
        <f t="shared" si="2130"/>
        <v>0</v>
      </c>
      <c r="H9697">
        <f t="shared" si="2131"/>
        <v>0</v>
      </c>
      <c r="I9697">
        <f t="shared" si="2132"/>
        <v>0</v>
      </c>
      <c r="J9697">
        <f t="shared" si="2133"/>
        <v>0</v>
      </c>
      <c r="K9697" s="4" t="e">
        <f t="shared" si="2134"/>
        <v>#N/A</v>
      </c>
      <c r="L9697" t="e">
        <f t="shared" si="2121"/>
        <v>#N/A</v>
      </c>
      <c r="M9697" s="4" t="e">
        <f t="shared" si="2122"/>
        <v>#N/A</v>
      </c>
      <c r="N9697" s="4" t="e">
        <f t="shared" si="2123"/>
        <v>#N/A</v>
      </c>
    </row>
    <row r="9698" spans="1:14">
      <c r="A9698">
        <f t="shared" si="2124"/>
        <v>0</v>
      </c>
      <c r="B9698">
        <f t="shared" si="2125"/>
        <v>0</v>
      </c>
      <c r="C9698">
        <f t="shared" si="2126"/>
        <v>0</v>
      </c>
      <c r="D9698">
        <f t="shared" si="2127"/>
        <v>0</v>
      </c>
      <c r="E9698" t="e">
        <f t="shared" si="2128"/>
        <v>#N/A</v>
      </c>
      <c r="F9698">
        <f t="shared" si="2129"/>
        <v>0</v>
      </c>
      <c r="G9698">
        <f t="shared" si="2130"/>
        <v>0</v>
      </c>
      <c r="H9698">
        <f t="shared" si="2131"/>
        <v>0</v>
      </c>
      <c r="I9698">
        <f t="shared" si="2132"/>
        <v>0</v>
      </c>
      <c r="J9698">
        <f t="shared" si="2133"/>
        <v>0</v>
      </c>
      <c r="K9698" s="4" t="e">
        <f t="shared" si="2134"/>
        <v>#N/A</v>
      </c>
      <c r="L9698" t="e">
        <f t="shared" si="2121"/>
        <v>#N/A</v>
      </c>
      <c r="M9698" s="4" t="e">
        <f t="shared" si="2122"/>
        <v>#N/A</v>
      </c>
      <c r="N9698" s="4" t="e">
        <f t="shared" si="2123"/>
        <v>#N/A</v>
      </c>
    </row>
    <row r="9699" spans="1:14">
      <c r="A9699">
        <f t="shared" si="2124"/>
        <v>0</v>
      </c>
      <c r="B9699">
        <f t="shared" si="2125"/>
        <v>0</v>
      </c>
      <c r="C9699">
        <f t="shared" si="2126"/>
        <v>0</v>
      </c>
      <c r="D9699">
        <f t="shared" si="2127"/>
        <v>0</v>
      </c>
      <c r="E9699" t="e">
        <f t="shared" si="2128"/>
        <v>#N/A</v>
      </c>
      <c r="F9699">
        <f t="shared" si="2129"/>
        <v>0</v>
      </c>
      <c r="G9699">
        <f t="shared" si="2130"/>
        <v>0</v>
      </c>
      <c r="H9699">
        <f t="shared" si="2131"/>
        <v>0</v>
      </c>
      <c r="I9699">
        <f t="shared" si="2132"/>
        <v>0</v>
      </c>
      <c r="J9699">
        <f t="shared" si="2133"/>
        <v>0</v>
      </c>
      <c r="K9699" s="4" t="e">
        <f t="shared" si="2134"/>
        <v>#N/A</v>
      </c>
      <c r="L9699" t="e">
        <f t="shared" si="2121"/>
        <v>#N/A</v>
      </c>
      <c r="M9699" s="4" t="e">
        <f t="shared" si="2122"/>
        <v>#N/A</v>
      </c>
      <c r="N9699" s="4" t="e">
        <f t="shared" si="2123"/>
        <v>#N/A</v>
      </c>
    </row>
    <row r="9700" spans="1:14">
      <c r="A9700">
        <f t="shared" si="2124"/>
        <v>0</v>
      </c>
      <c r="B9700">
        <f t="shared" si="2125"/>
        <v>0</v>
      </c>
      <c r="C9700">
        <f t="shared" si="2126"/>
        <v>0</v>
      </c>
      <c r="D9700">
        <f t="shared" si="2127"/>
        <v>0</v>
      </c>
      <c r="E9700" t="e">
        <f t="shared" si="2128"/>
        <v>#N/A</v>
      </c>
      <c r="F9700">
        <f t="shared" si="2129"/>
        <v>0</v>
      </c>
      <c r="G9700">
        <f t="shared" si="2130"/>
        <v>0</v>
      </c>
      <c r="H9700">
        <f t="shared" si="2131"/>
        <v>0</v>
      </c>
      <c r="I9700">
        <f t="shared" si="2132"/>
        <v>0</v>
      </c>
      <c r="J9700">
        <f t="shared" si="2133"/>
        <v>0</v>
      </c>
      <c r="K9700" s="4" t="e">
        <f t="shared" si="2134"/>
        <v>#N/A</v>
      </c>
      <c r="L9700" t="e">
        <f t="shared" si="2121"/>
        <v>#N/A</v>
      </c>
      <c r="M9700" s="4" t="e">
        <f t="shared" si="2122"/>
        <v>#N/A</v>
      </c>
      <c r="N9700" s="4" t="e">
        <f t="shared" si="2123"/>
        <v>#N/A</v>
      </c>
    </row>
    <row r="9701" spans="1:14">
      <c r="A9701">
        <f t="shared" si="2124"/>
        <v>0</v>
      </c>
      <c r="B9701">
        <f t="shared" si="2125"/>
        <v>0</v>
      </c>
      <c r="C9701">
        <f t="shared" si="2126"/>
        <v>0</v>
      </c>
      <c r="D9701">
        <f t="shared" si="2127"/>
        <v>0</v>
      </c>
      <c r="E9701" t="e">
        <f t="shared" si="2128"/>
        <v>#N/A</v>
      </c>
      <c r="F9701">
        <f t="shared" si="2129"/>
        <v>0</v>
      </c>
      <c r="G9701">
        <f t="shared" si="2130"/>
        <v>0</v>
      </c>
      <c r="H9701">
        <f t="shared" si="2131"/>
        <v>0</v>
      </c>
      <c r="I9701">
        <f t="shared" si="2132"/>
        <v>0</v>
      </c>
      <c r="J9701">
        <f t="shared" si="2133"/>
        <v>0</v>
      </c>
      <c r="K9701" s="4" t="e">
        <f t="shared" si="2134"/>
        <v>#N/A</v>
      </c>
      <c r="L9701" t="e">
        <f t="shared" si="2121"/>
        <v>#N/A</v>
      </c>
      <c r="M9701" s="4" t="e">
        <f t="shared" si="2122"/>
        <v>#N/A</v>
      </c>
      <c r="N9701" s="4" t="e">
        <f t="shared" si="2123"/>
        <v>#N/A</v>
      </c>
    </row>
    <row r="9702" spans="1:14">
      <c r="A9702">
        <f t="shared" si="2124"/>
        <v>0</v>
      </c>
      <c r="B9702">
        <f t="shared" si="2125"/>
        <v>0</v>
      </c>
      <c r="C9702">
        <f t="shared" si="2126"/>
        <v>0</v>
      </c>
      <c r="D9702">
        <f t="shared" si="2127"/>
        <v>0</v>
      </c>
      <c r="E9702" t="e">
        <f t="shared" si="2128"/>
        <v>#N/A</v>
      </c>
      <c r="F9702">
        <f t="shared" si="2129"/>
        <v>0</v>
      </c>
      <c r="G9702">
        <f t="shared" si="2130"/>
        <v>0</v>
      </c>
      <c r="H9702">
        <f t="shared" si="2131"/>
        <v>0</v>
      </c>
      <c r="I9702">
        <f t="shared" si="2132"/>
        <v>0</v>
      </c>
      <c r="J9702">
        <f t="shared" si="2133"/>
        <v>0</v>
      </c>
      <c r="K9702" s="4" t="e">
        <f t="shared" si="2134"/>
        <v>#N/A</v>
      </c>
      <c r="L9702" t="e">
        <f t="shared" si="2121"/>
        <v>#N/A</v>
      </c>
      <c r="M9702" s="4" t="e">
        <f t="shared" si="2122"/>
        <v>#N/A</v>
      </c>
      <c r="N9702" s="4" t="e">
        <f t="shared" si="2123"/>
        <v>#N/A</v>
      </c>
    </row>
    <row r="9703" spans="1:14">
      <c r="A9703">
        <f t="shared" si="2124"/>
        <v>0</v>
      </c>
      <c r="B9703">
        <f t="shared" si="2125"/>
        <v>0</v>
      </c>
      <c r="C9703">
        <f t="shared" si="2126"/>
        <v>0</v>
      </c>
      <c r="D9703">
        <f t="shared" si="2127"/>
        <v>0</v>
      </c>
      <c r="E9703" t="e">
        <f t="shared" si="2128"/>
        <v>#N/A</v>
      </c>
      <c r="F9703">
        <f t="shared" si="2129"/>
        <v>0</v>
      </c>
      <c r="G9703">
        <f t="shared" si="2130"/>
        <v>0</v>
      </c>
      <c r="H9703">
        <f t="shared" si="2131"/>
        <v>0</v>
      </c>
      <c r="I9703">
        <f t="shared" si="2132"/>
        <v>0</v>
      </c>
      <c r="J9703">
        <f t="shared" si="2133"/>
        <v>0</v>
      </c>
      <c r="K9703" s="4" t="e">
        <f t="shared" si="2134"/>
        <v>#N/A</v>
      </c>
      <c r="L9703" t="e">
        <f t="shared" si="2121"/>
        <v>#N/A</v>
      </c>
      <c r="M9703" s="4" t="e">
        <f t="shared" si="2122"/>
        <v>#N/A</v>
      </c>
      <c r="N9703" s="4" t="e">
        <f t="shared" si="2123"/>
        <v>#N/A</v>
      </c>
    </row>
    <row r="9704" spans="1:14">
      <c r="A9704">
        <f t="shared" si="2124"/>
        <v>0</v>
      </c>
      <c r="B9704">
        <f t="shared" si="2125"/>
        <v>0</v>
      </c>
      <c r="C9704">
        <f t="shared" si="2126"/>
        <v>0</v>
      </c>
      <c r="D9704">
        <f t="shared" si="2127"/>
        <v>0</v>
      </c>
      <c r="E9704" t="e">
        <f t="shared" si="2128"/>
        <v>#N/A</v>
      </c>
      <c r="F9704">
        <f t="shared" si="2129"/>
        <v>0</v>
      </c>
      <c r="G9704">
        <f t="shared" si="2130"/>
        <v>0</v>
      </c>
      <c r="H9704">
        <f t="shared" si="2131"/>
        <v>0</v>
      </c>
      <c r="I9704">
        <f t="shared" si="2132"/>
        <v>0</v>
      </c>
      <c r="J9704">
        <f t="shared" si="2133"/>
        <v>0</v>
      </c>
      <c r="K9704" s="4" t="e">
        <f t="shared" si="2134"/>
        <v>#N/A</v>
      </c>
      <c r="L9704" t="e">
        <f t="shared" si="2121"/>
        <v>#N/A</v>
      </c>
      <c r="M9704" s="4" t="e">
        <f t="shared" si="2122"/>
        <v>#N/A</v>
      </c>
      <c r="N9704" s="4" t="e">
        <f t="shared" si="2123"/>
        <v>#N/A</v>
      </c>
    </row>
    <row r="9705" spans="1:14">
      <c r="A9705">
        <f t="shared" si="2124"/>
        <v>0</v>
      </c>
      <c r="B9705">
        <f t="shared" si="2125"/>
        <v>0</v>
      </c>
      <c r="C9705">
        <f t="shared" si="2126"/>
        <v>0</v>
      </c>
      <c r="D9705">
        <f t="shared" si="2127"/>
        <v>0</v>
      </c>
      <c r="E9705" t="e">
        <f t="shared" si="2128"/>
        <v>#N/A</v>
      </c>
      <c r="F9705">
        <f t="shared" si="2129"/>
        <v>0</v>
      </c>
      <c r="G9705">
        <f t="shared" si="2130"/>
        <v>0</v>
      </c>
      <c r="H9705">
        <f t="shared" si="2131"/>
        <v>0</v>
      </c>
      <c r="I9705">
        <f t="shared" si="2132"/>
        <v>0</v>
      </c>
      <c r="J9705">
        <f t="shared" si="2133"/>
        <v>0</v>
      </c>
      <c r="K9705" s="4" t="e">
        <f t="shared" si="2134"/>
        <v>#N/A</v>
      </c>
      <c r="L9705" t="e">
        <f t="shared" si="2121"/>
        <v>#N/A</v>
      </c>
      <c r="M9705" s="4" t="e">
        <f t="shared" si="2122"/>
        <v>#N/A</v>
      </c>
      <c r="N9705" s="4" t="e">
        <f t="shared" si="2123"/>
        <v>#N/A</v>
      </c>
    </row>
    <row r="9706" spans="1:14">
      <c r="A9706">
        <f t="shared" si="2124"/>
        <v>0</v>
      </c>
      <c r="B9706">
        <f t="shared" si="2125"/>
        <v>0</v>
      </c>
      <c r="C9706">
        <f t="shared" si="2126"/>
        <v>0</v>
      </c>
      <c r="D9706">
        <f t="shared" si="2127"/>
        <v>0</v>
      </c>
      <c r="E9706" t="e">
        <f t="shared" si="2128"/>
        <v>#N/A</v>
      </c>
      <c r="F9706">
        <f t="shared" si="2129"/>
        <v>0</v>
      </c>
      <c r="G9706">
        <f t="shared" si="2130"/>
        <v>0</v>
      </c>
      <c r="H9706">
        <f t="shared" si="2131"/>
        <v>0</v>
      </c>
      <c r="I9706">
        <f t="shared" si="2132"/>
        <v>0</v>
      </c>
      <c r="J9706">
        <f t="shared" si="2133"/>
        <v>0</v>
      </c>
      <c r="K9706" s="4" t="e">
        <f t="shared" si="2134"/>
        <v>#N/A</v>
      </c>
      <c r="L9706" t="e">
        <f t="shared" si="2121"/>
        <v>#N/A</v>
      </c>
      <c r="M9706" s="4" t="e">
        <f t="shared" si="2122"/>
        <v>#N/A</v>
      </c>
      <c r="N9706" s="4" t="e">
        <f t="shared" si="2123"/>
        <v>#N/A</v>
      </c>
    </row>
    <row r="9707" spans="1:14">
      <c r="A9707">
        <f t="shared" si="2124"/>
        <v>0</v>
      </c>
      <c r="B9707">
        <f t="shared" si="2125"/>
        <v>0</v>
      </c>
      <c r="C9707">
        <f t="shared" si="2126"/>
        <v>0</v>
      </c>
      <c r="D9707">
        <f t="shared" si="2127"/>
        <v>0</v>
      </c>
      <c r="E9707" t="e">
        <f t="shared" si="2128"/>
        <v>#N/A</v>
      </c>
      <c r="F9707">
        <f t="shared" si="2129"/>
        <v>0</v>
      </c>
      <c r="G9707">
        <f t="shared" si="2130"/>
        <v>0</v>
      </c>
      <c r="H9707">
        <f t="shared" si="2131"/>
        <v>0</v>
      </c>
      <c r="I9707">
        <f t="shared" si="2132"/>
        <v>0</v>
      </c>
      <c r="J9707">
        <f t="shared" si="2133"/>
        <v>0</v>
      </c>
      <c r="K9707" s="4" t="e">
        <f t="shared" si="2134"/>
        <v>#N/A</v>
      </c>
      <c r="L9707" t="e">
        <f t="shared" si="2121"/>
        <v>#N/A</v>
      </c>
      <c r="M9707" s="4" t="e">
        <f t="shared" si="2122"/>
        <v>#N/A</v>
      </c>
      <c r="N9707" s="4" t="e">
        <f t="shared" si="2123"/>
        <v>#N/A</v>
      </c>
    </row>
    <row r="9708" spans="1:14">
      <c r="A9708">
        <f t="shared" si="2124"/>
        <v>0</v>
      </c>
      <c r="B9708">
        <f t="shared" si="2125"/>
        <v>0</v>
      </c>
      <c r="C9708">
        <f t="shared" si="2126"/>
        <v>0</v>
      </c>
      <c r="D9708">
        <f t="shared" si="2127"/>
        <v>0</v>
      </c>
      <c r="E9708" t="e">
        <f t="shared" si="2128"/>
        <v>#N/A</v>
      </c>
      <c r="F9708">
        <f t="shared" si="2129"/>
        <v>0</v>
      </c>
      <c r="G9708">
        <f t="shared" si="2130"/>
        <v>0</v>
      </c>
      <c r="H9708">
        <f t="shared" si="2131"/>
        <v>0</v>
      </c>
      <c r="I9708">
        <f t="shared" si="2132"/>
        <v>0</v>
      </c>
      <c r="J9708">
        <f t="shared" si="2133"/>
        <v>0</v>
      </c>
      <c r="K9708" s="4" t="e">
        <f t="shared" si="2134"/>
        <v>#N/A</v>
      </c>
      <c r="L9708" t="e">
        <f t="shared" si="2121"/>
        <v>#N/A</v>
      </c>
      <c r="M9708" s="4" t="e">
        <f t="shared" si="2122"/>
        <v>#N/A</v>
      </c>
      <c r="N9708" s="4" t="e">
        <f t="shared" si="2123"/>
        <v>#N/A</v>
      </c>
    </row>
    <row r="9709" spans="1:14">
      <c r="A9709">
        <f t="shared" si="2124"/>
        <v>0</v>
      </c>
      <c r="B9709">
        <f t="shared" si="2125"/>
        <v>0</v>
      </c>
      <c r="C9709">
        <f t="shared" si="2126"/>
        <v>0</v>
      </c>
      <c r="D9709">
        <f t="shared" si="2127"/>
        <v>0</v>
      </c>
      <c r="E9709" t="e">
        <f t="shared" si="2128"/>
        <v>#N/A</v>
      </c>
      <c r="F9709">
        <f t="shared" si="2129"/>
        <v>0</v>
      </c>
      <c r="G9709">
        <f t="shared" si="2130"/>
        <v>0</v>
      </c>
      <c r="H9709">
        <f t="shared" si="2131"/>
        <v>0</v>
      </c>
      <c r="I9709">
        <f t="shared" si="2132"/>
        <v>0</v>
      </c>
      <c r="J9709">
        <f t="shared" si="2133"/>
        <v>0</v>
      </c>
      <c r="K9709" s="4" t="e">
        <f t="shared" si="2134"/>
        <v>#N/A</v>
      </c>
      <c r="L9709" t="e">
        <f t="shared" si="2121"/>
        <v>#N/A</v>
      </c>
      <c r="M9709" s="4" t="e">
        <f t="shared" si="2122"/>
        <v>#N/A</v>
      </c>
      <c r="N9709" s="4" t="e">
        <f t="shared" si="2123"/>
        <v>#N/A</v>
      </c>
    </row>
    <row r="9710" spans="1:14">
      <c r="A9710">
        <f t="shared" si="2124"/>
        <v>0</v>
      </c>
      <c r="B9710">
        <f t="shared" si="2125"/>
        <v>0</v>
      </c>
      <c r="C9710">
        <f t="shared" si="2126"/>
        <v>0</v>
      </c>
      <c r="D9710">
        <f t="shared" si="2127"/>
        <v>0</v>
      </c>
      <c r="E9710" t="e">
        <f t="shared" si="2128"/>
        <v>#N/A</v>
      </c>
      <c r="F9710">
        <f t="shared" si="2129"/>
        <v>0</v>
      </c>
      <c r="G9710">
        <f t="shared" si="2130"/>
        <v>0</v>
      </c>
      <c r="H9710">
        <f t="shared" si="2131"/>
        <v>0</v>
      </c>
      <c r="I9710">
        <f t="shared" si="2132"/>
        <v>0</v>
      </c>
      <c r="J9710">
        <f t="shared" si="2133"/>
        <v>0</v>
      </c>
      <c r="K9710" s="4" t="e">
        <f t="shared" si="2134"/>
        <v>#N/A</v>
      </c>
      <c r="L9710" t="e">
        <f t="shared" si="2121"/>
        <v>#N/A</v>
      </c>
      <c r="M9710" s="4" t="e">
        <f t="shared" si="2122"/>
        <v>#N/A</v>
      </c>
      <c r="N9710" s="4" t="e">
        <f t="shared" si="2123"/>
        <v>#N/A</v>
      </c>
    </row>
    <row r="9711" spans="1:14">
      <c r="A9711">
        <f t="shared" si="2124"/>
        <v>0</v>
      </c>
      <c r="B9711">
        <f t="shared" si="2125"/>
        <v>0</v>
      </c>
      <c r="C9711">
        <f t="shared" si="2126"/>
        <v>0</v>
      </c>
      <c r="D9711">
        <f t="shared" si="2127"/>
        <v>0</v>
      </c>
      <c r="E9711" t="e">
        <f t="shared" si="2128"/>
        <v>#N/A</v>
      </c>
      <c r="F9711">
        <f t="shared" si="2129"/>
        <v>0</v>
      </c>
      <c r="G9711">
        <f t="shared" si="2130"/>
        <v>0</v>
      </c>
      <c r="H9711">
        <f t="shared" si="2131"/>
        <v>0</v>
      </c>
      <c r="I9711">
        <f t="shared" si="2132"/>
        <v>0</v>
      </c>
      <c r="J9711">
        <f t="shared" si="2133"/>
        <v>0</v>
      </c>
      <c r="K9711" s="4" t="e">
        <f t="shared" si="2134"/>
        <v>#N/A</v>
      </c>
      <c r="L9711" t="e">
        <f t="shared" si="2121"/>
        <v>#N/A</v>
      </c>
      <c r="M9711" s="4" t="e">
        <f t="shared" si="2122"/>
        <v>#N/A</v>
      </c>
      <c r="N9711" s="4" t="e">
        <f t="shared" si="2123"/>
        <v>#N/A</v>
      </c>
    </row>
    <row r="9712" spans="1:14">
      <c r="A9712">
        <f t="shared" si="2124"/>
        <v>0</v>
      </c>
      <c r="B9712">
        <f t="shared" si="2125"/>
        <v>0</v>
      </c>
      <c r="C9712">
        <f t="shared" si="2126"/>
        <v>0</v>
      </c>
      <c r="D9712">
        <f t="shared" si="2127"/>
        <v>0</v>
      </c>
      <c r="E9712" t="e">
        <f t="shared" si="2128"/>
        <v>#N/A</v>
      </c>
      <c r="F9712">
        <f t="shared" si="2129"/>
        <v>0</v>
      </c>
      <c r="G9712">
        <f t="shared" si="2130"/>
        <v>0</v>
      </c>
      <c r="H9712">
        <f t="shared" si="2131"/>
        <v>0</v>
      </c>
      <c r="I9712">
        <f t="shared" si="2132"/>
        <v>0</v>
      </c>
      <c r="J9712">
        <f t="shared" si="2133"/>
        <v>0</v>
      </c>
      <c r="K9712" s="4" t="e">
        <f t="shared" si="2134"/>
        <v>#N/A</v>
      </c>
      <c r="L9712" t="e">
        <f t="shared" si="2121"/>
        <v>#N/A</v>
      </c>
      <c r="M9712" s="4" t="e">
        <f t="shared" si="2122"/>
        <v>#N/A</v>
      </c>
      <c r="N9712" s="4" t="e">
        <f t="shared" si="2123"/>
        <v>#N/A</v>
      </c>
    </row>
    <row r="9713" spans="1:14">
      <c r="A9713">
        <f t="shared" si="2124"/>
        <v>0</v>
      </c>
      <c r="B9713">
        <f t="shared" si="2125"/>
        <v>0</v>
      </c>
      <c r="C9713">
        <f t="shared" si="2126"/>
        <v>0</v>
      </c>
      <c r="D9713">
        <f t="shared" si="2127"/>
        <v>0</v>
      </c>
      <c r="E9713" t="e">
        <f t="shared" si="2128"/>
        <v>#N/A</v>
      </c>
      <c r="F9713">
        <f t="shared" si="2129"/>
        <v>0</v>
      </c>
      <c r="G9713">
        <f t="shared" si="2130"/>
        <v>0</v>
      </c>
      <c r="H9713">
        <f t="shared" si="2131"/>
        <v>0</v>
      </c>
      <c r="I9713">
        <f t="shared" si="2132"/>
        <v>0</v>
      </c>
      <c r="J9713">
        <f t="shared" si="2133"/>
        <v>0</v>
      </c>
      <c r="K9713" s="4" t="e">
        <f t="shared" si="2134"/>
        <v>#N/A</v>
      </c>
      <c r="L9713" t="e">
        <f t="shared" si="2121"/>
        <v>#N/A</v>
      </c>
      <c r="M9713" s="4" t="e">
        <f t="shared" si="2122"/>
        <v>#N/A</v>
      </c>
      <c r="N9713" s="4" t="e">
        <f t="shared" si="2123"/>
        <v>#N/A</v>
      </c>
    </row>
    <row r="9714" spans="1:14">
      <c r="A9714">
        <f t="shared" si="2124"/>
        <v>0</v>
      </c>
      <c r="B9714">
        <f t="shared" si="2125"/>
        <v>0</v>
      </c>
      <c r="C9714">
        <f t="shared" si="2126"/>
        <v>0</v>
      </c>
      <c r="D9714">
        <f t="shared" si="2127"/>
        <v>0</v>
      </c>
      <c r="E9714" t="e">
        <f t="shared" si="2128"/>
        <v>#N/A</v>
      </c>
      <c r="F9714">
        <f t="shared" si="2129"/>
        <v>0</v>
      </c>
      <c r="G9714">
        <f t="shared" si="2130"/>
        <v>0</v>
      </c>
      <c r="H9714">
        <f t="shared" si="2131"/>
        <v>0</v>
      </c>
      <c r="I9714">
        <f t="shared" si="2132"/>
        <v>0</v>
      </c>
      <c r="J9714">
        <f t="shared" si="2133"/>
        <v>0</v>
      </c>
      <c r="K9714" s="4" t="e">
        <f t="shared" si="2134"/>
        <v>#N/A</v>
      </c>
      <c r="L9714" t="e">
        <f t="shared" si="2121"/>
        <v>#N/A</v>
      </c>
      <c r="M9714" s="4" t="e">
        <f t="shared" si="2122"/>
        <v>#N/A</v>
      </c>
      <c r="N9714" s="4" t="e">
        <f t="shared" si="2123"/>
        <v>#N/A</v>
      </c>
    </row>
    <row r="9715" spans="1:14">
      <c r="A9715">
        <f t="shared" si="2124"/>
        <v>0</v>
      </c>
      <c r="B9715">
        <f t="shared" si="2125"/>
        <v>0</v>
      </c>
      <c r="C9715">
        <f t="shared" si="2126"/>
        <v>0</v>
      </c>
      <c r="D9715">
        <f t="shared" si="2127"/>
        <v>0</v>
      </c>
      <c r="E9715" t="e">
        <f t="shared" si="2128"/>
        <v>#N/A</v>
      </c>
      <c r="F9715">
        <f t="shared" si="2129"/>
        <v>0</v>
      </c>
      <c r="G9715">
        <f t="shared" si="2130"/>
        <v>0</v>
      </c>
      <c r="H9715">
        <f t="shared" si="2131"/>
        <v>0</v>
      </c>
      <c r="I9715">
        <f t="shared" si="2132"/>
        <v>0</v>
      </c>
      <c r="J9715">
        <f t="shared" si="2133"/>
        <v>0</v>
      </c>
      <c r="K9715" s="4" t="e">
        <f t="shared" si="2134"/>
        <v>#N/A</v>
      </c>
      <c r="L9715" t="e">
        <f t="shared" si="2121"/>
        <v>#N/A</v>
      </c>
      <c r="M9715" s="4" t="e">
        <f t="shared" si="2122"/>
        <v>#N/A</v>
      </c>
      <c r="N9715" s="4" t="e">
        <f t="shared" si="2123"/>
        <v>#N/A</v>
      </c>
    </row>
    <row r="9716" spans="1:14">
      <c r="A9716">
        <f t="shared" si="2124"/>
        <v>0</v>
      </c>
      <c r="B9716">
        <f t="shared" si="2125"/>
        <v>0</v>
      </c>
      <c r="C9716">
        <f t="shared" si="2126"/>
        <v>0</v>
      </c>
      <c r="D9716">
        <f t="shared" si="2127"/>
        <v>0</v>
      </c>
      <c r="E9716" t="e">
        <f t="shared" si="2128"/>
        <v>#N/A</v>
      </c>
      <c r="F9716">
        <f t="shared" si="2129"/>
        <v>0</v>
      </c>
      <c r="G9716">
        <f t="shared" si="2130"/>
        <v>0</v>
      </c>
      <c r="H9716">
        <f t="shared" si="2131"/>
        <v>0</v>
      </c>
      <c r="I9716">
        <f t="shared" si="2132"/>
        <v>0</v>
      </c>
      <c r="J9716">
        <f t="shared" si="2133"/>
        <v>0</v>
      </c>
      <c r="K9716" s="4" t="e">
        <f t="shared" si="2134"/>
        <v>#N/A</v>
      </c>
      <c r="L9716" t="e">
        <f t="shared" si="2121"/>
        <v>#N/A</v>
      </c>
      <c r="M9716" s="4" t="e">
        <f t="shared" si="2122"/>
        <v>#N/A</v>
      </c>
      <c r="N9716" s="4" t="e">
        <f t="shared" si="2123"/>
        <v>#N/A</v>
      </c>
    </row>
    <row r="9717" spans="1:14">
      <c r="A9717">
        <f t="shared" si="2124"/>
        <v>0</v>
      </c>
      <c r="B9717">
        <f t="shared" si="2125"/>
        <v>0</v>
      </c>
      <c r="C9717">
        <f t="shared" si="2126"/>
        <v>0</v>
      </c>
      <c r="D9717">
        <f t="shared" si="2127"/>
        <v>0</v>
      </c>
      <c r="E9717" t="e">
        <f t="shared" si="2128"/>
        <v>#N/A</v>
      </c>
      <c r="F9717">
        <f t="shared" si="2129"/>
        <v>0</v>
      </c>
      <c r="G9717">
        <f t="shared" si="2130"/>
        <v>0</v>
      </c>
      <c r="H9717">
        <f t="shared" si="2131"/>
        <v>0</v>
      </c>
      <c r="I9717">
        <f t="shared" si="2132"/>
        <v>0</v>
      </c>
      <c r="J9717">
        <f t="shared" si="2133"/>
        <v>0</v>
      </c>
      <c r="K9717" s="4" t="e">
        <f t="shared" si="2134"/>
        <v>#N/A</v>
      </c>
      <c r="L9717" t="e">
        <f t="shared" si="2121"/>
        <v>#N/A</v>
      </c>
      <c r="M9717" s="4" t="e">
        <f t="shared" si="2122"/>
        <v>#N/A</v>
      </c>
      <c r="N9717" s="4" t="e">
        <f t="shared" si="2123"/>
        <v>#N/A</v>
      </c>
    </row>
    <row r="9718" spans="1:14">
      <c r="A9718">
        <f t="shared" si="2124"/>
        <v>0</v>
      </c>
      <c r="B9718">
        <f t="shared" si="2125"/>
        <v>0</v>
      </c>
      <c r="C9718">
        <f t="shared" si="2126"/>
        <v>0</v>
      </c>
      <c r="D9718">
        <f t="shared" si="2127"/>
        <v>0</v>
      </c>
      <c r="E9718" t="e">
        <f t="shared" si="2128"/>
        <v>#N/A</v>
      </c>
      <c r="F9718">
        <f t="shared" si="2129"/>
        <v>0</v>
      </c>
      <c r="G9718">
        <f t="shared" si="2130"/>
        <v>0</v>
      </c>
      <c r="H9718">
        <f t="shared" si="2131"/>
        <v>0</v>
      </c>
      <c r="I9718">
        <f t="shared" si="2132"/>
        <v>0</v>
      </c>
      <c r="J9718">
        <f t="shared" si="2133"/>
        <v>0</v>
      </c>
      <c r="K9718" s="4" t="e">
        <f t="shared" si="2134"/>
        <v>#N/A</v>
      </c>
      <c r="L9718" t="e">
        <f t="shared" si="2121"/>
        <v>#N/A</v>
      </c>
      <c r="M9718" s="4" t="e">
        <f t="shared" si="2122"/>
        <v>#N/A</v>
      </c>
      <c r="N9718" s="4" t="e">
        <f t="shared" si="2123"/>
        <v>#N/A</v>
      </c>
    </row>
    <row r="9719" spans="1:14">
      <c r="A9719">
        <f t="shared" si="2124"/>
        <v>0</v>
      </c>
      <c r="B9719">
        <f t="shared" si="2125"/>
        <v>0</v>
      </c>
      <c r="C9719">
        <f t="shared" si="2126"/>
        <v>0</v>
      </c>
      <c r="D9719">
        <f t="shared" si="2127"/>
        <v>0</v>
      </c>
      <c r="E9719" t="e">
        <f t="shared" si="2128"/>
        <v>#N/A</v>
      </c>
      <c r="F9719">
        <f t="shared" si="2129"/>
        <v>0</v>
      </c>
      <c r="G9719">
        <f t="shared" si="2130"/>
        <v>0</v>
      </c>
      <c r="H9719">
        <f t="shared" si="2131"/>
        <v>0</v>
      </c>
      <c r="I9719">
        <f t="shared" si="2132"/>
        <v>0</v>
      </c>
      <c r="J9719">
        <f t="shared" si="2133"/>
        <v>0</v>
      </c>
      <c r="K9719" s="4" t="e">
        <f t="shared" si="2134"/>
        <v>#N/A</v>
      </c>
      <c r="L9719" t="e">
        <f t="shared" si="2121"/>
        <v>#N/A</v>
      </c>
      <c r="M9719" s="4" t="e">
        <f t="shared" si="2122"/>
        <v>#N/A</v>
      </c>
      <c r="N9719" s="4" t="e">
        <f t="shared" si="2123"/>
        <v>#N/A</v>
      </c>
    </row>
    <row r="9720" spans="1:14">
      <c r="A9720">
        <f t="shared" si="2124"/>
        <v>0</v>
      </c>
      <c r="B9720">
        <f t="shared" si="2125"/>
        <v>0</v>
      </c>
      <c r="C9720">
        <f t="shared" si="2126"/>
        <v>0</v>
      </c>
      <c r="D9720">
        <f t="shared" si="2127"/>
        <v>0</v>
      </c>
      <c r="E9720" t="e">
        <f t="shared" si="2128"/>
        <v>#N/A</v>
      </c>
      <c r="F9720">
        <f t="shared" si="2129"/>
        <v>0</v>
      </c>
      <c r="G9720">
        <f t="shared" si="2130"/>
        <v>0</v>
      </c>
      <c r="H9720">
        <f t="shared" si="2131"/>
        <v>0</v>
      </c>
      <c r="I9720">
        <f t="shared" si="2132"/>
        <v>0</v>
      </c>
      <c r="J9720">
        <f t="shared" si="2133"/>
        <v>0</v>
      </c>
      <c r="K9720" s="4" t="e">
        <f t="shared" si="2134"/>
        <v>#N/A</v>
      </c>
      <c r="L9720" t="e">
        <f t="shared" si="2121"/>
        <v>#N/A</v>
      </c>
      <c r="M9720" s="4" t="e">
        <f t="shared" si="2122"/>
        <v>#N/A</v>
      </c>
      <c r="N9720" s="4" t="e">
        <f t="shared" si="2123"/>
        <v>#N/A</v>
      </c>
    </row>
    <row r="9721" spans="1:14">
      <c r="A9721">
        <f t="shared" si="2124"/>
        <v>0</v>
      </c>
      <c r="B9721">
        <f t="shared" si="2125"/>
        <v>0</v>
      </c>
      <c r="C9721">
        <f t="shared" si="2126"/>
        <v>0</v>
      </c>
      <c r="D9721">
        <f t="shared" si="2127"/>
        <v>0</v>
      </c>
      <c r="E9721" t="e">
        <f t="shared" si="2128"/>
        <v>#N/A</v>
      </c>
      <c r="F9721">
        <f t="shared" si="2129"/>
        <v>0</v>
      </c>
      <c r="G9721">
        <f t="shared" si="2130"/>
        <v>0</v>
      </c>
      <c r="H9721">
        <f t="shared" si="2131"/>
        <v>0</v>
      </c>
      <c r="I9721">
        <f t="shared" si="2132"/>
        <v>0</v>
      </c>
      <c r="J9721">
        <f t="shared" si="2133"/>
        <v>0</v>
      </c>
      <c r="K9721" s="4" t="e">
        <f t="shared" si="2134"/>
        <v>#N/A</v>
      </c>
      <c r="L9721" t="e">
        <f t="shared" si="2121"/>
        <v>#N/A</v>
      </c>
      <c r="M9721" s="4" t="e">
        <f t="shared" si="2122"/>
        <v>#N/A</v>
      </c>
      <c r="N9721" s="4" t="e">
        <f t="shared" si="2123"/>
        <v>#N/A</v>
      </c>
    </row>
    <row r="9722" spans="1:14">
      <c r="A9722">
        <f t="shared" si="2124"/>
        <v>0</v>
      </c>
      <c r="B9722">
        <f t="shared" si="2125"/>
        <v>0</v>
      </c>
      <c r="C9722">
        <f t="shared" si="2126"/>
        <v>0</v>
      </c>
      <c r="D9722">
        <f t="shared" si="2127"/>
        <v>0</v>
      </c>
      <c r="E9722" t="e">
        <f t="shared" si="2128"/>
        <v>#N/A</v>
      </c>
      <c r="F9722">
        <f t="shared" si="2129"/>
        <v>0</v>
      </c>
      <c r="G9722">
        <f t="shared" si="2130"/>
        <v>0</v>
      </c>
      <c r="H9722">
        <f t="shared" si="2131"/>
        <v>0</v>
      </c>
      <c r="I9722">
        <f t="shared" si="2132"/>
        <v>0</v>
      </c>
      <c r="J9722">
        <f t="shared" si="2133"/>
        <v>0</v>
      </c>
      <c r="K9722" s="4" t="e">
        <f t="shared" si="2134"/>
        <v>#N/A</v>
      </c>
      <c r="L9722" t="e">
        <f t="shared" ref="L9722:L9785" si="2135">VLOOKUP(E9722,tabela,3,FALSE)</f>
        <v>#N/A</v>
      </c>
      <c r="M9722" s="4" t="e">
        <f t="shared" ref="M9722:M9785" si="2136">IF(E9722="Dynamic Click",J9722*K9722,K9722*$I9722/1000)</f>
        <v>#N/A</v>
      </c>
      <c r="N9722" s="4" t="e">
        <f t="shared" ref="N9722:N9785" si="2137">IF(E9722="Dynamic Click",J9722*L9722,L9722*$I9722/1000)</f>
        <v>#N/A</v>
      </c>
    </row>
    <row r="9723" spans="1:14">
      <c r="A9723">
        <f t="shared" si="2124"/>
        <v>0</v>
      </c>
      <c r="B9723">
        <f t="shared" si="2125"/>
        <v>0</v>
      </c>
      <c r="C9723">
        <f t="shared" si="2126"/>
        <v>0</v>
      </c>
      <c r="D9723">
        <f t="shared" si="2127"/>
        <v>0</v>
      </c>
      <c r="E9723" t="e">
        <f t="shared" si="2128"/>
        <v>#N/A</v>
      </c>
      <c r="F9723">
        <f t="shared" si="2129"/>
        <v>0</v>
      </c>
      <c r="G9723">
        <f t="shared" si="2130"/>
        <v>0</v>
      </c>
      <c r="H9723">
        <f t="shared" si="2131"/>
        <v>0</v>
      </c>
      <c r="I9723">
        <f t="shared" si="2132"/>
        <v>0</v>
      </c>
      <c r="J9723">
        <f t="shared" si="2133"/>
        <v>0</v>
      </c>
      <c r="K9723" s="4" t="e">
        <f t="shared" si="2134"/>
        <v>#N/A</v>
      </c>
      <c r="L9723" t="e">
        <f t="shared" si="2135"/>
        <v>#N/A</v>
      </c>
      <c r="M9723" s="4" t="e">
        <f t="shared" si="2136"/>
        <v>#N/A</v>
      </c>
      <c r="N9723" s="4" t="e">
        <f t="shared" si="2137"/>
        <v>#N/A</v>
      </c>
    </row>
    <row r="9724" spans="1:14">
      <c r="A9724">
        <f t="shared" si="2124"/>
        <v>0</v>
      </c>
      <c r="B9724">
        <f t="shared" si="2125"/>
        <v>0</v>
      </c>
      <c r="C9724">
        <f t="shared" si="2126"/>
        <v>0</v>
      </c>
      <c r="D9724">
        <f t="shared" si="2127"/>
        <v>0</v>
      </c>
      <c r="E9724" t="e">
        <f t="shared" si="2128"/>
        <v>#N/A</v>
      </c>
      <c r="F9724">
        <f t="shared" si="2129"/>
        <v>0</v>
      </c>
      <c r="G9724">
        <f t="shared" si="2130"/>
        <v>0</v>
      </c>
      <c r="H9724">
        <f t="shared" si="2131"/>
        <v>0</v>
      </c>
      <c r="I9724">
        <f t="shared" si="2132"/>
        <v>0</v>
      </c>
      <c r="J9724">
        <f t="shared" si="2133"/>
        <v>0</v>
      </c>
      <c r="K9724" s="4" t="e">
        <f t="shared" si="2134"/>
        <v>#N/A</v>
      </c>
      <c r="L9724" t="e">
        <f t="shared" si="2135"/>
        <v>#N/A</v>
      </c>
      <c r="M9724" s="4" t="e">
        <f t="shared" si="2136"/>
        <v>#N/A</v>
      </c>
      <c r="N9724" s="4" t="e">
        <f t="shared" si="2137"/>
        <v>#N/A</v>
      </c>
    </row>
    <row r="9725" spans="1:14">
      <c r="A9725">
        <f t="shared" si="2124"/>
        <v>0</v>
      </c>
      <c r="B9725">
        <f t="shared" si="2125"/>
        <v>0</v>
      </c>
      <c r="C9725">
        <f t="shared" si="2126"/>
        <v>0</v>
      </c>
      <c r="D9725">
        <f t="shared" si="2127"/>
        <v>0</v>
      </c>
      <c r="E9725" t="e">
        <f t="shared" si="2128"/>
        <v>#N/A</v>
      </c>
      <c r="F9725">
        <f t="shared" si="2129"/>
        <v>0</v>
      </c>
      <c r="G9725">
        <f t="shared" si="2130"/>
        <v>0</v>
      </c>
      <c r="H9725">
        <f t="shared" si="2131"/>
        <v>0</v>
      </c>
      <c r="I9725">
        <f t="shared" si="2132"/>
        <v>0</v>
      </c>
      <c r="J9725">
        <f t="shared" si="2133"/>
        <v>0</v>
      </c>
      <c r="K9725" s="4" t="e">
        <f t="shared" si="2134"/>
        <v>#N/A</v>
      </c>
      <c r="L9725" t="e">
        <f t="shared" si="2135"/>
        <v>#N/A</v>
      </c>
      <c r="M9725" s="4" t="e">
        <f t="shared" si="2136"/>
        <v>#N/A</v>
      </c>
      <c r="N9725" s="4" t="e">
        <f t="shared" si="2137"/>
        <v>#N/A</v>
      </c>
    </row>
    <row r="9726" spans="1:14">
      <c r="A9726">
        <f t="shared" si="2124"/>
        <v>0</v>
      </c>
      <c r="B9726">
        <f t="shared" si="2125"/>
        <v>0</v>
      </c>
      <c r="C9726">
        <f t="shared" si="2126"/>
        <v>0</v>
      </c>
      <c r="D9726">
        <f t="shared" si="2127"/>
        <v>0</v>
      </c>
      <c r="E9726" t="e">
        <f t="shared" si="2128"/>
        <v>#N/A</v>
      </c>
      <c r="F9726">
        <f t="shared" si="2129"/>
        <v>0</v>
      </c>
      <c r="G9726">
        <f t="shared" si="2130"/>
        <v>0</v>
      </c>
      <c r="H9726">
        <f t="shared" si="2131"/>
        <v>0</v>
      </c>
      <c r="I9726">
        <f t="shared" si="2132"/>
        <v>0</v>
      </c>
      <c r="J9726">
        <f t="shared" si="2133"/>
        <v>0</v>
      </c>
      <c r="K9726" s="4" t="e">
        <f t="shared" si="2134"/>
        <v>#N/A</v>
      </c>
      <c r="L9726" t="e">
        <f t="shared" si="2135"/>
        <v>#N/A</v>
      </c>
      <c r="M9726" s="4" t="e">
        <f t="shared" si="2136"/>
        <v>#N/A</v>
      </c>
      <c r="N9726" s="4" t="e">
        <f t="shared" si="2137"/>
        <v>#N/A</v>
      </c>
    </row>
    <row r="9727" spans="1:14">
      <c r="A9727">
        <f t="shared" si="2124"/>
        <v>0</v>
      </c>
      <c r="B9727">
        <f t="shared" si="2125"/>
        <v>0</v>
      </c>
      <c r="C9727">
        <f t="shared" si="2126"/>
        <v>0</v>
      </c>
      <c r="D9727">
        <f t="shared" si="2127"/>
        <v>0</v>
      </c>
      <c r="E9727" t="e">
        <f t="shared" si="2128"/>
        <v>#N/A</v>
      </c>
      <c r="F9727">
        <f t="shared" si="2129"/>
        <v>0</v>
      </c>
      <c r="G9727">
        <f t="shared" si="2130"/>
        <v>0</v>
      </c>
      <c r="H9727">
        <f t="shared" si="2131"/>
        <v>0</v>
      </c>
      <c r="I9727">
        <f t="shared" si="2132"/>
        <v>0</v>
      </c>
      <c r="J9727">
        <f t="shared" si="2133"/>
        <v>0</v>
      </c>
      <c r="K9727" s="4" t="e">
        <f t="shared" si="2134"/>
        <v>#N/A</v>
      </c>
      <c r="L9727" t="e">
        <f t="shared" si="2135"/>
        <v>#N/A</v>
      </c>
      <c r="M9727" s="4" t="e">
        <f t="shared" si="2136"/>
        <v>#N/A</v>
      </c>
      <c r="N9727" s="4" t="e">
        <f t="shared" si="2137"/>
        <v>#N/A</v>
      </c>
    </row>
    <row r="9728" spans="1:14">
      <c r="A9728">
        <f t="shared" si="2124"/>
        <v>0</v>
      </c>
      <c r="B9728">
        <f t="shared" si="2125"/>
        <v>0</v>
      </c>
      <c r="C9728">
        <f t="shared" si="2126"/>
        <v>0</v>
      </c>
      <c r="D9728">
        <f t="shared" si="2127"/>
        <v>0</v>
      </c>
      <c r="E9728" t="e">
        <f t="shared" si="2128"/>
        <v>#N/A</v>
      </c>
      <c r="F9728">
        <f t="shared" si="2129"/>
        <v>0</v>
      </c>
      <c r="G9728">
        <f t="shared" si="2130"/>
        <v>0</v>
      </c>
      <c r="H9728">
        <f t="shared" si="2131"/>
        <v>0</v>
      </c>
      <c r="I9728">
        <f t="shared" si="2132"/>
        <v>0</v>
      </c>
      <c r="J9728">
        <f t="shared" si="2133"/>
        <v>0</v>
      </c>
      <c r="K9728" s="4" t="e">
        <f t="shared" si="2134"/>
        <v>#N/A</v>
      </c>
      <c r="L9728" t="e">
        <f t="shared" si="2135"/>
        <v>#N/A</v>
      </c>
      <c r="M9728" s="4" t="e">
        <f t="shared" si="2136"/>
        <v>#N/A</v>
      </c>
      <c r="N9728" s="4" t="e">
        <f t="shared" si="2137"/>
        <v>#N/A</v>
      </c>
    </row>
    <row r="9729" spans="1:14">
      <c r="A9729">
        <f t="shared" si="2124"/>
        <v>0</v>
      </c>
      <c r="B9729">
        <f t="shared" si="2125"/>
        <v>0</v>
      </c>
      <c r="C9729">
        <f t="shared" si="2126"/>
        <v>0</v>
      </c>
      <c r="D9729">
        <f t="shared" si="2127"/>
        <v>0</v>
      </c>
      <c r="E9729" t="e">
        <f t="shared" si="2128"/>
        <v>#N/A</v>
      </c>
      <c r="F9729">
        <f t="shared" si="2129"/>
        <v>0</v>
      </c>
      <c r="G9729">
        <f t="shared" si="2130"/>
        <v>0</v>
      </c>
      <c r="H9729">
        <f t="shared" si="2131"/>
        <v>0</v>
      </c>
      <c r="I9729">
        <f t="shared" si="2132"/>
        <v>0</v>
      </c>
      <c r="J9729">
        <f t="shared" si="2133"/>
        <v>0</v>
      </c>
      <c r="K9729" s="4" t="e">
        <f t="shared" si="2134"/>
        <v>#N/A</v>
      </c>
      <c r="L9729" t="e">
        <f t="shared" si="2135"/>
        <v>#N/A</v>
      </c>
      <c r="M9729" s="4" t="e">
        <f t="shared" si="2136"/>
        <v>#N/A</v>
      </c>
      <c r="N9729" s="4" t="e">
        <f t="shared" si="2137"/>
        <v>#N/A</v>
      </c>
    </row>
    <row r="9730" spans="1:14">
      <c r="A9730">
        <f t="shared" ref="A9730:A9793" si="2138">bd_campaign</f>
        <v>0</v>
      </c>
      <c r="B9730">
        <f t="shared" ref="B9730:B9793" si="2139">bd_site</f>
        <v>0</v>
      </c>
      <c r="C9730">
        <f t="shared" ref="C9730:C9793" si="2140">bd_placement</f>
        <v>0</v>
      </c>
      <c r="D9730">
        <f t="shared" ref="D9730:D9793" si="2141">bd_placementID</f>
        <v>0</v>
      </c>
      <c r="E9730" t="e">
        <f t="shared" ref="E9730:E9793" si="2142">VLOOKUP(CONCATENATE(bd_adtype,"_",bd_creativetype),tabela,2,FALSE)</f>
        <v>#N/A</v>
      </c>
      <c r="F9730">
        <f t="shared" ref="F9730:F9793" si="2143">bd_ad</f>
        <v>0</v>
      </c>
      <c r="G9730">
        <f t="shared" ref="G9730:G9793" si="2144">bd_adid</f>
        <v>0</v>
      </c>
      <c r="H9730">
        <f t="shared" ref="H9730:H9793" si="2145">bd_creativetype</f>
        <v>0</v>
      </c>
      <c r="I9730">
        <f t="shared" ref="I9730:I9793" si="2146">bd_impression</f>
        <v>0</v>
      </c>
      <c r="J9730">
        <f t="shared" ref="J9730:J9793" si="2147">bd_clicks</f>
        <v>0</v>
      </c>
      <c r="K9730" s="4" t="e">
        <f t="shared" ref="K9730:K9793" si="2148">VLOOKUP(E9730,tabela,2,FALSE)</f>
        <v>#N/A</v>
      </c>
      <c r="L9730" t="e">
        <f t="shared" si="2135"/>
        <v>#N/A</v>
      </c>
      <c r="M9730" s="4" t="e">
        <f t="shared" si="2136"/>
        <v>#N/A</v>
      </c>
      <c r="N9730" s="4" t="e">
        <f t="shared" si="2137"/>
        <v>#N/A</v>
      </c>
    </row>
    <row r="9731" spans="1:14">
      <c r="A9731">
        <f t="shared" si="2138"/>
        <v>0</v>
      </c>
      <c r="B9731">
        <f t="shared" si="2139"/>
        <v>0</v>
      </c>
      <c r="C9731">
        <f t="shared" si="2140"/>
        <v>0</v>
      </c>
      <c r="D9731">
        <f t="shared" si="2141"/>
        <v>0</v>
      </c>
      <c r="E9731" t="e">
        <f t="shared" si="2142"/>
        <v>#N/A</v>
      </c>
      <c r="F9731">
        <f t="shared" si="2143"/>
        <v>0</v>
      </c>
      <c r="G9731">
        <f t="shared" si="2144"/>
        <v>0</v>
      </c>
      <c r="H9731">
        <f t="shared" si="2145"/>
        <v>0</v>
      </c>
      <c r="I9731">
        <f t="shared" si="2146"/>
        <v>0</v>
      </c>
      <c r="J9731">
        <f t="shared" si="2147"/>
        <v>0</v>
      </c>
      <c r="K9731" s="4" t="e">
        <f t="shared" si="2148"/>
        <v>#N/A</v>
      </c>
      <c r="L9731" t="e">
        <f t="shared" si="2135"/>
        <v>#N/A</v>
      </c>
      <c r="M9731" s="4" t="e">
        <f t="shared" si="2136"/>
        <v>#N/A</v>
      </c>
      <c r="N9731" s="4" t="e">
        <f t="shared" si="2137"/>
        <v>#N/A</v>
      </c>
    </row>
    <row r="9732" spans="1:14">
      <c r="A9732">
        <f t="shared" si="2138"/>
        <v>0</v>
      </c>
      <c r="B9732">
        <f t="shared" si="2139"/>
        <v>0</v>
      </c>
      <c r="C9732">
        <f t="shared" si="2140"/>
        <v>0</v>
      </c>
      <c r="D9732">
        <f t="shared" si="2141"/>
        <v>0</v>
      </c>
      <c r="E9732" t="e">
        <f t="shared" si="2142"/>
        <v>#N/A</v>
      </c>
      <c r="F9732">
        <f t="shared" si="2143"/>
        <v>0</v>
      </c>
      <c r="G9732">
        <f t="shared" si="2144"/>
        <v>0</v>
      </c>
      <c r="H9732">
        <f t="shared" si="2145"/>
        <v>0</v>
      </c>
      <c r="I9732">
        <f t="shared" si="2146"/>
        <v>0</v>
      </c>
      <c r="J9732">
        <f t="shared" si="2147"/>
        <v>0</v>
      </c>
      <c r="K9732" s="4" t="e">
        <f t="shared" si="2148"/>
        <v>#N/A</v>
      </c>
      <c r="L9732" t="e">
        <f t="shared" si="2135"/>
        <v>#N/A</v>
      </c>
      <c r="M9732" s="4" t="e">
        <f t="shared" si="2136"/>
        <v>#N/A</v>
      </c>
      <c r="N9732" s="4" t="e">
        <f t="shared" si="2137"/>
        <v>#N/A</v>
      </c>
    </row>
    <row r="9733" spans="1:14">
      <c r="A9733">
        <f t="shared" si="2138"/>
        <v>0</v>
      </c>
      <c r="B9733">
        <f t="shared" si="2139"/>
        <v>0</v>
      </c>
      <c r="C9733">
        <f t="shared" si="2140"/>
        <v>0</v>
      </c>
      <c r="D9733">
        <f t="shared" si="2141"/>
        <v>0</v>
      </c>
      <c r="E9733" t="e">
        <f t="shared" si="2142"/>
        <v>#N/A</v>
      </c>
      <c r="F9733">
        <f t="shared" si="2143"/>
        <v>0</v>
      </c>
      <c r="G9733">
        <f t="shared" si="2144"/>
        <v>0</v>
      </c>
      <c r="H9733">
        <f t="shared" si="2145"/>
        <v>0</v>
      </c>
      <c r="I9733">
        <f t="shared" si="2146"/>
        <v>0</v>
      </c>
      <c r="J9733">
        <f t="shared" si="2147"/>
        <v>0</v>
      </c>
      <c r="K9733" s="4" t="e">
        <f t="shared" si="2148"/>
        <v>#N/A</v>
      </c>
      <c r="L9733" t="e">
        <f t="shared" si="2135"/>
        <v>#N/A</v>
      </c>
      <c r="M9733" s="4" t="e">
        <f t="shared" si="2136"/>
        <v>#N/A</v>
      </c>
      <c r="N9733" s="4" t="e">
        <f t="shared" si="2137"/>
        <v>#N/A</v>
      </c>
    </row>
    <row r="9734" spans="1:14">
      <c r="A9734">
        <f t="shared" si="2138"/>
        <v>0</v>
      </c>
      <c r="B9734">
        <f t="shared" si="2139"/>
        <v>0</v>
      </c>
      <c r="C9734">
        <f t="shared" si="2140"/>
        <v>0</v>
      </c>
      <c r="D9734">
        <f t="shared" si="2141"/>
        <v>0</v>
      </c>
      <c r="E9734" t="e">
        <f t="shared" si="2142"/>
        <v>#N/A</v>
      </c>
      <c r="F9734">
        <f t="shared" si="2143"/>
        <v>0</v>
      </c>
      <c r="G9734">
        <f t="shared" si="2144"/>
        <v>0</v>
      </c>
      <c r="H9734">
        <f t="shared" si="2145"/>
        <v>0</v>
      </c>
      <c r="I9734">
        <f t="shared" si="2146"/>
        <v>0</v>
      </c>
      <c r="J9734">
        <f t="shared" si="2147"/>
        <v>0</v>
      </c>
      <c r="K9734" s="4" t="e">
        <f t="shared" si="2148"/>
        <v>#N/A</v>
      </c>
      <c r="L9734" t="e">
        <f t="shared" si="2135"/>
        <v>#N/A</v>
      </c>
      <c r="M9734" s="4" t="e">
        <f t="shared" si="2136"/>
        <v>#N/A</v>
      </c>
      <c r="N9734" s="4" t="e">
        <f t="shared" si="2137"/>
        <v>#N/A</v>
      </c>
    </row>
    <row r="9735" spans="1:14">
      <c r="A9735">
        <f t="shared" si="2138"/>
        <v>0</v>
      </c>
      <c r="B9735">
        <f t="shared" si="2139"/>
        <v>0</v>
      </c>
      <c r="C9735">
        <f t="shared" si="2140"/>
        <v>0</v>
      </c>
      <c r="D9735">
        <f t="shared" si="2141"/>
        <v>0</v>
      </c>
      <c r="E9735" t="e">
        <f t="shared" si="2142"/>
        <v>#N/A</v>
      </c>
      <c r="F9735">
        <f t="shared" si="2143"/>
        <v>0</v>
      </c>
      <c r="G9735">
        <f t="shared" si="2144"/>
        <v>0</v>
      </c>
      <c r="H9735">
        <f t="shared" si="2145"/>
        <v>0</v>
      </c>
      <c r="I9735">
        <f t="shared" si="2146"/>
        <v>0</v>
      </c>
      <c r="J9735">
        <f t="shared" si="2147"/>
        <v>0</v>
      </c>
      <c r="K9735" s="4" t="e">
        <f t="shared" si="2148"/>
        <v>#N/A</v>
      </c>
      <c r="L9735" t="e">
        <f t="shared" si="2135"/>
        <v>#N/A</v>
      </c>
      <c r="M9735" s="4" t="e">
        <f t="shared" si="2136"/>
        <v>#N/A</v>
      </c>
      <c r="N9735" s="4" t="e">
        <f t="shared" si="2137"/>
        <v>#N/A</v>
      </c>
    </row>
    <row r="9736" spans="1:14">
      <c r="A9736">
        <f t="shared" si="2138"/>
        <v>0</v>
      </c>
      <c r="B9736">
        <f t="shared" si="2139"/>
        <v>0</v>
      </c>
      <c r="C9736">
        <f t="shared" si="2140"/>
        <v>0</v>
      </c>
      <c r="D9736">
        <f t="shared" si="2141"/>
        <v>0</v>
      </c>
      <c r="E9736" t="e">
        <f t="shared" si="2142"/>
        <v>#N/A</v>
      </c>
      <c r="F9736">
        <f t="shared" si="2143"/>
        <v>0</v>
      </c>
      <c r="G9736">
        <f t="shared" si="2144"/>
        <v>0</v>
      </c>
      <c r="H9736">
        <f t="shared" si="2145"/>
        <v>0</v>
      </c>
      <c r="I9736">
        <f t="shared" si="2146"/>
        <v>0</v>
      </c>
      <c r="J9736">
        <f t="shared" si="2147"/>
        <v>0</v>
      </c>
      <c r="K9736" s="4" t="e">
        <f t="shared" si="2148"/>
        <v>#N/A</v>
      </c>
      <c r="L9736" t="e">
        <f t="shared" si="2135"/>
        <v>#N/A</v>
      </c>
      <c r="M9736" s="4" t="e">
        <f t="shared" si="2136"/>
        <v>#N/A</v>
      </c>
      <c r="N9736" s="4" t="e">
        <f t="shared" si="2137"/>
        <v>#N/A</v>
      </c>
    </row>
    <row r="9737" spans="1:14">
      <c r="A9737">
        <f t="shared" si="2138"/>
        <v>0</v>
      </c>
      <c r="B9737">
        <f t="shared" si="2139"/>
        <v>0</v>
      </c>
      <c r="C9737">
        <f t="shared" si="2140"/>
        <v>0</v>
      </c>
      <c r="D9737">
        <f t="shared" si="2141"/>
        <v>0</v>
      </c>
      <c r="E9737" t="e">
        <f t="shared" si="2142"/>
        <v>#N/A</v>
      </c>
      <c r="F9737">
        <f t="shared" si="2143"/>
        <v>0</v>
      </c>
      <c r="G9737">
        <f t="shared" si="2144"/>
        <v>0</v>
      </c>
      <c r="H9737">
        <f t="shared" si="2145"/>
        <v>0</v>
      </c>
      <c r="I9737">
        <f t="shared" si="2146"/>
        <v>0</v>
      </c>
      <c r="J9737">
        <f t="shared" si="2147"/>
        <v>0</v>
      </c>
      <c r="K9737" s="4" t="e">
        <f t="shared" si="2148"/>
        <v>#N/A</v>
      </c>
      <c r="L9737" t="e">
        <f t="shared" si="2135"/>
        <v>#N/A</v>
      </c>
      <c r="M9737" s="4" t="e">
        <f t="shared" si="2136"/>
        <v>#N/A</v>
      </c>
      <c r="N9737" s="4" t="e">
        <f t="shared" si="2137"/>
        <v>#N/A</v>
      </c>
    </row>
    <row r="9738" spans="1:14">
      <c r="A9738">
        <f t="shared" si="2138"/>
        <v>0</v>
      </c>
      <c r="B9738">
        <f t="shared" si="2139"/>
        <v>0</v>
      </c>
      <c r="C9738">
        <f t="shared" si="2140"/>
        <v>0</v>
      </c>
      <c r="D9738">
        <f t="shared" si="2141"/>
        <v>0</v>
      </c>
      <c r="E9738" t="e">
        <f t="shared" si="2142"/>
        <v>#N/A</v>
      </c>
      <c r="F9738">
        <f t="shared" si="2143"/>
        <v>0</v>
      </c>
      <c r="G9738">
        <f t="shared" si="2144"/>
        <v>0</v>
      </c>
      <c r="H9738">
        <f t="shared" si="2145"/>
        <v>0</v>
      </c>
      <c r="I9738">
        <f t="shared" si="2146"/>
        <v>0</v>
      </c>
      <c r="J9738">
        <f t="shared" si="2147"/>
        <v>0</v>
      </c>
      <c r="K9738" s="4" t="e">
        <f t="shared" si="2148"/>
        <v>#N/A</v>
      </c>
      <c r="L9738" t="e">
        <f t="shared" si="2135"/>
        <v>#N/A</v>
      </c>
      <c r="M9738" s="4" t="e">
        <f t="shared" si="2136"/>
        <v>#N/A</v>
      </c>
      <c r="N9738" s="4" t="e">
        <f t="shared" si="2137"/>
        <v>#N/A</v>
      </c>
    </row>
    <row r="9739" spans="1:14">
      <c r="A9739">
        <f t="shared" si="2138"/>
        <v>0</v>
      </c>
      <c r="B9739">
        <f t="shared" si="2139"/>
        <v>0</v>
      </c>
      <c r="C9739">
        <f t="shared" si="2140"/>
        <v>0</v>
      </c>
      <c r="D9739">
        <f t="shared" si="2141"/>
        <v>0</v>
      </c>
      <c r="E9739" t="e">
        <f t="shared" si="2142"/>
        <v>#N/A</v>
      </c>
      <c r="F9739">
        <f t="shared" si="2143"/>
        <v>0</v>
      </c>
      <c r="G9739">
        <f t="shared" si="2144"/>
        <v>0</v>
      </c>
      <c r="H9739">
        <f t="shared" si="2145"/>
        <v>0</v>
      </c>
      <c r="I9739">
        <f t="shared" si="2146"/>
        <v>0</v>
      </c>
      <c r="J9739">
        <f t="shared" si="2147"/>
        <v>0</v>
      </c>
      <c r="K9739" s="4" t="e">
        <f t="shared" si="2148"/>
        <v>#N/A</v>
      </c>
      <c r="L9739" t="e">
        <f t="shared" si="2135"/>
        <v>#N/A</v>
      </c>
      <c r="M9739" s="4" t="e">
        <f t="shared" si="2136"/>
        <v>#N/A</v>
      </c>
      <c r="N9739" s="4" t="e">
        <f t="shared" si="2137"/>
        <v>#N/A</v>
      </c>
    </row>
    <row r="9740" spans="1:14">
      <c r="A9740">
        <f t="shared" si="2138"/>
        <v>0</v>
      </c>
      <c r="B9740">
        <f t="shared" si="2139"/>
        <v>0</v>
      </c>
      <c r="C9740">
        <f t="shared" si="2140"/>
        <v>0</v>
      </c>
      <c r="D9740">
        <f t="shared" si="2141"/>
        <v>0</v>
      </c>
      <c r="E9740" t="e">
        <f t="shared" si="2142"/>
        <v>#N/A</v>
      </c>
      <c r="F9740">
        <f t="shared" si="2143"/>
        <v>0</v>
      </c>
      <c r="G9740">
        <f t="shared" si="2144"/>
        <v>0</v>
      </c>
      <c r="H9740">
        <f t="shared" si="2145"/>
        <v>0</v>
      </c>
      <c r="I9740">
        <f t="shared" si="2146"/>
        <v>0</v>
      </c>
      <c r="J9740">
        <f t="shared" si="2147"/>
        <v>0</v>
      </c>
      <c r="K9740" s="4" t="e">
        <f t="shared" si="2148"/>
        <v>#N/A</v>
      </c>
      <c r="L9740" t="e">
        <f t="shared" si="2135"/>
        <v>#N/A</v>
      </c>
      <c r="M9740" s="4" t="e">
        <f t="shared" si="2136"/>
        <v>#N/A</v>
      </c>
      <c r="N9740" s="4" t="e">
        <f t="shared" si="2137"/>
        <v>#N/A</v>
      </c>
    </row>
    <row r="9741" spans="1:14">
      <c r="A9741">
        <f t="shared" si="2138"/>
        <v>0</v>
      </c>
      <c r="B9741">
        <f t="shared" si="2139"/>
        <v>0</v>
      </c>
      <c r="C9741">
        <f t="shared" si="2140"/>
        <v>0</v>
      </c>
      <c r="D9741">
        <f t="shared" si="2141"/>
        <v>0</v>
      </c>
      <c r="E9741" t="e">
        <f t="shared" si="2142"/>
        <v>#N/A</v>
      </c>
      <c r="F9741">
        <f t="shared" si="2143"/>
        <v>0</v>
      </c>
      <c r="G9741">
        <f t="shared" si="2144"/>
        <v>0</v>
      </c>
      <c r="H9741">
        <f t="shared" si="2145"/>
        <v>0</v>
      </c>
      <c r="I9741">
        <f t="shared" si="2146"/>
        <v>0</v>
      </c>
      <c r="J9741">
        <f t="shared" si="2147"/>
        <v>0</v>
      </c>
      <c r="K9741" s="4" t="e">
        <f t="shared" si="2148"/>
        <v>#N/A</v>
      </c>
      <c r="L9741" t="e">
        <f t="shared" si="2135"/>
        <v>#N/A</v>
      </c>
      <c r="M9741" s="4" t="e">
        <f t="shared" si="2136"/>
        <v>#N/A</v>
      </c>
      <c r="N9741" s="4" t="e">
        <f t="shared" si="2137"/>
        <v>#N/A</v>
      </c>
    </row>
    <row r="9742" spans="1:14">
      <c r="A9742">
        <f t="shared" si="2138"/>
        <v>0</v>
      </c>
      <c r="B9742">
        <f t="shared" si="2139"/>
        <v>0</v>
      </c>
      <c r="C9742">
        <f t="shared" si="2140"/>
        <v>0</v>
      </c>
      <c r="D9742">
        <f t="shared" si="2141"/>
        <v>0</v>
      </c>
      <c r="E9742" t="e">
        <f t="shared" si="2142"/>
        <v>#N/A</v>
      </c>
      <c r="F9742">
        <f t="shared" si="2143"/>
        <v>0</v>
      </c>
      <c r="G9742">
        <f t="shared" si="2144"/>
        <v>0</v>
      </c>
      <c r="H9742">
        <f t="shared" si="2145"/>
        <v>0</v>
      </c>
      <c r="I9742">
        <f t="shared" si="2146"/>
        <v>0</v>
      </c>
      <c r="J9742">
        <f t="shared" si="2147"/>
        <v>0</v>
      </c>
      <c r="K9742" s="4" t="e">
        <f t="shared" si="2148"/>
        <v>#N/A</v>
      </c>
      <c r="L9742" t="e">
        <f t="shared" si="2135"/>
        <v>#N/A</v>
      </c>
      <c r="M9742" s="4" t="e">
        <f t="shared" si="2136"/>
        <v>#N/A</v>
      </c>
      <c r="N9742" s="4" t="e">
        <f t="shared" si="2137"/>
        <v>#N/A</v>
      </c>
    </row>
    <row r="9743" spans="1:14">
      <c r="A9743">
        <f t="shared" si="2138"/>
        <v>0</v>
      </c>
      <c r="B9743">
        <f t="shared" si="2139"/>
        <v>0</v>
      </c>
      <c r="C9743">
        <f t="shared" si="2140"/>
        <v>0</v>
      </c>
      <c r="D9743">
        <f t="shared" si="2141"/>
        <v>0</v>
      </c>
      <c r="E9743" t="e">
        <f t="shared" si="2142"/>
        <v>#N/A</v>
      </c>
      <c r="F9743">
        <f t="shared" si="2143"/>
        <v>0</v>
      </c>
      <c r="G9743">
        <f t="shared" si="2144"/>
        <v>0</v>
      </c>
      <c r="H9743">
        <f t="shared" si="2145"/>
        <v>0</v>
      </c>
      <c r="I9743">
        <f t="shared" si="2146"/>
        <v>0</v>
      </c>
      <c r="J9743">
        <f t="shared" si="2147"/>
        <v>0</v>
      </c>
      <c r="K9743" s="4" t="e">
        <f t="shared" si="2148"/>
        <v>#N/A</v>
      </c>
      <c r="L9743" t="e">
        <f t="shared" si="2135"/>
        <v>#N/A</v>
      </c>
      <c r="M9743" s="4" t="e">
        <f t="shared" si="2136"/>
        <v>#N/A</v>
      </c>
      <c r="N9743" s="4" t="e">
        <f t="shared" si="2137"/>
        <v>#N/A</v>
      </c>
    </row>
    <row r="9744" spans="1:14">
      <c r="A9744">
        <f t="shared" si="2138"/>
        <v>0</v>
      </c>
      <c r="B9744">
        <f t="shared" si="2139"/>
        <v>0</v>
      </c>
      <c r="C9744">
        <f t="shared" si="2140"/>
        <v>0</v>
      </c>
      <c r="D9744">
        <f t="shared" si="2141"/>
        <v>0</v>
      </c>
      <c r="E9744" t="e">
        <f t="shared" si="2142"/>
        <v>#N/A</v>
      </c>
      <c r="F9744">
        <f t="shared" si="2143"/>
        <v>0</v>
      </c>
      <c r="G9744">
        <f t="shared" si="2144"/>
        <v>0</v>
      </c>
      <c r="H9744">
        <f t="shared" si="2145"/>
        <v>0</v>
      </c>
      <c r="I9744">
        <f t="shared" si="2146"/>
        <v>0</v>
      </c>
      <c r="J9744">
        <f t="shared" si="2147"/>
        <v>0</v>
      </c>
      <c r="K9744" s="4" t="e">
        <f t="shared" si="2148"/>
        <v>#N/A</v>
      </c>
      <c r="L9744" t="e">
        <f t="shared" si="2135"/>
        <v>#N/A</v>
      </c>
      <c r="M9744" s="4" t="e">
        <f t="shared" si="2136"/>
        <v>#N/A</v>
      </c>
      <c r="N9744" s="4" t="e">
        <f t="shared" si="2137"/>
        <v>#N/A</v>
      </c>
    </row>
    <row r="9745" spans="1:14">
      <c r="A9745">
        <f t="shared" si="2138"/>
        <v>0</v>
      </c>
      <c r="B9745">
        <f t="shared" si="2139"/>
        <v>0</v>
      </c>
      <c r="C9745">
        <f t="shared" si="2140"/>
        <v>0</v>
      </c>
      <c r="D9745">
        <f t="shared" si="2141"/>
        <v>0</v>
      </c>
      <c r="E9745" t="e">
        <f t="shared" si="2142"/>
        <v>#N/A</v>
      </c>
      <c r="F9745">
        <f t="shared" si="2143"/>
        <v>0</v>
      </c>
      <c r="G9745">
        <f t="shared" si="2144"/>
        <v>0</v>
      </c>
      <c r="H9745">
        <f t="shared" si="2145"/>
        <v>0</v>
      </c>
      <c r="I9745">
        <f t="shared" si="2146"/>
        <v>0</v>
      </c>
      <c r="J9745">
        <f t="shared" si="2147"/>
        <v>0</v>
      </c>
      <c r="K9745" s="4" t="e">
        <f t="shared" si="2148"/>
        <v>#N/A</v>
      </c>
      <c r="L9745" t="e">
        <f t="shared" si="2135"/>
        <v>#N/A</v>
      </c>
      <c r="M9745" s="4" t="e">
        <f t="shared" si="2136"/>
        <v>#N/A</v>
      </c>
      <c r="N9745" s="4" t="e">
        <f t="shared" si="2137"/>
        <v>#N/A</v>
      </c>
    </row>
    <row r="9746" spans="1:14">
      <c r="A9746">
        <f t="shared" si="2138"/>
        <v>0</v>
      </c>
      <c r="B9746">
        <f t="shared" si="2139"/>
        <v>0</v>
      </c>
      <c r="C9746">
        <f t="shared" si="2140"/>
        <v>0</v>
      </c>
      <c r="D9746">
        <f t="shared" si="2141"/>
        <v>0</v>
      </c>
      <c r="E9746" t="e">
        <f t="shared" si="2142"/>
        <v>#N/A</v>
      </c>
      <c r="F9746">
        <f t="shared" si="2143"/>
        <v>0</v>
      </c>
      <c r="G9746">
        <f t="shared" si="2144"/>
        <v>0</v>
      </c>
      <c r="H9746">
        <f t="shared" si="2145"/>
        <v>0</v>
      </c>
      <c r="I9746">
        <f t="shared" si="2146"/>
        <v>0</v>
      </c>
      <c r="J9746">
        <f t="shared" si="2147"/>
        <v>0</v>
      </c>
      <c r="K9746" s="4" t="e">
        <f t="shared" si="2148"/>
        <v>#N/A</v>
      </c>
      <c r="L9746" t="e">
        <f t="shared" si="2135"/>
        <v>#N/A</v>
      </c>
      <c r="M9746" s="4" t="e">
        <f t="shared" si="2136"/>
        <v>#N/A</v>
      </c>
      <c r="N9746" s="4" t="e">
        <f t="shared" si="2137"/>
        <v>#N/A</v>
      </c>
    </row>
    <row r="9747" spans="1:14">
      <c r="A9747">
        <f t="shared" si="2138"/>
        <v>0</v>
      </c>
      <c r="B9747">
        <f t="shared" si="2139"/>
        <v>0</v>
      </c>
      <c r="C9747">
        <f t="shared" si="2140"/>
        <v>0</v>
      </c>
      <c r="D9747">
        <f t="shared" si="2141"/>
        <v>0</v>
      </c>
      <c r="E9747" t="e">
        <f t="shared" si="2142"/>
        <v>#N/A</v>
      </c>
      <c r="F9747">
        <f t="shared" si="2143"/>
        <v>0</v>
      </c>
      <c r="G9747">
        <f t="shared" si="2144"/>
        <v>0</v>
      </c>
      <c r="H9747">
        <f t="shared" si="2145"/>
        <v>0</v>
      </c>
      <c r="I9747">
        <f t="shared" si="2146"/>
        <v>0</v>
      </c>
      <c r="J9747">
        <f t="shared" si="2147"/>
        <v>0</v>
      </c>
      <c r="K9747" s="4" t="e">
        <f t="shared" si="2148"/>
        <v>#N/A</v>
      </c>
      <c r="L9747" t="e">
        <f t="shared" si="2135"/>
        <v>#N/A</v>
      </c>
      <c r="M9747" s="4" t="e">
        <f t="shared" si="2136"/>
        <v>#N/A</v>
      </c>
      <c r="N9747" s="4" t="e">
        <f t="shared" si="2137"/>
        <v>#N/A</v>
      </c>
    </row>
    <row r="9748" spans="1:14">
      <c r="A9748">
        <f t="shared" si="2138"/>
        <v>0</v>
      </c>
      <c r="B9748">
        <f t="shared" si="2139"/>
        <v>0</v>
      </c>
      <c r="C9748">
        <f t="shared" si="2140"/>
        <v>0</v>
      </c>
      <c r="D9748">
        <f t="shared" si="2141"/>
        <v>0</v>
      </c>
      <c r="E9748" t="e">
        <f t="shared" si="2142"/>
        <v>#N/A</v>
      </c>
      <c r="F9748">
        <f t="shared" si="2143"/>
        <v>0</v>
      </c>
      <c r="G9748">
        <f t="shared" si="2144"/>
        <v>0</v>
      </c>
      <c r="H9748">
        <f t="shared" si="2145"/>
        <v>0</v>
      </c>
      <c r="I9748">
        <f t="shared" si="2146"/>
        <v>0</v>
      </c>
      <c r="J9748">
        <f t="shared" si="2147"/>
        <v>0</v>
      </c>
      <c r="K9748" s="4" t="e">
        <f t="shared" si="2148"/>
        <v>#N/A</v>
      </c>
      <c r="L9748" t="e">
        <f t="shared" si="2135"/>
        <v>#N/A</v>
      </c>
      <c r="M9748" s="4" t="e">
        <f t="shared" si="2136"/>
        <v>#N/A</v>
      </c>
      <c r="N9748" s="4" t="e">
        <f t="shared" si="2137"/>
        <v>#N/A</v>
      </c>
    </row>
    <row r="9749" spans="1:14">
      <c r="A9749">
        <f t="shared" si="2138"/>
        <v>0</v>
      </c>
      <c r="B9749">
        <f t="shared" si="2139"/>
        <v>0</v>
      </c>
      <c r="C9749">
        <f t="shared" si="2140"/>
        <v>0</v>
      </c>
      <c r="D9749">
        <f t="shared" si="2141"/>
        <v>0</v>
      </c>
      <c r="E9749" t="e">
        <f t="shared" si="2142"/>
        <v>#N/A</v>
      </c>
      <c r="F9749">
        <f t="shared" si="2143"/>
        <v>0</v>
      </c>
      <c r="G9749">
        <f t="shared" si="2144"/>
        <v>0</v>
      </c>
      <c r="H9749">
        <f t="shared" si="2145"/>
        <v>0</v>
      </c>
      <c r="I9749">
        <f t="shared" si="2146"/>
        <v>0</v>
      </c>
      <c r="J9749">
        <f t="shared" si="2147"/>
        <v>0</v>
      </c>
      <c r="K9749" s="4" t="e">
        <f t="shared" si="2148"/>
        <v>#N/A</v>
      </c>
      <c r="L9749" t="e">
        <f t="shared" si="2135"/>
        <v>#N/A</v>
      </c>
      <c r="M9749" s="4" t="e">
        <f t="shared" si="2136"/>
        <v>#N/A</v>
      </c>
      <c r="N9749" s="4" t="e">
        <f t="shared" si="2137"/>
        <v>#N/A</v>
      </c>
    </row>
    <row r="9750" spans="1:14">
      <c r="A9750">
        <f t="shared" si="2138"/>
        <v>0</v>
      </c>
      <c r="B9750">
        <f t="shared" si="2139"/>
        <v>0</v>
      </c>
      <c r="C9750">
        <f t="shared" si="2140"/>
        <v>0</v>
      </c>
      <c r="D9750">
        <f t="shared" si="2141"/>
        <v>0</v>
      </c>
      <c r="E9750" t="e">
        <f t="shared" si="2142"/>
        <v>#N/A</v>
      </c>
      <c r="F9750">
        <f t="shared" si="2143"/>
        <v>0</v>
      </c>
      <c r="G9750">
        <f t="shared" si="2144"/>
        <v>0</v>
      </c>
      <c r="H9750">
        <f t="shared" si="2145"/>
        <v>0</v>
      </c>
      <c r="I9750">
        <f t="shared" si="2146"/>
        <v>0</v>
      </c>
      <c r="J9750">
        <f t="shared" si="2147"/>
        <v>0</v>
      </c>
      <c r="K9750" s="4" t="e">
        <f t="shared" si="2148"/>
        <v>#N/A</v>
      </c>
      <c r="L9750" t="e">
        <f t="shared" si="2135"/>
        <v>#N/A</v>
      </c>
      <c r="M9750" s="4" t="e">
        <f t="shared" si="2136"/>
        <v>#N/A</v>
      </c>
      <c r="N9750" s="4" t="e">
        <f t="shared" si="2137"/>
        <v>#N/A</v>
      </c>
    </row>
    <row r="9751" spans="1:14">
      <c r="A9751">
        <f t="shared" si="2138"/>
        <v>0</v>
      </c>
      <c r="B9751">
        <f t="shared" si="2139"/>
        <v>0</v>
      </c>
      <c r="C9751">
        <f t="shared" si="2140"/>
        <v>0</v>
      </c>
      <c r="D9751">
        <f t="shared" si="2141"/>
        <v>0</v>
      </c>
      <c r="E9751" t="e">
        <f t="shared" si="2142"/>
        <v>#N/A</v>
      </c>
      <c r="F9751">
        <f t="shared" si="2143"/>
        <v>0</v>
      </c>
      <c r="G9751">
        <f t="shared" si="2144"/>
        <v>0</v>
      </c>
      <c r="H9751">
        <f t="shared" si="2145"/>
        <v>0</v>
      </c>
      <c r="I9751">
        <f t="shared" si="2146"/>
        <v>0</v>
      </c>
      <c r="J9751">
        <f t="shared" si="2147"/>
        <v>0</v>
      </c>
      <c r="K9751" s="4" t="e">
        <f t="shared" si="2148"/>
        <v>#N/A</v>
      </c>
      <c r="L9751" t="e">
        <f t="shared" si="2135"/>
        <v>#N/A</v>
      </c>
      <c r="M9751" s="4" t="e">
        <f t="shared" si="2136"/>
        <v>#N/A</v>
      </c>
      <c r="N9751" s="4" t="e">
        <f t="shared" si="2137"/>
        <v>#N/A</v>
      </c>
    </row>
    <row r="9752" spans="1:14">
      <c r="A9752">
        <f t="shared" si="2138"/>
        <v>0</v>
      </c>
      <c r="B9752">
        <f t="shared" si="2139"/>
        <v>0</v>
      </c>
      <c r="C9752">
        <f t="shared" si="2140"/>
        <v>0</v>
      </c>
      <c r="D9752">
        <f t="shared" si="2141"/>
        <v>0</v>
      </c>
      <c r="E9752" t="e">
        <f t="shared" si="2142"/>
        <v>#N/A</v>
      </c>
      <c r="F9752">
        <f t="shared" si="2143"/>
        <v>0</v>
      </c>
      <c r="G9752">
        <f t="shared" si="2144"/>
        <v>0</v>
      </c>
      <c r="H9752">
        <f t="shared" si="2145"/>
        <v>0</v>
      </c>
      <c r="I9752">
        <f t="shared" si="2146"/>
        <v>0</v>
      </c>
      <c r="J9752">
        <f t="shared" si="2147"/>
        <v>0</v>
      </c>
      <c r="K9752" s="4" t="e">
        <f t="shared" si="2148"/>
        <v>#N/A</v>
      </c>
      <c r="L9752" t="e">
        <f t="shared" si="2135"/>
        <v>#N/A</v>
      </c>
      <c r="M9752" s="4" t="e">
        <f t="shared" si="2136"/>
        <v>#N/A</v>
      </c>
      <c r="N9752" s="4" t="e">
        <f t="shared" si="2137"/>
        <v>#N/A</v>
      </c>
    </row>
    <row r="9753" spans="1:14">
      <c r="A9753">
        <f t="shared" si="2138"/>
        <v>0</v>
      </c>
      <c r="B9753">
        <f t="shared" si="2139"/>
        <v>0</v>
      </c>
      <c r="C9753">
        <f t="shared" si="2140"/>
        <v>0</v>
      </c>
      <c r="D9753">
        <f t="shared" si="2141"/>
        <v>0</v>
      </c>
      <c r="E9753" t="e">
        <f t="shared" si="2142"/>
        <v>#N/A</v>
      </c>
      <c r="F9753">
        <f t="shared" si="2143"/>
        <v>0</v>
      </c>
      <c r="G9753">
        <f t="shared" si="2144"/>
        <v>0</v>
      </c>
      <c r="H9753">
        <f t="shared" si="2145"/>
        <v>0</v>
      </c>
      <c r="I9753">
        <f t="shared" si="2146"/>
        <v>0</v>
      </c>
      <c r="J9753">
        <f t="shared" si="2147"/>
        <v>0</v>
      </c>
      <c r="K9753" s="4" t="e">
        <f t="shared" si="2148"/>
        <v>#N/A</v>
      </c>
      <c r="L9753" t="e">
        <f t="shared" si="2135"/>
        <v>#N/A</v>
      </c>
      <c r="M9753" s="4" t="e">
        <f t="shared" si="2136"/>
        <v>#N/A</v>
      </c>
      <c r="N9753" s="4" t="e">
        <f t="shared" si="2137"/>
        <v>#N/A</v>
      </c>
    </row>
    <row r="9754" spans="1:14">
      <c r="A9754">
        <f t="shared" si="2138"/>
        <v>0</v>
      </c>
      <c r="B9754">
        <f t="shared" si="2139"/>
        <v>0</v>
      </c>
      <c r="C9754">
        <f t="shared" si="2140"/>
        <v>0</v>
      </c>
      <c r="D9754">
        <f t="shared" si="2141"/>
        <v>0</v>
      </c>
      <c r="E9754" t="e">
        <f t="shared" si="2142"/>
        <v>#N/A</v>
      </c>
      <c r="F9754">
        <f t="shared" si="2143"/>
        <v>0</v>
      </c>
      <c r="G9754">
        <f t="shared" si="2144"/>
        <v>0</v>
      </c>
      <c r="H9754">
        <f t="shared" si="2145"/>
        <v>0</v>
      </c>
      <c r="I9754">
        <f t="shared" si="2146"/>
        <v>0</v>
      </c>
      <c r="J9754">
        <f t="shared" si="2147"/>
        <v>0</v>
      </c>
      <c r="K9754" s="4" t="e">
        <f t="shared" si="2148"/>
        <v>#N/A</v>
      </c>
      <c r="L9754" t="e">
        <f t="shared" si="2135"/>
        <v>#N/A</v>
      </c>
      <c r="M9754" s="4" t="e">
        <f t="shared" si="2136"/>
        <v>#N/A</v>
      </c>
      <c r="N9754" s="4" t="e">
        <f t="shared" si="2137"/>
        <v>#N/A</v>
      </c>
    </row>
    <row r="9755" spans="1:14">
      <c r="A9755">
        <f t="shared" si="2138"/>
        <v>0</v>
      </c>
      <c r="B9755">
        <f t="shared" si="2139"/>
        <v>0</v>
      </c>
      <c r="C9755">
        <f t="shared" si="2140"/>
        <v>0</v>
      </c>
      <c r="D9755">
        <f t="shared" si="2141"/>
        <v>0</v>
      </c>
      <c r="E9755" t="e">
        <f t="shared" si="2142"/>
        <v>#N/A</v>
      </c>
      <c r="F9755">
        <f t="shared" si="2143"/>
        <v>0</v>
      </c>
      <c r="G9755">
        <f t="shared" si="2144"/>
        <v>0</v>
      </c>
      <c r="H9755">
        <f t="shared" si="2145"/>
        <v>0</v>
      </c>
      <c r="I9755">
        <f t="shared" si="2146"/>
        <v>0</v>
      </c>
      <c r="J9755">
        <f t="shared" si="2147"/>
        <v>0</v>
      </c>
      <c r="K9755" s="4" t="e">
        <f t="shared" si="2148"/>
        <v>#N/A</v>
      </c>
      <c r="L9755" t="e">
        <f t="shared" si="2135"/>
        <v>#N/A</v>
      </c>
      <c r="M9755" s="4" t="e">
        <f t="shared" si="2136"/>
        <v>#N/A</v>
      </c>
      <c r="N9755" s="4" t="e">
        <f t="shared" si="2137"/>
        <v>#N/A</v>
      </c>
    </row>
    <row r="9756" spans="1:14">
      <c r="A9756">
        <f t="shared" si="2138"/>
        <v>0</v>
      </c>
      <c r="B9756">
        <f t="shared" si="2139"/>
        <v>0</v>
      </c>
      <c r="C9756">
        <f t="shared" si="2140"/>
        <v>0</v>
      </c>
      <c r="D9756">
        <f t="shared" si="2141"/>
        <v>0</v>
      </c>
      <c r="E9756" t="e">
        <f t="shared" si="2142"/>
        <v>#N/A</v>
      </c>
      <c r="F9756">
        <f t="shared" si="2143"/>
        <v>0</v>
      </c>
      <c r="G9756">
        <f t="shared" si="2144"/>
        <v>0</v>
      </c>
      <c r="H9756">
        <f t="shared" si="2145"/>
        <v>0</v>
      </c>
      <c r="I9756">
        <f t="shared" si="2146"/>
        <v>0</v>
      </c>
      <c r="J9756">
        <f t="shared" si="2147"/>
        <v>0</v>
      </c>
      <c r="K9756" s="4" t="e">
        <f t="shared" si="2148"/>
        <v>#N/A</v>
      </c>
      <c r="L9756" t="e">
        <f t="shared" si="2135"/>
        <v>#N/A</v>
      </c>
      <c r="M9756" s="4" t="e">
        <f t="shared" si="2136"/>
        <v>#N/A</v>
      </c>
      <c r="N9756" s="4" t="e">
        <f t="shared" si="2137"/>
        <v>#N/A</v>
      </c>
    </row>
    <row r="9757" spans="1:14">
      <c r="A9757">
        <f t="shared" si="2138"/>
        <v>0</v>
      </c>
      <c r="B9757">
        <f t="shared" si="2139"/>
        <v>0</v>
      </c>
      <c r="C9757">
        <f t="shared" si="2140"/>
        <v>0</v>
      </c>
      <c r="D9757">
        <f t="shared" si="2141"/>
        <v>0</v>
      </c>
      <c r="E9757" t="e">
        <f t="shared" si="2142"/>
        <v>#N/A</v>
      </c>
      <c r="F9757">
        <f t="shared" si="2143"/>
        <v>0</v>
      </c>
      <c r="G9757">
        <f t="shared" si="2144"/>
        <v>0</v>
      </c>
      <c r="H9757">
        <f t="shared" si="2145"/>
        <v>0</v>
      </c>
      <c r="I9757">
        <f t="shared" si="2146"/>
        <v>0</v>
      </c>
      <c r="J9757">
        <f t="shared" si="2147"/>
        <v>0</v>
      </c>
      <c r="K9757" s="4" t="e">
        <f t="shared" si="2148"/>
        <v>#N/A</v>
      </c>
      <c r="L9757" t="e">
        <f t="shared" si="2135"/>
        <v>#N/A</v>
      </c>
      <c r="M9757" s="4" t="e">
        <f t="shared" si="2136"/>
        <v>#N/A</v>
      </c>
      <c r="N9757" s="4" t="e">
        <f t="shared" si="2137"/>
        <v>#N/A</v>
      </c>
    </row>
    <row r="9758" spans="1:14">
      <c r="A9758">
        <f t="shared" si="2138"/>
        <v>0</v>
      </c>
      <c r="B9758">
        <f t="shared" si="2139"/>
        <v>0</v>
      </c>
      <c r="C9758">
        <f t="shared" si="2140"/>
        <v>0</v>
      </c>
      <c r="D9758">
        <f t="shared" si="2141"/>
        <v>0</v>
      </c>
      <c r="E9758" t="e">
        <f t="shared" si="2142"/>
        <v>#N/A</v>
      </c>
      <c r="F9758">
        <f t="shared" si="2143"/>
        <v>0</v>
      </c>
      <c r="G9758">
        <f t="shared" si="2144"/>
        <v>0</v>
      </c>
      <c r="H9758">
        <f t="shared" si="2145"/>
        <v>0</v>
      </c>
      <c r="I9758">
        <f t="shared" si="2146"/>
        <v>0</v>
      </c>
      <c r="J9758">
        <f t="shared" si="2147"/>
        <v>0</v>
      </c>
      <c r="K9758" s="4" t="e">
        <f t="shared" si="2148"/>
        <v>#N/A</v>
      </c>
      <c r="L9758" t="e">
        <f t="shared" si="2135"/>
        <v>#N/A</v>
      </c>
      <c r="M9758" s="4" t="e">
        <f t="shared" si="2136"/>
        <v>#N/A</v>
      </c>
      <c r="N9758" s="4" t="e">
        <f t="shared" si="2137"/>
        <v>#N/A</v>
      </c>
    </row>
    <row r="9759" spans="1:14">
      <c r="A9759">
        <f t="shared" si="2138"/>
        <v>0</v>
      </c>
      <c r="B9759">
        <f t="shared" si="2139"/>
        <v>0</v>
      </c>
      <c r="C9759">
        <f t="shared" si="2140"/>
        <v>0</v>
      </c>
      <c r="D9759">
        <f t="shared" si="2141"/>
        <v>0</v>
      </c>
      <c r="E9759" t="e">
        <f t="shared" si="2142"/>
        <v>#N/A</v>
      </c>
      <c r="F9759">
        <f t="shared" si="2143"/>
        <v>0</v>
      </c>
      <c r="G9759">
        <f t="shared" si="2144"/>
        <v>0</v>
      </c>
      <c r="H9759">
        <f t="shared" si="2145"/>
        <v>0</v>
      </c>
      <c r="I9759">
        <f t="shared" si="2146"/>
        <v>0</v>
      </c>
      <c r="J9759">
        <f t="shared" si="2147"/>
        <v>0</v>
      </c>
      <c r="K9759" s="4" t="e">
        <f t="shared" si="2148"/>
        <v>#N/A</v>
      </c>
      <c r="L9759" t="e">
        <f t="shared" si="2135"/>
        <v>#N/A</v>
      </c>
      <c r="M9759" s="4" t="e">
        <f t="shared" si="2136"/>
        <v>#N/A</v>
      </c>
      <c r="N9759" s="4" t="e">
        <f t="shared" si="2137"/>
        <v>#N/A</v>
      </c>
    </row>
    <row r="9760" spans="1:14">
      <c r="A9760">
        <f t="shared" si="2138"/>
        <v>0</v>
      </c>
      <c r="B9760">
        <f t="shared" si="2139"/>
        <v>0</v>
      </c>
      <c r="C9760">
        <f t="shared" si="2140"/>
        <v>0</v>
      </c>
      <c r="D9760">
        <f t="shared" si="2141"/>
        <v>0</v>
      </c>
      <c r="E9760" t="e">
        <f t="shared" si="2142"/>
        <v>#N/A</v>
      </c>
      <c r="F9760">
        <f t="shared" si="2143"/>
        <v>0</v>
      </c>
      <c r="G9760">
        <f t="shared" si="2144"/>
        <v>0</v>
      </c>
      <c r="H9760">
        <f t="shared" si="2145"/>
        <v>0</v>
      </c>
      <c r="I9760">
        <f t="shared" si="2146"/>
        <v>0</v>
      </c>
      <c r="J9760">
        <f t="shared" si="2147"/>
        <v>0</v>
      </c>
      <c r="K9760" s="4" t="e">
        <f t="shared" si="2148"/>
        <v>#N/A</v>
      </c>
      <c r="L9760" t="e">
        <f t="shared" si="2135"/>
        <v>#N/A</v>
      </c>
      <c r="M9760" s="4" t="e">
        <f t="shared" si="2136"/>
        <v>#N/A</v>
      </c>
      <c r="N9760" s="4" t="e">
        <f t="shared" si="2137"/>
        <v>#N/A</v>
      </c>
    </row>
    <row r="9761" spans="1:14">
      <c r="A9761">
        <f t="shared" si="2138"/>
        <v>0</v>
      </c>
      <c r="B9761">
        <f t="shared" si="2139"/>
        <v>0</v>
      </c>
      <c r="C9761">
        <f t="shared" si="2140"/>
        <v>0</v>
      </c>
      <c r="D9761">
        <f t="shared" si="2141"/>
        <v>0</v>
      </c>
      <c r="E9761" t="e">
        <f t="shared" si="2142"/>
        <v>#N/A</v>
      </c>
      <c r="F9761">
        <f t="shared" si="2143"/>
        <v>0</v>
      </c>
      <c r="G9761">
        <f t="shared" si="2144"/>
        <v>0</v>
      </c>
      <c r="H9761">
        <f t="shared" si="2145"/>
        <v>0</v>
      </c>
      <c r="I9761">
        <f t="shared" si="2146"/>
        <v>0</v>
      </c>
      <c r="J9761">
        <f t="shared" si="2147"/>
        <v>0</v>
      </c>
      <c r="K9761" s="4" t="e">
        <f t="shared" si="2148"/>
        <v>#N/A</v>
      </c>
      <c r="L9761" t="e">
        <f t="shared" si="2135"/>
        <v>#N/A</v>
      </c>
      <c r="M9761" s="4" t="e">
        <f t="shared" si="2136"/>
        <v>#N/A</v>
      </c>
      <c r="N9761" s="4" t="e">
        <f t="shared" si="2137"/>
        <v>#N/A</v>
      </c>
    </row>
    <row r="9762" spans="1:14">
      <c r="A9762">
        <f t="shared" si="2138"/>
        <v>0</v>
      </c>
      <c r="B9762">
        <f t="shared" si="2139"/>
        <v>0</v>
      </c>
      <c r="C9762">
        <f t="shared" si="2140"/>
        <v>0</v>
      </c>
      <c r="D9762">
        <f t="shared" si="2141"/>
        <v>0</v>
      </c>
      <c r="E9762" t="e">
        <f t="shared" si="2142"/>
        <v>#N/A</v>
      </c>
      <c r="F9762">
        <f t="shared" si="2143"/>
        <v>0</v>
      </c>
      <c r="G9762">
        <f t="shared" si="2144"/>
        <v>0</v>
      </c>
      <c r="H9762">
        <f t="shared" si="2145"/>
        <v>0</v>
      </c>
      <c r="I9762">
        <f t="shared" si="2146"/>
        <v>0</v>
      </c>
      <c r="J9762">
        <f t="shared" si="2147"/>
        <v>0</v>
      </c>
      <c r="K9762" s="4" t="e">
        <f t="shared" si="2148"/>
        <v>#N/A</v>
      </c>
      <c r="L9762" t="e">
        <f t="shared" si="2135"/>
        <v>#N/A</v>
      </c>
      <c r="M9762" s="4" t="e">
        <f t="shared" si="2136"/>
        <v>#N/A</v>
      </c>
      <c r="N9762" s="4" t="e">
        <f t="shared" si="2137"/>
        <v>#N/A</v>
      </c>
    </row>
    <row r="9763" spans="1:14">
      <c r="A9763">
        <f t="shared" si="2138"/>
        <v>0</v>
      </c>
      <c r="B9763">
        <f t="shared" si="2139"/>
        <v>0</v>
      </c>
      <c r="C9763">
        <f t="shared" si="2140"/>
        <v>0</v>
      </c>
      <c r="D9763">
        <f t="shared" si="2141"/>
        <v>0</v>
      </c>
      <c r="E9763" t="e">
        <f t="shared" si="2142"/>
        <v>#N/A</v>
      </c>
      <c r="F9763">
        <f t="shared" si="2143"/>
        <v>0</v>
      </c>
      <c r="G9763">
        <f t="shared" si="2144"/>
        <v>0</v>
      </c>
      <c r="H9763">
        <f t="shared" si="2145"/>
        <v>0</v>
      </c>
      <c r="I9763">
        <f t="shared" si="2146"/>
        <v>0</v>
      </c>
      <c r="J9763">
        <f t="shared" si="2147"/>
        <v>0</v>
      </c>
      <c r="K9763" s="4" t="e">
        <f t="shared" si="2148"/>
        <v>#N/A</v>
      </c>
      <c r="L9763" t="e">
        <f t="shared" si="2135"/>
        <v>#N/A</v>
      </c>
      <c r="M9763" s="4" t="e">
        <f t="shared" si="2136"/>
        <v>#N/A</v>
      </c>
      <c r="N9763" s="4" t="e">
        <f t="shared" si="2137"/>
        <v>#N/A</v>
      </c>
    </row>
    <row r="9764" spans="1:14">
      <c r="A9764">
        <f t="shared" si="2138"/>
        <v>0</v>
      </c>
      <c r="B9764">
        <f t="shared" si="2139"/>
        <v>0</v>
      </c>
      <c r="C9764">
        <f t="shared" si="2140"/>
        <v>0</v>
      </c>
      <c r="D9764">
        <f t="shared" si="2141"/>
        <v>0</v>
      </c>
      <c r="E9764" t="e">
        <f t="shared" si="2142"/>
        <v>#N/A</v>
      </c>
      <c r="F9764">
        <f t="shared" si="2143"/>
        <v>0</v>
      </c>
      <c r="G9764">
        <f t="shared" si="2144"/>
        <v>0</v>
      </c>
      <c r="H9764">
        <f t="shared" si="2145"/>
        <v>0</v>
      </c>
      <c r="I9764">
        <f t="shared" si="2146"/>
        <v>0</v>
      </c>
      <c r="J9764">
        <f t="shared" si="2147"/>
        <v>0</v>
      </c>
      <c r="K9764" s="4" t="e">
        <f t="shared" si="2148"/>
        <v>#N/A</v>
      </c>
      <c r="L9764" t="e">
        <f t="shared" si="2135"/>
        <v>#N/A</v>
      </c>
      <c r="M9764" s="4" t="e">
        <f t="shared" si="2136"/>
        <v>#N/A</v>
      </c>
      <c r="N9764" s="4" t="e">
        <f t="shared" si="2137"/>
        <v>#N/A</v>
      </c>
    </row>
    <row r="9765" spans="1:14">
      <c r="A9765">
        <f t="shared" si="2138"/>
        <v>0</v>
      </c>
      <c r="B9765">
        <f t="shared" si="2139"/>
        <v>0</v>
      </c>
      <c r="C9765">
        <f t="shared" si="2140"/>
        <v>0</v>
      </c>
      <c r="D9765">
        <f t="shared" si="2141"/>
        <v>0</v>
      </c>
      <c r="E9765" t="e">
        <f t="shared" si="2142"/>
        <v>#N/A</v>
      </c>
      <c r="F9765">
        <f t="shared" si="2143"/>
        <v>0</v>
      </c>
      <c r="G9765">
        <f t="shared" si="2144"/>
        <v>0</v>
      </c>
      <c r="H9765">
        <f t="shared" si="2145"/>
        <v>0</v>
      </c>
      <c r="I9765">
        <f t="shared" si="2146"/>
        <v>0</v>
      </c>
      <c r="J9765">
        <f t="shared" si="2147"/>
        <v>0</v>
      </c>
      <c r="K9765" s="4" t="e">
        <f t="shared" si="2148"/>
        <v>#N/A</v>
      </c>
      <c r="L9765" t="e">
        <f t="shared" si="2135"/>
        <v>#N/A</v>
      </c>
      <c r="M9765" s="4" t="e">
        <f t="shared" si="2136"/>
        <v>#N/A</v>
      </c>
      <c r="N9765" s="4" t="e">
        <f t="shared" si="2137"/>
        <v>#N/A</v>
      </c>
    </row>
    <row r="9766" spans="1:14">
      <c r="A9766">
        <f t="shared" si="2138"/>
        <v>0</v>
      </c>
      <c r="B9766">
        <f t="shared" si="2139"/>
        <v>0</v>
      </c>
      <c r="C9766">
        <f t="shared" si="2140"/>
        <v>0</v>
      </c>
      <c r="D9766">
        <f t="shared" si="2141"/>
        <v>0</v>
      </c>
      <c r="E9766" t="e">
        <f t="shared" si="2142"/>
        <v>#N/A</v>
      </c>
      <c r="F9766">
        <f t="shared" si="2143"/>
        <v>0</v>
      </c>
      <c r="G9766">
        <f t="shared" si="2144"/>
        <v>0</v>
      </c>
      <c r="H9766">
        <f t="shared" si="2145"/>
        <v>0</v>
      </c>
      <c r="I9766">
        <f t="shared" si="2146"/>
        <v>0</v>
      </c>
      <c r="J9766">
        <f t="shared" si="2147"/>
        <v>0</v>
      </c>
      <c r="K9766" s="4" t="e">
        <f t="shared" si="2148"/>
        <v>#N/A</v>
      </c>
      <c r="L9766" t="e">
        <f t="shared" si="2135"/>
        <v>#N/A</v>
      </c>
      <c r="M9766" s="4" t="e">
        <f t="shared" si="2136"/>
        <v>#N/A</v>
      </c>
      <c r="N9766" s="4" t="e">
        <f t="shared" si="2137"/>
        <v>#N/A</v>
      </c>
    </row>
    <row r="9767" spans="1:14">
      <c r="A9767">
        <f t="shared" si="2138"/>
        <v>0</v>
      </c>
      <c r="B9767">
        <f t="shared" si="2139"/>
        <v>0</v>
      </c>
      <c r="C9767">
        <f t="shared" si="2140"/>
        <v>0</v>
      </c>
      <c r="D9767">
        <f t="shared" si="2141"/>
        <v>0</v>
      </c>
      <c r="E9767" t="e">
        <f t="shared" si="2142"/>
        <v>#N/A</v>
      </c>
      <c r="F9767">
        <f t="shared" si="2143"/>
        <v>0</v>
      </c>
      <c r="G9767">
        <f t="shared" si="2144"/>
        <v>0</v>
      </c>
      <c r="H9767">
        <f t="shared" si="2145"/>
        <v>0</v>
      </c>
      <c r="I9767">
        <f t="shared" si="2146"/>
        <v>0</v>
      </c>
      <c r="J9767">
        <f t="shared" si="2147"/>
        <v>0</v>
      </c>
      <c r="K9767" s="4" t="e">
        <f t="shared" si="2148"/>
        <v>#N/A</v>
      </c>
      <c r="L9767" t="e">
        <f t="shared" si="2135"/>
        <v>#N/A</v>
      </c>
      <c r="M9767" s="4" t="e">
        <f t="shared" si="2136"/>
        <v>#N/A</v>
      </c>
      <c r="N9767" s="4" t="e">
        <f t="shared" si="2137"/>
        <v>#N/A</v>
      </c>
    </row>
    <row r="9768" spans="1:14">
      <c r="A9768">
        <f t="shared" si="2138"/>
        <v>0</v>
      </c>
      <c r="B9768">
        <f t="shared" si="2139"/>
        <v>0</v>
      </c>
      <c r="C9768">
        <f t="shared" si="2140"/>
        <v>0</v>
      </c>
      <c r="D9768">
        <f t="shared" si="2141"/>
        <v>0</v>
      </c>
      <c r="E9768" t="e">
        <f t="shared" si="2142"/>
        <v>#N/A</v>
      </c>
      <c r="F9768">
        <f t="shared" si="2143"/>
        <v>0</v>
      </c>
      <c r="G9768">
        <f t="shared" si="2144"/>
        <v>0</v>
      </c>
      <c r="H9768">
        <f t="shared" si="2145"/>
        <v>0</v>
      </c>
      <c r="I9768">
        <f t="shared" si="2146"/>
        <v>0</v>
      </c>
      <c r="J9768">
        <f t="shared" si="2147"/>
        <v>0</v>
      </c>
      <c r="K9768" s="4" t="e">
        <f t="shared" si="2148"/>
        <v>#N/A</v>
      </c>
      <c r="L9768" t="e">
        <f t="shared" si="2135"/>
        <v>#N/A</v>
      </c>
      <c r="M9768" s="4" t="e">
        <f t="shared" si="2136"/>
        <v>#N/A</v>
      </c>
      <c r="N9768" s="4" t="e">
        <f t="shared" si="2137"/>
        <v>#N/A</v>
      </c>
    </row>
    <row r="9769" spans="1:14">
      <c r="A9769">
        <f t="shared" si="2138"/>
        <v>0</v>
      </c>
      <c r="B9769">
        <f t="shared" si="2139"/>
        <v>0</v>
      </c>
      <c r="C9769">
        <f t="shared" si="2140"/>
        <v>0</v>
      </c>
      <c r="D9769">
        <f t="shared" si="2141"/>
        <v>0</v>
      </c>
      <c r="E9769" t="e">
        <f t="shared" si="2142"/>
        <v>#N/A</v>
      </c>
      <c r="F9769">
        <f t="shared" si="2143"/>
        <v>0</v>
      </c>
      <c r="G9769">
        <f t="shared" si="2144"/>
        <v>0</v>
      </c>
      <c r="H9769">
        <f t="shared" si="2145"/>
        <v>0</v>
      </c>
      <c r="I9769">
        <f t="shared" si="2146"/>
        <v>0</v>
      </c>
      <c r="J9769">
        <f t="shared" si="2147"/>
        <v>0</v>
      </c>
      <c r="K9769" s="4" t="e">
        <f t="shared" si="2148"/>
        <v>#N/A</v>
      </c>
      <c r="L9769" t="e">
        <f t="shared" si="2135"/>
        <v>#N/A</v>
      </c>
      <c r="M9769" s="4" t="e">
        <f t="shared" si="2136"/>
        <v>#N/A</v>
      </c>
      <c r="N9769" s="4" t="e">
        <f t="shared" si="2137"/>
        <v>#N/A</v>
      </c>
    </row>
    <row r="9770" spans="1:14">
      <c r="A9770">
        <f t="shared" si="2138"/>
        <v>0</v>
      </c>
      <c r="B9770">
        <f t="shared" si="2139"/>
        <v>0</v>
      </c>
      <c r="C9770">
        <f t="shared" si="2140"/>
        <v>0</v>
      </c>
      <c r="D9770">
        <f t="shared" si="2141"/>
        <v>0</v>
      </c>
      <c r="E9770" t="e">
        <f t="shared" si="2142"/>
        <v>#N/A</v>
      </c>
      <c r="F9770">
        <f t="shared" si="2143"/>
        <v>0</v>
      </c>
      <c r="G9770">
        <f t="shared" si="2144"/>
        <v>0</v>
      </c>
      <c r="H9770">
        <f t="shared" si="2145"/>
        <v>0</v>
      </c>
      <c r="I9770">
        <f t="shared" si="2146"/>
        <v>0</v>
      </c>
      <c r="J9770">
        <f t="shared" si="2147"/>
        <v>0</v>
      </c>
      <c r="K9770" s="4" t="e">
        <f t="shared" si="2148"/>
        <v>#N/A</v>
      </c>
      <c r="L9770" t="e">
        <f t="shared" si="2135"/>
        <v>#N/A</v>
      </c>
      <c r="M9770" s="4" t="e">
        <f t="shared" si="2136"/>
        <v>#N/A</v>
      </c>
      <c r="N9770" s="4" t="e">
        <f t="shared" si="2137"/>
        <v>#N/A</v>
      </c>
    </row>
    <row r="9771" spans="1:14">
      <c r="A9771">
        <f t="shared" si="2138"/>
        <v>0</v>
      </c>
      <c r="B9771">
        <f t="shared" si="2139"/>
        <v>0</v>
      </c>
      <c r="C9771">
        <f t="shared" si="2140"/>
        <v>0</v>
      </c>
      <c r="D9771">
        <f t="shared" si="2141"/>
        <v>0</v>
      </c>
      <c r="E9771" t="e">
        <f t="shared" si="2142"/>
        <v>#N/A</v>
      </c>
      <c r="F9771">
        <f t="shared" si="2143"/>
        <v>0</v>
      </c>
      <c r="G9771">
        <f t="shared" si="2144"/>
        <v>0</v>
      </c>
      <c r="H9771">
        <f t="shared" si="2145"/>
        <v>0</v>
      </c>
      <c r="I9771">
        <f t="shared" si="2146"/>
        <v>0</v>
      </c>
      <c r="J9771">
        <f t="shared" si="2147"/>
        <v>0</v>
      </c>
      <c r="K9771" s="4" t="e">
        <f t="shared" si="2148"/>
        <v>#N/A</v>
      </c>
      <c r="L9771" t="e">
        <f t="shared" si="2135"/>
        <v>#N/A</v>
      </c>
      <c r="M9771" s="4" t="e">
        <f t="shared" si="2136"/>
        <v>#N/A</v>
      </c>
      <c r="N9771" s="4" t="e">
        <f t="shared" si="2137"/>
        <v>#N/A</v>
      </c>
    </row>
    <row r="9772" spans="1:14">
      <c r="A9772">
        <f t="shared" si="2138"/>
        <v>0</v>
      </c>
      <c r="B9772">
        <f t="shared" si="2139"/>
        <v>0</v>
      </c>
      <c r="C9772">
        <f t="shared" si="2140"/>
        <v>0</v>
      </c>
      <c r="D9772">
        <f t="shared" si="2141"/>
        <v>0</v>
      </c>
      <c r="E9772" t="e">
        <f t="shared" si="2142"/>
        <v>#N/A</v>
      </c>
      <c r="F9772">
        <f t="shared" si="2143"/>
        <v>0</v>
      </c>
      <c r="G9772">
        <f t="shared" si="2144"/>
        <v>0</v>
      </c>
      <c r="H9772">
        <f t="shared" si="2145"/>
        <v>0</v>
      </c>
      <c r="I9772">
        <f t="shared" si="2146"/>
        <v>0</v>
      </c>
      <c r="J9772">
        <f t="shared" si="2147"/>
        <v>0</v>
      </c>
      <c r="K9772" s="4" t="e">
        <f t="shared" si="2148"/>
        <v>#N/A</v>
      </c>
      <c r="L9772" t="e">
        <f t="shared" si="2135"/>
        <v>#N/A</v>
      </c>
      <c r="M9772" s="4" t="e">
        <f t="shared" si="2136"/>
        <v>#N/A</v>
      </c>
      <c r="N9772" s="4" t="e">
        <f t="shared" si="2137"/>
        <v>#N/A</v>
      </c>
    </row>
    <row r="9773" spans="1:14">
      <c r="A9773">
        <f t="shared" si="2138"/>
        <v>0</v>
      </c>
      <c r="B9773">
        <f t="shared" si="2139"/>
        <v>0</v>
      </c>
      <c r="C9773">
        <f t="shared" si="2140"/>
        <v>0</v>
      </c>
      <c r="D9773">
        <f t="shared" si="2141"/>
        <v>0</v>
      </c>
      <c r="E9773" t="e">
        <f t="shared" si="2142"/>
        <v>#N/A</v>
      </c>
      <c r="F9773">
        <f t="shared" si="2143"/>
        <v>0</v>
      </c>
      <c r="G9773">
        <f t="shared" si="2144"/>
        <v>0</v>
      </c>
      <c r="H9773">
        <f t="shared" si="2145"/>
        <v>0</v>
      </c>
      <c r="I9773">
        <f t="shared" si="2146"/>
        <v>0</v>
      </c>
      <c r="J9773">
        <f t="shared" si="2147"/>
        <v>0</v>
      </c>
      <c r="K9773" s="4" t="e">
        <f t="shared" si="2148"/>
        <v>#N/A</v>
      </c>
      <c r="L9773" t="e">
        <f t="shared" si="2135"/>
        <v>#N/A</v>
      </c>
      <c r="M9773" s="4" t="e">
        <f t="shared" si="2136"/>
        <v>#N/A</v>
      </c>
      <c r="N9773" s="4" t="e">
        <f t="shared" si="2137"/>
        <v>#N/A</v>
      </c>
    </row>
    <row r="9774" spans="1:14">
      <c r="A9774">
        <f t="shared" si="2138"/>
        <v>0</v>
      </c>
      <c r="B9774">
        <f t="shared" si="2139"/>
        <v>0</v>
      </c>
      <c r="C9774">
        <f t="shared" si="2140"/>
        <v>0</v>
      </c>
      <c r="D9774">
        <f t="shared" si="2141"/>
        <v>0</v>
      </c>
      <c r="E9774" t="e">
        <f t="shared" si="2142"/>
        <v>#N/A</v>
      </c>
      <c r="F9774">
        <f t="shared" si="2143"/>
        <v>0</v>
      </c>
      <c r="G9774">
        <f t="shared" si="2144"/>
        <v>0</v>
      </c>
      <c r="H9774">
        <f t="shared" si="2145"/>
        <v>0</v>
      </c>
      <c r="I9774">
        <f t="shared" si="2146"/>
        <v>0</v>
      </c>
      <c r="J9774">
        <f t="shared" si="2147"/>
        <v>0</v>
      </c>
      <c r="K9774" s="4" t="e">
        <f t="shared" si="2148"/>
        <v>#N/A</v>
      </c>
      <c r="L9774" t="e">
        <f t="shared" si="2135"/>
        <v>#N/A</v>
      </c>
      <c r="M9774" s="4" t="e">
        <f t="shared" si="2136"/>
        <v>#N/A</v>
      </c>
      <c r="N9774" s="4" t="e">
        <f t="shared" si="2137"/>
        <v>#N/A</v>
      </c>
    </row>
    <row r="9775" spans="1:14">
      <c r="A9775">
        <f t="shared" si="2138"/>
        <v>0</v>
      </c>
      <c r="B9775">
        <f t="shared" si="2139"/>
        <v>0</v>
      </c>
      <c r="C9775">
        <f t="shared" si="2140"/>
        <v>0</v>
      </c>
      <c r="D9775">
        <f t="shared" si="2141"/>
        <v>0</v>
      </c>
      <c r="E9775" t="e">
        <f t="shared" si="2142"/>
        <v>#N/A</v>
      </c>
      <c r="F9775">
        <f t="shared" si="2143"/>
        <v>0</v>
      </c>
      <c r="G9775">
        <f t="shared" si="2144"/>
        <v>0</v>
      </c>
      <c r="H9775">
        <f t="shared" si="2145"/>
        <v>0</v>
      </c>
      <c r="I9775">
        <f t="shared" si="2146"/>
        <v>0</v>
      </c>
      <c r="J9775">
        <f t="shared" si="2147"/>
        <v>0</v>
      </c>
      <c r="K9775" s="4" t="e">
        <f t="shared" si="2148"/>
        <v>#N/A</v>
      </c>
      <c r="L9775" t="e">
        <f t="shared" si="2135"/>
        <v>#N/A</v>
      </c>
      <c r="M9775" s="4" t="e">
        <f t="shared" si="2136"/>
        <v>#N/A</v>
      </c>
      <c r="N9775" s="4" t="e">
        <f t="shared" si="2137"/>
        <v>#N/A</v>
      </c>
    </row>
    <row r="9776" spans="1:14">
      <c r="A9776">
        <f t="shared" si="2138"/>
        <v>0</v>
      </c>
      <c r="B9776">
        <f t="shared" si="2139"/>
        <v>0</v>
      </c>
      <c r="C9776">
        <f t="shared" si="2140"/>
        <v>0</v>
      </c>
      <c r="D9776">
        <f t="shared" si="2141"/>
        <v>0</v>
      </c>
      <c r="E9776" t="e">
        <f t="shared" si="2142"/>
        <v>#N/A</v>
      </c>
      <c r="F9776">
        <f t="shared" si="2143"/>
        <v>0</v>
      </c>
      <c r="G9776">
        <f t="shared" si="2144"/>
        <v>0</v>
      </c>
      <c r="H9776">
        <f t="shared" si="2145"/>
        <v>0</v>
      </c>
      <c r="I9776">
        <f t="shared" si="2146"/>
        <v>0</v>
      </c>
      <c r="J9776">
        <f t="shared" si="2147"/>
        <v>0</v>
      </c>
      <c r="K9776" s="4" t="e">
        <f t="shared" si="2148"/>
        <v>#N/A</v>
      </c>
      <c r="L9776" t="e">
        <f t="shared" si="2135"/>
        <v>#N/A</v>
      </c>
      <c r="M9776" s="4" t="e">
        <f t="shared" si="2136"/>
        <v>#N/A</v>
      </c>
      <c r="N9776" s="4" t="e">
        <f t="shared" si="2137"/>
        <v>#N/A</v>
      </c>
    </row>
    <row r="9777" spans="1:14">
      <c r="A9777">
        <f t="shared" si="2138"/>
        <v>0</v>
      </c>
      <c r="B9777">
        <f t="shared" si="2139"/>
        <v>0</v>
      </c>
      <c r="C9777">
        <f t="shared" si="2140"/>
        <v>0</v>
      </c>
      <c r="D9777">
        <f t="shared" si="2141"/>
        <v>0</v>
      </c>
      <c r="E9777" t="e">
        <f t="shared" si="2142"/>
        <v>#N/A</v>
      </c>
      <c r="F9777">
        <f t="shared" si="2143"/>
        <v>0</v>
      </c>
      <c r="G9777">
        <f t="shared" si="2144"/>
        <v>0</v>
      </c>
      <c r="H9777">
        <f t="shared" si="2145"/>
        <v>0</v>
      </c>
      <c r="I9777">
        <f t="shared" si="2146"/>
        <v>0</v>
      </c>
      <c r="J9777">
        <f t="shared" si="2147"/>
        <v>0</v>
      </c>
      <c r="K9777" s="4" t="e">
        <f t="shared" si="2148"/>
        <v>#N/A</v>
      </c>
      <c r="L9777" t="e">
        <f t="shared" si="2135"/>
        <v>#N/A</v>
      </c>
      <c r="M9777" s="4" t="e">
        <f t="shared" si="2136"/>
        <v>#N/A</v>
      </c>
      <c r="N9777" s="4" t="e">
        <f t="shared" si="2137"/>
        <v>#N/A</v>
      </c>
    </row>
    <row r="9778" spans="1:14">
      <c r="A9778">
        <f t="shared" si="2138"/>
        <v>0</v>
      </c>
      <c r="B9778">
        <f t="shared" si="2139"/>
        <v>0</v>
      </c>
      <c r="C9778">
        <f t="shared" si="2140"/>
        <v>0</v>
      </c>
      <c r="D9778">
        <f t="shared" si="2141"/>
        <v>0</v>
      </c>
      <c r="E9778" t="e">
        <f t="shared" si="2142"/>
        <v>#N/A</v>
      </c>
      <c r="F9778">
        <f t="shared" si="2143"/>
        <v>0</v>
      </c>
      <c r="G9778">
        <f t="shared" si="2144"/>
        <v>0</v>
      </c>
      <c r="H9778">
        <f t="shared" si="2145"/>
        <v>0</v>
      </c>
      <c r="I9778">
        <f t="shared" si="2146"/>
        <v>0</v>
      </c>
      <c r="J9778">
        <f t="shared" si="2147"/>
        <v>0</v>
      </c>
      <c r="K9778" s="4" t="e">
        <f t="shared" si="2148"/>
        <v>#N/A</v>
      </c>
      <c r="L9778" t="e">
        <f t="shared" si="2135"/>
        <v>#N/A</v>
      </c>
      <c r="M9778" s="4" t="e">
        <f t="shared" si="2136"/>
        <v>#N/A</v>
      </c>
      <c r="N9778" s="4" t="e">
        <f t="shared" si="2137"/>
        <v>#N/A</v>
      </c>
    </row>
    <row r="9779" spans="1:14">
      <c r="A9779">
        <f t="shared" si="2138"/>
        <v>0</v>
      </c>
      <c r="B9779">
        <f t="shared" si="2139"/>
        <v>0</v>
      </c>
      <c r="C9779">
        <f t="shared" si="2140"/>
        <v>0</v>
      </c>
      <c r="D9779">
        <f t="shared" si="2141"/>
        <v>0</v>
      </c>
      <c r="E9779" t="e">
        <f t="shared" si="2142"/>
        <v>#N/A</v>
      </c>
      <c r="F9779">
        <f t="shared" si="2143"/>
        <v>0</v>
      </c>
      <c r="G9779">
        <f t="shared" si="2144"/>
        <v>0</v>
      </c>
      <c r="H9779">
        <f t="shared" si="2145"/>
        <v>0</v>
      </c>
      <c r="I9779">
        <f t="shared" si="2146"/>
        <v>0</v>
      </c>
      <c r="J9779">
        <f t="shared" si="2147"/>
        <v>0</v>
      </c>
      <c r="K9779" s="4" t="e">
        <f t="shared" si="2148"/>
        <v>#N/A</v>
      </c>
      <c r="L9779" t="e">
        <f t="shared" si="2135"/>
        <v>#N/A</v>
      </c>
      <c r="M9779" s="4" t="e">
        <f t="shared" si="2136"/>
        <v>#N/A</v>
      </c>
      <c r="N9779" s="4" t="e">
        <f t="shared" si="2137"/>
        <v>#N/A</v>
      </c>
    </row>
    <row r="9780" spans="1:14">
      <c r="A9780">
        <f t="shared" si="2138"/>
        <v>0</v>
      </c>
      <c r="B9780">
        <f t="shared" si="2139"/>
        <v>0</v>
      </c>
      <c r="C9780">
        <f t="shared" si="2140"/>
        <v>0</v>
      </c>
      <c r="D9780">
        <f t="shared" si="2141"/>
        <v>0</v>
      </c>
      <c r="E9780" t="e">
        <f t="shared" si="2142"/>
        <v>#N/A</v>
      </c>
      <c r="F9780">
        <f t="shared" si="2143"/>
        <v>0</v>
      </c>
      <c r="G9780">
        <f t="shared" si="2144"/>
        <v>0</v>
      </c>
      <c r="H9780">
        <f t="shared" si="2145"/>
        <v>0</v>
      </c>
      <c r="I9780">
        <f t="shared" si="2146"/>
        <v>0</v>
      </c>
      <c r="J9780">
        <f t="shared" si="2147"/>
        <v>0</v>
      </c>
      <c r="K9780" s="4" t="e">
        <f t="shared" si="2148"/>
        <v>#N/A</v>
      </c>
      <c r="L9780" t="e">
        <f t="shared" si="2135"/>
        <v>#N/A</v>
      </c>
      <c r="M9780" s="4" t="e">
        <f t="shared" si="2136"/>
        <v>#N/A</v>
      </c>
      <c r="N9780" s="4" t="e">
        <f t="shared" si="2137"/>
        <v>#N/A</v>
      </c>
    </row>
    <row r="9781" spans="1:14">
      <c r="A9781">
        <f t="shared" si="2138"/>
        <v>0</v>
      </c>
      <c r="B9781">
        <f t="shared" si="2139"/>
        <v>0</v>
      </c>
      <c r="C9781">
        <f t="shared" si="2140"/>
        <v>0</v>
      </c>
      <c r="D9781">
        <f t="shared" si="2141"/>
        <v>0</v>
      </c>
      <c r="E9781" t="e">
        <f t="shared" si="2142"/>
        <v>#N/A</v>
      </c>
      <c r="F9781">
        <f t="shared" si="2143"/>
        <v>0</v>
      </c>
      <c r="G9781">
        <f t="shared" si="2144"/>
        <v>0</v>
      </c>
      <c r="H9781">
        <f t="shared" si="2145"/>
        <v>0</v>
      </c>
      <c r="I9781">
        <f t="shared" si="2146"/>
        <v>0</v>
      </c>
      <c r="J9781">
        <f t="shared" si="2147"/>
        <v>0</v>
      </c>
      <c r="K9781" s="4" t="e">
        <f t="shared" si="2148"/>
        <v>#N/A</v>
      </c>
      <c r="L9781" t="e">
        <f t="shared" si="2135"/>
        <v>#N/A</v>
      </c>
      <c r="M9781" s="4" t="e">
        <f t="shared" si="2136"/>
        <v>#N/A</v>
      </c>
      <c r="N9781" s="4" t="e">
        <f t="shared" si="2137"/>
        <v>#N/A</v>
      </c>
    </row>
    <row r="9782" spans="1:14">
      <c r="A9782">
        <f t="shared" si="2138"/>
        <v>0</v>
      </c>
      <c r="B9782">
        <f t="shared" si="2139"/>
        <v>0</v>
      </c>
      <c r="C9782">
        <f t="shared" si="2140"/>
        <v>0</v>
      </c>
      <c r="D9782">
        <f t="shared" si="2141"/>
        <v>0</v>
      </c>
      <c r="E9782" t="e">
        <f t="shared" si="2142"/>
        <v>#N/A</v>
      </c>
      <c r="F9782">
        <f t="shared" si="2143"/>
        <v>0</v>
      </c>
      <c r="G9782">
        <f t="shared" si="2144"/>
        <v>0</v>
      </c>
      <c r="H9782">
        <f t="shared" si="2145"/>
        <v>0</v>
      </c>
      <c r="I9782">
        <f t="shared" si="2146"/>
        <v>0</v>
      </c>
      <c r="J9782">
        <f t="shared" si="2147"/>
        <v>0</v>
      </c>
      <c r="K9782" s="4" t="e">
        <f t="shared" si="2148"/>
        <v>#N/A</v>
      </c>
      <c r="L9782" t="e">
        <f t="shared" si="2135"/>
        <v>#N/A</v>
      </c>
      <c r="M9782" s="4" t="e">
        <f t="shared" si="2136"/>
        <v>#N/A</v>
      </c>
      <c r="N9782" s="4" t="e">
        <f t="shared" si="2137"/>
        <v>#N/A</v>
      </c>
    </row>
    <row r="9783" spans="1:14">
      <c r="A9783">
        <f t="shared" si="2138"/>
        <v>0</v>
      </c>
      <c r="B9783">
        <f t="shared" si="2139"/>
        <v>0</v>
      </c>
      <c r="C9783">
        <f t="shared" si="2140"/>
        <v>0</v>
      </c>
      <c r="D9783">
        <f t="shared" si="2141"/>
        <v>0</v>
      </c>
      <c r="E9783" t="e">
        <f t="shared" si="2142"/>
        <v>#N/A</v>
      </c>
      <c r="F9783">
        <f t="shared" si="2143"/>
        <v>0</v>
      </c>
      <c r="G9783">
        <f t="shared" si="2144"/>
        <v>0</v>
      </c>
      <c r="H9783">
        <f t="shared" si="2145"/>
        <v>0</v>
      </c>
      <c r="I9783">
        <f t="shared" si="2146"/>
        <v>0</v>
      </c>
      <c r="J9783">
        <f t="shared" si="2147"/>
        <v>0</v>
      </c>
      <c r="K9783" s="4" t="e">
        <f t="shared" si="2148"/>
        <v>#N/A</v>
      </c>
      <c r="L9783" t="e">
        <f t="shared" si="2135"/>
        <v>#N/A</v>
      </c>
      <c r="M9783" s="4" t="e">
        <f t="shared" si="2136"/>
        <v>#N/A</v>
      </c>
      <c r="N9783" s="4" t="e">
        <f t="shared" si="2137"/>
        <v>#N/A</v>
      </c>
    </row>
    <row r="9784" spans="1:14">
      <c r="A9784">
        <f t="shared" si="2138"/>
        <v>0</v>
      </c>
      <c r="B9784">
        <f t="shared" si="2139"/>
        <v>0</v>
      </c>
      <c r="C9784">
        <f t="shared" si="2140"/>
        <v>0</v>
      </c>
      <c r="D9784">
        <f t="shared" si="2141"/>
        <v>0</v>
      </c>
      <c r="E9784" t="e">
        <f t="shared" si="2142"/>
        <v>#N/A</v>
      </c>
      <c r="F9784">
        <f t="shared" si="2143"/>
        <v>0</v>
      </c>
      <c r="G9784">
        <f t="shared" si="2144"/>
        <v>0</v>
      </c>
      <c r="H9784">
        <f t="shared" si="2145"/>
        <v>0</v>
      </c>
      <c r="I9784">
        <f t="shared" si="2146"/>
        <v>0</v>
      </c>
      <c r="J9784">
        <f t="shared" si="2147"/>
        <v>0</v>
      </c>
      <c r="K9784" s="4" t="e">
        <f t="shared" si="2148"/>
        <v>#N/A</v>
      </c>
      <c r="L9784" t="e">
        <f t="shared" si="2135"/>
        <v>#N/A</v>
      </c>
      <c r="M9784" s="4" t="e">
        <f t="shared" si="2136"/>
        <v>#N/A</v>
      </c>
      <c r="N9784" s="4" t="e">
        <f t="shared" si="2137"/>
        <v>#N/A</v>
      </c>
    </row>
    <row r="9785" spans="1:14">
      <c r="A9785">
        <f t="shared" si="2138"/>
        <v>0</v>
      </c>
      <c r="B9785">
        <f t="shared" si="2139"/>
        <v>0</v>
      </c>
      <c r="C9785">
        <f t="shared" si="2140"/>
        <v>0</v>
      </c>
      <c r="D9785">
        <f t="shared" si="2141"/>
        <v>0</v>
      </c>
      <c r="E9785" t="e">
        <f t="shared" si="2142"/>
        <v>#N/A</v>
      </c>
      <c r="F9785">
        <f t="shared" si="2143"/>
        <v>0</v>
      </c>
      <c r="G9785">
        <f t="shared" si="2144"/>
        <v>0</v>
      </c>
      <c r="H9785">
        <f t="shared" si="2145"/>
        <v>0</v>
      </c>
      <c r="I9785">
        <f t="shared" si="2146"/>
        <v>0</v>
      </c>
      <c r="J9785">
        <f t="shared" si="2147"/>
        <v>0</v>
      </c>
      <c r="K9785" s="4" t="e">
        <f t="shared" si="2148"/>
        <v>#N/A</v>
      </c>
      <c r="L9785" t="e">
        <f t="shared" si="2135"/>
        <v>#N/A</v>
      </c>
      <c r="M9785" s="4" t="e">
        <f t="shared" si="2136"/>
        <v>#N/A</v>
      </c>
      <c r="N9785" s="4" t="e">
        <f t="shared" si="2137"/>
        <v>#N/A</v>
      </c>
    </row>
    <row r="9786" spans="1:14">
      <c r="A9786">
        <f t="shared" si="2138"/>
        <v>0</v>
      </c>
      <c r="B9786">
        <f t="shared" si="2139"/>
        <v>0</v>
      </c>
      <c r="C9786">
        <f t="shared" si="2140"/>
        <v>0</v>
      </c>
      <c r="D9786">
        <f t="shared" si="2141"/>
        <v>0</v>
      </c>
      <c r="E9786" t="e">
        <f t="shared" si="2142"/>
        <v>#N/A</v>
      </c>
      <c r="F9786">
        <f t="shared" si="2143"/>
        <v>0</v>
      </c>
      <c r="G9786">
        <f t="shared" si="2144"/>
        <v>0</v>
      </c>
      <c r="H9786">
        <f t="shared" si="2145"/>
        <v>0</v>
      </c>
      <c r="I9786">
        <f t="shared" si="2146"/>
        <v>0</v>
      </c>
      <c r="J9786">
        <f t="shared" si="2147"/>
        <v>0</v>
      </c>
      <c r="K9786" s="4" t="e">
        <f t="shared" si="2148"/>
        <v>#N/A</v>
      </c>
      <c r="L9786" t="e">
        <f t="shared" ref="L9786:L9849" si="2149">VLOOKUP(E9786,tabela,3,FALSE)</f>
        <v>#N/A</v>
      </c>
      <c r="M9786" s="4" t="e">
        <f t="shared" ref="M9786:M9849" si="2150">IF(E9786="Dynamic Click",J9786*K9786,K9786*$I9786/1000)</f>
        <v>#N/A</v>
      </c>
      <c r="N9786" s="4" t="e">
        <f t="shared" ref="N9786:N9849" si="2151">IF(E9786="Dynamic Click",J9786*L9786,L9786*$I9786/1000)</f>
        <v>#N/A</v>
      </c>
    </row>
    <row r="9787" spans="1:14">
      <c r="A9787">
        <f t="shared" si="2138"/>
        <v>0</v>
      </c>
      <c r="B9787">
        <f t="shared" si="2139"/>
        <v>0</v>
      </c>
      <c r="C9787">
        <f t="shared" si="2140"/>
        <v>0</v>
      </c>
      <c r="D9787">
        <f t="shared" si="2141"/>
        <v>0</v>
      </c>
      <c r="E9787" t="e">
        <f t="shared" si="2142"/>
        <v>#N/A</v>
      </c>
      <c r="F9787">
        <f t="shared" si="2143"/>
        <v>0</v>
      </c>
      <c r="G9787">
        <f t="shared" si="2144"/>
        <v>0</v>
      </c>
      <c r="H9787">
        <f t="shared" si="2145"/>
        <v>0</v>
      </c>
      <c r="I9787">
        <f t="shared" si="2146"/>
        <v>0</v>
      </c>
      <c r="J9787">
        <f t="shared" si="2147"/>
        <v>0</v>
      </c>
      <c r="K9787" s="4" t="e">
        <f t="shared" si="2148"/>
        <v>#N/A</v>
      </c>
      <c r="L9787" t="e">
        <f t="shared" si="2149"/>
        <v>#N/A</v>
      </c>
      <c r="M9787" s="4" t="e">
        <f t="shared" si="2150"/>
        <v>#N/A</v>
      </c>
      <c r="N9787" s="4" t="e">
        <f t="shared" si="2151"/>
        <v>#N/A</v>
      </c>
    </row>
    <row r="9788" spans="1:14">
      <c r="A9788">
        <f t="shared" si="2138"/>
        <v>0</v>
      </c>
      <c r="B9788">
        <f t="shared" si="2139"/>
        <v>0</v>
      </c>
      <c r="C9788">
        <f t="shared" si="2140"/>
        <v>0</v>
      </c>
      <c r="D9788">
        <f t="shared" si="2141"/>
        <v>0</v>
      </c>
      <c r="E9788" t="e">
        <f t="shared" si="2142"/>
        <v>#N/A</v>
      </c>
      <c r="F9788">
        <f t="shared" si="2143"/>
        <v>0</v>
      </c>
      <c r="G9788">
        <f t="shared" si="2144"/>
        <v>0</v>
      </c>
      <c r="H9788">
        <f t="shared" si="2145"/>
        <v>0</v>
      </c>
      <c r="I9788">
        <f t="shared" si="2146"/>
        <v>0</v>
      </c>
      <c r="J9788">
        <f t="shared" si="2147"/>
        <v>0</v>
      </c>
      <c r="K9788" s="4" t="e">
        <f t="shared" si="2148"/>
        <v>#N/A</v>
      </c>
      <c r="L9788" t="e">
        <f t="shared" si="2149"/>
        <v>#N/A</v>
      </c>
      <c r="M9788" s="4" t="e">
        <f t="shared" si="2150"/>
        <v>#N/A</v>
      </c>
      <c r="N9788" s="4" t="e">
        <f t="shared" si="2151"/>
        <v>#N/A</v>
      </c>
    </row>
    <row r="9789" spans="1:14">
      <c r="A9789">
        <f t="shared" si="2138"/>
        <v>0</v>
      </c>
      <c r="B9789">
        <f t="shared" si="2139"/>
        <v>0</v>
      </c>
      <c r="C9789">
        <f t="shared" si="2140"/>
        <v>0</v>
      </c>
      <c r="D9789">
        <f t="shared" si="2141"/>
        <v>0</v>
      </c>
      <c r="E9789" t="e">
        <f t="shared" si="2142"/>
        <v>#N/A</v>
      </c>
      <c r="F9789">
        <f t="shared" si="2143"/>
        <v>0</v>
      </c>
      <c r="G9789">
        <f t="shared" si="2144"/>
        <v>0</v>
      </c>
      <c r="H9789">
        <f t="shared" si="2145"/>
        <v>0</v>
      </c>
      <c r="I9789">
        <f t="shared" si="2146"/>
        <v>0</v>
      </c>
      <c r="J9789">
        <f t="shared" si="2147"/>
        <v>0</v>
      </c>
      <c r="K9789" s="4" t="e">
        <f t="shared" si="2148"/>
        <v>#N/A</v>
      </c>
      <c r="L9789" t="e">
        <f t="shared" si="2149"/>
        <v>#N/A</v>
      </c>
      <c r="M9789" s="4" t="e">
        <f t="shared" si="2150"/>
        <v>#N/A</v>
      </c>
      <c r="N9789" s="4" t="e">
        <f t="shared" si="2151"/>
        <v>#N/A</v>
      </c>
    </row>
    <row r="9790" spans="1:14">
      <c r="A9790">
        <f t="shared" si="2138"/>
        <v>0</v>
      </c>
      <c r="B9790">
        <f t="shared" si="2139"/>
        <v>0</v>
      </c>
      <c r="C9790">
        <f t="shared" si="2140"/>
        <v>0</v>
      </c>
      <c r="D9790">
        <f t="shared" si="2141"/>
        <v>0</v>
      </c>
      <c r="E9790" t="e">
        <f t="shared" si="2142"/>
        <v>#N/A</v>
      </c>
      <c r="F9790">
        <f t="shared" si="2143"/>
        <v>0</v>
      </c>
      <c r="G9790">
        <f t="shared" si="2144"/>
        <v>0</v>
      </c>
      <c r="H9790">
        <f t="shared" si="2145"/>
        <v>0</v>
      </c>
      <c r="I9790">
        <f t="shared" si="2146"/>
        <v>0</v>
      </c>
      <c r="J9790">
        <f t="shared" si="2147"/>
        <v>0</v>
      </c>
      <c r="K9790" s="4" t="e">
        <f t="shared" si="2148"/>
        <v>#N/A</v>
      </c>
      <c r="L9790" t="e">
        <f t="shared" si="2149"/>
        <v>#N/A</v>
      </c>
      <c r="M9790" s="4" t="e">
        <f t="shared" si="2150"/>
        <v>#N/A</v>
      </c>
      <c r="N9790" s="4" t="e">
        <f t="shared" si="2151"/>
        <v>#N/A</v>
      </c>
    </row>
    <row r="9791" spans="1:14">
      <c r="A9791">
        <f t="shared" si="2138"/>
        <v>0</v>
      </c>
      <c r="B9791">
        <f t="shared" si="2139"/>
        <v>0</v>
      </c>
      <c r="C9791">
        <f t="shared" si="2140"/>
        <v>0</v>
      </c>
      <c r="D9791">
        <f t="shared" si="2141"/>
        <v>0</v>
      </c>
      <c r="E9791" t="e">
        <f t="shared" si="2142"/>
        <v>#N/A</v>
      </c>
      <c r="F9791">
        <f t="shared" si="2143"/>
        <v>0</v>
      </c>
      <c r="G9791">
        <f t="shared" si="2144"/>
        <v>0</v>
      </c>
      <c r="H9791">
        <f t="shared" si="2145"/>
        <v>0</v>
      </c>
      <c r="I9791">
        <f t="shared" si="2146"/>
        <v>0</v>
      </c>
      <c r="J9791">
        <f t="shared" si="2147"/>
        <v>0</v>
      </c>
      <c r="K9791" s="4" t="e">
        <f t="shared" si="2148"/>
        <v>#N/A</v>
      </c>
      <c r="L9791" t="e">
        <f t="shared" si="2149"/>
        <v>#N/A</v>
      </c>
      <c r="M9791" s="4" t="e">
        <f t="shared" si="2150"/>
        <v>#N/A</v>
      </c>
      <c r="N9791" s="4" t="e">
        <f t="shared" si="2151"/>
        <v>#N/A</v>
      </c>
    </row>
    <row r="9792" spans="1:14">
      <c r="A9792">
        <f t="shared" si="2138"/>
        <v>0</v>
      </c>
      <c r="B9792">
        <f t="shared" si="2139"/>
        <v>0</v>
      </c>
      <c r="C9792">
        <f t="shared" si="2140"/>
        <v>0</v>
      </c>
      <c r="D9792">
        <f t="shared" si="2141"/>
        <v>0</v>
      </c>
      <c r="E9792" t="e">
        <f t="shared" si="2142"/>
        <v>#N/A</v>
      </c>
      <c r="F9792">
        <f t="shared" si="2143"/>
        <v>0</v>
      </c>
      <c r="G9792">
        <f t="shared" si="2144"/>
        <v>0</v>
      </c>
      <c r="H9792">
        <f t="shared" si="2145"/>
        <v>0</v>
      </c>
      <c r="I9792">
        <f t="shared" si="2146"/>
        <v>0</v>
      </c>
      <c r="J9792">
        <f t="shared" si="2147"/>
        <v>0</v>
      </c>
      <c r="K9792" s="4" t="e">
        <f t="shared" si="2148"/>
        <v>#N/A</v>
      </c>
      <c r="L9792" t="e">
        <f t="shared" si="2149"/>
        <v>#N/A</v>
      </c>
      <c r="M9792" s="4" t="e">
        <f t="shared" si="2150"/>
        <v>#N/A</v>
      </c>
      <c r="N9792" s="4" t="e">
        <f t="shared" si="2151"/>
        <v>#N/A</v>
      </c>
    </row>
    <row r="9793" spans="1:14">
      <c r="A9793">
        <f t="shared" si="2138"/>
        <v>0</v>
      </c>
      <c r="B9793">
        <f t="shared" si="2139"/>
        <v>0</v>
      </c>
      <c r="C9793">
        <f t="shared" si="2140"/>
        <v>0</v>
      </c>
      <c r="D9793">
        <f t="shared" si="2141"/>
        <v>0</v>
      </c>
      <c r="E9793" t="e">
        <f t="shared" si="2142"/>
        <v>#N/A</v>
      </c>
      <c r="F9793">
        <f t="shared" si="2143"/>
        <v>0</v>
      </c>
      <c r="G9793">
        <f t="shared" si="2144"/>
        <v>0</v>
      </c>
      <c r="H9793">
        <f t="shared" si="2145"/>
        <v>0</v>
      </c>
      <c r="I9793">
        <f t="shared" si="2146"/>
        <v>0</v>
      </c>
      <c r="J9793">
        <f t="shared" si="2147"/>
        <v>0</v>
      </c>
      <c r="K9793" s="4" t="e">
        <f t="shared" si="2148"/>
        <v>#N/A</v>
      </c>
      <c r="L9793" t="e">
        <f t="shared" si="2149"/>
        <v>#N/A</v>
      </c>
      <c r="M9793" s="4" t="e">
        <f t="shared" si="2150"/>
        <v>#N/A</v>
      </c>
      <c r="N9793" s="4" t="e">
        <f t="shared" si="2151"/>
        <v>#N/A</v>
      </c>
    </row>
    <row r="9794" spans="1:14">
      <c r="A9794">
        <f t="shared" ref="A9794:A9857" si="2152">bd_campaign</f>
        <v>0</v>
      </c>
      <c r="B9794">
        <f t="shared" ref="B9794:B9857" si="2153">bd_site</f>
        <v>0</v>
      </c>
      <c r="C9794">
        <f t="shared" ref="C9794:C9857" si="2154">bd_placement</f>
        <v>0</v>
      </c>
      <c r="D9794">
        <f t="shared" ref="D9794:D9857" si="2155">bd_placementID</f>
        <v>0</v>
      </c>
      <c r="E9794" t="e">
        <f t="shared" ref="E9794:E9857" si="2156">VLOOKUP(CONCATENATE(bd_adtype,"_",bd_creativetype),tabela,2,FALSE)</f>
        <v>#N/A</v>
      </c>
      <c r="F9794">
        <f t="shared" ref="F9794:F9857" si="2157">bd_ad</f>
        <v>0</v>
      </c>
      <c r="G9794">
        <f t="shared" ref="G9794:G9857" si="2158">bd_adid</f>
        <v>0</v>
      </c>
      <c r="H9794">
        <f t="shared" ref="H9794:H9857" si="2159">bd_creativetype</f>
        <v>0</v>
      </c>
      <c r="I9794">
        <f t="shared" ref="I9794:I9857" si="2160">bd_impression</f>
        <v>0</v>
      </c>
      <c r="J9794">
        <f t="shared" ref="J9794:J9857" si="2161">bd_clicks</f>
        <v>0</v>
      </c>
      <c r="K9794" s="4" t="e">
        <f t="shared" ref="K9794:K9857" si="2162">VLOOKUP(E9794,tabela,2,FALSE)</f>
        <v>#N/A</v>
      </c>
      <c r="L9794" t="e">
        <f t="shared" si="2149"/>
        <v>#N/A</v>
      </c>
      <c r="M9794" s="4" t="e">
        <f t="shared" si="2150"/>
        <v>#N/A</v>
      </c>
      <c r="N9794" s="4" t="e">
        <f t="shared" si="2151"/>
        <v>#N/A</v>
      </c>
    </row>
    <row r="9795" spans="1:14">
      <c r="A9795">
        <f t="shared" si="2152"/>
        <v>0</v>
      </c>
      <c r="B9795">
        <f t="shared" si="2153"/>
        <v>0</v>
      </c>
      <c r="C9795">
        <f t="shared" si="2154"/>
        <v>0</v>
      </c>
      <c r="D9795">
        <f t="shared" si="2155"/>
        <v>0</v>
      </c>
      <c r="E9795" t="e">
        <f t="shared" si="2156"/>
        <v>#N/A</v>
      </c>
      <c r="F9795">
        <f t="shared" si="2157"/>
        <v>0</v>
      </c>
      <c r="G9795">
        <f t="shared" si="2158"/>
        <v>0</v>
      </c>
      <c r="H9795">
        <f t="shared" si="2159"/>
        <v>0</v>
      </c>
      <c r="I9795">
        <f t="shared" si="2160"/>
        <v>0</v>
      </c>
      <c r="J9795">
        <f t="shared" si="2161"/>
        <v>0</v>
      </c>
      <c r="K9795" s="4" t="e">
        <f t="shared" si="2162"/>
        <v>#N/A</v>
      </c>
      <c r="L9795" t="e">
        <f t="shared" si="2149"/>
        <v>#N/A</v>
      </c>
      <c r="M9795" s="4" t="e">
        <f t="shared" si="2150"/>
        <v>#N/A</v>
      </c>
      <c r="N9795" s="4" t="e">
        <f t="shared" si="2151"/>
        <v>#N/A</v>
      </c>
    </row>
    <row r="9796" spans="1:14">
      <c r="A9796">
        <f t="shared" si="2152"/>
        <v>0</v>
      </c>
      <c r="B9796">
        <f t="shared" si="2153"/>
        <v>0</v>
      </c>
      <c r="C9796">
        <f t="shared" si="2154"/>
        <v>0</v>
      </c>
      <c r="D9796">
        <f t="shared" si="2155"/>
        <v>0</v>
      </c>
      <c r="E9796" t="e">
        <f t="shared" si="2156"/>
        <v>#N/A</v>
      </c>
      <c r="F9796">
        <f t="shared" si="2157"/>
        <v>0</v>
      </c>
      <c r="G9796">
        <f t="shared" si="2158"/>
        <v>0</v>
      </c>
      <c r="H9796">
        <f t="shared" si="2159"/>
        <v>0</v>
      </c>
      <c r="I9796">
        <f t="shared" si="2160"/>
        <v>0</v>
      </c>
      <c r="J9796">
        <f t="shared" si="2161"/>
        <v>0</v>
      </c>
      <c r="K9796" s="4" t="e">
        <f t="shared" si="2162"/>
        <v>#N/A</v>
      </c>
      <c r="L9796" t="e">
        <f t="shared" si="2149"/>
        <v>#N/A</v>
      </c>
      <c r="M9796" s="4" t="e">
        <f t="shared" si="2150"/>
        <v>#N/A</v>
      </c>
      <c r="N9796" s="4" t="e">
        <f t="shared" si="2151"/>
        <v>#N/A</v>
      </c>
    </row>
    <row r="9797" spans="1:14">
      <c r="A9797">
        <f t="shared" si="2152"/>
        <v>0</v>
      </c>
      <c r="B9797">
        <f t="shared" si="2153"/>
        <v>0</v>
      </c>
      <c r="C9797">
        <f t="shared" si="2154"/>
        <v>0</v>
      </c>
      <c r="D9797">
        <f t="shared" si="2155"/>
        <v>0</v>
      </c>
      <c r="E9797" t="e">
        <f t="shared" si="2156"/>
        <v>#N/A</v>
      </c>
      <c r="F9797">
        <f t="shared" si="2157"/>
        <v>0</v>
      </c>
      <c r="G9797">
        <f t="shared" si="2158"/>
        <v>0</v>
      </c>
      <c r="H9797">
        <f t="shared" si="2159"/>
        <v>0</v>
      </c>
      <c r="I9797">
        <f t="shared" si="2160"/>
        <v>0</v>
      </c>
      <c r="J9797">
        <f t="shared" si="2161"/>
        <v>0</v>
      </c>
      <c r="K9797" s="4" t="e">
        <f t="shared" si="2162"/>
        <v>#N/A</v>
      </c>
      <c r="L9797" t="e">
        <f t="shared" si="2149"/>
        <v>#N/A</v>
      </c>
      <c r="M9797" s="4" t="e">
        <f t="shared" si="2150"/>
        <v>#N/A</v>
      </c>
      <c r="N9797" s="4" t="e">
        <f t="shared" si="2151"/>
        <v>#N/A</v>
      </c>
    </row>
    <row r="9798" spans="1:14">
      <c r="A9798">
        <f t="shared" si="2152"/>
        <v>0</v>
      </c>
      <c r="B9798">
        <f t="shared" si="2153"/>
        <v>0</v>
      </c>
      <c r="C9798">
        <f t="shared" si="2154"/>
        <v>0</v>
      </c>
      <c r="D9798">
        <f t="shared" si="2155"/>
        <v>0</v>
      </c>
      <c r="E9798" t="e">
        <f t="shared" si="2156"/>
        <v>#N/A</v>
      </c>
      <c r="F9798">
        <f t="shared" si="2157"/>
        <v>0</v>
      </c>
      <c r="G9798">
        <f t="shared" si="2158"/>
        <v>0</v>
      </c>
      <c r="H9798">
        <f t="shared" si="2159"/>
        <v>0</v>
      </c>
      <c r="I9798">
        <f t="shared" si="2160"/>
        <v>0</v>
      </c>
      <c r="J9798">
        <f t="shared" si="2161"/>
        <v>0</v>
      </c>
      <c r="K9798" s="4" t="e">
        <f t="shared" si="2162"/>
        <v>#N/A</v>
      </c>
      <c r="L9798" t="e">
        <f t="shared" si="2149"/>
        <v>#N/A</v>
      </c>
      <c r="M9798" s="4" t="e">
        <f t="shared" si="2150"/>
        <v>#N/A</v>
      </c>
      <c r="N9798" s="4" t="e">
        <f t="shared" si="2151"/>
        <v>#N/A</v>
      </c>
    </row>
    <row r="9799" spans="1:14">
      <c r="A9799">
        <f t="shared" si="2152"/>
        <v>0</v>
      </c>
      <c r="B9799">
        <f t="shared" si="2153"/>
        <v>0</v>
      </c>
      <c r="C9799">
        <f t="shared" si="2154"/>
        <v>0</v>
      </c>
      <c r="D9799">
        <f t="shared" si="2155"/>
        <v>0</v>
      </c>
      <c r="E9799" t="e">
        <f t="shared" si="2156"/>
        <v>#N/A</v>
      </c>
      <c r="F9799">
        <f t="shared" si="2157"/>
        <v>0</v>
      </c>
      <c r="G9799">
        <f t="shared" si="2158"/>
        <v>0</v>
      </c>
      <c r="H9799">
        <f t="shared" si="2159"/>
        <v>0</v>
      </c>
      <c r="I9799">
        <f t="shared" si="2160"/>
        <v>0</v>
      </c>
      <c r="J9799">
        <f t="shared" si="2161"/>
        <v>0</v>
      </c>
      <c r="K9799" s="4" t="e">
        <f t="shared" si="2162"/>
        <v>#N/A</v>
      </c>
      <c r="L9799" t="e">
        <f t="shared" si="2149"/>
        <v>#N/A</v>
      </c>
      <c r="M9799" s="4" t="e">
        <f t="shared" si="2150"/>
        <v>#N/A</v>
      </c>
      <c r="N9799" s="4" t="e">
        <f t="shared" si="2151"/>
        <v>#N/A</v>
      </c>
    </row>
    <row r="9800" spans="1:14">
      <c r="A9800">
        <f t="shared" si="2152"/>
        <v>0</v>
      </c>
      <c r="B9800">
        <f t="shared" si="2153"/>
        <v>0</v>
      </c>
      <c r="C9800">
        <f t="shared" si="2154"/>
        <v>0</v>
      </c>
      <c r="D9800">
        <f t="shared" si="2155"/>
        <v>0</v>
      </c>
      <c r="E9800" t="e">
        <f t="shared" si="2156"/>
        <v>#N/A</v>
      </c>
      <c r="F9800">
        <f t="shared" si="2157"/>
        <v>0</v>
      </c>
      <c r="G9800">
        <f t="shared" si="2158"/>
        <v>0</v>
      </c>
      <c r="H9800">
        <f t="shared" si="2159"/>
        <v>0</v>
      </c>
      <c r="I9800">
        <f t="shared" si="2160"/>
        <v>0</v>
      </c>
      <c r="J9800">
        <f t="shared" si="2161"/>
        <v>0</v>
      </c>
      <c r="K9800" s="4" t="e">
        <f t="shared" si="2162"/>
        <v>#N/A</v>
      </c>
      <c r="L9800" t="e">
        <f t="shared" si="2149"/>
        <v>#N/A</v>
      </c>
      <c r="M9800" s="4" t="e">
        <f t="shared" si="2150"/>
        <v>#N/A</v>
      </c>
      <c r="N9800" s="4" t="e">
        <f t="shared" si="2151"/>
        <v>#N/A</v>
      </c>
    </row>
    <row r="9801" spans="1:14">
      <c r="A9801">
        <f t="shared" si="2152"/>
        <v>0</v>
      </c>
      <c r="B9801">
        <f t="shared" si="2153"/>
        <v>0</v>
      </c>
      <c r="C9801">
        <f t="shared" si="2154"/>
        <v>0</v>
      </c>
      <c r="D9801">
        <f t="shared" si="2155"/>
        <v>0</v>
      </c>
      <c r="E9801" t="e">
        <f t="shared" si="2156"/>
        <v>#N/A</v>
      </c>
      <c r="F9801">
        <f t="shared" si="2157"/>
        <v>0</v>
      </c>
      <c r="G9801">
        <f t="shared" si="2158"/>
        <v>0</v>
      </c>
      <c r="H9801">
        <f t="shared" si="2159"/>
        <v>0</v>
      </c>
      <c r="I9801">
        <f t="shared" si="2160"/>
        <v>0</v>
      </c>
      <c r="J9801">
        <f t="shared" si="2161"/>
        <v>0</v>
      </c>
      <c r="K9801" s="4" t="e">
        <f t="shared" si="2162"/>
        <v>#N/A</v>
      </c>
      <c r="L9801" t="e">
        <f t="shared" si="2149"/>
        <v>#N/A</v>
      </c>
      <c r="M9801" s="4" t="e">
        <f t="shared" si="2150"/>
        <v>#N/A</v>
      </c>
      <c r="N9801" s="4" t="e">
        <f t="shared" si="2151"/>
        <v>#N/A</v>
      </c>
    </row>
    <row r="9802" spans="1:14">
      <c r="A9802">
        <f t="shared" si="2152"/>
        <v>0</v>
      </c>
      <c r="B9802">
        <f t="shared" si="2153"/>
        <v>0</v>
      </c>
      <c r="C9802">
        <f t="shared" si="2154"/>
        <v>0</v>
      </c>
      <c r="D9802">
        <f t="shared" si="2155"/>
        <v>0</v>
      </c>
      <c r="E9802" t="e">
        <f t="shared" si="2156"/>
        <v>#N/A</v>
      </c>
      <c r="F9802">
        <f t="shared" si="2157"/>
        <v>0</v>
      </c>
      <c r="G9802">
        <f t="shared" si="2158"/>
        <v>0</v>
      </c>
      <c r="H9802">
        <f t="shared" si="2159"/>
        <v>0</v>
      </c>
      <c r="I9802">
        <f t="shared" si="2160"/>
        <v>0</v>
      </c>
      <c r="J9802">
        <f t="shared" si="2161"/>
        <v>0</v>
      </c>
      <c r="K9802" s="4" t="e">
        <f t="shared" si="2162"/>
        <v>#N/A</v>
      </c>
      <c r="L9802" t="e">
        <f t="shared" si="2149"/>
        <v>#N/A</v>
      </c>
      <c r="M9802" s="4" t="e">
        <f t="shared" si="2150"/>
        <v>#N/A</v>
      </c>
      <c r="N9802" s="4" t="e">
        <f t="shared" si="2151"/>
        <v>#N/A</v>
      </c>
    </row>
    <row r="9803" spans="1:14">
      <c r="A9803">
        <f t="shared" si="2152"/>
        <v>0</v>
      </c>
      <c r="B9803">
        <f t="shared" si="2153"/>
        <v>0</v>
      </c>
      <c r="C9803">
        <f t="shared" si="2154"/>
        <v>0</v>
      </c>
      <c r="D9803">
        <f t="shared" si="2155"/>
        <v>0</v>
      </c>
      <c r="E9803" t="e">
        <f t="shared" si="2156"/>
        <v>#N/A</v>
      </c>
      <c r="F9803">
        <f t="shared" si="2157"/>
        <v>0</v>
      </c>
      <c r="G9803">
        <f t="shared" si="2158"/>
        <v>0</v>
      </c>
      <c r="H9803">
        <f t="shared" si="2159"/>
        <v>0</v>
      </c>
      <c r="I9803">
        <f t="shared" si="2160"/>
        <v>0</v>
      </c>
      <c r="J9803">
        <f t="shared" si="2161"/>
        <v>0</v>
      </c>
      <c r="K9803" s="4" t="e">
        <f t="shared" si="2162"/>
        <v>#N/A</v>
      </c>
      <c r="L9803" t="e">
        <f t="shared" si="2149"/>
        <v>#N/A</v>
      </c>
      <c r="M9803" s="4" t="e">
        <f t="shared" si="2150"/>
        <v>#N/A</v>
      </c>
      <c r="N9803" s="4" t="e">
        <f t="shared" si="2151"/>
        <v>#N/A</v>
      </c>
    </row>
    <row r="9804" spans="1:14">
      <c r="A9804">
        <f t="shared" si="2152"/>
        <v>0</v>
      </c>
      <c r="B9804">
        <f t="shared" si="2153"/>
        <v>0</v>
      </c>
      <c r="C9804">
        <f t="shared" si="2154"/>
        <v>0</v>
      </c>
      <c r="D9804">
        <f t="shared" si="2155"/>
        <v>0</v>
      </c>
      <c r="E9804" t="e">
        <f t="shared" si="2156"/>
        <v>#N/A</v>
      </c>
      <c r="F9804">
        <f t="shared" si="2157"/>
        <v>0</v>
      </c>
      <c r="G9804">
        <f t="shared" si="2158"/>
        <v>0</v>
      </c>
      <c r="H9804">
        <f t="shared" si="2159"/>
        <v>0</v>
      </c>
      <c r="I9804">
        <f t="shared" si="2160"/>
        <v>0</v>
      </c>
      <c r="J9804">
        <f t="shared" si="2161"/>
        <v>0</v>
      </c>
      <c r="K9804" s="4" t="e">
        <f t="shared" si="2162"/>
        <v>#N/A</v>
      </c>
      <c r="L9804" t="e">
        <f t="shared" si="2149"/>
        <v>#N/A</v>
      </c>
      <c r="M9804" s="4" t="e">
        <f t="shared" si="2150"/>
        <v>#N/A</v>
      </c>
      <c r="N9804" s="4" t="e">
        <f t="shared" si="2151"/>
        <v>#N/A</v>
      </c>
    </row>
    <row r="9805" spans="1:14">
      <c r="A9805">
        <f t="shared" si="2152"/>
        <v>0</v>
      </c>
      <c r="B9805">
        <f t="shared" si="2153"/>
        <v>0</v>
      </c>
      <c r="C9805">
        <f t="shared" si="2154"/>
        <v>0</v>
      </c>
      <c r="D9805">
        <f t="shared" si="2155"/>
        <v>0</v>
      </c>
      <c r="E9805" t="e">
        <f t="shared" si="2156"/>
        <v>#N/A</v>
      </c>
      <c r="F9805">
        <f t="shared" si="2157"/>
        <v>0</v>
      </c>
      <c r="G9805">
        <f t="shared" si="2158"/>
        <v>0</v>
      </c>
      <c r="H9805">
        <f t="shared" si="2159"/>
        <v>0</v>
      </c>
      <c r="I9805">
        <f t="shared" si="2160"/>
        <v>0</v>
      </c>
      <c r="J9805">
        <f t="shared" si="2161"/>
        <v>0</v>
      </c>
      <c r="K9805" s="4" t="e">
        <f t="shared" si="2162"/>
        <v>#N/A</v>
      </c>
      <c r="L9805" t="e">
        <f t="shared" si="2149"/>
        <v>#N/A</v>
      </c>
      <c r="M9805" s="4" t="e">
        <f t="shared" si="2150"/>
        <v>#N/A</v>
      </c>
      <c r="N9805" s="4" t="e">
        <f t="shared" si="2151"/>
        <v>#N/A</v>
      </c>
    </row>
    <row r="9806" spans="1:14">
      <c r="A9806">
        <f t="shared" si="2152"/>
        <v>0</v>
      </c>
      <c r="B9806">
        <f t="shared" si="2153"/>
        <v>0</v>
      </c>
      <c r="C9806">
        <f t="shared" si="2154"/>
        <v>0</v>
      </c>
      <c r="D9806">
        <f t="shared" si="2155"/>
        <v>0</v>
      </c>
      <c r="E9806" t="e">
        <f t="shared" si="2156"/>
        <v>#N/A</v>
      </c>
      <c r="F9806">
        <f t="shared" si="2157"/>
        <v>0</v>
      </c>
      <c r="G9806">
        <f t="shared" si="2158"/>
        <v>0</v>
      </c>
      <c r="H9806">
        <f t="shared" si="2159"/>
        <v>0</v>
      </c>
      <c r="I9806">
        <f t="shared" si="2160"/>
        <v>0</v>
      </c>
      <c r="J9806">
        <f t="shared" si="2161"/>
        <v>0</v>
      </c>
      <c r="K9806" s="4" t="e">
        <f t="shared" si="2162"/>
        <v>#N/A</v>
      </c>
      <c r="L9806" t="e">
        <f t="shared" si="2149"/>
        <v>#N/A</v>
      </c>
      <c r="M9806" s="4" t="e">
        <f t="shared" si="2150"/>
        <v>#N/A</v>
      </c>
      <c r="N9806" s="4" t="e">
        <f t="shared" si="2151"/>
        <v>#N/A</v>
      </c>
    </row>
    <row r="9807" spans="1:14">
      <c r="A9807">
        <f t="shared" si="2152"/>
        <v>0</v>
      </c>
      <c r="B9807">
        <f t="shared" si="2153"/>
        <v>0</v>
      </c>
      <c r="C9807">
        <f t="shared" si="2154"/>
        <v>0</v>
      </c>
      <c r="D9807">
        <f t="shared" si="2155"/>
        <v>0</v>
      </c>
      <c r="E9807" t="e">
        <f t="shared" si="2156"/>
        <v>#N/A</v>
      </c>
      <c r="F9807">
        <f t="shared" si="2157"/>
        <v>0</v>
      </c>
      <c r="G9807">
        <f t="shared" si="2158"/>
        <v>0</v>
      </c>
      <c r="H9807">
        <f t="shared" si="2159"/>
        <v>0</v>
      </c>
      <c r="I9807">
        <f t="shared" si="2160"/>
        <v>0</v>
      </c>
      <c r="J9807">
        <f t="shared" si="2161"/>
        <v>0</v>
      </c>
      <c r="K9807" s="4" t="e">
        <f t="shared" si="2162"/>
        <v>#N/A</v>
      </c>
      <c r="L9807" t="e">
        <f t="shared" si="2149"/>
        <v>#N/A</v>
      </c>
      <c r="M9807" s="4" t="e">
        <f t="shared" si="2150"/>
        <v>#N/A</v>
      </c>
      <c r="N9807" s="4" t="e">
        <f t="shared" si="2151"/>
        <v>#N/A</v>
      </c>
    </row>
    <row r="9808" spans="1:14">
      <c r="A9808">
        <f t="shared" si="2152"/>
        <v>0</v>
      </c>
      <c r="B9808">
        <f t="shared" si="2153"/>
        <v>0</v>
      </c>
      <c r="C9808">
        <f t="shared" si="2154"/>
        <v>0</v>
      </c>
      <c r="D9808">
        <f t="shared" si="2155"/>
        <v>0</v>
      </c>
      <c r="E9808" t="e">
        <f t="shared" si="2156"/>
        <v>#N/A</v>
      </c>
      <c r="F9808">
        <f t="shared" si="2157"/>
        <v>0</v>
      </c>
      <c r="G9808">
        <f t="shared" si="2158"/>
        <v>0</v>
      </c>
      <c r="H9808">
        <f t="shared" si="2159"/>
        <v>0</v>
      </c>
      <c r="I9808">
        <f t="shared" si="2160"/>
        <v>0</v>
      </c>
      <c r="J9808">
        <f t="shared" si="2161"/>
        <v>0</v>
      </c>
      <c r="K9808" s="4" t="e">
        <f t="shared" si="2162"/>
        <v>#N/A</v>
      </c>
      <c r="L9808" t="e">
        <f t="shared" si="2149"/>
        <v>#N/A</v>
      </c>
      <c r="M9808" s="4" t="e">
        <f t="shared" si="2150"/>
        <v>#N/A</v>
      </c>
      <c r="N9808" s="4" t="e">
        <f t="shared" si="2151"/>
        <v>#N/A</v>
      </c>
    </row>
    <row r="9809" spans="1:14">
      <c r="A9809">
        <f t="shared" si="2152"/>
        <v>0</v>
      </c>
      <c r="B9809">
        <f t="shared" si="2153"/>
        <v>0</v>
      </c>
      <c r="C9809">
        <f t="shared" si="2154"/>
        <v>0</v>
      </c>
      <c r="D9809">
        <f t="shared" si="2155"/>
        <v>0</v>
      </c>
      <c r="E9809" t="e">
        <f t="shared" si="2156"/>
        <v>#N/A</v>
      </c>
      <c r="F9809">
        <f t="shared" si="2157"/>
        <v>0</v>
      </c>
      <c r="G9809">
        <f t="shared" si="2158"/>
        <v>0</v>
      </c>
      <c r="H9809">
        <f t="shared" si="2159"/>
        <v>0</v>
      </c>
      <c r="I9809">
        <f t="shared" si="2160"/>
        <v>0</v>
      </c>
      <c r="J9809">
        <f t="shared" si="2161"/>
        <v>0</v>
      </c>
      <c r="K9809" s="4" t="e">
        <f t="shared" si="2162"/>
        <v>#N/A</v>
      </c>
      <c r="L9809" t="e">
        <f t="shared" si="2149"/>
        <v>#N/A</v>
      </c>
      <c r="M9809" s="4" t="e">
        <f t="shared" si="2150"/>
        <v>#N/A</v>
      </c>
      <c r="N9809" s="4" t="e">
        <f t="shared" si="2151"/>
        <v>#N/A</v>
      </c>
    </row>
    <row r="9810" spans="1:14">
      <c r="A9810">
        <f t="shared" si="2152"/>
        <v>0</v>
      </c>
      <c r="B9810">
        <f t="shared" si="2153"/>
        <v>0</v>
      </c>
      <c r="C9810">
        <f t="shared" si="2154"/>
        <v>0</v>
      </c>
      <c r="D9810">
        <f t="shared" si="2155"/>
        <v>0</v>
      </c>
      <c r="E9810" t="e">
        <f t="shared" si="2156"/>
        <v>#N/A</v>
      </c>
      <c r="F9810">
        <f t="shared" si="2157"/>
        <v>0</v>
      </c>
      <c r="G9810">
        <f t="shared" si="2158"/>
        <v>0</v>
      </c>
      <c r="H9810">
        <f t="shared" si="2159"/>
        <v>0</v>
      </c>
      <c r="I9810">
        <f t="shared" si="2160"/>
        <v>0</v>
      </c>
      <c r="J9810">
        <f t="shared" si="2161"/>
        <v>0</v>
      </c>
      <c r="K9810" s="4" t="e">
        <f t="shared" si="2162"/>
        <v>#N/A</v>
      </c>
      <c r="L9810" t="e">
        <f t="shared" si="2149"/>
        <v>#N/A</v>
      </c>
      <c r="M9810" s="4" t="e">
        <f t="shared" si="2150"/>
        <v>#N/A</v>
      </c>
      <c r="N9810" s="4" t="e">
        <f t="shared" si="2151"/>
        <v>#N/A</v>
      </c>
    </row>
    <row r="9811" spans="1:14">
      <c r="A9811">
        <f t="shared" si="2152"/>
        <v>0</v>
      </c>
      <c r="B9811">
        <f t="shared" si="2153"/>
        <v>0</v>
      </c>
      <c r="C9811">
        <f t="shared" si="2154"/>
        <v>0</v>
      </c>
      <c r="D9811">
        <f t="shared" si="2155"/>
        <v>0</v>
      </c>
      <c r="E9811" t="e">
        <f t="shared" si="2156"/>
        <v>#N/A</v>
      </c>
      <c r="F9811">
        <f t="shared" si="2157"/>
        <v>0</v>
      </c>
      <c r="G9811">
        <f t="shared" si="2158"/>
        <v>0</v>
      </c>
      <c r="H9811">
        <f t="shared" si="2159"/>
        <v>0</v>
      </c>
      <c r="I9811">
        <f t="shared" si="2160"/>
        <v>0</v>
      </c>
      <c r="J9811">
        <f t="shared" si="2161"/>
        <v>0</v>
      </c>
      <c r="K9811" s="4" t="e">
        <f t="shared" si="2162"/>
        <v>#N/A</v>
      </c>
      <c r="L9811" t="e">
        <f t="shared" si="2149"/>
        <v>#N/A</v>
      </c>
      <c r="M9811" s="4" t="e">
        <f t="shared" si="2150"/>
        <v>#N/A</v>
      </c>
      <c r="N9811" s="4" t="e">
        <f t="shared" si="2151"/>
        <v>#N/A</v>
      </c>
    </row>
    <row r="9812" spans="1:14">
      <c r="A9812">
        <f t="shared" si="2152"/>
        <v>0</v>
      </c>
      <c r="B9812">
        <f t="shared" si="2153"/>
        <v>0</v>
      </c>
      <c r="C9812">
        <f t="shared" si="2154"/>
        <v>0</v>
      </c>
      <c r="D9812">
        <f t="shared" si="2155"/>
        <v>0</v>
      </c>
      <c r="E9812" t="e">
        <f t="shared" si="2156"/>
        <v>#N/A</v>
      </c>
      <c r="F9812">
        <f t="shared" si="2157"/>
        <v>0</v>
      </c>
      <c r="G9812">
        <f t="shared" si="2158"/>
        <v>0</v>
      </c>
      <c r="H9812">
        <f t="shared" si="2159"/>
        <v>0</v>
      </c>
      <c r="I9812">
        <f t="shared" si="2160"/>
        <v>0</v>
      </c>
      <c r="J9812">
        <f t="shared" si="2161"/>
        <v>0</v>
      </c>
      <c r="K9812" s="4" t="e">
        <f t="shared" si="2162"/>
        <v>#N/A</v>
      </c>
      <c r="L9812" t="e">
        <f t="shared" si="2149"/>
        <v>#N/A</v>
      </c>
      <c r="M9812" s="4" t="e">
        <f t="shared" si="2150"/>
        <v>#N/A</v>
      </c>
      <c r="N9812" s="4" t="e">
        <f t="shared" si="2151"/>
        <v>#N/A</v>
      </c>
    </row>
    <row r="9813" spans="1:14">
      <c r="A9813">
        <f t="shared" si="2152"/>
        <v>0</v>
      </c>
      <c r="B9813">
        <f t="shared" si="2153"/>
        <v>0</v>
      </c>
      <c r="C9813">
        <f t="shared" si="2154"/>
        <v>0</v>
      </c>
      <c r="D9813">
        <f t="shared" si="2155"/>
        <v>0</v>
      </c>
      <c r="E9813" t="e">
        <f t="shared" si="2156"/>
        <v>#N/A</v>
      </c>
      <c r="F9813">
        <f t="shared" si="2157"/>
        <v>0</v>
      </c>
      <c r="G9813">
        <f t="shared" si="2158"/>
        <v>0</v>
      </c>
      <c r="H9813">
        <f t="shared" si="2159"/>
        <v>0</v>
      </c>
      <c r="I9813">
        <f t="shared" si="2160"/>
        <v>0</v>
      </c>
      <c r="J9813">
        <f t="shared" si="2161"/>
        <v>0</v>
      </c>
      <c r="K9813" s="4" t="e">
        <f t="shared" si="2162"/>
        <v>#N/A</v>
      </c>
      <c r="L9813" t="e">
        <f t="shared" si="2149"/>
        <v>#N/A</v>
      </c>
      <c r="M9813" s="4" t="e">
        <f t="shared" si="2150"/>
        <v>#N/A</v>
      </c>
      <c r="N9813" s="4" t="e">
        <f t="shared" si="2151"/>
        <v>#N/A</v>
      </c>
    </row>
    <row r="9814" spans="1:14">
      <c r="A9814">
        <f t="shared" si="2152"/>
        <v>0</v>
      </c>
      <c r="B9814">
        <f t="shared" si="2153"/>
        <v>0</v>
      </c>
      <c r="C9814">
        <f t="shared" si="2154"/>
        <v>0</v>
      </c>
      <c r="D9814">
        <f t="shared" si="2155"/>
        <v>0</v>
      </c>
      <c r="E9814" t="e">
        <f t="shared" si="2156"/>
        <v>#N/A</v>
      </c>
      <c r="F9814">
        <f t="shared" si="2157"/>
        <v>0</v>
      </c>
      <c r="G9814">
        <f t="shared" si="2158"/>
        <v>0</v>
      </c>
      <c r="H9814">
        <f t="shared" si="2159"/>
        <v>0</v>
      </c>
      <c r="I9814">
        <f t="shared" si="2160"/>
        <v>0</v>
      </c>
      <c r="J9814">
        <f t="shared" si="2161"/>
        <v>0</v>
      </c>
      <c r="K9814" s="4" t="e">
        <f t="shared" si="2162"/>
        <v>#N/A</v>
      </c>
      <c r="L9814" t="e">
        <f t="shared" si="2149"/>
        <v>#N/A</v>
      </c>
      <c r="M9814" s="4" t="e">
        <f t="shared" si="2150"/>
        <v>#N/A</v>
      </c>
      <c r="N9814" s="4" t="e">
        <f t="shared" si="2151"/>
        <v>#N/A</v>
      </c>
    </row>
    <row r="9815" spans="1:14">
      <c r="A9815">
        <f t="shared" si="2152"/>
        <v>0</v>
      </c>
      <c r="B9815">
        <f t="shared" si="2153"/>
        <v>0</v>
      </c>
      <c r="C9815">
        <f t="shared" si="2154"/>
        <v>0</v>
      </c>
      <c r="D9815">
        <f t="shared" si="2155"/>
        <v>0</v>
      </c>
      <c r="E9815" t="e">
        <f t="shared" si="2156"/>
        <v>#N/A</v>
      </c>
      <c r="F9815">
        <f t="shared" si="2157"/>
        <v>0</v>
      </c>
      <c r="G9815">
        <f t="shared" si="2158"/>
        <v>0</v>
      </c>
      <c r="H9815">
        <f t="shared" si="2159"/>
        <v>0</v>
      </c>
      <c r="I9815">
        <f t="shared" si="2160"/>
        <v>0</v>
      </c>
      <c r="J9815">
        <f t="shared" si="2161"/>
        <v>0</v>
      </c>
      <c r="K9815" s="4" t="e">
        <f t="shared" si="2162"/>
        <v>#N/A</v>
      </c>
      <c r="L9815" t="e">
        <f t="shared" si="2149"/>
        <v>#N/A</v>
      </c>
      <c r="M9815" s="4" t="e">
        <f t="shared" si="2150"/>
        <v>#N/A</v>
      </c>
      <c r="N9815" s="4" t="e">
        <f t="shared" si="2151"/>
        <v>#N/A</v>
      </c>
    </row>
    <row r="9816" spans="1:14">
      <c r="A9816">
        <f t="shared" si="2152"/>
        <v>0</v>
      </c>
      <c r="B9816">
        <f t="shared" si="2153"/>
        <v>0</v>
      </c>
      <c r="C9816">
        <f t="shared" si="2154"/>
        <v>0</v>
      </c>
      <c r="D9816">
        <f t="shared" si="2155"/>
        <v>0</v>
      </c>
      <c r="E9816" t="e">
        <f t="shared" si="2156"/>
        <v>#N/A</v>
      </c>
      <c r="F9816">
        <f t="shared" si="2157"/>
        <v>0</v>
      </c>
      <c r="G9816">
        <f t="shared" si="2158"/>
        <v>0</v>
      </c>
      <c r="H9816">
        <f t="shared" si="2159"/>
        <v>0</v>
      </c>
      <c r="I9816">
        <f t="shared" si="2160"/>
        <v>0</v>
      </c>
      <c r="J9816">
        <f t="shared" si="2161"/>
        <v>0</v>
      </c>
      <c r="K9816" s="4" t="e">
        <f t="shared" si="2162"/>
        <v>#N/A</v>
      </c>
      <c r="L9816" t="e">
        <f t="shared" si="2149"/>
        <v>#N/A</v>
      </c>
      <c r="M9816" s="4" t="e">
        <f t="shared" si="2150"/>
        <v>#N/A</v>
      </c>
      <c r="N9816" s="4" t="e">
        <f t="shared" si="2151"/>
        <v>#N/A</v>
      </c>
    </row>
    <row r="9817" spans="1:14">
      <c r="A9817">
        <f t="shared" si="2152"/>
        <v>0</v>
      </c>
      <c r="B9817">
        <f t="shared" si="2153"/>
        <v>0</v>
      </c>
      <c r="C9817">
        <f t="shared" si="2154"/>
        <v>0</v>
      </c>
      <c r="D9817">
        <f t="shared" si="2155"/>
        <v>0</v>
      </c>
      <c r="E9817" t="e">
        <f t="shared" si="2156"/>
        <v>#N/A</v>
      </c>
      <c r="F9817">
        <f t="shared" si="2157"/>
        <v>0</v>
      </c>
      <c r="G9817">
        <f t="shared" si="2158"/>
        <v>0</v>
      </c>
      <c r="H9817">
        <f t="shared" si="2159"/>
        <v>0</v>
      </c>
      <c r="I9817">
        <f t="shared" si="2160"/>
        <v>0</v>
      </c>
      <c r="J9817">
        <f t="shared" si="2161"/>
        <v>0</v>
      </c>
      <c r="K9817" s="4" t="e">
        <f t="shared" si="2162"/>
        <v>#N/A</v>
      </c>
      <c r="L9817" t="e">
        <f t="shared" si="2149"/>
        <v>#N/A</v>
      </c>
      <c r="M9817" s="4" t="e">
        <f t="shared" si="2150"/>
        <v>#N/A</v>
      </c>
      <c r="N9817" s="4" t="e">
        <f t="shared" si="2151"/>
        <v>#N/A</v>
      </c>
    </row>
    <row r="9818" spans="1:14">
      <c r="A9818">
        <f t="shared" si="2152"/>
        <v>0</v>
      </c>
      <c r="B9818">
        <f t="shared" si="2153"/>
        <v>0</v>
      </c>
      <c r="C9818">
        <f t="shared" si="2154"/>
        <v>0</v>
      </c>
      <c r="D9818">
        <f t="shared" si="2155"/>
        <v>0</v>
      </c>
      <c r="E9818" t="e">
        <f t="shared" si="2156"/>
        <v>#N/A</v>
      </c>
      <c r="F9818">
        <f t="shared" si="2157"/>
        <v>0</v>
      </c>
      <c r="G9818">
        <f t="shared" si="2158"/>
        <v>0</v>
      </c>
      <c r="H9818">
        <f t="shared" si="2159"/>
        <v>0</v>
      </c>
      <c r="I9818">
        <f t="shared" si="2160"/>
        <v>0</v>
      </c>
      <c r="J9818">
        <f t="shared" si="2161"/>
        <v>0</v>
      </c>
      <c r="K9818" s="4" t="e">
        <f t="shared" si="2162"/>
        <v>#N/A</v>
      </c>
      <c r="L9818" t="e">
        <f t="shared" si="2149"/>
        <v>#N/A</v>
      </c>
      <c r="M9818" s="4" t="e">
        <f t="shared" si="2150"/>
        <v>#N/A</v>
      </c>
      <c r="N9818" s="4" t="e">
        <f t="shared" si="2151"/>
        <v>#N/A</v>
      </c>
    </row>
    <row r="9819" spans="1:14">
      <c r="A9819">
        <f t="shared" si="2152"/>
        <v>0</v>
      </c>
      <c r="B9819">
        <f t="shared" si="2153"/>
        <v>0</v>
      </c>
      <c r="C9819">
        <f t="shared" si="2154"/>
        <v>0</v>
      </c>
      <c r="D9819">
        <f t="shared" si="2155"/>
        <v>0</v>
      </c>
      <c r="E9819" t="e">
        <f t="shared" si="2156"/>
        <v>#N/A</v>
      </c>
      <c r="F9819">
        <f t="shared" si="2157"/>
        <v>0</v>
      </c>
      <c r="G9819">
        <f t="shared" si="2158"/>
        <v>0</v>
      </c>
      <c r="H9819">
        <f t="shared" si="2159"/>
        <v>0</v>
      </c>
      <c r="I9819">
        <f t="shared" si="2160"/>
        <v>0</v>
      </c>
      <c r="J9819">
        <f t="shared" si="2161"/>
        <v>0</v>
      </c>
      <c r="K9819" s="4" t="e">
        <f t="shared" si="2162"/>
        <v>#N/A</v>
      </c>
      <c r="L9819" t="e">
        <f t="shared" si="2149"/>
        <v>#N/A</v>
      </c>
      <c r="M9819" s="4" t="e">
        <f t="shared" si="2150"/>
        <v>#N/A</v>
      </c>
      <c r="N9819" s="4" t="e">
        <f t="shared" si="2151"/>
        <v>#N/A</v>
      </c>
    </row>
    <row r="9820" spans="1:14">
      <c r="A9820">
        <f t="shared" si="2152"/>
        <v>0</v>
      </c>
      <c r="B9820">
        <f t="shared" si="2153"/>
        <v>0</v>
      </c>
      <c r="C9820">
        <f t="shared" si="2154"/>
        <v>0</v>
      </c>
      <c r="D9820">
        <f t="shared" si="2155"/>
        <v>0</v>
      </c>
      <c r="E9820" t="e">
        <f t="shared" si="2156"/>
        <v>#N/A</v>
      </c>
      <c r="F9820">
        <f t="shared" si="2157"/>
        <v>0</v>
      </c>
      <c r="G9820">
        <f t="shared" si="2158"/>
        <v>0</v>
      </c>
      <c r="H9820">
        <f t="shared" si="2159"/>
        <v>0</v>
      </c>
      <c r="I9820">
        <f t="shared" si="2160"/>
        <v>0</v>
      </c>
      <c r="J9820">
        <f t="shared" si="2161"/>
        <v>0</v>
      </c>
      <c r="K9820" s="4" t="e">
        <f t="shared" si="2162"/>
        <v>#N/A</v>
      </c>
      <c r="L9820" t="e">
        <f t="shared" si="2149"/>
        <v>#N/A</v>
      </c>
      <c r="M9820" s="4" t="e">
        <f t="shared" si="2150"/>
        <v>#N/A</v>
      </c>
      <c r="N9820" s="4" t="e">
        <f t="shared" si="2151"/>
        <v>#N/A</v>
      </c>
    </row>
    <row r="9821" spans="1:14">
      <c r="A9821">
        <f t="shared" si="2152"/>
        <v>0</v>
      </c>
      <c r="B9821">
        <f t="shared" si="2153"/>
        <v>0</v>
      </c>
      <c r="C9821">
        <f t="shared" si="2154"/>
        <v>0</v>
      </c>
      <c r="D9821">
        <f t="shared" si="2155"/>
        <v>0</v>
      </c>
      <c r="E9821" t="e">
        <f t="shared" si="2156"/>
        <v>#N/A</v>
      </c>
      <c r="F9821">
        <f t="shared" si="2157"/>
        <v>0</v>
      </c>
      <c r="G9821">
        <f t="shared" si="2158"/>
        <v>0</v>
      </c>
      <c r="H9821">
        <f t="shared" si="2159"/>
        <v>0</v>
      </c>
      <c r="I9821">
        <f t="shared" si="2160"/>
        <v>0</v>
      </c>
      <c r="J9821">
        <f t="shared" si="2161"/>
        <v>0</v>
      </c>
      <c r="K9821" s="4" t="e">
        <f t="shared" si="2162"/>
        <v>#N/A</v>
      </c>
      <c r="L9821" t="e">
        <f t="shared" si="2149"/>
        <v>#N/A</v>
      </c>
      <c r="M9821" s="4" t="e">
        <f t="shared" si="2150"/>
        <v>#N/A</v>
      </c>
      <c r="N9821" s="4" t="e">
        <f t="shared" si="2151"/>
        <v>#N/A</v>
      </c>
    </row>
    <row r="9822" spans="1:14">
      <c r="A9822">
        <f t="shared" si="2152"/>
        <v>0</v>
      </c>
      <c r="B9822">
        <f t="shared" si="2153"/>
        <v>0</v>
      </c>
      <c r="C9822">
        <f t="shared" si="2154"/>
        <v>0</v>
      </c>
      <c r="D9822">
        <f t="shared" si="2155"/>
        <v>0</v>
      </c>
      <c r="E9822" t="e">
        <f t="shared" si="2156"/>
        <v>#N/A</v>
      </c>
      <c r="F9822">
        <f t="shared" si="2157"/>
        <v>0</v>
      </c>
      <c r="G9822">
        <f t="shared" si="2158"/>
        <v>0</v>
      </c>
      <c r="H9822">
        <f t="shared" si="2159"/>
        <v>0</v>
      </c>
      <c r="I9822">
        <f t="shared" si="2160"/>
        <v>0</v>
      </c>
      <c r="J9822">
        <f t="shared" si="2161"/>
        <v>0</v>
      </c>
      <c r="K9822" s="4" t="e">
        <f t="shared" si="2162"/>
        <v>#N/A</v>
      </c>
      <c r="L9822" t="e">
        <f t="shared" si="2149"/>
        <v>#N/A</v>
      </c>
      <c r="M9822" s="4" t="e">
        <f t="shared" si="2150"/>
        <v>#N/A</v>
      </c>
      <c r="N9822" s="4" t="e">
        <f t="shared" si="2151"/>
        <v>#N/A</v>
      </c>
    </row>
    <row r="9823" spans="1:14">
      <c r="A9823">
        <f t="shared" si="2152"/>
        <v>0</v>
      </c>
      <c r="B9823">
        <f t="shared" si="2153"/>
        <v>0</v>
      </c>
      <c r="C9823">
        <f t="shared" si="2154"/>
        <v>0</v>
      </c>
      <c r="D9823">
        <f t="shared" si="2155"/>
        <v>0</v>
      </c>
      <c r="E9823" t="e">
        <f t="shared" si="2156"/>
        <v>#N/A</v>
      </c>
      <c r="F9823">
        <f t="shared" si="2157"/>
        <v>0</v>
      </c>
      <c r="G9823">
        <f t="shared" si="2158"/>
        <v>0</v>
      </c>
      <c r="H9823">
        <f t="shared" si="2159"/>
        <v>0</v>
      </c>
      <c r="I9823">
        <f t="shared" si="2160"/>
        <v>0</v>
      </c>
      <c r="J9823">
        <f t="shared" si="2161"/>
        <v>0</v>
      </c>
      <c r="K9823" s="4" t="e">
        <f t="shared" si="2162"/>
        <v>#N/A</v>
      </c>
      <c r="L9823" t="e">
        <f t="shared" si="2149"/>
        <v>#N/A</v>
      </c>
      <c r="M9823" s="4" t="e">
        <f t="shared" si="2150"/>
        <v>#N/A</v>
      </c>
      <c r="N9823" s="4" t="e">
        <f t="shared" si="2151"/>
        <v>#N/A</v>
      </c>
    </row>
    <row r="9824" spans="1:14">
      <c r="A9824">
        <f t="shared" si="2152"/>
        <v>0</v>
      </c>
      <c r="B9824">
        <f t="shared" si="2153"/>
        <v>0</v>
      </c>
      <c r="C9824">
        <f t="shared" si="2154"/>
        <v>0</v>
      </c>
      <c r="D9824">
        <f t="shared" si="2155"/>
        <v>0</v>
      </c>
      <c r="E9824" t="e">
        <f t="shared" si="2156"/>
        <v>#N/A</v>
      </c>
      <c r="F9824">
        <f t="shared" si="2157"/>
        <v>0</v>
      </c>
      <c r="G9824">
        <f t="shared" si="2158"/>
        <v>0</v>
      </c>
      <c r="H9824">
        <f t="shared" si="2159"/>
        <v>0</v>
      </c>
      <c r="I9824">
        <f t="shared" si="2160"/>
        <v>0</v>
      </c>
      <c r="J9824">
        <f t="shared" si="2161"/>
        <v>0</v>
      </c>
      <c r="K9824" s="4" t="e">
        <f t="shared" si="2162"/>
        <v>#N/A</v>
      </c>
      <c r="L9824" t="e">
        <f t="shared" si="2149"/>
        <v>#N/A</v>
      </c>
      <c r="M9824" s="4" t="e">
        <f t="shared" si="2150"/>
        <v>#N/A</v>
      </c>
      <c r="N9824" s="4" t="e">
        <f t="shared" si="2151"/>
        <v>#N/A</v>
      </c>
    </row>
    <row r="9825" spans="1:14">
      <c r="A9825">
        <f t="shared" si="2152"/>
        <v>0</v>
      </c>
      <c r="B9825">
        <f t="shared" si="2153"/>
        <v>0</v>
      </c>
      <c r="C9825">
        <f t="shared" si="2154"/>
        <v>0</v>
      </c>
      <c r="D9825">
        <f t="shared" si="2155"/>
        <v>0</v>
      </c>
      <c r="E9825" t="e">
        <f t="shared" si="2156"/>
        <v>#N/A</v>
      </c>
      <c r="F9825">
        <f t="shared" si="2157"/>
        <v>0</v>
      </c>
      <c r="G9825">
        <f t="shared" si="2158"/>
        <v>0</v>
      </c>
      <c r="H9825">
        <f t="shared" si="2159"/>
        <v>0</v>
      </c>
      <c r="I9825">
        <f t="shared" si="2160"/>
        <v>0</v>
      </c>
      <c r="J9825">
        <f t="shared" si="2161"/>
        <v>0</v>
      </c>
      <c r="K9825" s="4" t="e">
        <f t="shared" si="2162"/>
        <v>#N/A</v>
      </c>
      <c r="L9825" t="e">
        <f t="shared" si="2149"/>
        <v>#N/A</v>
      </c>
      <c r="M9825" s="4" t="e">
        <f t="shared" si="2150"/>
        <v>#N/A</v>
      </c>
      <c r="N9825" s="4" t="e">
        <f t="shared" si="2151"/>
        <v>#N/A</v>
      </c>
    </row>
    <row r="9826" spans="1:14">
      <c r="A9826">
        <f t="shared" si="2152"/>
        <v>0</v>
      </c>
      <c r="B9826">
        <f t="shared" si="2153"/>
        <v>0</v>
      </c>
      <c r="C9826">
        <f t="shared" si="2154"/>
        <v>0</v>
      </c>
      <c r="D9826">
        <f t="shared" si="2155"/>
        <v>0</v>
      </c>
      <c r="E9826" t="e">
        <f t="shared" si="2156"/>
        <v>#N/A</v>
      </c>
      <c r="F9826">
        <f t="shared" si="2157"/>
        <v>0</v>
      </c>
      <c r="G9826">
        <f t="shared" si="2158"/>
        <v>0</v>
      </c>
      <c r="H9826">
        <f t="shared" si="2159"/>
        <v>0</v>
      </c>
      <c r="I9826">
        <f t="shared" si="2160"/>
        <v>0</v>
      </c>
      <c r="J9826">
        <f t="shared" si="2161"/>
        <v>0</v>
      </c>
      <c r="K9826" s="4" t="e">
        <f t="shared" si="2162"/>
        <v>#N/A</v>
      </c>
      <c r="L9826" t="e">
        <f t="shared" si="2149"/>
        <v>#N/A</v>
      </c>
      <c r="M9826" s="4" t="e">
        <f t="shared" si="2150"/>
        <v>#N/A</v>
      </c>
      <c r="N9826" s="4" t="e">
        <f t="shared" si="2151"/>
        <v>#N/A</v>
      </c>
    </row>
    <row r="9827" spans="1:14">
      <c r="A9827">
        <f t="shared" si="2152"/>
        <v>0</v>
      </c>
      <c r="B9827">
        <f t="shared" si="2153"/>
        <v>0</v>
      </c>
      <c r="C9827">
        <f t="shared" si="2154"/>
        <v>0</v>
      </c>
      <c r="D9827">
        <f t="shared" si="2155"/>
        <v>0</v>
      </c>
      <c r="E9827" t="e">
        <f t="shared" si="2156"/>
        <v>#N/A</v>
      </c>
      <c r="F9827">
        <f t="shared" si="2157"/>
        <v>0</v>
      </c>
      <c r="G9827">
        <f t="shared" si="2158"/>
        <v>0</v>
      </c>
      <c r="H9827">
        <f t="shared" si="2159"/>
        <v>0</v>
      </c>
      <c r="I9827">
        <f t="shared" si="2160"/>
        <v>0</v>
      </c>
      <c r="J9827">
        <f t="shared" si="2161"/>
        <v>0</v>
      </c>
      <c r="K9827" s="4" t="e">
        <f t="shared" si="2162"/>
        <v>#N/A</v>
      </c>
      <c r="L9827" t="e">
        <f t="shared" si="2149"/>
        <v>#N/A</v>
      </c>
      <c r="M9827" s="4" t="e">
        <f t="shared" si="2150"/>
        <v>#N/A</v>
      </c>
      <c r="N9827" s="4" t="e">
        <f t="shared" si="2151"/>
        <v>#N/A</v>
      </c>
    </row>
    <row r="9828" spans="1:14">
      <c r="A9828">
        <f t="shared" si="2152"/>
        <v>0</v>
      </c>
      <c r="B9828">
        <f t="shared" si="2153"/>
        <v>0</v>
      </c>
      <c r="C9828">
        <f t="shared" si="2154"/>
        <v>0</v>
      </c>
      <c r="D9828">
        <f t="shared" si="2155"/>
        <v>0</v>
      </c>
      <c r="E9828" t="e">
        <f t="shared" si="2156"/>
        <v>#N/A</v>
      </c>
      <c r="F9828">
        <f t="shared" si="2157"/>
        <v>0</v>
      </c>
      <c r="G9828">
        <f t="shared" si="2158"/>
        <v>0</v>
      </c>
      <c r="H9828">
        <f t="shared" si="2159"/>
        <v>0</v>
      </c>
      <c r="I9828">
        <f t="shared" si="2160"/>
        <v>0</v>
      </c>
      <c r="J9828">
        <f t="shared" si="2161"/>
        <v>0</v>
      </c>
      <c r="K9828" s="4" t="e">
        <f t="shared" si="2162"/>
        <v>#N/A</v>
      </c>
      <c r="L9828" t="e">
        <f t="shared" si="2149"/>
        <v>#N/A</v>
      </c>
      <c r="M9828" s="4" t="e">
        <f t="shared" si="2150"/>
        <v>#N/A</v>
      </c>
      <c r="N9828" s="4" t="e">
        <f t="shared" si="2151"/>
        <v>#N/A</v>
      </c>
    </row>
    <row r="9829" spans="1:14">
      <c r="A9829">
        <f t="shared" si="2152"/>
        <v>0</v>
      </c>
      <c r="B9829">
        <f t="shared" si="2153"/>
        <v>0</v>
      </c>
      <c r="C9829">
        <f t="shared" si="2154"/>
        <v>0</v>
      </c>
      <c r="D9829">
        <f t="shared" si="2155"/>
        <v>0</v>
      </c>
      <c r="E9829" t="e">
        <f t="shared" si="2156"/>
        <v>#N/A</v>
      </c>
      <c r="F9829">
        <f t="shared" si="2157"/>
        <v>0</v>
      </c>
      <c r="G9829">
        <f t="shared" si="2158"/>
        <v>0</v>
      </c>
      <c r="H9829">
        <f t="shared" si="2159"/>
        <v>0</v>
      </c>
      <c r="I9829">
        <f t="shared" si="2160"/>
        <v>0</v>
      </c>
      <c r="J9829">
        <f t="shared" si="2161"/>
        <v>0</v>
      </c>
      <c r="K9829" s="4" t="e">
        <f t="shared" si="2162"/>
        <v>#N/A</v>
      </c>
      <c r="L9829" t="e">
        <f t="shared" si="2149"/>
        <v>#N/A</v>
      </c>
      <c r="M9829" s="4" t="e">
        <f t="shared" si="2150"/>
        <v>#N/A</v>
      </c>
      <c r="N9829" s="4" t="e">
        <f t="shared" si="2151"/>
        <v>#N/A</v>
      </c>
    </row>
    <row r="9830" spans="1:14">
      <c r="A9830">
        <f t="shared" si="2152"/>
        <v>0</v>
      </c>
      <c r="B9830">
        <f t="shared" si="2153"/>
        <v>0</v>
      </c>
      <c r="C9830">
        <f t="shared" si="2154"/>
        <v>0</v>
      </c>
      <c r="D9830">
        <f t="shared" si="2155"/>
        <v>0</v>
      </c>
      <c r="E9830" t="e">
        <f t="shared" si="2156"/>
        <v>#N/A</v>
      </c>
      <c r="F9830">
        <f t="shared" si="2157"/>
        <v>0</v>
      </c>
      <c r="G9830">
        <f t="shared" si="2158"/>
        <v>0</v>
      </c>
      <c r="H9830">
        <f t="shared" si="2159"/>
        <v>0</v>
      </c>
      <c r="I9830">
        <f t="shared" si="2160"/>
        <v>0</v>
      </c>
      <c r="J9830">
        <f t="shared" si="2161"/>
        <v>0</v>
      </c>
      <c r="K9830" s="4" t="e">
        <f t="shared" si="2162"/>
        <v>#N/A</v>
      </c>
      <c r="L9830" t="e">
        <f t="shared" si="2149"/>
        <v>#N/A</v>
      </c>
      <c r="M9830" s="4" t="e">
        <f t="shared" si="2150"/>
        <v>#N/A</v>
      </c>
      <c r="N9830" s="4" t="e">
        <f t="shared" si="2151"/>
        <v>#N/A</v>
      </c>
    </row>
    <row r="9831" spans="1:14">
      <c r="A9831">
        <f t="shared" si="2152"/>
        <v>0</v>
      </c>
      <c r="B9831">
        <f t="shared" si="2153"/>
        <v>0</v>
      </c>
      <c r="C9831">
        <f t="shared" si="2154"/>
        <v>0</v>
      </c>
      <c r="D9831">
        <f t="shared" si="2155"/>
        <v>0</v>
      </c>
      <c r="E9831" t="e">
        <f t="shared" si="2156"/>
        <v>#N/A</v>
      </c>
      <c r="F9831">
        <f t="shared" si="2157"/>
        <v>0</v>
      </c>
      <c r="G9831">
        <f t="shared" si="2158"/>
        <v>0</v>
      </c>
      <c r="H9831">
        <f t="shared" si="2159"/>
        <v>0</v>
      </c>
      <c r="I9831">
        <f t="shared" si="2160"/>
        <v>0</v>
      </c>
      <c r="J9831">
        <f t="shared" si="2161"/>
        <v>0</v>
      </c>
      <c r="K9831" s="4" t="e">
        <f t="shared" si="2162"/>
        <v>#N/A</v>
      </c>
      <c r="L9831" t="e">
        <f t="shared" si="2149"/>
        <v>#N/A</v>
      </c>
      <c r="M9831" s="4" t="e">
        <f t="shared" si="2150"/>
        <v>#N/A</v>
      </c>
      <c r="N9831" s="4" t="e">
        <f t="shared" si="2151"/>
        <v>#N/A</v>
      </c>
    </row>
    <row r="9832" spans="1:14">
      <c r="A9832">
        <f t="shared" si="2152"/>
        <v>0</v>
      </c>
      <c r="B9832">
        <f t="shared" si="2153"/>
        <v>0</v>
      </c>
      <c r="C9832">
        <f t="shared" si="2154"/>
        <v>0</v>
      </c>
      <c r="D9832">
        <f t="shared" si="2155"/>
        <v>0</v>
      </c>
      <c r="E9832" t="e">
        <f t="shared" si="2156"/>
        <v>#N/A</v>
      </c>
      <c r="F9832">
        <f t="shared" si="2157"/>
        <v>0</v>
      </c>
      <c r="G9832">
        <f t="shared" si="2158"/>
        <v>0</v>
      </c>
      <c r="H9832">
        <f t="shared" si="2159"/>
        <v>0</v>
      </c>
      <c r="I9832">
        <f t="shared" si="2160"/>
        <v>0</v>
      </c>
      <c r="J9832">
        <f t="shared" si="2161"/>
        <v>0</v>
      </c>
      <c r="K9832" s="4" t="e">
        <f t="shared" si="2162"/>
        <v>#N/A</v>
      </c>
      <c r="L9832" t="e">
        <f t="shared" si="2149"/>
        <v>#N/A</v>
      </c>
      <c r="M9832" s="4" t="e">
        <f t="shared" si="2150"/>
        <v>#N/A</v>
      </c>
      <c r="N9832" s="4" t="e">
        <f t="shared" si="2151"/>
        <v>#N/A</v>
      </c>
    </row>
    <row r="9833" spans="1:14">
      <c r="A9833">
        <f t="shared" si="2152"/>
        <v>0</v>
      </c>
      <c r="B9833">
        <f t="shared" si="2153"/>
        <v>0</v>
      </c>
      <c r="C9833">
        <f t="shared" si="2154"/>
        <v>0</v>
      </c>
      <c r="D9833">
        <f t="shared" si="2155"/>
        <v>0</v>
      </c>
      <c r="E9833" t="e">
        <f t="shared" si="2156"/>
        <v>#N/A</v>
      </c>
      <c r="F9833">
        <f t="shared" si="2157"/>
        <v>0</v>
      </c>
      <c r="G9833">
        <f t="shared" si="2158"/>
        <v>0</v>
      </c>
      <c r="H9833">
        <f t="shared" si="2159"/>
        <v>0</v>
      </c>
      <c r="I9833">
        <f t="shared" si="2160"/>
        <v>0</v>
      </c>
      <c r="J9833">
        <f t="shared" si="2161"/>
        <v>0</v>
      </c>
      <c r="K9833" s="4" t="e">
        <f t="shared" si="2162"/>
        <v>#N/A</v>
      </c>
      <c r="L9833" t="e">
        <f t="shared" si="2149"/>
        <v>#N/A</v>
      </c>
      <c r="M9833" s="4" t="e">
        <f t="shared" si="2150"/>
        <v>#N/A</v>
      </c>
      <c r="N9833" s="4" t="e">
        <f t="shared" si="2151"/>
        <v>#N/A</v>
      </c>
    </row>
    <row r="9834" spans="1:14">
      <c r="A9834">
        <f t="shared" si="2152"/>
        <v>0</v>
      </c>
      <c r="B9834">
        <f t="shared" si="2153"/>
        <v>0</v>
      </c>
      <c r="C9834">
        <f t="shared" si="2154"/>
        <v>0</v>
      </c>
      <c r="D9834">
        <f t="shared" si="2155"/>
        <v>0</v>
      </c>
      <c r="E9834" t="e">
        <f t="shared" si="2156"/>
        <v>#N/A</v>
      </c>
      <c r="F9834">
        <f t="shared" si="2157"/>
        <v>0</v>
      </c>
      <c r="G9834">
        <f t="shared" si="2158"/>
        <v>0</v>
      </c>
      <c r="H9834">
        <f t="shared" si="2159"/>
        <v>0</v>
      </c>
      <c r="I9834">
        <f t="shared" si="2160"/>
        <v>0</v>
      </c>
      <c r="J9834">
        <f t="shared" si="2161"/>
        <v>0</v>
      </c>
      <c r="K9834" s="4" t="e">
        <f t="shared" si="2162"/>
        <v>#N/A</v>
      </c>
      <c r="L9834" t="e">
        <f t="shared" si="2149"/>
        <v>#N/A</v>
      </c>
      <c r="M9834" s="4" t="e">
        <f t="shared" si="2150"/>
        <v>#N/A</v>
      </c>
      <c r="N9834" s="4" t="e">
        <f t="shared" si="2151"/>
        <v>#N/A</v>
      </c>
    </row>
    <row r="9835" spans="1:14">
      <c r="A9835">
        <f t="shared" si="2152"/>
        <v>0</v>
      </c>
      <c r="B9835">
        <f t="shared" si="2153"/>
        <v>0</v>
      </c>
      <c r="C9835">
        <f t="shared" si="2154"/>
        <v>0</v>
      </c>
      <c r="D9835">
        <f t="shared" si="2155"/>
        <v>0</v>
      </c>
      <c r="E9835" t="e">
        <f t="shared" si="2156"/>
        <v>#N/A</v>
      </c>
      <c r="F9835">
        <f t="shared" si="2157"/>
        <v>0</v>
      </c>
      <c r="G9835">
        <f t="shared" si="2158"/>
        <v>0</v>
      </c>
      <c r="H9835">
        <f t="shared" si="2159"/>
        <v>0</v>
      </c>
      <c r="I9835">
        <f t="shared" si="2160"/>
        <v>0</v>
      </c>
      <c r="J9835">
        <f t="shared" si="2161"/>
        <v>0</v>
      </c>
      <c r="K9835" s="4" t="e">
        <f t="shared" si="2162"/>
        <v>#N/A</v>
      </c>
      <c r="L9835" t="e">
        <f t="shared" si="2149"/>
        <v>#N/A</v>
      </c>
      <c r="M9835" s="4" t="e">
        <f t="shared" si="2150"/>
        <v>#N/A</v>
      </c>
      <c r="N9835" s="4" t="e">
        <f t="shared" si="2151"/>
        <v>#N/A</v>
      </c>
    </row>
    <row r="9836" spans="1:14">
      <c r="A9836">
        <f t="shared" si="2152"/>
        <v>0</v>
      </c>
      <c r="B9836">
        <f t="shared" si="2153"/>
        <v>0</v>
      </c>
      <c r="C9836">
        <f t="shared" si="2154"/>
        <v>0</v>
      </c>
      <c r="D9836">
        <f t="shared" si="2155"/>
        <v>0</v>
      </c>
      <c r="E9836" t="e">
        <f t="shared" si="2156"/>
        <v>#N/A</v>
      </c>
      <c r="F9836">
        <f t="shared" si="2157"/>
        <v>0</v>
      </c>
      <c r="G9836">
        <f t="shared" si="2158"/>
        <v>0</v>
      </c>
      <c r="H9836">
        <f t="shared" si="2159"/>
        <v>0</v>
      </c>
      <c r="I9836">
        <f t="shared" si="2160"/>
        <v>0</v>
      </c>
      <c r="J9836">
        <f t="shared" si="2161"/>
        <v>0</v>
      </c>
      <c r="K9836" s="4" t="e">
        <f t="shared" si="2162"/>
        <v>#N/A</v>
      </c>
      <c r="L9836" t="e">
        <f t="shared" si="2149"/>
        <v>#N/A</v>
      </c>
      <c r="M9836" s="4" t="e">
        <f t="shared" si="2150"/>
        <v>#N/A</v>
      </c>
      <c r="N9836" s="4" t="e">
        <f t="shared" si="2151"/>
        <v>#N/A</v>
      </c>
    </row>
    <row r="9837" spans="1:14">
      <c r="A9837">
        <f t="shared" si="2152"/>
        <v>0</v>
      </c>
      <c r="B9837">
        <f t="shared" si="2153"/>
        <v>0</v>
      </c>
      <c r="C9837">
        <f t="shared" si="2154"/>
        <v>0</v>
      </c>
      <c r="D9837">
        <f t="shared" si="2155"/>
        <v>0</v>
      </c>
      <c r="E9837" t="e">
        <f t="shared" si="2156"/>
        <v>#N/A</v>
      </c>
      <c r="F9837">
        <f t="shared" si="2157"/>
        <v>0</v>
      </c>
      <c r="G9837">
        <f t="shared" si="2158"/>
        <v>0</v>
      </c>
      <c r="H9837">
        <f t="shared" si="2159"/>
        <v>0</v>
      </c>
      <c r="I9837">
        <f t="shared" si="2160"/>
        <v>0</v>
      </c>
      <c r="J9837">
        <f t="shared" si="2161"/>
        <v>0</v>
      </c>
      <c r="K9837" s="4" t="e">
        <f t="shared" si="2162"/>
        <v>#N/A</v>
      </c>
      <c r="L9837" t="e">
        <f t="shared" si="2149"/>
        <v>#N/A</v>
      </c>
      <c r="M9837" s="4" t="e">
        <f t="shared" si="2150"/>
        <v>#N/A</v>
      </c>
      <c r="N9837" s="4" t="e">
        <f t="shared" si="2151"/>
        <v>#N/A</v>
      </c>
    </row>
    <row r="9838" spans="1:14">
      <c r="A9838">
        <f t="shared" si="2152"/>
        <v>0</v>
      </c>
      <c r="B9838">
        <f t="shared" si="2153"/>
        <v>0</v>
      </c>
      <c r="C9838">
        <f t="shared" si="2154"/>
        <v>0</v>
      </c>
      <c r="D9838">
        <f t="shared" si="2155"/>
        <v>0</v>
      </c>
      <c r="E9838" t="e">
        <f t="shared" si="2156"/>
        <v>#N/A</v>
      </c>
      <c r="F9838">
        <f t="shared" si="2157"/>
        <v>0</v>
      </c>
      <c r="G9838">
        <f t="shared" si="2158"/>
        <v>0</v>
      </c>
      <c r="H9838">
        <f t="shared" si="2159"/>
        <v>0</v>
      </c>
      <c r="I9838">
        <f t="shared" si="2160"/>
        <v>0</v>
      </c>
      <c r="J9838">
        <f t="shared" si="2161"/>
        <v>0</v>
      </c>
      <c r="K9838" s="4" t="e">
        <f t="shared" si="2162"/>
        <v>#N/A</v>
      </c>
      <c r="L9838" t="e">
        <f t="shared" si="2149"/>
        <v>#N/A</v>
      </c>
      <c r="M9838" s="4" t="e">
        <f t="shared" si="2150"/>
        <v>#N/A</v>
      </c>
      <c r="N9838" s="4" t="e">
        <f t="shared" si="2151"/>
        <v>#N/A</v>
      </c>
    </row>
    <row r="9839" spans="1:14">
      <c r="A9839">
        <f t="shared" si="2152"/>
        <v>0</v>
      </c>
      <c r="B9839">
        <f t="shared" si="2153"/>
        <v>0</v>
      </c>
      <c r="C9839">
        <f t="shared" si="2154"/>
        <v>0</v>
      </c>
      <c r="D9839">
        <f t="shared" si="2155"/>
        <v>0</v>
      </c>
      <c r="E9839" t="e">
        <f t="shared" si="2156"/>
        <v>#N/A</v>
      </c>
      <c r="F9839">
        <f t="shared" si="2157"/>
        <v>0</v>
      </c>
      <c r="G9839">
        <f t="shared" si="2158"/>
        <v>0</v>
      </c>
      <c r="H9839">
        <f t="shared" si="2159"/>
        <v>0</v>
      </c>
      <c r="I9839">
        <f t="shared" si="2160"/>
        <v>0</v>
      </c>
      <c r="J9839">
        <f t="shared" si="2161"/>
        <v>0</v>
      </c>
      <c r="K9839" s="4" t="e">
        <f t="shared" si="2162"/>
        <v>#N/A</v>
      </c>
      <c r="L9839" t="e">
        <f t="shared" si="2149"/>
        <v>#N/A</v>
      </c>
      <c r="M9839" s="4" t="e">
        <f t="shared" si="2150"/>
        <v>#N/A</v>
      </c>
      <c r="N9839" s="4" t="e">
        <f t="shared" si="2151"/>
        <v>#N/A</v>
      </c>
    </row>
    <row r="9840" spans="1:14">
      <c r="A9840">
        <f t="shared" si="2152"/>
        <v>0</v>
      </c>
      <c r="B9840">
        <f t="shared" si="2153"/>
        <v>0</v>
      </c>
      <c r="C9840">
        <f t="shared" si="2154"/>
        <v>0</v>
      </c>
      <c r="D9840">
        <f t="shared" si="2155"/>
        <v>0</v>
      </c>
      <c r="E9840" t="e">
        <f t="shared" si="2156"/>
        <v>#N/A</v>
      </c>
      <c r="F9840">
        <f t="shared" si="2157"/>
        <v>0</v>
      </c>
      <c r="G9840">
        <f t="shared" si="2158"/>
        <v>0</v>
      </c>
      <c r="H9840">
        <f t="shared" si="2159"/>
        <v>0</v>
      </c>
      <c r="I9840">
        <f t="shared" si="2160"/>
        <v>0</v>
      </c>
      <c r="J9840">
        <f t="shared" si="2161"/>
        <v>0</v>
      </c>
      <c r="K9840" s="4" t="e">
        <f t="shared" si="2162"/>
        <v>#N/A</v>
      </c>
      <c r="L9840" t="e">
        <f t="shared" si="2149"/>
        <v>#N/A</v>
      </c>
      <c r="M9840" s="4" t="e">
        <f t="shared" si="2150"/>
        <v>#N/A</v>
      </c>
      <c r="N9840" s="4" t="e">
        <f t="shared" si="2151"/>
        <v>#N/A</v>
      </c>
    </row>
    <row r="9841" spans="1:14">
      <c r="A9841">
        <f t="shared" si="2152"/>
        <v>0</v>
      </c>
      <c r="B9841">
        <f t="shared" si="2153"/>
        <v>0</v>
      </c>
      <c r="C9841">
        <f t="shared" si="2154"/>
        <v>0</v>
      </c>
      <c r="D9841">
        <f t="shared" si="2155"/>
        <v>0</v>
      </c>
      <c r="E9841" t="e">
        <f t="shared" si="2156"/>
        <v>#N/A</v>
      </c>
      <c r="F9841">
        <f t="shared" si="2157"/>
        <v>0</v>
      </c>
      <c r="G9841">
        <f t="shared" si="2158"/>
        <v>0</v>
      </c>
      <c r="H9841">
        <f t="shared" si="2159"/>
        <v>0</v>
      </c>
      <c r="I9841">
        <f t="shared" si="2160"/>
        <v>0</v>
      </c>
      <c r="J9841">
        <f t="shared" si="2161"/>
        <v>0</v>
      </c>
      <c r="K9841" s="4" t="e">
        <f t="shared" si="2162"/>
        <v>#N/A</v>
      </c>
      <c r="L9841" t="e">
        <f t="shared" si="2149"/>
        <v>#N/A</v>
      </c>
      <c r="M9841" s="4" t="e">
        <f t="shared" si="2150"/>
        <v>#N/A</v>
      </c>
      <c r="N9841" s="4" t="e">
        <f t="shared" si="2151"/>
        <v>#N/A</v>
      </c>
    </row>
    <row r="9842" spans="1:14">
      <c r="A9842">
        <f t="shared" si="2152"/>
        <v>0</v>
      </c>
      <c r="B9842">
        <f t="shared" si="2153"/>
        <v>0</v>
      </c>
      <c r="C9842">
        <f t="shared" si="2154"/>
        <v>0</v>
      </c>
      <c r="D9842">
        <f t="shared" si="2155"/>
        <v>0</v>
      </c>
      <c r="E9842" t="e">
        <f t="shared" si="2156"/>
        <v>#N/A</v>
      </c>
      <c r="F9842">
        <f t="shared" si="2157"/>
        <v>0</v>
      </c>
      <c r="G9842">
        <f t="shared" si="2158"/>
        <v>0</v>
      </c>
      <c r="H9842">
        <f t="shared" si="2159"/>
        <v>0</v>
      </c>
      <c r="I9842">
        <f t="shared" si="2160"/>
        <v>0</v>
      </c>
      <c r="J9842">
        <f t="shared" si="2161"/>
        <v>0</v>
      </c>
      <c r="K9842" s="4" t="e">
        <f t="shared" si="2162"/>
        <v>#N/A</v>
      </c>
      <c r="L9842" t="e">
        <f t="shared" si="2149"/>
        <v>#N/A</v>
      </c>
      <c r="M9842" s="4" t="e">
        <f t="shared" si="2150"/>
        <v>#N/A</v>
      </c>
      <c r="N9842" s="4" t="e">
        <f t="shared" si="2151"/>
        <v>#N/A</v>
      </c>
    </row>
    <row r="9843" spans="1:14">
      <c r="A9843">
        <f t="shared" si="2152"/>
        <v>0</v>
      </c>
      <c r="B9843">
        <f t="shared" si="2153"/>
        <v>0</v>
      </c>
      <c r="C9843">
        <f t="shared" si="2154"/>
        <v>0</v>
      </c>
      <c r="D9843">
        <f t="shared" si="2155"/>
        <v>0</v>
      </c>
      <c r="E9843" t="e">
        <f t="shared" si="2156"/>
        <v>#N/A</v>
      </c>
      <c r="F9843">
        <f t="shared" si="2157"/>
        <v>0</v>
      </c>
      <c r="G9843">
        <f t="shared" si="2158"/>
        <v>0</v>
      </c>
      <c r="H9843">
        <f t="shared" si="2159"/>
        <v>0</v>
      </c>
      <c r="I9843">
        <f t="shared" si="2160"/>
        <v>0</v>
      </c>
      <c r="J9843">
        <f t="shared" si="2161"/>
        <v>0</v>
      </c>
      <c r="K9843" s="4" t="e">
        <f t="shared" si="2162"/>
        <v>#N/A</v>
      </c>
      <c r="L9843" t="e">
        <f t="shared" si="2149"/>
        <v>#N/A</v>
      </c>
      <c r="M9843" s="4" t="e">
        <f t="shared" si="2150"/>
        <v>#N/A</v>
      </c>
      <c r="N9843" s="4" t="e">
        <f t="shared" si="2151"/>
        <v>#N/A</v>
      </c>
    </row>
    <row r="9844" spans="1:14">
      <c r="A9844">
        <f t="shared" si="2152"/>
        <v>0</v>
      </c>
      <c r="B9844">
        <f t="shared" si="2153"/>
        <v>0</v>
      </c>
      <c r="C9844">
        <f t="shared" si="2154"/>
        <v>0</v>
      </c>
      <c r="D9844">
        <f t="shared" si="2155"/>
        <v>0</v>
      </c>
      <c r="E9844" t="e">
        <f t="shared" si="2156"/>
        <v>#N/A</v>
      </c>
      <c r="F9844">
        <f t="shared" si="2157"/>
        <v>0</v>
      </c>
      <c r="G9844">
        <f t="shared" si="2158"/>
        <v>0</v>
      </c>
      <c r="H9844">
        <f t="shared" si="2159"/>
        <v>0</v>
      </c>
      <c r="I9844">
        <f t="shared" si="2160"/>
        <v>0</v>
      </c>
      <c r="J9844">
        <f t="shared" si="2161"/>
        <v>0</v>
      </c>
      <c r="K9844" s="4" t="e">
        <f t="shared" si="2162"/>
        <v>#N/A</v>
      </c>
      <c r="L9844" t="e">
        <f t="shared" si="2149"/>
        <v>#N/A</v>
      </c>
      <c r="M9844" s="4" t="e">
        <f t="shared" si="2150"/>
        <v>#N/A</v>
      </c>
      <c r="N9844" s="4" t="e">
        <f t="shared" si="2151"/>
        <v>#N/A</v>
      </c>
    </row>
    <row r="9845" spans="1:14">
      <c r="A9845">
        <f t="shared" si="2152"/>
        <v>0</v>
      </c>
      <c r="B9845">
        <f t="shared" si="2153"/>
        <v>0</v>
      </c>
      <c r="C9845">
        <f t="shared" si="2154"/>
        <v>0</v>
      </c>
      <c r="D9845">
        <f t="shared" si="2155"/>
        <v>0</v>
      </c>
      <c r="E9845" t="e">
        <f t="shared" si="2156"/>
        <v>#N/A</v>
      </c>
      <c r="F9845">
        <f t="shared" si="2157"/>
        <v>0</v>
      </c>
      <c r="G9845">
        <f t="shared" si="2158"/>
        <v>0</v>
      </c>
      <c r="H9845">
        <f t="shared" si="2159"/>
        <v>0</v>
      </c>
      <c r="I9845">
        <f t="shared" si="2160"/>
        <v>0</v>
      </c>
      <c r="J9845">
        <f t="shared" si="2161"/>
        <v>0</v>
      </c>
      <c r="K9845" s="4" t="e">
        <f t="shared" si="2162"/>
        <v>#N/A</v>
      </c>
      <c r="L9845" t="e">
        <f t="shared" si="2149"/>
        <v>#N/A</v>
      </c>
      <c r="M9845" s="4" t="e">
        <f t="shared" si="2150"/>
        <v>#N/A</v>
      </c>
      <c r="N9845" s="4" t="e">
        <f t="shared" si="2151"/>
        <v>#N/A</v>
      </c>
    </row>
    <row r="9846" spans="1:14">
      <c r="A9846">
        <f t="shared" si="2152"/>
        <v>0</v>
      </c>
      <c r="B9846">
        <f t="shared" si="2153"/>
        <v>0</v>
      </c>
      <c r="C9846">
        <f t="shared" si="2154"/>
        <v>0</v>
      </c>
      <c r="D9846">
        <f t="shared" si="2155"/>
        <v>0</v>
      </c>
      <c r="E9846" t="e">
        <f t="shared" si="2156"/>
        <v>#N/A</v>
      </c>
      <c r="F9846">
        <f t="shared" si="2157"/>
        <v>0</v>
      </c>
      <c r="G9846">
        <f t="shared" si="2158"/>
        <v>0</v>
      </c>
      <c r="H9846">
        <f t="shared" si="2159"/>
        <v>0</v>
      </c>
      <c r="I9846">
        <f t="shared" si="2160"/>
        <v>0</v>
      </c>
      <c r="J9846">
        <f t="shared" si="2161"/>
        <v>0</v>
      </c>
      <c r="K9846" s="4" t="e">
        <f t="shared" si="2162"/>
        <v>#N/A</v>
      </c>
      <c r="L9846" t="e">
        <f t="shared" si="2149"/>
        <v>#N/A</v>
      </c>
      <c r="M9846" s="4" t="e">
        <f t="shared" si="2150"/>
        <v>#N/A</v>
      </c>
      <c r="N9846" s="4" t="e">
        <f t="shared" si="2151"/>
        <v>#N/A</v>
      </c>
    </row>
    <row r="9847" spans="1:14">
      <c r="A9847">
        <f t="shared" si="2152"/>
        <v>0</v>
      </c>
      <c r="B9847">
        <f t="shared" si="2153"/>
        <v>0</v>
      </c>
      <c r="C9847">
        <f t="shared" si="2154"/>
        <v>0</v>
      </c>
      <c r="D9847">
        <f t="shared" si="2155"/>
        <v>0</v>
      </c>
      <c r="E9847" t="e">
        <f t="shared" si="2156"/>
        <v>#N/A</v>
      </c>
      <c r="F9847">
        <f t="shared" si="2157"/>
        <v>0</v>
      </c>
      <c r="G9847">
        <f t="shared" si="2158"/>
        <v>0</v>
      </c>
      <c r="H9847">
        <f t="shared" si="2159"/>
        <v>0</v>
      </c>
      <c r="I9847">
        <f t="shared" si="2160"/>
        <v>0</v>
      </c>
      <c r="J9847">
        <f t="shared" si="2161"/>
        <v>0</v>
      </c>
      <c r="K9847" s="4" t="e">
        <f t="shared" si="2162"/>
        <v>#N/A</v>
      </c>
      <c r="L9847" t="e">
        <f t="shared" si="2149"/>
        <v>#N/A</v>
      </c>
      <c r="M9847" s="4" t="e">
        <f t="shared" si="2150"/>
        <v>#N/A</v>
      </c>
      <c r="N9847" s="4" t="e">
        <f t="shared" si="2151"/>
        <v>#N/A</v>
      </c>
    </row>
    <row r="9848" spans="1:14">
      <c r="A9848">
        <f t="shared" si="2152"/>
        <v>0</v>
      </c>
      <c r="B9848">
        <f t="shared" si="2153"/>
        <v>0</v>
      </c>
      <c r="C9848">
        <f t="shared" si="2154"/>
        <v>0</v>
      </c>
      <c r="D9848">
        <f t="shared" si="2155"/>
        <v>0</v>
      </c>
      <c r="E9848" t="e">
        <f t="shared" si="2156"/>
        <v>#N/A</v>
      </c>
      <c r="F9848">
        <f t="shared" si="2157"/>
        <v>0</v>
      </c>
      <c r="G9848">
        <f t="shared" si="2158"/>
        <v>0</v>
      </c>
      <c r="H9848">
        <f t="shared" si="2159"/>
        <v>0</v>
      </c>
      <c r="I9848">
        <f t="shared" si="2160"/>
        <v>0</v>
      </c>
      <c r="J9848">
        <f t="shared" si="2161"/>
        <v>0</v>
      </c>
      <c r="K9848" s="4" t="e">
        <f t="shared" si="2162"/>
        <v>#N/A</v>
      </c>
      <c r="L9848" t="e">
        <f t="shared" si="2149"/>
        <v>#N/A</v>
      </c>
      <c r="M9848" s="4" t="e">
        <f t="shared" si="2150"/>
        <v>#N/A</v>
      </c>
      <c r="N9848" s="4" t="e">
        <f t="shared" si="2151"/>
        <v>#N/A</v>
      </c>
    </row>
    <row r="9849" spans="1:14">
      <c r="A9849">
        <f t="shared" si="2152"/>
        <v>0</v>
      </c>
      <c r="B9849">
        <f t="shared" si="2153"/>
        <v>0</v>
      </c>
      <c r="C9849">
        <f t="shared" si="2154"/>
        <v>0</v>
      </c>
      <c r="D9849">
        <f t="shared" si="2155"/>
        <v>0</v>
      </c>
      <c r="E9849" t="e">
        <f t="shared" si="2156"/>
        <v>#N/A</v>
      </c>
      <c r="F9849">
        <f t="shared" si="2157"/>
        <v>0</v>
      </c>
      <c r="G9849">
        <f t="shared" si="2158"/>
        <v>0</v>
      </c>
      <c r="H9849">
        <f t="shared" si="2159"/>
        <v>0</v>
      </c>
      <c r="I9849">
        <f t="shared" si="2160"/>
        <v>0</v>
      </c>
      <c r="J9849">
        <f t="shared" si="2161"/>
        <v>0</v>
      </c>
      <c r="K9849" s="4" t="e">
        <f t="shared" si="2162"/>
        <v>#N/A</v>
      </c>
      <c r="L9849" t="e">
        <f t="shared" si="2149"/>
        <v>#N/A</v>
      </c>
      <c r="M9849" s="4" t="e">
        <f t="shared" si="2150"/>
        <v>#N/A</v>
      </c>
      <c r="N9849" s="4" t="e">
        <f t="shared" si="2151"/>
        <v>#N/A</v>
      </c>
    </row>
    <row r="9850" spans="1:14">
      <c r="A9850">
        <f t="shared" si="2152"/>
        <v>0</v>
      </c>
      <c r="B9850">
        <f t="shared" si="2153"/>
        <v>0</v>
      </c>
      <c r="C9850">
        <f t="shared" si="2154"/>
        <v>0</v>
      </c>
      <c r="D9850">
        <f t="shared" si="2155"/>
        <v>0</v>
      </c>
      <c r="E9850" t="e">
        <f t="shared" si="2156"/>
        <v>#N/A</v>
      </c>
      <c r="F9850">
        <f t="shared" si="2157"/>
        <v>0</v>
      </c>
      <c r="G9850">
        <f t="shared" si="2158"/>
        <v>0</v>
      </c>
      <c r="H9850">
        <f t="shared" si="2159"/>
        <v>0</v>
      </c>
      <c r="I9850">
        <f t="shared" si="2160"/>
        <v>0</v>
      </c>
      <c r="J9850">
        <f t="shared" si="2161"/>
        <v>0</v>
      </c>
      <c r="K9850" s="4" t="e">
        <f t="shared" si="2162"/>
        <v>#N/A</v>
      </c>
      <c r="L9850" t="e">
        <f t="shared" ref="L9850:L9913" si="2163">VLOOKUP(E9850,tabela,3,FALSE)</f>
        <v>#N/A</v>
      </c>
      <c r="M9850" s="4" t="e">
        <f t="shared" ref="M9850:M9913" si="2164">IF(E9850="Dynamic Click",J9850*K9850,K9850*$I9850/1000)</f>
        <v>#N/A</v>
      </c>
      <c r="N9850" s="4" t="e">
        <f t="shared" ref="N9850:N9913" si="2165">IF(E9850="Dynamic Click",J9850*L9850,L9850*$I9850/1000)</f>
        <v>#N/A</v>
      </c>
    </row>
    <row r="9851" spans="1:14">
      <c r="A9851">
        <f t="shared" si="2152"/>
        <v>0</v>
      </c>
      <c r="B9851">
        <f t="shared" si="2153"/>
        <v>0</v>
      </c>
      <c r="C9851">
        <f t="shared" si="2154"/>
        <v>0</v>
      </c>
      <c r="D9851">
        <f t="shared" si="2155"/>
        <v>0</v>
      </c>
      <c r="E9851" t="e">
        <f t="shared" si="2156"/>
        <v>#N/A</v>
      </c>
      <c r="F9851">
        <f t="shared" si="2157"/>
        <v>0</v>
      </c>
      <c r="G9851">
        <f t="shared" si="2158"/>
        <v>0</v>
      </c>
      <c r="H9851">
        <f t="shared" si="2159"/>
        <v>0</v>
      </c>
      <c r="I9851">
        <f t="shared" si="2160"/>
        <v>0</v>
      </c>
      <c r="J9851">
        <f t="shared" si="2161"/>
        <v>0</v>
      </c>
      <c r="K9851" s="4" t="e">
        <f t="shared" si="2162"/>
        <v>#N/A</v>
      </c>
      <c r="L9851" t="e">
        <f t="shared" si="2163"/>
        <v>#N/A</v>
      </c>
      <c r="M9851" s="4" t="e">
        <f t="shared" si="2164"/>
        <v>#N/A</v>
      </c>
      <c r="N9851" s="4" t="e">
        <f t="shared" si="2165"/>
        <v>#N/A</v>
      </c>
    </row>
    <row r="9852" spans="1:14">
      <c r="A9852">
        <f t="shared" si="2152"/>
        <v>0</v>
      </c>
      <c r="B9852">
        <f t="shared" si="2153"/>
        <v>0</v>
      </c>
      <c r="C9852">
        <f t="shared" si="2154"/>
        <v>0</v>
      </c>
      <c r="D9852">
        <f t="shared" si="2155"/>
        <v>0</v>
      </c>
      <c r="E9852" t="e">
        <f t="shared" si="2156"/>
        <v>#N/A</v>
      </c>
      <c r="F9852">
        <f t="shared" si="2157"/>
        <v>0</v>
      </c>
      <c r="G9852">
        <f t="shared" si="2158"/>
        <v>0</v>
      </c>
      <c r="H9852">
        <f t="shared" si="2159"/>
        <v>0</v>
      </c>
      <c r="I9852">
        <f t="shared" si="2160"/>
        <v>0</v>
      </c>
      <c r="J9852">
        <f t="shared" si="2161"/>
        <v>0</v>
      </c>
      <c r="K9852" s="4" t="e">
        <f t="shared" si="2162"/>
        <v>#N/A</v>
      </c>
      <c r="L9852" t="e">
        <f t="shared" si="2163"/>
        <v>#N/A</v>
      </c>
      <c r="M9852" s="4" t="e">
        <f t="shared" si="2164"/>
        <v>#N/A</v>
      </c>
      <c r="N9852" s="4" t="e">
        <f t="shared" si="2165"/>
        <v>#N/A</v>
      </c>
    </row>
    <row r="9853" spans="1:14">
      <c r="A9853">
        <f t="shared" si="2152"/>
        <v>0</v>
      </c>
      <c r="B9853">
        <f t="shared" si="2153"/>
        <v>0</v>
      </c>
      <c r="C9853">
        <f t="shared" si="2154"/>
        <v>0</v>
      </c>
      <c r="D9853">
        <f t="shared" si="2155"/>
        <v>0</v>
      </c>
      <c r="E9853" t="e">
        <f t="shared" si="2156"/>
        <v>#N/A</v>
      </c>
      <c r="F9853">
        <f t="shared" si="2157"/>
        <v>0</v>
      </c>
      <c r="G9853">
        <f t="shared" si="2158"/>
        <v>0</v>
      </c>
      <c r="H9853">
        <f t="shared" si="2159"/>
        <v>0</v>
      </c>
      <c r="I9853">
        <f t="shared" si="2160"/>
        <v>0</v>
      </c>
      <c r="J9853">
        <f t="shared" si="2161"/>
        <v>0</v>
      </c>
      <c r="K9853" s="4" t="e">
        <f t="shared" si="2162"/>
        <v>#N/A</v>
      </c>
      <c r="L9853" t="e">
        <f t="shared" si="2163"/>
        <v>#N/A</v>
      </c>
      <c r="M9853" s="4" t="e">
        <f t="shared" si="2164"/>
        <v>#N/A</v>
      </c>
      <c r="N9853" s="4" t="e">
        <f t="shared" si="2165"/>
        <v>#N/A</v>
      </c>
    </row>
    <row r="9854" spans="1:14">
      <c r="A9854">
        <f t="shared" si="2152"/>
        <v>0</v>
      </c>
      <c r="B9854">
        <f t="shared" si="2153"/>
        <v>0</v>
      </c>
      <c r="C9854">
        <f t="shared" si="2154"/>
        <v>0</v>
      </c>
      <c r="D9854">
        <f t="shared" si="2155"/>
        <v>0</v>
      </c>
      <c r="E9854" t="e">
        <f t="shared" si="2156"/>
        <v>#N/A</v>
      </c>
      <c r="F9854">
        <f t="shared" si="2157"/>
        <v>0</v>
      </c>
      <c r="G9854">
        <f t="shared" si="2158"/>
        <v>0</v>
      </c>
      <c r="H9854">
        <f t="shared" si="2159"/>
        <v>0</v>
      </c>
      <c r="I9854">
        <f t="shared" si="2160"/>
        <v>0</v>
      </c>
      <c r="J9854">
        <f t="shared" si="2161"/>
        <v>0</v>
      </c>
      <c r="K9854" s="4" t="e">
        <f t="shared" si="2162"/>
        <v>#N/A</v>
      </c>
      <c r="L9854" t="e">
        <f t="shared" si="2163"/>
        <v>#N/A</v>
      </c>
      <c r="M9854" s="4" t="e">
        <f t="shared" si="2164"/>
        <v>#N/A</v>
      </c>
      <c r="N9854" s="4" t="e">
        <f t="shared" si="2165"/>
        <v>#N/A</v>
      </c>
    </row>
    <row r="9855" spans="1:14">
      <c r="A9855">
        <f t="shared" si="2152"/>
        <v>0</v>
      </c>
      <c r="B9855">
        <f t="shared" si="2153"/>
        <v>0</v>
      </c>
      <c r="C9855">
        <f t="shared" si="2154"/>
        <v>0</v>
      </c>
      <c r="D9855">
        <f t="shared" si="2155"/>
        <v>0</v>
      </c>
      <c r="E9855" t="e">
        <f t="shared" si="2156"/>
        <v>#N/A</v>
      </c>
      <c r="F9855">
        <f t="shared" si="2157"/>
        <v>0</v>
      </c>
      <c r="G9855">
        <f t="shared" si="2158"/>
        <v>0</v>
      </c>
      <c r="H9855">
        <f t="shared" si="2159"/>
        <v>0</v>
      </c>
      <c r="I9855">
        <f t="shared" si="2160"/>
        <v>0</v>
      </c>
      <c r="J9855">
        <f t="shared" si="2161"/>
        <v>0</v>
      </c>
      <c r="K9855" s="4" t="e">
        <f t="shared" si="2162"/>
        <v>#N/A</v>
      </c>
      <c r="L9855" t="e">
        <f t="shared" si="2163"/>
        <v>#N/A</v>
      </c>
      <c r="M9855" s="4" t="e">
        <f t="shared" si="2164"/>
        <v>#N/A</v>
      </c>
      <c r="N9855" s="4" t="e">
        <f t="shared" si="2165"/>
        <v>#N/A</v>
      </c>
    </row>
    <row r="9856" spans="1:14">
      <c r="A9856">
        <f t="shared" si="2152"/>
        <v>0</v>
      </c>
      <c r="B9856">
        <f t="shared" si="2153"/>
        <v>0</v>
      </c>
      <c r="C9856">
        <f t="shared" si="2154"/>
        <v>0</v>
      </c>
      <c r="D9856">
        <f t="shared" si="2155"/>
        <v>0</v>
      </c>
      <c r="E9856" t="e">
        <f t="shared" si="2156"/>
        <v>#N/A</v>
      </c>
      <c r="F9856">
        <f t="shared" si="2157"/>
        <v>0</v>
      </c>
      <c r="G9856">
        <f t="shared" si="2158"/>
        <v>0</v>
      </c>
      <c r="H9856">
        <f t="shared" si="2159"/>
        <v>0</v>
      </c>
      <c r="I9856">
        <f t="shared" si="2160"/>
        <v>0</v>
      </c>
      <c r="J9856">
        <f t="shared" si="2161"/>
        <v>0</v>
      </c>
      <c r="K9856" s="4" t="e">
        <f t="shared" si="2162"/>
        <v>#N/A</v>
      </c>
      <c r="L9856" t="e">
        <f t="shared" si="2163"/>
        <v>#N/A</v>
      </c>
      <c r="M9856" s="4" t="e">
        <f t="shared" si="2164"/>
        <v>#N/A</v>
      </c>
      <c r="N9856" s="4" t="e">
        <f t="shared" si="2165"/>
        <v>#N/A</v>
      </c>
    </row>
    <row r="9857" spans="1:14">
      <c r="A9857">
        <f t="shared" si="2152"/>
        <v>0</v>
      </c>
      <c r="B9857">
        <f t="shared" si="2153"/>
        <v>0</v>
      </c>
      <c r="C9857">
        <f t="shared" si="2154"/>
        <v>0</v>
      </c>
      <c r="D9857">
        <f t="shared" si="2155"/>
        <v>0</v>
      </c>
      <c r="E9857" t="e">
        <f t="shared" si="2156"/>
        <v>#N/A</v>
      </c>
      <c r="F9857">
        <f t="shared" si="2157"/>
        <v>0</v>
      </c>
      <c r="G9857">
        <f t="shared" si="2158"/>
        <v>0</v>
      </c>
      <c r="H9857">
        <f t="shared" si="2159"/>
        <v>0</v>
      </c>
      <c r="I9857">
        <f t="shared" si="2160"/>
        <v>0</v>
      </c>
      <c r="J9857">
        <f t="shared" si="2161"/>
        <v>0</v>
      </c>
      <c r="K9857" s="4" t="e">
        <f t="shared" si="2162"/>
        <v>#N/A</v>
      </c>
      <c r="L9857" t="e">
        <f t="shared" si="2163"/>
        <v>#N/A</v>
      </c>
      <c r="M9857" s="4" t="e">
        <f t="shared" si="2164"/>
        <v>#N/A</v>
      </c>
      <c r="N9857" s="4" t="e">
        <f t="shared" si="2165"/>
        <v>#N/A</v>
      </c>
    </row>
    <row r="9858" spans="1:14">
      <c r="A9858">
        <f t="shared" ref="A9858:A9921" si="2166">bd_campaign</f>
        <v>0</v>
      </c>
      <c r="B9858">
        <f t="shared" ref="B9858:B9921" si="2167">bd_site</f>
        <v>0</v>
      </c>
      <c r="C9858">
        <f t="shared" ref="C9858:C9921" si="2168">bd_placement</f>
        <v>0</v>
      </c>
      <c r="D9858">
        <f t="shared" ref="D9858:D9921" si="2169">bd_placementID</f>
        <v>0</v>
      </c>
      <c r="E9858" t="e">
        <f t="shared" ref="E9858:E9921" si="2170">VLOOKUP(CONCATENATE(bd_adtype,"_",bd_creativetype),tabela,2,FALSE)</f>
        <v>#N/A</v>
      </c>
      <c r="F9858">
        <f t="shared" ref="F9858:F9921" si="2171">bd_ad</f>
        <v>0</v>
      </c>
      <c r="G9858">
        <f t="shared" ref="G9858:G9921" si="2172">bd_adid</f>
        <v>0</v>
      </c>
      <c r="H9858">
        <f t="shared" ref="H9858:H9921" si="2173">bd_creativetype</f>
        <v>0</v>
      </c>
      <c r="I9858">
        <f t="shared" ref="I9858:I9921" si="2174">bd_impression</f>
        <v>0</v>
      </c>
      <c r="J9858">
        <f t="shared" ref="J9858:J9921" si="2175">bd_clicks</f>
        <v>0</v>
      </c>
      <c r="K9858" s="4" t="e">
        <f t="shared" ref="K9858:K9921" si="2176">VLOOKUP(E9858,tabela,2,FALSE)</f>
        <v>#N/A</v>
      </c>
      <c r="L9858" t="e">
        <f t="shared" si="2163"/>
        <v>#N/A</v>
      </c>
      <c r="M9858" s="4" t="e">
        <f t="shared" si="2164"/>
        <v>#N/A</v>
      </c>
      <c r="N9858" s="4" t="e">
        <f t="shared" si="2165"/>
        <v>#N/A</v>
      </c>
    </row>
    <row r="9859" spans="1:14">
      <c r="A9859">
        <f t="shared" si="2166"/>
        <v>0</v>
      </c>
      <c r="B9859">
        <f t="shared" si="2167"/>
        <v>0</v>
      </c>
      <c r="C9859">
        <f t="shared" si="2168"/>
        <v>0</v>
      </c>
      <c r="D9859">
        <f t="shared" si="2169"/>
        <v>0</v>
      </c>
      <c r="E9859" t="e">
        <f t="shared" si="2170"/>
        <v>#N/A</v>
      </c>
      <c r="F9859">
        <f t="shared" si="2171"/>
        <v>0</v>
      </c>
      <c r="G9859">
        <f t="shared" si="2172"/>
        <v>0</v>
      </c>
      <c r="H9859">
        <f t="shared" si="2173"/>
        <v>0</v>
      </c>
      <c r="I9859">
        <f t="shared" si="2174"/>
        <v>0</v>
      </c>
      <c r="J9859">
        <f t="shared" si="2175"/>
        <v>0</v>
      </c>
      <c r="K9859" s="4" t="e">
        <f t="shared" si="2176"/>
        <v>#N/A</v>
      </c>
      <c r="L9859" t="e">
        <f t="shared" si="2163"/>
        <v>#N/A</v>
      </c>
      <c r="M9859" s="4" t="e">
        <f t="shared" si="2164"/>
        <v>#N/A</v>
      </c>
      <c r="N9859" s="4" t="e">
        <f t="shared" si="2165"/>
        <v>#N/A</v>
      </c>
    </row>
    <row r="9860" spans="1:14">
      <c r="A9860">
        <f t="shared" si="2166"/>
        <v>0</v>
      </c>
      <c r="B9860">
        <f t="shared" si="2167"/>
        <v>0</v>
      </c>
      <c r="C9860">
        <f t="shared" si="2168"/>
        <v>0</v>
      </c>
      <c r="D9860">
        <f t="shared" si="2169"/>
        <v>0</v>
      </c>
      <c r="E9860" t="e">
        <f t="shared" si="2170"/>
        <v>#N/A</v>
      </c>
      <c r="F9860">
        <f t="shared" si="2171"/>
        <v>0</v>
      </c>
      <c r="G9860">
        <f t="shared" si="2172"/>
        <v>0</v>
      </c>
      <c r="H9860">
        <f t="shared" si="2173"/>
        <v>0</v>
      </c>
      <c r="I9860">
        <f t="shared" si="2174"/>
        <v>0</v>
      </c>
      <c r="J9860">
        <f t="shared" si="2175"/>
        <v>0</v>
      </c>
      <c r="K9860" s="4" t="e">
        <f t="shared" si="2176"/>
        <v>#N/A</v>
      </c>
      <c r="L9860" t="e">
        <f t="shared" si="2163"/>
        <v>#N/A</v>
      </c>
      <c r="M9860" s="4" t="e">
        <f t="shared" si="2164"/>
        <v>#N/A</v>
      </c>
      <c r="N9860" s="4" t="e">
        <f t="shared" si="2165"/>
        <v>#N/A</v>
      </c>
    </row>
    <row r="9861" spans="1:14">
      <c r="A9861">
        <f t="shared" si="2166"/>
        <v>0</v>
      </c>
      <c r="B9861">
        <f t="shared" si="2167"/>
        <v>0</v>
      </c>
      <c r="C9861">
        <f t="shared" si="2168"/>
        <v>0</v>
      </c>
      <c r="D9861">
        <f t="shared" si="2169"/>
        <v>0</v>
      </c>
      <c r="E9861" t="e">
        <f t="shared" si="2170"/>
        <v>#N/A</v>
      </c>
      <c r="F9861">
        <f t="shared" si="2171"/>
        <v>0</v>
      </c>
      <c r="G9861">
        <f t="shared" si="2172"/>
        <v>0</v>
      </c>
      <c r="H9861">
        <f t="shared" si="2173"/>
        <v>0</v>
      </c>
      <c r="I9861">
        <f t="shared" si="2174"/>
        <v>0</v>
      </c>
      <c r="J9861">
        <f t="shared" si="2175"/>
        <v>0</v>
      </c>
      <c r="K9861" s="4" t="e">
        <f t="shared" si="2176"/>
        <v>#N/A</v>
      </c>
      <c r="L9861" t="e">
        <f t="shared" si="2163"/>
        <v>#N/A</v>
      </c>
      <c r="M9861" s="4" t="e">
        <f t="shared" si="2164"/>
        <v>#N/A</v>
      </c>
      <c r="N9861" s="4" t="e">
        <f t="shared" si="2165"/>
        <v>#N/A</v>
      </c>
    </row>
    <row r="9862" spans="1:14">
      <c r="A9862">
        <f t="shared" si="2166"/>
        <v>0</v>
      </c>
      <c r="B9862">
        <f t="shared" si="2167"/>
        <v>0</v>
      </c>
      <c r="C9862">
        <f t="shared" si="2168"/>
        <v>0</v>
      </c>
      <c r="D9862">
        <f t="shared" si="2169"/>
        <v>0</v>
      </c>
      <c r="E9862" t="e">
        <f t="shared" si="2170"/>
        <v>#N/A</v>
      </c>
      <c r="F9862">
        <f t="shared" si="2171"/>
        <v>0</v>
      </c>
      <c r="G9862">
        <f t="shared" si="2172"/>
        <v>0</v>
      </c>
      <c r="H9862">
        <f t="shared" si="2173"/>
        <v>0</v>
      </c>
      <c r="I9862">
        <f t="shared" si="2174"/>
        <v>0</v>
      </c>
      <c r="J9862">
        <f t="shared" si="2175"/>
        <v>0</v>
      </c>
      <c r="K9862" s="4" t="e">
        <f t="shared" si="2176"/>
        <v>#N/A</v>
      </c>
      <c r="L9862" t="e">
        <f t="shared" si="2163"/>
        <v>#N/A</v>
      </c>
      <c r="M9862" s="4" t="e">
        <f t="shared" si="2164"/>
        <v>#N/A</v>
      </c>
      <c r="N9862" s="4" t="e">
        <f t="shared" si="2165"/>
        <v>#N/A</v>
      </c>
    </row>
    <row r="9863" spans="1:14">
      <c r="A9863">
        <f t="shared" si="2166"/>
        <v>0</v>
      </c>
      <c r="B9863">
        <f t="shared" si="2167"/>
        <v>0</v>
      </c>
      <c r="C9863">
        <f t="shared" si="2168"/>
        <v>0</v>
      </c>
      <c r="D9863">
        <f t="shared" si="2169"/>
        <v>0</v>
      </c>
      <c r="E9863" t="e">
        <f t="shared" si="2170"/>
        <v>#N/A</v>
      </c>
      <c r="F9863">
        <f t="shared" si="2171"/>
        <v>0</v>
      </c>
      <c r="G9863">
        <f t="shared" si="2172"/>
        <v>0</v>
      </c>
      <c r="H9863">
        <f t="shared" si="2173"/>
        <v>0</v>
      </c>
      <c r="I9863">
        <f t="shared" si="2174"/>
        <v>0</v>
      </c>
      <c r="J9863">
        <f t="shared" si="2175"/>
        <v>0</v>
      </c>
      <c r="K9863" s="4" t="e">
        <f t="shared" si="2176"/>
        <v>#N/A</v>
      </c>
      <c r="L9863" t="e">
        <f t="shared" si="2163"/>
        <v>#N/A</v>
      </c>
      <c r="M9863" s="4" t="e">
        <f t="shared" si="2164"/>
        <v>#N/A</v>
      </c>
      <c r="N9863" s="4" t="e">
        <f t="shared" si="2165"/>
        <v>#N/A</v>
      </c>
    </row>
    <row r="9864" spans="1:14">
      <c r="A9864">
        <f t="shared" si="2166"/>
        <v>0</v>
      </c>
      <c r="B9864">
        <f t="shared" si="2167"/>
        <v>0</v>
      </c>
      <c r="C9864">
        <f t="shared" si="2168"/>
        <v>0</v>
      </c>
      <c r="D9864">
        <f t="shared" si="2169"/>
        <v>0</v>
      </c>
      <c r="E9864" t="e">
        <f t="shared" si="2170"/>
        <v>#N/A</v>
      </c>
      <c r="F9864">
        <f t="shared" si="2171"/>
        <v>0</v>
      </c>
      <c r="G9864">
        <f t="shared" si="2172"/>
        <v>0</v>
      </c>
      <c r="H9864">
        <f t="shared" si="2173"/>
        <v>0</v>
      </c>
      <c r="I9864">
        <f t="shared" si="2174"/>
        <v>0</v>
      </c>
      <c r="J9864">
        <f t="shared" si="2175"/>
        <v>0</v>
      </c>
      <c r="K9864" s="4" t="e">
        <f t="shared" si="2176"/>
        <v>#N/A</v>
      </c>
      <c r="L9864" t="e">
        <f t="shared" si="2163"/>
        <v>#N/A</v>
      </c>
      <c r="M9864" s="4" t="e">
        <f t="shared" si="2164"/>
        <v>#N/A</v>
      </c>
      <c r="N9864" s="4" t="e">
        <f t="shared" si="2165"/>
        <v>#N/A</v>
      </c>
    </row>
    <row r="9865" spans="1:14">
      <c r="A9865">
        <f t="shared" si="2166"/>
        <v>0</v>
      </c>
      <c r="B9865">
        <f t="shared" si="2167"/>
        <v>0</v>
      </c>
      <c r="C9865">
        <f t="shared" si="2168"/>
        <v>0</v>
      </c>
      <c r="D9865">
        <f t="shared" si="2169"/>
        <v>0</v>
      </c>
      <c r="E9865" t="e">
        <f t="shared" si="2170"/>
        <v>#N/A</v>
      </c>
      <c r="F9865">
        <f t="shared" si="2171"/>
        <v>0</v>
      </c>
      <c r="G9865">
        <f t="shared" si="2172"/>
        <v>0</v>
      </c>
      <c r="H9865">
        <f t="shared" si="2173"/>
        <v>0</v>
      </c>
      <c r="I9865">
        <f t="shared" si="2174"/>
        <v>0</v>
      </c>
      <c r="J9865">
        <f t="shared" si="2175"/>
        <v>0</v>
      </c>
      <c r="K9865" s="4" t="e">
        <f t="shared" si="2176"/>
        <v>#N/A</v>
      </c>
      <c r="L9865" t="e">
        <f t="shared" si="2163"/>
        <v>#N/A</v>
      </c>
      <c r="M9865" s="4" t="e">
        <f t="shared" si="2164"/>
        <v>#N/A</v>
      </c>
      <c r="N9865" s="4" t="e">
        <f t="shared" si="2165"/>
        <v>#N/A</v>
      </c>
    </row>
    <row r="9866" spans="1:14">
      <c r="A9866">
        <f t="shared" si="2166"/>
        <v>0</v>
      </c>
      <c r="B9866">
        <f t="shared" si="2167"/>
        <v>0</v>
      </c>
      <c r="C9866">
        <f t="shared" si="2168"/>
        <v>0</v>
      </c>
      <c r="D9866">
        <f t="shared" si="2169"/>
        <v>0</v>
      </c>
      <c r="E9866" t="e">
        <f t="shared" si="2170"/>
        <v>#N/A</v>
      </c>
      <c r="F9866">
        <f t="shared" si="2171"/>
        <v>0</v>
      </c>
      <c r="G9866">
        <f t="shared" si="2172"/>
        <v>0</v>
      </c>
      <c r="H9866">
        <f t="shared" si="2173"/>
        <v>0</v>
      </c>
      <c r="I9866">
        <f t="shared" si="2174"/>
        <v>0</v>
      </c>
      <c r="J9866">
        <f t="shared" si="2175"/>
        <v>0</v>
      </c>
      <c r="K9866" s="4" t="e">
        <f t="shared" si="2176"/>
        <v>#N/A</v>
      </c>
      <c r="L9866" t="e">
        <f t="shared" si="2163"/>
        <v>#N/A</v>
      </c>
      <c r="M9866" s="4" t="e">
        <f t="shared" si="2164"/>
        <v>#N/A</v>
      </c>
      <c r="N9866" s="4" t="e">
        <f t="shared" si="2165"/>
        <v>#N/A</v>
      </c>
    </row>
    <row r="9867" spans="1:14">
      <c r="A9867">
        <f t="shared" si="2166"/>
        <v>0</v>
      </c>
      <c r="B9867">
        <f t="shared" si="2167"/>
        <v>0</v>
      </c>
      <c r="C9867">
        <f t="shared" si="2168"/>
        <v>0</v>
      </c>
      <c r="D9867">
        <f t="shared" si="2169"/>
        <v>0</v>
      </c>
      <c r="E9867" t="e">
        <f t="shared" si="2170"/>
        <v>#N/A</v>
      </c>
      <c r="F9867">
        <f t="shared" si="2171"/>
        <v>0</v>
      </c>
      <c r="G9867">
        <f t="shared" si="2172"/>
        <v>0</v>
      </c>
      <c r="H9867">
        <f t="shared" si="2173"/>
        <v>0</v>
      </c>
      <c r="I9867">
        <f t="shared" si="2174"/>
        <v>0</v>
      </c>
      <c r="J9867">
        <f t="shared" si="2175"/>
        <v>0</v>
      </c>
      <c r="K9867" s="4" t="e">
        <f t="shared" si="2176"/>
        <v>#N/A</v>
      </c>
      <c r="L9867" t="e">
        <f t="shared" si="2163"/>
        <v>#N/A</v>
      </c>
      <c r="M9867" s="4" t="e">
        <f t="shared" si="2164"/>
        <v>#N/A</v>
      </c>
      <c r="N9867" s="4" t="e">
        <f t="shared" si="2165"/>
        <v>#N/A</v>
      </c>
    </row>
    <row r="9868" spans="1:14">
      <c r="A9868">
        <f t="shared" si="2166"/>
        <v>0</v>
      </c>
      <c r="B9868">
        <f t="shared" si="2167"/>
        <v>0</v>
      </c>
      <c r="C9868">
        <f t="shared" si="2168"/>
        <v>0</v>
      </c>
      <c r="D9868">
        <f t="shared" si="2169"/>
        <v>0</v>
      </c>
      <c r="E9868" t="e">
        <f t="shared" si="2170"/>
        <v>#N/A</v>
      </c>
      <c r="F9868">
        <f t="shared" si="2171"/>
        <v>0</v>
      </c>
      <c r="G9868">
        <f t="shared" si="2172"/>
        <v>0</v>
      </c>
      <c r="H9868">
        <f t="shared" si="2173"/>
        <v>0</v>
      </c>
      <c r="I9868">
        <f t="shared" si="2174"/>
        <v>0</v>
      </c>
      <c r="J9868">
        <f t="shared" si="2175"/>
        <v>0</v>
      </c>
      <c r="K9868" s="4" t="e">
        <f t="shared" si="2176"/>
        <v>#N/A</v>
      </c>
      <c r="L9868" t="e">
        <f t="shared" si="2163"/>
        <v>#N/A</v>
      </c>
      <c r="M9868" s="4" t="e">
        <f t="shared" si="2164"/>
        <v>#N/A</v>
      </c>
      <c r="N9868" s="4" t="e">
        <f t="shared" si="2165"/>
        <v>#N/A</v>
      </c>
    </row>
    <row r="9869" spans="1:14">
      <c r="A9869">
        <f t="shared" si="2166"/>
        <v>0</v>
      </c>
      <c r="B9869">
        <f t="shared" si="2167"/>
        <v>0</v>
      </c>
      <c r="C9869">
        <f t="shared" si="2168"/>
        <v>0</v>
      </c>
      <c r="D9869">
        <f t="shared" si="2169"/>
        <v>0</v>
      </c>
      <c r="E9869" t="e">
        <f t="shared" si="2170"/>
        <v>#N/A</v>
      </c>
      <c r="F9869">
        <f t="shared" si="2171"/>
        <v>0</v>
      </c>
      <c r="G9869">
        <f t="shared" si="2172"/>
        <v>0</v>
      </c>
      <c r="H9869">
        <f t="shared" si="2173"/>
        <v>0</v>
      </c>
      <c r="I9869">
        <f t="shared" si="2174"/>
        <v>0</v>
      </c>
      <c r="J9869">
        <f t="shared" si="2175"/>
        <v>0</v>
      </c>
      <c r="K9869" s="4" t="e">
        <f t="shared" si="2176"/>
        <v>#N/A</v>
      </c>
      <c r="L9869" t="e">
        <f t="shared" si="2163"/>
        <v>#N/A</v>
      </c>
      <c r="M9869" s="4" t="e">
        <f t="shared" si="2164"/>
        <v>#N/A</v>
      </c>
      <c r="N9869" s="4" t="e">
        <f t="shared" si="2165"/>
        <v>#N/A</v>
      </c>
    </row>
    <row r="9870" spans="1:14">
      <c r="A9870">
        <f t="shared" si="2166"/>
        <v>0</v>
      </c>
      <c r="B9870">
        <f t="shared" si="2167"/>
        <v>0</v>
      </c>
      <c r="C9870">
        <f t="shared" si="2168"/>
        <v>0</v>
      </c>
      <c r="D9870">
        <f t="shared" si="2169"/>
        <v>0</v>
      </c>
      <c r="E9870" t="e">
        <f t="shared" si="2170"/>
        <v>#N/A</v>
      </c>
      <c r="F9870">
        <f t="shared" si="2171"/>
        <v>0</v>
      </c>
      <c r="G9870">
        <f t="shared" si="2172"/>
        <v>0</v>
      </c>
      <c r="H9870">
        <f t="shared" si="2173"/>
        <v>0</v>
      </c>
      <c r="I9870">
        <f t="shared" si="2174"/>
        <v>0</v>
      </c>
      <c r="J9870">
        <f t="shared" si="2175"/>
        <v>0</v>
      </c>
      <c r="K9870" s="4" t="e">
        <f t="shared" si="2176"/>
        <v>#N/A</v>
      </c>
      <c r="L9870" t="e">
        <f t="shared" si="2163"/>
        <v>#N/A</v>
      </c>
      <c r="M9870" s="4" t="e">
        <f t="shared" si="2164"/>
        <v>#N/A</v>
      </c>
      <c r="N9870" s="4" t="e">
        <f t="shared" si="2165"/>
        <v>#N/A</v>
      </c>
    </row>
    <row r="9871" spans="1:14">
      <c r="A9871">
        <f t="shared" si="2166"/>
        <v>0</v>
      </c>
      <c r="B9871">
        <f t="shared" si="2167"/>
        <v>0</v>
      </c>
      <c r="C9871">
        <f t="shared" si="2168"/>
        <v>0</v>
      </c>
      <c r="D9871">
        <f t="shared" si="2169"/>
        <v>0</v>
      </c>
      <c r="E9871" t="e">
        <f t="shared" si="2170"/>
        <v>#N/A</v>
      </c>
      <c r="F9871">
        <f t="shared" si="2171"/>
        <v>0</v>
      </c>
      <c r="G9871">
        <f t="shared" si="2172"/>
        <v>0</v>
      </c>
      <c r="H9871">
        <f t="shared" si="2173"/>
        <v>0</v>
      </c>
      <c r="I9871">
        <f t="shared" si="2174"/>
        <v>0</v>
      </c>
      <c r="J9871">
        <f t="shared" si="2175"/>
        <v>0</v>
      </c>
      <c r="K9871" s="4" t="e">
        <f t="shared" si="2176"/>
        <v>#N/A</v>
      </c>
      <c r="L9871" t="e">
        <f t="shared" si="2163"/>
        <v>#N/A</v>
      </c>
      <c r="M9871" s="4" t="e">
        <f t="shared" si="2164"/>
        <v>#N/A</v>
      </c>
      <c r="N9871" s="4" t="e">
        <f t="shared" si="2165"/>
        <v>#N/A</v>
      </c>
    </row>
    <row r="9872" spans="1:14">
      <c r="A9872">
        <f t="shared" si="2166"/>
        <v>0</v>
      </c>
      <c r="B9872">
        <f t="shared" si="2167"/>
        <v>0</v>
      </c>
      <c r="C9872">
        <f t="shared" si="2168"/>
        <v>0</v>
      </c>
      <c r="D9872">
        <f t="shared" si="2169"/>
        <v>0</v>
      </c>
      <c r="E9872" t="e">
        <f t="shared" si="2170"/>
        <v>#N/A</v>
      </c>
      <c r="F9872">
        <f t="shared" si="2171"/>
        <v>0</v>
      </c>
      <c r="G9872">
        <f t="shared" si="2172"/>
        <v>0</v>
      </c>
      <c r="H9872">
        <f t="shared" si="2173"/>
        <v>0</v>
      </c>
      <c r="I9872">
        <f t="shared" si="2174"/>
        <v>0</v>
      </c>
      <c r="J9872">
        <f t="shared" si="2175"/>
        <v>0</v>
      </c>
      <c r="K9872" s="4" t="e">
        <f t="shared" si="2176"/>
        <v>#N/A</v>
      </c>
      <c r="L9872" t="e">
        <f t="shared" si="2163"/>
        <v>#N/A</v>
      </c>
      <c r="M9872" s="4" t="e">
        <f t="shared" si="2164"/>
        <v>#N/A</v>
      </c>
      <c r="N9872" s="4" t="e">
        <f t="shared" si="2165"/>
        <v>#N/A</v>
      </c>
    </row>
    <row r="9873" spans="1:14">
      <c r="A9873">
        <f t="shared" si="2166"/>
        <v>0</v>
      </c>
      <c r="B9873">
        <f t="shared" si="2167"/>
        <v>0</v>
      </c>
      <c r="C9873">
        <f t="shared" si="2168"/>
        <v>0</v>
      </c>
      <c r="D9873">
        <f t="shared" si="2169"/>
        <v>0</v>
      </c>
      <c r="E9873" t="e">
        <f t="shared" si="2170"/>
        <v>#N/A</v>
      </c>
      <c r="F9873">
        <f t="shared" si="2171"/>
        <v>0</v>
      </c>
      <c r="G9873">
        <f t="shared" si="2172"/>
        <v>0</v>
      </c>
      <c r="H9873">
        <f t="shared" si="2173"/>
        <v>0</v>
      </c>
      <c r="I9873">
        <f t="shared" si="2174"/>
        <v>0</v>
      </c>
      <c r="J9873">
        <f t="shared" si="2175"/>
        <v>0</v>
      </c>
      <c r="K9873" s="4" t="e">
        <f t="shared" si="2176"/>
        <v>#N/A</v>
      </c>
      <c r="L9873" t="e">
        <f t="shared" si="2163"/>
        <v>#N/A</v>
      </c>
      <c r="M9873" s="4" t="e">
        <f t="shared" si="2164"/>
        <v>#N/A</v>
      </c>
      <c r="N9873" s="4" t="e">
        <f t="shared" si="2165"/>
        <v>#N/A</v>
      </c>
    </row>
    <row r="9874" spans="1:14">
      <c r="A9874">
        <f t="shared" si="2166"/>
        <v>0</v>
      </c>
      <c r="B9874">
        <f t="shared" si="2167"/>
        <v>0</v>
      </c>
      <c r="C9874">
        <f t="shared" si="2168"/>
        <v>0</v>
      </c>
      <c r="D9874">
        <f t="shared" si="2169"/>
        <v>0</v>
      </c>
      <c r="E9874" t="e">
        <f t="shared" si="2170"/>
        <v>#N/A</v>
      </c>
      <c r="F9874">
        <f t="shared" si="2171"/>
        <v>0</v>
      </c>
      <c r="G9874">
        <f t="shared" si="2172"/>
        <v>0</v>
      </c>
      <c r="H9874">
        <f t="shared" si="2173"/>
        <v>0</v>
      </c>
      <c r="I9874">
        <f t="shared" si="2174"/>
        <v>0</v>
      </c>
      <c r="J9874">
        <f t="shared" si="2175"/>
        <v>0</v>
      </c>
      <c r="K9874" s="4" t="e">
        <f t="shared" si="2176"/>
        <v>#N/A</v>
      </c>
      <c r="L9874" t="e">
        <f t="shared" si="2163"/>
        <v>#N/A</v>
      </c>
      <c r="M9874" s="4" t="e">
        <f t="shared" si="2164"/>
        <v>#N/A</v>
      </c>
      <c r="N9874" s="4" t="e">
        <f t="shared" si="2165"/>
        <v>#N/A</v>
      </c>
    </row>
    <row r="9875" spans="1:14">
      <c r="A9875">
        <f t="shared" si="2166"/>
        <v>0</v>
      </c>
      <c r="B9875">
        <f t="shared" si="2167"/>
        <v>0</v>
      </c>
      <c r="C9875">
        <f t="shared" si="2168"/>
        <v>0</v>
      </c>
      <c r="D9875">
        <f t="shared" si="2169"/>
        <v>0</v>
      </c>
      <c r="E9875" t="e">
        <f t="shared" si="2170"/>
        <v>#N/A</v>
      </c>
      <c r="F9875">
        <f t="shared" si="2171"/>
        <v>0</v>
      </c>
      <c r="G9875">
        <f t="shared" si="2172"/>
        <v>0</v>
      </c>
      <c r="H9875">
        <f t="shared" si="2173"/>
        <v>0</v>
      </c>
      <c r="I9875">
        <f t="shared" si="2174"/>
        <v>0</v>
      </c>
      <c r="J9875">
        <f t="shared" si="2175"/>
        <v>0</v>
      </c>
      <c r="K9875" s="4" t="e">
        <f t="shared" si="2176"/>
        <v>#N/A</v>
      </c>
      <c r="L9875" t="e">
        <f t="shared" si="2163"/>
        <v>#N/A</v>
      </c>
      <c r="M9875" s="4" t="e">
        <f t="shared" si="2164"/>
        <v>#N/A</v>
      </c>
      <c r="N9875" s="4" t="e">
        <f t="shared" si="2165"/>
        <v>#N/A</v>
      </c>
    </row>
    <row r="9876" spans="1:14">
      <c r="A9876">
        <f t="shared" si="2166"/>
        <v>0</v>
      </c>
      <c r="B9876">
        <f t="shared" si="2167"/>
        <v>0</v>
      </c>
      <c r="C9876">
        <f t="shared" si="2168"/>
        <v>0</v>
      </c>
      <c r="D9876">
        <f t="shared" si="2169"/>
        <v>0</v>
      </c>
      <c r="E9876" t="e">
        <f t="shared" si="2170"/>
        <v>#N/A</v>
      </c>
      <c r="F9876">
        <f t="shared" si="2171"/>
        <v>0</v>
      </c>
      <c r="G9876">
        <f t="shared" si="2172"/>
        <v>0</v>
      </c>
      <c r="H9876">
        <f t="shared" si="2173"/>
        <v>0</v>
      </c>
      <c r="I9876">
        <f t="shared" si="2174"/>
        <v>0</v>
      </c>
      <c r="J9876">
        <f t="shared" si="2175"/>
        <v>0</v>
      </c>
      <c r="K9876" s="4" t="e">
        <f t="shared" si="2176"/>
        <v>#N/A</v>
      </c>
      <c r="L9876" t="e">
        <f t="shared" si="2163"/>
        <v>#N/A</v>
      </c>
      <c r="M9876" s="4" t="e">
        <f t="shared" si="2164"/>
        <v>#N/A</v>
      </c>
      <c r="N9876" s="4" t="e">
        <f t="shared" si="2165"/>
        <v>#N/A</v>
      </c>
    </row>
    <row r="9877" spans="1:14">
      <c r="A9877">
        <f t="shared" si="2166"/>
        <v>0</v>
      </c>
      <c r="B9877">
        <f t="shared" si="2167"/>
        <v>0</v>
      </c>
      <c r="C9877">
        <f t="shared" si="2168"/>
        <v>0</v>
      </c>
      <c r="D9877">
        <f t="shared" si="2169"/>
        <v>0</v>
      </c>
      <c r="E9877" t="e">
        <f t="shared" si="2170"/>
        <v>#N/A</v>
      </c>
      <c r="F9877">
        <f t="shared" si="2171"/>
        <v>0</v>
      </c>
      <c r="G9877">
        <f t="shared" si="2172"/>
        <v>0</v>
      </c>
      <c r="H9877">
        <f t="shared" si="2173"/>
        <v>0</v>
      </c>
      <c r="I9877">
        <f t="shared" si="2174"/>
        <v>0</v>
      </c>
      <c r="J9877">
        <f t="shared" si="2175"/>
        <v>0</v>
      </c>
      <c r="K9877" s="4" t="e">
        <f t="shared" si="2176"/>
        <v>#N/A</v>
      </c>
      <c r="L9877" t="e">
        <f t="shared" si="2163"/>
        <v>#N/A</v>
      </c>
      <c r="M9877" s="4" t="e">
        <f t="shared" si="2164"/>
        <v>#N/A</v>
      </c>
      <c r="N9877" s="4" t="e">
        <f t="shared" si="2165"/>
        <v>#N/A</v>
      </c>
    </row>
    <row r="9878" spans="1:14">
      <c r="A9878">
        <f t="shared" si="2166"/>
        <v>0</v>
      </c>
      <c r="B9878">
        <f t="shared" si="2167"/>
        <v>0</v>
      </c>
      <c r="C9878">
        <f t="shared" si="2168"/>
        <v>0</v>
      </c>
      <c r="D9878">
        <f t="shared" si="2169"/>
        <v>0</v>
      </c>
      <c r="E9878" t="e">
        <f t="shared" si="2170"/>
        <v>#N/A</v>
      </c>
      <c r="F9878">
        <f t="shared" si="2171"/>
        <v>0</v>
      </c>
      <c r="G9878">
        <f t="shared" si="2172"/>
        <v>0</v>
      </c>
      <c r="H9878">
        <f t="shared" si="2173"/>
        <v>0</v>
      </c>
      <c r="I9878">
        <f t="shared" si="2174"/>
        <v>0</v>
      </c>
      <c r="J9878">
        <f t="shared" si="2175"/>
        <v>0</v>
      </c>
      <c r="K9878" s="4" t="e">
        <f t="shared" si="2176"/>
        <v>#N/A</v>
      </c>
      <c r="L9878" t="e">
        <f t="shared" si="2163"/>
        <v>#N/A</v>
      </c>
      <c r="M9878" s="4" t="e">
        <f t="shared" si="2164"/>
        <v>#N/A</v>
      </c>
      <c r="N9878" s="4" t="e">
        <f t="shared" si="2165"/>
        <v>#N/A</v>
      </c>
    </row>
    <row r="9879" spans="1:14">
      <c r="A9879">
        <f t="shared" si="2166"/>
        <v>0</v>
      </c>
      <c r="B9879">
        <f t="shared" si="2167"/>
        <v>0</v>
      </c>
      <c r="C9879">
        <f t="shared" si="2168"/>
        <v>0</v>
      </c>
      <c r="D9879">
        <f t="shared" si="2169"/>
        <v>0</v>
      </c>
      <c r="E9879" t="e">
        <f t="shared" si="2170"/>
        <v>#N/A</v>
      </c>
      <c r="F9879">
        <f t="shared" si="2171"/>
        <v>0</v>
      </c>
      <c r="G9879">
        <f t="shared" si="2172"/>
        <v>0</v>
      </c>
      <c r="H9879">
        <f t="shared" si="2173"/>
        <v>0</v>
      </c>
      <c r="I9879">
        <f t="shared" si="2174"/>
        <v>0</v>
      </c>
      <c r="J9879">
        <f t="shared" si="2175"/>
        <v>0</v>
      </c>
      <c r="K9879" s="4" t="e">
        <f t="shared" si="2176"/>
        <v>#N/A</v>
      </c>
      <c r="L9879" t="e">
        <f t="shared" si="2163"/>
        <v>#N/A</v>
      </c>
      <c r="M9879" s="4" t="e">
        <f t="shared" si="2164"/>
        <v>#N/A</v>
      </c>
      <c r="N9879" s="4" t="e">
        <f t="shared" si="2165"/>
        <v>#N/A</v>
      </c>
    </row>
    <row r="9880" spans="1:14">
      <c r="A9880">
        <f t="shared" si="2166"/>
        <v>0</v>
      </c>
      <c r="B9880">
        <f t="shared" si="2167"/>
        <v>0</v>
      </c>
      <c r="C9880">
        <f t="shared" si="2168"/>
        <v>0</v>
      </c>
      <c r="D9880">
        <f t="shared" si="2169"/>
        <v>0</v>
      </c>
      <c r="E9880" t="e">
        <f t="shared" si="2170"/>
        <v>#N/A</v>
      </c>
      <c r="F9880">
        <f t="shared" si="2171"/>
        <v>0</v>
      </c>
      <c r="G9880">
        <f t="shared" si="2172"/>
        <v>0</v>
      </c>
      <c r="H9880">
        <f t="shared" si="2173"/>
        <v>0</v>
      </c>
      <c r="I9880">
        <f t="shared" si="2174"/>
        <v>0</v>
      </c>
      <c r="J9880">
        <f t="shared" si="2175"/>
        <v>0</v>
      </c>
      <c r="K9880" s="4" t="e">
        <f t="shared" si="2176"/>
        <v>#N/A</v>
      </c>
      <c r="L9880" t="e">
        <f t="shared" si="2163"/>
        <v>#N/A</v>
      </c>
      <c r="M9880" s="4" t="e">
        <f t="shared" si="2164"/>
        <v>#N/A</v>
      </c>
      <c r="N9880" s="4" t="e">
        <f t="shared" si="2165"/>
        <v>#N/A</v>
      </c>
    </row>
    <row r="9881" spans="1:14">
      <c r="A9881">
        <f t="shared" si="2166"/>
        <v>0</v>
      </c>
      <c r="B9881">
        <f t="shared" si="2167"/>
        <v>0</v>
      </c>
      <c r="C9881">
        <f t="shared" si="2168"/>
        <v>0</v>
      </c>
      <c r="D9881">
        <f t="shared" si="2169"/>
        <v>0</v>
      </c>
      <c r="E9881" t="e">
        <f t="shared" si="2170"/>
        <v>#N/A</v>
      </c>
      <c r="F9881">
        <f t="shared" si="2171"/>
        <v>0</v>
      </c>
      <c r="G9881">
        <f t="shared" si="2172"/>
        <v>0</v>
      </c>
      <c r="H9881">
        <f t="shared" si="2173"/>
        <v>0</v>
      </c>
      <c r="I9881">
        <f t="shared" si="2174"/>
        <v>0</v>
      </c>
      <c r="J9881">
        <f t="shared" si="2175"/>
        <v>0</v>
      </c>
      <c r="K9881" s="4" t="e">
        <f t="shared" si="2176"/>
        <v>#N/A</v>
      </c>
      <c r="L9881" t="e">
        <f t="shared" si="2163"/>
        <v>#N/A</v>
      </c>
      <c r="M9881" s="4" t="e">
        <f t="shared" si="2164"/>
        <v>#N/A</v>
      </c>
      <c r="N9881" s="4" t="e">
        <f t="shared" si="2165"/>
        <v>#N/A</v>
      </c>
    </row>
    <row r="9882" spans="1:14">
      <c r="A9882">
        <f t="shared" si="2166"/>
        <v>0</v>
      </c>
      <c r="B9882">
        <f t="shared" si="2167"/>
        <v>0</v>
      </c>
      <c r="C9882">
        <f t="shared" si="2168"/>
        <v>0</v>
      </c>
      <c r="D9882">
        <f t="shared" si="2169"/>
        <v>0</v>
      </c>
      <c r="E9882" t="e">
        <f t="shared" si="2170"/>
        <v>#N/A</v>
      </c>
      <c r="F9882">
        <f t="shared" si="2171"/>
        <v>0</v>
      </c>
      <c r="G9882">
        <f t="shared" si="2172"/>
        <v>0</v>
      </c>
      <c r="H9882">
        <f t="shared" si="2173"/>
        <v>0</v>
      </c>
      <c r="I9882">
        <f t="shared" si="2174"/>
        <v>0</v>
      </c>
      <c r="J9882">
        <f t="shared" si="2175"/>
        <v>0</v>
      </c>
      <c r="K9882" s="4" t="e">
        <f t="shared" si="2176"/>
        <v>#N/A</v>
      </c>
      <c r="L9882" t="e">
        <f t="shared" si="2163"/>
        <v>#N/A</v>
      </c>
      <c r="M9882" s="4" t="e">
        <f t="shared" si="2164"/>
        <v>#N/A</v>
      </c>
      <c r="N9882" s="4" t="e">
        <f t="shared" si="2165"/>
        <v>#N/A</v>
      </c>
    </row>
    <row r="9883" spans="1:14">
      <c r="A9883">
        <f t="shared" si="2166"/>
        <v>0</v>
      </c>
      <c r="B9883">
        <f t="shared" si="2167"/>
        <v>0</v>
      </c>
      <c r="C9883">
        <f t="shared" si="2168"/>
        <v>0</v>
      </c>
      <c r="D9883">
        <f t="shared" si="2169"/>
        <v>0</v>
      </c>
      <c r="E9883" t="e">
        <f t="shared" si="2170"/>
        <v>#N/A</v>
      </c>
      <c r="F9883">
        <f t="shared" si="2171"/>
        <v>0</v>
      </c>
      <c r="G9883">
        <f t="shared" si="2172"/>
        <v>0</v>
      </c>
      <c r="H9883">
        <f t="shared" si="2173"/>
        <v>0</v>
      </c>
      <c r="I9883">
        <f t="shared" si="2174"/>
        <v>0</v>
      </c>
      <c r="J9883">
        <f t="shared" si="2175"/>
        <v>0</v>
      </c>
      <c r="K9883" s="4" t="e">
        <f t="shared" si="2176"/>
        <v>#N/A</v>
      </c>
      <c r="L9883" t="e">
        <f t="shared" si="2163"/>
        <v>#N/A</v>
      </c>
      <c r="M9883" s="4" t="e">
        <f t="shared" si="2164"/>
        <v>#N/A</v>
      </c>
      <c r="N9883" s="4" t="e">
        <f t="shared" si="2165"/>
        <v>#N/A</v>
      </c>
    </row>
    <row r="9884" spans="1:14">
      <c r="A9884">
        <f t="shared" si="2166"/>
        <v>0</v>
      </c>
      <c r="B9884">
        <f t="shared" si="2167"/>
        <v>0</v>
      </c>
      <c r="C9884">
        <f t="shared" si="2168"/>
        <v>0</v>
      </c>
      <c r="D9884">
        <f t="shared" si="2169"/>
        <v>0</v>
      </c>
      <c r="E9884" t="e">
        <f t="shared" si="2170"/>
        <v>#N/A</v>
      </c>
      <c r="F9884">
        <f t="shared" si="2171"/>
        <v>0</v>
      </c>
      <c r="G9884">
        <f t="shared" si="2172"/>
        <v>0</v>
      </c>
      <c r="H9884">
        <f t="shared" si="2173"/>
        <v>0</v>
      </c>
      <c r="I9884">
        <f t="shared" si="2174"/>
        <v>0</v>
      </c>
      <c r="J9884">
        <f t="shared" si="2175"/>
        <v>0</v>
      </c>
      <c r="K9884" s="4" t="e">
        <f t="shared" si="2176"/>
        <v>#N/A</v>
      </c>
      <c r="L9884" t="e">
        <f t="shared" si="2163"/>
        <v>#N/A</v>
      </c>
      <c r="M9884" s="4" t="e">
        <f t="shared" si="2164"/>
        <v>#N/A</v>
      </c>
      <c r="N9884" s="4" t="e">
        <f t="shared" si="2165"/>
        <v>#N/A</v>
      </c>
    </row>
    <row r="9885" spans="1:14">
      <c r="A9885">
        <f t="shared" si="2166"/>
        <v>0</v>
      </c>
      <c r="B9885">
        <f t="shared" si="2167"/>
        <v>0</v>
      </c>
      <c r="C9885">
        <f t="shared" si="2168"/>
        <v>0</v>
      </c>
      <c r="D9885">
        <f t="shared" si="2169"/>
        <v>0</v>
      </c>
      <c r="E9885" t="e">
        <f t="shared" si="2170"/>
        <v>#N/A</v>
      </c>
      <c r="F9885">
        <f t="shared" si="2171"/>
        <v>0</v>
      </c>
      <c r="G9885">
        <f t="shared" si="2172"/>
        <v>0</v>
      </c>
      <c r="H9885">
        <f t="shared" si="2173"/>
        <v>0</v>
      </c>
      <c r="I9885">
        <f t="shared" si="2174"/>
        <v>0</v>
      </c>
      <c r="J9885">
        <f t="shared" si="2175"/>
        <v>0</v>
      </c>
      <c r="K9885" s="4" t="e">
        <f t="shared" si="2176"/>
        <v>#N/A</v>
      </c>
      <c r="L9885" t="e">
        <f t="shared" si="2163"/>
        <v>#N/A</v>
      </c>
      <c r="M9885" s="4" t="e">
        <f t="shared" si="2164"/>
        <v>#N/A</v>
      </c>
      <c r="N9885" s="4" t="e">
        <f t="shared" si="2165"/>
        <v>#N/A</v>
      </c>
    </row>
    <row r="9886" spans="1:14">
      <c r="A9886">
        <f t="shared" si="2166"/>
        <v>0</v>
      </c>
      <c r="B9886">
        <f t="shared" si="2167"/>
        <v>0</v>
      </c>
      <c r="C9886">
        <f t="shared" si="2168"/>
        <v>0</v>
      </c>
      <c r="D9886">
        <f t="shared" si="2169"/>
        <v>0</v>
      </c>
      <c r="E9886" t="e">
        <f t="shared" si="2170"/>
        <v>#N/A</v>
      </c>
      <c r="F9886">
        <f t="shared" si="2171"/>
        <v>0</v>
      </c>
      <c r="G9886">
        <f t="shared" si="2172"/>
        <v>0</v>
      </c>
      <c r="H9886">
        <f t="shared" si="2173"/>
        <v>0</v>
      </c>
      <c r="I9886">
        <f t="shared" si="2174"/>
        <v>0</v>
      </c>
      <c r="J9886">
        <f t="shared" si="2175"/>
        <v>0</v>
      </c>
      <c r="K9886" s="4" t="e">
        <f t="shared" si="2176"/>
        <v>#N/A</v>
      </c>
      <c r="L9886" t="e">
        <f t="shared" si="2163"/>
        <v>#N/A</v>
      </c>
      <c r="M9886" s="4" t="e">
        <f t="shared" si="2164"/>
        <v>#N/A</v>
      </c>
      <c r="N9886" s="4" t="e">
        <f t="shared" si="2165"/>
        <v>#N/A</v>
      </c>
    </row>
    <row r="9887" spans="1:14">
      <c r="A9887">
        <f t="shared" si="2166"/>
        <v>0</v>
      </c>
      <c r="B9887">
        <f t="shared" si="2167"/>
        <v>0</v>
      </c>
      <c r="C9887">
        <f t="shared" si="2168"/>
        <v>0</v>
      </c>
      <c r="D9887">
        <f t="shared" si="2169"/>
        <v>0</v>
      </c>
      <c r="E9887" t="e">
        <f t="shared" si="2170"/>
        <v>#N/A</v>
      </c>
      <c r="F9887">
        <f t="shared" si="2171"/>
        <v>0</v>
      </c>
      <c r="G9887">
        <f t="shared" si="2172"/>
        <v>0</v>
      </c>
      <c r="H9887">
        <f t="shared" si="2173"/>
        <v>0</v>
      </c>
      <c r="I9887">
        <f t="shared" si="2174"/>
        <v>0</v>
      </c>
      <c r="J9887">
        <f t="shared" si="2175"/>
        <v>0</v>
      </c>
      <c r="K9887" s="4" t="e">
        <f t="shared" si="2176"/>
        <v>#N/A</v>
      </c>
      <c r="L9887" t="e">
        <f t="shared" si="2163"/>
        <v>#N/A</v>
      </c>
      <c r="M9887" s="4" t="e">
        <f t="shared" si="2164"/>
        <v>#N/A</v>
      </c>
      <c r="N9887" s="4" t="e">
        <f t="shared" si="2165"/>
        <v>#N/A</v>
      </c>
    </row>
    <row r="9888" spans="1:14">
      <c r="A9888">
        <f t="shared" si="2166"/>
        <v>0</v>
      </c>
      <c r="B9888">
        <f t="shared" si="2167"/>
        <v>0</v>
      </c>
      <c r="C9888">
        <f t="shared" si="2168"/>
        <v>0</v>
      </c>
      <c r="D9888">
        <f t="shared" si="2169"/>
        <v>0</v>
      </c>
      <c r="E9888" t="e">
        <f t="shared" si="2170"/>
        <v>#N/A</v>
      </c>
      <c r="F9888">
        <f t="shared" si="2171"/>
        <v>0</v>
      </c>
      <c r="G9888">
        <f t="shared" si="2172"/>
        <v>0</v>
      </c>
      <c r="H9888">
        <f t="shared" si="2173"/>
        <v>0</v>
      </c>
      <c r="I9888">
        <f t="shared" si="2174"/>
        <v>0</v>
      </c>
      <c r="J9888">
        <f t="shared" si="2175"/>
        <v>0</v>
      </c>
      <c r="K9888" s="4" t="e">
        <f t="shared" si="2176"/>
        <v>#N/A</v>
      </c>
      <c r="L9888" t="e">
        <f t="shared" si="2163"/>
        <v>#N/A</v>
      </c>
      <c r="M9888" s="4" t="e">
        <f t="shared" si="2164"/>
        <v>#N/A</v>
      </c>
      <c r="N9888" s="4" t="e">
        <f t="shared" si="2165"/>
        <v>#N/A</v>
      </c>
    </row>
    <row r="9889" spans="1:14">
      <c r="A9889">
        <f t="shared" si="2166"/>
        <v>0</v>
      </c>
      <c r="B9889">
        <f t="shared" si="2167"/>
        <v>0</v>
      </c>
      <c r="C9889">
        <f t="shared" si="2168"/>
        <v>0</v>
      </c>
      <c r="D9889">
        <f t="shared" si="2169"/>
        <v>0</v>
      </c>
      <c r="E9889" t="e">
        <f t="shared" si="2170"/>
        <v>#N/A</v>
      </c>
      <c r="F9889">
        <f t="shared" si="2171"/>
        <v>0</v>
      </c>
      <c r="G9889">
        <f t="shared" si="2172"/>
        <v>0</v>
      </c>
      <c r="H9889">
        <f t="shared" si="2173"/>
        <v>0</v>
      </c>
      <c r="I9889">
        <f t="shared" si="2174"/>
        <v>0</v>
      </c>
      <c r="J9889">
        <f t="shared" si="2175"/>
        <v>0</v>
      </c>
      <c r="K9889" s="4" t="e">
        <f t="shared" si="2176"/>
        <v>#N/A</v>
      </c>
      <c r="L9889" t="e">
        <f t="shared" si="2163"/>
        <v>#N/A</v>
      </c>
      <c r="M9889" s="4" t="e">
        <f t="shared" si="2164"/>
        <v>#N/A</v>
      </c>
      <c r="N9889" s="4" t="e">
        <f t="shared" si="2165"/>
        <v>#N/A</v>
      </c>
    </row>
    <row r="9890" spans="1:14">
      <c r="A9890">
        <f t="shared" si="2166"/>
        <v>0</v>
      </c>
      <c r="B9890">
        <f t="shared" si="2167"/>
        <v>0</v>
      </c>
      <c r="C9890">
        <f t="shared" si="2168"/>
        <v>0</v>
      </c>
      <c r="D9890">
        <f t="shared" si="2169"/>
        <v>0</v>
      </c>
      <c r="E9890" t="e">
        <f t="shared" si="2170"/>
        <v>#N/A</v>
      </c>
      <c r="F9890">
        <f t="shared" si="2171"/>
        <v>0</v>
      </c>
      <c r="G9890">
        <f t="shared" si="2172"/>
        <v>0</v>
      </c>
      <c r="H9890">
        <f t="shared" si="2173"/>
        <v>0</v>
      </c>
      <c r="I9890">
        <f t="shared" si="2174"/>
        <v>0</v>
      </c>
      <c r="J9890">
        <f t="shared" si="2175"/>
        <v>0</v>
      </c>
      <c r="K9890" s="4" t="e">
        <f t="shared" si="2176"/>
        <v>#N/A</v>
      </c>
      <c r="L9890" t="e">
        <f t="shared" si="2163"/>
        <v>#N/A</v>
      </c>
      <c r="M9890" s="4" t="e">
        <f t="shared" si="2164"/>
        <v>#N/A</v>
      </c>
      <c r="N9890" s="4" t="e">
        <f t="shared" si="2165"/>
        <v>#N/A</v>
      </c>
    </row>
    <row r="9891" spans="1:14">
      <c r="A9891">
        <f t="shared" si="2166"/>
        <v>0</v>
      </c>
      <c r="B9891">
        <f t="shared" si="2167"/>
        <v>0</v>
      </c>
      <c r="C9891">
        <f t="shared" si="2168"/>
        <v>0</v>
      </c>
      <c r="D9891">
        <f t="shared" si="2169"/>
        <v>0</v>
      </c>
      <c r="E9891" t="e">
        <f t="shared" si="2170"/>
        <v>#N/A</v>
      </c>
      <c r="F9891">
        <f t="shared" si="2171"/>
        <v>0</v>
      </c>
      <c r="G9891">
        <f t="shared" si="2172"/>
        <v>0</v>
      </c>
      <c r="H9891">
        <f t="shared" si="2173"/>
        <v>0</v>
      </c>
      <c r="I9891">
        <f t="shared" si="2174"/>
        <v>0</v>
      </c>
      <c r="J9891">
        <f t="shared" si="2175"/>
        <v>0</v>
      </c>
      <c r="K9891" s="4" t="e">
        <f t="shared" si="2176"/>
        <v>#N/A</v>
      </c>
      <c r="L9891" t="e">
        <f t="shared" si="2163"/>
        <v>#N/A</v>
      </c>
      <c r="M9891" s="4" t="e">
        <f t="shared" si="2164"/>
        <v>#N/A</v>
      </c>
      <c r="N9891" s="4" t="e">
        <f t="shared" si="2165"/>
        <v>#N/A</v>
      </c>
    </row>
    <row r="9892" spans="1:14">
      <c r="A9892">
        <f t="shared" si="2166"/>
        <v>0</v>
      </c>
      <c r="B9892">
        <f t="shared" si="2167"/>
        <v>0</v>
      </c>
      <c r="C9892">
        <f t="shared" si="2168"/>
        <v>0</v>
      </c>
      <c r="D9892">
        <f t="shared" si="2169"/>
        <v>0</v>
      </c>
      <c r="E9892" t="e">
        <f t="shared" si="2170"/>
        <v>#N/A</v>
      </c>
      <c r="F9892">
        <f t="shared" si="2171"/>
        <v>0</v>
      </c>
      <c r="G9892">
        <f t="shared" si="2172"/>
        <v>0</v>
      </c>
      <c r="H9892">
        <f t="shared" si="2173"/>
        <v>0</v>
      </c>
      <c r="I9892">
        <f t="shared" si="2174"/>
        <v>0</v>
      </c>
      <c r="J9892">
        <f t="shared" si="2175"/>
        <v>0</v>
      </c>
      <c r="K9892" s="4" t="e">
        <f t="shared" si="2176"/>
        <v>#N/A</v>
      </c>
      <c r="L9892" t="e">
        <f t="shared" si="2163"/>
        <v>#N/A</v>
      </c>
      <c r="M9892" s="4" t="e">
        <f t="shared" si="2164"/>
        <v>#N/A</v>
      </c>
      <c r="N9892" s="4" t="e">
        <f t="shared" si="2165"/>
        <v>#N/A</v>
      </c>
    </row>
    <row r="9893" spans="1:14">
      <c r="A9893">
        <f t="shared" si="2166"/>
        <v>0</v>
      </c>
      <c r="B9893">
        <f t="shared" si="2167"/>
        <v>0</v>
      </c>
      <c r="C9893">
        <f t="shared" si="2168"/>
        <v>0</v>
      </c>
      <c r="D9893">
        <f t="shared" si="2169"/>
        <v>0</v>
      </c>
      <c r="E9893" t="e">
        <f t="shared" si="2170"/>
        <v>#N/A</v>
      </c>
      <c r="F9893">
        <f t="shared" si="2171"/>
        <v>0</v>
      </c>
      <c r="G9893">
        <f t="shared" si="2172"/>
        <v>0</v>
      </c>
      <c r="H9893">
        <f t="shared" si="2173"/>
        <v>0</v>
      </c>
      <c r="I9893">
        <f t="shared" si="2174"/>
        <v>0</v>
      </c>
      <c r="J9893">
        <f t="shared" si="2175"/>
        <v>0</v>
      </c>
      <c r="K9893" s="4" t="e">
        <f t="shared" si="2176"/>
        <v>#N/A</v>
      </c>
      <c r="L9893" t="e">
        <f t="shared" si="2163"/>
        <v>#N/A</v>
      </c>
      <c r="M9893" s="4" t="e">
        <f t="shared" si="2164"/>
        <v>#N/A</v>
      </c>
      <c r="N9893" s="4" t="e">
        <f t="shared" si="2165"/>
        <v>#N/A</v>
      </c>
    </row>
    <row r="9894" spans="1:14">
      <c r="A9894">
        <f t="shared" si="2166"/>
        <v>0</v>
      </c>
      <c r="B9894">
        <f t="shared" si="2167"/>
        <v>0</v>
      </c>
      <c r="C9894">
        <f t="shared" si="2168"/>
        <v>0</v>
      </c>
      <c r="D9894">
        <f t="shared" si="2169"/>
        <v>0</v>
      </c>
      <c r="E9894" t="e">
        <f t="shared" si="2170"/>
        <v>#N/A</v>
      </c>
      <c r="F9894">
        <f t="shared" si="2171"/>
        <v>0</v>
      </c>
      <c r="G9894">
        <f t="shared" si="2172"/>
        <v>0</v>
      </c>
      <c r="H9894">
        <f t="shared" si="2173"/>
        <v>0</v>
      </c>
      <c r="I9894">
        <f t="shared" si="2174"/>
        <v>0</v>
      </c>
      <c r="J9894">
        <f t="shared" si="2175"/>
        <v>0</v>
      </c>
      <c r="K9894" s="4" t="e">
        <f t="shared" si="2176"/>
        <v>#N/A</v>
      </c>
      <c r="L9894" t="e">
        <f t="shared" si="2163"/>
        <v>#N/A</v>
      </c>
      <c r="M9894" s="4" t="e">
        <f t="shared" si="2164"/>
        <v>#N/A</v>
      </c>
      <c r="N9894" s="4" t="e">
        <f t="shared" si="2165"/>
        <v>#N/A</v>
      </c>
    </row>
    <row r="9895" spans="1:14">
      <c r="A9895">
        <f t="shared" si="2166"/>
        <v>0</v>
      </c>
      <c r="B9895">
        <f t="shared" si="2167"/>
        <v>0</v>
      </c>
      <c r="C9895">
        <f t="shared" si="2168"/>
        <v>0</v>
      </c>
      <c r="D9895">
        <f t="shared" si="2169"/>
        <v>0</v>
      </c>
      <c r="E9895" t="e">
        <f t="shared" si="2170"/>
        <v>#N/A</v>
      </c>
      <c r="F9895">
        <f t="shared" si="2171"/>
        <v>0</v>
      </c>
      <c r="G9895">
        <f t="shared" si="2172"/>
        <v>0</v>
      </c>
      <c r="H9895">
        <f t="shared" si="2173"/>
        <v>0</v>
      </c>
      <c r="I9895">
        <f t="shared" si="2174"/>
        <v>0</v>
      </c>
      <c r="J9895">
        <f t="shared" si="2175"/>
        <v>0</v>
      </c>
      <c r="K9895" s="4" t="e">
        <f t="shared" si="2176"/>
        <v>#N/A</v>
      </c>
      <c r="L9895" t="e">
        <f t="shared" si="2163"/>
        <v>#N/A</v>
      </c>
      <c r="M9895" s="4" t="e">
        <f t="shared" si="2164"/>
        <v>#N/A</v>
      </c>
      <c r="N9895" s="4" t="e">
        <f t="shared" si="2165"/>
        <v>#N/A</v>
      </c>
    </row>
    <row r="9896" spans="1:14">
      <c r="A9896">
        <f t="shared" si="2166"/>
        <v>0</v>
      </c>
      <c r="B9896">
        <f t="shared" si="2167"/>
        <v>0</v>
      </c>
      <c r="C9896">
        <f t="shared" si="2168"/>
        <v>0</v>
      </c>
      <c r="D9896">
        <f t="shared" si="2169"/>
        <v>0</v>
      </c>
      <c r="E9896" t="e">
        <f t="shared" si="2170"/>
        <v>#N/A</v>
      </c>
      <c r="F9896">
        <f t="shared" si="2171"/>
        <v>0</v>
      </c>
      <c r="G9896">
        <f t="shared" si="2172"/>
        <v>0</v>
      </c>
      <c r="H9896">
        <f t="shared" si="2173"/>
        <v>0</v>
      </c>
      <c r="I9896">
        <f t="shared" si="2174"/>
        <v>0</v>
      </c>
      <c r="J9896">
        <f t="shared" si="2175"/>
        <v>0</v>
      </c>
      <c r="K9896" s="4" t="e">
        <f t="shared" si="2176"/>
        <v>#N/A</v>
      </c>
      <c r="L9896" t="e">
        <f t="shared" si="2163"/>
        <v>#N/A</v>
      </c>
      <c r="M9896" s="4" t="e">
        <f t="shared" si="2164"/>
        <v>#N/A</v>
      </c>
      <c r="N9896" s="4" t="e">
        <f t="shared" si="2165"/>
        <v>#N/A</v>
      </c>
    </row>
    <row r="9897" spans="1:14">
      <c r="A9897">
        <f t="shared" si="2166"/>
        <v>0</v>
      </c>
      <c r="B9897">
        <f t="shared" si="2167"/>
        <v>0</v>
      </c>
      <c r="C9897">
        <f t="shared" si="2168"/>
        <v>0</v>
      </c>
      <c r="D9897">
        <f t="shared" si="2169"/>
        <v>0</v>
      </c>
      <c r="E9897" t="e">
        <f t="shared" si="2170"/>
        <v>#N/A</v>
      </c>
      <c r="F9897">
        <f t="shared" si="2171"/>
        <v>0</v>
      </c>
      <c r="G9897">
        <f t="shared" si="2172"/>
        <v>0</v>
      </c>
      <c r="H9897">
        <f t="shared" si="2173"/>
        <v>0</v>
      </c>
      <c r="I9897">
        <f t="shared" si="2174"/>
        <v>0</v>
      </c>
      <c r="J9897">
        <f t="shared" si="2175"/>
        <v>0</v>
      </c>
      <c r="K9897" s="4" t="e">
        <f t="shared" si="2176"/>
        <v>#N/A</v>
      </c>
      <c r="L9897" t="e">
        <f t="shared" si="2163"/>
        <v>#N/A</v>
      </c>
      <c r="M9897" s="4" t="e">
        <f t="shared" si="2164"/>
        <v>#N/A</v>
      </c>
      <c r="N9897" s="4" t="e">
        <f t="shared" si="2165"/>
        <v>#N/A</v>
      </c>
    </row>
    <row r="9898" spans="1:14">
      <c r="A9898">
        <f t="shared" si="2166"/>
        <v>0</v>
      </c>
      <c r="B9898">
        <f t="shared" si="2167"/>
        <v>0</v>
      </c>
      <c r="C9898">
        <f t="shared" si="2168"/>
        <v>0</v>
      </c>
      <c r="D9898">
        <f t="shared" si="2169"/>
        <v>0</v>
      </c>
      <c r="E9898" t="e">
        <f t="shared" si="2170"/>
        <v>#N/A</v>
      </c>
      <c r="F9898">
        <f t="shared" si="2171"/>
        <v>0</v>
      </c>
      <c r="G9898">
        <f t="shared" si="2172"/>
        <v>0</v>
      </c>
      <c r="H9898">
        <f t="shared" si="2173"/>
        <v>0</v>
      </c>
      <c r="I9898">
        <f t="shared" si="2174"/>
        <v>0</v>
      </c>
      <c r="J9898">
        <f t="shared" si="2175"/>
        <v>0</v>
      </c>
      <c r="K9898" s="4" t="e">
        <f t="shared" si="2176"/>
        <v>#N/A</v>
      </c>
      <c r="L9898" t="e">
        <f t="shared" si="2163"/>
        <v>#N/A</v>
      </c>
      <c r="M9898" s="4" t="e">
        <f t="shared" si="2164"/>
        <v>#N/A</v>
      </c>
      <c r="N9898" s="4" t="e">
        <f t="shared" si="2165"/>
        <v>#N/A</v>
      </c>
    </row>
    <row r="9899" spans="1:14">
      <c r="A9899">
        <f t="shared" si="2166"/>
        <v>0</v>
      </c>
      <c r="B9899">
        <f t="shared" si="2167"/>
        <v>0</v>
      </c>
      <c r="C9899">
        <f t="shared" si="2168"/>
        <v>0</v>
      </c>
      <c r="D9899">
        <f t="shared" si="2169"/>
        <v>0</v>
      </c>
      <c r="E9899" t="e">
        <f t="shared" si="2170"/>
        <v>#N/A</v>
      </c>
      <c r="F9899">
        <f t="shared" si="2171"/>
        <v>0</v>
      </c>
      <c r="G9899">
        <f t="shared" si="2172"/>
        <v>0</v>
      </c>
      <c r="H9899">
        <f t="shared" si="2173"/>
        <v>0</v>
      </c>
      <c r="I9899">
        <f t="shared" si="2174"/>
        <v>0</v>
      </c>
      <c r="J9899">
        <f t="shared" si="2175"/>
        <v>0</v>
      </c>
      <c r="K9899" s="4" t="e">
        <f t="shared" si="2176"/>
        <v>#N/A</v>
      </c>
      <c r="L9899" t="e">
        <f t="shared" si="2163"/>
        <v>#N/A</v>
      </c>
      <c r="M9899" s="4" t="e">
        <f t="shared" si="2164"/>
        <v>#N/A</v>
      </c>
      <c r="N9899" s="4" t="e">
        <f t="shared" si="2165"/>
        <v>#N/A</v>
      </c>
    </row>
    <row r="9900" spans="1:14">
      <c r="A9900">
        <f t="shared" si="2166"/>
        <v>0</v>
      </c>
      <c r="B9900">
        <f t="shared" si="2167"/>
        <v>0</v>
      </c>
      <c r="C9900">
        <f t="shared" si="2168"/>
        <v>0</v>
      </c>
      <c r="D9900">
        <f t="shared" si="2169"/>
        <v>0</v>
      </c>
      <c r="E9900" t="e">
        <f t="shared" si="2170"/>
        <v>#N/A</v>
      </c>
      <c r="F9900">
        <f t="shared" si="2171"/>
        <v>0</v>
      </c>
      <c r="G9900">
        <f t="shared" si="2172"/>
        <v>0</v>
      </c>
      <c r="H9900">
        <f t="shared" si="2173"/>
        <v>0</v>
      </c>
      <c r="I9900">
        <f t="shared" si="2174"/>
        <v>0</v>
      </c>
      <c r="J9900">
        <f t="shared" si="2175"/>
        <v>0</v>
      </c>
      <c r="K9900" s="4" t="e">
        <f t="shared" si="2176"/>
        <v>#N/A</v>
      </c>
      <c r="L9900" t="e">
        <f t="shared" si="2163"/>
        <v>#N/A</v>
      </c>
      <c r="M9900" s="4" t="e">
        <f t="shared" si="2164"/>
        <v>#N/A</v>
      </c>
      <c r="N9900" s="4" t="e">
        <f t="shared" si="2165"/>
        <v>#N/A</v>
      </c>
    </row>
    <row r="9901" spans="1:14">
      <c r="A9901">
        <f t="shared" si="2166"/>
        <v>0</v>
      </c>
      <c r="B9901">
        <f t="shared" si="2167"/>
        <v>0</v>
      </c>
      <c r="C9901">
        <f t="shared" si="2168"/>
        <v>0</v>
      </c>
      <c r="D9901">
        <f t="shared" si="2169"/>
        <v>0</v>
      </c>
      <c r="E9901" t="e">
        <f t="shared" si="2170"/>
        <v>#N/A</v>
      </c>
      <c r="F9901">
        <f t="shared" si="2171"/>
        <v>0</v>
      </c>
      <c r="G9901">
        <f t="shared" si="2172"/>
        <v>0</v>
      </c>
      <c r="H9901">
        <f t="shared" si="2173"/>
        <v>0</v>
      </c>
      <c r="I9901">
        <f t="shared" si="2174"/>
        <v>0</v>
      </c>
      <c r="J9901">
        <f t="shared" si="2175"/>
        <v>0</v>
      </c>
      <c r="K9901" s="4" t="e">
        <f t="shared" si="2176"/>
        <v>#N/A</v>
      </c>
      <c r="L9901" t="e">
        <f t="shared" si="2163"/>
        <v>#N/A</v>
      </c>
      <c r="M9901" s="4" t="e">
        <f t="shared" si="2164"/>
        <v>#N/A</v>
      </c>
      <c r="N9901" s="4" t="e">
        <f t="shared" si="2165"/>
        <v>#N/A</v>
      </c>
    </row>
    <row r="9902" spans="1:14">
      <c r="A9902">
        <f t="shared" si="2166"/>
        <v>0</v>
      </c>
      <c r="B9902">
        <f t="shared" si="2167"/>
        <v>0</v>
      </c>
      <c r="C9902">
        <f t="shared" si="2168"/>
        <v>0</v>
      </c>
      <c r="D9902">
        <f t="shared" si="2169"/>
        <v>0</v>
      </c>
      <c r="E9902" t="e">
        <f t="shared" si="2170"/>
        <v>#N/A</v>
      </c>
      <c r="F9902">
        <f t="shared" si="2171"/>
        <v>0</v>
      </c>
      <c r="G9902">
        <f t="shared" si="2172"/>
        <v>0</v>
      </c>
      <c r="H9902">
        <f t="shared" si="2173"/>
        <v>0</v>
      </c>
      <c r="I9902">
        <f t="shared" si="2174"/>
        <v>0</v>
      </c>
      <c r="J9902">
        <f t="shared" si="2175"/>
        <v>0</v>
      </c>
      <c r="K9902" s="4" t="e">
        <f t="shared" si="2176"/>
        <v>#N/A</v>
      </c>
      <c r="L9902" t="e">
        <f t="shared" si="2163"/>
        <v>#N/A</v>
      </c>
      <c r="M9902" s="4" t="e">
        <f t="shared" si="2164"/>
        <v>#N/A</v>
      </c>
      <c r="N9902" s="4" t="e">
        <f t="shared" si="2165"/>
        <v>#N/A</v>
      </c>
    </row>
    <row r="9903" spans="1:14">
      <c r="A9903">
        <f t="shared" si="2166"/>
        <v>0</v>
      </c>
      <c r="B9903">
        <f t="shared" si="2167"/>
        <v>0</v>
      </c>
      <c r="C9903">
        <f t="shared" si="2168"/>
        <v>0</v>
      </c>
      <c r="D9903">
        <f t="shared" si="2169"/>
        <v>0</v>
      </c>
      <c r="E9903" t="e">
        <f t="shared" si="2170"/>
        <v>#N/A</v>
      </c>
      <c r="F9903">
        <f t="shared" si="2171"/>
        <v>0</v>
      </c>
      <c r="G9903">
        <f t="shared" si="2172"/>
        <v>0</v>
      </c>
      <c r="H9903">
        <f t="shared" si="2173"/>
        <v>0</v>
      </c>
      <c r="I9903">
        <f t="shared" si="2174"/>
        <v>0</v>
      </c>
      <c r="J9903">
        <f t="shared" si="2175"/>
        <v>0</v>
      </c>
      <c r="K9903" s="4" t="e">
        <f t="shared" si="2176"/>
        <v>#N/A</v>
      </c>
      <c r="L9903" t="e">
        <f t="shared" si="2163"/>
        <v>#N/A</v>
      </c>
      <c r="M9903" s="4" t="e">
        <f t="shared" si="2164"/>
        <v>#N/A</v>
      </c>
      <c r="N9903" s="4" t="e">
        <f t="shared" si="2165"/>
        <v>#N/A</v>
      </c>
    </row>
    <row r="9904" spans="1:14">
      <c r="A9904">
        <f t="shared" si="2166"/>
        <v>0</v>
      </c>
      <c r="B9904">
        <f t="shared" si="2167"/>
        <v>0</v>
      </c>
      <c r="C9904">
        <f t="shared" si="2168"/>
        <v>0</v>
      </c>
      <c r="D9904">
        <f t="shared" si="2169"/>
        <v>0</v>
      </c>
      <c r="E9904" t="e">
        <f t="shared" si="2170"/>
        <v>#N/A</v>
      </c>
      <c r="F9904">
        <f t="shared" si="2171"/>
        <v>0</v>
      </c>
      <c r="G9904">
        <f t="shared" si="2172"/>
        <v>0</v>
      </c>
      <c r="H9904">
        <f t="shared" si="2173"/>
        <v>0</v>
      </c>
      <c r="I9904">
        <f t="shared" si="2174"/>
        <v>0</v>
      </c>
      <c r="J9904">
        <f t="shared" si="2175"/>
        <v>0</v>
      </c>
      <c r="K9904" s="4" t="e">
        <f t="shared" si="2176"/>
        <v>#N/A</v>
      </c>
      <c r="L9904" t="e">
        <f t="shared" si="2163"/>
        <v>#N/A</v>
      </c>
      <c r="M9904" s="4" t="e">
        <f t="shared" si="2164"/>
        <v>#N/A</v>
      </c>
      <c r="N9904" s="4" t="e">
        <f t="shared" si="2165"/>
        <v>#N/A</v>
      </c>
    </row>
    <row r="9905" spans="1:14">
      <c r="A9905">
        <f t="shared" si="2166"/>
        <v>0</v>
      </c>
      <c r="B9905">
        <f t="shared" si="2167"/>
        <v>0</v>
      </c>
      <c r="C9905">
        <f t="shared" si="2168"/>
        <v>0</v>
      </c>
      <c r="D9905">
        <f t="shared" si="2169"/>
        <v>0</v>
      </c>
      <c r="E9905" t="e">
        <f t="shared" si="2170"/>
        <v>#N/A</v>
      </c>
      <c r="F9905">
        <f t="shared" si="2171"/>
        <v>0</v>
      </c>
      <c r="G9905">
        <f t="shared" si="2172"/>
        <v>0</v>
      </c>
      <c r="H9905">
        <f t="shared" si="2173"/>
        <v>0</v>
      </c>
      <c r="I9905">
        <f t="shared" si="2174"/>
        <v>0</v>
      </c>
      <c r="J9905">
        <f t="shared" si="2175"/>
        <v>0</v>
      </c>
      <c r="K9905" s="4" t="e">
        <f t="shared" si="2176"/>
        <v>#N/A</v>
      </c>
      <c r="L9905" t="e">
        <f t="shared" si="2163"/>
        <v>#N/A</v>
      </c>
      <c r="M9905" s="4" t="e">
        <f t="shared" si="2164"/>
        <v>#N/A</v>
      </c>
      <c r="N9905" s="4" t="e">
        <f t="shared" si="2165"/>
        <v>#N/A</v>
      </c>
    </row>
    <row r="9906" spans="1:14">
      <c r="A9906">
        <f t="shared" si="2166"/>
        <v>0</v>
      </c>
      <c r="B9906">
        <f t="shared" si="2167"/>
        <v>0</v>
      </c>
      <c r="C9906">
        <f t="shared" si="2168"/>
        <v>0</v>
      </c>
      <c r="D9906">
        <f t="shared" si="2169"/>
        <v>0</v>
      </c>
      <c r="E9906" t="e">
        <f t="shared" si="2170"/>
        <v>#N/A</v>
      </c>
      <c r="F9906">
        <f t="shared" si="2171"/>
        <v>0</v>
      </c>
      <c r="G9906">
        <f t="shared" si="2172"/>
        <v>0</v>
      </c>
      <c r="H9906">
        <f t="shared" si="2173"/>
        <v>0</v>
      </c>
      <c r="I9906">
        <f t="shared" si="2174"/>
        <v>0</v>
      </c>
      <c r="J9906">
        <f t="shared" si="2175"/>
        <v>0</v>
      </c>
      <c r="K9906" s="4" t="e">
        <f t="shared" si="2176"/>
        <v>#N/A</v>
      </c>
      <c r="L9906" t="e">
        <f t="shared" si="2163"/>
        <v>#N/A</v>
      </c>
      <c r="M9906" s="4" t="e">
        <f t="shared" si="2164"/>
        <v>#N/A</v>
      </c>
      <c r="N9906" s="4" t="e">
        <f t="shared" si="2165"/>
        <v>#N/A</v>
      </c>
    </row>
    <row r="9907" spans="1:14">
      <c r="A9907">
        <f t="shared" si="2166"/>
        <v>0</v>
      </c>
      <c r="B9907">
        <f t="shared" si="2167"/>
        <v>0</v>
      </c>
      <c r="C9907">
        <f t="shared" si="2168"/>
        <v>0</v>
      </c>
      <c r="D9907">
        <f t="shared" si="2169"/>
        <v>0</v>
      </c>
      <c r="E9907" t="e">
        <f t="shared" si="2170"/>
        <v>#N/A</v>
      </c>
      <c r="F9907">
        <f t="shared" si="2171"/>
        <v>0</v>
      </c>
      <c r="G9907">
        <f t="shared" si="2172"/>
        <v>0</v>
      </c>
      <c r="H9907">
        <f t="shared" si="2173"/>
        <v>0</v>
      </c>
      <c r="I9907">
        <f t="shared" si="2174"/>
        <v>0</v>
      </c>
      <c r="J9907">
        <f t="shared" si="2175"/>
        <v>0</v>
      </c>
      <c r="K9907" s="4" t="e">
        <f t="shared" si="2176"/>
        <v>#N/A</v>
      </c>
      <c r="L9907" t="e">
        <f t="shared" si="2163"/>
        <v>#N/A</v>
      </c>
      <c r="M9907" s="4" t="e">
        <f t="shared" si="2164"/>
        <v>#N/A</v>
      </c>
      <c r="N9907" s="4" t="e">
        <f t="shared" si="2165"/>
        <v>#N/A</v>
      </c>
    </row>
    <row r="9908" spans="1:14">
      <c r="A9908">
        <f t="shared" si="2166"/>
        <v>0</v>
      </c>
      <c r="B9908">
        <f t="shared" si="2167"/>
        <v>0</v>
      </c>
      <c r="C9908">
        <f t="shared" si="2168"/>
        <v>0</v>
      </c>
      <c r="D9908">
        <f t="shared" si="2169"/>
        <v>0</v>
      </c>
      <c r="E9908" t="e">
        <f t="shared" si="2170"/>
        <v>#N/A</v>
      </c>
      <c r="F9908">
        <f t="shared" si="2171"/>
        <v>0</v>
      </c>
      <c r="G9908">
        <f t="shared" si="2172"/>
        <v>0</v>
      </c>
      <c r="H9908">
        <f t="shared" si="2173"/>
        <v>0</v>
      </c>
      <c r="I9908">
        <f t="shared" si="2174"/>
        <v>0</v>
      </c>
      <c r="J9908">
        <f t="shared" si="2175"/>
        <v>0</v>
      </c>
      <c r="K9908" s="4" t="e">
        <f t="shared" si="2176"/>
        <v>#N/A</v>
      </c>
      <c r="L9908" t="e">
        <f t="shared" si="2163"/>
        <v>#N/A</v>
      </c>
      <c r="M9908" s="4" t="e">
        <f t="shared" si="2164"/>
        <v>#N/A</v>
      </c>
      <c r="N9908" s="4" t="e">
        <f t="shared" si="2165"/>
        <v>#N/A</v>
      </c>
    </row>
    <row r="9909" spans="1:14">
      <c r="A9909">
        <f t="shared" si="2166"/>
        <v>0</v>
      </c>
      <c r="B9909">
        <f t="shared" si="2167"/>
        <v>0</v>
      </c>
      <c r="C9909">
        <f t="shared" si="2168"/>
        <v>0</v>
      </c>
      <c r="D9909">
        <f t="shared" si="2169"/>
        <v>0</v>
      </c>
      <c r="E9909" t="e">
        <f t="shared" si="2170"/>
        <v>#N/A</v>
      </c>
      <c r="F9909">
        <f t="shared" si="2171"/>
        <v>0</v>
      </c>
      <c r="G9909">
        <f t="shared" si="2172"/>
        <v>0</v>
      </c>
      <c r="H9909">
        <f t="shared" si="2173"/>
        <v>0</v>
      </c>
      <c r="I9909">
        <f t="shared" si="2174"/>
        <v>0</v>
      </c>
      <c r="J9909">
        <f t="shared" si="2175"/>
        <v>0</v>
      </c>
      <c r="K9909" s="4" t="e">
        <f t="shared" si="2176"/>
        <v>#N/A</v>
      </c>
      <c r="L9909" t="e">
        <f t="shared" si="2163"/>
        <v>#N/A</v>
      </c>
      <c r="M9909" s="4" t="e">
        <f t="shared" si="2164"/>
        <v>#N/A</v>
      </c>
      <c r="N9909" s="4" t="e">
        <f t="shared" si="2165"/>
        <v>#N/A</v>
      </c>
    </row>
    <row r="9910" spans="1:14">
      <c r="A9910">
        <f t="shared" si="2166"/>
        <v>0</v>
      </c>
      <c r="B9910">
        <f t="shared" si="2167"/>
        <v>0</v>
      </c>
      <c r="C9910">
        <f t="shared" si="2168"/>
        <v>0</v>
      </c>
      <c r="D9910">
        <f t="shared" si="2169"/>
        <v>0</v>
      </c>
      <c r="E9910" t="e">
        <f t="shared" si="2170"/>
        <v>#N/A</v>
      </c>
      <c r="F9910">
        <f t="shared" si="2171"/>
        <v>0</v>
      </c>
      <c r="G9910">
        <f t="shared" si="2172"/>
        <v>0</v>
      </c>
      <c r="H9910">
        <f t="shared" si="2173"/>
        <v>0</v>
      </c>
      <c r="I9910">
        <f t="shared" si="2174"/>
        <v>0</v>
      </c>
      <c r="J9910">
        <f t="shared" si="2175"/>
        <v>0</v>
      </c>
      <c r="K9910" s="4" t="e">
        <f t="shared" si="2176"/>
        <v>#N/A</v>
      </c>
      <c r="L9910" t="e">
        <f t="shared" si="2163"/>
        <v>#N/A</v>
      </c>
      <c r="M9910" s="4" t="e">
        <f t="shared" si="2164"/>
        <v>#N/A</v>
      </c>
      <c r="N9910" s="4" t="e">
        <f t="shared" si="2165"/>
        <v>#N/A</v>
      </c>
    </row>
    <row r="9911" spans="1:14">
      <c r="A9911">
        <f t="shared" si="2166"/>
        <v>0</v>
      </c>
      <c r="B9911">
        <f t="shared" si="2167"/>
        <v>0</v>
      </c>
      <c r="C9911">
        <f t="shared" si="2168"/>
        <v>0</v>
      </c>
      <c r="D9911">
        <f t="shared" si="2169"/>
        <v>0</v>
      </c>
      <c r="E9911" t="e">
        <f t="shared" si="2170"/>
        <v>#N/A</v>
      </c>
      <c r="F9911">
        <f t="shared" si="2171"/>
        <v>0</v>
      </c>
      <c r="G9911">
        <f t="shared" si="2172"/>
        <v>0</v>
      </c>
      <c r="H9911">
        <f t="shared" si="2173"/>
        <v>0</v>
      </c>
      <c r="I9911">
        <f t="shared" si="2174"/>
        <v>0</v>
      </c>
      <c r="J9911">
        <f t="shared" si="2175"/>
        <v>0</v>
      </c>
      <c r="K9911" s="4" t="e">
        <f t="shared" si="2176"/>
        <v>#N/A</v>
      </c>
      <c r="L9911" t="e">
        <f t="shared" si="2163"/>
        <v>#N/A</v>
      </c>
      <c r="M9911" s="4" t="e">
        <f t="shared" si="2164"/>
        <v>#N/A</v>
      </c>
      <c r="N9911" s="4" t="e">
        <f t="shared" si="2165"/>
        <v>#N/A</v>
      </c>
    </row>
    <row r="9912" spans="1:14">
      <c r="A9912">
        <f t="shared" si="2166"/>
        <v>0</v>
      </c>
      <c r="B9912">
        <f t="shared" si="2167"/>
        <v>0</v>
      </c>
      <c r="C9912">
        <f t="shared" si="2168"/>
        <v>0</v>
      </c>
      <c r="D9912">
        <f t="shared" si="2169"/>
        <v>0</v>
      </c>
      <c r="E9912" t="e">
        <f t="shared" si="2170"/>
        <v>#N/A</v>
      </c>
      <c r="F9912">
        <f t="shared" si="2171"/>
        <v>0</v>
      </c>
      <c r="G9912">
        <f t="shared" si="2172"/>
        <v>0</v>
      </c>
      <c r="H9912">
        <f t="shared" si="2173"/>
        <v>0</v>
      </c>
      <c r="I9912">
        <f t="shared" si="2174"/>
        <v>0</v>
      </c>
      <c r="J9912">
        <f t="shared" si="2175"/>
        <v>0</v>
      </c>
      <c r="K9912" s="4" t="e">
        <f t="shared" si="2176"/>
        <v>#N/A</v>
      </c>
      <c r="L9912" t="e">
        <f t="shared" si="2163"/>
        <v>#N/A</v>
      </c>
      <c r="M9912" s="4" t="e">
        <f t="shared" si="2164"/>
        <v>#N/A</v>
      </c>
      <c r="N9912" s="4" t="e">
        <f t="shared" si="2165"/>
        <v>#N/A</v>
      </c>
    </row>
    <row r="9913" spans="1:14">
      <c r="A9913">
        <f t="shared" si="2166"/>
        <v>0</v>
      </c>
      <c r="B9913">
        <f t="shared" si="2167"/>
        <v>0</v>
      </c>
      <c r="C9913">
        <f t="shared" si="2168"/>
        <v>0</v>
      </c>
      <c r="D9913">
        <f t="shared" si="2169"/>
        <v>0</v>
      </c>
      <c r="E9913" t="e">
        <f t="shared" si="2170"/>
        <v>#N/A</v>
      </c>
      <c r="F9913">
        <f t="shared" si="2171"/>
        <v>0</v>
      </c>
      <c r="G9913">
        <f t="shared" si="2172"/>
        <v>0</v>
      </c>
      <c r="H9913">
        <f t="shared" si="2173"/>
        <v>0</v>
      </c>
      <c r="I9913">
        <f t="shared" si="2174"/>
        <v>0</v>
      </c>
      <c r="J9913">
        <f t="shared" si="2175"/>
        <v>0</v>
      </c>
      <c r="K9913" s="4" t="e">
        <f t="shared" si="2176"/>
        <v>#N/A</v>
      </c>
      <c r="L9913" t="e">
        <f t="shared" si="2163"/>
        <v>#N/A</v>
      </c>
      <c r="M9913" s="4" t="e">
        <f t="shared" si="2164"/>
        <v>#N/A</v>
      </c>
      <c r="N9913" s="4" t="e">
        <f t="shared" si="2165"/>
        <v>#N/A</v>
      </c>
    </row>
    <row r="9914" spans="1:14">
      <c r="A9914">
        <f t="shared" si="2166"/>
        <v>0</v>
      </c>
      <c r="B9914">
        <f t="shared" si="2167"/>
        <v>0</v>
      </c>
      <c r="C9914">
        <f t="shared" si="2168"/>
        <v>0</v>
      </c>
      <c r="D9914">
        <f t="shared" si="2169"/>
        <v>0</v>
      </c>
      <c r="E9914" t="e">
        <f t="shared" si="2170"/>
        <v>#N/A</v>
      </c>
      <c r="F9914">
        <f t="shared" si="2171"/>
        <v>0</v>
      </c>
      <c r="G9914">
        <f t="shared" si="2172"/>
        <v>0</v>
      </c>
      <c r="H9914">
        <f t="shared" si="2173"/>
        <v>0</v>
      </c>
      <c r="I9914">
        <f t="shared" si="2174"/>
        <v>0</v>
      </c>
      <c r="J9914">
        <f t="shared" si="2175"/>
        <v>0</v>
      </c>
      <c r="K9914" s="4" t="e">
        <f t="shared" si="2176"/>
        <v>#N/A</v>
      </c>
      <c r="L9914" t="e">
        <f t="shared" ref="L9914:L9977" si="2177">VLOOKUP(E9914,tabela,3,FALSE)</f>
        <v>#N/A</v>
      </c>
      <c r="M9914" s="4" t="e">
        <f t="shared" ref="M9914:M9977" si="2178">IF(E9914="Dynamic Click",J9914*K9914,K9914*$I9914/1000)</f>
        <v>#N/A</v>
      </c>
      <c r="N9914" s="4" t="e">
        <f t="shared" ref="N9914:N9977" si="2179">IF(E9914="Dynamic Click",J9914*L9914,L9914*$I9914/1000)</f>
        <v>#N/A</v>
      </c>
    </row>
    <row r="9915" spans="1:14">
      <c r="A9915">
        <f t="shared" si="2166"/>
        <v>0</v>
      </c>
      <c r="B9915">
        <f t="shared" si="2167"/>
        <v>0</v>
      </c>
      <c r="C9915">
        <f t="shared" si="2168"/>
        <v>0</v>
      </c>
      <c r="D9915">
        <f t="shared" si="2169"/>
        <v>0</v>
      </c>
      <c r="E9915" t="e">
        <f t="shared" si="2170"/>
        <v>#N/A</v>
      </c>
      <c r="F9915">
        <f t="shared" si="2171"/>
        <v>0</v>
      </c>
      <c r="G9915">
        <f t="shared" si="2172"/>
        <v>0</v>
      </c>
      <c r="H9915">
        <f t="shared" si="2173"/>
        <v>0</v>
      </c>
      <c r="I9915">
        <f t="shared" si="2174"/>
        <v>0</v>
      </c>
      <c r="J9915">
        <f t="shared" si="2175"/>
        <v>0</v>
      </c>
      <c r="K9915" s="4" t="e">
        <f t="shared" si="2176"/>
        <v>#N/A</v>
      </c>
      <c r="L9915" t="e">
        <f t="shared" si="2177"/>
        <v>#N/A</v>
      </c>
      <c r="M9915" s="4" t="e">
        <f t="shared" si="2178"/>
        <v>#N/A</v>
      </c>
      <c r="N9915" s="4" t="e">
        <f t="shared" si="2179"/>
        <v>#N/A</v>
      </c>
    </row>
    <row r="9916" spans="1:14">
      <c r="A9916">
        <f t="shared" si="2166"/>
        <v>0</v>
      </c>
      <c r="B9916">
        <f t="shared" si="2167"/>
        <v>0</v>
      </c>
      <c r="C9916">
        <f t="shared" si="2168"/>
        <v>0</v>
      </c>
      <c r="D9916">
        <f t="shared" si="2169"/>
        <v>0</v>
      </c>
      <c r="E9916" t="e">
        <f t="shared" si="2170"/>
        <v>#N/A</v>
      </c>
      <c r="F9916">
        <f t="shared" si="2171"/>
        <v>0</v>
      </c>
      <c r="G9916">
        <f t="shared" si="2172"/>
        <v>0</v>
      </c>
      <c r="H9916">
        <f t="shared" si="2173"/>
        <v>0</v>
      </c>
      <c r="I9916">
        <f t="shared" si="2174"/>
        <v>0</v>
      </c>
      <c r="J9916">
        <f t="shared" si="2175"/>
        <v>0</v>
      </c>
      <c r="K9916" s="4" t="e">
        <f t="shared" si="2176"/>
        <v>#N/A</v>
      </c>
      <c r="L9916" t="e">
        <f t="shared" si="2177"/>
        <v>#N/A</v>
      </c>
      <c r="M9916" s="4" t="e">
        <f t="shared" si="2178"/>
        <v>#N/A</v>
      </c>
      <c r="N9916" s="4" t="e">
        <f t="shared" si="2179"/>
        <v>#N/A</v>
      </c>
    </row>
    <row r="9917" spans="1:14">
      <c r="A9917">
        <f t="shared" si="2166"/>
        <v>0</v>
      </c>
      <c r="B9917">
        <f t="shared" si="2167"/>
        <v>0</v>
      </c>
      <c r="C9917">
        <f t="shared" si="2168"/>
        <v>0</v>
      </c>
      <c r="D9917">
        <f t="shared" si="2169"/>
        <v>0</v>
      </c>
      <c r="E9917" t="e">
        <f t="shared" si="2170"/>
        <v>#N/A</v>
      </c>
      <c r="F9917">
        <f t="shared" si="2171"/>
        <v>0</v>
      </c>
      <c r="G9917">
        <f t="shared" si="2172"/>
        <v>0</v>
      </c>
      <c r="H9917">
        <f t="shared" si="2173"/>
        <v>0</v>
      </c>
      <c r="I9917">
        <f t="shared" si="2174"/>
        <v>0</v>
      </c>
      <c r="J9917">
        <f t="shared" si="2175"/>
        <v>0</v>
      </c>
      <c r="K9917" s="4" t="e">
        <f t="shared" si="2176"/>
        <v>#N/A</v>
      </c>
      <c r="L9917" t="e">
        <f t="shared" si="2177"/>
        <v>#N/A</v>
      </c>
      <c r="M9917" s="4" t="e">
        <f t="shared" si="2178"/>
        <v>#N/A</v>
      </c>
      <c r="N9917" s="4" t="e">
        <f t="shared" si="2179"/>
        <v>#N/A</v>
      </c>
    </row>
    <row r="9918" spans="1:14">
      <c r="A9918">
        <f t="shared" si="2166"/>
        <v>0</v>
      </c>
      <c r="B9918">
        <f t="shared" si="2167"/>
        <v>0</v>
      </c>
      <c r="C9918">
        <f t="shared" si="2168"/>
        <v>0</v>
      </c>
      <c r="D9918">
        <f t="shared" si="2169"/>
        <v>0</v>
      </c>
      <c r="E9918" t="e">
        <f t="shared" si="2170"/>
        <v>#N/A</v>
      </c>
      <c r="F9918">
        <f t="shared" si="2171"/>
        <v>0</v>
      </c>
      <c r="G9918">
        <f t="shared" si="2172"/>
        <v>0</v>
      </c>
      <c r="H9918">
        <f t="shared" si="2173"/>
        <v>0</v>
      </c>
      <c r="I9918">
        <f t="shared" si="2174"/>
        <v>0</v>
      </c>
      <c r="J9918">
        <f t="shared" si="2175"/>
        <v>0</v>
      </c>
      <c r="K9918" s="4" t="e">
        <f t="shared" si="2176"/>
        <v>#N/A</v>
      </c>
      <c r="L9918" t="e">
        <f t="shared" si="2177"/>
        <v>#N/A</v>
      </c>
      <c r="M9918" s="4" t="e">
        <f t="shared" si="2178"/>
        <v>#N/A</v>
      </c>
      <c r="N9918" s="4" t="e">
        <f t="shared" si="2179"/>
        <v>#N/A</v>
      </c>
    </row>
    <row r="9919" spans="1:14">
      <c r="A9919">
        <f t="shared" si="2166"/>
        <v>0</v>
      </c>
      <c r="B9919">
        <f t="shared" si="2167"/>
        <v>0</v>
      </c>
      <c r="C9919">
        <f t="shared" si="2168"/>
        <v>0</v>
      </c>
      <c r="D9919">
        <f t="shared" si="2169"/>
        <v>0</v>
      </c>
      <c r="E9919" t="e">
        <f t="shared" si="2170"/>
        <v>#N/A</v>
      </c>
      <c r="F9919">
        <f t="shared" si="2171"/>
        <v>0</v>
      </c>
      <c r="G9919">
        <f t="shared" si="2172"/>
        <v>0</v>
      </c>
      <c r="H9919">
        <f t="shared" si="2173"/>
        <v>0</v>
      </c>
      <c r="I9919">
        <f t="shared" si="2174"/>
        <v>0</v>
      </c>
      <c r="J9919">
        <f t="shared" si="2175"/>
        <v>0</v>
      </c>
      <c r="K9919" s="4" t="e">
        <f t="shared" si="2176"/>
        <v>#N/A</v>
      </c>
      <c r="L9919" t="e">
        <f t="shared" si="2177"/>
        <v>#N/A</v>
      </c>
      <c r="M9919" s="4" t="e">
        <f t="shared" si="2178"/>
        <v>#N/A</v>
      </c>
      <c r="N9919" s="4" t="e">
        <f t="shared" si="2179"/>
        <v>#N/A</v>
      </c>
    </row>
    <row r="9920" spans="1:14">
      <c r="A9920">
        <f t="shared" si="2166"/>
        <v>0</v>
      </c>
      <c r="B9920">
        <f t="shared" si="2167"/>
        <v>0</v>
      </c>
      <c r="C9920">
        <f t="shared" si="2168"/>
        <v>0</v>
      </c>
      <c r="D9920">
        <f t="shared" si="2169"/>
        <v>0</v>
      </c>
      <c r="E9920" t="e">
        <f t="shared" si="2170"/>
        <v>#N/A</v>
      </c>
      <c r="F9920">
        <f t="shared" si="2171"/>
        <v>0</v>
      </c>
      <c r="G9920">
        <f t="shared" si="2172"/>
        <v>0</v>
      </c>
      <c r="H9920">
        <f t="shared" si="2173"/>
        <v>0</v>
      </c>
      <c r="I9920">
        <f t="shared" si="2174"/>
        <v>0</v>
      </c>
      <c r="J9920">
        <f t="shared" si="2175"/>
        <v>0</v>
      </c>
      <c r="K9920" s="4" t="e">
        <f t="shared" si="2176"/>
        <v>#N/A</v>
      </c>
      <c r="L9920" t="e">
        <f t="shared" si="2177"/>
        <v>#N/A</v>
      </c>
      <c r="M9920" s="4" t="e">
        <f t="shared" si="2178"/>
        <v>#N/A</v>
      </c>
      <c r="N9920" s="4" t="e">
        <f t="shared" si="2179"/>
        <v>#N/A</v>
      </c>
    </row>
    <row r="9921" spans="1:14">
      <c r="A9921">
        <f t="shared" si="2166"/>
        <v>0</v>
      </c>
      <c r="B9921">
        <f t="shared" si="2167"/>
        <v>0</v>
      </c>
      <c r="C9921">
        <f t="shared" si="2168"/>
        <v>0</v>
      </c>
      <c r="D9921">
        <f t="shared" si="2169"/>
        <v>0</v>
      </c>
      <c r="E9921" t="e">
        <f t="shared" si="2170"/>
        <v>#N/A</v>
      </c>
      <c r="F9921">
        <f t="shared" si="2171"/>
        <v>0</v>
      </c>
      <c r="G9921">
        <f t="shared" si="2172"/>
        <v>0</v>
      </c>
      <c r="H9921">
        <f t="shared" si="2173"/>
        <v>0</v>
      </c>
      <c r="I9921">
        <f t="shared" si="2174"/>
        <v>0</v>
      </c>
      <c r="J9921">
        <f t="shared" si="2175"/>
        <v>0</v>
      </c>
      <c r="K9921" s="4" t="e">
        <f t="shared" si="2176"/>
        <v>#N/A</v>
      </c>
      <c r="L9921" t="e">
        <f t="shared" si="2177"/>
        <v>#N/A</v>
      </c>
      <c r="M9921" s="4" t="e">
        <f t="shared" si="2178"/>
        <v>#N/A</v>
      </c>
      <c r="N9921" s="4" t="e">
        <f t="shared" si="2179"/>
        <v>#N/A</v>
      </c>
    </row>
    <row r="9922" spans="1:14">
      <c r="A9922">
        <f t="shared" ref="A9922:A9985" si="2180">bd_campaign</f>
        <v>0</v>
      </c>
      <c r="B9922">
        <f t="shared" ref="B9922:B9985" si="2181">bd_site</f>
        <v>0</v>
      </c>
      <c r="C9922">
        <f t="shared" ref="C9922:C9985" si="2182">bd_placement</f>
        <v>0</v>
      </c>
      <c r="D9922">
        <f t="shared" ref="D9922:D9985" si="2183">bd_placementID</f>
        <v>0</v>
      </c>
      <c r="E9922" t="e">
        <f t="shared" ref="E9922:E9985" si="2184">VLOOKUP(CONCATENATE(bd_adtype,"_",bd_creativetype),tabela,2,FALSE)</f>
        <v>#N/A</v>
      </c>
      <c r="F9922">
        <f t="shared" ref="F9922:F9985" si="2185">bd_ad</f>
        <v>0</v>
      </c>
      <c r="G9922">
        <f t="shared" ref="G9922:G9985" si="2186">bd_adid</f>
        <v>0</v>
      </c>
      <c r="H9922">
        <f t="shared" ref="H9922:H9985" si="2187">bd_creativetype</f>
        <v>0</v>
      </c>
      <c r="I9922">
        <f t="shared" ref="I9922:I9985" si="2188">bd_impression</f>
        <v>0</v>
      </c>
      <c r="J9922">
        <f t="shared" ref="J9922:J9985" si="2189">bd_clicks</f>
        <v>0</v>
      </c>
      <c r="K9922" s="4" t="e">
        <f t="shared" ref="K9922:K9985" si="2190">VLOOKUP(E9922,tabela,2,FALSE)</f>
        <v>#N/A</v>
      </c>
      <c r="L9922" t="e">
        <f t="shared" si="2177"/>
        <v>#N/A</v>
      </c>
      <c r="M9922" s="4" t="e">
        <f t="shared" si="2178"/>
        <v>#N/A</v>
      </c>
      <c r="N9922" s="4" t="e">
        <f t="shared" si="2179"/>
        <v>#N/A</v>
      </c>
    </row>
    <row r="9923" spans="1:14">
      <c r="A9923">
        <f t="shared" si="2180"/>
        <v>0</v>
      </c>
      <c r="B9923">
        <f t="shared" si="2181"/>
        <v>0</v>
      </c>
      <c r="C9923">
        <f t="shared" si="2182"/>
        <v>0</v>
      </c>
      <c r="D9923">
        <f t="shared" si="2183"/>
        <v>0</v>
      </c>
      <c r="E9923" t="e">
        <f t="shared" si="2184"/>
        <v>#N/A</v>
      </c>
      <c r="F9923">
        <f t="shared" si="2185"/>
        <v>0</v>
      </c>
      <c r="G9923">
        <f t="shared" si="2186"/>
        <v>0</v>
      </c>
      <c r="H9923">
        <f t="shared" si="2187"/>
        <v>0</v>
      </c>
      <c r="I9923">
        <f t="shared" si="2188"/>
        <v>0</v>
      </c>
      <c r="J9923">
        <f t="shared" si="2189"/>
        <v>0</v>
      </c>
      <c r="K9923" s="4" t="e">
        <f t="shared" si="2190"/>
        <v>#N/A</v>
      </c>
      <c r="L9923" t="e">
        <f t="shared" si="2177"/>
        <v>#N/A</v>
      </c>
      <c r="M9923" s="4" t="e">
        <f t="shared" si="2178"/>
        <v>#N/A</v>
      </c>
      <c r="N9923" s="4" t="e">
        <f t="shared" si="2179"/>
        <v>#N/A</v>
      </c>
    </row>
    <row r="9924" spans="1:14">
      <c r="A9924">
        <f t="shared" si="2180"/>
        <v>0</v>
      </c>
      <c r="B9924">
        <f t="shared" si="2181"/>
        <v>0</v>
      </c>
      <c r="C9924">
        <f t="shared" si="2182"/>
        <v>0</v>
      </c>
      <c r="D9924">
        <f t="shared" si="2183"/>
        <v>0</v>
      </c>
      <c r="E9924" t="e">
        <f t="shared" si="2184"/>
        <v>#N/A</v>
      </c>
      <c r="F9924">
        <f t="shared" si="2185"/>
        <v>0</v>
      </c>
      <c r="G9924">
        <f t="shared" si="2186"/>
        <v>0</v>
      </c>
      <c r="H9924">
        <f t="shared" si="2187"/>
        <v>0</v>
      </c>
      <c r="I9924">
        <f t="shared" si="2188"/>
        <v>0</v>
      </c>
      <c r="J9924">
        <f t="shared" si="2189"/>
        <v>0</v>
      </c>
      <c r="K9924" s="4" t="e">
        <f t="shared" si="2190"/>
        <v>#N/A</v>
      </c>
      <c r="L9924" t="e">
        <f t="shared" si="2177"/>
        <v>#N/A</v>
      </c>
      <c r="M9924" s="4" t="e">
        <f t="shared" si="2178"/>
        <v>#N/A</v>
      </c>
      <c r="N9924" s="4" t="e">
        <f t="shared" si="2179"/>
        <v>#N/A</v>
      </c>
    </row>
    <row r="9925" spans="1:14">
      <c r="A9925">
        <f t="shared" si="2180"/>
        <v>0</v>
      </c>
      <c r="B9925">
        <f t="shared" si="2181"/>
        <v>0</v>
      </c>
      <c r="C9925">
        <f t="shared" si="2182"/>
        <v>0</v>
      </c>
      <c r="D9925">
        <f t="shared" si="2183"/>
        <v>0</v>
      </c>
      <c r="E9925" t="e">
        <f t="shared" si="2184"/>
        <v>#N/A</v>
      </c>
      <c r="F9925">
        <f t="shared" si="2185"/>
        <v>0</v>
      </c>
      <c r="G9925">
        <f t="shared" si="2186"/>
        <v>0</v>
      </c>
      <c r="H9925">
        <f t="shared" si="2187"/>
        <v>0</v>
      </c>
      <c r="I9925">
        <f t="shared" si="2188"/>
        <v>0</v>
      </c>
      <c r="J9925">
        <f t="shared" si="2189"/>
        <v>0</v>
      </c>
      <c r="K9925" s="4" t="e">
        <f t="shared" si="2190"/>
        <v>#N/A</v>
      </c>
      <c r="L9925" t="e">
        <f t="shared" si="2177"/>
        <v>#N/A</v>
      </c>
      <c r="M9925" s="4" t="e">
        <f t="shared" si="2178"/>
        <v>#N/A</v>
      </c>
      <c r="N9925" s="4" t="e">
        <f t="shared" si="2179"/>
        <v>#N/A</v>
      </c>
    </row>
    <row r="9926" spans="1:14">
      <c r="A9926">
        <f t="shared" si="2180"/>
        <v>0</v>
      </c>
      <c r="B9926">
        <f t="shared" si="2181"/>
        <v>0</v>
      </c>
      <c r="C9926">
        <f t="shared" si="2182"/>
        <v>0</v>
      </c>
      <c r="D9926">
        <f t="shared" si="2183"/>
        <v>0</v>
      </c>
      <c r="E9926" t="e">
        <f t="shared" si="2184"/>
        <v>#N/A</v>
      </c>
      <c r="F9926">
        <f t="shared" si="2185"/>
        <v>0</v>
      </c>
      <c r="G9926">
        <f t="shared" si="2186"/>
        <v>0</v>
      </c>
      <c r="H9926">
        <f t="shared" si="2187"/>
        <v>0</v>
      </c>
      <c r="I9926">
        <f t="shared" si="2188"/>
        <v>0</v>
      </c>
      <c r="J9926">
        <f t="shared" si="2189"/>
        <v>0</v>
      </c>
      <c r="K9926" s="4" t="e">
        <f t="shared" si="2190"/>
        <v>#N/A</v>
      </c>
      <c r="L9926" t="e">
        <f t="shared" si="2177"/>
        <v>#N/A</v>
      </c>
      <c r="M9926" s="4" t="e">
        <f t="shared" si="2178"/>
        <v>#N/A</v>
      </c>
      <c r="N9926" s="4" t="e">
        <f t="shared" si="2179"/>
        <v>#N/A</v>
      </c>
    </row>
    <row r="9927" spans="1:14">
      <c r="A9927">
        <f t="shared" si="2180"/>
        <v>0</v>
      </c>
      <c r="B9927">
        <f t="shared" si="2181"/>
        <v>0</v>
      </c>
      <c r="C9927">
        <f t="shared" si="2182"/>
        <v>0</v>
      </c>
      <c r="D9927">
        <f t="shared" si="2183"/>
        <v>0</v>
      </c>
      <c r="E9927" t="e">
        <f t="shared" si="2184"/>
        <v>#N/A</v>
      </c>
      <c r="F9927">
        <f t="shared" si="2185"/>
        <v>0</v>
      </c>
      <c r="G9927">
        <f t="shared" si="2186"/>
        <v>0</v>
      </c>
      <c r="H9927">
        <f t="shared" si="2187"/>
        <v>0</v>
      </c>
      <c r="I9927">
        <f t="shared" si="2188"/>
        <v>0</v>
      </c>
      <c r="J9927">
        <f t="shared" si="2189"/>
        <v>0</v>
      </c>
      <c r="K9927" s="4" t="e">
        <f t="shared" si="2190"/>
        <v>#N/A</v>
      </c>
      <c r="L9927" t="e">
        <f t="shared" si="2177"/>
        <v>#N/A</v>
      </c>
      <c r="M9927" s="4" t="e">
        <f t="shared" si="2178"/>
        <v>#N/A</v>
      </c>
      <c r="N9927" s="4" t="e">
        <f t="shared" si="2179"/>
        <v>#N/A</v>
      </c>
    </row>
    <row r="9928" spans="1:14">
      <c r="A9928">
        <f t="shared" si="2180"/>
        <v>0</v>
      </c>
      <c r="B9928">
        <f t="shared" si="2181"/>
        <v>0</v>
      </c>
      <c r="C9928">
        <f t="shared" si="2182"/>
        <v>0</v>
      </c>
      <c r="D9928">
        <f t="shared" si="2183"/>
        <v>0</v>
      </c>
      <c r="E9928" t="e">
        <f t="shared" si="2184"/>
        <v>#N/A</v>
      </c>
      <c r="F9928">
        <f t="shared" si="2185"/>
        <v>0</v>
      </c>
      <c r="G9928">
        <f t="shared" si="2186"/>
        <v>0</v>
      </c>
      <c r="H9928">
        <f t="shared" si="2187"/>
        <v>0</v>
      </c>
      <c r="I9928">
        <f t="shared" si="2188"/>
        <v>0</v>
      </c>
      <c r="J9928">
        <f t="shared" si="2189"/>
        <v>0</v>
      </c>
      <c r="K9928" s="4" t="e">
        <f t="shared" si="2190"/>
        <v>#N/A</v>
      </c>
      <c r="L9928" t="e">
        <f t="shared" si="2177"/>
        <v>#N/A</v>
      </c>
      <c r="M9928" s="4" t="e">
        <f t="shared" si="2178"/>
        <v>#N/A</v>
      </c>
      <c r="N9928" s="4" t="e">
        <f t="shared" si="2179"/>
        <v>#N/A</v>
      </c>
    </row>
    <row r="9929" spans="1:14">
      <c r="A9929">
        <f t="shared" si="2180"/>
        <v>0</v>
      </c>
      <c r="B9929">
        <f t="shared" si="2181"/>
        <v>0</v>
      </c>
      <c r="C9929">
        <f t="shared" si="2182"/>
        <v>0</v>
      </c>
      <c r="D9929">
        <f t="shared" si="2183"/>
        <v>0</v>
      </c>
      <c r="E9929" t="e">
        <f t="shared" si="2184"/>
        <v>#N/A</v>
      </c>
      <c r="F9929">
        <f t="shared" si="2185"/>
        <v>0</v>
      </c>
      <c r="G9929">
        <f t="shared" si="2186"/>
        <v>0</v>
      </c>
      <c r="H9929">
        <f t="shared" si="2187"/>
        <v>0</v>
      </c>
      <c r="I9929">
        <f t="shared" si="2188"/>
        <v>0</v>
      </c>
      <c r="J9929">
        <f t="shared" si="2189"/>
        <v>0</v>
      </c>
      <c r="K9929" s="4" t="e">
        <f t="shared" si="2190"/>
        <v>#N/A</v>
      </c>
      <c r="L9929" t="e">
        <f t="shared" si="2177"/>
        <v>#N/A</v>
      </c>
      <c r="M9929" s="4" t="e">
        <f t="shared" si="2178"/>
        <v>#N/A</v>
      </c>
      <c r="N9929" s="4" t="e">
        <f t="shared" si="2179"/>
        <v>#N/A</v>
      </c>
    </row>
    <row r="9930" spans="1:14">
      <c r="A9930">
        <f t="shared" si="2180"/>
        <v>0</v>
      </c>
      <c r="B9930">
        <f t="shared" si="2181"/>
        <v>0</v>
      </c>
      <c r="C9930">
        <f t="shared" si="2182"/>
        <v>0</v>
      </c>
      <c r="D9930">
        <f t="shared" si="2183"/>
        <v>0</v>
      </c>
      <c r="E9930" t="e">
        <f t="shared" si="2184"/>
        <v>#N/A</v>
      </c>
      <c r="F9930">
        <f t="shared" si="2185"/>
        <v>0</v>
      </c>
      <c r="G9930">
        <f t="shared" si="2186"/>
        <v>0</v>
      </c>
      <c r="H9930">
        <f t="shared" si="2187"/>
        <v>0</v>
      </c>
      <c r="I9930">
        <f t="shared" si="2188"/>
        <v>0</v>
      </c>
      <c r="J9930">
        <f t="shared" si="2189"/>
        <v>0</v>
      </c>
      <c r="K9930" s="4" t="e">
        <f t="shared" si="2190"/>
        <v>#N/A</v>
      </c>
      <c r="L9930" t="e">
        <f t="shared" si="2177"/>
        <v>#N/A</v>
      </c>
      <c r="M9930" s="4" t="e">
        <f t="shared" si="2178"/>
        <v>#N/A</v>
      </c>
      <c r="N9930" s="4" t="e">
        <f t="shared" si="2179"/>
        <v>#N/A</v>
      </c>
    </row>
    <row r="9931" spans="1:14">
      <c r="A9931">
        <f t="shared" si="2180"/>
        <v>0</v>
      </c>
      <c r="B9931">
        <f t="shared" si="2181"/>
        <v>0</v>
      </c>
      <c r="C9931">
        <f t="shared" si="2182"/>
        <v>0</v>
      </c>
      <c r="D9931">
        <f t="shared" si="2183"/>
        <v>0</v>
      </c>
      <c r="E9931" t="e">
        <f t="shared" si="2184"/>
        <v>#N/A</v>
      </c>
      <c r="F9931">
        <f t="shared" si="2185"/>
        <v>0</v>
      </c>
      <c r="G9931">
        <f t="shared" si="2186"/>
        <v>0</v>
      </c>
      <c r="H9931">
        <f t="shared" si="2187"/>
        <v>0</v>
      </c>
      <c r="I9931">
        <f t="shared" si="2188"/>
        <v>0</v>
      </c>
      <c r="J9931">
        <f t="shared" si="2189"/>
        <v>0</v>
      </c>
      <c r="K9931" s="4" t="e">
        <f t="shared" si="2190"/>
        <v>#N/A</v>
      </c>
      <c r="L9931" t="e">
        <f t="shared" si="2177"/>
        <v>#N/A</v>
      </c>
      <c r="M9931" s="4" t="e">
        <f t="shared" si="2178"/>
        <v>#N/A</v>
      </c>
      <c r="N9931" s="4" t="e">
        <f t="shared" si="2179"/>
        <v>#N/A</v>
      </c>
    </row>
    <row r="9932" spans="1:14">
      <c r="A9932">
        <f t="shared" si="2180"/>
        <v>0</v>
      </c>
      <c r="B9932">
        <f t="shared" si="2181"/>
        <v>0</v>
      </c>
      <c r="C9932">
        <f t="shared" si="2182"/>
        <v>0</v>
      </c>
      <c r="D9932">
        <f t="shared" si="2183"/>
        <v>0</v>
      </c>
      <c r="E9932" t="e">
        <f t="shared" si="2184"/>
        <v>#N/A</v>
      </c>
      <c r="F9932">
        <f t="shared" si="2185"/>
        <v>0</v>
      </c>
      <c r="G9932">
        <f t="shared" si="2186"/>
        <v>0</v>
      </c>
      <c r="H9932">
        <f t="shared" si="2187"/>
        <v>0</v>
      </c>
      <c r="I9932">
        <f t="shared" si="2188"/>
        <v>0</v>
      </c>
      <c r="J9932">
        <f t="shared" si="2189"/>
        <v>0</v>
      </c>
      <c r="K9932" s="4" t="e">
        <f t="shared" si="2190"/>
        <v>#N/A</v>
      </c>
      <c r="L9932" t="e">
        <f t="shared" si="2177"/>
        <v>#N/A</v>
      </c>
      <c r="M9932" s="4" t="e">
        <f t="shared" si="2178"/>
        <v>#N/A</v>
      </c>
      <c r="N9932" s="4" t="e">
        <f t="shared" si="2179"/>
        <v>#N/A</v>
      </c>
    </row>
    <row r="9933" spans="1:14">
      <c r="A9933">
        <f t="shared" si="2180"/>
        <v>0</v>
      </c>
      <c r="B9933">
        <f t="shared" si="2181"/>
        <v>0</v>
      </c>
      <c r="C9933">
        <f t="shared" si="2182"/>
        <v>0</v>
      </c>
      <c r="D9933">
        <f t="shared" si="2183"/>
        <v>0</v>
      </c>
      <c r="E9933" t="e">
        <f t="shared" si="2184"/>
        <v>#N/A</v>
      </c>
      <c r="F9933">
        <f t="shared" si="2185"/>
        <v>0</v>
      </c>
      <c r="G9933">
        <f t="shared" si="2186"/>
        <v>0</v>
      </c>
      <c r="H9933">
        <f t="shared" si="2187"/>
        <v>0</v>
      </c>
      <c r="I9933">
        <f t="shared" si="2188"/>
        <v>0</v>
      </c>
      <c r="J9933">
        <f t="shared" si="2189"/>
        <v>0</v>
      </c>
      <c r="K9933" s="4" t="e">
        <f t="shared" si="2190"/>
        <v>#N/A</v>
      </c>
      <c r="L9933" t="e">
        <f t="shared" si="2177"/>
        <v>#N/A</v>
      </c>
      <c r="M9933" s="4" t="e">
        <f t="shared" si="2178"/>
        <v>#N/A</v>
      </c>
      <c r="N9933" s="4" t="e">
        <f t="shared" si="2179"/>
        <v>#N/A</v>
      </c>
    </row>
    <row r="9934" spans="1:14">
      <c r="A9934">
        <f t="shared" si="2180"/>
        <v>0</v>
      </c>
      <c r="B9934">
        <f t="shared" si="2181"/>
        <v>0</v>
      </c>
      <c r="C9934">
        <f t="shared" si="2182"/>
        <v>0</v>
      </c>
      <c r="D9934">
        <f t="shared" si="2183"/>
        <v>0</v>
      </c>
      <c r="E9934" t="e">
        <f t="shared" si="2184"/>
        <v>#N/A</v>
      </c>
      <c r="F9934">
        <f t="shared" si="2185"/>
        <v>0</v>
      </c>
      <c r="G9934">
        <f t="shared" si="2186"/>
        <v>0</v>
      </c>
      <c r="H9934">
        <f t="shared" si="2187"/>
        <v>0</v>
      </c>
      <c r="I9934">
        <f t="shared" si="2188"/>
        <v>0</v>
      </c>
      <c r="J9934">
        <f t="shared" si="2189"/>
        <v>0</v>
      </c>
      <c r="K9934" s="4" t="e">
        <f t="shared" si="2190"/>
        <v>#N/A</v>
      </c>
      <c r="L9934" t="e">
        <f t="shared" si="2177"/>
        <v>#N/A</v>
      </c>
      <c r="M9934" s="4" t="e">
        <f t="shared" si="2178"/>
        <v>#N/A</v>
      </c>
      <c r="N9934" s="4" t="e">
        <f t="shared" si="2179"/>
        <v>#N/A</v>
      </c>
    </row>
    <row r="9935" spans="1:14">
      <c r="A9935">
        <f t="shared" si="2180"/>
        <v>0</v>
      </c>
      <c r="B9935">
        <f t="shared" si="2181"/>
        <v>0</v>
      </c>
      <c r="C9935">
        <f t="shared" si="2182"/>
        <v>0</v>
      </c>
      <c r="D9935">
        <f t="shared" si="2183"/>
        <v>0</v>
      </c>
      <c r="E9935" t="e">
        <f t="shared" si="2184"/>
        <v>#N/A</v>
      </c>
      <c r="F9935">
        <f t="shared" si="2185"/>
        <v>0</v>
      </c>
      <c r="G9935">
        <f t="shared" si="2186"/>
        <v>0</v>
      </c>
      <c r="H9935">
        <f t="shared" si="2187"/>
        <v>0</v>
      </c>
      <c r="I9935">
        <f t="shared" si="2188"/>
        <v>0</v>
      </c>
      <c r="J9935">
        <f t="shared" si="2189"/>
        <v>0</v>
      </c>
      <c r="K9935" s="4" t="e">
        <f t="shared" si="2190"/>
        <v>#N/A</v>
      </c>
      <c r="L9935" t="e">
        <f t="shared" si="2177"/>
        <v>#N/A</v>
      </c>
      <c r="M9935" s="4" t="e">
        <f t="shared" si="2178"/>
        <v>#N/A</v>
      </c>
      <c r="N9935" s="4" t="e">
        <f t="shared" si="2179"/>
        <v>#N/A</v>
      </c>
    </row>
    <row r="9936" spans="1:14">
      <c r="A9936">
        <f t="shared" si="2180"/>
        <v>0</v>
      </c>
      <c r="B9936">
        <f t="shared" si="2181"/>
        <v>0</v>
      </c>
      <c r="C9936">
        <f t="shared" si="2182"/>
        <v>0</v>
      </c>
      <c r="D9936">
        <f t="shared" si="2183"/>
        <v>0</v>
      </c>
      <c r="E9936" t="e">
        <f t="shared" si="2184"/>
        <v>#N/A</v>
      </c>
      <c r="F9936">
        <f t="shared" si="2185"/>
        <v>0</v>
      </c>
      <c r="G9936">
        <f t="shared" si="2186"/>
        <v>0</v>
      </c>
      <c r="H9936">
        <f t="shared" si="2187"/>
        <v>0</v>
      </c>
      <c r="I9936">
        <f t="shared" si="2188"/>
        <v>0</v>
      </c>
      <c r="J9936">
        <f t="shared" si="2189"/>
        <v>0</v>
      </c>
      <c r="K9936" s="4" t="e">
        <f t="shared" si="2190"/>
        <v>#N/A</v>
      </c>
      <c r="L9936" t="e">
        <f t="shared" si="2177"/>
        <v>#N/A</v>
      </c>
      <c r="M9936" s="4" t="e">
        <f t="shared" si="2178"/>
        <v>#N/A</v>
      </c>
      <c r="N9936" s="4" t="e">
        <f t="shared" si="2179"/>
        <v>#N/A</v>
      </c>
    </row>
    <row r="9937" spans="1:14">
      <c r="A9937">
        <f t="shared" si="2180"/>
        <v>0</v>
      </c>
      <c r="B9937">
        <f t="shared" si="2181"/>
        <v>0</v>
      </c>
      <c r="C9937">
        <f t="shared" si="2182"/>
        <v>0</v>
      </c>
      <c r="D9937">
        <f t="shared" si="2183"/>
        <v>0</v>
      </c>
      <c r="E9937" t="e">
        <f t="shared" si="2184"/>
        <v>#N/A</v>
      </c>
      <c r="F9937">
        <f t="shared" si="2185"/>
        <v>0</v>
      </c>
      <c r="G9937">
        <f t="shared" si="2186"/>
        <v>0</v>
      </c>
      <c r="H9937">
        <f t="shared" si="2187"/>
        <v>0</v>
      </c>
      <c r="I9937">
        <f t="shared" si="2188"/>
        <v>0</v>
      </c>
      <c r="J9937">
        <f t="shared" si="2189"/>
        <v>0</v>
      </c>
      <c r="K9937" s="4" t="e">
        <f t="shared" si="2190"/>
        <v>#N/A</v>
      </c>
      <c r="L9937" t="e">
        <f t="shared" si="2177"/>
        <v>#N/A</v>
      </c>
      <c r="M9937" s="4" t="e">
        <f t="shared" si="2178"/>
        <v>#N/A</v>
      </c>
      <c r="N9937" s="4" t="e">
        <f t="shared" si="2179"/>
        <v>#N/A</v>
      </c>
    </row>
    <row r="9938" spans="1:14">
      <c r="A9938">
        <f t="shared" si="2180"/>
        <v>0</v>
      </c>
      <c r="B9938">
        <f t="shared" si="2181"/>
        <v>0</v>
      </c>
      <c r="C9938">
        <f t="shared" si="2182"/>
        <v>0</v>
      </c>
      <c r="D9938">
        <f t="shared" si="2183"/>
        <v>0</v>
      </c>
      <c r="E9938" t="e">
        <f t="shared" si="2184"/>
        <v>#N/A</v>
      </c>
      <c r="F9938">
        <f t="shared" si="2185"/>
        <v>0</v>
      </c>
      <c r="G9938">
        <f t="shared" si="2186"/>
        <v>0</v>
      </c>
      <c r="H9938">
        <f t="shared" si="2187"/>
        <v>0</v>
      </c>
      <c r="I9938">
        <f t="shared" si="2188"/>
        <v>0</v>
      </c>
      <c r="J9938">
        <f t="shared" si="2189"/>
        <v>0</v>
      </c>
      <c r="K9938" s="4" t="e">
        <f t="shared" si="2190"/>
        <v>#N/A</v>
      </c>
      <c r="L9938" t="e">
        <f t="shared" si="2177"/>
        <v>#N/A</v>
      </c>
      <c r="M9938" s="4" t="e">
        <f t="shared" si="2178"/>
        <v>#N/A</v>
      </c>
      <c r="N9938" s="4" t="e">
        <f t="shared" si="2179"/>
        <v>#N/A</v>
      </c>
    </row>
    <row r="9939" spans="1:14">
      <c r="A9939">
        <f t="shared" si="2180"/>
        <v>0</v>
      </c>
      <c r="B9939">
        <f t="shared" si="2181"/>
        <v>0</v>
      </c>
      <c r="C9939">
        <f t="shared" si="2182"/>
        <v>0</v>
      </c>
      <c r="D9939">
        <f t="shared" si="2183"/>
        <v>0</v>
      </c>
      <c r="E9939" t="e">
        <f t="shared" si="2184"/>
        <v>#N/A</v>
      </c>
      <c r="F9939">
        <f t="shared" si="2185"/>
        <v>0</v>
      </c>
      <c r="G9939">
        <f t="shared" si="2186"/>
        <v>0</v>
      </c>
      <c r="H9939">
        <f t="shared" si="2187"/>
        <v>0</v>
      </c>
      <c r="I9939">
        <f t="shared" si="2188"/>
        <v>0</v>
      </c>
      <c r="J9939">
        <f t="shared" si="2189"/>
        <v>0</v>
      </c>
      <c r="K9939" s="4" t="e">
        <f t="shared" si="2190"/>
        <v>#N/A</v>
      </c>
      <c r="L9939" t="e">
        <f t="shared" si="2177"/>
        <v>#N/A</v>
      </c>
      <c r="M9939" s="4" t="e">
        <f t="shared" si="2178"/>
        <v>#N/A</v>
      </c>
      <c r="N9939" s="4" t="e">
        <f t="shared" si="2179"/>
        <v>#N/A</v>
      </c>
    </row>
    <row r="9940" spans="1:14">
      <c r="A9940">
        <f t="shared" si="2180"/>
        <v>0</v>
      </c>
      <c r="B9940">
        <f t="shared" si="2181"/>
        <v>0</v>
      </c>
      <c r="C9940">
        <f t="shared" si="2182"/>
        <v>0</v>
      </c>
      <c r="D9940">
        <f t="shared" si="2183"/>
        <v>0</v>
      </c>
      <c r="E9940" t="e">
        <f t="shared" si="2184"/>
        <v>#N/A</v>
      </c>
      <c r="F9940">
        <f t="shared" si="2185"/>
        <v>0</v>
      </c>
      <c r="G9940">
        <f t="shared" si="2186"/>
        <v>0</v>
      </c>
      <c r="H9940">
        <f t="shared" si="2187"/>
        <v>0</v>
      </c>
      <c r="I9940">
        <f t="shared" si="2188"/>
        <v>0</v>
      </c>
      <c r="J9940">
        <f t="shared" si="2189"/>
        <v>0</v>
      </c>
      <c r="K9940" s="4" t="e">
        <f t="shared" si="2190"/>
        <v>#N/A</v>
      </c>
      <c r="L9940" t="e">
        <f t="shared" si="2177"/>
        <v>#N/A</v>
      </c>
      <c r="M9940" s="4" t="e">
        <f t="shared" si="2178"/>
        <v>#N/A</v>
      </c>
      <c r="N9940" s="4" t="e">
        <f t="shared" si="2179"/>
        <v>#N/A</v>
      </c>
    </row>
    <row r="9941" spans="1:14">
      <c r="A9941">
        <f t="shared" si="2180"/>
        <v>0</v>
      </c>
      <c r="B9941">
        <f t="shared" si="2181"/>
        <v>0</v>
      </c>
      <c r="C9941">
        <f t="shared" si="2182"/>
        <v>0</v>
      </c>
      <c r="D9941">
        <f t="shared" si="2183"/>
        <v>0</v>
      </c>
      <c r="E9941" t="e">
        <f t="shared" si="2184"/>
        <v>#N/A</v>
      </c>
      <c r="F9941">
        <f t="shared" si="2185"/>
        <v>0</v>
      </c>
      <c r="G9941">
        <f t="shared" si="2186"/>
        <v>0</v>
      </c>
      <c r="H9941">
        <f t="shared" si="2187"/>
        <v>0</v>
      </c>
      <c r="I9941">
        <f t="shared" si="2188"/>
        <v>0</v>
      </c>
      <c r="J9941">
        <f t="shared" si="2189"/>
        <v>0</v>
      </c>
      <c r="K9941" s="4" t="e">
        <f t="shared" si="2190"/>
        <v>#N/A</v>
      </c>
      <c r="L9941" t="e">
        <f t="shared" si="2177"/>
        <v>#N/A</v>
      </c>
      <c r="M9941" s="4" t="e">
        <f t="shared" si="2178"/>
        <v>#N/A</v>
      </c>
      <c r="N9941" s="4" t="e">
        <f t="shared" si="2179"/>
        <v>#N/A</v>
      </c>
    </row>
    <row r="9942" spans="1:14">
      <c r="A9942">
        <f t="shared" si="2180"/>
        <v>0</v>
      </c>
      <c r="B9942">
        <f t="shared" si="2181"/>
        <v>0</v>
      </c>
      <c r="C9942">
        <f t="shared" si="2182"/>
        <v>0</v>
      </c>
      <c r="D9942">
        <f t="shared" si="2183"/>
        <v>0</v>
      </c>
      <c r="E9942" t="e">
        <f t="shared" si="2184"/>
        <v>#N/A</v>
      </c>
      <c r="F9942">
        <f t="shared" si="2185"/>
        <v>0</v>
      </c>
      <c r="G9942">
        <f t="shared" si="2186"/>
        <v>0</v>
      </c>
      <c r="H9942">
        <f t="shared" si="2187"/>
        <v>0</v>
      </c>
      <c r="I9942">
        <f t="shared" si="2188"/>
        <v>0</v>
      </c>
      <c r="J9942">
        <f t="shared" si="2189"/>
        <v>0</v>
      </c>
      <c r="K9942" s="4" t="e">
        <f t="shared" si="2190"/>
        <v>#N/A</v>
      </c>
      <c r="L9942" t="e">
        <f t="shared" si="2177"/>
        <v>#N/A</v>
      </c>
      <c r="M9942" s="4" t="e">
        <f t="shared" si="2178"/>
        <v>#N/A</v>
      </c>
      <c r="N9942" s="4" t="e">
        <f t="shared" si="2179"/>
        <v>#N/A</v>
      </c>
    </row>
    <row r="9943" spans="1:14">
      <c r="A9943">
        <f t="shared" si="2180"/>
        <v>0</v>
      </c>
      <c r="B9943">
        <f t="shared" si="2181"/>
        <v>0</v>
      </c>
      <c r="C9943">
        <f t="shared" si="2182"/>
        <v>0</v>
      </c>
      <c r="D9943">
        <f t="shared" si="2183"/>
        <v>0</v>
      </c>
      <c r="E9943" t="e">
        <f t="shared" si="2184"/>
        <v>#N/A</v>
      </c>
      <c r="F9943">
        <f t="shared" si="2185"/>
        <v>0</v>
      </c>
      <c r="G9943">
        <f t="shared" si="2186"/>
        <v>0</v>
      </c>
      <c r="H9943">
        <f t="shared" si="2187"/>
        <v>0</v>
      </c>
      <c r="I9943">
        <f t="shared" si="2188"/>
        <v>0</v>
      </c>
      <c r="J9943">
        <f t="shared" si="2189"/>
        <v>0</v>
      </c>
      <c r="K9943" s="4" t="e">
        <f t="shared" si="2190"/>
        <v>#N/A</v>
      </c>
      <c r="L9943" t="e">
        <f t="shared" si="2177"/>
        <v>#N/A</v>
      </c>
      <c r="M9943" s="4" t="e">
        <f t="shared" si="2178"/>
        <v>#N/A</v>
      </c>
      <c r="N9943" s="4" t="e">
        <f t="shared" si="2179"/>
        <v>#N/A</v>
      </c>
    </row>
    <row r="9944" spans="1:14">
      <c r="A9944">
        <f t="shared" si="2180"/>
        <v>0</v>
      </c>
      <c r="B9944">
        <f t="shared" si="2181"/>
        <v>0</v>
      </c>
      <c r="C9944">
        <f t="shared" si="2182"/>
        <v>0</v>
      </c>
      <c r="D9944">
        <f t="shared" si="2183"/>
        <v>0</v>
      </c>
      <c r="E9944" t="e">
        <f t="shared" si="2184"/>
        <v>#N/A</v>
      </c>
      <c r="F9944">
        <f t="shared" si="2185"/>
        <v>0</v>
      </c>
      <c r="G9944">
        <f t="shared" si="2186"/>
        <v>0</v>
      </c>
      <c r="H9944">
        <f t="shared" si="2187"/>
        <v>0</v>
      </c>
      <c r="I9944">
        <f t="shared" si="2188"/>
        <v>0</v>
      </c>
      <c r="J9944">
        <f t="shared" si="2189"/>
        <v>0</v>
      </c>
      <c r="K9944" s="4" t="e">
        <f t="shared" si="2190"/>
        <v>#N/A</v>
      </c>
      <c r="L9944" t="e">
        <f t="shared" si="2177"/>
        <v>#N/A</v>
      </c>
      <c r="M9944" s="4" t="e">
        <f t="shared" si="2178"/>
        <v>#N/A</v>
      </c>
      <c r="N9944" s="4" t="e">
        <f t="shared" si="2179"/>
        <v>#N/A</v>
      </c>
    </row>
    <row r="9945" spans="1:14">
      <c r="A9945">
        <f t="shared" si="2180"/>
        <v>0</v>
      </c>
      <c r="B9945">
        <f t="shared" si="2181"/>
        <v>0</v>
      </c>
      <c r="C9945">
        <f t="shared" si="2182"/>
        <v>0</v>
      </c>
      <c r="D9945">
        <f t="shared" si="2183"/>
        <v>0</v>
      </c>
      <c r="E9945" t="e">
        <f t="shared" si="2184"/>
        <v>#N/A</v>
      </c>
      <c r="F9945">
        <f t="shared" si="2185"/>
        <v>0</v>
      </c>
      <c r="G9945">
        <f t="shared" si="2186"/>
        <v>0</v>
      </c>
      <c r="H9945">
        <f t="shared" si="2187"/>
        <v>0</v>
      </c>
      <c r="I9945">
        <f t="shared" si="2188"/>
        <v>0</v>
      </c>
      <c r="J9945">
        <f t="shared" si="2189"/>
        <v>0</v>
      </c>
      <c r="K9945" s="4" t="e">
        <f t="shared" si="2190"/>
        <v>#N/A</v>
      </c>
      <c r="L9945" t="e">
        <f t="shared" si="2177"/>
        <v>#N/A</v>
      </c>
      <c r="M9945" s="4" t="e">
        <f t="shared" si="2178"/>
        <v>#N/A</v>
      </c>
      <c r="N9945" s="4" t="e">
        <f t="shared" si="2179"/>
        <v>#N/A</v>
      </c>
    </row>
    <row r="9946" spans="1:14">
      <c r="A9946">
        <f t="shared" si="2180"/>
        <v>0</v>
      </c>
      <c r="B9946">
        <f t="shared" si="2181"/>
        <v>0</v>
      </c>
      <c r="C9946">
        <f t="shared" si="2182"/>
        <v>0</v>
      </c>
      <c r="D9946">
        <f t="shared" si="2183"/>
        <v>0</v>
      </c>
      <c r="E9946" t="e">
        <f t="shared" si="2184"/>
        <v>#N/A</v>
      </c>
      <c r="F9946">
        <f t="shared" si="2185"/>
        <v>0</v>
      </c>
      <c r="G9946">
        <f t="shared" si="2186"/>
        <v>0</v>
      </c>
      <c r="H9946">
        <f t="shared" si="2187"/>
        <v>0</v>
      </c>
      <c r="I9946">
        <f t="shared" si="2188"/>
        <v>0</v>
      </c>
      <c r="J9946">
        <f t="shared" si="2189"/>
        <v>0</v>
      </c>
      <c r="K9946" s="4" t="e">
        <f t="shared" si="2190"/>
        <v>#N/A</v>
      </c>
      <c r="L9946" t="e">
        <f t="shared" si="2177"/>
        <v>#N/A</v>
      </c>
      <c r="M9946" s="4" t="e">
        <f t="shared" si="2178"/>
        <v>#N/A</v>
      </c>
      <c r="N9946" s="4" t="e">
        <f t="shared" si="2179"/>
        <v>#N/A</v>
      </c>
    </row>
    <row r="9947" spans="1:14">
      <c r="A9947">
        <f t="shared" si="2180"/>
        <v>0</v>
      </c>
      <c r="B9947">
        <f t="shared" si="2181"/>
        <v>0</v>
      </c>
      <c r="C9947">
        <f t="shared" si="2182"/>
        <v>0</v>
      </c>
      <c r="D9947">
        <f t="shared" si="2183"/>
        <v>0</v>
      </c>
      <c r="E9947" t="e">
        <f t="shared" si="2184"/>
        <v>#N/A</v>
      </c>
      <c r="F9947">
        <f t="shared" si="2185"/>
        <v>0</v>
      </c>
      <c r="G9947">
        <f t="shared" si="2186"/>
        <v>0</v>
      </c>
      <c r="H9947">
        <f t="shared" si="2187"/>
        <v>0</v>
      </c>
      <c r="I9947">
        <f t="shared" si="2188"/>
        <v>0</v>
      </c>
      <c r="J9947">
        <f t="shared" si="2189"/>
        <v>0</v>
      </c>
      <c r="K9947" s="4" t="e">
        <f t="shared" si="2190"/>
        <v>#N/A</v>
      </c>
      <c r="L9947" t="e">
        <f t="shared" si="2177"/>
        <v>#N/A</v>
      </c>
      <c r="M9947" s="4" t="e">
        <f t="shared" si="2178"/>
        <v>#N/A</v>
      </c>
      <c r="N9947" s="4" t="e">
        <f t="shared" si="2179"/>
        <v>#N/A</v>
      </c>
    </row>
    <row r="9948" spans="1:14">
      <c r="A9948">
        <f t="shared" si="2180"/>
        <v>0</v>
      </c>
      <c r="B9948">
        <f t="shared" si="2181"/>
        <v>0</v>
      </c>
      <c r="C9948">
        <f t="shared" si="2182"/>
        <v>0</v>
      </c>
      <c r="D9948">
        <f t="shared" si="2183"/>
        <v>0</v>
      </c>
      <c r="E9948" t="e">
        <f t="shared" si="2184"/>
        <v>#N/A</v>
      </c>
      <c r="F9948">
        <f t="shared" si="2185"/>
        <v>0</v>
      </c>
      <c r="G9948">
        <f t="shared" si="2186"/>
        <v>0</v>
      </c>
      <c r="H9948">
        <f t="shared" si="2187"/>
        <v>0</v>
      </c>
      <c r="I9948">
        <f t="shared" si="2188"/>
        <v>0</v>
      </c>
      <c r="J9948">
        <f t="shared" si="2189"/>
        <v>0</v>
      </c>
      <c r="K9948" s="4" t="e">
        <f t="shared" si="2190"/>
        <v>#N/A</v>
      </c>
      <c r="L9948" t="e">
        <f t="shared" si="2177"/>
        <v>#N/A</v>
      </c>
      <c r="M9948" s="4" t="e">
        <f t="shared" si="2178"/>
        <v>#N/A</v>
      </c>
      <c r="N9948" s="4" t="e">
        <f t="shared" si="2179"/>
        <v>#N/A</v>
      </c>
    </row>
    <row r="9949" spans="1:14">
      <c r="A9949">
        <f t="shared" si="2180"/>
        <v>0</v>
      </c>
      <c r="B9949">
        <f t="shared" si="2181"/>
        <v>0</v>
      </c>
      <c r="C9949">
        <f t="shared" si="2182"/>
        <v>0</v>
      </c>
      <c r="D9949">
        <f t="shared" si="2183"/>
        <v>0</v>
      </c>
      <c r="E9949" t="e">
        <f t="shared" si="2184"/>
        <v>#N/A</v>
      </c>
      <c r="F9949">
        <f t="shared" si="2185"/>
        <v>0</v>
      </c>
      <c r="G9949">
        <f t="shared" si="2186"/>
        <v>0</v>
      </c>
      <c r="H9949">
        <f t="shared" si="2187"/>
        <v>0</v>
      </c>
      <c r="I9949">
        <f t="shared" si="2188"/>
        <v>0</v>
      </c>
      <c r="J9949">
        <f t="shared" si="2189"/>
        <v>0</v>
      </c>
      <c r="K9949" s="4" t="e">
        <f t="shared" si="2190"/>
        <v>#N/A</v>
      </c>
      <c r="L9949" t="e">
        <f t="shared" si="2177"/>
        <v>#N/A</v>
      </c>
      <c r="M9949" s="4" t="e">
        <f t="shared" si="2178"/>
        <v>#N/A</v>
      </c>
      <c r="N9949" s="4" t="e">
        <f t="shared" si="2179"/>
        <v>#N/A</v>
      </c>
    </row>
    <row r="9950" spans="1:14">
      <c r="A9950">
        <f t="shared" si="2180"/>
        <v>0</v>
      </c>
      <c r="B9950">
        <f t="shared" si="2181"/>
        <v>0</v>
      </c>
      <c r="C9950">
        <f t="shared" si="2182"/>
        <v>0</v>
      </c>
      <c r="D9950">
        <f t="shared" si="2183"/>
        <v>0</v>
      </c>
      <c r="E9950" t="e">
        <f t="shared" si="2184"/>
        <v>#N/A</v>
      </c>
      <c r="F9950">
        <f t="shared" si="2185"/>
        <v>0</v>
      </c>
      <c r="G9950">
        <f t="shared" si="2186"/>
        <v>0</v>
      </c>
      <c r="H9950">
        <f t="shared" si="2187"/>
        <v>0</v>
      </c>
      <c r="I9950">
        <f t="shared" si="2188"/>
        <v>0</v>
      </c>
      <c r="J9950">
        <f t="shared" si="2189"/>
        <v>0</v>
      </c>
      <c r="K9950" s="4" t="e">
        <f t="shared" si="2190"/>
        <v>#N/A</v>
      </c>
      <c r="L9950" t="e">
        <f t="shared" si="2177"/>
        <v>#N/A</v>
      </c>
      <c r="M9950" s="4" t="e">
        <f t="shared" si="2178"/>
        <v>#N/A</v>
      </c>
      <c r="N9950" s="4" t="e">
        <f t="shared" si="2179"/>
        <v>#N/A</v>
      </c>
    </row>
    <row r="9951" spans="1:14">
      <c r="A9951">
        <f t="shared" si="2180"/>
        <v>0</v>
      </c>
      <c r="B9951">
        <f t="shared" si="2181"/>
        <v>0</v>
      </c>
      <c r="C9951">
        <f t="shared" si="2182"/>
        <v>0</v>
      </c>
      <c r="D9951">
        <f t="shared" si="2183"/>
        <v>0</v>
      </c>
      <c r="E9951" t="e">
        <f t="shared" si="2184"/>
        <v>#N/A</v>
      </c>
      <c r="F9951">
        <f t="shared" si="2185"/>
        <v>0</v>
      </c>
      <c r="G9951">
        <f t="shared" si="2186"/>
        <v>0</v>
      </c>
      <c r="H9951">
        <f t="shared" si="2187"/>
        <v>0</v>
      </c>
      <c r="I9951">
        <f t="shared" si="2188"/>
        <v>0</v>
      </c>
      <c r="J9951">
        <f t="shared" si="2189"/>
        <v>0</v>
      </c>
      <c r="K9951" s="4" t="e">
        <f t="shared" si="2190"/>
        <v>#N/A</v>
      </c>
      <c r="L9951" t="e">
        <f t="shared" si="2177"/>
        <v>#N/A</v>
      </c>
      <c r="M9951" s="4" t="e">
        <f t="shared" si="2178"/>
        <v>#N/A</v>
      </c>
      <c r="N9951" s="4" t="e">
        <f t="shared" si="2179"/>
        <v>#N/A</v>
      </c>
    </row>
    <row r="9952" spans="1:14">
      <c r="A9952">
        <f t="shared" si="2180"/>
        <v>0</v>
      </c>
      <c r="B9952">
        <f t="shared" si="2181"/>
        <v>0</v>
      </c>
      <c r="C9952">
        <f t="shared" si="2182"/>
        <v>0</v>
      </c>
      <c r="D9952">
        <f t="shared" si="2183"/>
        <v>0</v>
      </c>
      <c r="E9952" t="e">
        <f t="shared" si="2184"/>
        <v>#N/A</v>
      </c>
      <c r="F9952">
        <f t="shared" si="2185"/>
        <v>0</v>
      </c>
      <c r="G9952">
        <f t="shared" si="2186"/>
        <v>0</v>
      </c>
      <c r="H9952">
        <f t="shared" si="2187"/>
        <v>0</v>
      </c>
      <c r="I9952">
        <f t="shared" si="2188"/>
        <v>0</v>
      </c>
      <c r="J9952">
        <f t="shared" si="2189"/>
        <v>0</v>
      </c>
      <c r="K9952" s="4" t="e">
        <f t="shared" si="2190"/>
        <v>#N/A</v>
      </c>
      <c r="L9952" t="e">
        <f t="shared" si="2177"/>
        <v>#N/A</v>
      </c>
      <c r="M9952" s="4" t="e">
        <f t="shared" si="2178"/>
        <v>#N/A</v>
      </c>
      <c r="N9952" s="4" t="e">
        <f t="shared" si="2179"/>
        <v>#N/A</v>
      </c>
    </row>
    <row r="9953" spans="1:14">
      <c r="A9953">
        <f t="shared" si="2180"/>
        <v>0</v>
      </c>
      <c r="B9953">
        <f t="shared" si="2181"/>
        <v>0</v>
      </c>
      <c r="C9953">
        <f t="shared" si="2182"/>
        <v>0</v>
      </c>
      <c r="D9953">
        <f t="shared" si="2183"/>
        <v>0</v>
      </c>
      <c r="E9953" t="e">
        <f t="shared" si="2184"/>
        <v>#N/A</v>
      </c>
      <c r="F9953">
        <f t="shared" si="2185"/>
        <v>0</v>
      </c>
      <c r="G9953">
        <f t="shared" si="2186"/>
        <v>0</v>
      </c>
      <c r="H9953">
        <f t="shared" si="2187"/>
        <v>0</v>
      </c>
      <c r="I9953">
        <f t="shared" si="2188"/>
        <v>0</v>
      </c>
      <c r="J9953">
        <f t="shared" si="2189"/>
        <v>0</v>
      </c>
      <c r="K9953" s="4" t="e">
        <f t="shared" si="2190"/>
        <v>#N/A</v>
      </c>
      <c r="L9953" t="e">
        <f t="shared" si="2177"/>
        <v>#N/A</v>
      </c>
      <c r="M9953" s="4" t="e">
        <f t="shared" si="2178"/>
        <v>#N/A</v>
      </c>
      <c r="N9953" s="4" t="e">
        <f t="shared" si="2179"/>
        <v>#N/A</v>
      </c>
    </row>
    <row r="9954" spans="1:14">
      <c r="A9954">
        <f t="shared" si="2180"/>
        <v>0</v>
      </c>
      <c r="B9954">
        <f t="shared" si="2181"/>
        <v>0</v>
      </c>
      <c r="C9954">
        <f t="shared" si="2182"/>
        <v>0</v>
      </c>
      <c r="D9954">
        <f t="shared" si="2183"/>
        <v>0</v>
      </c>
      <c r="E9954" t="e">
        <f t="shared" si="2184"/>
        <v>#N/A</v>
      </c>
      <c r="F9954">
        <f t="shared" si="2185"/>
        <v>0</v>
      </c>
      <c r="G9954">
        <f t="shared" si="2186"/>
        <v>0</v>
      </c>
      <c r="H9954">
        <f t="shared" si="2187"/>
        <v>0</v>
      </c>
      <c r="I9954">
        <f t="shared" si="2188"/>
        <v>0</v>
      </c>
      <c r="J9954">
        <f t="shared" si="2189"/>
        <v>0</v>
      </c>
      <c r="K9954" s="4" t="e">
        <f t="shared" si="2190"/>
        <v>#N/A</v>
      </c>
      <c r="L9954" t="e">
        <f t="shared" si="2177"/>
        <v>#N/A</v>
      </c>
      <c r="M9954" s="4" t="e">
        <f t="shared" si="2178"/>
        <v>#N/A</v>
      </c>
      <c r="N9954" s="4" t="e">
        <f t="shared" si="2179"/>
        <v>#N/A</v>
      </c>
    </row>
    <row r="9955" spans="1:14">
      <c r="A9955">
        <f t="shared" si="2180"/>
        <v>0</v>
      </c>
      <c r="B9955">
        <f t="shared" si="2181"/>
        <v>0</v>
      </c>
      <c r="C9955">
        <f t="shared" si="2182"/>
        <v>0</v>
      </c>
      <c r="D9955">
        <f t="shared" si="2183"/>
        <v>0</v>
      </c>
      <c r="E9955" t="e">
        <f t="shared" si="2184"/>
        <v>#N/A</v>
      </c>
      <c r="F9955">
        <f t="shared" si="2185"/>
        <v>0</v>
      </c>
      <c r="G9955">
        <f t="shared" si="2186"/>
        <v>0</v>
      </c>
      <c r="H9955">
        <f t="shared" si="2187"/>
        <v>0</v>
      </c>
      <c r="I9955">
        <f t="shared" si="2188"/>
        <v>0</v>
      </c>
      <c r="J9955">
        <f t="shared" si="2189"/>
        <v>0</v>
      </c>
      <c r="K9955" s="4" t="e">
        <f t="shared" si="2190"/>
        <v>#N/A</v>
      </c>
      <c r="L9955" t="e">
        <f t="shared" si="2177"/>
        <v>#N/A</v>
      </c>
      <c r="M9955" s="4" t="e">
        <f t="shared" si="2178"/>
        <v>#N/A</v>
      </c>
      <c r="N9955" s="4" t="e">
        <f t="shared" si="2179"/>
        <v>#N/A</v>
      </c>
    </row>
    <row r="9956" spans="1:14">
      <c r="A9956">
        <f t="shared" si="2180"/>
        <v>0</v>
      </c>
      <c r="B9956">
        <f t="shared" si="2181"/>
        <v>0</v>
      </c>
      <c r="C9956">
        <f t="shared" si="2182"/>
        <v>0</v>
      </c>
      <c r="D9956">
        <f t="shared" si="2183"/>
        <v>0</v>
      </c>
      <c r="E9956" t="e">
        <f t="shared" si="2184"/>
        <v>#N/A</v>
      </c>
      <c r="F9956">
        <f t="shared" si="2185"/>
        <v>0</v>
      </c>
      <c r="G9956">
        <f t="shared" si="2186"/>
        <v>0</v>
      </c>
      <c r="H9956">
        <f t="shared" si="2187"/>
        <v>0</v>
      </c>
      <c r="I9956">
        <f t="shared" si="2188"/>
        <v>0</v>
      </c>
      <c r="J9956">
        <f t="shared" si="2189"/>
        <v>0</v>
      </c>
      <c r="K9956" s="4" t="e">
        <f t="shared" si="2190"/>
        <v>#N/A</v>
      </c>
      <c r="L9956" t="e">
        <f t="shared" si="2177"/>
        <v>#N/A</v>
      </c>
      <c r="M9956" s="4" t="e">
        <f t="shared" si="2178"/>
        <v>#N/A</v>
      </c>
      <c r="N9956" s="4" t="e">
        <f t="shared" si="2179"/>
        <v>#N/A</v>
      </c>
    </row>
    <row r="9957" spans="1:14">
      <c r="A9957">
        <f t="shared" si="2180"/>
        <v>0</v>
      </c>
      <c r="B9957">
        <f t="shared" si="2181"/>
        <v>0</v>
      </c>
      <c r="C9957">
        <f t="shared" si="2182"/>
        <v>0</v>
      </c>
      <c r="D9957">
        <f t="shared" si="2183"/>
        <v>0</v>
      </c>
      <c r="E9957" t="e">
        <f t="shared" si="2184"/>
        <v>#N/A</v>
      </c>
      <c r="F9957">
        <f t="shared" si="2185"/>
        <v>0</v>
      </c>
      <c r="G9957">
        <f t="shared" si="2186"/>
        <v>0</v>
      </c>
      <c r="H9957">
        <f t="shared" si="2187"/>
        <v>0</v>
      </c>
      <c r="I9957">
        <f t="shared" si="2188"/>
        <v>0</v>
      </c>
      <c r="J9957">
        <f t="shared" si="2189"/>
        <v>0</v>
      </c>
      <c r="K9957" s="4" t="e">
        <f t="shared" si="2190"/>
        <v>#N/A</v>
      </c>
      <c r="L9957" t="e">
        <f t="shared" si="2177"/>
        <v>#N/A</v>
      </c>
      <c r="M9957" s="4" t="e">
        <f t="shared" si="2178"/>
        <v>#N/A</v>
      </c>
      <c r="N9957" s="4" t="e">
        <f t="shared" si="2179"/>
        <v>#N/A</v>
      </c>
    </row>
    <row r="9958" spans="1:14">
      <c r="A9958">
        <f t="shared" si="2180"/>
        <v>0</v>
      </c>
      <c r="B9958">
        <f t="shared" si="2181"/>
        <v>0</v>
      </c>
      <c r="C9958">
        <f t="shared" si="2182"/>
        <v>0</v>
      </c>
      <c r="D9958">
        <f t="shared" si="2183"/>
        <v>0</v>
      </c>
      <c r="E9958" t="e">
        <f t="shared" si="2184"/>
        <v>#N/A</v>
      </c>
      <c r="F9958">
        <f t="shared" si="2185"/>
        <v>0</v>
      </c>
      <c r="G9958">
        <f t="shared" si="2186"/>
        <v>0</v>
      </c>
      <c r="H9958">
        <f t="shared" si="2187"/>
        <v>0</v>
      </c>
      <c r="I9958">
        <f t="shared" si="2188"/>
        <v>0</v>
      </c>
      <c r="J9958">
        <f t="shared" si="2189"/>
        <v>0</v>
      </c>
      <c r="K9958" s="4" t="e">
        <f t="shared" si="2190"/>
        <v>#N/A</v>
      </c>
      <c r="L9958" t="e">
        <f t="shared" si="2177"/>
        <v>#N/A</v>
      </c>
      <c r="M9958" s="4" t="e">
        <f t="shared" si="2178"/>
        <v>#N/A</v>
      </c>
      <c r="N9958" s="4" t="e">
        <f t="shared" si="2179"/>
        <v>#N/A</v>
      </c>
    </row>
    <row r="9959" spans="1:14">
      <c r="A9959">
        <f t="shared" si="2180"/>
        <v>0</v>
      </c>
      <c r="B9959">
        <f t="shared" si="2181"/>
        <v>0</v>
      </c>
      <c r="C9959">
        <f t="shared" si="2182"/>
        <v>0</v>
      </c>
      <c r="D9959">
        <f t="shared" si="2183"/>
        <v>0</v>
      </c>
      <c r="E9959" t="e">
        <f t="shared" si="2184"/>
        <v>#N/A</v>
      </c>
      <c r="F9959">
        <f t="shared" si="2185"/>
        <v>0</v>
      </c>
      <c r="G9959">
        <f t="shared" si="2186"/>
        <v>0</v>
      </c>
      <c r="H9959">
        <f t="shared" si="2187"/>
        <v>0</v>
      </c>
      <c r="I9959">
        <f t="shared" si="2188"/>
        <v>0</v>
      </c>
      <c r="J9959">
        <f t="shared" si="2189"/>
        <v>0</v>
      </c>
      <c r="K9959" s="4" t="e">
        <f t="shared" si="2190"/>
        <v>#N/A</v>
      </c>
      <c r="L9959" t="e">
        <f t="shared" si="2177"/>
        <v>#N/A</v>
      </c>
      <c r="M9959" s="4" t="e">
        <f t="shared" si="2178"/>
        <v>#N/A</v>
      </c>
      <c r="N9959" s="4" t="e">
        <f t="shared" si="2179"/>
        <v>#N/A</v>
      </c>
    </row>
    <row r="9960" spans="1:14">
      <c r="A9960">
        <f t="shared" si="2180"/>
        <v>0</v>
      </c>
      <c r="B9960">
        <f t="shared" si="2181"/>
        <v>0</v>
      </c>
      <c r="C9960">
        <f t="shared" si="2182"/>
        <v>0</v>
      </c>
      <c r="D9960">
        <f t="shared" si="2183"/>
        <v>0</v>
      </c>
      <c r="E9960" t="e">
        <f t="shared" si="2184"/>
        <v>#N/A</v>
      </c>
      <c r="F9960">
        <f t="shared" si="2185"/>
        <v>0</v>
      </c>
      <c r="G9960">
        <f t="shared" si="2186"/>
        <v>0</v>
      </c>
      <c r="H9960">
        <f t="shared" si="2187"/>
        <v>0</v>
      </c>
      <c r="I9960">
        <f t="shared" si="2188"/>
        <v>0</v>
      </c>
      <c r="J9960">
        <f t="shared" si="2189"/>
        <v>0</v>
      </c>
      <c r="K9960" s="4" t="e">
        <f t="shared" si="2190"/>
        <v>#N/A</v>
      </c>
      <c r="L9960" t="e">
        <f t="shared" si="2177"/>
        <v>#N/A</v>
      </c>
      <c r="M9960" s="4" t="e">
        <f t="shared" si="2178"/>
        <v>#N/A</v>
      </c>
      <c r="N9960" s="4" t="e">
        <f t="shared" si="2179"/>
        <v>#N/A</v>
      </c>
    </row>
    <row r="9961" spans="1:14">
      <c r="A9961">
        <f t="shared" si="2180"/>
        <v>0</v>
      </c>
      <c r="B9961">
        <f t="shared" si="2181"/>
        <v>0</v>
      </c>
      <c r="C9961">
        <f t="shared" si="2182"/>
        <v>0</v>
      </c>
      <c r="D9961">
        <f t="shared" si="2183"/>
        <v>0</v>
      </c>
      <c r="E9961" t="e">
        <f t="shared" si="2184"/>
        <v>#N/A</v>
      </c>
      <c r="F9961">
        <f t="shared" si="2185"/>
        <v>0</v>
      </c>
      <c r="G9961">
        <f t="shared" si="2186"/>
        <v>0</v>
      </c>
      <c r="H9961">
        <f t="shared" si="2187"/>
        <v>0</v>
      </c>
      <c r="I9961">
        <f t="shared" si="2188"/>
        <v>0</v>
      </c>
      <c r="J9961">
        <f t="shared" si="2189"/>
        <v>0</v>
      </c>
      <c r="K9961" s="4" t="e">
        <f t="shared" si="2190"/>
        <v>#N/A</v>
      </c>
      <c r="L9961" t="e">
        <f t="shared" si="2177"/>
        <v>#N/A</v>
      </c>
      <c r="M9961" s="4" t="e">
        <f t="shared" si="2178"/>
        <v>#N/A</v>
      </c>
      <c r="N9961" s="4" t="e">
        <f t="shared" si="2179"/>
        <v>#N/A</v>
      </c>
    </row>
    <row r="9962" spans="1:14">
      <c r="A9962">
        <f t="shared" si="2180"/>
        <v>0</v>
      </c>
      <c r="B9962">
        <f t="shared" si="2181"/>
        <v>0</v>
      </c>
      <c r="C9962">
        <f t="shared" si="2182"/>
        <v>0</v>
      </c>
      <c r="D9962">
        <f t="shared" si="2183"/>
        <v>0</v>
      </c>
      <c r="E9962" t="e">
        <f t="shared" si="2184"/>
        <v>#N/A</v>
      </c>
      <c r="F9962">
        <f t="shared" si="2185"/>
        <v>0</v>
      </c>
      <c r="G9962">
        <f t="shared" si="2186"/>
        <v>0</v>
      </c>
      <c r="H9962">
        <f t="shared" si="2187"/>
        <v>0</v>
      </c>
      <c r="I9962">
        <f t="shared" si="2188"/>
        <v>0</v>
      </c>
      <c r="J9962">
        <f t="shared" si="2189"/>
        <v>0</v>
      </c>
      <c r="K9962" s="4" t="e">
        <f t="shared" si="2190"/>
        <v>#N/A</v>
      </c>
      <c r="L9962" t="e">
        <f t="shared" si="2177"/>
        <v>#N/A</v>
      </c>
      <c r="M9962" s="4" t="e">
        <f t="shared" si="2178"/>
        <v>#N/A</v>
      </c>
      <c r="N9962" s="4" t="e">
        <f t="shared" si="2179"/>
        <v>#N/A</v>
      </c>
    </row>
    <row r="9963" spans="1:14">
      <c r="A9963">
        <f t="shared" si="2180"/>
        <v>0</v>
      </c>
      <c r="B9963">
        <f t="shared" si="2181"/>
        <v>0</v>
      </c>
      <c r="C9963">
        <f t="shared" si="2182"/>
        <v>0</v>
      </c>
      <c r="D9963">
        <f t="shared" si="2183"/>
        <v>0</v>
      </c>
      <c r="E9963" t="e">
        <f t="shared" si="2184"/>
        <v>#N/A</v>
      </c>
      <c r="F9963">
        <f t="shared" si="2185"/>
        <v>0</v>
      </c>
      <c r="G9963">
        <f t="shared" si="2186"/>
        <v>0</v>
      </c>
      <c r="H9963">
        <f t="shared" si="2187"/>
        <v>0</v>
      </c>
      <c r="I9963">
        <f t="shared" si="2188"/>
        <v>0</v>
      </c>
      <c r="J9963">
        <f t="shared" si="2189"/>
        <v>0</v>
      </c>
      <c r="K9963" s="4" t="e">
        <f t="shared" si="2190"/>
        <v>#N/A</v>
      </c>
      <c r="L9963" t="e">
        <f t="shared" si="2177"/>
        <v>#N/A</v>
      </c>
      <c r="M9963" s="4" t="e">
        <f t="shared" si="2178"/>
        <v>#N/A</v>
      </c>
      <c r="N9963" s="4" t="e">
        <f t="shared" si="2179"/>
        <v>#N/A</v>
      </c>
    </row>
    <row r="9964" spans="1:14">
      <c r="A9964">
        <f t="shared" si="2180"/>
        <v>0</v>
      </c>
      <c r="B9964">
        <f t="shared" si="2181"/>
        <v>0</v>
      </c>
      <c r="C9964">
        <f t="shared" si="2182"/>
        <v>0</v>
      </c>
      <c r="D9964">
        <f t="shared" si="2183"/>
        <v>0</v>
      </c>
      <c r="E9964" t="e">
        <f t="shared" si="2184"/>
        <v>#N/A</v>
      </c>
      <c r="F9964">
        <f t="shared" si="2185"/>
        <v>0</v>
      </c>
      <c r="G9964">
        <f t="shared" si="2186"/>
        <v>0</v>
      </c>
      <c r="H9964">
        <f t="shared" si="2187"/>
        <v>0</v>
      </c>
      <c r="I9964">
        <f t="shared" si="2188"/>
        <v>0</v>
      </c>
      <c r="J9964">
        <f t="shared" si="2189"/>
        <v>0</v>
      </c>
      <c r="K9964" s="4" t="e">
        <f t="shared" si="2190"/>
        <v>#N/A</v>
      </c>
      <c r="L9964" t="e">
        <f t="shared" si="2177"/>
        <v>#N/A</v>
      </c>
      <c r="M9964" s="4" t="e">
        <f t="shared" si="2178"/>
        <v>#N/A</v>
      </c>
      <c r="N9964" s="4" t="e">
        <f t="shared" si="2179"/>
        <v>#N/A</v>
      </c>
    </row>
    <row r="9965" spans="1:14">
      <c r="A9965">
        <f t="shared" si="2180"/>
        <v>0</v>
      </c>
      <c r="B9965">
        <f t="shared" si="2181"/>
        <v>0</v>
      </c>
      <c r="C9965">
        <f t="shared" si="2182"/>
        <v>0</v>
      </c>
      <c r="D9965">
        <f t="shared" si="2183"/>
        <v>0</v>
      </c>
      <c r="E9965" t="e">
        <f t="shared" si="2184"/>
        <v>#N/A</v>
      </c>
      <c r="F9965">
        <f t="shared" si="2185"/>
        <v>0</v>
      </c>
      <c r="G9965">
        <f t="shared" si="2186"/>
        <v>0</v>
      </c>
      <c r="H9965">
        <f t="shared" si="2187"/>
        <v>0</v>
      </c>
      <c r="I9965">
        <f t="shared" si="2188"/>
        <v>0</v>
      </c>
      <c r="J9965">
        <f t="shared" si="2189"/>
        <v>0</v>
      </c>
      <c r="K9965" s="4" t="e">
        <f t="shared" si="2190"/>
        <v>#N/A</v>
      </c>
      <c r="L9965" t="e">
        <f t="shared" si="2177"/>
        <v>#N/A</v>
      </c>
      <c r="M9965" s="4" t="e">
        <f t="shared" si="2178"/>
        <v>#N/A</v>
      </c>
      <c r="N9965" s="4" t="e">
        <f t="shared" si="2179"/>
        <v>#N/A</v>
      </c>
    </row>
    <row r="9966" spans="1:14">
      <c r="A9966">
        <f t="shared" si="2180"/>
        <v>0</v>
      </c>
      <c r="B9966">
        <f t="shared" si="2181"/>
        <v>0</v>
      </c>
      <c r="C9966">
        <f t="shared" si="2182"/>
        <v>0</v>
      </c>
      <c r="D9966">
        <f t="shared" si="2183"/>
        <v>0</v>
      </c>
      <c r="E9966" t="e">
        <f t="shared" si="2184"/>
        <v>#N/A</v>
      </c>
      <c r="F9966">
        <f t="shared" si="2185"/>
        <v>0</v>
      </c>
      <c r="G9966">
        <f t="shared" si="2186"/>
        <v>0</v>
      </c>
      <c r="H9966">
        <f t="shared" si="2187"/>
        <v>0</v>
      </c>
      <c r="I9966">
        <f t="shared" si="2188"/>
        <v>0</v>
      </c>
      <c r="J9966">
        <f t="shared" si="2189"/>
        <v>0</v>
      </c>
      <c r="K9966" s="4" t="e">
        <f t="shared" si="2190"/>
        <v>#N/A</v>
      </c>
      <c r="L9966" t="e">
        <f t="shared" si="2177"/>
        <v>#N/A</v>
      </c>
      <c r="M9966" s="4" t="e">
        <f t="shared" si="2178"/>
        <v>#N/A</v>
      </c>
      <c r="N9966" s="4" t="e">
        <f t="shared" si="2179"/>
        <v>#N/A</v>
      </c>
    </row>
    <row r="9967" spans="1:14">
      <c r="A9967">
        <f t="shared" si="2180"/>
        <v>0</v>
      </c>
      <c r="B9967">
        <f t="shared" si="2181"/>
        <v>0</v>
      </c>
      <c r="C9967">
        <f t="shared" si="2182"/>
        <v>0</v>
      </c>
      <c r="D9967">
        <f t="shared" si="2183"/>
        <v>0</v>
      </c>
      <c r="E9967" t="e">
        <f t="shared" si="2184"/>
        <v>#N/A</v>
      </c>
      <c r="F9967">
        <f t="shared" si="2185"/>
        <v>0</v>
      </c>
      <c r="G9967">
        <f t="shared" si="2186"/>
        <v>0</v>
      </c>
      <c r="H9967">
        <f t="shared" si="2187"/>
        <v>0</v>
      </c>
      <c r="I9967">
        <f t="shared" si="2188"/>
        <v>0</v>
      </c>
      <c r="J9967">
        <f t="shared" si="2189"/>
        <v>0</v>
      </c>
      <c r="K9967" s="4" t="e">
        <f t="shared" si="2190"/>
        <v>#N/A</v>
      </c>
      <c r="L9967" t="e">
        <f t="shared" si="2177"/>
        <v>#N/A</v>
      </c>
      <c r="M9967" s="4" t="e">
        <f t="shared" si="2178"/>
        <v>#N/A</v>
      </c>
      <c r="N9967" s="4" t="e">
        <f t="shared" si="2179"/>
        <v>#N/A</v>
      </c>
    </row>
    <row r="9968" spans="1:14">
      <c r="A9968">
        <f t="shared" si="2180"/>
        <v>0</v>
      </c>
      <c r="B9968">
        <f t="shared" si="2181"/>
        <v>0</v>
      </c>
      <c r="C9968">
        <f t="shared" si="2182"/>
        <v>0</v>
      </c>
      <c r="D9968">
        <f t="shared" si="2183"/>
        <v>0</v>
      </c>
      <c r="E9968" t="e">
        <f t="shared" si="2184"/>
        <v>#N/A</v>
      </c>
      <c r="F9968">
        <f t="shared" si="2185"/>
        <v>0</v>
      </c>
      <c r="G9968">
        <f t="shared" si="2186"/>
        <v>0</v>
      </c>
      <c r="H9968">
        <f t="shared" si="2187"/>
        <v>0</v>
      </c>
      <c r="I9968">
        <f t="shared" si="2188"/>
        <v>0</v>
      </c>
      <c r="J9968">
        <f t="shared" si="2189"/>
        <v>0</v>
      </c>
      <c r="K9968" s="4" t="e">
        <f t="shared" si="2190"/>
        <v>#N/A</v>
      </c>
      <c r="L9968" t="e">
        <f t="shared" si="2177"/>
        <v>#N/A</v>
      </c>
      <c r="M9968" s="4" t="e">
        <f t="shared" si="2178"/>
        <v>#N/A</v>
      </c>
      <c r="N9968" s="4" t="e">
        <f t="shared" si="2179"/>
        <v>#N/A</v>
      </c>
    </row>
    <row r="9969" spans="1:14">
      <c r="A9969">
        <f t="shared" si="2180"/>
        <v>0</v>
      </c>
      <c r="B9969">
        <f t="shared" si="2181"/>
        <v>0</v>
      </c>
      <c r="C9969">
        <f t="shared" si="2182"/>
        <v>0</v>
      </c>
      <c r="D9969">
        <f t="shared" si="2183"/>
        <v>0</v>
      </c>
      <c r="E9969" t="e">
        <f t="shared" si="2184"/>
        <v>#N/A</v>
      </c>
      <c r="F9969">
        <f t="shared" si="2185"/>
        <v>0</v>
      </c>
      <c r="G9969">
        <f t="shared" si="2186"/>
        <v>0</v>
      </c>
      <c r="H9969">
        <f t="shared" si="2187"/>
        <v>0</v>
      </c>
      <c r="I9969">
        <f t="shared" si="2188"/>
        <v>0</v>
      </c>
      <c r="J9969">
        <f t="shared" si="2189"/>
        <v>0</v>
      </c>
      <c r="K9969" s="4" t="e">
        <f t="shared" si="2190"/>
        <v>#N/A</v>
      </c>
      <c r="L9969" t="e">
        <f t="shared" si="2177"/>
        <v>#N/A</v>
      </c>
      <c r="M9969" s="4" t="e">
        <f t="shared" si="2178"/>
        <v>#N/A</v>
      </c>
      <c r="N9969" s="4" t="e">
        <f t="shared" si="2179"/>
        <v>#N/A</v>
      </c>
    </row>
    <row r="9970" spans="1:14">
      <c r="A9970">
        <f t="shared" si="2180"/>
        <v>0</v>
      </c>
      <c r="B9970">
        <f t="shared" si="2181"/>
        <v>0</v>
      </c>
      <c r="C9970">
        <f t="shared" si="2182"/>
        <v>0</v>
      </c>
      <c r="D9970">
        <f t="shared" si="2183"/>
        <v>0</v>
      </c>
      <c r="E9970" t="e">
        <f t="shared" si="2184"/>
        <v>#N/A</v>
      </c>
      <c r="F9970">
        <f t="shared" si="2185"/>
        <v>0</v>
      </c>
      <c r="G9970">
        <f t="shared" si="2186"/>
        <v>0</v>
      </c>
      <c r="H9970">
        <f t="shared" si="2187"/>
        <v>0</v>
      </c>
      <c r="I9970">
        <f t="shared" si="2188"/>
        <v>0</v>
      </c>
      <c r="J9970">
        <f t="shared" si="2189"/>
        <v>0</v>
      </c>
      <c r="K9970" s="4" t="e">
        <f t="shared" si="2190"/>
        <v>#N/A</v>
      </c>
      <c r="L9970" t="e">
        <f t="shared" si="2177"/>
        <v>#N/A</v>
      </c>
      <c r="M9970" s="4" t="e">
        <f t="shared" si="2178"/>
        <v>#N/A</v>
      </c>
      <c r="N9970" s="4" t="e">
        <f t="shared" si="2179"/>
        <v>#N/A</v>
      </c>
    </row>
    <row r="9971" spans="1:14">
      <c r="A9971">
        <f t="shared" si="2180"/>
        <v>0</v>
      </c>
      <c r="B9971">
        <f t="shared" si="2181"/>
        <v>0</v>
      </c>
      <c r="C9971">
        <f t="shared" si="2182"/>
        <v>0</v>
      </c>
      <c r="D9971">
        <f t="shared" si="2183"/>
        <v>0</v>
      </c>
      <c r="E9971" t="e">
        <f t="shared" si="2184"/>
        <v>#N/A</v>
      </c>
      <c r="F9971">
        <f t="shared" si="2185"/>
        <v>0</v>
      </c>
      <c r="G9971">
        <f t="shared" si="2186"/>
        <v>0</v>
      </c>
      <c r="H9971">
        <f t="shared" si="2187"/>
        <v>0</v>
      </c>
      <c r="I9971">
        <f t="shared" si="2188"/>
        <v>0</v>
      </c>
      <c r="J9971">
        <f t="shared" si="2189"/>
        <v>0</v>
      </c>
      <c r="K9971" s="4" t="e">
        <f t="shared" si="2190"/>
        <v>#N/A</v>
      </c>
      <c r="L9971" t="e">
        <f t="shared" si="2177"/>
        <v>#N/A</v>
      </c>
      <c r="M9971" s="4" t="e">
        <f t="shared" si="2178"/>
        <v>#N/A</v>
      </c>
      <c r="N9971" s="4" t="e">
        <f t="shared" si="2179"/>
        <v>#N/A</v>
      </c>
    </row>
    <row r="9972" spans="1:14">
      <c r="A9972">
        <f t="shared" si="2180"/>
        <v>0</v>
      </c>
      <c r="B9972">
        <f t="shared" si="2181"/>
        <v>0</v>
      </c>
      <c r="C9972">
        <f t="shared" si="2182"/>
        <v>0</v>
      </c>
      <c r="D9972">
        <f t="shared" si="2183"/>
        <v>0</v>
      </c>
      <c r="E9972" t="e">
        <f t="shared" si="2184"/>
        <v>#N/A</v>
      </c>
      <c r="F9972">
        <f t="shared" si="2185"/>
        <v>0</v>
      </c>
      <c r="G9972">
        <f t="shared" si="2186"/>
        <v>0</v>
      </c>
      <c r="H9972">
        <f t="shared" si="2187"/>
        <v>0</v>
      </c>
      <c r="I9972">
        <f t="shared" si="2188"/>
        <v>0</v>
      </c>
      <c r="J9972">
        <f t="shared" si="2189"/>
        <v>0</v>
      </c>
      <c r="K9972" s="4" t="e">
        <f t="shared" si="2190"/>
        <v>#N/A</v>
      </c>
      <c r="L9972" t="e">
        <f t="shared" si="2177"/>
        <v>#N/A</v>
      </c>
      <c r="M9972" s="4" t="e">
        <f t="shared" si="2178"/>
        <v>#N/A</v>
      </c>
      <c r="N9972" s="4" t="e">
        <f t="shared" si="2179"/>
        <v>#N/A</v>
      </c>
    </row>
    <row r="9973" spans="1:14">
      <c r="A9973">
        <f t="shared" si="2180"/>
        <v>0</v>
      </c>
      <c r="B9973">
        <f t="shared" si="2181"/>
        <v>0</v>
      </c>
      <c r="C9973">
        <f t="shared" si="2182"/>
        <v>0</v>
      </c>
      <c r="D9973">
        <f t="shared" si="2183"/>
        <v>0</v>
      </c>
      <c r="E9973" t="e">
        <f t="shared" si="2184"/>
        <v>#N/A</v>
      </c>
      <c r="F9973">
        <f t="shared" si="2185"/>
        <v>0</v>
      </c>
      <c r="G9973">
        <f t="shared" si="2186"/>
        <v>0</v>
      </c>
      <c r="H9973">
        <f t="shared" si="2187"/>
        <v>0</v>
      </c>
      <c r="I9973">
        <f t="shared" si="2188"/>
        <v>0</v>
      </c>
      <c r="J9973">
        <f t="shared" si="2189"/>
        <v>0</v>
      </c>
      <c r="K9973" s="4" t="e">
        <f t="shared" si="2190"/>
        <v>#N/A</v>
      </c>
      <c r="L9973" t="e">
        <f t="shared" si="2177"/>
        <v>#N/A</v>
      </c>
      <c r="M9973" s="4" t="e">
        <f t="shared" si="2178"/>
        <v>#N/A</v>
      </c>
      <c r="N9973" s="4" t="e">
        <f t="shared" si="2179"/>
        <v>#N/A</v>
      </c>
    </row>
    <row r="9974" spans="1:14">
      <c r="A9974">
        <f t="shared" si="2180"/>
        <v>0</v>
      </c>
      <c r="B9974">
        <f t="shared" si="2181"/>
        <v>0</v>
      </c>
      <c r="C9974">
        <f t="shared" si="2182"/>
        <v>0</v>
      </c>
      <c r="D9974">
        <f t="shared" si="2183"/>
        <v>0</v>
      </c>
      <c r="E9974" t="e">
        <f t="shared" si="2184"/>
        <v>#N/A</v>
      </c>
      <c r="F9974">
        <f t="shared" si="2185"/>
        <v>0</v>
      </c>
      <c r="G9974">
        <f t="shared" si="2186"/>
        <v>0</v>
      </c>
      <c r="H9974">
        <f t="shared" si="2187"/>
        <v>0</v>
      </c>
      <c r="I9974">
        <f t="shared" si="2188"/>
        <v>0</v>
      </c>
      <c r="J9974">
        <f t="shared" si="2189"/>
        <v>0</v>
      </c>
      <c r="K9974" s="4" t="e">
        <f t="shared" si="2190"/>
        <v>#N/A</v>
      </c>
      <c r="L9974" t="e">
        <f t="shared" si="2177"/>
        <v>#N/A</v>
      </c>
      <c r="M9974" s="4" t="e">
        <f t="shared" si="2178"/>
        <v>#N/A</v>
      </c>
      <c r="N9974" s="4" t="e">
        <f t="shared" si="2179"/>
        <v>#N/A</v>
      </c>
    </row>
    <row r="9975" spans="1:14">
      <c r="A9975">
        <f t="shared" si="2180"/>
        <v>0</v>
      </c>
      <c r="B9975">
        <f t="shared" si="2181"/>
        <v>0</v>
      </c>
      <c r="C9975">
        <f t="shared" si="2182"/>
        <v>0</v>
      </c>
      <c r="D9975">
        <f t="shared" si="2183"/>
        <v>0</v>
      </c>
      <c r="E9975" t="e">
        <f t="shared" si="2184"/>
        <v>#N/A</v>
      </c>
      <c r="F9975">
        <f t="shared" si="2185"/>
        <v>0</v>
      </c>
      <c r="G9975">
        <f t="shared" si="2186"/>
        <v>0</v>
      </c>
      <c r="H9975">
        <f t="shared" si="2187"/>
        <v>0</v>
      </c>
      <c r="I9975">
        <f t="shared" si="2188"/>
        <v>0</v>
      </c>
      <c r="J9975">
        <f t="shared" si="2189"/>
        <v>0</v>
      </c>
      <c r="K9975" s="4" t="e">
        <f t="shared" si="2190"/>
        <v>#N/A</v>
      </c>
      <c r="L9975" t="e">
        <f t="shared" si="2177"/>
        <v>#N/A</v>
      </c>
      <c r="M9975" s="4" t="e">
        <f t="shared" si="2178"/>
        <v>#N/A</v>
      </c>
      <c r="N9975" s="4" t="e">
        <f t="shared" si="2179"/>
        <v>#N/A</v>
      </c>
    </row>
    <row r="9976" spans="1:14">
      <c r="A9976">
        <f t="shared" si="2180"/>
        <v>0</v>
      </c>
      <c r="B9976">
        <f t="shared" si="2181"/>
        <v>0</v>
      </c>
      <c r="C9976">
        <f t="shared" si="2182"/>
        <v>0</v>
      </c>
      <c r="D9976">
        <f t="shared" si="2183"/>
        <v>0</v>
      </c>
      <c r="E9976" t="e">
        <f t="shared" si="2184"/>
        <v>#N/A</v>
      </c>
      <c r="F9976">
        <f t="shared" si="2185"/>
        <v>0</v>
      </c>
      <c r="G9976">
        <f t="shared" si="2186"/>
        <v>0</v>
      </c>
      <c r="H9976">
        <f t="shared" si="2187"/>
        <v>0</v>
      </c>
      <c r="I9976">
        <f t="shared" si="2188"/>
        <v>0</v>
      </c>
      <c r="J9976">
        <f t="shared" si="2189"/>
        <v>0</v>
      </c>
      <c r="K9976" s="4" t="e">
        <f t="shared" si="2190"/>
        <v>#N/A</v>
      </c>
      <c r="L9976" t="e">
        <f t="shared" si="2177"/>
        <v>#N/A</v>
      </c>
      <c r="M9976" s="4" t="e">
        <f t="shared" si="2178"/>
        <v>#N/A</v>
      </c>
      <c r="N9976" s="4" t="e">
        <f t="shared" si="2179"/>
        <v>#N/A</v>
      </c>
    </row>
    <row r="9977" spans="1:14">
      <c r="A9977">
        <f t="shared" si="2180"/>
        <v>0</v>
      </c>
      <c r="B9977">
        <f t="shared" si="2181"/>
        <v>0</v>
      </c>
      <c r="C9977">
        <f t="shared" si="2182"/>
        <v>0</v>
      </c>
      <c r="D9977">
        <f t="shared" si="2183"/>
        <v>0</v>
      </c>
      <c r="E9977" t="e">
        <f t="shared" si="2184"/>
        <v>#N/A</v>
      </c>
      <c r="F9977">
        <f t="shared" si="2185"/>
        <v>0</v>
      </c>
      <c r="G9977">
        <f t="shared" si="2186"/>
        <v>0</v>
      </c>
      <c r="H9977">
        <f t="shared" si="2187"/>
        <v>0</v>
      </c>
      <c r="I9977">
        <f t="shared" si="2188"/>
        <v>0</v>
      </c>
      <c r="J9977">
        <f t="shared" si="2189"/>
        <v>0</v>
      </c>
      <c r="K9977" s="4" t="e">
        <f t="shared" si="2190"/>
        <v>#N/A</v>
      </c>
      <c r="L9977" t="e">
        <f t="shared" si="2177"/>
        <v>#N/A</v>
      </c>
      <c r="M9977" s="4" t="e">
        <f t="shared" si="2178"/>
        <v>#N/A</v>
      </c>
      <c r="N9977" s="4" t="e">
        <f t="shared" si="2179"/>
        <v>#N/A</v>
      </c>
    </row>
    <row r="9978" spans="1:14">
      <c r="A9978">
        <f t="shared" si="2180"/>
        <v>0</v>
      </c>
      <c r="B9978">
        <f t="shared" si="2181"/>
        <v>0</v>
      </c>
      <c r="C9978">
        <f t="shared" si="2182"/>
        <v>0</v>
      </c>
      <c r="D9978">
        <f t="shared" si="2183"/>
        <v>0</v>
      </c>
      <c r="E9978" t="e">
        <f t="shared" si="2184"/>
        <v>#N/A</v>
      </c>
      <c r="F9978">
        <f t="shared" si="2185"/>
        <v>0</v>
      </c>
      <c r="G9978">
        <f t="shared" si="2186"/>
        <v>0</v>
      </c>
      <c r="H9978">
        <f t="shared" si="2187"/>
        <v>0</v>
      </c>
      <c r="I9978">
        <f t="shared" si="2188"/>
        <v>0</v>
      </c>
      <c r="J9978">
        <f t="shared" si="2189"/>
        <v>0</v>
      </c>
      <c r="K9978" s="4" t="e">
        <f t="shared" si="2190"/>
        <v>#N/A</v>
      </c>
      <c r="L9978" t="e">
        <f t="shared" ref="L9978:L10041" si="2191">VLOOKUP(E9978,tabela,3,FALSE)</f>
        <v>#N/A</v>
      </c>
      <c r="M9978" s="4" t="e">
        <f t="shared" ref="M9978:M10041" si="2192">IF(E9978="Dynamic Click",J9978*K9978,K9978*$I9978/1000)</f>
        <v>#N/A</v>
      </c>
      <c r="N9978" s="4" t="e">
        <f t="shared" ref="N9978:N10041" si="2193">IF(E9978="Dynamic Click",J9978*L9978,L9978*$I9978/1000)</f>
        <v>#N/A</v>
      </c>
    </row>
    <row r="9979" spans="1:14">
      <c r="A9979">
        <f t="shared" si="2180"/>
        <v>0</v>
      </c>
      <c r="B9979">
        <f t="shared" si="2181"/>
        <v>0</v>
      </c>
      <c r="C9979">
        <f t="shared" si="2182"/>
        <v>0</v>
      </c>
      <c r="D9979">
        <f t="shared" si="2183"/>
        <v>0</v>
      </c>
      <c r="E9979" t="e">
        <f t="shared" si="2184"/>
        <v>#N/A</v>
      </c>
      <c r="F9979">
        <f t="shared" si="2185"/>
        <v>0</v>
      </c>
      <c r="G9979">
        <f t="shared" si="2186"/>
        <v>0</v>
      </c>
      <c r="H9979">
        <f t="shared" si="2187"/>
        <v>0</v>
      </c>
      <c r="I9979">
        <f t="shared" si="2188"/>
        <v>0</v>
      </c>
      <c r="J9979">
        <f t="shared" si="2189"/>
        <v>0</v>
      </c>
      <c r="K9979" s="4" t="e">
        <f t="shared" si="2190"/>
        <v>#N/A</v>
      </c>
      <c r="L9979" t="e">
        <f t="shared" si="2191"/>
        <v>#N/A</v>
      </c>
      <c r="M9979" s="4" t="e">
        <f t="shared" si="2192"/>
        <v>#N/A</v>
      </c>
      <c r="N9979" s="4" t="e">
        <f t="shared" si="2193"/>
        <v>#N/A</v>
      </c>
    </row>
    <row r="9980" spans="1:14">
      <c r="A9980">
        <f t="shared" si="2180"/>
        <v>0</v>
      </c>
      <c r="B9980">
        <f t="shared" si="2181"/>
        <v>0</v>
      </c>
      <c r="C9980">
        <f t="shared" si="2182"/>
        <v>0</v>
      </c>
      <c r="D9980">
        <f t="shared" si="2183"/>
        <v>0</v>
      </c>
      <c r="E9980" t="e">
        <f t="shared" si="2184"/>
        <v>#N/A</v>
      </c>
      <c r="F9980">
        <f t="shared" si="2185"/>
        <v>0</v>
      </c>
      <c r="G9980">
        <f t="shared" si="2186"/>
        <v>0</v>
      </c>
      <c r="H9980">
        <f t="shared" si="2187"/>
        <v>0</v>
      </c>
      <c r="I9980">
        <f t="shared" si="2188"/>
        <v>0</v>
      </c>
      <c r="J9980">
        <f t="shared" si="2189"/>
        <v>0</v>
      </c>
      <c r="K9980" s="4" t="e">
        <f t="shared" si="2190"/>
        <v>#N/A</v>
      </c>
      <c r="L9980" t="e">
        <f t="shared" si="2191"/>
        <v>#N/A</v>
      </c>
      <c r="M9980" s="4" t="e">
        <f t="shared" si="2192"/>
        <v>#N/A</v>
      </c>
      <c r="N9980" s="4" t="e">
        <f t="shared" si="2193"/>
        <v>#N/A</v>
      </c>
    </row>
    <row r="9981" spans="1:14">
      <c r="A9981">
        <f t="shared" si="2180"/>
        <v>0</v>
      </c>
      <c r="B9981">
        <f t="shared" si="2181"/>
        <v>0</v>
      </c>
      <c r="C9981">
        <f t="shared" si="2182"/>
        <v>0</v>
      </c>
      <c r="D9981">
        <f t="shared" si="2183"/>
        <v>0</v>
      </c>
      <c r="E9981" t="e">
        <f t="shared" si="2184"/>
        <v>#N/A</v>
      </c>
      <c r="F9981">
        <f t="shared" si="2185"/>
        <v>0</v>
      </c>
      <c r="G9981">
        <f t="shared" si="2186"/>
        <v>0</v>
      </c>
      <c r="H9981">
        <f t="shared" si="2187"/>
        <v>0</v>
      </c>
      <c r="I9981">
        <f t="shared" si="2188"/>
        <v>0</v>
      </c>
      <c r="J9981">
        <f t="shared" si="2189"/>
        <v>0</v>
      </c>
      <c r="K9981" s="4" t="e">
        <f t="shared" si="2190"/>
        <v>#N/A</v>
      </c>
      <c r="L9981" t="e">
        <f t="shared" si="2191"/>
        <v>#N/A</v>
      </c>
      <c r="M9981" s="4" t="e">
        <f t="shared" si="2192"/>
        <v>#N/A</v>
      </c>
      <c r="N9981" s="4" t="e">
        <f t="shared" si="2193"/>
        <v>#N/A</v>
      </c>
    </row>
    <row r="9982" spans="1:14">
      <c r="A9982">
        <f t="shared" si="2180"/>
        <v>0</v>
      </c>
      <c r="B9982">
        <f t="shared" si="2181"/>
        <v>0</v>
      </c>
      <c r="C9982">
        <f t="shared" si="2182"/>
        <v>0</v>
      </c>
      <c r="D9982">
        <f t="shared" si="2183"/>
        <v>0</v>
      </c>
      <c r="E9982" t="e">
        <f t="shared" si="2184"/>
        <v>#N/A</v>
      </c>
      <c r="F9982">
        <f t="shared" si="2185"/>
        <v>0</v>
      </c>
      <c r="G9982">
        <f t="shared" si="2186"/>
        <v>0</v>
      </c>
      <c r="H9982">
        <f t="shared" si="2187"/>
        <v>0</v>
      </c>
      <c r="I9982">
        <f t="shared" si="2188"/>
        <v>0</v>
      </c>
      <c r="J9982">
        <f t="shared" si="2189"/>
        <v>0</v>
      </c>
      <c r="K9982" s="4" t="e">
        <f t="shared" si="2190"/>
        <v>#N/A</v>
      </c>
      <c r="L9982" t="e">
        <f t="shared" si="2191"/>
        <v>#N/A</v>
      </c>
      <c r="M9982" s="4" t="e">
        <f t="shared" si="2192"/>
        <v>#N/A</v>
      </c>
      <c r="N9982" s="4" t="e">
        <f t="shared" si="2193"/>
        <v>#N/A</v>
      </c>
    </row>
    <row r="9983" spans="1:14">
      <c r="A9983">
        <f t="shared" si="2180"/>
        <v>0</v>
      </c>
      <c r="B9983">
        <f t="shared" si="2181"/>
        <v>0</v>
      </c>
      <c r="C9983">
        <f t="shared" si="2182"/>
        <v>0</v>
      </c>
      <c r="D9983">
        <f t="shared" si="2183"/>
        <v>0</v>
      </c>
      <c r="E9983" t="e">
        <f t="shared" si="2184"/>
        <v>#N/A</v>
      </c>
      <c r="F9983">
        <f t="shared" si="2185"/>
        <v>0</v>
      </c>
      <c r="G9983">
        <f t="shared" si="2186"/>
        <v>0</v>
      </c>
      <c r="H9983">
        <f t="shared" si="2187"/>
        <v>0</v>
      </c>
      <c r="I9983">
        <f t="shared" si="2188"/>
        <v>0</v>
      </c>
      <c r="J9983">
        <f t="shared" si="2189"/>
        <v>0</v>
      </c>
      <c r="K9983" s="4" t="e">
        <f t="shared" si="2190"/>
        <v>#N/A</v>
      </c>
      <c r="L9983" t="e">
        <f t="shared" si="2191"/>
        <v>#N/A</v>
      </c>
      <c r="M9983" s="4" t="e">
        <f t="shared" si="2192"/>
        <v>#N/A</v>
      </c>
      <c r="N9983" s="4" t="e">
        <f t="shared" si="2193"/>
        <v>#N/A</v>
      </c>
    </row>
    <row r="9984" spans="1:14">
      <c r="A9984">
        <f t="shared" si="2180"/>
        <v>0</v>
      </c>
      <c r="B9984">
        <f t="shared" si="2181"/>
        <v>0</v>
      </c>
      <c r="C9984">
        <f t="shared" si="2182"/>
        <v>0</v>
      </c>
      <c r="D9984">
        <f t="shared" si="2183"/>
        <v>0</v>
      </c>
      <c r="E9984" t="e">
        <f t="shared" si="2184"/>
        <v>#N/A</v>
      </c>
      <c r="F9984">
        <f t="shared" si="2185"/>
        <v>0</v>
      </c>
      <c r="G9984">
        <f t="shared" si="2186"/>
        <v>0</v>
      </c>
      <c r="H9984">
        <f t="shared" si="2187"/>
        <v>0</v>
      </c>
      <c r="I9984">
        <f t="shared" si="2188"/>
        <v>0</v>
      </c>
      <c r="J9984">
        <f t="shared" si="2189"/>
        <v>0</v>
      </c>
      <c r="K9984" s="4" t="e">
        <f t="shared" si="2190"/>
        <v>#N/A</v>
      </c>
      <c r="L9984" t="e">
        <f t="shared" si="2191"/>
        <v>#N/A</v>
      </c>
      <c r="M9984" s="4" t="e">
        <f t="shared" si="2192"/>
        <v>#N/A</v>
      </c>
      <c r="N9984" s="4" t="e">
        <f t="shared" si="2193"/>
        <v>#N/A</v>
      </c>
    </row>
    <row r="9985" spans="1:14">
      <c r="A9985">
        <f t="shared" si="2180"/>
        <v>0</v>
      </c>
      <c r="B9985">
        <f t="shared" si="2181"/>
        <v>0</v>
      </c>
      <c r="C9985">
        <f t="shared" si="2182"/>
        <v>0</v>
      </c>
      <c r="D9985">
        <f t="shared" si="2183"/>
        <v>0</v>
      </c>
      <c r="E9985" t="e">
        <f t="shared" si="2184"/>
        <v>#N/A</v>
      </c>
      <c r="F9985">
        <f t="shared" si="2185"/>
        <v>0</v>
      </c>
      <c r="G9985">
        <f t="shared" si="2186"/>
        <v>0</v>
      </c>
      <c r="H9985">
        <f t="shared" si="2187"/>
        <v>0</v>
      </c>
      <c r="I9985">
        <f t="shared" si="2188"/>
        <v>0</v>
      </c>
      <c r="J9985">
        <f t="shared" si="2189"/>
        <v>0</v>
      </c>
      <c r="K9985" s="4" t="e">
        <f t="shared" si="2190"/>
        <v>#N/A</v>
      </c>
      <c r="L9985" t="e">
        <f t="shared" si="2191"/>
        <v>#N/A</v>
      </c>
      <c r="M9985" s="4" t="e">
        <f t="shared" si="2192"/>
        <v>#N/A</v>
      </c>
      <c r="N9985" s="4" t="e">
        <f t="shared" si="2193"/>
        <v>#N/A</v>
      </c>
    </row>
    <row r="9986" spans="1:14">
      <c r="A9986">
        <f t="shared" ref="A9986:A10049" si="2194">bd_campaign</f>
        <v>0</v>
      </c>
      <c r="B9986">
        <f t="shared" ref="B9986:B10049" si="2195">bd_site</f>
        <v>0</v>
      </c>
      <c r="C9986">
        <f t="shared" ref="C9986:C10049" si="2196">bd_placement</f>
        <v>0</v>
      </c>
      <c r="D9986">
        <f t="shared" ref="D9986:D10049" si="2197">bd_placementID</f>
        <v>0</v>
      </c>
      <c r="E9986" t="e">
        <f t="shared" ref="E9986:E10049" si="2198">VLOOKUP(CONCATENATE(bd_adtype,"_",bd_creativetype),tabela,2,FALSE)</f>
        <v>#N/A</v>
      </c>
      <c r="F9986">
        <f t="shared" ref="F9986:F10049" si="2199">bd_ad</f>
        <v>0</v>
      </c>
      <c r="G9986">
        <f t="shared" ref="G9986:G10049" si="2200">bd_adid</f>
        <v>0</v>
      </c>
      <c r="H9986">
        <f t="shared" ref="H9986:H10049" si="2201">bd_creativetype</f>
        <v>0</v>
      </c>
      <c r="I9986">
        <f t="shared" ref="I9986:I10049" si="2202">bd_impression</f>
        <v>0</v>
      </c>
      <c r="J9986">
        <f t="shared" ref="J9986:J10049" si="2203">bd_clicks</f>
        <v>0</v>
      </c>
      <c r="K9986" s="4" t="e">
        <f t="shared" ref="K9986:K10049" si="2204">VLOOKUP(E9986,tabela,2,FALSE)</f>
        <v>#N/A</v>
      </c>
      <c r="L9986" t="e">
        <f t="shared" si="2191"/>
        <v>#N/A</v>
      </c>
      <c r="M9986" s="4" t="e">
        <f t="shared" si="2192"/>
        <v>#N/A</v>
      </c>
      <c r="N9986" s="4" t="e">
        <f t="shared" si="2193"/>
        <v>#N/A</v>
      </c>
    </row>
    <row r="9987" spans="1:14">
      <c r="A9987">
        <f t="shared" si="2194"/>
        <v>0</v>
      </c>
      <c r="B9987">
        <f t="shared" si="2195"/>
        <v>0</v>
      </c>
      <c r="C9987">
        <f t="shared" si="2196"/>
        <v>0</v>
      </c>
      <c r="D9987">
        <f t="shared" si="2197"/>
        <v>0</v>
      </c>
      <c r="E9987" t="e">
        <f t="shared" si="2198"/>
        <v>#N/A</v>
      </c>
      <c r="F9987">
        <f t="shared" si="2199"/>
        <v>0</v>
      </c>
      <c r="G9987">
        <f t="shared" si="2200"/>
        <v>0</v>
      </c>
      <c r="H9987">
        <f t="shared" si="2201"/>
        <v>0</v>
      </c>
      <c r="I9987">
        <f t="shared" si="2202"/>
        <v>0</v>
      </c>
      <c r="J9987">
        <f t="shared" si="2203"/>
        <v>0</v>
      </c>
      <c r="K9987" s="4" t="e">
        <f t="shared" si="2204"/>
        <v>#N/A</v>
      </c>
      <c r="L9987" t="e">
        <f t="shared" si="2191"/>
        <v>#N/A</v>
      </c>
      <c r="M9987" s="4" t="e">
        <f t="shared" si="2192"/>
        <v>#N/A</v>
      </c>
      <c r="N9987" s="4" t="e">
        <f t="shared" si="2193"/>
        <v>#N/A</v>
      </c>
    </row>
    <row r="9988" spans="1:14">
      <c r="A9988">
        <f t="shared" si="2194"/>
        <v>0</v>
      </c>
      <c r="B9988">
        <f t="shared" si="2195"/>
        <v>0</v>
      </c>
      <c r="C9988">
        <f t="shared" si="2196"/>
        <v>0</v>
      </c>
      <c r="D9988">
        <f t="shared" si="2197"/>
        <v>0</v>
      </c>
      <c r="E9988" t="e">
        <f t="shared" si="2198"/>
        <v>#N/A</v>
      </c>
      <c r="F9988">
        <f t="shared" si="2199"/>
        <v>0</v>
      </c>
      <c r="G9988">
        <f t="shared" si="2200"/>
        <v>0</v>
      </c>
      <c r="H9988">
        <f t="shared" si="2201"/>
        <v>0</v>
      </c>
      <c r="I9988">
        <f t="shared" si="2202"/>
        <v>0</v>
      </c>
      <c r="J9988">
        <f t="shared" si="2203"/>
        <v>0</v>
      </c>
      <c r="K9988" s="4" t="e">
        <f t="shared" si="2204"/>
        <v>#N/A</v>
      </c>
      <c r="L9988" t="e">
        <f t="shared" si="2191"/>
        <v>#N/A</v>
      </c>
      <c r="M9988" s="4" t="e">
        <f t="shared" si="2192"/>
        <v>#N/A</v>
      </c>
      <c r="N9988" s="4" t="e">
        <f t="shared" si="2193"/>
        <v>#N/A</v>
      </c>
    </row>
    <row r="9989" spans="1:14">
      <c r="A9989">
        <f t="shared" si="2194"/>
        <v>0</v>
      </c>
      <c r="B9989">
        <f t="shared" si="2195"/>
        <v>0</v>
      </c>
      <c r="C9989">
        <f t="shared" si="2196"/>
        <v>0</v>
      </c>
      <c r="D9989">
        <f t="shared" si="2197"/>
        <v>0</v>
      </c>
      <c r="E9989" t="e">
        <f t="shared" si="2198"/>
        <v>#N/A</v>
      </c>
      <c r="F9989">
        <f t="shared" si="2199"/>
        <v>0</v>
      </c>
      <c r="G9989">
        <f t="shared" si="2200"/>
        <v>0</v>
      </c>
      <c r="H9989">
        <f t="shared" si="2201"/>
        <v>0</v>
      </c>
      <c r="I9989">
        <f t="shared" si="2202"/>
        <v>0</v>
      </c>
      <c r="J9989">
        <f t="shared" si="2203"/>
        <v>0</v>
      </c>
      <c r="K9989" s="4" t="e">
        <f t="shared" si="2204"/>
        <v>#N/A</v>
      </c>
      <c r="L9989" t="e">
        <f t="shared" si="2191"/>
        <v>#N/A</v>
      </c>
      <c r="M9989" s="4" t="e">
        <f t="shared" si="2192"/>
        <v>#N/A</v>
      </c>
      <c r="N9989" s="4" t="e">
        <f t="shared" si="2193"/>
        <v>#N/A</v>
      </c>
    </row>
    <row r="9990" spans="1:14">
      <c r="A9990">
        <f t="shared" si="2194"/>
        <v>0</v>
      </c>
      <c r="B9990">
        <f t="shared" si="2195"/>
        <v>0</v>
      </c>
      <c r="C9990">
        <f t="shared" si="2196"/>
        <v>0</v>
      </c>
      <c r="D9990">
        <f t="shared" si="2197"/>
        <v>0</v>
      </c>
      <c r="E9990" t="e">
        <f t="shared" si="2198"/>
        <v>#N/A</v>
      </c>
      <c r="F9990">
        <f t="shared" si="2199"/>
        <v>0</v>
      </c>
      <c r="G9990">
        <f t="shared" si="2200"/>
        <v>0</v>
      </c>
      <c r="H9990">
        <f t="shared" si="2201"/>
        <v>0</v>
      </c>
      <c r="I9990">
        <f t="shared" si="2202"/>
        <v>0</v>
      </c>
      <c r="J9990">
        <f t="shared" si="2203"/>
        <v>0</v>
      </c>
      <c r="K9990" s="4" t="e">
        <f t="shared" si="2204"/>
        <v>#N/A</v>
      </c>
      <c r="L9990" t="e">
        <f t="shared" si="2191"/>
        <v>#N/A</v>
      </c>
      <c r="M9990" s="4" t="e">
        <f t="shared" si="2192"/>
        <v>#N/A</v>
      </c>
      <c r="N9990" s="4" t="e">
        <f t="shared" si="2193"/>
        <v>#N/A</v>
      </c>
    </row>
    <row r="9991" spans="1:14">
      <c r="A9991">
        <f t="shared" si="2194"/>
        <v>0</v>
      </c>
      <c r="B9991">
        <f t="shared" si="2195"/>
        <v>0</v>
      </c>
      <c r="C9991">
        <f t="shared" si="2196"/>
        <v>0</v>
      </c>
      <c r="D9991">
        <f t="shared" si="2197"/>
        <v>0</v>
      </c>
      <c r="E9991" t="e">
        <f t="shared" si="2198"/>
        <v>#N/A</v>
      </c>
      <c r="F9991">
        <f t="shared" si="2199"/>
        <v>0</v>
      </c>
      <c r="G9991">
        <f t="shared" si="2200"/>
        <v>0</v>
      </c>
      <c r="H9991">
        <f t="shared" si="2201"/>
        <v>0</v>
      </c>
      <c r="I9991">
        <f t="shared" si="2202"/>
        <v>0</v>
      </c>
      <c r="J9991">
        <f t="shared" si="2203"/>
        <v>0</v>
      </c>
      <c r="K9991" s="4" t="e">
        <f t="shared" si="2204"/>
        <v>#N/A</v>
      </c>
      <c r="L9991" t="e">
        <f t="shared" si="2191"/>
        <v>#N/A</v>
      </c>
      <c r="M9991" s="4" t="e">
        <f t="shared" si="2192"/>
        <v>#N/A</v>
      </c>
      <c r="N9991" s="4" t="e">
        <f t="shared" si="2193"/>
        <v>#N/A</v>
      </c>
    </row>
    <row r="9992" spans="1:14">
      <c r="A9992">
        <f t="shared" si="2194"/>
        <v>0</v>
      </c>
      <c r="B9992">
        <f t="shared" si="2195"/>
        <v>0</v>
      </c>
      <c r="C9992">
        <f t="shared" si="2196"/>
        <v>0</v>
      </c>
      <c r="D9992">
        <f t="shared" si="2197"/>
        <v>0</v>
      </c>
      <c r="E9992" t="e">
        <f t="shared" si="2198"/>
        <v>#N/A</v>
      </c>
      <c r="F9992">
        <f t="shared" si="2199"/>
        <v>0</v>
      </c>
      <c r="G9992">
        <f t="shared" si="2200"/>
        <v>0</v>
      </c>
      <c r="H9992">
        <f t="shared" si="2201"/>
        <v>0</v>
      </c>
      <c r="I9992">
        <f t="shared" si="2202"/>
        <v>0</v>
      </c>
      <c r="J9992">
        <f t="shared" si="2203"/>
        <v>0</v>
      </c>
      <c r="K9992" s="4" t="e">
        <f t="shared" si="2204"/>
        <v>#N/A</v>
      </c>
      <c r="L9992" t="e">
        <f t="shared" si="2191"/>
        <v>#N/A</v>
      </c>
      <c r="M9992" s="4" t="e">
        <f t="shared" si="2192"/>
        <v>#N/A</v>
      </c>
      <c r="N9992" s="4" t="e">
        <f t="shared" si="2193"/>
        <v>#N/A</v>
      </c>
    </row>
    <row r="9993" spans="1:14">
      <c r="A9993">
        <f t="shared" si="2194"/>
        <v>0</v>
      </c>
      <c r="B9993">
        <f t="shared" si="2195"/>
        <v>0</v>
      </c>
      <c r="C9993">
        <f t="shared" si="2196"/>
        <v>0</v>
      </c>
      <c r="D9993">
        <f t="shared" si="2197"/>
        <v>0</v>
      </c>
      <c r="E9993" t="e">
        <f t="shared" si="2198"/>
        <v>#N/A</v>
      </c>
      <c r="F9993">
        <f t="shared" si="2199"/>
        <v>0</v>
      </c>
      <c r="G9993">
        <f t="shared" si="2200"/>
        <v>0</v>
      </c>
      <c r="H9993">
        <f t="shared" si="2201"/>
        <v>0</v>
      </c>
      <c r="I9993">
        <f t="shared" si="2202"/>
        <v>0</v>
      </c>
      <c r="J9993">
        <f t="shared" si="2203"/>
        <v>0</v>
      </c>
      <c r="K9993" s="4" t="e">
        <f t="shared" si="2204"/>
        <v>#N/A</v>
      </c>
      <c r="L9993" t="e">
        <f t="shared" si="2191"/>
        <v>#N/A</v>
      </c>
      <c r="M9993" s="4" t="e">
        <f t="shared" si="2192"/>
        <v>#N/A</v>
      </c>
      <c r="N9993" s="4" t="e">
        <f t="shared" si="2193"/>
        <v>#N/A</v>
      </c>
    </row>
    <row r="9994" spans="1:14">
      <c r="A9994">
        <f t="shared" si="2194"/>
        <v>0</v>
      </c>
      <c r="B9994">
        <f t="shared" si="2195"/>
        <v>0</v>
      </c>
      <c r="C9994">
        <f t="shared" si="2196"/>
        <v>0</v>
      </c>
      <c r="D9994">
        <f t="shared" si="2197"/>
        <v>0</v>
      </c>
      <c r="E9994" t="e">
        <f t="shared" si="2198"/>
        <v>#N/A</v>
      </c>
      <c r="F9994">
        <f t="shared" si="2199"/>
        <v>0</v>
      </c>
      <c r="G9994">
        <f t="shared" si="2200"/>
        <v>0</v>
      </c>
      <c r="H9994">
        <f t="shared" si="2201"/>
        <v>0</v>
      </c>
      <c r="I9994">
        <f t="shared" si="2202"/>
        <v>0</v>
      </c>
      <c r="J9994">
        <f t="shared" si="2203"/>
        <v>0</v>
      </c>
      <c r="K9994" s="4" t="e">
        <f t="shared" si="2204"/>
        <v>#N/A</v>
      </c>
      <c r="L9994" t="e">
        <f t="shared" si="2191"/>
        <v>#N/A</v>
      </c>
      <c r="M9994" s="4" t="e">
        <f t="shared" si="2192"/>
        <v>#N/A</v>
      </c>
      <c r="N9994" s="4" t="e">
        <f t="shared" si="2193"/>
        <v>#N/A</v>
      </c>
    </row>
    <row r="9995" spans="1:14">
      <c r="A9995">
        <f t="shared" si="2194"/>
        <v>0</v>
      </c>
      <c r="B9995">
        <f t="shared" si="2195"/>
        <v>0</v>
      </c>
      <c r="C9995">
        <f t="shared" si="2196"/>
        <v>0</v>
      </c>
      <c r="D9995">
        <f t="shared" si="2197"/>
        <v>0</v>
      </c>
      <c r="E9995" t="e">
        <f t="shared" si="2198"/>
        <v>#N/A</v>
      </c>
      <c r="F9995">
        <f t="shared" si="2199"/>
        <v>0</v>
      </c>
      <c r="G9995">
        <f t="shared" si="2200"/>
        <v>0</v>
      </c>
      <c r="H9995">
        <f t="shared" si="2201"/>
        <v>0</v>
      </c>
      <c r="I9995">
        <f t="shared" si="2202"/>
        <v>0</v>
      </c>
      <c r="J9995">
        <f t="shared" si="2203"/>
        <v>0</v>
      </c>
      <c r="K9995" s="4" t="e">
        <f t="shared" si="2204"/>
        <v>#N/A</v>
      </c>
      <c r="L9995" t="e">
        <f t="shared" si="2191"/>
        <v>#N/A</v>
      </c>
      <c r="M9995" s="4" t="e">
        <f t="shared" si="2192"/>
        <v>#N/A</v>
      </c>
      <c r="N9995" s="4" t="e">
        <f t="shared" si="2193"/>
        <v>#N/A</v>
      </c>
    </row>
    <row r="9996" spans="1:14">
      <c r="A9996">
        <f t="shared" si="2194"/>
        <v>0</v>
      </c>
      <c r="B9996">
        <f t="shared" si="2195"/>
        <v>0</v>
      </c>
      <c r="C9996">
        <f t="shared" si="2196"/>
        <v>0</v>
      </c>
      <c r="D9996">
        <f t="shared" si="2197"/>
        <v>0</v>
      </c>
      <c r="E9996" t="e">
        <f t="shared" si="2198"/>
        <v>#N/A</v>
      </c>
      <c r="F9996">
        <f t="shared" si="2199"/>
        <v>0</v>
      </c>
      <c r="G9996">
        <f t="shared" si="2200"/>
        <v>0</v>
      </c>
      <c r="H9996">
        <f t="shared" si="2201"/>
        <v>0</v>
      </c>
      <c r="I9996">
        <f t="shared" si="2202"/>
        <v>0</v>
      </c>
      <c r="J9996">
        <f t="shared" si="2203"/>
        <v>0</v>
      </c>
      <c r="K9996" s="4" t="e">
        <f t="shared" si="2204"/>
        <v>#N/A</v>
      </c>
      <c r="L9996" t="e">
        <f t="shared" si="2191"/>
        <v>#N/A</v>
      </c>
      <c r="M9996" s="4" t="e">
        <f t="shared" si="2192"/>
        <v>#N/A</v>
      </c>
      <c r="N9996" s="4" t="e">
        <f t="shared" si="2193"/>
        <v>#N/A</v>
      </c>
    </row>
    <row r="9997" spans="1:14">
      <c r="A9997">
        <f t="shared" si="2194"/>
        <v>0</v>
      </c>
      <c r="B9997">
        <f t="shared" si="2195"/>
        <v>0</v>
      </c>
      <c r="C9997">
        <f t="shared" si="2196"/>
        <v>0</v>
      </c>
      <c r="D9997">
        <f t="shared" si="2197"/>
        <v>0</v>
      </c>
      <c r="E9997" t="e">
        <f t="shared" si="2198"/>
        <v>#N/A</v>
      </c>
      <c r="F9997">
        <f t="shared" si="2199"/>
        <v>0</v>
      </c>
      <c r="G9997">
        <f t="shared" si="2200"/>
        <v>0</v>
      </c>
      <c r="H9997">
        <f t="shared" si="2201"/>
        <v>0</v>
      </c>
      <c r="I9997">
        <f t="shared" si="2202"/>
        <v>0</v>
      </c>
      <c r="J9997">
        <f t="shared" si="2203"/>
        <v>0</v>
      </c>
      <c r="K9997" s="4" t="e">
        <f t="shared" si="2204"/>
        <v>#N/A</v>
      </c>
      <c r="L9997" t="e">
        <f t="shared" si="2191"/>
        <v>#N/A</v>
      </c>
      <c r="M9997" s="4" t="e">
        <f t="shared" si="2192"/>
        <v>#N/A</v>
      </c>
      <c r="N9997" s="4" t="e">
        <f t="shared" si="2193"/>
        <v>#N/A</v>
      </c>
    </row>
    <row r="9998" spans="1:14">
      <c r="A9998">
        <f t="shared" si="2194"/>
        <v>0</v>
      </c>
      <c r="B9998">
        <f t="shared" si="2195"/>
        <v>0</v>
      </c>
      <c r="C9998">
        <f t="shared" si="2196"/>
        <v>0</v>
      </c>
      <c r="D9998">
        <f t="shared" si="2197"/>
        <v>0</v>
      </c>
      <c r="E9998" t="e">
        <f t="shared" si="2198"/>
        <v>#N/A</v>
      </c>
      <c r="F9998">
        <f t="shared" si="2199"/>
        <v>0</v>
      </c>
      <c r="G9998">
        <f t="shared" si="2200"/>
        <v>0</v>
      </c>
      <c r="H9998">
        <f t="shared" si="2201"/>
        <v>0</v>
      </c>
      <c r="I9998">
        <f t="shared" si="2202"/>
        <v>0</v>
      </c>
      <c r="J9998">
        <f t="shared" si="2203"/>
        <v>0</v>
      </c>
      <c r="K9998" s="4" t="e">
        <f t="shared" si="2204"/>
        <v>#N/A</v>
      </c>
      <c r="L9998" t="e">
        <f t="shared" si="2191"/>
        <v>#N/A</v>
      </c>
      <c r="M9998" s="4" t="e">
        <f t="shared" si="2192"/>
        <v>#N/A</v>
      </c>
      <c r="N9998" s="4" t="e">
        <f t="shared" si="2193"/>
        <v>#N/A</v>
      </c>
    </row>
    <row r="9999" spans="1:14">
      <c r="A9999">
        <f t="shared" si="2194"/>
        <v>0</v>
      </c>
      <c r="B9999">
        <f t="shared" si="2195"/>
        <v>0</v>
      </c>
      <c r="C9999">
        <f t="shared" si="2196"/>
        <v>0</v>
      </c>
      <c r="D9999">
        <f t="shared" si="2197"/>
        <v>0</v>
      </c>
      <c r="E9999" t="e">
        <f t="shared" si="2198"/>
        <v>#N/A</v>
      </c>
      <c r="F9999">
        <f t="shared" si="2199"/>
        <v>0</v>
      </c>
      <c r="G9999">
        <f t="shared" si="2200"/>
        <v>0</v>
      </c>
      <c r="H9999">
        <f t="shared" si="2201"/>
        <v>0</v>
      </c>
      <c r="I9999">
        <f t="shared" si="2202"/>
        <v>0</v>
      </c>
      <c r="J9999">
        <f t="shared" si="2203"/>
        <v>0</v>
      </c>
      <c r="K9999" s="4" t="e">
        <f t="shared" si="2204"/>
        <v>#N/A</v>
      </c>
      <c r="L9999" t="e">
        <f t="shared" si="2191"/>
        <v>#N/A</v>
      </c>
      <c r="M9999" s="4" t="e">
        <f t="shared" si="2192"/>
        <v>#N/A</v>
      </c>
      <c r="N9999" s="4" t="e">
        <f t="shared" si="2193"/>
        <v>#N/A</v>
      </c>
    </row>
    <row r="10000" spans="1:14">
      <c r="A10000">
        <f t="shared" si="2194"/>
        <v>0</v>
      </c>
      <c r="B10000">
        <f t="shared" si="2195"/>
        <v>0</v>
      </c>
      <c r="C10000">
        <f t="shared" si="2196"/>
        <v>0</v>
      </c>
      <c r="D10000">
        <f t="shared" si="2197"/>
        <v>0</v>
      </c>
      <c r="E10000" t="e">
        <f t="shared" si="2198"/>
        <v>#N/A</v>
      </c>
      <c r="F10000">
        <f t="shared" si="2199"/>
        <v>0</v>
      </c>
      <c r="G10000">
        <f t="shared" si="2200"/>
        <v>0</v>
      </c>
      <c r="H10000">
        <f t="shared" si="2201"/>
        <v>0</v>
      </c>
      <c r="I10000">
        <f t="shared" si="2202"/>
        <v>0</v>
      </c>
      <c r="J10000">
        <f t="shared" si="2203"/>
        <v>0</v>
      </c>
      <c r="K10000" s="4" t="e">
        <f t="shared" si="2204"/>
        <v>#N/A</v>
      </c>
      <c r="L10000" t="e">
        <f t="shared" si="2191"/>
        <v>#N/A</v>
      </c>
      <c r="M10000" s="4" t="e">
        <f t="shared" si="2192"/>
        <v>#N/A</v>
      </c>
      <c r="N10000" s="4" t="e">
        <f t="shared" si="2193"/>
        <v>#N/A</v>
      </c>
    </row>
    <row r="10001" spans="1:14">
      <c r="A10001">
        <f t="shared" si="2194"/>
        <v>0</v>
      </c>
      <c r="B10001">
        <f t="shared" si="2195"/>
        <v>0</v>
      </c>
      <c r="C10001">
        <f t="shared" si="2196"/>
        <v>0</v>
      </c>
      <c r="D10001">
        <f t="shared" si="2197"/>
        <v>0</v>
      </c>
      <c r="E10001" t="e">
        <f t="shared" si="2198"/>
        <v>#N/A</v>
      </c>
      <c r="F10001">
        <f t="shared" si="2199"/>
        <v>0</v>
      </c>
      <c r="G10001">
        <f t="shared" si="2200"/>
        <v>0</v>
      </c>
      <c r="H10001">
        <f t="shared" si="2201"/>
        <v>0</v>
      </c>
      <c r="I10001">
        <f t="shared" si="2202"/>
        <v>0</v>
      </c>
      <c r="J10001">
        <f t="shared" si="2203"/>
        <v>0</v>
      </c>
      <c r="K10001" s="4" t="e">
        <f t="shared" si="2204"/>
        <v>#N/A</v>
      </c>
      <c r="L10001" t="e">
        <f t="shared" si="2191"/>
        <v>#N/A</v>
      </c>
      <c r="M10001" s="4" t="e">
        <f t="shared" si="2192"/>
        <v>#N/A</v>
      </c>
      <c r="N10001" s="4" t="e">
        <f t="shared" si="2193"/>
        <v>#N/A</v>
      </c>
    </row>
    <row r="10002" spans="1:14">
      <c r="A10002">
        <f t="shared" si="2194"/>
        <v>0</v>
      </c>
      <c r="B10002">
        <f t="shared" si="2195"/>
        <v>0</v>
      </c>
      <c r="C10002">
        <f t="shared" si="2196"/>
        <v>0</v>
      </c>
      <c r="D10002">
        <f t="shared" si="2197"/>
        <v>0</v>
      </c>
      <c r="E10002" t="e">
        <f t="shared" si="2198"/>
        <v>#N/A</v>
      </c>
      <c r="F10002">
        <f t="shared" si="2199"/>
        <v>0</v>
      </c>
      <c r="G10002">
        <f t="shared" si="2200"/>
        <v>0</v>
      </c>
      <c r="H10002">
        <f t="shared" si="2201"/>
        <v>0</v>
      </c>
      <c r="I10002">
        <f t="shared" si="2202"/>
        <v>0</v>
      </c>
      <c r="J10002">
        <f t="shared" si="2203"/>
        <v>0</v>
      </c>
      <c r="K10002" s="4" t="e">
        <f t="shared" si="2204"/>
        <v>#N/A</v>
      </c>
      <c r="L10002" t="e">
        <f t="shared" si="2191"/>
        <v>#N/A</v>
      </c>
      <c r="M10002" s="4" t="e">
        <f t="shared" si="2192"/>
        <v>#N/A</v>
      </c>
      <c r="N10002" s="4" t="e">
        <f t="shared" si="2193"/>
        <v>#N/A</v>
      </c>
    </row>
    <row r="10003" spans="1:14">
      <c r="A10003">
        <f t="shared" si="2194"/>
        <v>0</v>
      </c>
      <c r="B10003">
        <f t="shared" si="2195"/>
        <v>0</v>
      </c>
      <c r="C10003">
        <f t="shared" si="2196"/>
        <v>0</v>
      </c>
      <c r="D10003">
        <f t="shared" si="2197"/>
        <v>0</v>
      </c>
      <c r="E10003" t="e">
        <f t="shared" si="2198"/>
        <v>#N/A</v>
      </c>
      <c r="F10003">
        <f t="shared" si="2199"/>
        <v>0</v>
      </c>
      <c r="G10003">
        <f t="shared" si="2200"/>
        <v>0</v>
      </c>
      <c r="H10003">
        <f t="shared" si="2201"/>
        <v>0</v>
      </c>
      <c r="I10003">
        <f t="shared" si="2202"/>
        <v>0</v>
      </c>
      <c r="J10003">
        <f t="shared" si="2203"/>
        <v>0</v>
      </c>
      <c r="K10003" s="4" t="e">
        <f t="shared" si="2204"/>
        <v>#N/A</v>
      </c>
      <c r="L10003" t="e">
        <f t="shared" si="2191"/>
        <v>#N/A</v>
      </c>
      <c r="M10003" s="4" t="e">
        <f t="shared" si="2192"/>
        <v>#N/A</v>
      </c>
      <c r="N10003" s="4" t="e">
        <f t="shared" si="2193"/>
        <v>#N/A</v>
      </c>
    </row>
    <row r="10004" spans="1:14">
      <c r="A10004">
        <f t="shared" si="2194"/>
        <v>0</v>
      </c>
      <c r="B10004">
        <f t="shared" si="2195"/>
        <v>0</v>
      </c>
      <c r="C10004">
        <f t="shared" si="2196"/>
        <v>0</v>
      </c>
      <c r="D10004">
        <f t="shared" si="2197"/>
        <v>0</v>
      </c>
      <c r="E10004" t="e">
        <f t="shared" si="2198"/>
        <v>#N/A</v>
      </c>
      <c r="F10004">
        <f t="shared" si="2199"/>
        <v>0</v>
      </c>
      <c r="G10004">
        <f t="shared" si="2200"/>
        <v>0</v>
      </c>
      <c r="H10004">
        <f t="shared" si="2201"/>
        <v>0</v>
      </c>
      <c r="I10004">
        <f t="shared" si="2202"/>
        <v>0</v>
      </c>
      <c r="J10004">
        <f t="shared" si="2203"/>
        <v>0</v>
      </c>
      <c r="K10004" s="4" t="e">
        <f t="shared" si="2204"/>
        <v>#N/A</v>
      </c>
      <c r="L10004" t="e">
        <f t="shared" si="2191"/>
        <v>#N/A</v>
      </c>
      <c r="M10004" s="4" t="e">
        <f t="shared" si="2192"/>
        <v>#N/A</v>
      </c>
      <c r="N10004" s="4" t="e">
        <f t="shared" si="2193"/>
        <v>#N/A</v>
      </c>
    </row>
    <row r="10005" spans="1:14">
      <c r="A10005">
        <f t="shared" si="2194"/>
        <v>0</v>
      </c>
      <c r="B10005">
        <f t="shared" si="2195"/>
        <v>0</v>
      </c>
      <c r="C10005">
        <f t="shared" si="2196"/>
        <v>0</v>
      </c>
      <c r="D10005">
        <f t="shared" si="2197"/>
        <v>0</v>
      </c>
      <c r="E10005" t="e">
        <f t="shared" si="2198"/>
        <v>#N/A</v>
      </c>
      <c r="F10005">
        <f t="shared" si="2199"/>
        <v>0</v>
      </c>
      <c r="G10005">
        <f t="shared" si="2200"/>
        <v>0</v>
      </c>
      <c r="H10005">
        <f t="shared" si="2201"/>
        <v>0</v>
      </c>
      <c r="I10005">
        <f t="shared" si="2202"/>
        <v>0</v>
      </c>
      <c r="J10005">
        <f t="shared" si="2203"/>
        <v>0</v>
      </c>
      <c r="K10005" s="4" t="e">
        <f t="shared" si="2204"/>
        <v>#N/A</v>
      </c>
      <c r="L10005" t="e">
        <f t="shared" si="2191"/>
        <v>#N/A</v>
      </c>
      <c r="M10005" s="4" t="e">
        <f t="shared" si="2192"/>
        <v>#N/A</v>
      </c>
      <c r="N10005" s="4" t="e">
        <f t="shared" si="2193"/>
        <v>#N/A</v>
      </c>
    </row>
    <row r="10006" spans="1:14">
      <c r="A10006">
        <f t="shared" si="2194"/>
        <v>0</v>
      </c>
      <c r="B10006">
        <f t="shared" si="2195"/>
        <v>0</v>
      </c>
      <c r="C10006">
        <f t="shared" si="2196"/>
        <v>0</v>
      </c>
      <c r="D10006">
        <f t="shared" si="2197"/>
        <v>0</v>
      </c>
      <c r="E10006" t="e">
        <f t="shared" si="2198"/>
        <v>#N/A</v>
      </c>
      <c r="F10006">
        <f t="shared" si="2199"/>
        <v>0</v>
      </c>
      <c r="G10006">
        <f t="shared" si="2200"/>
        <v>0</v>
      </c>
      <c r="H10006">
        <f t="shared" si="2201"/>
        <v>0</v>
      </c>
      <c r="I10006">
        <f t="shared" si="2202"/>
        <v>0</v>
      </c>
      <c r="J10006">
        <f t="shared" si="2203"/>
        <v>0</v>
      </c>
      <c r="K10006" s="4" t="e">
        <f t="shared" si="2204"/>
        <v>#N/A</v>
      </c>
      <c r="L10006" t="e">
        <f t="shared" si="2191"/>
        <v>#N/A</v>
      </c>
      <c r="M10006" s="4" t="e">
        <f t="shared" si="2192"/>
        <v>#N/A</v>
      </c>
      <c r="N10006" s="4" t="e">
        <f t="shared" si="2193"/>
        <v>#N/A</v>
      </c>
    </row>
    <row r="10007" spans="1:14">
      <c r="A10007">
        <f t="shared" si="2194"/>
        <v>0</v>
      </c>
      <c r="B10007">
        <f t="shared" si="2195"/>
        <v>0</v>
      </c>
      <c r="C10007">
        <f t="shared" si="2196"/>
        <v>0</v>
      </c>
      <c r="D10007">
        <f t="shared" si="2197"/>
        <v>0</v>
      </c>
      <c r="E10007" t="e">
        <f t="shared" si="2198"/>
        <v>#N/A</v>
      </c>
      <c r="F10007">
        <f t="shared" si="2199"/>
        <v>0</v>
      </c>
      <c r="G10007">
        <f t="shared" si="2200"/>
        <v>0</v>
      </c>
      <c r="H10007">
        <f t="shared" si="2201"/>
        <v>0</v>
      </c>
      <c r="I10007">
        <f t="shared" si="2202"/>
        <v>0</v>
      </c>
      <c r="J10007">
        <f t="shared" si="2203"/>
        <v>0</v>
      </c>
      <c r="K10007" s="4" t="e">
        <f t="shared" si="2204"/>
        <v>#N/A</v>
      </c>
      <c r="L10007" t="e">
        <f t="shared" si="2191"/>
        <v>#N/A</v>
      </c>
      <c r="M10007" s="4" t="e">
        <f t="shared" si="2192"/>
        <v>#N/A</v>
      </c>
      <c r="N10007" s="4" t="e">
        <f t="shared" si="2193"/>
        <v>#N/A</v>
      </c>
    </row>
    <row r="10008" spans="1:14">
      <c r="A10008">
        <f t="shared" si="2194"/>
        <v>0</v>
      </c>
      <c r="B10008">
        <f t="shared" si="2195"/>
        <v>0</v>
      </c>
      <c r="C10008">
        <f t="shared" si="2196"/>
        <v>0</v>
      </c>
      <c r="D10008">
        <f t="shared" si="2197"/>
        <v>0</v>
      </c>
      <c r="E10008" t="e">
        <f t="shared" si="2198"/>
        <v>#N/A</v>
      </c>
      <c r="F10008">
        <f t="shared" si="2199"/>
        <v>0</v>
      </c>
      <c r="G10008">
        <f t="shared" si="2200"/>
        <v>0</v>
      </c>
      <c r="H10008">
        <f t="shared" si="2201"/>
        <v>0</v>
      </c>
      <c r="I10008">
        <f t="shared" si="2202"/>
        <v>0</v>
      </c>
      <c r="J10008">
        <f t="shared" si="2203"/>
        <v>0</v>
      </c>
      <c r="K10008" s="4" t="e">
        <f t="shared" si="2204"/>
        <v>#N/A</v>
      </c>
      <c r="L10008" t="e">
        <f t="shared" si="2191"/>
        <v>#N/A</v>
      </c>
      <c r="M10008" s="4" t="e">
        <f t="shared" si="2192"/>
        <v>#N/A</v>
      </c>
      <c r="N10008" s="4" t="e">
        <f t="shared" si="2193"/>
        <v>#N/A</v>
      </c>
    </row>
    <row r="10009" spans="1:14">
      <c r="A10009">
        <f t="shared" si="2194"/>
        <v>0</v>
      </c>
      <c r="B10009">
        <f t="shared" si="2195"/>
        <v>0</v>
      </c>
      <c r="C10009">
        <f t="shared" si="2196"/>
        <v>0</v>
      </c>
      <c r="D10009">
        <f t="shared" si="2197"/>
        <v>0</v>
      </c>
      <c r="E10009" t="e">
        <f t="shared" si="2198"/>
        <v>#N/A</v>
      </c>
      <c r="F10009">
        <f t="shared" si="2199"/>
        <v>0</v>
      </c>
      <c r="G10009">
        <f t="shared" si="2200"/>
        <v>0</v>
      </c>
      <c r="H10009">
        <f t="shared" si="2201"/>
        <v>0</v>
      </c>
      <c r="I10009">
        <f t="shared" si="2202"/>
        <v>0</v>
      </c>
      <c r="J10009">
        <f t="shared" si="2203"/>
        <v>0</v>
      </c>
      <c r="K10009" s="4" t="e">
        <f t="shared" si="2204"/>
        <v>#N/A</v>
      </c>
      <c r="L10009" t="e">
        <f t="shared" si="2191"/>
        <v>#N/A</v>
      </c>
      <c r="M10009" s="4" t="e">
        <f t="shared" si="2192"/>
        <v>#N/A</v>
      </c>
      <c r="N10009" s="4" t="e">
        <f t="shared" si="2193"/>
        <v>#N/A</v>
      </c>
    </row>
    <row r="10010" spans="1:14">
      <c r="A10010">
        <f t="shared" si="2194"/>
        <v>0</v>
      </c>
      <c r="B10010">
        <f t="shared" si="2195"/>
        <v>0</v>
      </c>
      <c r="C10010">
        <f t="shared" si="2196"/>
        <v>0</v>
      </c>
      <c r="D10010">
        <f t="shared" si="2197"/>
        <v>0</v>
      </c>
      <c r="E10010" t="e">
        <f t="shared" si="2198"/>
        <v>#N/A</v>
      </c>
      <c r="F10010">
        <f t="shared" si="2199"/>
        <v>0</v>
      </c>
      <c r="G10010">
        <f t="shared" si="2200"/>
        <v>0</v>
      </c>
      <c r="H10010">
        <f t="shared" si="2201"/>
        <v>0</v>
      </c>
      <c r="I10010">
        <f t="shared" si="2202"/>
        <v>0</v>
      </c>
      <c r="J10010">
        <f t="shared" si="2203"/>
        <v>0</v>
      </c>
      <c r="K10010" s="4" t="e">
        <f t="shared" si="2204"/>
        <v>#N/A</v>
      </c>
      <c r="L10010" t="e">
        <f t="shared" si="2191"/>
        <v>#N/A</v>
      </c>
      <c r="M10010" s="4" t="e">
        <f t="shared" si="2192"/>
        <v>#N/A</v>
      </c>
      <c r="N10010" s="4" t="e">
        <f t="shared" si="2193"/>
        <v>#N/A</v>
      </c>
    </row>
    <row r="10011" spans="1:14">
      <c r="A10011">
        <f t="shared" si="2194"/>
        <v>0</v>
      </c>
      <c r="B10011">
        <f t="shared" si="2195"/>
        <v>0</v>
      </c>
      <c r="C10011">
        <f t="shared" si="2196"/>
        <v>0</v>
      </c>
      <c r="D10011">
        <f t="shared" si="2197"/>
        <v>0</v>
      </c>
      <c r="E10011" t="e">
        <f t="shared" si="2198"/>
        <v>#N/A</v>
      </c>
      <c r="F10011">
        <f t="shared" si="2199"/>
        <v>0</v>
      </c>
      <c r="G10011">
        <f t="shared" si="2200"/>
        <v>0</v>
      </c>
      <c r="H10011">
        <f t="shared" si="2201"/>
        <v>0</v>
      </c>
      <c r="I10011">
        <f t="shared" si="2202"/>
        <v>0</v>
      </c>
      <c r="J10011">
        <f t="shared" si="2203"/>
        <v>0</v>
      </c>
      <c r="K10011" s="4" t="e">
        <f t="shared" si="2204"/>
        <v>#N/A</v>
      </c>
      <c r="L10011" t="e">
        <f t="shared" si="2191"/>
        <v>#N/A</v>
      </c>
      <c r="M10011" s="4" t="e">
        <f t="shared" si="2192"/>
        <v>#N/A</v>
      </c>
      <c r="N10011" s="4" t="e">
        <f t="shared" si="2193"/>
        <v>#N/A</v>
      </c>
    </row>
    <row r="10012" spans="1:14">
      <c r="A10012">
        <f t="shared" si="2194"/>
        <v>0</v>
      </c>
      <c r="B10012">
        <f t="shared" si="2195"/>
        <v>0</v>
      </c>
      <c r="C10012">
        <f t="shared" si="2196"/>
        <v>0</v>
      </c>
      <c r="D10012">
        <f t="shared" si="2197"/>
        <v>0</v>
      </c>
      <c r="E10012" t="e">
        <f t="shared" si="2198"/>
        <v>#N/A</v>
      </c>
      <c r="F10012">
        <f t="shared" si="2199"/>
        <v>0</v>
      </c>
      <c r="G10012">
        <f t="shared" si="2200"/>
        <v>0</v>
      </c>
      <c r="H10012">
        <f t="shared" si="2201"/>
        <v>0</v>
      </c>
      <c r="I10012">
        <f t="shared" si="2202"/>
        <v>0</v>
      </c>
      <c r="J10012">
        <f t="shared" si="2203"/>
        <v>0</v>
      </c>
      <c r="K10012" s="4" t="e">
        <f t="shared" si="2204"/>
        <v>#N/A</v>
      </c>
      <c r="L10012" t="e">
        <f t="shared" si="2191"/>
        <v>#N/A</v>
      </c>
      <c r="M10012" s="4" t="e">
        <f t="shared" si="2192"/>
        <v>#N/A</v>
      </c>
      <c r="N10012" s="4" t="e">
        <f t="shared" si="2193"/>
        <v>#N/A</v>
      </c>
    </row>
    <row r="10013" spans="1:14">
      <c r="A10013">
        <f t="shared" si="2194"/>
        <v>0</v>
      </c>
      <c r="B10013">
        <f t="shared" si="2195"/>
        <v>0</v>
      </c>
      <c r="C10013">
        <f t="shared" si="2196"/>
        <v>0</v>
      </c>
      <c r="D10013">
        <f t="shared" si="2197"/>
        <v>0</v>
      </c>
      <c r="E10013" t="e">
        <f t="shared" si="2198"/>
        <v>#N/A</v>
      </c>
      <c r="F10013">
        <f t="shared" si="2199"/>
        <v>0</v>
      </c>
      <c r="G10013">
        <f t="shared" si="2200"/>
        <v>0</v>
      </c>
      <c r="H10013">
        <f t="shared" si="2201"/>
        <v>0</v>
      </c>
      <c r="I10013">
        <f t="shared" si="2202"/>
        <v>0</v>
      </c>
      <c r="J10013">
        <f t="shared" si="2203"/>
        <v>0</v>
      </c>
      <c r="K10013" s="4" t="e">
        <f t="shared" si="2204"/>
        <v>#N/A</v>
      </c>
      <c r="L10013" t="e">
        <f t="shared" si="2191"/>
        <v>#N/A</v>
      </c>
      <c r="M10013" s="4" t="e">
        <f t="shared" si="2192"/>
        <v>#N/A</v>
      </c>
      <c r="N10013" s="4" t="e">
        <f t="shared" si="2193"/>
        <v>#N/A</v>
      </c>
    </row>
    <row r="10014" spans="1:14">
      <c r="A10014">
        <f t="shared" si="2194"/>
        <v>0</v>
      </c>
      <c r="B10014">
        <f t="shared" si="2195"/>
        <v>0</v>
      </c>
      <c r="C10014">
        <f t="shared" si="2196"/>
        <v>0</v>
      </c>
      <c r="D10014">
        <f t="shared" si="2197"/>
        <v>0</v>
      </c>
      <c r="E10014" t="e">
        <f t="shared" si="2198"/>
        <v>#N/A</v>
      </c>
      <c r="F10014">
        <f t="shared" si="2199"/>
        <v>0</v>
      </c>
      <c r="G10014">
        <f t="shared" si="2200"/>
        <v>0</v>
      </c>
      <c r="H10014">
        <f t="shared" si="2201"/>
        <v>0</v>
      </c>
      <c r="I10014">
        <f t="shared" si="2202"/>
        <v>0</v>
      </c>
      <c r="J10014">
        <f t="shared" si="2203"/>
        <v>0</v>
      </c>
      <c r="K10014" s="4" t="e">
        <f t="shared" si="2204"/>
        <v>#N/A</v>
      </c>
      <c r="L10014" t="e">
        <f t="shared" si="2191"/>
        <v>#N/A</v>
      </c>
      <c r="M10014" s="4" t="e">
        <f t="shared" si="2192"/>
        <v>#N/A</v>
      </c>
      <c r="N10014" s="4" t="e">
        <f t="shared" si="2193"/>
        <v>#N/A</v>
      </c>
    </row>
    <row r="10015" spans="1:14">
      <c r="A10015">
        <f t="shared" si="2194"/>
        <v>0</v>
      </c>
      <c r="B10015">
        <f t="shared" si="2195"/>
        <v>0</v>
      </c>
      <c r="C10015">
        <f t="shared" si="2196"/>
        <v>0</v>
      </c>
      <c r="D10015">
        <f t="shared" si="2197"/>
        <v>0</v>
      </c>
      <c r="E10015" t="e">
        <f t="shared" si="2198"/>
        <v>#N/A</v>
      </c>
      <c r="F10015">
        <f t="shared" si="2199"/>
        <v>0</v>
      </c>
      <c r="G10015">
        <f t="shared" si="2200"/>
        <v>0</v>
      </c>
      <c r="H10015">
        <f t="shared" si="2201"/>
        <v>0</v>
      </c>
      <c r="I10015">
        <f t="shared" si="2202"/>
        <v>0</v>
      </c>
      <c r="J10015">
        <f t="shared" si="2203"/>
        <v>0</v>
      </c>
      <c r="K10015" s="4" t="e">
        <f t="shared" si="2204"/>
        <v>#N/A</v>
      </c>
      <c r="L10015" t="e">
        <f t="shared" si="2191"/>
        <v>#N/A</v>
      </c>
      <c r="M10015" s="4" t="e">
        <f t="shared" si="2192"/>
        <v>#N/A</v>
      </c>
      <c r="N10015" s="4" t="e">
        <f t="shared" si="2193"/>
        <v>#N/A</v>
      </c>
    </row>
    <row r="10016" spans="1:14">
      <c r="A10016">
        <f t="shared" si="2194"/>
        <v>0</v>
      </c>
      <c r="B10016">
        <f t="shared" si="2195"/>
        <v>0</v>
      </c>
      <c r="C10016">
        <f t="shared" si="2196"/>
        <v>0</v>
      </c>
      <c r="D10016">
        <f t="shared" si="2197"/>
        <v>0</v>
      </c>
      <c r="E10016" t="e">
        <f t="shared" si="2198"/>
        <v>#N/A</v>
      </c>
      <c r="F10016">
        <f t="shared" si="2199"/>
        <v>0</v>
      </c>
      <c r="G10016">
        <f t="shared" si="2200"/>
        <v>0</v>
      </c>
      <c r="H10016">
        <f t="shared" si="2201"/>
        <v>0</v>
      </c>
      <c r="I10016">
        <f t="shared" si="2202"/>
        <v>0</v>
      </c>
      <c r="J10016">
        <f t="shared" si="2203"/>
        <v>0</v>
      </c>
      <c r="K10016" s="4" t="e">
        <f t="shared" si="2204"/>
        <v>#N/A</v>
      </c>
      <c r="L10016" t="e">
        <f t="shared" si="2191"/>
        <v>#N/A</v>
      </c>
      <c r="M10016" s="4" t="e">
        <f t="shared" si="2192"/>
        <v>#N/A</v>
      </c>
      <c r="N10016" s="4" t="e">
        <f t="shared" si="2193"/>
        <v>#N/A</v>
      </c>
    </row>
    <row r="10017" spans="1:14">
      <c r="A10017">
        <f t="shared" si="2194"/>
        <v>0</v>
      </c>
      <c r="B10017">
        <f t="shared" si="2195"/>
        <v>0</v>
      </c>
      <c r="C10017">
        <f t="shared" si="2196"/>
        <v>0</v>
      </c>
      <c r="D10017">
        <f t="shared" si="2197"/>
        <v>0</v>
      </c>
      <c r="E10017" t="e">
        <f t="shared" si="2198"/>
        <v>#N/A</v>
      </c>
      <c r="F10017">
        <f t="shared" si="2199"/>
        <v>0</v>
      </c>
      <c r="G10017">
        <f t="shared" si="2200"/>
        <v>0</v>
      </c>
      <c r="H10017">
        <f t="shared" si="2201"/>
        <v>0</v>
      </c>
      <c r="I10017">
        <f t="shared" si="2202"/>
        <v>0</v>
      </c>
      <c r="J10017">
        <f t="shared" si="2203"/>
        <v>0</v>
      </c>
      <c r="K10017" s="4" t="e">
        <f t="shared" si="2204"/>
        <v>#N/A</v>
      </c>
      <c r="L10017" t="e">
        <f t="shared" si="2191"/>
        <v>#N/A</v>
      </c>
      <c r="M10017" s="4" t="e">
        <f t="shared" si="2192"/>
        <v>#N/A</v>
      </c>
      <c r="N10017" s="4" t="e">
        <f t="shared" si="2193"/>
        <v>#N/A</v>
      </c>
    </row>
    <row r="10018" spans="1:14">
      <c r="A10018">
        <f t="shared" si="2194"/>
        <v>0</v>
      </c>
      <c r="B10018">
        <f t="shared" si="2195"/>
        <v>0</v>
      </c>
      <c r="C10018">
        <f t="shared" si="2196"/>
        <v>0</v>
      </c>
      <c r="D10018">
        <f t="shared" si="2197"/>
        <v>0</v>
      </c>
      <c r="E10018" t="e">
        <f t="shared" si="2198"/>
        <v>#N/A</v>
      </c>
      <c r="F10018">
        <f t="shared" si="2199"/>
        <v>0</v>
      </c>
      <c r="G10018">
        <f t="shared" si="2200"/>
        <v>0</v>
      </c>
      <c r="H10018">
        <f t="shared" si="2201"/>
        <v>0</v>
      </c>
      <c r="I10018">
        <f t="shared" si="2202"/>
        <v>0</v>
      </c>
      <c r="J10018">
        <f t="shared" si="2203"/>
        <v>0</v>
      </c>
      <c r="K10018" s="4" t="e">
        <f t="shared" si="2204"/>
        <v>#N/A</v>
      </c>
      <c r="L10018" t="e">
        <f t="shared" si="2191"/>
        <v>#N/A</v>
      </c>
      <c r="M10018" s="4" t="e">
        <f t="shared" si="2192"/>
        <v>#N/A</v>
      </c>
      <c r="N10018" s="4" t="e">
        <f t="shared" si="2193"/>
        <v>#N/A</v>
      </c>
    </row>
    <row r="10019" spans="1:14">
      <c r="A10019">
        <f t="shared" si="2194"/>
        <v>0</v>
      </c>
      <c r="B10019">
        <f t="shared" si="2195"/>
        <v>0</v>
      </c>
      <c r="C10019">
        <f t="shared" si="2196"/>
        <v>0</v>
      </c>
      <c r="D10019">
        <f t="shared" si="2197"/>
        <v>0</v>
      </c>
      <c r="E10019" t="e">
        <f t="shared" si="2198"/>
        <v>#N/A</v>
      </c>
      <c r="F10019">
        <f t="shared" si="2199"/>
        <v>0</v>
      </c>
      <c r="G10019">
        <f t="shared" si="2200"/>
        <v>0</v>
      </c>
      <c r="H10019">
        <f t="shared" si="2201"/>
        <v>0</v>
      </c>
      <c r="I10019">
        <f t="shared" si="2202"/>
        <v>0</v>
      </c>
      <c r="J10019">
        <f t="shared" si="2203"/>
        <v>0</v>
      </c>
      <c r="K10019" s="4" t="e">
        <f t="shared" si="2204"/>
        <v>#N/A</v>
      </c>
      <c r="L10019" t="e">
        <f t="shared" si="2191"/>
        <v>#N/A</v>
      </c>
      <c r="M10019" s="4" t="e">
        <f t="shared" si="2192"/>
        <v>#N/A</v>
      </c>
      <c r="N10019" s="4" t="e">
        <f t="shared" si="2193"/>
        <v>#N/A</v>
      </c>
    </row>
    <row r="10020" spans="1:14">
      <c r="A10020">
        <f t="shared" si="2194"/>
        <v>0</v>
      </c>
      <c r="B10020">
        <f t="shared" si="2195"/>
        <v>0</v>
      </c>
      <c r="C10020">
        <f t="shared" si="2196"/>
        <v>0</v>
      </c>
      <c r="D10020">
        <f t="shared" si="2197"/>
        <v>0</v>
      </c>
      <c r="E10020" t="e">
        <f t="shared" si="2198"/>
        <v>#N/A</v>
      </c>
      <c r="F10020">
        <f t="shared" si="2199"/>
        <v>0</v>
      </c>
      <c r="G10020">
        <f t="shared" si="2200"/>
        <v>0</v>
      </c>
      <c r="H10020">
        <f t="shared" si="2201"/>
        <v>0</v>
      </c>
      <c r="I10020">
        <f t="shared" si="2202"/>
        <v>0</v>
      </c>
      <c r="J10020">
        <f t="shared" si="2203"/>
        <v>0</v>
      </c>
      <c r="K10020" s="4" t="e">
        <f t="shared" si="2204"/>
        <v>#N/A</v>
      </c>
      <c r="L10020" t="e">
        <f t="shared" si="2191"/>
        <v>#N/A</v>
      </c>
      <c r="M10020" s="4" t="e">
        <f t="shared" si="2192"/>
        <v>#N/A</v>
      </c>
      <c r="N10020" s="4" t="e">
        <f t="shared" si="2193"/>
        <v>#N/A</v>
      </c>
    </row>
    <row r="10021" spans="1:14">
      <c r="A10021">
        <f t="shared" si="2194"/>
        <v>0</v>
      </c>
      <c r="B10021">
        <f t="shared" si="2195"/>
        <v>0</v>
      </c>
      <c r="C10021">
        <f t="shared" si="2196"/>
        <v>0</v>
      </c>
      <c r="D10021">
        <f t="shared" si="2197"/>
        <v>0</v>
      </c>
      <c r="E10021" t="e">
        <f t="shared" si="2198"/>
        <v>#N/A</v>
      </c>
      <c r="F10021">
        <f t="shared" si="2199"/>
        <v>0</v>
      </c>
      <c r="G10021">
        <f t="shared" si="2200"/>
        <v>0</v>
      </c>
      <c r="H10021">
        <f t="shared" si="2201"/>
        <v>0</v>
      </c>
      <c r="I10021">
        <f t="shared" si="2202"/>
        <v>0</v>
      </c>
      <c r="J10021">
        <f t="shared" si="2203"/>
        <v>0</v>
      </c>
      <c r="K10021" s="4" t="e">
        <f t="shared" si="2204"/>
        <v>#N/A</v>
      </c>
      <c r="L10021" t="e">
        <f t="shared" si="2191"/>
        <v>#N/A</v>
      </c>
      <c r="M10021" s="4" t="e">
        <f t="shared" si="2192"/>
        <v>#N/A</v>
      </c>
      <c r="N10021" s="4" t="e">
        <f t="shared" si="2193"/>
        <v>#N/A</v>
      </c>
    </row>
    <row r="10022" spans="1:14">
      <c r="A10022">
        <f t="shared" si="2194"/>
        <v>0</v>
      </c>
      <c r="B10022">
        <f t="shared" si="2195"/>
        <v>0</v>
      </c>
      <c r="C10022">
        <f t="shared" si="2196"/>
        <v>0</v>
      </c>
      <c r="D10022">
        <f t="shared" si="2197"/>
        <v>0</v>
      </c>
      <c r="E10022" t="e">
        <f t="shared" si="2198"/>
        <v>#N/A</v>
      </c>
      <c r="F10022">
        <f t="shared" si="2199"/>
        <v>0</v>
      </c>
      <c r="G10022">
        <f t="shared" si="2200"/>
        <v>0</v>
      </c>
      <c r="H10022">
        <f t="shared" si="2201"/>
        <v>0</v>
      </c>
      <c r="I10022">
        <f t="shared" si="2202"/>
        <v>0</v>
      </c>
      <c r="J10022">
        <f t="shared" si="2203"/>
        <v>0</v>
      </c>
      <c r="K10022" s="4" t="e">
        <f t="shared" si="2204"/>
        <v>#N/A</v>
      </c>
      <c r="L10022" t="e">
        <f t="shared" si="2191"/>
        <v>#N/A</v>
      </c>
      <c r="M10022" s="4" t="e">
        <f t="shared" si="2192"/>
        <v>#N/A</v>
      </c>
      <c r="N10022" s="4" t="e">
        <f t="shared" si="2193"/>
        <v>#N/A</v>
      </c>
    </row>
    <row r="10023" spans="1:14">
      <c r="A10023">
        <f t="shared" si="2194"/>
        <v>0</v>
      </c>
      <c r="B10023">
        <f t="shared" si="2195"/>
        <v>0</v>
      </c>
      <c r="C10023">
        <f t="shared" si="2196"/>
        <v>0</v>
      </c>
      <c r="D10023">
        <f t="shared" si="2197"/>
        <v>0</v>
      </c>
      <c r="E10023" t="e">
        <f t="shared" si="2198"/>
        <v>#N/A</v>
      </c>
      <c r="F10023">
        <f t="shared" si="2199"/>
        <v>0</v>
      </c>
      <c r="G10023">
        <f t="shared" si="2200"/>
        <v>0</v>
      </c>
      <c r="H10023">
        <f t="shared" si="2201"/>
        <v>0</v>
      </c>
      <c r="I10023">
        <f t="shared" si="2202"/>
        <v>0</v>
      </c>
      <c r="J10023">
        <f t="shared" si="2203"/>
        <v>0</v>
      </c>
      <c r="K10023" s="4" t="e">
        <f t="shared" si="2204"/>
        <v>#N/A</v>
      </c>
      <c r="L10023" t="e">
        <f t="shared" si="2191"/>
        <v>#N/A</v>
      </c>
      <c r="M10023" s="4" t="e">
        <f t="shared" si="2192"/>
        <v>#N/A</v>
      </c>
      <c r="N10023" s="4" t="e">
        <f t="shared" si="2193"/>
        <v>#N/A</v>
      </c>
    </row>
    <row r="10024" spans="1:14">
      <c r="A10024">
        <f t="shared" si="2194"/>
        <v>0</v>
      </c>
      <c r="B10024">
        <f t="shared" si="2195"/>
        <v>0</v>
      </c>
      <c r="C10024">
        <f t="shared" si="2196"/>
        <v>0</v>
      </c>
      <c r="D10024">
        <f t="shared" si="2197"/>
        <v>0</v>
      </c>
      <c r="E10024" t="e">
        <f t="shared" si="2198"/>
        <v>#N/A</v>
      </c>
      <c r="F10024">
        <f t="shared" si="2199"/>
        <v>0</v>
      </c>
      <c r="G10024">
        <f t="shared" si="2200"/>
        <v>0</v>
      </c>
      <c r="H10024">
        <f t="shared" si="2201"/>
        <v>0</v>
      </c>
      <c r="I10024">
        <f t="shared" si="2202"/>
        <v>0</v>
      </c>
      <c r="J10024">
        <f t="shared" si="2203"/>
        <v>0</v>
      </c>
      <c r="K10024" s="4" t="e">
        <f t="shared" si="2204"/>
        <v>#N/A</v>
      </c>
      <c r="L10024" t="e">
        <f t="shared" si="2191"/>
        <v>#N/A</v>
      </c>
      <c r="M10024" s="4" t="e">
        <f t="shared" si="2192"/>
        <v>#N/A</v>
      </c>
      <c r="N10024" s="4" t="e">
        <f t="shared" si="2193"/>
        <v>#N/A</v>
      </c>
    </row>
    <row r="10025" spans="1:14">
      <c r="A10025">
        <f t="shared" si="2194"/>
        <v>0</v>
      </c>
      <c r="B10025">
        <f t="shared" si="2195"/>
        <v>0</v>
      </c>
      <c r="C10025">
        <f t="shared" si="2196"/>
        <v>0</v>
      </c>
      <c r="D10025">
        <f t="shared" si="2197"/>
        <v>0</v>
      </c>
      <c r="E10025" t="e">
        <f t="shared" si="2198"/>
        <v>#N/A</v>
      </c>
      <c r="F10025">
        <f t="shared" si="2199"/>
        <v>0</v>
      </c>
      <c r="G10025">
        <f t="shared" si="2200"/>
        <v>0</v>
      </c>
      <c r="H10025">
        <f t="shared" si="2201"/>
        <v>0</v>
      </c>
      <c r="I10025">
        <f t="shared" si="2202"/>
        <v>0</v>
      </c>
      <c r="J10025">
        <f t="shared" si="2203"/>
        <v>0</v>
      </c>
      <c r="K10025" s="4" t="e">
        <f t="shared" si="2204"/>
        <v>#N/A</v>
      </c>
      <c r="L10025" t="e">
        <f t="shared" si="2191"/>
        <v>#N/A</v>
      </c>
      <c r="M10025" s="4" t="e">
        <f t="shared" si="2192"/>
        <v>#N/A</v>
      </c>
      <c r="N10025" s="4" t="e">
        <f t="shared" si="2193"/>
        <v>#N/A</v>
      </c>
    </row>
    <row r="10026" spans="1:14">
      <c r="A10026">
        <f t="shared" si="2194"/>
        <v>0</v>
      </c>
      <c r="B10026">
        <f t="shared" si="2195"/>
        <v>0</v>
      </c>
      <c r="C10026">
        <f t="shared" si="2196"/>
        <v>0</v>
      </c>
      <c r="D10026">
        <f t="shared" si="2197"/>
        <v>0</v>
      </c>
      <c r="E10026" t="e">
        <f t="shared" si="2198"/>
        <v>#N/A</v>
      </c>
      <c r="F10026">
        <f t="shared" si="2199"/>
        <v>0</v>
      </c>
      <c r="G10026">
        <f t="shared" si="2200"/>
        <v>0</v>
      </c>
      <c r="H10026">
        <f t="shared" si="2201"/>
        <v>0</v>
      </c>
      <c r="I10026">
        <f t="shared" si="2202"/>
        <v>0</v>
      </c>
      <c r="J10026">
        <f t="shared" si="2203"/>
        <v>0</v>
      </c>
      <c r="K10026" s="4" t="e">
        <f t="shared" si="2204"/>
        <v>#N/A</v>
      </c>
      <c r="L10026" t="e">
        <f t="shared" si="2191"/>
        <v>#N/A</v>
      </c>
      <c r="M10026" s="4" t="e">
        <f t="shared" si="2192"/>
        <v>#N/A</v>
      </c>
      <c r="N10026" s="4" t="e">
        <f t="shared" si="2193"/>
        <v>#N/A</v>
      </c>
    </row>
    <row r="10027" spans="1:14">
      <c r="A10027">
        <f t="shared" si="2194"/>
        <v>0</v>
      </c>
      <c r="B10027">
        <f t="shared" si="2195"/>
        <v>0</v>
      </c>
      <c r="C10027">
        <f t="shared" si="2196"/>
        <v>0</v>
      </c>
      <c r="D10027">
        <f t="shared" si="2197"/>
        <v>0</v>
      </c>
      <c r="E10027" t="e">
        <f t="shared" si="2198"/>
        <v>#N/A</v>
      </c>
      <c r="F10027">
        <f t="shared" si="2199"/>
        <v>0</v>
      </c>
      <c r="G10027">
        <f t="shared" si="2200"/>
        <v>0</v>
      </c>
      <c r="H10027">
        <f t="shared" si="2201"/>
        <v>0</v>
      </c>
      <c r="I10027">
        <f t="shared" si="2202"/>
        <v>0</v>
      </c>
      <c r="J10027">
        <f t="shared" si="2203"/>
        <v>0</v>
      </c>
      <c r="K10027" s="4" t="e">
        <f t="shared" si="2204"/>
        <v>#N/A</v>
      </c>
      <c r="L10027" t="e">
        <f t="shared" si="2191"/>
        <v>#N/A</v>
      </c>
      <c r="M10027" s="4" t="e">
        <f t="shared" si="2192"/>
        <v>#N/A</v>
      </c>
      <c r="N10027" s="4" t="e">
        <f t="shared" si="2193"/>
        <v>#N/A</v>
      </c>
    </row>
    <row r="10028" spans="1:14">
      <c r="A10028">
        <f t="shared" si="2194"/>
        <v>0</v>
      </c>
      <c r="B10028">
        <f t="shared" si="2195"/>
        <v>0</v>
      </c>
      <c r="C10028">
        <f t="shared" si="2196"/>
        <v>0</v>
      </c>
      <c r="D10028">
        <f t="shared" si="2197"/>
        <v>0</v>
      </c>
      <c r="E10028" t="e">
        <f t="shared" si="2198"/>
        <v>#N/A</v>
      </c>
      <c r="F10028">
        <f t="shared" si="2199"/>
        <v>0</v>
      </c>
      <c r="G10028">
        <f t="shared" si="2200"/>
        <v>0</v>
      </c>
      <c r="H10028">
        <f t="shared" si="2201"/>
        <v>0</v>
      </c>
      <c r="I10028">
        <f t="shared" si="2202"/>
        <v>0</v>
      </c>
      <c r="J10028">
        <f t="shared" si="2203"/>
        <v>0</v>
      </c>
      <c r="K10028" s="4" t="e">
        <f t="shared" si="2204"/>
        <v>#N/A</v>
      </c>
      <c r="L10028" t="e">
        <f t="shared" si="2191"/>
        <v>#N/A</v>
      </c>
      <c r="M10028" s="4" t="e">
        <f t="shared" si="2192"/>
        <v>#N/A</v>
      </c>
      <c r="N10028" s="4" t="e">
        <f t="shared" si="2193"/>
        <v>#N/A</v>
      </c>
    </row>
    <row r="10029" spans="1:14">
      <c r="A10029">
        <f t="shared" si="2194"/>
        <v>0</v>
      </c>
      <c r="B10029">
        <f t="shared" si="2195"/>
        <v>0</v>
      </c>
      <c r="C10029">
        <f t="shared" si="2196"/>
        <v>0</v>
      </c>
      <c r="D10029">
        <f t="shared" si="2197"/>
        <v>0</v>
      </c>
      <c r="E10029" t="e">
        <f t="shared" si="2198"/>
        <v>#N/A</v>
      </c>
      <c r="F10029">
        <f t="shared" si="2199"/>
        <v>0</v>
      </c>
      <c r="G10029">
        <f t="shared" si="2200"/>
        <v>0</v>
      </c>
      <c r="H10029">
        <f t="shared" si="2201"/>
        <v>0</v>
      </c>
      <c r="I10029">
        <f t="shared" si="2202"/>
        <v>0</v>
      </c>
      <c r="J10029">
        <f t="shared" si="2203"/>
        <v>0</v>
      </c>
      <c r="K10029" s="4" t="e">
        <f t="shared" si="2204"/>
        <v>#N/A</v>
      </c>
      <c r="L10029" t="e">
        <f t="shared" si="2191"/>
        <v>#N/A</v>
      </c>
      <c r="M10029" s="4" t="e">
        <f t="shared" si="2192"/>
        <v>#N/A</v>
      </c>
      <c r="N10029" s="4" t="e">
        <f t="shared" si="2193"/>
        <v>#N/A</v>
      </c>
    </row>
    <row r="10030" spans="1:14">
      <c r="A10030">
        <f t="shared" si="2194"/>
        <v>0</v>
      </c>
      <c r="B10030">
        <f t="shared" si="2195"/>
        <v>0</v>
      </c>
      <c r="C10030">
        <f t="shared" si="2196"/>
        <v>0</v>
      </c>
      <c r="D10030">
        <f t="shared" si="2197"/>
        <v>0</v>
      </c>
      <c r="E10030" t="e">
        <f t="shared" si="2198"/>
        <v>#N/A</v>
      </c>
      <c r="F10030">
        <f t="shared" si="2199"/>
        <v>0</v>
      </c>
      <c r="G10030">
        <f t="shared" si="2200"/>
        <v>0</v>
      </c>
      <c r="H10030">
        <f t="shared" si="2201"/>
        <v>0</v>
      </c>
      <c r="I10030">
        <f t="shared" si="2202"/>
        <v>0</v>
      </c>
      <c r="J10030">
        <f t="shared" si="2203"/>
        <v>0</v>
      </c>
      <c r="K10030" s="4" t="e">
        <f t="shared" si="2204"/>
        <v>#N/A</v>
      </c>
      <c r="L10030" t="e">
        <f t="shared" si="2191"/>
        <v>#N/A</v>
      </c>
      <c r="M10030" s="4" t="e">
        <f t="shared" si="2192"/>
        <v>#N/A</v>
      </c>
      <c r="N10030" s="4" t="e">
        <f t="shared" si="2193"/>
        <v>#N/A</v>
      </c>
    </row>
    <row r="10031" spans="1:14">
      <c r="A10031">
        <f t="shared" si="2194"/>
        <v>0</v>
      </c>
      <c r="B10031">
        <f t="shared" si="2195"/>
        <v>0</v>
      </c>
      <c r="C10031">
        <f t="shared" si="2196"/>
        <v>0</v>
      </c>
      <c r="D10031">
        <f t="shared" si="2197"/>
        <v>0</v>
      </c>
      <c r="E10031" t="e">
        <f t="shared" si="2198"/>
        <v>#N/A</v>
      </c>
      <c r="F10031">
        <f t="shared" si="2199"/>
        <v>0</v>
      </c>
      <c r="G10031">
        <f t="shared" si="2200"/>
        <v>0</v>
      </c>
      <c r="H10031">
        <f t="shared" si="2201"/>
        <v>0</v>
      </c>
      <c r="I10031">
        <f t="shared" si="2202"/>
        <v>0</v>
      </c>
      <c r="J10031">
        <f t="shared" si="2203"/>
        <v>0</v>
      </c>
      <c r="K10031" s="4" t="e">
        <f t="shared" si="2204"/>
        <v>#N/A</v>
      </c>
      <c r="L10031" t="e">
        <f t="shared" si="2191"/>
        <v>#N/A</v>
      </c>
      <c r="M10031" s="4" t="e">
        <f t="shared" si="2192"/>
        <v>#N/A</v>
      </c>
      <c r="N10031" s="4" t="e">
        <f t="shared" si="2193"/>
        <v>#N/A</v>
      </c>
    </row>
    <row r="10032" spans="1:14">
      <c r="A10032">
        <f t="shared" si="2194"/>
        <v>0</v>
      </c>
      <c r="B10032">
        <f t="shared" si="2195"/>
        <v>0</v>
      </c>
      <c r="C10032">
        <f t="shared" si="2196"/>
        <v>0</v>
      </c>
      <c r="D10032">
        <f t="shared" si="2197"/>
        <v>0</v>
      </c>
      <c r="E10032" t="e">
        <f t="shared" si="2198"/>
        <v>#N/A</v>
      </c>
      <c r="F10032">
        <f t="shared" si="2199"/>
        <v>0</v>
      </c>
      <c r="G10032">
        <f t="shared" si="2200"/>
        <v>0</v>
      </c>
      <c r="H10032">
        <f t="shared" si="2201"/>
        <v>0</v>
      </c>
      <c r="I10032">
        <f t="shared" si="2202"/>
        <v>0</v>
      </c>
      <c r="J10032">
        <f t="shared" si="2203"/>
        <v>0</v>
      </c>
      <c r="K10032" s="4" t="e">
        <f t="shared" si="2204"/>
        <v>#N/A</v>
      </c>
      <c r="L10032" t="e">
        <f t="shared" si="2191"/>
        <v>#N/A</v>
      </c>
      <c r="M10032" s="4" t="e">
        <f t="shared" si="2192"/>
        <v>#N/A</v>
      </c>
      <c r="N10032" s="4" t="e">
        <f t="shared" si="2193"/>
        <v>#N/A</v>
      </c>
    </row>
    <row r="10033" spans="1:14">
      <c r="A10033">
        <f t="shared" si="2194"/>
        <v>0</v>
      </c>
      <c r="B10033">
        <f t="shared" si="2195"/>
        <v>0</v>
      </c>
      <c r="C10033">
        <f t="shared" si="2196"/>
        <v>0</v>
      </c>
      <c r="D10033">
        <f t="shared" si="2197"/>
        <v>0</v>
      </c>
      <c r="E10033" t="e">
        <f t="shared" si="2198"/>
        <v>#N/A</v>
      </c>
      <c r="F10033">
        <f t="shared" si="2199"/>
        <v>0</v>
      </c>
      <c r="G10033">
        <f t="shared" si="2200"/>
        <v>0</v>
      </c>
      <c r="H10033">
        <f t="shared" si="2201"/>
        <v>0</v>
      </c>
      <c r="I10033">
        <f t="shared" si="2202"/>
        <v>0</v>
      </c>
      <c r="J10033">
        <f t="shared" si="2203"/>
        <v>0</v>
      </c>
      <c r="K10033" s="4" t="e">
        <f t="shared" si="2204"/>
        <v>#N/A</v>
      </c>
      <c r="L10033" t="e">
        <f t="shared" si="2191"/>
        <v>#N/A</v>
      </c>
      <c r="M10033" s="4" t="e">
        <f t="shared" si="2192"/>
        <v>#N/A</v>
      </c>
      <c r="N10033" s="4" t="e">
        <f t="shared" si="2193"/>
        <v>#N/A</v>
      </c>
    </row>
    <row r="10034" spans="1:14">
      <c r="A10034">
        <f t="shared" si="2194"/>
        <v>0</v>
      </c>
      <c r="B10034">
        <f t="shared" si="2195"/>
        <v>0</v>
      </c>
      <c r="C10034">
        <f t="shared" si="2196"/>
        <v>0</v>
      </c>
      <c r="D10034">
        <f t="shared" si="2197"/>
        <v>0</v>
      </c>
      <c r="E10034" t="e">
        <f t="shared" si="2198"/>
        <v>#N/A</v>
      </c>
      <c r="F10034">
        <f t="shared" si="2199"/>
        <v>0</v>
      </c>
      <c r="G10034">
        <f t="shared" si="2200"/>
        <v>0</v>
      </c>
      <c r="H10034">
        <f t="shared" si="2201"/>
        <v>0</v>
      </c>
      <c r="I10034">
        <f t="shared" si="2202"/>
        <v>0</v>
      </c>
      <c r="J10034">
        <f t="shared" si="2203"/>
        <v>0</v>
      </c>
      <c r="K10034" s="4" t="e">
        <f t="shared" si="2204"/>
        <v>#N/A</v>
      </c>
      <c r="L10034" t="e">
        <f t="shared" si="2191"/>
        <v>#N/A</v>
      </c>
      <c r="M10034" s="4" t="e">
        <f t="shared" si="2192"/>
        <v>#N/A</v>
      </c>
      <c r="N10034" s="4" t="e">
        <f t="shared" si="2193"/>
        <v>#N/A</v>
      </c>
    </row>
    <row r="10035" spans="1:14">
      <c r="A10035">
        <f t="shared" si="2194"/>
        <v>0</v>
      </c>
      <c r="B10035">
        <f t="shared" si="2195"/>
        <v>0</v>
      </c>
      <c r="C10035">
        <f t="shared" si="2196"/>
        <v>0</v>
      </c>
      <c r="D10035">
        <f t="shared" si="2197"/>
        <v>0</v>
      </c>
      <c r="E10035" t="e">
        <f t="shared" si="2198"/>
        <v>#N/A</v>
      </c>
      <c r="F10035">
        <f t="shared" si="2199"/>
        <v>0</v>
      </c>
      <c r="G10035">
        <f t="shared" si="2200"/>
        <v>0</v>
      </c>
      <c r="H10035">
        <f t="shared" si="2201"/>
        <v>0</v>
      </c>
      <c r="I10035">
        <f t="shared" si="2202"/>
        <v>0</v>
      </c>
      <c r="J10035">
        <f t="shared" si="2203"/>
        <v>0</v>
      </c>
      <c r="K10035" s="4" t="e">
        <f t="shared" si="2204"/>
        <v>#N/A</v>
      </c>
      <c r="L10035" t="e">
        <f t="shared" si="2191"/>
        <v>#N/A</v>
      </c>
      <c r="M10035" s="4" t="e">
        <f t="shared" si="2192"/>
        <v>#N/A</v>
      </c>
      <c r="N10035" s="4" t="e">
        <f t="shared" si="2193"/>
        <v>#N/A</v>
      </c>
    </row>
    <row r="10036" spans="1:14">
      <c r="A10036">
        <f t="shared" si="2194"/>
        <v>0</v>
      </c>
      <c r="B10036">
        <f t="shared" si="2195"/>
        <v>0</v>
      </c>
      <c r="C10036">
        <f t="shared" si="2196"/>
        <v>0</v>
      </c>
      <c r="D10036">
        <f t="shared" si="2197"/>
        <v>0</v>
      </c>
      <c r="E10036" t="e">
        <f t="shared" si="2198"/>
        <v>#N/A</v>
      </c>
      <c r="F10036">
        <f t="shared" si="2199"/>
        <v>0</v>
      </c>
      <c r="G10036">
        <f t="shared" si="2200"/>
        <v>0</v>
      </c>
      <c r="H10036">
        <f t="shared" si="2201"/>
        <v>0</v>
      </c>
      <c r="I10036">
        <f t="shared" si="2202"/>
        <v>0</v>
      </c>
      <c r="J10036">
        <f t="shared" si="2203"/>
        <v>0</v>
      </c>
      <c r="K10036" s="4" t="e">
        <f t="shared" si="2204"/>
        <v>#N/A</v>
      </c>
      <c r="L10036" t="e">
        <f t="shared" si="2191"/>
        <v>#N/A</v>
      </c>
      <c r="M10036" s="4" t="e">
        <f t="shared" si="2192"/>
        <v>#N/A</v>
      </c>
      <c r="N10036" s="4" t="e">
        <f t="shared" si="2193"/>
        <v>#N/A</v>
      </c>
    </row>
    <row r="10037" spans="1:14">
      <c r="A10037">
        <f t="shared" si="2194"/>
        <v>0</v>
      </c>
      <c r="B10037">
        <f t="shared" si="2195"/>
        <v>0</v>
      </c>
      <c r="C10037">
        <f t="shared" si="2196"/>
        <v>0</v>
      </c>
      <c r="D10037">
        <f t="shared" si="2197"/>
        <v>0</v>
      </c>
      <c r="E10037" t="e">
        <f t="shared" si="2198"/>
        <v>#N/A</v>
      </c>
      <c r="F10037">
        <f t="shared" si="2199"/>
        <v>0</v>
      </c>
      <c r="G10037">
        <f t="shared" si="2200"/>
        <v>0</v>
      </c>
      <c r="H10037">
        <f t="shared" si="2201"/>
        <v>0</v>
      </c>
      <c r="I10037">
        <f t="shared" si="2202"/>
        <v>0</v>
      </c>
      <c r="J10037">
        <f t="shared" si="2203"/>
        <v>0</v>
      </c>
      <c r="K10037" s="4" t="e">
        <f t="shared" si="2204"/>
        <v>#N/A</v>
      </c>
      <c r="L10037" t="e">
        <f t="shared" si="2191"/>
        <v>#N/A</v>
      </c>
      <c r="M10037" s="4" t="e">
        <f t="shared" si="2192"/>
        <v>#N/A</v>
      </c>
      <c r="N10037" s="4" t="e">
        <f t="shared" si="2193"/>
        <v>#N/A</v>
      </c>
    </row>
    <row r="10038" spans="1:14">
      <c r="A10038">
        <f t="shared" si="2194"/>
        <v>0</v>
      </c>
      <c r="B10038">
        <f t="shared" si="2195"/>
        <v>0</v>
      </c>
      <c r="C10038">
        <f t="shared" si="2196"/>
        <v>0</v>
      </c>
      <c r="D10038">
        <f t="shared" si="2197"/>
        <v>0</v>
      </c>
      <c r="E10038" t="e">
        <f t="shared" si="2198"/>
        <v>#N/A</v>
      </c>
      <c r="F10038">
        <f t="shared" si="2199"/>
        <v>0</v>
      </c>
      <c r="G10038">
        <f t="shared" si="2200"/>
        <v>0</v>
      </c>
      <c r="H10038">
        <f t="shared" si="2201"/>
        <v>0</v>
      </c>
      <c r="I10038">
        <f t="shared" si="2202"/>
        <v>0</v>
      </c>
      <c r="J10038">
        <f t="shared" si="2203"/>
        <v>0</v>
      </c>
      <c r="K10038" s="4" t="e">
        <f t="shared" si="2204"/>
        <v>#N/A</v>
      </c>
      <c r="L10038" t="e">
        <f t="shared" si="2191"/>
        <v>#N/A</v>
      </c>
      <c r="M10038" s="4" t="e">
        <f t="shared" si="2192"/>
        <v>#N/A</v>
      </c>
      <c r="N10038" s="4" t="e">
        <f t="shared" si="2193"/>
        <v>#N/A</v>
      </c>
    </row>
    <row r="10039" spans="1:14">
      <c r="A10039">
        <f t="shared" si="2194"/>
        <v>0</v>
      </c>
      <c r="B10039">
        <f t="shared" si="2195"/>
        <v>0</v>
      </c>
      <c r="C10039">
        <f t="shared" si="2196"/>
        <v>0</v>
      </c>
      <c r="D10039">
        <f t="shared" si="2197"/>
        <v>0</v>
      </c>
      <c r="E10039" t="e">
        <f t="shared" si="2198"/>
        <v>#N/A</v>
      </c>
      <c r="F10039">
        <f t="shared" si="2199"/>
        <v>0</v>
      </c>
      <c r="G10039">
        <f t="shared" si="2200"/>
        <v>0</v>
      </c>
      <c r="H10039">
        <f t="shared" si="2201"/>
        <v>0</v>
      </c>
      <c r="I10039">
        <f t="shared" si="2202"/>
        <v>0</v>
      </c>
      <c r="J10039">
        <f t="shared" si="2203"/>
        <v>0</v>
      </c>
      <c r="K10039" s="4" t="e">
        <f t="shared" si="2204"/>
        <v>#N/A</v>
      </c>
      <c r="L10039" t="e">
        <f t="shared" si="2191"/>
        <v>#N/A</v>
      </c>
      <c r="M10039" s="4" t="e">
        <f t="shared" si="2192"/>
        <v>#N/A</v>
      </c>
      <c r="N10039" s="4" t="e">
        <f t="shared" si="2193"/>
        <v>#N/A</v>
      </c>
    </row>
    <row r="10040" spans="1:14">
      <c r="A10040">
        <f t="shared" si="2194"/>
        <v>0</v>
      </c>
      <c r="B10040">
        <f t="shared" si="2195"/>
        <v>0</v>
      </c>
      <c r="C10040">
        <f t="shared" si="2196"/>
        <v>0</v>
      </c>
      <c r="D10040">
        <f t="shared" si="2197"/>
        <v>0</v>
      </c>
      <c r="E10040" t="e">
        <f t="shared" si="2198"/>
        <v>#N/A</v>
      </c>
      <c r="F10040">
        <f t="shared" si="2199"/>
        <v>0</v>
      </c>
      <c r="G10040">
        <f t="shared" si="2200"/>
        <v>0</v>
      </c>
      <c r="H10040">
        <f t="shared" si="2201"/>
        <v>0</v>
      </c>
      <c r="I10040">
        <f t="shared" si="2202"/>
        <v>0</v>
      </c>
      <c r="J10040">
        <f t="shared" si="2203"/>
        <v>0</v>
      </c>
      <c r="K10040" s="4" t="e">
        <f t="shared" si="2204"/>
        <v>#N/A</v>
      </c>
      <c r="L10040" t="e">
        <f t="shared" si="2191"/>
        <v>#N/A</v>
      </c>
      <c r="M10040" s="4" t="e">
        <f t="shared" si="2192"/>
        <v>#N/A</v>
      </c>
      <c r="N10040" s="4" t="e">
        <f t="shared" si="2193"/>
        <v>#N/A</v>
      </c>
    </row>
    <row r="10041" spans="1:14">
      <c r="A10041">
        <f t="shared" si="2194"/>
        <v>0</v>
      </c>
      <c r="B10041">
        <f t="shared" si="2195"/>
        <v>0</v>
      </c>
      <c r="C10041">
        <f t="shared" si="2196"/>
        <v>0</v>
      </c>
      <c r="D10041">
        <f t="shared" si="2197"/>
        <v>0</v>
      </c>
      <c r="E10041" t="e">
        <f t="shared" si="2198"/>
        <v>#N/A</v>
      </c>
      <c r="F10041">
        <f t="shared" si="2199"/>
        <v>0</v>
      </c>
      <c r="G10041">
        <f t="shared" si="2200"/>
        <v>0</v>
      </c>
      <c r="H10041">
        <f t="shared" si="2201"/>
        <v>0</v>
      </c>
      <c r="I10041">
        <f t="shared" si="2202"/>
        <v>0</v>
      </c>
      <c r="J10041">
        <f t="shared" si="2203"/>
        <v>0</v>
      </c>
      <c r="K10041" s="4" t="e">
        <f t="shared" si="2204"/>
        <v>#N/A</v>
      </c>
      <c r="L10041" t="e">
        <f t="shared" si="2191"/>
        <v>#N/A</v>
      </c>
      <c r="M10041" s="4" t="e">
        <f t="shared" si="2192"/>
        <v>#N/A</v>
      </c>
      <c r="N10041" s="4" t="e">
        <f t="shared" si="2193"/>
        <v>#N/A</v>
      </c>
    </row>
    <row r="10042" spans="1:14">
      <c r="A10042">
        <f t="shared" si="2194"/>
        <v>0</v>
      </c>
      <c r="B10042">
        <f t="shared" si="2195"/>
        <v>0</v>
      </c>
      <c r="C10042">
        <f t="shared" si="2196"/>
        <v>0</v>
      </c>
      <c r="D10042">
        <f t="shared" si="2197"/>
        <v>0</v>
      </c>
      <c r="E10042" t="e">
        <f t="shared" si="2198"/>
        <v>#N/A</v>
      </c>
      <c r="F10042">
        <f t="shared" si="2199"/>
        <v>0</v>
      </c>
      <c r="G10042">
        <f t="shared" si="2200"/>
        <v>0</v>
      </c>
      <c r="H10042">
        <f t="shared" si="2201"/>
        <v>0</v>
      </c>
      <c r="I10042">
        <f t="shared" si="2202"/>
        <v>0</v>
      </c>
      <c r="J10042">
        <f t="shared" si="2203"/>
        <v>0</v>
      </c>
      <c r="K10042" s="4" t="e">
        <f t="shared" si="2204"/>
        <v>#N/A</v>
      </c>
      <c r="L10042" t="e">
        <f t="shared" ref="L10042:L10105" si="2205">VLOOKUP(E10042,tabela,3,FALSE)</f>
        <v>#N/A</v>
      </c>
      <c r="M10042" s="4" t="e">
        <f t="shared" ref="M10042:M10105" si="2206">IF(E10042="Dynamic Click",J10042*K10042,K10042*$I10042/1000)</f>
        <v>#N/A</v>
      </c>
      <c r="N10042" s="4" t="e">
        <f t="shared" ref="N10042:N10105" si="2207">IF(E10042="Dynamic Click",J10042*L10042,L10042*$I10042/1000)</f>
        <v>#N/A</v>
      </c>
    </row>
    <row r="10043" spans="1:14">
      <c r="A10043">
        <f t="shared" si="2194"/>
        <v>0</v>
      </c>
      <c r="B10043">
        <f t="shared" si="2195"/>
        <v>0</v>
      </c>
      <c r="C10043">
        <f t="shared" si="2196"/>
        <v>0</v>
      </c>
      <c r="D10043">
        <f t="shared" si="2197"/>
        <v>0</v>
      </c>
      <c r="E10043" t="e">
        <f t="shared" si="2198"/>
        <v>#N/A</v>
      </c>
      <c r="F10043">
        <f t="shared" si="2199"/>
        <v>0</v>
      </c>
      <c r="G10043">
        <f t="shared" si="2200"/>
        <v>0</v>
      </c>
      <c r="H10043">
        <f t="shared" si="2201"/>
        <v>0</v>
      </c>
      <c r="I10043">
        <f t="shared" si="2202"/>
        <v>0</v>
      </c>
      <c r="J10043">
        <f t="shared" si="2203"/>
        <v>0</v>
      </c>
      <c r="K10043" s="4" t="e">
        <f t="shared" si="2204"/>
        <v>#N/A</v>
      </c>
      <c r="L10043" t="e">
        <f t="shared" si="2205"/>
        <v>#N/A</v>
      </c>
      <c r="M10043" s="4" t="e">
        <f t="shared" si="2206"/>
        <v>#N/A</v>
      </c>
      <c r="N10043" s="4" t="e">
        <f t="shared" si="2207"/>
        <v>#N/A</v>
      </c>
    </row>
    <row r="10044" spans="1:14">
      <c r="A10044">
        <f t="shared" si="2194"/>
        <v>0</v>
      </c>
      <c r="B10044">
        <f t="shared" si="2195"/>
        <v>0</v>
      </c>
      <c r="C10044">
        <f t="shared" si="2196"/>
        <v>0</v>
      </c>
      <c r="D10044">
        <f t="shared" si="2197"/>
        <v>0</v>
      </c>
      <c r="E10044" t="e">
        <f t="shared" si="2198"/>
        <v>#N/A</v>
      </c>
      <c r="F10044">
        <f t="shared" si="2199"/>
        <v>0</v>
      </c>
      <c r="G10044">
        <f t="shared" si="2200"/>
        <v>0</v>
      </c>
      <c r="H10044">
        <f t="shared" si="2201"/>
        <v>0</v>
      </c>
      <c r="I10044">
        <f t="shared" si="2202"/>
        <v>0</v>
      </c>
      <c r="J10044">
        <f t="shared" si="2203"/>
        <v>0</v>
      </c>
      <c r="K10044" s="4" t="e">
        <f t="shared" si="2204"/>
        <v>#N/A</v>
      </c>
      <c r="L10044" t="e">
        <f t="shared" si="2205"/>
        <v>#N/A</v>
      </c>
      <c r="M10044" s="4" t="e">
        <f t="shared" si="2206"/>
        <v>#N/A</v>
      </c>
      <c r="N10044" s="4" t="e">
        <f t="shared" si="2207"/>
        <v>#N/A</v>
      </c>
    </row>
    <row r="10045" spans="1:14">
      <c r="A10045">
        <f t="shared" si="2194"/>
        <v>0</v>
      </c>
      <c r="B10045">
        <f t="shared" si="2195"/>
        <v>0</v>
      </c>
      <c r="C10045">
        <f t="shared" si="2196"/>
        <v>0</v>
      </c>
      <c r="D10045">
        <f t="shared" si="2197"/>
        <v>0</v>
      </c>
      <c r="E10045" t="e">
        <f t="shared" si="2198"/>
        <v>#N/A</v>
      </c>
      <c r="F10045">
        <f t="shared" si="2199"/>
        <v>0</v>
      </c>
      <c r="G10045">
        <f t="shared" si="2200"/>
        <v>0</v>
      </c>
      <c r="H10045">
        <f t="shared" si="2201"/>
        <v>0</v>
      </c>
      <c r="I10045">
        <f t="shared" si="2202"/>
        <v>0</v>
      </c>
      <c r="J10045">
        <f t="shared" si="2203"/>
        <v>0</v>
      </c>
      <c r="K10045" s="4" t="e">
        <f t="shared" si="2204"/>
        <v>#N/A</v>
      </c>
      <c r="L10045" t="e">
        <f t="shared" si="2205"/>
        <v>#N/A</v>
      </c>
      <c r="M10045" s="4" t="e">
        <f t="shared" si="2206"/>
        <v>#N/A</v>
      </c>
      <c r="N10045" s="4" t="e">
        <f t="shared" si="2207"/>
        <v>#N/A</v>
      </c>
    </row>
    <row r="10046" spans="1:14">
      <c r="A10046">
        <f t="shared" si="2194"/>
        <v>0</v>
      </c>
      <c r="B10046">
        <f t="shared" si="2195"/>
        <v>0</v>
      </c>
      <c r="C10046">
        <f t="shared" si="2196"/>
        <v>0</v>
      </c>
      <c r="D10046">
        <f t="shared" si="2197"/>
        <v>0</v>
      </c>
      <c r="E10046" t="e">
        <f t="shared" si="2198"/>
        <v>#N/A</v>
      </c>
      <c r="F10046">
        <f t="shared" si="2199"/>
        <v>0</v>
      </c>
      <c r="G10046">
        <f t="shared" si="2200"/>
        <v>0</v>
      </c>
      <c r="H10046">
        <f t="shared" si="2201"/>
        <v>0</v>
      </c>
      <c r="I10046">
        <f t="shared" si="2202"/>
        <v>0</v>
      </c>
      <c r="J10046">
        <f t="shared" si="2203"/>
        <v>0</v>
      </c>
      <c r="K10046" s="4" t="e">
        <f t="shared" si="2204"/>
        <v>#N/A</v>
      </c>
      <c r="L10046" t="e">
        <f t="shared" si="2205"/>
        <v>#N/A</v>
      </c>
      <c r="M10046" s="4" t="e">
        <f t="shared" si="2206"/>
        <v>#N/A</v>
      </c>
      <c r="N10046" s="4" t="e">
        <f t="shared" si="2207"/>
        <v>#N/A</v>
      </c>
    </row>
    <row r="10047" spans="1:14">
      <c r="A10047">
        <f t="shared" si="2194"/>
        <v>0</v>
      </c>
      <c r="B10047">
        <f t="shared" si="2195"/>
        <v>0</v>
      </c>
      <c r="C10047">
        <f t="shared" si="2196"/>
        <v>0</v>
      </c>
      <c r="D10047">
        <f t="shared" si="2197"/>
        <v>0</v>
      </c>
      <c r="E10047" t="e">
        <f t="shared" si="2198"/>
        <v>#N/A</v>
      </c>
      <c r="F10047">
        <f t="shared" si="2199"/>
        <v>0</v>
      </c>
      <c r="G10047">
        <f t="shared" si="2200"/>
        <v>0</v>
      </c>
      <c r="H10047">
        <f t="shared" si="2201"/>
        <v>0</v>
      </c>
      <c r="I10047">
        <f t="shared" si="2202"/>
        <v>0</v>
      </c>
      <c r="J10047">
        <f t="shared" si="2203"/>
        <v>0</v>
      </c>
      <c r="K10047" s="4" t="e">
        <f t="shared" si="2204"/>
        <v>#N/A</v>
      </c>
      <c r="L10047" t="e">
        <f t="shared" si="2205"/>
        <v>#N/A</v>
      </c>
      <c r="M10047" s="4" t="e">
        <f t="shared" si="2206"/>
        <v>#N/A</v>
      </c>
      <c r="N10047" s="4" t="e">
        <f t="shared" si="2207"/>
        <v>#N/A</v>
      </c>
    </row>
    <row r="10048" spans="1:14">
      <c r="A10048">
        <f t="shared" si="2194"/>
        <v>0</v>
      </c>
      <c r="B10048">
        <f t="shared" si="2195"/>
        <v>0</v>
      </c>
      <c r="C10048">
        <f t="shared" si="2196"/>
        <v>0</v>
      </c>
      <c r="D10048">
        <f t="shared" si="2197"/>
        <v>0</v>
      </c>
      <c r="E10048" t="e">
        <f t="shared" si="2198"/>
        <v>#N/A</v>
      </c>
      <c r="F10048">
        <f t="shared" si="2199"/>
        <v>0</v>
      </c>
      <c r="G10048">
        <f t="shared" si="2200"/>
        <v>0</v>
      </c>
      <c r="H10048">
        <f t="shared" si="2201"/>
        <v>0</v>
      </c>
      <c r="I10048">
        <f t="shared" si="2202"/>
        <v>0</v>
      </c>
      <c r="J10048">
        <f t="shared" si="2203"/>
        <v>0</v>
      </c>
      <c r="K10048" s="4" t="e">
        <f t="shared" si="2204"/>
        <v>#N/A</v>
      </c>
      <c r="L10048" t="e">
        <f t="shared" si="2205"/>
        <v>#N/A</v>
      </c>
      <c r="M10048" s="4" t="e">
        <f t="shared" si="2206"/>
        <v>#N/A</v>
      </c>
      <c r="N10048" s="4" t="e">
        <f t="shared" si="2207"/>
        <v>#N/A</v>
      </c>
    </row>
    <row r="10049" spans="1:14">
      <c r="A10049">
        <f t="shared" si="2194"/>
        <v>0</v>
      </c>
      <c r="B10049">
        <f t="shared" si="2195"/>
        <v>0</v>
      </c>
      <c r="C10049">
        <f t="shared" si="2196"/>
        <v>0</v>
      </c>
      <c r="D10049">
        <f t="shared" si="2197"/>
        <v>0</v>
      </c>
      <c r="E10049" t="e">
        <f t="shared" si="2198"/>
        <v>#N/A</v>
      </c>
      <c r="F10049">
        <f t="shared" si="2199"/>
        <v>0</v>
      </c>
      <c r="G10049">
        <f t="shared" si="2200"/>
        <v>0</v>
      </c>
      <c r="H10049">
        <f t="shared" si="2201"/>
        <v>0</v>
      </c>
      <c r="I10049">
        <f t="shared" si="2202"/>
        <v>0</v>
      </c>
      <c r="J10049">
        <f t="shared" si="2203"/>
        <v>0</v>
      </c>
      <c r="K10049" s="4" t="e">
        <f t="shared" si="2204"/>
        <v>#N/A</v>
      </c>
      <c r="L10049" t="e">
        <f t="shared" si="2205"/>
        <v>#N/A</v>
      </c>
      <c r="M10049" s="4" t="e">
        <f t="shared" si="2206"/>
        <v>#N/A</v>
      </c>
      <c r="N10049" s="4" t="e">
        <f t="shared" si="2207"/>
        <v>#N/A</v>
      </c>
    </row>
    <row r="10050" spans="1:14">
      <c r="A10050">
        <f t="shared" ref="A10050:A10113" si="2208">bd_campaign</f>
        <v>0</v>
      </c>
      <c r="B10050">
        <f t="shared" ref="B10050:B10113" si="2209">bd_site</f>
        <v>0</v>
      </c>
      <c r="C10050">
        <f t="shared" ref="C10050:C10113" si="2210">bd_placement</f>
        <v>0</v>
      </c>
      <c r="D10050">
        <f t="shared" ref="D10050:D10113" si="2211">bd_placementID</f>
        <v>0</v>
      </c>
      <c r="E10050" t="e">
        <f t="shared" ref="E10050:E10113" si="2212">VLOOKUP(CONCATENATE(bd_adtype,"_",bd_creativetype),tabela,2,FALSE)</f>
        <v>#N/A</v>
      </c>
      <c r="F10050">
        <f t="shared" ref="F10050:F10113" si="2213">bd_ad</f>
        <v>0</v>
      </c>
      <c r="G10050">
        <f t="shared" ref="G10050:G10113" si="2214">bd_adid</f>
        <v>0</v>
      </c>
      <c r="H10050">
        <f t="shared" ref="H10050:H10113" si="2215">bd_creativetype</f>
        <v>0</v>
      </c>
      <c r="I10050">
        <f t="shared" ref="I10050:I10113" si="2216">bd_impression</f>
        <v>0</v>
      </c>
      <c r="J10050">
        <f t="shared" ref="J10050:J10113" si="2217">bd_clicks</f>
        <v>0</v>
      </c>
      <c r="K10050" s="4" t="e">
        <f t="shared" ref="K10050:K10113" si="2218">VLOOKUP(E10050,tabela,2,FALSE)</f>
        <v>#N/A</v>
      </c>
      <c r="L10050" t="e">
        <f t="shared" si="2205"/>
        <v>#N/A</v>
      </c>
      <c r="M10050" s="4" t="e">
        <f t="shared" si="2206"/>
        <v>#N/A</v>
      </c>
      <c r="N10050" s="4" t="e">
        <f t="shared" si="2207"/>
        <v>#N/A</v>
      </c>
    </row>
    <row r="10051" spans="1:14">
      <c r="A10051">
        <f t="shared" si="2208"/>
        <v>0</v>
      </c>
      <c r="B10051">
        <f t="shared" si="2209"/>
        <v>0</v>
      </c>
      <c r="C10051">
        <f t="shared" si="2210"/>
        <v>0</v>
      </c>
      <c r="D10051">
        <f t="shared" si="2211"/>
        <v>0</v>
      </c>
      <c r="E10051" t="e">
        <f t="shared" si="2212"/>
        <v>#N/A</v>
      </c>
      <c r="F10051">
        <f t="shared" si="2213"/>
        <v>0</v>
      </c>
      <c r="G10051">
        <f t="shared" si="2214"/>
        <v>0</v>
      </c>
      <c r="H10051">
        <f t="shared" si="2215"/>
        <v>0</v>
      </c>
      <c r="I10051">
        <f t="shared" si="2216"/>
        <v>0</v>
      </c>
      <c r="J10051">
        <f t="shared" si="2217"/>
        <v>0</v>
      </c>
      <c r="K10051" s="4" t="e">
        <f t="shared" si="2218"/>
        <v>#N/A</v>
      </c>
      <c r="L10051" t="e">
        <f t="shared" si="2205"/>
        <v>#N/A</v>
      </c>
      <c r="M10051" s="4" t="e">
        <f t="shared" si="2206"/>
        <v>#N/A</v>
      </c>
      <c r="N10051" s="4" t="e">
        <f t="shared" si="2207"/>
        <v>#N/A</v>
      </c>
    </row>
    <row r="10052" spans="1:14">
      <c r="A10052">
        <f t="shared" si="2208"/>
        <v>0</v>
      </c>
      <c r="B10052">
        <f t="shared" si="2209"/>
        <v>0</v>
      </c>
      <c r="C10052">
        <f t="shared" si="2210"/>
        <v>0</v>
      </c>
      <c r="D10052">
        <f t="shared" si="2211"/>
        <v>0</v>
      </c>
      <c r="E10052" t="e">
        <f t="shared" si="2212"/>
        <v>#N/A</v>
      </c>
      <c r="F10052">
        <f t="shared" si="2213"/>
        <v>0</v>
      </c>
      <c r="G10052">
        <f t="shared" si="2214"/>
        <v>0</v>
      </c>
      <c r="H10052">
        <f t="shared" si="2215"/>
        <v>0</v>
      </c>
      <c r="I10052">
        <f t="shared" si="2216"/>
        <v>0</v>
      </c>
      <c r="J10052">
        <f t="shared" si="2217"/>
        <v>0</v>
      </c>
      <c r="K10052" s="4" t="e">
        <f t="shared" si="2218"/>
        <v>#N/A</v>
      </c>
      <c r="L10052" t="e">
        <f t="shared" si="2205"/>
        <v>#N/A</v>
      </c>
      <c r="M10052" s="4" t="e">
        <f t="shared" si="2206"/>
        <v>#N/A</v>
      </c>
      <c r="N10052" s="4" t="e">
        <f t="shared" si="2207"/>
        <v>#N/A</v>
      </c>
    </row>
    <row r="10053" spans="1:14">
      <c r="A10053">
        <f t="shared" si="2208"/>
        <v>0</v>
      </c>
      <c r="B10053">
        <f t="shared" si="2209"/>
        <v>0</v>
      </c>
      <c r="C10053">
        <f t="shared" si="2210"/>
        <v>0</v>
      </c>
      <c r="D10053">
        <f t="shared" si="2211"/>
        <v>0</v>
      </c>
      <c r="E10053" t="e">
        <f t="shared" si="2212"/>
        <v>#N/A</v>
      </c>
      <c r="F10053">
        <f t="shared" si="2213"/>
        <v>0</v>
      </c>
      <c r="G10053">
        <f t="shared" si="2214"/>
        <v>0</v>
      </c>
      <c r="H10053">
        <f t="shared" si="2215"/>
        <v>0</v>
      </c>
      <c r="I10053">
        <f t="shared" si="2216"/>
        <v>0</v>
      </c>
      <c r="J10053">
        <f t="shared" si="2217"/>
        <v>0</v>
      </c>
      <c r="K10053" s="4" t="e">
        <f t="shared" si="2218"/>
        <v>#N/A</v>
      </c>
      <c r="L10053" t="e">
        <f t="shared" si="2205"/>
        <v>#N/A</v>
      </c>
      <c r="M10053" s="4" t="e">
        <f t="shared" si="2206"/>
        <v>#N/A</v>
      </c>
      <c r="N10053" s="4" t="e">
        <f t="shared" si="2207"/>
        <v>#N/A</v>
      </c>
    </row>
    <row r="10054" spans="1:14">
      <c r="A10054">
        <f t="shared" si="2208"/>
        <v>0</v>
      </c>
      <c r="B10054">
        <f t="shared" si="2209"/>
        <v>0</v>
      </c>
      <c r="C10054">
        <f t="shared" si="2210"/>
        <v>0</v>
      </c>
      <c r="D10054">
        <f t="shared" si="2211"/>
        <v>0</v>
      </c>
      <c r="E10054" t="e">
        <f t="shared" si="2212"/>
        <v>#N/A</v>
      </c>
      <c r="F10054">
        <f t="shared" si="2213"/>
        <v>0</v>
      </c>
      <c r="G10054">
        <f t="shared" si="2214"/>
        <v>0</v>
      </c>
      <c r="H10054">
        <f t="shared" si="2215"/>
        <v>0</v>
      </c>
      <c r="I10054">
        <f t="shared" si="2216"/>
        <v>0</v>
      </c>
      <c r="J10054">
        <f t="shared" si="2217"/>
        <v>0</v>
      </c>
      <c r="K10054" s="4" t="e">
        <f t="shared" si="2218"/>
        <v>#N/A</v>
      </c>
      <c r="L10054" t="e">
        <f t="shared" si="2205"/>
        <v>#N/A</v>
      </c>
      <c r="M10054" s="4" t="e">
        <f t="shared" si="2206"/>
        <v>#N/A</v>
      </c>
      <c r="N10054" s="4" t="e">
        <f t="shared" si="2207"/>
        <v>#N/A</v>
      </c>
    </row>
    <row r="10055" spans="1:14">
      <c r="A10055">
        <f t="shared" si="2208"/>
        <v>0</v>
      </c>
      <c r="B10055">
        <f t="shared" si="2209"/>
        <v>0</v>
      </c>
      <c r="C10055">
        <f t="shared" si="2210"/>
        <v>0</v>
      </c>
      <c r="D10055">
        <f t="shared" si="2211"/>
        <v>0</v>
      </c>
      <c r="E10055" t="e">
        <f t="shared" si="2212"/>
        <v>#N/A</v>
      </c>
      <c r="F10055">
        <f t="shared" si="2213"/>
        <v>0</v>
      </c>
      <c r="G10055">
        <f t="shared" si="2214"/>
        <v>0</v>
      </c>
      <c r="H10055">
        <f t="shared" si="2215"/>
        <v>0</v>
      </c>
      <c r="I10055">
        <f t="shared" si="2216"/>
        <v>0</v>
      </c>
      <c r="J10055">
        <f t="shared" si="2217"/>
        <v>0</v>
      </c>
      <c r="K10055" s="4" t="e">
        <f t="shared" si="2218"/>
        <v>#N/A</v>
      </c>
      <c r="L10055" t="e">
        <f t="shared" si="2205"/>
        <v>#N/A</v>
      </c>
      <c r="M10055" s="4" t="e">
        <f t="shared" si="2206"/>
        <v>#N/A</v>
      </c>
      <c r="N10055" s="4" t="e">
        <f t="shared" si="2207"/>
        <v>#N/A</v>
      </c>
    </row>
    <row r="10056" spans="1:14">
      <c r="A10056">
        <f t="shared" si="2208"/>
        <v>0</v>
      </c>
      <c r="B10056">
        <f t="shared" si="2209"/>
        <v>0</v>
      </c>
      <c r="C10056">
        <f t="shared" si="2210"/>
        <v>0</v>
      </c>
      <c r="D10056">
        <f t="shared" si="2211"/>
        <v>0</v>
      </c>
      <c r="E10056" t="e">
        <f t="shared" si="2212"/>
        <v>#N/A</v>
      </c>
      <c r="F10056">
        <f t="shared" si="2213"/>
        <v>0</v>
      </c>
      <c r="G10056">
        <f t="shared" si="2214"/>
        <v>0</v>
      </c>
      <c r="H10056">
        <f t="shared" si="2215"/>
        <v>0</v>
      </c>
      <c r="I10056">
        <f t="shared" si="2216"/>
        <v>0</v>
      </c>
      <c r="J10056">
        <f t="shared" si="2217"/>
        <v>0</v>
      </c>
      <c r="K10056" s="4" t="e">
        <f t="shared" si="2218"/>
        <v>#N/A</v>
      </c>
      <c r="L10056" t="e">
        <f t="shared" si="2205"/>
        <v>#N/A</v>
      </c>
      <c r="M10056" s="4" t="e">
        <f t="shared" si="2206"/>
        <v>#N/A</v>
      </c>
      <c r="N10056" s="4" t="e">
        <f t="shared" si="2207"/>
        <v>#N/A</v>
      </c>
    </row>
    <row r="10057" spans="1:14">
      <c r="A10057">
        <f t="shared" si="2208"/>
        <v>0</v>
      </c>
      <c r="B10057">
        <f t="shared" si="2209"/>
        <v>0</v>
      </c>
      <c r="C10057">
        <f t="shared" si="2210"/>
        <v>0</v>
      </c>
      <c r="D10057">
        <f t="shared" si="2211"/>
        <v>0</v>
      </c>
      <c r="E10057" t="e">
        <f t="shared" si="2212"/>
        <v>#N/A</v>
      </c>
      <c r="F10057">
        <f t="shared" si="2213"/>
        <v>0</v>
      </c>
      <c r="G10057">
        <f t="shared" si="2214"/>
        <v>0</v>
      </c>
      <c r="H10057">
        <f t="shared" si="2215"/>
        <v>0</v>
      </c>
      <c r="I10057">
        <f t="shared" si="2216"/>
        <v>0</v>
      </c>
      <c r="J10057">
        <f t="shared" si="2217"/>
        <v>0</v>
      </c>
      <c r="K10057" s="4" t="e">
        <f t="shared" si="2218"/>
        <v>#N/A</v>
      </c>
      <c r="L10057" t="e">
        <f t="shared" si="2205"/>
        <v>#N/A</v>
      </c>
      <c r="M10057" s="4" t="e">
        <f t="shared" si="2206"/>
        <v>#N/A</v>
      </c>
      <c r="N10057" s="4" t="e">
        <f t="shared" si="2207"/>
        <v>#N/A</v>
      </c>
    </row>
    <row r="10058" spans="1:14">
      <c r="A10058">
        <f t="shared" si="2208"/>
        <v>0</v>
      </c>
      <c r="B10058">
        <f t="shared" si="2209"/>
        <v>0</v>
      </c>
      <c r="C10058">
        <f t="shared" si="2210"/>
        <v>0</v>
      </c>
      <c r="D10058">
        <f t="shared" si="2211"/>
        <v>0</v>
      </c>
      <c r="E10058" t="e">
        <f t="shared" si="2212"/>
        <v>#N/A</v>
      </c>
      <c r="F10058">
        <f t="shared" si="2213"/>
        <v>0</v>
      </c>
      <c r="G10058">
        <f t="shared" si="2214"/>
        <v>0</v>
      </c>
      <c r="H10058">
        <f t="shared" si="2215"/>
        <v>0</v>
      </c>
      <c r="I10058">
        <f t="shared" si="2216"/>
        <v>0</v>
      </c>
      <c r="J10058">
        <f t="shared" si="2217"/>
        <v>0</v>
      </c>
      <c r="K10058" s="4" t="e">
        <f t="shared" si="2218"/>
        <v>#N/A</v>
      </c>
      <c r="L10058" t="e">
        <f t="shared" si="2205"/>
        <v>#N/A</v>
      </c>
      <c r="M10058" s="4" t="e">
        <f t="shared" si="2206"/>
        <v>#N/A</v>
      </c>
      <c r="N10058" s="4" t="e">
        <f t="shared" si="2207"/>
        <v>#N/A</v>
      </c>
    </row>
    <row r="10059" spans="1:14">
      <c r="A10059">
        <f t="shared" si="2208"/>
        <v>0</v>
      </c>
      <c r="B10059">
        <f t="shared" si="2209"/>
        <v>0</v>
      </c>
      <c r="C10059">
        <f t="shared" si="2210"/>
        <v>0</v>
      </c>
      <c r="D10059">
        <f t="shared" si="2211"/>
        <v>0</v>
      </c>
      <c r="E10059" t="e">
        <f t="shared" si="2212"/>
        <v>#N/A</v>
      </c>
      <c r="F10059">
        <f t="shared" si="2213"/>
        <v>0</v>
      </c>
      <c r="G10059">
        <f t="shared" si="2214"/>
        <v>0</v>
      </c>
      <c r="H10059">
        <f t="shared" si="2215"/>
        <v>0</v>
      </c>
      <c r="I10059">
        <f t="shared" si="2216"/>
        <v>0</v>
      </c>
      <c r="J10059">
        <f t="shared" si="2217"/>
        <v>0</v>
      </c>
      <c r="K10059" s="4" t="e">
        <f t="shared" si="2218"/>
        <v>#N/A</v>
      </c>
      <c r="L10059" t="e">
        <f t="shared" si="2205"/>
        <v>#N/A</v>
      </c>
      <c r="M10059" s="4" t="e">
        <f t="shared" si="2206"/>
        <v>#N/A</v>
      </c>
      <c r="N10059" s="4" t="e">
        <f t="shared" si="2207"/>
        <v>#N/A</v>
      </c>
    </row>
    <row r="10060" spans="1:14">
      <c r="A10060">
        <f t="shared" si="2208"/>
        <v>0</v>
      </c>
      <c r="B10060">
        <f t="shared" si="2209"/>
        <v>0</v>
      </c>
      <c r="C10060">
        <f t="shared" si="2210"/>
        <v>0</v>
      </c>
      <c r="D10060">
        <f t="shared" si="2211"/>
        <v>0</v>
      </c>
      <c r="E10060" t="e">
        <f t="shared" si="2212"/>
        <v>#N/A</v>
      </c>
      <c r="F10060">
        <f t="shared" si="2213"/>
        <v>0</v>
      </c>
      <c r="G10060">
        <f t="shared" si="2214"/>
        <v>0</v>
      </c>
      <c r="H10060">
        <f t="shared" si="2215"/>
        <v>0</v>
      </c>
      <c r="I10060">
        <f t="shared" si="2216"/>
        <v>0</v>
      </c>
      <c r="J10060">
        <f t="shared" si="2217"/>
        <v>0</v>
      </c>
      <c r="K10060" s="4" t="e">
        <f t="shared" si="2218"/>
        <v>#N/A</v>
      </c>
      <c r="L10060" t="e">
        <f t="shared" si="2205"/>
        <v>#N/A</v>
      </c>
      <c r="M10060" s="4" t="e">
        <f t="shared" si="2206"/>
        <v>#N/A</v>
      </c>
      <c r="N10060" s="4" t="e">
        <f t="shared" si="2207"/>
        <v>#N/A</v>
      </c>
    </row>
    <row r="10061" spans="1:14">
      <c r="A10061">
        <f t="shared" si="2208"/>
        <v>0</v>
      </c>
      <c r="B10061">
        <f t="shared" si="2209"/>
        <v>0</v>
      </c>
      <c r="C10061">
        <f t="shared" si="2210"/>
        <v>0</v>
      </c>
      <c r="D10061">
        <f t="shared" si="2211"/>
        <v>0</v>
      </c>
      <c r="E10061" t="e">
        <f t="shared" si="2212"/>
        <v>#N/A</v>
      </c>
      <c r="F10061">
        <f t="shared" si="2213"/>
        <v>0</v>
      </c>
      <c r="G10061">
        <f t="shared" si="2214"/>
        <v>0</v>
      </c>
      <c r="H10061">
        <f t="shared" si="2215"/>
        <v>0</v>
      </c>
      <c r="I10061">
        <f t="shared" si="2216"/>
        <v>0</v>
      </c>
      <c r="J10061">
        <f t="shared" si="2217"/>
        <v>0</v>
      </c>
      <c r="K10061" s="4" t="e">
        <f t="shared" si="2218"/>
        <v>#N/A</v>
      </c>
      <c r="L10061" t="e">
        <f t="shared" si="2205"/>
        <v>#N/A</v>
      </c>
      <c r="M10061" s="4" t="e">
        <f t="shared" si="2206"/>
        <v>#N/A</v>
      </c>
      <c r="N10061" s="4" t="e">
        <f t="shared" si="2207"/>
        <v>#N/A</v>
      </c>
    </row>
    <row r="10062" spans="1:14">
      <c r="A10062">
        <f t="shared" si="2208"/>
        <v>0</v>
      </c>
      <c r="B10062">
        <f t="shared" si="2209"/>
        <v>0</v>
      </c>
      <c r="C10062">
        <f t="shared" si="2210"/>
        <v>0</v>
      </c>
      <c r="D10062">
        <f t="shared" si="2211"/>
        <v>0</v>
      </c>
      <c r="E10062" t="e">
        <f t="shared" si="2212"/>
        <v>#N/A</v>
      </c>
      <c r="F10062">
        <f t="shared" si="2213"/>
        <v>0</v>
      </c>
      <c r="G10062">
        <f t="shared" si="2214"/>
        <v>0</v>
      </c>
      <c r="H10062">
        <f t="shared" si="2215"/>
        <v>0</v>
      </c>
      <c r="I10062">
        <f t="shared" si="2216"/>
        <v>0</v>
      </c>
      <c r="J10062">
        <f t="shared" si="2217"/>
        <v>0</v>
      </c>
      <c r="K10062" s="4" t="e">
        <f t="shared" si="2218"/>
        <v>#N/A</v>
      </c>
      <c r="L10062" t="e">
        <f t="shared" si="2205"/>
        <v>#N/A</v>
      </c>
      <c r="M10062" s="4" t="e">
        <f t="shared" si="2206"/>
        <v>#N/A</v>
      </c>
      <c r="N10062" s="4" t="e">
        <f t="shared" si="2207"/>
        <v>#N/A</v>
      </c>
    </row>
    <row r="10063" spans="1:14">
      <c r="A10063">
        <f t="shared" si="2208"/>
        <v>0</v>
      </c>
      <c r="B10063">
        <f t="shared" si="2209"/>
        <v>0</v>
      </c>
      <c r="C10063">
        <f t="shared" si="2210"/>
        <v>0</v>
      </c>
      <c r="D10063">
        <f t="shared" si="2211"/>
        <v>0</v>
      </c>
      <c r="E10063" t="e">
        <f t="shared" si="2212"/>
        <v>#N/A</v>
      </c>
      <c r="F10063">
        <f t="shared" si="2213"/>
        <v>0</v>
      </c>
      <c r="G10063">
        <f t="shared" si="2214"/>
        <v>0</v>
      </c>
      <c r="H10063">
        <f t="shared" si="2215"/>
        <v>0</v>
      </c>
      <c r="I10063">
        <f t="shared" si="2216"/>
        <v>0</v>
      </c>
      <c r="J10063">
        <f t="shared" si="2217"/>
        <v>0</v>
      </c>
      <c r="K10063" s="4" t="e">
        <f t="shared" si="2218"/>
        <v>#N/A</v>
      </c>
      <c r="L10063" t="e">
        <f t="shared" si="2205"/>
        <v>#N/A</v>
      </c>
      <c r="M10063" s="4" t="e">
        <f t="shared" si="2206"/>
        <v>#N/A</v>
      </c>
      <c r="N10063" s="4" t="e">
        <f t="shared" si="2207"/>
        <v>#N/A</v>
      </c>
    </row>
    <row r="10064" spans="1:14">
      <c r="A10064">
        <f t="shared" si="2208"/>
        <v>0</v>
      </c>
      <c r="B10064">
        <f t="shared" si="2209"/>
        <v>0</v>
      </c>
      <c r="C10064">
        <f t="shared" si="2210"/>
        <v>0</v>
      </c>
      <c r="D10064">
        <f t="shared" si="2211"/>
        <v>0</v>
      </c>
      <c r="E10064" t="e">
        <f t="shared" si="2212"/>
        <v>#N/A</v>
      </c>
      <c r="F10064">
        <f t="shared" si="2213"/>
        <v>0</v>
      </c>
      <c r="G10064">
        <f t="shared" si="2214"/>
        <v>0</v>
      </c>
      <c r="H10064">
        <f t="shared" si="2215"/>
        <v>0</v>
      </c>
      <c r="I10064">
        <f t="shared" si="2216"/>
        <v>0</v>
      </c>
      <c r="J10064">
        <f t="shared" si="2217"/>
        <v>0</v>
      </c>
      <c r="K10064" s="4" t="e">
        <f t="shared" si="2218"/>
        <v>#N/A</v>
      </c>
      <c r="L10064" t="e">
        <f t="shared" si="2205"/>
        <v>#N/A</v>
      </c>
      <c r="M10064" s="4" t="e">
        <f t="shared" si="2206"/>
        <v>#N/A</v>
      </c>
      <c r="N10064" s="4" t="e">
        <f t="shared" si="2207"/>
        <v>#N/A</v>
      </c>
    </row>
    <row r="10065" spans="1:14">
      <c r="A10065">
        <f t="shared" si="2208"/>
        <v>0</v>
      </c>
      <c r="B10065">
        <f t="shared" si="2209"/>
        <v>0</v>
      </c>
      <c r="C10065">
        <f t="shared" si="2210"/>
        <v>0</v>
      </c>
      <c r="D10065">
        <f t="shared" si="2211"/>
        <v>0</v>
      </c>
      <c r="E10065" t="e">
        <f t="shared" si="2212"/>
        <v>#N/A</v>
      </c>
      <c r="F10065">
        <f t="shared" si="2213"/>
        <v>0</v>
      </c>
      <c r="G10065">
        <f t="shared" si="2214"/>
        <v>0</v>
      </c>
      <c r="H10065">
        <f t="shared" si="2215"/>
        <v>0</v>
      </c>
      <c r="I10065">
        <f t="shared" si="2216"/>
        <v>0</v>
      </c>
      <c r="J10065">
        <f t="shared" si="2217"/>
        <v>0</v>
      </c>
      <c r="K10065" s="4" t="e">
        <f t="shared" si="2218"/>
        <v>#N/A</v>
      </c>
      <c r="L10065" t="e">
        <f t="shared" si="2205"/>
        <v>#N/A</v>
      </c>
      <c r="M10065" s="4" t="e">
        <f t="shared" si="2206"/>
        <v>#N/A</v>
      </c>
      <c r="N10065" s="4" t="e">
        <f t="shared" si="2207"/>
        <v>#N/A</v>
      </c>
    </row>
    <row r="10066" spans="1:14">
      <c r="A10066">
        <f t="shared" si="2208"/>
        <v>0</v>
      </c>
      <c r="B10066">
        <f t="shared" si="2209"/>
        <v>0</v>
      </c>
      <c r="C10066">
        <f t="shared" si="2210"/>
        <v>0</v>
      </c>
      <c r="D10066">
        <f t="shared" si="2211"/>
        <v>0</v>
      </c>
      <c r="E10066" t="e">
        <f t="shared" si="2212"/>
        <v>#N/A</v>
      </c>
      <c r="F10066">
        <f t="shared" si="2213"/>
        <v>0</v>
      </c>
      <c r="G10066">
        <f t="shared" si="2214"/>
        <v>0</v>
      </c>
      <c r="H10066">
        <f t="shared" si="2215"/>
        <v>0</v>
      </c>
      <c r="I10066">
        <f t="shared" si="2216"/>
        <v>0</v>
      </c>
      <c r="J10066">
        <f t="shared" si="2217"/>
        <v>0</v>
      </c>
      <c r="K10066" s="4" t="e">
        <f t="shared" si="2218"/>
        <v>#N/A</v>
      </c>
      <c r="L10066" t="e">
        <f t="shared" si="2205"/>
        <v>#N/A</v>
      </c>
      <c r="M10066" s="4" t="e">
        <f t="shared" si="2206"/>
        <v>#N/A</v>
      </c>
      <c r="N10066" s="4" t="e">
        <f t="shared" si="2207"/>
        <v>#N/A</v>
      </c>
    </row>
    <row r="10067" spans="1:14">
      <c r="A10067">
        <f t="shared" si="2208"/>
        <v>0</v>
      </c>
      <c r="B10067">
        <f t="shared" si="2209"/>
        <v>0</v>
      </c>
      <c r="C10067">
        <f t="shared" si="2210"/>
        <v>0</v>
      </c>
      <c r="D10067">
        <f t="shared" si="2211"/>
        <v>0</v>
      </c>
      <c r="E10067" t="e">
        <f t="shared" si="2212"/>
        <v>#N/A</v>
      </c>
      <c r="F10067">
        <f t="shared" si="2213"/>
        <v>0</v>
      </c>
      <c r="G10067">
        <f t="shared" si="2214"/>
        <v>0</v>
      </c>
      <c r="H10067">
        <f t="shared" si="2215"/>
        <v>0</v>
      </c>
      <c r="I10067">
        <f t="shared" si="2216"/>
        <v>0</v>
      </c>
      <c r="J10067">
        <f t="shared" si="2217"/>
        <v>0</v>
      </c>
      <c r="K10067" s="4" t="e">
        <f t="shared" si="2218"/>
        <v>#N/A</v>
      </c>
      <c r="L10067" t="e">
        <f t="shared" si="2205"/>
        <v>#N/A</v>
      </c>
      <c r="M10067" s="4" t="e">
        <f t="shared" si="2206"/>
        <v>#N/A</v>
      </c>
      <c r="N10067" s="4" t="e">
        <f t="shared" si="2207"/>
        <v>#N/A</v>
      </c>
    </row>
    <row r="10068" spans="1:14">
      <c r="A10068">
        <f t="shared" si="2208"/>
        <v>0</v>
      </c>
      <c r="B10068">
        <f t="shared" si="2209"/>
        <v>0</v>
      </c>
      <c r="C10068">
        <f t="shared" si="2210"/>
        <v>0</v>
      </c>
      <c r="D10068">
        <f t="shared" si="2211"/>
        <v>0</v>
      </c>
      <c r="E10068" t="e">
        <f t="shared" si="2212"/>
        <v>#N/A</v>
      </c>
      <c r="F10068">
        <f t="shared" si="2213"/>
        <v>0</v>
      </c>
      <c r="G10068">
        <f t="shared" si="2214"/>
        <v>0</v>
      </c>
      <c r="H10068">
        <f t="shared" si="2215"/>
        <v>0</v>
      </c>
      <c r="I10068">
        <f t="shared" si="2216"/>
        <v>0</v>
      </c>
      <c r="J10068">
        <f t="shared" si="2217"/>
        <v>0</v>
      </c>
      <c r="K10068" s="4" t="e">
        <f t="shared" si="2218"/>
        <v>#N/A</v>
      </c>
      <c r="L10068" t="e">
        <f t="shared" si="2205"/>
        <v>#N/A</v>
      </c>
      <c r="M10068" s="4" t="e">
        <f t="shared" si="2206"/>
        <v>#N/A</v>
      </c>
      <c r="N10068" s="4" t="e">
        <f t="shared" si="2207"/>
        <v>#N/A</v>
      </c>
    </row>
    <row r="10069" spans="1:14">
      <c r="A10069">
        <f t="shared" si="2208"/>
        <v>0</v>
      </c>
      <c r="B10069">
        <f t="shared" si="2209"/>
        <v>0</v>
      </c>
      <c r="C10069">
        <f t="shared" si="2210"/>
        <v>0</v>
      </c>
      <c r="D10069">
        <f t="shared" si="2211"/>
        <v>0</v>
      </c>
      <c r="E10069" t="e">
        <f t="shared" si="2212"/>
        <v>#N/A</v>
      </c>
      <c r="F10069">
        <f t="shared" si="2213"/>
        <v>0</v>
      </c>
      <c r="G10069">
        <f t="shared" si="2214"/>
        <v>0</v>
      </c>
      <c r="H10069">
        <f t="shared" si="2215"/>
        <v>0</v>
      </c>
      <c r="I10069">
        <f t="shared" si="2216"/>
        <v>0</v>
      </c>
      <c r="J10069">
        <f t="shared" si="2217"/>
        <v>0</v>
      </c>
      <c r="K10069" s="4" t="e">
        <f t="shared" si="2218"/>
        <v>#N/A</v>
      </c>
      <c r="L10069" t="e">
        <f t="shared" si="2205"/>
        <v>#N/A</v>
      </c>
      <c r="M10069" s="4" t="e">
        <f t="shared" si="2206"/>
        <v>#N/A</v>
      </c>
      <c r="N10069" s="4" t="e">
        <f t="shared" si="2207"/>
        <v>#N/A</v>
      </c>
    </row>
    <row r="10070" spans="1:14">
      <c r="A10070">
        <f t="shared" si="2208"/>
        <v>0</v>
      </c>
      <c r="B10070">
        <f t="shared" si="2209"/>
        <v>0</v>
      </c>
      <c r="C10070">
        <f t="shared" si="2210"/>
        <v>0</v>
      </c>
      <c r="D10070">
        <f t="shared" si="2211"/>
        <v>0</v>
      </c>
      <c r="E10070" t="e">
        <f t="shared" si="2212"/>
        <v>#N/A</v>
      </c>
      <c r="F10070">
        <f t="shared" si="2213"/>
        <v>0</v>
      </c>
      <c r="G10070">
        <f t="shared" si="2214"/>
        <v>0</v>
      </c>
      <c r="H10070">
        <f t="shared" si="2215"/>
        <v>0</v>
      </c>
      <c r="I10070">
        <f t="shared" si="2216"/>
        <v>0</v>
      </c>
      <c r="J10070">
        <f t="shared" si="2217"/>
        <v>0</v>
      </c>
      <c r="K10070" s="4" t="e">
        <f t="shared" si="2218"/>
        <v>#N/A</v>
      </c>
      <c r="L10070" t="e">
        <f t="shared" si="2205"/>
        <v>#N/A</v>
      </c>
      <c r="M10070" s="4" t="e">
        <f t="shared" si="2206"/>
        <v>#N/A</v>
      </c>
      <c r="N10070" s="4" t="e">
        <f t="shared" si="2207"/>
        <v>#N/A</v>
      </c>
    </row>
    <row r="10071" spans="1:14">
      <c r="A10071">
        <f t="shared" si="2208"/>
        <v>0</v>
      </c>
      <c r="B10071">
        <f t="shared" si="2209"/>
        <v>0</v>
      </c>
      <c r="C10071">
        <f t="shared" si="2210"/>
        <v>0</v>
      </c>
      <c r="D10071">
        <f t="shared" si="2211"/>
        <v>0</v>
      </c>
      <c r="E10071" t="e">
        <f t="shared" si="2212"/>
        <v>#N/A</v>
      </c>
      <c r="F10071">
        <f t="shared" si="2213"/>
        <v>0</v>
      </c>
      <c r="G10071">
        <f t="shared" si="2214"/>
        <v>0</v>
      </c>
      <c r="H10071">
        <f t="shared" si="2215"/>
        <v>0</v>
      </c>
      <c r="I10071">
        <f t="shared" si="2216"/>
        <v>0</v>
      </c>
      <c r="J10071">
        <f t="shared" si="2217"/>
        <v>0</v>
      </c>
      <c r="K10071" s="4" t="e">
        <f t="shared" si="2218"/>
        <v>#N/A</v>
      </c>
      <c r="L10071" t="e">
        <f t="shared" si="2205"/>
        <v>#N/A</v>
      </c>
      <c r="M10071" s="4" t="e">
        <f t="shared" si="2206"/>
        <v>#N/A</v>
      </c>
      <c r="N10071" s="4" t="e">
        <f t="shared" si="2207"/>
        <v>#N/A</v>
      </c>
    </row>
    <row r="10072" spans="1:14">
      <c r="A10072">
        <f t="shared" si="2208"/>
        <v>0</v>
      </c>
      <c r="B10072">
        <f t="shared" si="2209"/>
        <v>0</v>
      </c>
      <c r="C10072">
        <f t="shared" si="2210"/>
        <v>0</v>
      </c>
      <c r="D10072">
        <f t="shared" si="2211"/>
        <v>0</v>
      </c>
      <c r="E10072" t="e">
        <f t="shared" si="2212"/>
        <v>#N/A</v>
      </c>
      <c r="F10072">
        <f t="shared" si="2213"/>
        <v>0</v>
      </c>
      <c r="G10072">
        <f t="shared" si="2214"/>
        <v>0</v>
      </c>
      <c r="H10072">
        <f t="shared" si="2215"/>
        <v>0</v>
      </c>
      <c r="I10072">
        <f t="shared" si="2216"/>
        <v>0</v>
      </c>
      <c r="J10072">
        <f t="shared" si="2217"/>
        <v>0</v>
      </c>
      <c r="K10072" s="4" t="e">
        <f t="shared" si="2218"/>
        <v>#N/A</v>
      </c>
      <c r="L10072" t="e">
        <f t="shared" si="2205"/>
        <v>#N/A</v>
      </c>
      <c r="M10072" s="4" t="e">
        <f t="shared" si="2206"/>
        <v>#N/A</v>
      </c>
      <c r="N10072" s="4" t="e">
        <f t="shared" si="2207"/>
        <v>#N/A</v>
      </c>
    </row>
    <row r="10073" spans="1:14">
      <c r="A10073">
        <f t="shared" si="2208"/>
        <v>0</v>
      </c>
      <c r="B10073">
        <f t="shared" si="2209"/>
        <v>0</v>
      </c>
      <c r="C10073">
        <f t="shared" si="2210"/>
        <v>0</v>
      </c>
      <c r="D10073">
        <f t="shared" si="2211"/>
        <v>0</v>
      </c>
      <c r="E10073" t="e">
        <f t="shared" si="2212"/>
        <v>#N/A</v>
      </c>
      <c r="F10073">
        <f t="shared" si="2213"/>
        <v>0</v>
      </c>
      <c r="G10073">
        <f t="shared" si="2214"/>
        <v>0</v>
      </c>
      <c r="H10073">
        <f t="shared" si="2215"/>
        <v>0</v>
      </c>
      <c r="I10073">
        <f t="shared" si="2216"/>
        <v>0</v>
      </c>
      <c r="J10073">
        <f t="shared" si="2217"/>
        <v>0</v>
      </c>
      <c r="K10073" s="4" t="e">
        <f t="shared" si="2218"/>
        <v>#N/A</v>
      </c>
      <c r="L10073" t="e">
        <f t="shared" si="2205"/>
        <v>#N/A</v>
      </c>
      <c r="M10073" s="4" t="e">
        <f t="shared" si="2206"/>
        <v>#N/A</v>
      </c>
      <c r="N10073" s="4" t="e">
        <f t="shared" si="2207"/>
        <v>#N/A</v>
      </c>
    </row>
    <row r="10074" spans="1:14">
      <c r="A10074">
        <f t="shared" si="2208"/>
        <v>0</v>
      </c>
      <c r="B10074">
        <f t="shared" si="2209"/>
        <v>0</v>
      </c>
      <c r="C10074">
        <f t="shared" si="2210"/>
        <v>0</v>
      </c>
      <c r="D10074">
        <f t="shared" si="2211"/>
        <v>0</v>
      </c>
      <c r="E10074" t="e">
        <f t="shared" si="2212"/>
        <v>#N/A</v>
      </c>
      <c r="F10074">
        <f t="shared" si="2213"/>
        <v>0</v>
      </c>
      <c r="G10074">
        <f t="shared" si="2214"/>
        <v>0</v>
      </c>
      <c r="H10074">
        <f t="shared" si="2215"/>
        <v>0</v>
      </c>
      <c r="I10074">
        <f t="shared" si="2216"/>
        <v>0</v>
      </c>
      <c r="J10074">
        <f t="shared" si="2217"/>
        <v>0</v>
      </c>
      <c r="K10074" s="4" t="e">
        <f t="shared" si="2218"/>
        <v>#N/A</v>
      </c>
      <c r="L10074" t="e">
        <f t="shared" si="2205"/>
        <v>#N/A</v>
      </c>
      <c r="M10074" s="4" t="e">
        <f t="shared" si="2206"/>
        <v>#N/A</v>
      </c>
      <c r="N10074" s="4" t="e">
        <f t="shared" si="2207"/>
        <v>#N/A</v>
      </c>
    </row>
    <row r="10075" spans="1:14">
      <c r="A10075">
        <f t="shared" si="2208"/>
        <v>0</v>
      </c>
      <c r="B10075">
        <f t="shared" si="2209"/>
        <v>0</v>
      </c>
      <c r="C10075">
        <f t="shared" si="2210"/>
        <v>0</v>
      </c>
      <c r="D10075">
        <f t="shared" si="2211"/>
        <v>0</v>
      </c>
      <c r="E10075" t="e">
        <f t="shared" si="2212"/>
        <v>#N/A</v>
      </c>
      <c r="F10075">
        <f t="shared" si="2213"/>
        <v>0</v>
      </c>
      <c r="G10075">
        <f t="shared" si="2214"/>
        <v>0</v>
      </c>
      <c r="H10075">
        <f t="shared" si="2215"/>
        <v>0</v>
      </c>
      <c r="I10075">
        <f t="shared" si="2216"/>
        <v>0</v>
      </c>
      <c r="J10075">
        <f t="shared" si="2217"/>
        <v>0</v>
      </c>
      <c r="K10075" s="4" t="e">
        <f t="shared" si="2218"/>
        <v>#N/A</v>
      </c>
      <c r="L10075" t="e">
        <f t="shared" si="2205"/>
        <v>#N/A</v>
      </c>
      <c r="M10075" s="4" t="e">
        <f t="shared" si="2206"/>
        <v>#N/A</v>
      </c>
      <c r="N10075" s="4" t="e">
        <f t="shared" si="2207"/>
        <v>#N/A</v>
      </c>
    </row>
    <row r="10076" spans="1:14">
      <c r="A10076">
        <f t="shared" si="2208"/>
        <v>0</v>
      </c>
      <c r="B10076">
        <f t="shared" si="2209"/>
        <v>0</v>
      </c>
      <c r="C10076">
        <f t="shared" si="2210"/>
        <v>0</v>
      </c>
      <c r="D10076">
        <f t="shared" si="2211"/>
        <v>0</v>
      </c>
      <c r="E10076" t="e">
        <f t="shared" si="2212"/>
        <v>#N/A</v>
      </c>
      <c r="F10076">
        <f t="shared" si="2213"/>
        <v>0</v>
      </c>
      <c r="G10076">
        <f t="shared" si="2214"/>
        <v>0</v>
      </c>
      <c r="H10076">
        <f t="shared" si="2215"/>
        <v>0</v>
      </c>
      <c r="I10076">
        <f t="shared" si="2216"/>
        <v>0</v>
      </c>
      <c r="J10076">
        <f t="shared" si="2217"/>
        <v>0</v>
      </c>
      <c r="K10076" s="4" t="e">
        <f t="shared" si="2218"/>
        <v>#N/A</v>
      </c>
      <c r="L10076" t="e">
        <f t="shared" si="2205"/>
        <v>#N/A</v>
      </c>
      <c r="M10076" s="4" t="e">
        <f t="shared" si="2206"/>
        <v>#N/A</v>
      </c>
      <c r="N10076" s="4" t="e">
        <f t="shared" si="2207"/>
        <v>#N/A</v>
      </c>
    </row>
    <row r="10077" spans="1:14">
      <c r="A10077">
        <f t="shared" si="2208"/>
        <v>0</v>
      </c>
      <c r="B10077">
        <f t="shared" si="2209"/>
        <v>0</v>
      </c>
      <c r="C10077">
        <f t="shared" si="2210"/>
        <v>0</v>
      </c>
      <c r="D10077">
        <f t="shared" si="2211"/>
        <v>0</v>
      </c>
      <c r="E10077" t="e">
        <f t="shared" si="2212"/>
        <v>#N/A</v>
      </c>
      <c r="F10077">
        <f t="shared" si="2213"/>
        <v>0</v>
      </c>
      <c r="G10077">
        <f t="shared" si="2214"/>
        <v>0</v>
      </c>
      <c r="H10077">
        <f t="shared" si="2215"/>
        <v>0</v>
      </c>
      <c r="I10077">
        <f t="shared" si="2216"/>
        <v>0</v>
      </c>
      <c r="J10077">
        <f t="shared" si="2217"/>
        <v>0</v>
      </c>
      <c r="K10077" s="4" t="e">
        <f t="shared" si="2218"/>
        <v>#N/A</v>
      </c>
      <c r="L10077" t="e">
        <f t="shared" si="2205"/>
        <v>#N/A</v>
      </c>
      <c r="M10077" s="4" t="e">
        <f t="shared" si="2206"/>
        <v>#N/A</v>
      </c>
      <c r="N10077" s="4" t="e">
        <f t="shared" si="2207"/>
        <v>#N/A</v>
      </c>
    </row>
    <row r="10078" spans="1:14">
      <c r="A10078">
        <f t="shared" si="2208"/>
        <v>0</v>
      </c>
      <c r="B10078">
        <f t="shared" si="2209"/>
        <v>0</v>
      </c>
      <c r="C10078">
        <f t="shared" si="2210"/>
        <v>0</v>
      </c>
      <c r="D10078">
        <f t="shared" si="2211"/>
        <v>0</v>
      </c>
      <c r="E10078" t="e">
        <f t="shared" si="2212"/>
        <v>#N/A</v>
      </c>
      <c r="F10078">
        <f t="shared" si="2213"/>
        <v>0</v>
      </c>
      <c r="G10078">
        <f t="shared" si="2214"/>
        <v>0</v>
      </c>
      <c r="H10078">
        <f t="shared" si="2215"/>
        <v>0</v>
      </c>
      <c r="I10078">
        <f t="shared" si="2216"/>
        <v>0</v>
      </c>
      <c r="J10078">
        <f t="shared" si="2217"/>
        <v>0</v>
      </c>
      <c r="K10078" s="4" t="e">
        <f t="shared" si="2218"/>
        <v>#N/A</v>
      </c>
      <c r="L10078" t="e">
        <f t="shared" si="2205"/>
        <v>#N/A</v>
      </c>
      <c r="M10078" s="4" t="e">
        <f t="shared" si="2206"/>
        <v>#N/A</v>
      </c>
      <c r="N10078" s="4" t="e">
        <f t="shared" si="2207"/>
        <v>#N/A</v>
      </c>
    </row>
    <row r="10079" spans="1:14">
      <c r="A10079">
        <f t="shared" si="2208"/>
        <v>0</v>
      </c>
      <c r="B10079">
        <f t="shared" si="2209"/>
        <v>0</v>
      </c>
      <c r="C10079">
        <f t="shared" si="2210"/>
        <v>0</v>
      </c>
      <c r="D10079">
        <f t="shared" si="2211"/>
        <v>0</v>
      </c>
      <c r="E10079" t="e">
        <f t="shared" si="2212"/>
        <v>#N/A</v>
      </c>
      <c r="F10079">
        <f t="shared" si="2213"/>
        <v>0</v>
      </c>
      <c r="G10079">
        <f t="shared" si="2214"/>
        <v>0</v>
      </c>
      <c r="H10079">
        <f t="shared" si="2215"/>
        <v>0</v>
      </c>
      <c r="I10079">
        <f t="shared" si="2216"/>
        <v>0</v>
      </c>
      <c r="J10079">
        <f t="shared" si="2217"/>
        <v>0</v>
      </c>
      <c r="K10079" s="4" t="e">
        <f t="shared" si="2218"/>
        <v>#N/A</v>
      </c>
      <c r="L10079" t="e">
        <f t="shared" si="2205"/>
        <v>#N/A</v>
      </c>
      <c r="M10079" s="4" t="e">
        <f t="shared" si="2206"/>
        <v>#N/A</v>
      </c>
      <c r="N10079" s="4" t="e">
        <f t="shared" si="2207"/>
        <v>#N/A</v>
      </c>
    </row>
    <row r="10080" spans="1:14">
      <c r="A10080">
        <f t="shared" si="2208"/>
        <v>0</v>
      </c>
      <c r="B10080">
        <f t="shared" si="2209"/>
        <v>0</v>
      </c>
      <c r="C10080">
        <f t="shared" si="2210"/>
        <v>0</v>
      </c>
      <c r="D10080">
        <f t="shared" si="2211"/>
        <v>0</v>
      </c>
      <c r="E10080" t="e">
        <f t="shared" si="2212"/>
        <v>#N/A</v>
      </c>
      <c r="F10080">
        <f t="shared" si="2213"/>
        <v>0</v>
      </c>
      <c r="G10080">
        <f t="shared" si="2214"/>
        <v>0</v>
      </c>
      <c r="H10080">
        <f t="shared" si="2215"/>
        <v>0</v>
      </c>
      <c r="I10080">
        <f t="shared" si="2216"/>
        <v>0</v>
      </c>
      <c r="J10080">
        <f t="shared" si="2217"/>
        <v>0</v>
      </c>
      <c r="K10080" s="4" t="e">
        <f t="shared" si="2218"/>
        <v>#N/A</v>
      </c>
      <c r="L10080" t="e">
        <f t="shared" si="2205"/>
        <v>#N/A</v>
      </c>
      <c r="M10080" s="4" t="e">
        <f t="shared" si="2206"/>
        <v>#N/A</v>
      </c>
      <c r="N10080" s="4" t="e">
        <f t="shared" si="2207"/>
        <v>#N/A</v>
      </c>
    </row>
    <row r="10081" spans="1:14">
      <c r="A10081">
        <f t="shared" si="2208"/>
        <v>0</v>
      </c>
      <c r="B10081">
        <f t="shared" si="2209"/>
        <v>0</v>
      </c>
      <c r="C10081">
        <f t="shared" si="2210"/>
        <v>0</v>
      </c>
      <c r="D10081">
        <f t="shared" si="2211"/>
        <v>0</v>
      </c>
      <c r="E10081" t="e">
        <f t="shared" si="2212"/>
        <v>#N/A</v>
      </c>
      <c r="F10081">
        <f t="shared" si="2213"/>
        <v>0</v>
      </c>
      <c r="G10081">
        <f t="shared" si="2214"/>
        <v>0</v>
      </c>
      <c r="H10081">
        <f t="shared" si="2215"/>
        <v>0</v>
      </c>
      <c r="I10081">
        <f t="shared" si="2216"/>
        <v>0</v>
      </c>
      <c r="J10081">
        <f t="shared" si="2217"/>
        <v>0</v>
      </c>
      <c r="K10081" s="4" t="e">
        <f t="shared" si="2218"/>
        <v>#N/A</v>
      </c>
      <c r="L10081" t="e">
        <f t="shared" si="2205"/>
        <v>#N/A</v>
      </c>
      <c r="M10081" s="4" t="e">
        <f t="shared" si="2206"/>
        <v>#N/A</v>
      </c>
      <c r="N10081" s="4" t="e">
        <f t="shared" si="2207"/>
        <v>#N/A</v>
      </c>
    </row>
    <row r="10082" spans="1:14">
      <c r="A10082">
        <f t="shared" si="2208"/>
        <v>0</v>
      </c>
      <c r="B10082">
        <f t="shared" si="2209"/>
        <v>0</v>
      </c>
      <c r="C10082">
        <f t="shared" si="2210"/>
        <v>0</v>
      </c>
      <c r="D10082">
        <f t="shared" si="2211"/>
        <v>0</v>
      </c>
      <c r="E10082" t="e">
        <f t="shared" si="2212"/>
        <v>#N/A</v>
      </c>
      <c r="F10082">
        <f t="shared" si="2213"/>
        <v>0</v>
      </c>
      <c r="G10082">
        <f t="shared" si="2214"/>
        <v>0</v>
      </c>
      <c r="H10082">
        <f t="shared" si="2215"/>
        <v>0</v>
      </c>
      <c r="I10082">
        <f t="shared" si="2216"/>
        <v>0</v>
      </c>
      <c r="J10082">
        <f t="shared" si="2217"/>
        <v>0</v>
      </c>
      <c r="K10082" s="4" t="e">
        <f t="shared" si="2218"/>
        <v>#N/A</v>
      </c>
      <c r="L10082" t="e">
        <f t="shared" si="2205"/>
        <v>#N/A</v>
      </c>
      <c r="M10082" s="4" t="e">
        <f t="shared" si="2206"/>
        <v>#N/A</v>
      </c>
      <c r="N10082" s="4" t="e">
        <f t="shared" si="2207"/>
        <v>#N/A</v>
      </c>
    </row>
    <row r="10083" spans="1:14">
      <c r="A10083">
        <f t="shared" si="2208"/>
        <v>0</v>
      </c>
      <c r="B10083">
        <f t="shared" si="2209"/>
        <v>0</v>
      </c>
      <c r="C10083">
        <f t="shared" si="2210"/>
        <v>0</v>
      </c>
      <c r="D10083">
        <f t="shared" si="2211"/>
        <v>0</v>
      </c>
      <c r="E10083" t="e">
        <f t="shared" si="2212"/>
        <v>#N/A</v>
      </c>
      <c r="F10083">
        <f t="shared" si="2213"/>
        <v>0</v>
      </c>
      <c r="G10083">
        <f t="shared" si="2214"/>
        <v>0</v>
      </c>
      <c r="H10083">
        <f t="shared" si="2215"/>
        <v>0</v>
      </c>
      <c r="I10083">
        <f t="shared" si="2216"/>
        <v>0</v>
      </c>
      <c r="J10083">
        <f t="shared" si="2217"/>
        <v>0</v>
      </c>
      <c r="K10083" s="4" t="e">
        <f t="shared" si="2218"/>
        <v>#N/A</v>
      </c>
      <c r="L10083" t="e">
        <f t="shared" si="2205"/>
        <v>#N/A</v>
      </c>
      <c r="M10083" s="4" t="e">
        <f t="shared" si="2206"/>
        <v>#N/A</v>
      </c>
      <c r="N10083" s="4" t="e">
        <f t="shared" si="2207"/>
        <v>#N/A</v>
      </c>
    </row>
    <row r="10084" spans="1:14">
      <c r="A10084">
        <f t="shared" si="2208"/>
        <v>0</v>
      </c>
      <c r="B10084">
        <f t="shared" si="2209"/>
        <v>0</v>
      </c>
      <c r="C10084">
        <f t="shared" si="2210"/>
        <v>0</v>
      </c>
      <c r="D10084">
        <f t="shared" si="2211"/>
        <v>0</v>
      </c>
      <c r="E10084" t="e">
        <f t="shared" si="2212"/>
        <v>#N/A</v>
      </c>
      <c r="F10084">
        <f t="shared" si="2213"/>
        <v>0</v>
      </c>
      <c r="G10084">
        <f t="shared" si="2214"/>
        <v>0</v>
      </c>
      <c r="H10084">
        <f t="shared" si="2215"/>
        <v>0</v>
      </c>
      <c r="I10084">
        <f t="shared" si="2216"/>
        <v>0</v>
      </c>
      <c r="J10084">
        <f t="shared" si="2217"/>
        <v>0</v>
      </c>
      <c r="K10084" s="4" t="e">
        <f t="shared" si="2218"/>
        <v>#N/A</v>
      </c>
      <c r="L10084" t="e">
        <f t="shared" si="2205"/>
        <v>#N/A</v>
      </c>
      <c r="M10084" s="4" t="e">
        <f t="shared" si="2206"/>
        <v>#N/A</v>
      </c>
      <c r="N10084" s="4" t="e">
        <f t="shared" si="2207"/>
        <v>#N/A</v>
      </c>
    </row>
    <row r="10085" spans="1:14">
      <c r="A10085">
        <f t="shared" si="2208"/>
        <v>0</v>
      </c>
      <c r="B10085">
        <f t="shared" si="2209"/>
        <v>0</v>
      </c>
      <c r="C10085">
        <f t="shared" si="2210"/>
        <v>0</v>
      </c>
      <c r="D10085">
        <f t="shared" si="2211"/>
        <v>0</v>
      </c>
      <c r="E10085" t="e">
        <f t="shared" si="2212"/>
        <v>#N/A</v>
      </c>
      <c r="F10085">
        <f t="shared" si="2213"/>
        <v>0</v>
      </c>
      <c r="G10085">
        <f t="shared" si="2214"/>
        <v>0</v>
      </c>
      <c r="H10085">
        <f t="shared" si="2215"/>
        <v>0</v>
      </c>
      <c r="I10085">
        <f t="shared" si="2216"/>
        <v>0</v>
      </c>
      <c r="J10085">
        <f t="shared" si="2217"/>
        <v>0</v>
      </c>
      <c r="K10085" s="4" t="e">
        <f t="shared" si="2218"/>
        <v>#N/A</v>
      </c>
      <c r="L10085" t="e">
        <f t="shared" si="2205"/>
        <v>#N/A</v>
      </c>
      <c r="M10085" s="4" t="e">
        <f t="shared" si="2206"/>
        <v>#N/A</v>
      </c>
      <c r="N10085" s="4" t="e">
        <f t="shared" si="2207"/>
        <v>#N/A</v>
      </c>
    </row>
    <row r="10086" spans="1:14">
      <c r="A10086">
        <f t="shared" si="2208"/>
        <v>0</v>
      </c>
      <c r="B10086">
        <f t="shared" si="2209"/>
        <v>0</v>
      </c>
      <c r="C10086">
        <f t="shared" si="2210"/>
        <v>0</v>
      </c>
      <c r="D10086">
        <f t="shared" si="2211"/>
        <v>0</v>
      </c>
      <c r="E10086" t="e">
        <f t="shared" si="2212"/>
        <v>#N/A</v>
      </c>
      <c r="F10086">
        <f t="shared" si="2213"/>
        <v>0</v>
      </c>
      <c r="G10086">
        <f t="shared" si="2214"/>
        <v>0</v>
      </c>
      <c r="H10086">
        <f t="shared" si="2215"/>
        <v>0</v>
      </c>
      <c r="I10086">
        <f t="shared" si="2216"/>
        <v>0</v>
      </c>
      <c r="J10086">
        <f t="shared" si="2217"/>
        <v>0</v>
      </c>
      <c r="K10086" s="4" t="e">
        <f t="shared" si="2218"/>
        <v>#N/A</v>
      </c>
      <c r="L10086" t="e">
        <f t="shared" si="2205"/>
        <v>#N/A</v>
      </c>
      <c r="M10086" s="4" t="e">
        <f t="shared" si="2206"/>
        <v>#N/A</v>
      </c>
      <c r="N10086" s="4" t="e">
        <f t="shared" si="2207"/>
        <v>#N/A</v>
      </c>
    </row>
    <row r="10087" spans="1:14">
      <c r="A10087">
        <f t="shared" si="2208"/>
        <v>0</v>
      </c>
      <c r="B10087">
        <f t="shared" si="2209"/>
        <v>0</v>
      </c>
      <c r="C10087">
        <f t="shared" si="2210"/>
        <v>0</v>
      </c>
      <c r="D10087">
        <f t="shared" si="2211"/>
        <v>0</v>
      </c>
      <c r="E10087" t="e">
        <f t="shared" si="2212"/>
        <v>#N/A</v>
      </c>
      <c r="F10087">
        <f t="shared" si="2213"/>
        <v>0</v>
      </c>
      <c r="G10087">
        <f t="shared" si="2214"/>
        <v>0</v>
      </c>
      <c r="H10087">
        <f t="shared" si="2215"/>
        <v>0</v>
      </c>
      <c r="I10087">
        <f t="shared" si="2216"/>
        <v>0</v>
      </c>
      <c r="J10087">
        <f t="shared" si="2217"/>
        <v>0</v>
      </c>
      <c r="K10087" s="4" t="e">
        <f t="shared" si="2218"/>
        <v>#N/A</v>
      </c>
      <c r="L10087" t="e">
        <f t="shared" si="2205"/>
        <v>#N/A</v>
      </c>
      <c r="M10087" s="4" t="e">
        <f t="shared" si="2206"/>
        <v>#N/A</v>
      </c>
      <c r="N10087" s="4" t="e">
        <f t="shared" si="2207"/>
        <v>#N/A</v>
      </c>
    </row>
    <row r="10088" spans="1:14">
      <c r="A10088">
        <f t="shared" si="2208"/>
        <v>0</v>
      </c>
      <c r="B10088">
        <f t="shared" si="2209"/>
        <v>0</v>
      </c>
      <c r="C10088">
        <f t="shared" si="2210"/>
        <v>0</v>
      </c>
      <c r="D10088">
        <f t="shared" si="2211"/>
        <v>0</v>
      </c>
      <c r="E10088" t="e">
        <f t="shared" si="2212"/>
        <v>#N/A</v>
      </c>
      <c r="F10088">
        <f t="shared" si="2213"/>
        <v>0</v>
      </c>
      <c r="G10088">
        <f t="shared" si="2214"/>
        <v>0</v>
      </c>
      <c r="H10088">
        <f t="shared" si="2215"/>
        <v>0</v>
      </c>
      <c r="I10088">
        <f t="shared" si="2216"/>
        <v>0</v>
      </c>
      <c r="J10088">
        <f t="shared" si="2217"/>
        <v>0</v>
      </c>
      <c r="K10088" s="4" t="e">
        <f t="shared" si="2218"/>
        <v>#N/A</v>
      </c>
      <c r="L10088" t="e">
        <f t="shared" si="2205"/>
        <v>#N/A</v>
      </c>
      <c r="M10088" s="4" t="e">
        <f t="shared" si="2206"/>
        <v>#N/A</v>
      </c>
      <c r="N10088" s="4" t="e">
        <f t="shared" si="2207"/>
        <v>#N/A</v>
      </c>
    </row>
    <row r="10089" spans="1:14">
      <c r="A10089">
        <f t="shared" si="2208"/>
        <v>0</v>
      </c>
      <c r="B10089">
        <f t="shared" si="2209"/>
        <v>0</v>
      </c>
      <c r="C10089">
        <f t="shared" si="2210"/>
        <v>0</v>
      </c>
      <c r="D10089">
        <f t="shared" si="2211"/>
        <v>0</v>
      </c>
      <c r="E10089" t="e">
        <f t="shared" si="2212"/>
        <v>#N/A</v>
      </c>
      <c r="F10089">
        <f t="shared" si="2213"/>
        <v>0</v>
      </c>
      <c r="G10089">
        <f t="shared" si="2214"/>
        <v>0</v>
      </c>
      <c r="H10089">
        <f t="shared" si="2215"/>
        <v>0</v>
      </c>
      <c r="I10089">
        <f t="shared" si="2216"/>
        <v>0</v>
      </c>
      <c r="J10089">
        <f t="shared" si="2217"/>
        <v>0</v>
      </c>
      <c r="K10089" s="4" t="e">
        <f t="shared" si="2218"/>
        <v>#N/A</v>
      </c>
      <c r="L10089" t="e">
        <f t="shared" si="2205"/>
        <v>#N/A</v>
      </c>
      <c r="M10089" s="4" t="e">
        <f t="shared" si="2206"/>
        <v>#N/A</v>
      </c>
      <c r="N10089" s="4" t="e">
        <f t="shared" si="2207"/>
        <v>#N/A</v>
      </c>
    </row>
    <row r="10090" spans="1:14">
      <c r="A10090">
        <f t="shared" si="2208"/>
        <v>0</v>
      </c>
      <c r="B10090">
        <f t="shared" si="2209"/>
        <v>0</v>
      </c>
      <c r="C10090">
        <f t="shared" si="2210"/>
        <v>0</v>
      </c>
      <c r="D10090">
        <f t="shared" si="2211"/>
        <v>0</v>
      </c>
      <c r="E10090" t="e">
        <f t="shared" si="2212"/>
        <v>#N/A</v>
      </c>
      <c r="F10090">
        <f t="shared" si="2213"/>
        <v>0</v>
      </c>
      <c r="G10090">
        <f t="shared" si="2214"/>
        <v>0</v>
      </c>
      <c r="H10090">
        <f t="shared" si="2215"/>
        <v>0</v>
      </c>
      <c r="I10090">
        <f t="shared" si="2216"/>
        <v>0</v>
      </c>
      <c r="J10090">
        <f t="shared" si="2217"/>
        <v>0</v>
      </c>
      <c r="K10090" s="4" t="e">
        <f t="shared" si="2218"/>
        <v>#N/A</v>
      </c>
      <c r="L10090" t="e">
        <f t="shared" si="2205"/>
        <v>#N/A</v>
      </c>
      <c r="M10090" s="4" t="e">
        <f t="shared" si="2206"/>
        <v>#N/A</v>
      </c>
      <c r="N10090" s="4" t="e">
        <f t="shared" si="2207"/>
        <v>#N/A</v>
      </c>
    </row>
    <row r="10091" spans="1:14">
      <c r="A10091">
        <f t="shared" si="2208"/>
        <v>0</v>
      </c>
      <c r="B10091">
        <f t="shared" si="2209"/>
        <v>0</v>
      </c>
      <c r="C10091">
        <f t="shared" si="2210"/>
        <v>0</v>
      </c>
      <c r="D10091">
        <f t="shared" si="2211"/>
        <v>0</v>
      </c>
      <c r="E10091" t="e">
        <f t="shared" si="2212"/>
        <v>#N/A</v>
      </c>
      <c r="F10091">
        <f t="shared" si="2213"/>
        <v>0</v>
      </c>
      <c r="G10091">
        <f t="shared" si="2214"/>
        <v>0</v>
      </c>
      <c r="H10091">
        <f t="shared" si="2215"/>
        <v>0</v>
      </c>
      <c r="I10091">
        <f t="shared" si="2216"/>
        <v>0</v>
      </c>
      <c r="J10091">
        <f t="shared" si="2217"/>
        <v>0</v>
      </c>
      <c r="K10091" s="4" t="e">
        <f t="shared" si="2218"/>
        <v>#N/A</v>
      </c>
      <c r="L10091" t="e">
        <f t="shared" si="2205"/>
        <v>#N/A</v>
      </c>
      <c r="M10091" s="4" t="e">
        <f t="shared" si="2206"/>
        <v>#N/A</v>
      </c>
      <c r="N10091" s="4" t="e">
        <f t="shared" si="2207"/>
        <v>#N/A</v>
      </c>
    </row>
    <row r="10092" spans="1:14">
      <c r="A10092">
        <f t="shared" si="2208"/>
        <v>0</v>
      </c>
      <c r="B10092">
        <f t="shared" si="2209"/>
        <v>0</v>
      </c>
      <c r="C10092">
        <f t="shared" si="2210"/>
        <v>0</v>
      </c>
      <c r="D10092">
        <f t="shared" si="2211"/>
        <v>0</v>
      </c>
      <c r="E10092" t="e">
        <f t="shared" si="2212"/>
        <v>#N/A</v>
      </c>
      <c r="F10092">
        <f t="shared" si="2213"/>
        <v>0</v>
      </c>
      <c r="G10092">
        <f t="shared" si="2214"/>
        <v>0</v>
      </c>
      <c r="H10092">
        <f t="shared" si="2215"/>
        <v>0</v>
      </c>
      <c r="I10092">
        <f t="shared" si="2216"/>
        <v>0</v>
      </c>
      <c r="J10092">
        <f t="shared" si="2217"/>
        <v>0</v>
      </c>
      <c r="K10092" s="4" t="e">
        <f t="shared" si="2218"/>
        <v>#N/A</v>
      </c>
      <c r="L10092" t="e">
        <f t="shared" si="2205"/>
        <v>#N/A</v>
      </c>
      <c r="M10092" s="4" t="e">
        <f t="shared" si="2206"/>
        <v>#N/A</v>
      </c>
      <c r="N10092" s="4" t="e">
        <f t="shared" si="2207"/>
        <v>#N/A</v>
      </c>
    </row>
    <row r="10093" spans="1:14">
      <c r="A10093">
        <f t="shared" si="2208"/>
        <v>0</v>
      </c>
      <c r="B10093">
        <f t="shared" si="2209"/>
        <v>0</v>
      </c>
      <c r="C10093">
        <f t="shared" si="2210"/>
        <v>0</v>
      </c>
      <c r="D10093">
        <f t="shared" si="2211"/>
        <v>0</v>
      </c>
      <c r="E10093" t="e">
        <f t="shared" si="2212"/>
        <v>#N/A</v>
      </c>
      <c r="F10093">
        <f t="shared" si="2213"/>
        <v>0</v>
      </c>
      <c r="G10093">
        <f t="shared" si="2214"/>
        <v>0</v>
      </c>
      <c r="H10093">
        <f t="shared" si="2215"/>
        <v>0</v>
      </c>
      <c r="I10093">
        <f t="shared" si="2216"/>
        <v>0</v>
      </c>
      <c r="J10093">
        <f t="shared" si="2217"/>
        <v>0</v>
      </c>
      <c r="K10093" s="4" t="e">
        <f t="shared" si="2218"/>
        <v>#N/A</v>
      </c>
      <c r="L10093" t="e">
        <f t="shared" si="2205"/>
        <v>#N/A</v>
      </c>
      <c r="M10093" s="4" t="e">
        <f t="shared" si="2206"/>
        <v>#N/A</v>
      </c>
      <c r="N10093" s="4" t="e">
        <f t="shared" si="2207"/>
        <v>#N/A</v>
      </c>
    </row>
    <row r="10094" spans="1:14">
      <c r="A10094">
        <f t="shared" si="2208"/>
        <v>0</v>
      </c>
      <c r="B10094">
        <f t="shared" si="2209"/>
        <v>0</v>
      </c>
      <c r="C10094">
        <f t="shared" si="2210"/>
        <v>0</v>
      </c>
      <c r="D10094">
        <f t="shared" si="2211"/>
        <v>0</v>
      </c>
      <c r="E10094" t="e">
        <f t="shared" si="2212"/>
        <v>#N/A</v>
      </c>
      <c r="F10094">
        <f t="shared" si="2213"/>
        <v>0</v>
      </c>
      <c r="G10094">
        <f t="shared" si="2214"/>
        <v>0</v>
      </c>
      <c r="H10094">
        <f t="shared" si="2215"/>
        <v>0</v>
      </c>
      <c r="I10094">
        <f t="shared" si="2216"/>
        <v>0</v>
      </c>
      <c r="J10094">
        <f t="shared" si="2217"/>
        <v>0</v>
      </c>
      <c r="K10094" s="4" t="e">
        <f t="shared" si="2218"/>
        <v>#N/A</v>
      </c>
      <c r="L10094" t="e">
        <f t="shared" si="2205"/>
        <v>#N/A</v>
      </c>
      <c r="M10094" s="4" t="e">
        <f t="shared" si="2206"/>
        <v>#N/A</v>
      </c>
      <c r="N10094" s="4" t="e">
        <f t="shared" si="2207"/>
        <v>#N/A</v>
      </c>
    </row>
    <row r="10095" spans="1:14">
      <c r="A10095">
        <f t="shared" si="2208"/>
        <v>0</v>
      </c>
      <c r="B10095">
        <f t="shared" si="2209"/>
        <v>0</v>
      </c>
      <c r="C10095">
        <f t="shared" si="2210"/>
        <v>0</v>
      </c>
      <c r="D10095">
        <f t="shared" si="2211"/>
        <v>0</v>
      </c>
      <c r="E10095" t="e">
        <f t="shared" si="2212"/>
        <v>#N/A</v>
      </c>
      <c r="F10095">
        <f t="shared" si="2213"/>
        <v>0</v>
      </c>
      <c r="G10095">
        <f t="shared" si="2214"/>
        <v>0</v>
      </c>
      <c r="H10095">
        <f t="shared" si="2215"/>
        <v>0</v>
      </c>
      <c r="I10095">
        <f t="shared" si="2216"/>
        <v>0</v>
      </c>
      <c r="J10095">
        <f t="shared" si="2217"/>
        <v>0</v>
      </c>
      <c r="K10095" s="4" t="e">
        <f t="shared" si="2218"/>
        <v>#N/A</v>
      </c>
      <c r="L10095" t="e">
        <f t="shared" si="2205"/>
        <v>#N/A</v>
      </c>
      <c r="M10095" s="4" t="e">
        <f t="shared" si="2206"/>
        <v>#N/A</v>
      </c>
      <c r="N10095" s="4" t="e">
        <f t="shared" si="2207"/>
        <v>#N/A</v>
      </c>
    </row>
    <row r="10096" spans="1:14">
      <c r="A10096">
        <f t="shared" si="2208"/>
        <v>0</v>
      </c>
      <c r="B10096">
        <f t="shared" si="2209"/>
        <v>0</v>
      </c>
      <c r="C10096">
        <f t="shared" si="2210"/>
        <v>0</v>
      </c>
      <c r="D10096">
        <f t="shared" si="2211"/>
        <v>0</v>
      </c>
      <c r="E10096" t="e">
        <f t="shared" si="2212"/>
        <v>#N/A</v>
      </c>
      <c r="F10096">
        <f t="shared" si="2213"/>
        <v>0</v>
      </c>
      <c r="G10096">
        <f t="shared" si="2214"/>
        <v>0</v>
      </c>
      <c r="H10096">
        <f t="shared" si="2215"/>
        <v>0</v>
      </c>
      <c r="I10096">
        <f t="shared" si="2216"/>
        <v>0</v>
      </c>
      <c r="J10096">
        <f t="shared" si="2217"/>
        <v>0</v>
      </c>
      <c r="K10096" s="4" t="e">
        <f t="shared" si="2218"/>
        <v>#N/A</v>
      </c>
      <c r="L10096" t="e">
        <f t="shared" si="2205"/>
        <v>#N/A</v>
      </c>
      <c r="M10096" s="4" t="e">
        <f t="shared" si="2206"/>
        <v>#N/A</v>
      </c>
      <c r="N10096" s="4" t="e">
        <f t="shared" si="2207"/>
        <v>#N/A</v>
      </c>
    </row>
    <row r="10097" spans="1:14">
      <c r="A10097">
        <f t="shared" si="2208"/>
        <v>0</v>
      </c>
      <c r="B10097">
        <f t="shared" si="2209"/>
        <v>0</v>
      </c>
      <c r="C10097">
        <f t="shared" si="2210"/>
        <v>0</v>
      </c>
      <c r="D10097">
        <f t="shared" si="2211"/>
        <v>0</v>
      </c>
      <c r="E10097" t="e">
        <f t="shared" si="2212"/>
        <v>#N/A</v>
      </c>
      <c r="F10097">
        <f t="shared" si="2213"/>
        <v>0</v>
      </c>
      <c r="G10097">
        <f t="shared" si="2214"/>
        <v>0</v>
      </c>
      <c r="H10097">
        <f t="shared" si="2215"/>
        <v>0</v>
      </c>
      <c r="I10097">
        <f t="shared" si="2216"/>
        <v>0</v>
      </c>
      <c r="J10097">
        <f t="shared" si="2217"/>
        <v>0</v>
      </c>
      <c r="K10097" s="4" t="e">
        <f t="shared" si="2218"/>
        <v>#N/A</v>
      </c>
      <c r="L10097" t="e">
        <f t="shared" si="2205"/>
        <v>#N/A</v>
      </c>
      <c r="M10097" s="4" t="e">
        <f t="shared" si="2206"/>
        <v>#N/A</v>
      </c>
      <c r="N10097" s="4" t="e">
        <f t="shared" si="2207"/>
        <v>#N/A</v>
      </c>
    </row>
    <row r="10098" spans="1:14">
      <c r="A10098">
        <f t="shared" si="2208"/>
        <v>0</v>
      </c>
      <c r="B10098">
        <f t="shared" si="2209"/>
        <v>0</v>
      </c>
      <c r="C10098">
        <f t="shared" si="2210"/>
        <v>0</v>
      </c>
      <c r="D10098">
        <f t="shared" si="2211"/>
        <v>0</v>
      </c>
      <c r="E10098" t="e">
        <f t="shared" si="2212"/>
        <v>#N/A</v>
      </c>
      <c r="F10098">
        <f t="shared" si="2213"/>
        <v>0</v>
      </c>
      <c r="G10098">
        <f t="shared" si="2214"/>
        <v>0</v>
      </c>
      <c r="H10098">
        <f t="shared" si="2215"/>
        <v>0</v>
      </c>
      <c r="I10098">
        <f t="shared" si="2216"/>
        <v>0</v>
      </c>
      <c r="J10098">
        <f t="shared" si="2217"/>
        <v>0</v>
      </c>
      <c r="K10098" s="4" t="e">
        <f t="shared" si="2218"/>
        <v>#N/A</v>
      </c>
      <c r="L10098" t="e">
        <f t="shared" si="2205"/>
        <v>#N/A</v>
      </c>
      <c r="M10098" s="4" t="e">
        <f t="shared" si="2206"/>
        <v>#N/A</v>
      </c>
      <c r="N10098" s="4" t="e">
        <f t="shared" si="2207"/>
        <v>#N/A</v>
      </c>
    </row>
    <row r="10099" spans="1:14">
      <c r="A10099">
        <f t="shared" si="2208"/>
        <v>0</v>
      </c>
      <c r="B10099">
        <f t="shared" si="2209"/>
        <v>0</v>
      </c>
      <c r="C10099">
        <f t="shared" si="2210"/>
        <v>0</v>
      </c>
      <c r="D10099">
        <f t="shared" si="2211"/>
        <v>0</v>
      </c>
      <c r="E10099" t="e">
        <f t="shared" si="2212"/>
        <v>#N/A</v>
      </c>
      <c r="F10099">
        <f t="shared" si="2213"/>
        <v>0</v>
      </c>
      <c r="G10099">
        <f t="shared" si="2214"/>
        <v>0</v>
      </c>
      <c r="H10099">
        <f t="shared" si="2215"/>
        <v>0</v>
      </c>
      <c r="I10099">
        <f t="shared" si="2216"/>
        <v>0</v>
      </c>
      <c r="J10099">
        <f t="shared" si="2217"/>
        <v>0</v>
      </c>
      <c r="K10099" s="4" t="e">
        <f t="shared" si="2218"/>
        <v>#N/A</v>
      </c>
      <c r="L10099" t="e">
        <f t="shared" si="2205"/>
        <v>#N/A</v>
      </c>
      <c r="M10099" s="4" t="e">
        <f t="shared" si="2206"/>
        <v>#N/A</v>
      </c>
      <c r="N10099" s="4" t="e">
        <f t="shared" si="2207"/>
        <v>#N/A</v>
      </c>
    </row>
    <row r="10100" spans="1:14">
      <c r="A10100">
        <f t="shared" si="2208"/>
        <v>0</v>
      </c>
      <c r="B10100">
        <f t="shared" si="2209"/>
        <v>0</v>
      </c>
      <c r="C10100">
        <f t="shared" si="2210"/>
        <v>0</v>
      </c>
      <c r="D10100">
        <f t="shared" si="2211"/>
        <v>0</v>
      </c>
      <c r="E10100" t="e">
        <f t="shared" si="2212"/>
        <v>#N/A</v>
      </c>
      <c r="F10100">
        <f t="shared" si="2213"/>
        <v>0</v>
      </c>
      <c r="G10100">
        <f t="shared" si="2214"/>
        <v>0</v>
      </c>
      <c r="H10100">
        <f t="shared" si="2215"/>
        <v>0</v>
      </c>
      <c r="I10100">
        <f t="shared" si="2216"/>
        <v>0</v>
      </c>
      <c r="J10100">
        <f t="shared" si="2217"/>
        <v>0</v>
      </c>
      <c r="K10100" s="4" t="e">
        <f t="shared" si="2218"/>
        <v>#N/A</v>
      </c>
      <c r="L10100" t="e">
        <f t="shared" si="2205"/>
        <v>#N/A</v>
      </c>
      <c r="M10100" s="4" t="e">
        <f t="shared" si="2206"/>
        <v>#N/A</v>
      </c>
      <c r="N10100" s="4" t="e">
        <f t="shared" si="2207"/>
        <v>#N/A</v>
      </c>
    </row>
    <row r="10101" spans="1:14">
      <c r="A10101">
        <f t="shared" si="2208"/>
        <v>0</v>
      </c>
      <c r="B10101">
        <f t="shared" si="2209"/>
        <v>0</v>
      </c>
      <c r="C10101">
        <f t="shared" si="2210"/>
        <v>0</v>
      </c>
      <c r="D10101">
        <f t="shared" si="2211"/>
        <v>0</v>
      </c>
      <c r="E10101" t="e">
        <f t="shared" si="2212"/>
        <v>#N/A</v>
      </c>
      <c r="F10101">
        <f t="shared" si="2213"/>
        <v>0</v>
      </c>
      <c r="G10101">
        <f t="shared" si="2214"/>
        <v>0</v>
      </c>
      <c r="H10101">
        <f t="shared" si="2215"/>
        <v>0</v>
      </c>
      <c r="I10101">
        <f t="shared" si="2216"/>
        <v>0</v>
      </c>
      <c r="J10101">
        <f t="shared" si="2217"/>
        <v>0</v>
      </c>
      <c r="K10101" s="4" t="e">
        <f t="shared" si="2218"/>
        <v>#N/A</v>
      </c>
      <c r="L10101" t="e">
        <f t="shared" si="2205"/>
        <v>#N/A</v>
      </c>
      <c r="M10101" s="4" t="e">
        <f t="shared" si="2206"/>
        <v>#N/A</v>
      </c>
      <c r="N10101" s="4" t="e">
        <f t="shared" si="2207"/>
        <v>#N/A</v>
      </c>
    </row>
    <row r="10102" spans="1:14">
      <c r="A10102">
        <f t="shared" si="2208"/>
        <v>0</v>
      </c>
      <c r="B10102">
        <f t="shared" si="2209"/>
        <v>0</v>
      </c>
      <c r="C10102">
        <f t="shared" si="2210"/>
        <v>0</v>
      </c>
      <c r="D10102">
        <f t="shared" si="2211"/>
        <v>0</v>
      </c>
      <c r="E10102" t="e">
        <f t="shared" si="2212"/>
        <v>#N/A</v>
      </c>
      <c r="F10102">
        <f t="shared" si="2213"/>
        <v>0</v>
      </c>
      <c r="G10102">
        <f t="shared" si="2214"/>
        <v>0</v>
      </c>
      <c r="H10102">
        <f t="shared" si="2215"/>
        <v>0</v>
      </c>
      <c r="I10102">
        <f t="shared" si="2216"/>
        <v>0</v>
      </c>
      <c r="J10102">
        <f t="shared" si="2217"/>
        <v>0</v>
      </c>
      <c r="K10102" s="4" t="e">
        <f t="shared" si="2218"/>
        <v>#N/A</v>
      </c>
      <c r="L10102" t="e">
        <f t="shared" si="2205"/>
        <v>#N/A</v>
      </c>
      <c r="M10102" s="4" t="e">
        <f t="shared" si="2206"/>
        <v>#N/A</v>
      </c>
      <c r="N10102" s="4" t="e">
        <f t="shared" si="2207"/>
        <v>#N/A</v>
      </c>
    </row>
    <row r="10103" spans="1:14">
      <c r="A10103">
        <f t="shared" si="2208"/>
        <v>0</v>
      </c>
      <c r="B10103">
        <f t="shared" si="2209"/>
        <v>0</v>
      </c>
      <c r="C10103">
        <f t="shared" si="2210"/>
        <v>0</v>
      </c>
      <c r="D10103">
        <f t="shared" si="2211"/>
        <v>0</v>
      </c>
      <c r="E10103" t="e">
        <f t="shared" si="2212"/>
        <v>#N/A</v>
      </c>
      <c r="F10103">
        <f t="shared" si="2213"/>
        <v>0</v>
      </c>
      <c r="G10103">
        <f t="shared" si="2214"/>
        <v>0</v>
      </c>
      <c r="H10103">
        <f t="shared" si="2215"/>
        <v>0</v>
      </c>
      <c r="I10103">
        <f t="shared" si="2216"/>
        <v>0</v>
      </c>
      <c r="J10103">
        <f t="shared" si="2217"/>
        <v>0</v>
      </c>
      <c r="K10103" s="4" t="e">
        <f t="shared" si="2218"/>
        <v>#N/A</v>
      </c>
      <c r="L10103" t="e">
        <f t="shared" si="2205"/>
        <v>#N/A</v>
      </c>
      <c r="M10103" s="4" t="e">
        <f t="shared" si="2206"/>
        <v>#N/A</v>
      </c>
      <c r="N10103" s="4" t="e">
        <f t="shared" si="2207"/>
        <v>#N/A</v>
      </c>
    </row>
    <row r="10104" spans="1:14">
      <c r="A10104">
        <f t="shared" si="2208"/>
        <v>0</v>
      </c>
      <c r="B10104">
        <f t="shared" si="2209"/>
        <v>0</v>
      </c>
      <c r="C10104">
        <f t="shared" si="2210"/>
        <v>0</v>
      </c>
      <c r="D10104">
        <f t="shared" si="2211"/>
        <v>0</v>
      </c>
      <c r="E10104" t="e">
        <f t="shared" si="2212"/>
        <v>#N/A</v>
      </c>
      <c r="F10104">
        <f t="shared" si="2213"/>
        <v>0</v>
      </c>
      <c r="G10104">
        <f t="shared" si="2214"/>
        <v>0</v>
      </c>
      <c r="H10104">
        <f t="shared" si="2215"/>
        <v>0</v>
      </c>
      <c r="I10104">
        <f t="shared" si="2216"/>
        <v>0</v>
      </c>
      <c r="J10104">
        <f t="shared" si="2217"/>
        <v>0</v>
      </c>
      <c r="K10104" s="4" t="e">
        <f t="shared" si="2218"/>
        <v>#N/A</v>
      </c>
      <c r="L10104" t="e">
        <f t="shared" si="2205"/>
        <v>#N/A</v>
      </c>
      <c r="M10104" s="4" t="e">
        <f t="shared" si="2206"/>
        <v>#N/A</v>
      </c>
      <c r="N10104" s="4" t="e">
        <f t="shared" si="2207"/>
        <v>#N/A</v>
      </c>
    </row>
    <row r="10105" spans="1:14">
      <c r="A10105">
        <f t="shared" si="2208"/>
        <v>0</v>
      </c>
      <c r="B10105">
        <f t="shared" si="2209"/>
        <v>0</v>
      </c>
      <c r="C10105">
        <f t="shared" si="2210"/>
        <v>0</v>
      </c>
      <c r="D10105">
        <f t="shared" si="2211"/>
        <v>0</v>
      </c>
      <c r="E10105" t="e">
        <f t="shared" si="2212"/>
        <v>#N/A</v>
      </c>
      <c r="F10105">
        <f t="shared" si="2213"/>
        <v>0</v>
      </c>
      <c r="G10105">
        <f t="shared" si="2214"/>
        <v>0</v>
      </c>
      <c r="H10105">
        <f t="shared" si="2215"/>
        <v>0</v>
      </c>
      <c r="I10105">
        <f t="shared" si="2216"/>
        <v>0</v>
      </c>
      <c r="J10105">
        <f t="shared" si="2217"/>
        <v>0</v>
      </c>
      <c r="K10105" s="4" t="e">
        <f t="shared" si="2218"/>
        <v>#N/A</v>
      </c>
      <c r="L10105" t="e">
        <f t="shared" si="2205"/>
        <v>#N/A</v>
      </c>
      <c r="M10105" s="4" t="e">
        <f t="shared" si="2206"/>
        <v>#N/A</v>
      </c>
      <c r="N10105" s="4" t="e">
        <f t="shared" si="2207"/>
        <v>#N/A</v>
      </c>
    </row>
    <row r="10106" spans="1:14">
      <c r="A10106">
        <f t="shared" si="2208"/>
        <v>0</v>
      </c>
      <c r="B10106">
        <f t="shared" si="2209"/>
        <v>0</v>
      </c>
      <c r="C10106">
        <f t="shared" si="2210"/>
        <v>0</v>
      </c>
      <c r="D10106">
        <f t="shared" si="2211"/>
        <v>0</v>
      </c>
      <c r="E10106" t="e">
        <f t="shared" si="2212"/>
        <v>#N/A</v>
      </c>
      <c r="F10106">
        <f t="shared" si="2213"/>
        <v>0</v>
      </c>
      <c r="G10106">
        <f t="shared" si="2214"/>
        <v>0</v>
      </c>
      <c r="H10106">
        <f t="shared" si="2215"/>
        <v>0</v>
      </c>
      <c r="I10106">
        <f t="shared" si="2216"/>
        <v>0</v>
      </c>
      <c r="J10106">
        <f t="shared" si="2217"/>
        <v>0</v>
      </c>
      <c r="K10106" s="4" t="e">
        <f t="shared" si="2218"/>
        <v>#N/A</v>
      </c>
      <c r="L10106" t="e">
        <f t="shared" ref="L10106:L10169" si="2219">VLOOKUP(E10106,tabela,3,FALSE)</f>
        <v>#N/A</v>
      </c>
      <c r="M10106" s="4" t="e">
        <f t="shared" ref="M10106:M10169" si="2220">IF(E10106="Dynamic Click",J10106*K10106,K10106*$I10106/1000)</f>
        <v>#N/A</v>
      </c>
      <c r="N10106" s="4" t="e">
        <f t="shared" ref="N10106:N10169" si="2221">IF(E10106="Dynamic Click",J10106*L10106,L10106*$I10106/1000)</f>
        <v>#N/A</v>
      </c>
    </row>
    <row r="10107" spans="1:14">
      <c r="A10107">
        <f t="shared" si="2208"/>
        <v>0</v>
      </c>
      <c r="B10107">
        <f t="shared" si="2209"/>
        <v>0</v>
      </c>
      <c r="C10107">
        <f t="shared" si="2210"/>
        <v>0</v>
      </c>
      <c r="D10107">
        <f t="shared" si="2211"/>
        <v>0</v>
      </c>
      <c r="E10107" t="e">
        <f t="shared" si="2212"/>
        <v>#N/A</v>
      </c>
      <c r="F10107">
        <f t="shared" si="2213"/>
        <v>0</v>
      </c>
      <c r="G10107">
        <f t="shared" si="2214"/>
        <v>0</v>
      </c>
      <c r="H10107">
        <f t="shared" si="2215"/>
        <v>0</v>
      </c>
      <c r="I10107">
        <f t="shared" si="2216"/>
        <v>0</v>
      </c>
      <c r="J10107">
        <f t="shared" si="2217"/>
        <v>0</v>
      </c>
      <c r="K10107" s="4" t="e">
        <f t="shared" si="2218"/>
        <v>#N/A</v>
      </c>
      <c r="L10107" t="e">
        <f t="shared" si="2219"/>
        <v>#N/A</v>
      </c>
      <c r="M10107" s="4" t="e">
        <f t="shared" si="2220"/>
        <v>#N/A</v>
      </c>
      <c r="N10107" s="4" t="e">
        <f t="shared" si="2221"/>
        <v>#N/A</v>
      </c>
    </row>
    <row r="10108" spans="1:14">
      <c r="A10108">
        <f t="shared" si="2208"/>
        <v>0</v>
      </c>
      <c r="B10108">
        <f t="shared" si="2209"/>
        <v>0</v>
      </c>
      <c r="C10108">
        <f t="shared" si="2210"/>
        <v>0</v>
      </c>
      <c r="D10108">
        <f t="shared" si="2211"/>
        <v>0</v>
      </c>
      <c r="E10108" t="e">
        <f t="shared" si="2212"/>
        <v>#N/A</v>
      </c>
      <c r="F10108">
        <f t="shared" si="2213"/>
        <v>0</v>
      </c>
      <c r="G10108">
        <f t="shared" si="2214"/>
        <v>0</v>
      </c>
      <c r="H10108">
        <f t="shared" si="2215"/>
        <v>0</v>
      </c>
      <c r="I10108">
        <f t="shared" si="2216"/>
        <v>0</v>
      </c>
      <c r="J10108">
        <f t="shared" si="2217"/>
        <v>0</v>
      </c>
      <c r="K10108" s="4" t="e">
        <f t="shared" si="2218"/>
        <v>#N/A</v>
      </c>
      <c r="L10108" t="e">
        <f t="shared" si="2219"/>
        <v>#N/A</v>
      </c>
      <c r="M10108" s="4" t="e">
        <f t="shared" si="2220"/>
        <v>#N/A</v>
      </c>
      <c r="N10108" s="4" t="e">
        <f t="shared" si="2221"/>
        <v>#N/A</v>
      </c>
    </row>
    <row r="10109" spans="1:14">
      <c r="A10109">
        <f t="shared" si="2208"/>
        <v>0</v>
      </c>
      <c r="B10109">
        <f t="shared" si="2209"/>
        <v>0</v>
      </c>
      <c r="C10109">
        <f t="shared" si="2210"/>
        <v>0</v>
      </c>
      <c r="D10109">
        <f t="shared" si="2211"/>
        <v>0</v>
      </c>
      <c r="E10109" t="e">
        <f t="shared" si="2212"/>
        <v>#N/A</v>
      </c>
      <c r="F10109">
        <f t="shared" si="2213"/>
        <v>0</v>
      </c>
      <c r="G10109">
        <f t="shared" si="2214"/>
        <v>0</v>
      </c>
      <c r="H10109">
        <f t="shared" si="2215"/>
        <v>0</v>
      </c>
      <c r="I10109">
        <f t="shared" si="2216"/>
        <v>0</v>
      </c>
      <c r="J10109">
        <f t="shared" si="2217"/>
        <v>0</v>
      </c>
      <c r="K10109" s="4" t="e">
        <f t="shared" si="2218"/>
        <v>#N/A</v>
      </c>
      <c r="L10109" t="e">
        <f t="shared" si="2219"/>
        <v>#N/A</v>
      </c>
      <c r="M10109" s="4" t="e">
        <f t="shared" si="2220"/>
        <v>#N/A</v>
      </c>
      <c r="N10109" s="4" t="e">
        <f t="shared" si="2221"/>
        <v>#N/A</v>
      </c>
    </row>
    <row r="10110" spans="1:14">
      <c r="A10110">
        <f t="shared" si="2208"/>
        <v>0</v>
      </c>
      <c r="B10110">
        <f t="shared" si="2209"/>
        <v>0</v>
      </c>
      <c r="C10110">
        <f t="shared" si="2210"/>
        <v>0</v>
      </c>
      <c r="D10110">
        <f t="shared" si="2211"/>
        <v>0</v>
      </c>
      <c r="E10110" t="e">
        <f t="shared" si="2212"/>
        <v>#N/A</v>
      </c>
      <c r="F10110">
        <f t="shared" si="2213"/>
        <v>0</v>
      </c>
      <c r="G10110">
        <f t="shared" si="2214"/>
        <v>0</v>
      </c>
      <c r="H10110">
        <f t="shared" si="2215"/>
        <v>0</v>
      </c>
      <c r="I10110">
        <f t="shared" si="2216"/>
        <v>0</v>
      </c>
      <c r="J10110">
        <f t="shared" si="2217"/>
        <v>0</v>
      </c>
      <c r="K10110" s="4" t="e">
        <f t="shared" si="2218"/>
        <v>#N/A</v>
      </c>
      <c r="L10110" t="e">
        <f t="shared" si="2219"/>
        <v>#N/A</v>
      </c>
      <c r="M10110" s="4" t="e">
        <f t="shared" si="2220"/>
        <v>#N/A</v>
      </c>
      <c r="N10110" s="4" t="e">
        <f t="shared" si="2221"/>
        <v>#N/A</v>
      </c>
    </row>
    <row r="10111" spans="1:14">
      <c r="A10111">
        <f t="shared" si="2208"/>
        <v>0</v>
      </c>
      <c r="B10111">
        <f t="shared" si="2209"/>
        <v>0</v>
      </c>
      <c r="C10111">
        <f t="shared" si="2210"/>
        <v>0</v>
      </c>
      <c r="D10111">
        <f t="shared" si="2211"/>
        <v>0</v>
      </c>
      <c r="E10111" t="e">
        <f t="shared" si="2212"/>
        <v>#N/A</v>
      </c>
      <c r="F10111">
        <f t="shared" si="2213"/>
        <v>0</v>
      </c>
      <c r="G10111">
        <f t="shared" si="2214"/>
        <v>0</v>
      </c>
      <c r="H10111">
        <f t="shared" si="2215"/>
        <v>0</v>
      </c>
      <c r="I10111">
        <f t="shared" si="2216"/>
        <v>0</v>
      </c>
      <c r="J10111">
        <f t="shared" si="2217"/>
        <v>0</v>
      </c>
      <c r="K10111" s="4" t="e">
        <f t="shared" si="2218"/>
        <v>#N/A</v>
      </c>
      <c r="L10111" t="e">
        <f t="shared" si="2219"/>
        <v>#N/A</v>
      </c>
      <c r="M10111" s="4" t="e">
        <f t="shared" si="2220"/>
        <v>#N/A</v>
      </c>
      <c r="N10111" s="4" t="e">
        <f t="shared" si="2221"/>
        <v>#N/A</v>
      </c>
    </row>
    <row r="10112" spans="1:14">
      <c r="A10112">
        <f t="shared" si="2208"/>
        <v>0</v>
      </c>
      <c r="B10112">
        <f t="shared" si="2209"/>
        <v>0</v>
      </c>
      <c r="C10112">
        <f t="shared" si="2210"/>
        <v>0</v>
      </c>
      <c r="D10112">
        <f t="shared" si="2211"/>
        <v>0</v>
      </c>
      <c r="E10112" t="e">
        <f t="shared" si="2212"/>
        <v>#N/A</v>
      </c>
      <c r="F10112">
        <f t="shared" si="2213"/>
        <v>0</v>
      </c>
      <c r="G10112">
        <f t="shared" si="2214"/>
        <v>0</v>
      </c>
      <c r="H10112">
        <f t="shared" si="2215"/>
        <v>0</v>
      </c>
      <c r="I10112">
        <f t="shared" si="2216"/>
        <v>0</v>
      </c>
      <c r="J10112">
        <f t="shared" si="2217"/>
        <v>0</v>
      </c>
      <c r="K10112" s="4" t="e">
        <f t="shared" si="2218"/>
        <v>#N/A</v>
      </c>
      <c r="L10112" t="e">
        <f t="shared" si="2219"/>
        <v>#N/A</v>
      </c>
      <c r="M10112" s="4" t="e">
        <f t="shared" si="2220"/>
        <v>#N/A</v>
      </c>
      <c r="N10112" s="4" t="e">
        <f t="shared" si="2221"/>
        <v>#N/A</v>
      </c>
    </row>
    <row r="10113" spans="1:14">
      <c r="A10113">
        <f t="shared" si="2208"/>
        <v>0</v>
      </c>
      <c r="B10113">
        <f t="shared" si="2209"/>
        <v>0</v>
      </c>
      <c r="C10113">
        <f t="shared" si="2210"/>
        <v>0</v>
      </c>
      <c r="D10113">
        <f t="shared" si="2211"/>
        <v>0</v>
      </c>
      <c r="E10113" t="e">
        <f t="shared" si="2212"/>
        <v>#N/A</v>
      </c>
      <c r="F10113">
        <f t="shared" si="2213"/>
        <v>0</v>
      </c>
      <c r="G10113">
        <f t="shared" si="2214"/>
        <v>0</v>
      </c>
      <c r="H10113">
        <f t="shared" si="2215"/>
        <v>0</v>
      </c>
      <c r="I10113">
        <f t="shared" si="2216"/>
        <v>0</v>
      </c>
      <c r="J10113">
        <f t="shared" si="2217"/>
        <v>0</v>
      </c>
      <c r="K10113" s="4" t="e">
        <f t="shared" si="2218"/>
        <v>#N/A</v>
      </c>
      <c r="L10113" t="e">
        <f t="shared" si="2219"/>
        <v>#N/A</v>
      </c>
      <c r="M10113" s="4" t="e">
        <f t="shared" si="2220"/>
        <v>#N/A</v>
      </c>
      <c r="N10113" s="4" t="e">
        <f t="shared" si="2221"/>
        <v>#N/A</v>
      </c>
    </row>
    <row r="10114" spans="1:14">
      <c r="A10114">
        <f t="shared" ref="A10114:A10177" si="2222">bd_campaign</f>
        <v>0</v>
      </c>
      <c r="B10114">
        <f t="shared" ref="B10114:B10177" si="2223">bd_site</f>
        <v>0</v>
      </c>
      <c r="C10114">
        <f t="shared" ref="C10114:C10177" si="2224">bd_placement</f>
        <v>0</v>
      </c>
      <c r="D10114">
        <f t="shared" ref="D10114:D10177" si="2225">bd_placementID</f>
        <v>0</v>
      </c>
      <c r="E10114" t="e">
        <f t="shared" ref="E10114:E10177" si="2226">VLOOKUP(CONCATENATE(bd_adtype,"_",bd_creativetype),tabela,2,FALSE)</f>
        <v>#N/A</v>
      </c>
      <c r="F10114">
        <f t="shared" ref="F10114:F10177" si="2227">bd_ad</f>
        <v>0</v>
      </c>
      <c r="G10114">
        <f t="shared" ref="G10114:G10177" si="2228">bd_adid</f>
        <v>0</v>
      </c>
      <c r="H10114">
        <f t="shared" ref="H10114:H10177" si="2229">bd_creativetype</f>
        <v>0</v>
      </c>
      <c r="I10114">
        <f t="shared" ref="I10114:I10177" si="2230">bd_impression</f>
        <v>0</v>
      </c>
      <c r="J10114">
        <f t="shared" ref="J10114:J10177" si="2231">bd_clicks</f>
        <v>0</v>
      </c>
      <c r="K10114" s="4" t="e">
        <f t="shared" ref="K10114:K10177" si="2232">VLOOKUP(E10114,tabela,2,FALSE)</f>
        <v>#N/A</v>
      </c>
      <c r="L10114" t="e">
        <f t="shared" si="2219"/>
        <v>#N/A</v>
      </c>
      <c r="M10114" s="4" t="e">
        <f t="shared" si="2220"/>
        <v>#N/A</v>
      </c>
      <c r="N10114" s="4" t="e">
        <f t="shared" si="2221"/>
        <v>#N/A</v>
      </c>
    </row>
    <row r="10115" spans="1:14">
      <c r="A10115">
        <f t="shared" si="2222"/>
        <v>0</v>
      </c>
      <c r="B10115">
        <f t="shared" si="2223"/>
        <v>0</v>
      </c>
      <c r="C10115">
        <f t="shared" si="2224"/>
        <v>0</v>
      </c>
      <c r="D10115">
        <f t="shared" si="2225"/>
        <v>0</v>
      </c>
      <c r="E10115" t="e">
        <f t="shared" si="2226"/>
        <v>#N/A</v>
      </c>
      <c r="F10115">
        <f t="shared" si="2227"/>
        <v>0</v>
      </c>
      <c r="G10115">
        <f t="shared" si="2228"/>
        <v>0</v>
      </c>
      <c r="H10115">
        <f t="shared" si="2229"/>
        <v>0</v>
      </c>
      <c r="I10115">
        <f t="shared" si="2230"/>
        <v>0</v>
      </c>
      <c r="J10115">
        <f t="shared" si="2231"/>
        <v>0</v>
      </c>
      <c r="K10115" s="4" t="e">
        <f t="shared" si="2232"/>
        <v>#N/A</v>
      </c>
      <c r="L10115" t="e">
        <f t="shared" si="2219"/>
        <v>#N/A</v>
      </c>
      <c r="M10115" s="4" t="e">
        <f t="shared" si="2220"/>
        <v>#N/A</v>
      </c>
      <c r="N10115" s="4" t="e">
        <f t="shared" si="2221"/>
        <v>#N/A</v>
      </c>
    </row>
    <row r="10116" spans="1:14">
      <c r="A10116">
        <f t="shared" si="2222"/>
        <v>0</v>
      </c>
      <c r="B10116">
        <f t="shared" si="2223"/>
        <v>0</v>
      </c>
      <c r="C10116">
        <f t="shared" si="2224"/>
        <v>0</v>
      </c>
      <c r="D10116">
        <f t="shared" si="2225"/>
        <v>0</v>
      </c>
      <c r="E10116" t="e">
        <f t="shared" si="2226"/>
        <v>#N/A</v>
      </c>
      <c r="F10116">
        <f t="shared" si="2227"/>
        <v>0</v>
      </c>
      <c r="G10116">
        <f t="shared" si="2228"/>
        <v>0</v>
      </c>
      <c r="H10116">
        <f t="shared" si="2229"/>
        <v>0</v>
      </c>
      <c r="I10116">
        <f t="shared" si="2230"/>
        <v>0</v>
      </c>
      <c r="J10116">
        <f t="shared" si="2231"/>
        <v>0</v>
      </c>
      <c r="K10116" s="4" t="e">
        <f t="shared" si="2232"/>
        <v>#N/A</v>
      </c>
      <c r="L10116" t="e">
        <f t="shared" si="2219"/>
        <v>#N/A</v>
      </c>
      <c r="M10116" s="4" t="e">
        <f t="shared" si="2220"/>
        <v>#N/A</v>
      </c>
      <c r="N10116" s="4" t="e">
        <f t="shared" si="2221"/>
        <v>#N/A</v>
      </c>
    </row>
    <row r="10117" spans="1:14">
      <c r="A10117">
        <f t="shared" si="2222"/>
        <v>0</v>
      </c>
      <c r="B10117">
        <f t="shared" si="2223"/>
        <v>0</v>
      </c>
      <c r="C10117">
        <f t="shared" si="2224"/>
        <v>0</v>
      </c>
      <c r="D10117">
        <f t="shared" si="2225"/>
        <v>0</v>
      </c>
      <c r="E10117" t="e">
        <f t="shared" si="2226"/>
        <v>#N/A</v>
      </c>
      <c r="F10117">
        <f t="shared" si="2227"/>
        <v>0</v>
      </c>
      <c r="G10117">
        <f t="shared" si="2228"/>
        <v>0</v>
      </c>
      <c r="H10117">
        <f t="shared" si="2229"/>
        <v>0</v>
      </c>
      <c r="I10117">
        <f t="shared" si="2230"/>
        <v>0</v>
      </c>
      <c r="J10117">
        <f t="shared" si="2231"/>
        <v>0</v>
      </c>
      <c r="K10117" s="4" t="e">
        <f t="shared" si="2232"/>
        <v>#N/A</v>
      </c>
      <c r="L10117" t="e">
        <f t="shared" si="2219"/>
        <v>#N/A</v>
      </c>
      <c r="M10117" s="4" t="e">
        <f t="shared" si="2220"/>
        <v>#N/A</v>
      </c>
      <c r="N10117" s="4" t="e">
        <f t="shared" si="2221"/>
        <v>#N/A</v>
      </c>
    </row>
    <row r="10118" spans="1:14">
      <c r="A10118">
        <f t="shared" si="2222"/>
        <v>0</v>
      </c>
      <c r="B10118">
        <f t="shared" si="2223"/>
        <v>0</v>
      </c>
      <c r="C10118">
        <f t="shared" si="2224"/>
        <v>0</v>
      </c>
      <c r="D10118">
        <f t="shared" si="2225"/>
        <v>0</v>
      </c>
      <c r="E10118" t="e">
        <f t="shared" si="2226"/>
        <v>#N/A</v>
      </c>
      <c r="F10118">
        <f t="shared" si="2227"/>
        <v>0</v>
      </c>
      <c r="G10118">
        <f t="shared" si="2228"/>
        <v>0</v>
      </c>
      <c r="H10118">
        <f t="shared" si="2229"/>
        <v>0</v>
      </c>
      <c r="I10118">
        <f t="shared" si="2230"/>
        <v>0</v>
      </c>
      <c r="J10118">
        <f t="shared" si="2231"/>
        <v>0</v>
      </c>
      <c r="K10118" s="4" t="e">
        <f t="shared" si="2232"/>
        <v>#N/A</v>
      </c>
      <c r="L10118" t="e">
        <f t="shared" si="2219"/>
        <v>#N/A</v>
      </c>
      <c r="M10118" s="4" t="e">
        <f t="shared" si="2220"/>
        <v>#N/A</v>
      </c>
      <c r="N10118" s="4" t="e">
        <f t="shared" si="2221"/>
        <v>#N/A</v>
      </c>
    </row>
    <row r="10119" spans="1:14">
      <c r="A10119">
        <f t="shared" si="2222"/>
        <v>0</v>
      </c>
      <c r="B10119">
        <f t="shared" si="2223"/>
        <v>0</v>
      </c>
      <c r="C10119">
        <f t="shared" si="2224"/>
        <v>0</v>
      </c>
      <c r="D10119">
        <f t="shared" si="2225"/>
        <v>0</v>
      </c>
      <c r="E10119" t="e">
        <f t="shared" si="2226"/>
        <v>#N/A</v>
      </c>
      <c r="F10119">
        <f t="shared" si="2227"/>
        <v>0</v>
      </c>
      <c r="G10119">
        <f t="shared" si="2228"/>
        <v>0</v>
      </c>
      <c r="H10119">
        <f t="shared" si="2229"/>
        <v>0</v>
      </c>
      <c r="I10119">
        <f t="shared" si="2230"/>
        <v>0</v>
      </c>
      <c r="J10119">
        <f t="shared" si="2231"/>
        <v>0</v>
      </c>
      <c r="K10119" s="4" t="e">
        <f t="shared" si="2232"/>
        <v>#N/A</v>
      </c>
      <c r="L10119" t="e">
        <f t="shared" si="2219"/>
        <v>#N/A</v>
      </c>
      <c r="M10119" s="4" t="e">
        <f t="shared" si="2220"/>
        <v>#N/A</v>
      </c>
      <c r="N10119" s="4" t="e">
        <f t="shared" si="2221"/>
        <v>#N/A</v>
      </c>
    </row>
    <row r="10120" spans="1:14">
      <c r="A10120">
        <f t="shared" si="2222"/>
        <v>0</v>
      </c>
      <c r="B10120">
        <f t="shared" si="2223"/>
        <v>0</v>
      </c>
      <c r="C10120">
        <f t="shared" si="2224"/>
        <v>0</v>
      </c>
      <c r="D10120">
        <f t="shared" si="2225"/>
        <v>0</v>
      </c>
      <c r="E10120" t="e">
        <f t="shared" si="2226"/>
        <v>#N/A</v>
      </c>
      <c r="F10120">
        <f t="shared" si="2227"/>
        <v>0</v>
      </c>
      <c r="G10120">
        <f t="shared" si="2228"/>
        <v>0</v>
      </c>
      <c r="H10120">
        <f t="shared" si="2229"/>
        <v>0</v>
      </c>
      <c r="I10120">
        <f t="shared" si="2230"/>
        <v>0</v>
      </c>
      <c r="J10120">
        <f t="shared" si="2231"/>
        <v>0</v>
      </c>
      <c r="K10120" s="4" t="e">
        <f t="shared" si="2232"/>
        <v>#N/A</v>
      </c>
      <c r="L10120" t="e">
        <f t="shared" si="2219"/>
        <v>#N/A</v>
      </c>
      <c r="M10120" s="4" t="e">
        <f t="shared" si="2220"/>
        <v>#N/A</v>
      </c>
      <c r="N10120" s="4" t="e">
        <f t="shared" si="2221"/>
        <v>#N/A</v>
      </c>
    </row>
    <row r="10121" spans="1:14">
      <c r="A10121">
        <f t="shared" si="2222"/>
        <v>0</v>
      </c>
      <c r="B10121">
        <f t="shared" si="2223"/>
        <v>0</v>
      </c>
      <c r="C10121">
        <f t="shared" si="2224"/>
        <v>0</v>
      </c>
      <c r="D10121">
        <f t="shared" si="2225"/>
        <v>0</v>
      </c>
      <c r="E10121" t="e">
        <f t="shared" si="2226"/>
        <v>#N/A</v>
      </c>
      <c r="F10121">
        <f t="shared" si="2227"/>
        <v>0</v>
      </c>
      <c r="G10121">
        <f t="shared" si="2228"/>
        <v>0</v>
      </c>
      <c r="H10121">
        <f t="shared" si="2229"/>
        <v>0</v>
      </c>
      <c r="I10121">
        <f t="shared" si="2230"/>
        <v>0</v>
      </c>
      <c r="J10121">
        <f t="shared" si="2231"/>
        <v>0</v>
      </c>
      <c r="K10121" s="4" t="e">
        <f t="shared" si="2232"/>
        <v>#N/A</v>
      </c>
      <c r="L10121" t="e">
        <f t="shared" si="2219"/>
        <v>#N/A</v>
      </c>
      <c r="M10121" s="4" t="e">
        <f t="shared" si="2220"/>
        <v>#N/A</v>
      </c>
      <c r="N10121" s="4" t="e">
        <f t="shared" si="2221"/>
        <v>#N/A</v>
      </c>
    </row>
    <row r="10122" spans="1:14">
      <c r="A10122">
        <f t="shared" si="2222"/>
        <v>0</v>
      </c>
      <c r="B10122">
        <f t="shared" si="2223"/>
        <v>0</v>
      </c>
      <c r="C10122">
        <f t="shared" si="2224"/>
        <v>0</v>
      </c>
      <c r="D10122">
        <f t="shared" si="2225"/>
        <v>0</v>
      </c>
      <c r="E10122" t="e">
        <f t="shared" si="2226"/>
        <v>#N/A</v>
      </c>
      <c r="F10122">
        <f t="shared" si="2227"/>
        <v>0</v>
      </c>
      <c r="G10122">
        <f t="shared" si="2228"/>
        <v>0</v>
      </c>
      <c r="H10122">
        <f t="shared" si="2229"/>
        <v>0</v>
      </c>
      <c r="I10122">
        <f t="shared" si="2230"/>
        <v>0</v>
      </c>
      <c r="J10122">
        <f t="shared" si="2231"/>
        <v>0</v>
      </c>
      <c r="K10122" s="4" t="e">
        <f t="shared" si="2232"/>
        <v>#N/A</v>
      </c>
      <c r="L10122" t="e">
        <f t="shared" si="2219"/>
        <v>#N/A</v>
      </c>
      <c r="M10122" s="4" t="e">
        <f t="shared" si="2220"/>
        <v>#N/A</v>
      </c>
      <c r="N10122" s="4" t="e">
        <f t="shared" si="2221"/>
        <v>#N/A</v>
      </c>
    </row>
    <row r="10123" spans="1:14">
      <c r="A10123">
        <f t="shared" si="2222"/>
        <v>0</v>
      </c>
      <c r="B10123">
        <f t="shared" si="2223"/>
        <v>0</v>
      </c>
      <c r="C10123">
        <f t="shared" si="2224"/>
        <v>0</v>
      </c>
      <c r="D10123">
        <f t="shared" si="2225"/>
        <v>0</v>
      </c>
      <c r="E10123" t="e">
        <f t="shared" si="2226"/>
        <v>#N/A</v>
      </c>
      <c r="F10123">
        <f t="shared" si="2227"/>
        <v>0</v>
      </c>
      <c r="G10123">
        <f t="shared" si="2228"/>
        <v>0</v>
      </c>
      <c r="H10123">
        <f t="shared" si="2229"/>
        <v>0</v>
      </c>
      <c r="I10123">
        <f t="shared" si="2230"/>
        <v>0</v>
      </c>
      <c r="J10123">
        <f t="shared" si="2231"/>
        <v>0</v>
      </c>
      <c r="K10123" s="4" t="e">
        <f t="shared" si="2232"/>
        <v>#N/A</v>
      </c>
      <c r="L10123" t="e">
        <f t="shared" si="2219"/>
        <v>#N/A</v>
      </c>
      <c r="M10123" s="4" t="e">
        <f t="shared" si="2220"/>
        <v>#N/A</v>
      </c>
      <c r="N10123" s="4" t="e">
        <f t="shared" si="2221"/>
        <v>#N/A</v>
      </c>
    </row>
    <row r="10124" spans="1:14">
      <c r="A10124">
        <f t="shared" si="2222"/>
        <v>0</v>
      </c>
      <c r="B10124">
        <f t="shared" si="2223"/>
        <v>0</v>
      </c>
      <c r="C10124">
        <f t="shared" si="2224"/>
        <v>0</v>
      </c>
      <c r="D10124">
        <f t="shared" si="2225"/>
        <v>0</v>
      </c>
      <c r="E10124" t="e">
        <f t="shared" si="2226"/>
        <v>#N/A</v>
      </c>
      <c r="F10124">
        <f t="shared" si="2227"/>
        <v>0</v>
      </c>
      <c r="G10124">
        <f t="shared" si="2228"/>
        <v>0</v>
      </c>
      <c r="H10124">
        <f t="shared" si="2229"/>
        <v>0</v>
      </c>
      <c r="I10124">
        <f t="shared" si="2230"/>
        <v>0</v>
      </c>
      <c r="J10124">
        <f t="shared" si="2231"/>
        <v>0</v>
      </c>
      <c r="K10124" s="4" t="e">
        <f t="shared" si="2232"/>
        <v>#N/A</v>
      </c>
      <c r="L10124" t="e">
        <f t="shared" si="2219"/>
        <v>#N/A</v>
      </c>
      <c r="M10124" s="4" t="e">
        <f t="shared" si="2220"/>
        <v>#N/A</v>
      </c>
      <c r="N10124" s="4" t="e">
        <f t="shared" si="2221"/>
        <v>#N/A</v>
      </c>
    </row>
    <row r="10125" spans="1:14">
      <c r="A10125">
        <f t="shared" si="2222"/>
        <v>0</v>
      </c>
      <c r="B10125">
        <f t="shared" si="2223"/>
        <v>0</v>
      </c>
      <c r="C10125">
        <f t="shared" si="2224"/>
        <v>0</v>
      </c>
      <c r="D10125">
        <f t="shared" si="2225"/>
        <v>0</v>
      </c>
      <c r="E10125" t="e">
        <f t="shared" si="2226"/>
        <v>#N/A</v>
      </c>
      <c r="F10125">
        <f t="shared" si="2227"/>
        <v>0</v>
      </c>
      <c r="G10125">
        <f t="shared" si="2228"/>
        <v>0</v>
      </c>
      <c r="H10125">
        <f t="shared" si="2229"/>
        <v>0</v>
      </c>
      <c r="I10125">
        <f t="shared" si="2230"/>
        <v>0</v>
      </c>
      <c r="J10125">
        <f t="shared" si="2231"/>
        <v>0</v>
      </c>
      <c r="K10125" s="4" t="e">
        <f t="shared" si="2232"/>
        <v>#N/A</v>
      </c>
      <c r="L10125" t="e">
        <f t="shared" si="2219"/>
        <v>#N/A</v>
      </c>
      <c r="M10125" s="4" t="e">
        <f t="shared" si="2220"/>
        <v>#N/A</v>
      </c>
      <c r="N10125" s="4" t="e">
        <f t="shared" si="2221"/>
        <v>#N/A</v>
      </c>
    </row>
    <row r="10126" spans="1:14">
      <c r="A10126">
        <f t="shared" si="2222"/>
        <v>0</v>
      </c>
      <c r="B10126">
        <f t="shared" si="2223"/>
        <v>0</v>
      </c>
      <c r="C10126">
        <f t="shared" si="2224"/>
        <v>0</v>
      </c>
      <c r="D10126">
        <f t="shared" si="2225"/>
        <v>0</v>
      </c>
      <c r="E10126" t="e">
        <f t="shared" si="2226"/>
        <v>#N/A</v>
      </c>
      <c r="F10126">
        <f t="shared" si="2227"/>
        <v>0</v>
      </c>
      <c r="G10126">
        <f t="shared" si="2228"/>
        <v>0</v>
      </c>
      <c r="H10126">
        <f t="shared" si="2229"/>
        <v>0</v>
      </c>
      <c r="I10126">
        <f t="shared" si="2230"/>
        <v>0</v>
      </c>
      <c r="J10126">
        <f t="shared" si="2231"/>
        <v>0</v>
      </c>
      <c r="K10126" s="4" t="e">
        <f t="shared" si="2232"/>
        <v>#N/A</v>
      </c>
      <c r="L10126" t="e">
        <f t="shared" si="2219"/>
        <v>#N/A</v>
      </c>
      <c r="M10126" s="4" t="e">
        <f t="shared" si="2220"/>
        <v>#N/A</v>
      </c>
      <c r="N10126" s="4" t="e">
        <f t="shared" si="2221"/>
        <v>#N/A</v>
      </c>
    </row>
    <row r="10127" spans="1:14">
      <c r="A10127">
        <f t="shared" si="2222"/>
        <v>0</v>
      </c>
      <c r="B10127">
        <f t="shared" si="2223"/>
        <v>0</v>
      </c>
      <c r="C10127">
        <f t="shared" si="2224"/>
        <v>0</v>
      </c>
      <c r="D10127">
        <f t="shared" si="2225"/>
        <v>0</v>
      </c>
      <c r="E10127" t="e">
        <f t="shared" si="2226"/>
        <v>#N/A</v>
      </c>
      <c r="F10127">
        <f t="shared" si="2227"/>
        <v>0</v>
      </c>
      <c r="G10127">
        <f t="shared" si="2228"/>
        <v>0</v>
      </c>
      <c r="H10127">
        <f t="shared" si="2229"/>
        <v>0</v>
      </c>
      <c r="I10127">
        <f t="shared" si="2230"/>
        <v>0</v>
      </c>
      <c r="J10127">
        <f t="shared" si="2231"/>
        <v>0</v>
      </c>
      <c r="K10127" s="4" t="e">
        <f t="shared" si="2232"/>
        <v>#N/A</v>
      </c>
      <c r="L10127" t="e">
        <f t="shared" si="2219"/>
        <v>#N/A</v>
      </c>
      <c r="M10127" s="4" t="e">
        <f t="shared" si="2220"/>
        <v>#N/A</v>
      </c>
      <c r="N10127" s="4" t="e">
        <f t="shared" si="2221"/>
        <v>#N/A</v>
      </c>
    </row>
    <row r="10128" spans="1:14">
      <c r="A10128">
        <f t="shared" si="2222"/>
        <v>0</v>
      </c>
      <c r="B10128">
        <f t="shared" si="2223"/>
        <v>0</v>
      </c>
      <c r="C10128">
        <f t="shared" si="2224"/>
        <v>0</v>
      </c>
      <c r="D10128">
        <f t="shared" si="2225"/>
        <v>0</v>
      </c>
      <c r="E10128" t="e">
        <f t="shared" si="2226"/>
        <v>#N/A</v>
      </c>
      <c r="F10128">
        <f t="shared" si="2227"/>
        <v>0</v>
      </c>
      <c r="G10128">
        <f t="shared" si="2228"/>
        <v>0</v>
      </c>
      <c r="H10128">
        <f t="shared" si="2229"/>
        <v>0</v>
      </c>
      <c r="I10128">
        <f t="shared" si="2230"/>
        <v>0</v>
      </c>
      <c r="J10128">
        <f t="shared" si="2231"/>
        <v>0</v>
      </c>
      <c r="K10128" s="4" t="e">
        <f t="shared" si="2232"/>
        <v>#N/A</v>
      </c>
      <c r="L10128" t="e">
        <f t="shared" si="2219"/>
        <v>#N/A</v>
      </c>
      <c r="M10128" s="4" t="e">
        <f t="shared" si="2220"/>
        <v>#N/A</v>
      </c>
      <c r="N10128" s="4" t="e">
        <f t="shared" si="2221"/>
        <v>#N/A</v>
      </c>
    </row>
    <row r="10129" spans="1:14">
      <c r="A10129">
        <f t="shared" si="2222"/>
        <v>0</v>
      </c>
      <c r="B10129">
        <f t="shared" si="2223"/>
        <v>0</v>
      </c>
      <c r="C10129">
        <f t="shared" si="2224"/>
        <v>0</v>
      </c>
      <c r="D10129">
        <f t="shared" si="2225"/>
        <v>0</v>
      </c>
      <c r="E10129" t="e">
        <f t="shared" si="2226"/>
        <v>#N/A</v>
      </c>
      <c r="F10129">
        <f t="shared" si="2227"/>
        <v>0</v>
      </c>
      <c r="G10129">
        <f t="shared" si="2228"/>
        <v>0</v>
      </c>
      <c r="H10129">
        <f t="shared" si="2229"/>
        <v>0</v>
      </c>
      <c r="I10129">
        <f t="shared" si="2230"/>
        <v>0</v>
      </c>
      <c r="J10129">
        <f t="shared" si="2231"/>
        <v>0</v>
      </c>
      <c r="K10129" s="4" t="e">
        <f t="shared" si="2232"/>
        <v>#N/A</v>
      </c>
      <c r="L10129" t="e">
        <f t="shared" si="2219"/>
        <v>#N/A</v>
      </c>
      <c r="M10129" s="4" t="e">
        <f t="shared" si="2220"/>
        <v>#N/A</v>
      </c>
      <c r="N10129" s="4" t="e">
        <f t="shared" si="2221"/>
        <v>#N/A</v>
      </c>
    </row>
    <row r="10130" spans="1:14">
      <c r="A10130">
        <f t="shared" si="2222"/>
        <v>0</v>
      </c>
      <c r="B10130">
        <f t="shared" si="2223"/>
        <v>0</v>
      </c>
      <c r="C10130">
        <f t="shared" si="2224"/>
        <v>0</v>
      </c>
      <c r="D10130">
        <f t="shared" si="2225"/>
        <v>0</v>
      </c>
      <c r="E10130" t="e">
        <f t="shared" si="2226"/>
        <v>#N/A</v>
      </c>
      <c r="F10130">
        <f t="shared" si="2227"/>
        <v>0</v>
      </c>
      <c r="G10130">
        <f t="shared" si="2228"/>
        <v>0</v>
      </c>
      <c r="H10130">
        <f t="shared" si="2229"/>
        <v>0</v>
      </c>
      <c r="I10130">
        <f t="shared" si="2230"/>
        <v>0</v>
      </c>
      <c r="J10130">
        <f t="shared" si="2231"/>
        <v>0</v>
      </c>
      <c r="K10130" s="4" t="e">
        <f t="shared" si="2232"/>
        <v>#N/A</v>
      </c>
      <c r="L10130" t="e">
        <f t="shared" si="2219"/>
        <v>#N/A</v>
      </c>
      <c r="M10130" s="4" t="e">
        <f t="shared" si="2220"/>
        <v>#N/A</v>
      </c>
      <c r="N10130" s="4" t="e">
        <f t="shared" si="2221"/>
        <v>#N/A</v>
      </c>
    </row>
    <row r="10131" spans="1:14">
      <c r="A10131">
        <f t="shared" si="2222"/>
        <v>0</v>
      </c>
      <c r="B10131">
        <f t="shared" si="2223"/>
        <v>0</v>
      </c>
      <c r="C10131">
        <f t="shared" si="2224"/>
        <v>0</v>
      </c>
      <c r="D10131">
        <f t="shared" si="2225"/>
        <v>0</v>
      </c>
      <c r="E10131" t="e">
        <f t="shared" si="2226"/>
        <v>#N/A</v>
      </c>
      <c r="F10131">
        <f t="shared" si="2227"/>
        <v>0</v>
      </c>
      <c r="G10131">
        <f t="shared" si="2228"/>
        <v>0</v>
      </c>
      <c r="H10131">
        <f t="shared" si="2229"/>
        <v>0</v>
      </c>
      <c r="I10131">
        <f t="shared" si="2230"/>
        <v>0</v>
      </c>
      <c r="J10131">
        <f t="shared" si="2231"/>
        <v>0</v>
      </c>
      <c r="K10131" s="4" t="e">
        <f t="shared" si="2232"/>
        <v>#N/A</v>
      </c>
      <c r="L10131" t="e">
        <f t="shared" si="2219"/>
        <v>#N/A</v>
      </c>
      <c r="M10131" s="4" t="e">
        <f t="shared" si="2220"/>
        <v>#N/A</v>
      </c>
      <c r="N10131" s="4" t="e">
        <f t="shared" si="2221"/>
        <v>#N/A</v>
      </c>
    </row>
    <row r="10132" spans="1:14">
      <c r="A10132">
        <f t="shared" si="2222"/>
        <v>0</v>
      </c>
      <c r="B10132">
        <f t="shared" si="2223"/>
        <v>0</v>
      </c>
      <c r="C10132">
        <f t="shared" si="2224"/>
        <v>0</v>
      </c>
      <c r="D10132">
        <f t="shared" si="2225"/>
        <v>0</v>
      </c>
      <c r="E10132" t="e">
        <f t="shared" si="2226"/>
        <v>#N/A</v>
      </c>
      <c r="F10132">
        <f t="shared" si="2227"/>
        <v>0</v>
      </c>
      <c r="G10132">
        <f t="shared" si="2228"/>
        <v>0</v>
      </c>
      <c r="H10132">
        <f t="shared" si="2229"/>
        <v>0</v>
      </c>
      <c r="I10132">
        <f t="shared" si="2230"/>
        <v>0</v>
      </c>
      <c r="J10132">
        <f t="shared" si="2231"/>
        <v>0</v>
      </c>
      <c r="K10132" s="4" t="e">
        <f t="shared" si="2232"/>
        <v>#N/A</v>
      </c>
      <c r="L10132" t="e">
        <f t="shared" si="2219"/>
        <v>#N/A</v>
      </c>
      <c r="M10132" s="4" t="e">
        <f t="shared" si="2220"/>
        <v>#N/A</v>
      </c>
      <c r="N10132" s="4" t="e">
        <f t="shared" si="2221"/>
        <v>#N/A</v>
      </c>
    </row>
    <row r="10133" spans="1:14">
      <c r="A10133">
        <f t="shared" si="2222"/>
        <v>0</v>
      </c>
      <c r="B10133">
        <f t="shared" si="2223"/>
        <v>0</v>
      </c>
      <c r="C10133">
        <f t="shared" si="2224"/>
        <v>0</v>
      </c>
      <c r="D10133">
        <f t="shared" si="2225"/>
        <v>0</v>
      </c>
      <c r="E10133" t="e">
        <f t="shared" si="2226"/>
        <v>#N/A</v>
      </c>
      <c r="F10133">
        <f t="shared" si="2227"/>
        <v>0</v>
      </c>
      <c r="G10133">
        <f t="shared" si="2228"/>
        <v>0</v>
      </c>
      <c r="H10133">
        <f t="shared" si="2229"/>
        <v>0</v>
      </c>
      <c r="I10133">
        <f t="shared" si="2230"/>
        <v>0</v>
      </c>
      <c r="J10133">
        <f t="shared" si="2231"/>
        <v>0</v>
      </c>
      <c r="K10133" s="4" t="e">
        <f t="shared" si="2232"/>
        <v>#N/A</v>
      </c>
      <c r="L10133" t="e">
        <f t="shared" si="2219"/>
        <v>#N/A</v>
      </c>
      <c r="M10133" s="4" t="e">
        <f t="shared" si="2220"/>
        <v>#N/A</v>
      </c>
      <c r="N10133" s="4" t="e">
        <f t="shared" si="2221"/>
        <v>#N/A</v>
      </c>
    </row>
    <row r="10134" spans="1:14">
      <c r="A10134">
        <f t="shared" si="2222"/>
        <v>0</v>
      </c>
      <c r="B10134">
        <f t="shared" si="2223"/>
        <v>0</v>
      </c>
      <c r="C10134">
        <f t="shared" si="2224"/>
        <v>0</v>
      </c>
      <c r="D10134">
        <f t="shared" si="2225"/>
        <v>0</v>
      </c>
      <c r="E10134" t="e">
        <f t="shared" si="2226"/>
        <v>#N/A</v>
      </c>
      <c r="F10134">
        <f t="shared" si="2227"/>
        <v>0</v>
      </c>
      <c r="G10134">
        <f t="shared" si="2228"/>
        <v>0</v>
      </c>
      <c r="H10134">
        <f t="shared" si="2229"/>
        <v>0</v>
      </c>
      <c r="I10134">
        <f t="shared" si="2230"/>
        <v>0</v>
      </c>
      <c r="J10134">
        <f t="shared" si="2231"/>
        <v>0</v>
      </c>
      <c r="K10134" s="4" t="e">
        <f t="shared" si="2232"/>
        <v>#N/A</v>
      </c>
      <c r="L10134" t="e">
        <f t="shared" si="2219"/>
        <v>#N/A</v>
      </c>
      <c r="M10134" s="4" t="e">
        <f t="shared" si="2220"/>
        <v>#N/A</v>
      </c>
      <c r="N10134" s="4" t="e">
        <f t="shared" si="2221"/>
        <v>#N/A</v>
      </c>
    </row>
    <row r="10135" spans="1:14">
      <c r="A10135">
        <f t="shared" si="2222"/>
        <v>0</v>
      </c>
      <c r="B10135">
        <f t="shared" si="2223"/>
        <v>0</v>
      </c>
      <c r="C10135">
        <f t="shared" si="2224"/>
        <v>0</v>
      </c>
      <c r="D10135">
        <f t="shared" si="2225"/>
        <v>0</v>
      </c>
      <c r="E10135" t="e">
        <f t="shared" si="2226"/>
        <v>#N/A</v>
      </c>
      <c r="F10135">
        <f t="shared" si="2227"/>
        <v>0</v>
      </c>
      <c r="G10135">
        <f t="shared" si="2228"/>
        <v>0</v>
      </c>
      <c r="H10135">
        <f t="shared" si="2229"/>
        <v>0</v>
      </c>
      <c r="I10135">
        <f t="shared" si="2230"/>
        <v>0</v>
      </c>
      <c r="J10135">
        <f t="shared" si="2231"/>
        <v>0</v>
      </c>
      <c r="K10135" s="4" t="e">
        <f t="shared" si="2232"/>
        <v>#N/A</v>
      </c>
      <c r="L10135" t="e">
        <f t="shared" si="2219"/>
        <v>#N/A</v>
      </c>
      <c r="M10135" s="4" t="e">
        <f t="shared" si="2220"/>
        <v>#N/A</v>
      </c>
      <c r="N10135" s="4" t="e">
        <f t="shared" si="2221"/>
        <v>#N/A</v>
      </c>
    </row>
    <row r="10136" spans="1:14">
      <c r="A10136">
        <f t="shared" si="2222"/>
        <v>0</v>
      </c>
      <c r="B10136">
        <f t="shared" si="2223"/>
        <v>0</v>
      </c>
      <c r="C10136">
        <f t="shared" si="2224"/>
        <v>0</v>
      </c>
      <c r="D10136">
        <f t="shared" si="2225"/>
        <v>0</v>
      </c>
      <c r="E10136" t="e">
        <f t="shared" si="2226"/>
        <v>#N/A</v>
      </c>
      <c r="F10136">
        <f t="shared" si="2227"/>
        <v>0</v>
      </c>
      <c r="G10136">
        <f t="shared" si="2228"/>
        <v>0</v>
      </c>
      <c r="H10136">
        <f t="shared" si="2229"/>
        <v>0</v>
      </c>
      <c r="I10136">
        <f t="shared" si="2230"/>
        <v>0</v>
      </c>
      <c r="J10136">
        <f t="shared" si="2231"/>
        <v>0</v>
      </c>
      <c r="K10136" s="4" t="e">
        <f t="shared" si="2232"/>
        <v>#N/A</v>
      </c>
      <c r="L10136" t="e">
        <f t="shared" si="2219"/>
        <v>#N/A</v>
      </c>
      <c r="M10136" s="4" t="e">
        <f t="shared" si="2220"/>
        <v>#N/A</v>
      </c>
      <c r="N10136" s="4" t="e">
        <f t="shared" si="2221"/>
        <v>#N/A</v>
      </c>
    </row>
    <row r="10137" spans="1:14">
      <c r="A10137">
        <f t="shared" si="2222"/>
        <v>0</v>
      </c>
      <c r="B10137">
        <f t="shared" si="2223"/>
        <v>0</v>
      </c>
      <c r="C10137">
        <f t="shared" si="2224"/>
        <v>0</v>
      </c>
      <c r="D10137">
        <f t="shared" si="2225"/>
        <v>0</v>
      </c>
      <c r="E10137" t="e">
        <f t="shared" si="2226"/>
        <v>#N/A</v>
      </c>
      <c r="F10137">
        <f t="shared" si="2227"/>
        <v>0</v>
      </c>
      <c r="G10137">
        <f t="shared" si="2228"/>
        <v>0</v>
      </c>
      <c r="H10137">
        <f t="shared" si="2229"/>
        <v>0</v>
      </c>
      <c r="I10137">
        <f t="shared" si="2230"/>
        <v>0</v>
      </c>
      <c r="J10137">
        <f t="shared" si="2231"/>
        <v>0</v>
      </c>
      <c r="K10137" s="4" t="e">
        <f t="shared" si="2232"/>
        <v>#N/A</v>
      </c>
      <c r="L10137" t="e">
        <f t="shared" si="2219"/>
        <v>#N/A</v>
      </c>
      <c r="M10137" s="4" t="e">
        <f t="shared" si="2220"/>
        <v>#N/A</v>
      </c>
      <c r="N10137" s="4" t="e">
        <f t="shared" si="2221"/>
        <v>#N/A</v>
      </c>
    </row>
    <row r="10138" spans="1:14">
      <c r="A10138">
        <f t="shared" si="2222"/>
        <v>0</v>
      </c>
      <c r="B10138">
        <f t="shared" si="2223"/>
        <v>0</v>
      </c>
      <c r="C10138">
        <f t="shared" si="2224"/>
        <v>0</v>
      </c>
      <c r="D10138">
        <f t="shared" si="2225"/>
        <v>0</v>
      </c>
      <c r="E10138" t="e">
        <f t="shared" si="2226"/>
        <v>#N/A</v>
      </c>
      <c r="F10138">
        <f t="shared" si="2227"/>
        <v>0</v>
      </c>
      <c r="G10138">
        <f t="shared" si="2228"/>
        <v>0</v>
      </c>
      <c r="H10138">
        <f t="shared" si="2229"/>
        <v>0</v>
      </c>
      <c r="I10138">
        <f t="shared" si="2230"/>
        <v>0</v>
      </c>
      <c r="J10138">
        <f t="shared" si="2231"/>
        <v>0</v>
      </c>
      <c r="K10138" s="4" t="e">
        <f t="shared" si="2232"/>
        <v>#N/A</v>
      </c>
      <c r="L10138" t="e">
        <f t="shared" si="2219"/>
        <v>#N/A</v>
      </c>
      <c r="M10138" s="4" t="e">
        <f t="shared" si="2220"/>
        <v>#N/A</v>
      </c>
      <c r="N10138" s="4" t="e">
        <f t="shared" si="2221"/>
        <v>#N/A</v>
      </c>
    </row>
    <row r="10139" spans="1:14">
      <c r="A10139">
        <f t="shared" si="2222"/>
        <v>0</v>
      </c>
      <c r="B10139">
        <f t="shared" si="2223"/>
        <v>0</v>
      </c>
      <c r="C10139">
        <f t="shared" si="2224"/>
        <v>0</v>
      </c>
      <c r="D10139">
        <f t="shared" si="2225"/>
        <v>0</v>
      </c>
      <c r="E10139" t="e">
        <f t="shared" si="2226"/>
        <v>#N/A</v>
      </c>
      <c r="F10139">
        <f t="shared" si="2227"/>
        <v>0</v>
      </c>
      <c r="G10139">
        <f t="shared" si="2228"/>
        <v>0</v>
      </c>
      <c r="H10139">
        <f t="shared" si="2229"/>
        <v>0</v>
      </c>
      <c r="I10139">
        <f t="shared" si="2230"/>
        <v>0</v>
      </c>
      <c r="J10139">
        <f t="shared" si="2231"/>
        <v>0</v>
      </c>
      <c r="K10139" s="4" t="e">
        <f t="shared" si="2232"/>
        <v>#N/A</v>
      </c>
      <c r="L10139" t="e">
        <f t="shared" si="2219"/>
        <v>#N/A</v>
      </c>
      <c r="M10139" s="4" t="e">
        <f t="shared" si="2220"/>
        <v>#N/A</v>
      </c>
      <c r="N10139" s="4" t="e">
        <f t="shared" si="2221"/>
        <v>#N/A</v>
      </c>
    </row>
    <row r="10140" spans="1:14">
      <c r="A10140">
        <f t="shared" si="2222"/>
        <v>0</v>
      </c>
      <c r="B10140">
        <f t="shared" si="2223"/>
        <v>0</v>
      </c>
      <c r="C10140">
        <f t="shared" si="2224"/>
        <v>0</v>
      </c>
      <c r="D10140">
        <f t="shared" si="2225"/>
        <v>0</v>
      </c>
      <c r="E10140" t="e">
        <f t="shared" si="2226"/>
        <v>#N/A</v>
      </c>
      <c r="F10140">
        <f t="shared" si="2227"/>
        <v>0</v>
      </c>
      <c r="G10140">
        <f t="shared" si="2228"/>
        <v>0</v>
      </c>
      <c r="H10140">
        <f t="shared" si="2229"/>
        <v>0</v>
      </c>
      <c r="I10140">
        <f t="shared" si="2230"/>
        <v>0</v>
      </c>
      <c r="J10140">
        <f t="shared" si="2231"/>
        <v>0</v>
      </c>
      <c r="K10140" s="4" t="e">
        <f t="shared" si="2232"/>
        <v>#N/A</v>
      </c>
      <c r="L10140" t="e">
        <f t="shared" si="2219"/>
        <v>#N/A</v>
      </c>
      <c r="M10140" s="4" t="e">
        <f t="shared" si="2220"/>
        <v>#N/A</v>
      </c>
      <c r="N10140" s="4" t="e">
        <f t="shared" si="2221"/>
        <v>#N/A</v>
      </c>
    </row>
    <row r="10141" spans="1:14">
      <c r="A10141">
        <f t="shared" si="2222"/>
        <v>0</v>
      </c>
      <c r="B10141">
        <f t="shared" si="2223"/>
        <v>0</v>
      </c>
      <c r="C10141">
        <f t="shared" si="2224"/>
        <v>0</v>
      </c>
      <c r="D10141">
        <f t="shared" si="2225"/>
        <v>0</v>
      </c>
      <c r="E10141" t="e">
        <f t="shared" si="2226"/>
        <v>#N/A</v>
      </c>
      <c r="F10141">
        <f t="shared" si="2227"/>
        <v>0</v>
      </c>
      <c r="G10141">
        <f t="shared" si="2228"/>
        <v>0</v>
      </c>
      <c r="H10141">
        <f t="shared" si="2229"/>
        <v>0</v>
      </c>
      <c r="I10141">
        <f t="shared" si="2230"/>
        <v>0</v>
      </c>
      <c r="J10141">
        <f t="shared" si="2231"/>
        <v>0</v>
      </c>
      <c r="K10141" s="4" t="e">
        <f t="shared" si="2232"/>
        <v>#N/A</v>
      </c>
      <c r="L10141" t="e">
        <f t="shared" si="2219"/>
        <v>#N/A</v>
      </c>
      <c r="M10141" s="4" t="e">
        <f t="shared" si="2220"/>
        <v>#N/A</v>
      </c>
      <c r="N10141" s="4" t="e">
        <f t="shared" si="2221"/>
        <v>#N/A</v>
      </c>
    </row>
    <row r="10142" spans="1:14">
      <c r="A10142">
        <f t="shared" si="2222"/>
        <v>0</v>
      </c>
      <c r="B10142">
        <f t="shared" si="2223"/>
        <v>0</v>
      </c>
      <c r="C10142">
        <f t="shared" si="2224"/>
        <v>0</v>
      </c>
      <c r="D10142">
        <f t="shared" si="2225"/>
        <v>0</v>
      </c>
      <c r="E10142" t="e">
        <f t="shared" si="2226"/>
        <v>#N/A</v>
      </c>
      <c r="F10142">
        <f t="shared" si="2227"/>
        <v>0</v>
      </c>
      <c r="G10142">
        <f t="shared" si="2228"/>
        <v>0</v>
      </c>
      <c r="H10142">
        <f t="shared" si="2229"/>
        <v>0</v>
      </c>
      <c r="I10142">
        <f t="shared" si="2230"/>
        <v>0</v>
      </c>
      <c r="J10142">
        <f t="shared" si="2231"/>
        <v>0</v>
      </c>
      <c r="K10142" s="4" t="e">
        <f t="shared" si="2232"/>
        <v>#N/A</v>
      </c>
      <c r="L10142" t="e">
        <f t="shared" si="2219"/>
        <v>#N/A</v>
      </c>
      <c r="M10142" s="4" t="e">
        <f t="shared" si="2220"/>
        <v>#N/A</v>
      </c>
      <c r="N10142" s="4" t="e">
        <f t="shared" si="2221"/>
        <v>#N/A</v>
      </c>
    </row>
    <row r="10143" spans="1:14">
      <c r="A10143">
        <f t="shared" si="2222"/>
        <v>0</v>
      </c>
      <c r="B10143">
        <f t="shared" si="2223"/>
        <v>0</v>
      </c>
      <c r="C10143">
        <f t="shared" si="2224"/>
        <v>0</v>
      </c>
      <c r="D10143">
        <f t="shared" si="2225"/>
        <v>0</v>
      </c>
      <c r="E10143" t="e">
        <f t="shared" si="2226"/>
        <v>#N/A</v>
      </c>
      <c r="F10143">
        <f t="shared" si="2227"/>
        <v>0</v>
      </c>
      <c r="G10143">
        <f t="shared" si="2228"/>
        <v>0</v>
      </c>
      <c r="H10143">
        <f t="shared" si="2229"/>
        <v>0</v>
      </c>
      <c r="I10143">
        <f t="shared" si="2230"/>
        <v>0</v>
      </c>
      <c r="J10143">
        <f t="shared" si="2231"/>
        <v>0</v>
      </c>
      <c r="K10143" s="4" t="e">
        <f t="shared" si="2232"/>
        <v>#N/A</v>
      </c>
      <c r="L10143" t="e">
        <f t="shared" si="2219"/>
        <v>#N/A</v>
      </c>
      <c r="M10143" s="4" t="e">
        <f t="shared" si="2220"/>
        <v>#N/A</v>
      </c>
      <c r="N10143" s="4" t="e">
        <f t="shared" si="2221"/>
        <v>#N/A</v>
      </c>
    </row>
    <row r="10144" spans="1:14">
      <c r="A10144">
        <f t="shared" si="2222"/>
        <v>0</v>
      </c>
      <c r="B10144">
        <f t="shared" si="2223"/>
        <v>0</v>
      </c>
      <c r="C10144">
        <f t="shared" si="2224"/>
        <v>0</v>
      </c>
      <c r="D10144">
        <f t="shared" si="2225"/>
        <v>0</v>
      </c>
      <c r="E10144" t="e">
        <f t="shared" si="2226"/>
        <v>#N/A</v>
      </c>
      <c r="F10144">
        <f t="shared" si="2227"/>
        <v>0</v>
      </c>
      <c r="G10144">
        <f t="shared" si="2228"/>
        <v>0</v>
      </c>
      <c r="H10144">
        <f t="shared" si="2229"/>
        <v>0</v>
      </c>
      <c r="I10144">
        <f t="shared" si="2230"/>
        <v>0</v>
      </c>
      <c r="J10144">
        <f t="shared" si="2231"/>
        <v>0</v>
      </c>
      <c r="K10144" s="4" t="e">
        <f t="shared" si="2232"/>
        <v>#N/A</v>
      </c>
      <c r="L10144" t="e">
        <f t="shared" si="2219"/>
        <v>#N/A</v>
      </c>
      <c r="M10144" s="4" t="e">
        <f t="shared" si="2220"/>
        <v>#N/A</v>
      </c>
      <c r="N10144" s="4" t="e">
        <f t="shared" si="2221"/>
        <v>#N/A</v>
      </c>
    </row>
    <row r="10145" spans="1:14">
      <c r="A10145">
        <f t="shared" si="2222"/>
        <v>0</v>
      </c>
      <c r="B10145">
        <f t="shared" si="2223"/>
        <v>0</v>
      </c>
      <c r="C10145">
        <f t="shared" si="2224"/>
        <v>0</v>
      </c>
      <c r="D10145">
        <f t="shared" si="2225"/>
        <v>0</v>
      </c>
      <c r="E10145" t="e">
        <f t="shared" si="2226"/>
        <v>#N/A</v>
      </c>
      <c r="F10145">
        <f t="shared" si="2227"/>
        <v>0</v>
      </c>
      <c r="G10145">
        <f t="shared" si="2228"/>
        <v>0</v>
      </c>
      <c r="H10145">
        <f t="shared" si="2229"/>
        <v>0</v>
      </c>
      <c r="I10145">
        <f t="shared" si="2230"/>
        <v>0</v>
      </c>
      <c r="J10145">
        <f t="shared" si="2231"/>
        <v>0</v>
      </c>
      <c r="K10145" s="4" t="e">
        <f t="shared" si="2232"/>
        <v>#N/A</v>
      </c>
      <c r="L10145" t="e">
        <f t="shared" si="2219"/>
        <v>#N/A</v>
      </c>
      <c r="M10145" s="4" t="e">
        <f t="shared" si="2220"/>
        <v>#N/A</v>
      </c>
      <c r="N10145" s="4" t="e">
        <f t="shared" si="2221"/>
        <v>#N/A</v>
      </c>
    </row>
    <row r="10146" spans="1:14">
      <c r="A10146">
        <f t="shared" si="2222"/>
        <v>0</v>
      </c>
      <c r="B10146">
        <f t="shared" si="2223"/>
        <v>0</v>
      </c>
      <c r="C10146">
        <f t="shared" si="2224"/>
        <v>0</v>
      </c>
      <c r="D10146">
        <f t="shared" si="2225"/>
        <v>0</v>
      </c>
      <c r="E10146" t="e">
        <f t="shared" si="2226"/>
        <v>#N/A</v>
      </c>
      <c r="F10146">
        <f t="shared" si="2227"/>
        <v>0</v>
      </c>
      <c r="G10146">
        <f t="shared" si="2228"/>
        <v>0</v>
      </c>
      <c r="H10146">
        <f t="shared" si="2229"/>
        <v>0</v>
      </c>
      <c r="I10146">
        <f t="shared" si="2230"/>
        <v>0</v>
      </c>
      <c r="J10146">
        <f t="shared" si="2231"/>
        <v>0</v>
      </c>
      <c r="K10146" s="4" t="e">
        <f t="shared" si="2232"/>
        <v>#N/A</v>
      </c>
      <c r="L10146" t="e">
        <f t="shared" si="2219"/>
        <v>#N/A</v>
      </c>
      <c r="M10146" s="4" t="e">
        <f t="shared" si="2220"/>
        <v>#N/A</v>
      </c>
      <c r="N10146" s="4" t="e">
        <f t="shared" si="2221"/>
        <v>#N/A</v>
      </c>
    </row>
    <row r="10147" spans="1:14">
      <c r="A10147">
        <f t="shared" si="2222"/>
        <v>0</v>
      </c>
      <c r="B10147">
        <f t="shared" si="2223"/>
        <v>0</v>
      </c>
      <c r="C10147">
        <f t="shared" si="2224"/>
        <v>0</v>
      </c>
      <c r="D10147">
        <f t="shared" si="2225"/>
        <v>0</v>
      </c>
      <c r="E10147" t="e">
        <f t="shared" si="2226"/>
        <v>#N/A</v>
      </c>
      <c r="F10147">
        <f t="shared" si="2227"/>
        <v>0</v>
      </c>
      <c r="G10147">
        <f t="shared" si="2228"/>
        <v>0</v>
      </c>
      <c r="H10147">
        <f t="shared" si="2229"/>
        <v>0</v>
      </c>
      <c r="I10147">
        <f t="shared" si="2230"/>
        <v>0</v>
      </c>
      <c r="J10147">
        <f t="shared" si="2231"/>
        <v>0</v>
      </c>
      <c r="K10147" s="4" t="e">
        <f t="shared" si="2232"/>
        <v>#N/A</v>
      </c>
      <c r="L10147" t="e">
        <f t="shared" si="2219"/>
        <v>#N/A</v>
      </c>
      <c r="M10147" s="4" t="e">
        <f t="shared" si="2220"/>
        <v>#N/A</v>
      </c>
      <c r="N10147" s="4" t="e">
        <f t="shared" si="2221"/>
        <v>#N/A</v>
      </c>
    </row>
    <row r="10148" spans="1:14">
      <c r="A10148">
        <f t="shared" si="2222"/>
        <v>0</v>
      </c>
      <c r="B10148">
        <f t="shared" si="2223"/>
        <v>0</v>
      </c>
      <c r="C10148">
        <f t="shared" si="2224"/>
        <v>0</v>
      </c>
      <c r="D10148">
        <f t="shared" si="2225"/>
        <v>0</v>
      </c>
      <c r="E10148" t="e">
        <f t="shared" si="2226"/>
        <v>#N/A</v>
      </c>
      <c r="F10148">
        <f t="shared" si="2227"/>
        <v>0</v>
      </c>
      <c r="G10148">
        <f t="shared" si="2228"/>
        <v>0</v>
      </c>
      <c r="H10148">
        <f t="shared" si="2229"/>
        <v>0</v>
      </c>
      <c r="I10148">
        <f t="shared" si="2230"/>
        <v>0</v>
      </c>
      <c r="J10148">
        <f t="shared" si="2231"/>
        <v>0</v>
      </c>
      <c r="K10148" s="4" t="e">
        <f t="shared" si="2232"/>
        <v>#N/A</v>
      </c>
      <c r="L10148" t="e">
        <f t="shared" si="2219"/>
        <v>#N/A</v>
      </c>
      <c r="M10148" s="4" t="e">
        <f t="shared" si="2220"/>
        <v>#N/A</v>
      </c>
      <c r="N10148" s="4" t="e">
        <f t="shared" si="2221"/>
        <v>#N/A</v>
      </c>
    </row>
    <row r="10149" spans="1:14">
      <c r="A10149">
        <f t="shared" si="2222"/>
        <v>0</v>
      </c>
      <c r="B10149">
        <f t="shared" si="2223"/>
        <v>0</v>
      </c>
      <c r="C10149">
        <f t="shared" si="2224"/>
        <v>0</v>
      </c>
      <c r="D10149">
        <f t="shared" si="2225"/>
        <v>0</v>
      </c>
      <c r="E10149" t="e">
        <f t="shared" si="2226"/>
        <v>#N/A</v>
      </c>
      <c r="F10149">
        <f t="shared" si="2227"/>
        <v>0</v>
      </c>
      <c r="G10149">
        <f t="shared" si="2228"/>
        <v>0</v>
      </c>
      <c r="H10149">
        <f t="shared" si="2229"/>
        <v>0</v>
      </c>
      <c r="I10149">
        <f t="shared" si="2230"/>
        <v>0</v>
      </c>
      <c r="J10149">
        <f t="shared" si="2231"/>
        <v>0</v>
      </c>
      <c r="K10149" s="4" t="e">
        <f t="shared" si="2232"/>
        <v>#N/A</v>
      </c>
      <c r="L10149" t="e">
        <f t="shared" si="2219"/>
        <v>#N/A</v>
      </c>
      <c r="M10149" s="4" t="e">
        <f t="shared" si="2220"/>
        <v>#N/A</v>
      </c>
      <c r="N10149" s="4" t="e">
        <f t="shared" si="2221"/>
        <v>#N/A</v>
      </c>
    </row>
    <row r="10150" spans="1:14">
      <c r="A10150">
        <f t="shared" si="2222"/>
        <v>0</v>
      </c>
      <c r="B10150">
        <f t="shared" si="2223"/>
        <v>0</v>
      </c>
      <c r="C10150">
        <f t="shared" si="2224"/>
        <v>0</v>
      </c>
      <c r="D10150">
        <f t="shared" si="2225"/>
        <v>0</v>
      </c>
      <c r="E10150" t="e">
        <f t="shared" si="2226"/>
        <v>#N/A</v>
      </c>
      <c r="F10150">
        <f t="shared" si="2227"/>
        <v>0</v>
      </c>
      <c r="G10150">
        <f t="shared" si="2228"/>
        <v>0</v>
      </c>
      <c r="H10150">
        <f t="shared" si="2229"/>
        <v>0</v>
      </c>
      <c r="I10150">
        <f t="shared" si="2230"/>
        <v>0</v>
      </c>
      <c r="J10150">
        <f t="shared" si="2231"/>
        <v>0</v>
      </c>
      <c r="K10150" s="4" t="e">
        <f t="shared" si="2232"/>
        <v>#N/A</v>
      </c>
      <c r="L10150" t="e">
        <f t="shared" si="2219"/>
        <v>#N/A</v>
      </c>
      <c r="M10150" s="4" t="e">
        <f t="shared" si="2220"/>
        <v>#N/A</v>
      </c>
      <c r="N10150" s="4" t="e">
        <f t="shared" si="2221"/>
        <v>#N/A</v>
      </c>
    </row>
    <row r="10151" spans="1:14">
      <c r="A10151">
        <f t="shared" si="2222"/>
        <v>0</v>
      </c>
      <c r="B10151">
        <f t="shared" si="2223"/>
        <v>0</v>
      </c>
      <c r="C10151">
        <f t="shared" si="2224"/>
        <v>0</v>
      </c>
      <c r="D10151">
        <f t="shared" si="2225"/>
        <v>0</v>
      </c>
      <c r="E10151" t="e">
        <f t="shared" si="2226"/>
        <v>#N/A</v>
      </c>
      <c r="F10151">
        <f t="shared" si="2227"/>
        <v>0</v>
      </c>
      <c r="G10151">
        <f t="shared" si="2228"/>
        <v>0</v>
      </c>
      <c r="H10151">
        <f t="shared" si="2229"/>
        <v>0</v>
      </c>
      <c r="I10151">
        <f t="shared" si="2230"/>
        <v>0</v>
      </c>
      <c r="J10151">
        <f t="shared" si="2231"/>
        <v>0</v>
      </c>
      <c r="K10151" s="4" t="e">
        <f t="shared" si="2232"/>
        <v>#N/A</v>
      </c>
      <c r="L10151" t="e">
        <f t="shared" si="2219"/>
        <v>#N/A</v>
      </c>
      <c r="M10151" s="4" t="e">
        <f t="shared" si="2220"/>
        <v>#N/A</v>
      </c>
      <c r="N10151" s="4" t="e">
        <f t="shared" si="2221"/>
        <v>#N/A</v>
      </c>
    </row>
    <row r="10152" spans="1:14">
      <c r="A10152">
        <f t="shared" si="2222"/>
        <v>0</v>
      </c>
      <c r="B10152">
        <f t="shared" si="2223"/>
        <v>0</v>
      </c>
      <c r="C10152">
        <f t="shared" si="2224"/>
        <v>0</v>
      </c>
      <c r="D10152">
        <f t="shared" si="2225"/>
        <v>0</v>
      </c>
      <c r="E10152" t="e">
        <f t="shared" si="2226"/>
        <v>#N/A</v>
      </c>
      <c r="F10152">
        <f t="shared" si="2227"/>
        <v>0</v>
      </c>
      <c r="G10152">
        <f t="shared" si="2228"/>
        <v>0</v>
      </c>
      <c r="H10152">
        <f t="shared" si="2229"/>
        <v>0</v>
      </c>
      <c r="I10152">
        <f t="shared" si="2230"/>
        <v>0</v>
      </c>
      <c r="J10152">
        <f t="shared" si="2231"/>
        <v>0</v>
      </c>
      <c r="K10152" s="4" t="e">
        <f t="shared" si="2232"/>
        <v>#N/A</v>
      </c>
      <c r="L10152" t="e">
        <f t="shared" si="2219"/>
        <v>#N/A</v>
      </c>
      <c r="M10152" s="4" t="e">
        <f t="shared" si="2220"/>
        <v>#N/A</v>
      </c>
      <c r="N10152" s="4" t="e">
        <f t="shared" si="2221"/>
        <v>#N/A</v>
      </c>
    </row>
    <row r="10153" spans="1:14">
      <c r="A10153">
        <f t="shared" si="2222"/>
        <v>0</v>
      </c>
      <c r="B10153">
        <f t="shared" si="2223"/>
        <v>0</v>
      </c>
      <c r="C10153">
        <f t="shared" si="2224"/>
        <v>0</v>
      </c>
      <c r="D10153">
        <f t="shared" si="2225"/>
        <v>0</v>
      </c>
      <c r="E10153" t="e">
        <f t="shared" si="2226"/>
        <v>#N/A</v>
      </c>
      <c r="F10153">
        <f t="shared" si="2227"/>
        <v>0</v>
      </c>
      <c r="G10153">
        <f t="shared" si="2228"/>
        <v>0</v>
      </c>
      <c r="H10153">
        <f t="shared" si="2229"/>
        <v>0</v>
      </c>
      <c r="I10153">
        <f t="shared" si="2230"/>
        <v>0</v>
      </c>
      <c r="J10153">
        <f t="shared" si="2231"/>
        <v>0</v>
      </c>
      <c r="K10153" s="4" t="e">
        <f t="shared" si="2232"/>
        <v>#N/A</v>
      </c>
      <c r="L10153" t="e">
        <f t="shared" si="2219"/>
        <v>#N/A</v>
      </c>
      <c r="M10153" s="4" t="e">
        <f t="shared" si="2220"/>
        <v>#N/A</v>
      </c>
      <c r="N10153" s="4" t="e">
        <f t="shared" si="2221"/>
        <v>#N/A</v>
      </c>
    </row>
    <row r="10154" spans="1:14">
      <c r="A10154">
        <f t="shared" si="2222"/>
        <v>0</v>
      </c>
      <c r="B10154">
        <f t="shared" si="2223"/>
        <v>0</v>
      </c>
      <c r="C10154">
        <f t="shared" si="2224"/>
        <v>0</v>
      </c>
      <c r="D10154">
        <f t="shared" si="2225"/>
        <v>0</v>
      </c>
      <c r="E10154" t="e">
        <f t="shared" si="2226"/>
        <v>#N/A</v>
      </c>
      <c r="F10154">
        <f t="shared" si="2227"/>
        <v>0</v>
      </c>
      <c r="G10154">
        <f t="shared" si="2228"/>
        <v>0</v>
      </c>
      <c r="H10154">
        <f t="shared" si="2229"/>
        <v>0</v>
      </c>
      <c r="I10154">
        <f t="shared" si="2230"/>
        <v>0</v>
      </c>
      <c r="J10154">
        <f t="shared" si="2231"/>
        <v>0</v>
      </c>
      <c r="K10154" s="4" t="e">
        <f t="shared" si="2232"/>
        <v>#N/A</v>
      </c>
      <c r="L10154" t="e">
        <f t="shared" si="2219"/>
        <v>#N/A</v>
      </c>
      <c r="M10154" s="4" t="e">
        <f t="shared" si="2220"/>
        <v>#N/A</v>
      </c>
      <c r="N10154" s="4" t="e">
        <f t="shared" si="2221"/>
        <v>#N/A</v>
      </c>
    </row>
    <row r="10155" spans="1:14">
      <c r="A10155">
        <f t="shared" si="2222"/>
        <v>0</v>
      </c>
      <c r="B10155">
        <f t="shared" si="2223"/>
        <v>0</v>
      </c>
      <c r="C10155">
        <f t="shared" si="2224"/>
        <v>0</v>
      </c>
      <c r="D10155">
        <f t="shared" si="2225"/>
        <v>0</v>
      </c>
      <c r="E10155" t="e">
        <f t="shared" si="2226"/>
        <v>#N/A</v>
      </c>
      <c r="F10155">
        <f t="shared" si="2227"/>
        <v>0</v>
      </c>
      <c r="G10155">
        <f t="shared" si="2228"/>
        <v>0</v>
      </c>
      <c r="H10155">
        <f t="shared" si="2229"/>
        <v>0</v>
      </c>
      <c r="I10155">
        <f t="shared" si="2230"/>
        <v>0</v>
      </c>
      <c r="J10155">
        <f t="shared" si="2231"/>
        <v>0</v>
      </c>
      <c r="K10155" s="4" t="e">
        <f t="shared" si="2232"/>
        <v>#N/A</v>
      </c>
      <c r="L10155" t="e">
        <f t="shared" si="2219"/>
        <v>#N/A</v>
      </c>
      <c r="M10155" s="4" t="e">
        <f t="shared" si="2220"/>
        <v>#N/A</v>
      </c>
      <c r="N10155" s="4" t="e">
        <f t="shared" si="2221"/>
        <v>#N/A</v>
      </c>
    </row>
    <row r="10156" spans="1:14">
      <c r="A10156">
        <f t="shared" si="2222"/>
        <v>0</v>
      </c>
      <c r="B10156">
        <f t="shared" si="2223"/>
        <v>0</v>
      </c>
      <c r="C10156">
        <f t="shared" si="2224"/>
        <v>0</v>
      </c>
      <c r="D10156">
        <f t="shared" si="2225"/>
        <v>0</v>
      </c>
      <c r="E10156" t="e">
        <f t="shared" si="2226"/>
        <v>#N/A</v>
      </c>
      <c r="F10156">
        <f t="shared" si="2227"/>
        <v>0</v>
      </c>
      <c r="G10156">
        <f t="shared" si="2228"/>
        <v>0</v>
      </c>
      <c r="H10156">
        <f t="shared" si="2229"/>
        <v>0</v>
      </c>
      <c r="I10156">
        <f t="shared" si="2230"/>
        <v>0</v>
      </c>
      <c r="J10156">
        <f t="shared" si="2231"/>
        <v>0</v>
      </c>
      <c r="K10156" s="4" t="e">
        <f t="shared" si="2232"/>
        <v>#N/A</v>
      </c>
      <c r="L10156" t="e">
        <f t="shared" si="2219"/>
        <v>#N/A</v>
      </c>
      <c r="M10156" s="4" t="e">
        <f t="shared" si="2220"/>
        <v>#N/A</v>
      </c>
      <c r="N10156" s="4" t="e">
        <f t="shared" si="2221"/>
        <v>#N/A</v>
      </c>
    </row>
    <row r="10157" spans="1:14">
      <c r="A10157">
        <f t="shared" si="2222"/>
        <v>0</v>
      </c>
      <c r="B10157">
        <f t="shared" si="2223"/>
        <v>0</v>
      </c>
      <c r="C10157">
        <f t="shared" si="2224"/>
        <v>0</v>
      </c>
      <c r="D10157">
        <f t="shared" si="2225"/>
        <v>0</v>
      </c>
      <c r="E10157" t="e">
        <f t="shared" si="2226"/>
        <v>#N/A</v>
      </c>
      <c r="F10157">
        <f t="shared" si="2227"/>
        <v>0</v>
      </c>
      <c r="G10157">
        <f t="shared" si="2228"/>
        <v>0</v>
      </c>
      <c r="H10157">
        <f t="shared" si="2229"/>
        <v>0</v>
      </c>
      <c r="I10157">
        <f t="shared" si="2230"/>
        <v>0</v>
      </c>
      <c r="J10157">
        <f t="shared" si="2231"/>
        <v>0</v>
      </c>
      <c r="K10157" s="4" t="e">
        <f t="shared" si="2232"/>
        <v>#N/A</v>
      </c>
      <c r="L10157" t="e">
        <f t="shared" si="2219"/>
        <v>#N/A</v>
      </c>
      <c r="M10157" s="4" t="e">
        <f t="shared" si="2220"/>
        <v>#N/A</v>
      </c>
      <c r="N10157" s="4" t="e">
        <f t="shared" si="2221"/>
        <v>#N/A</v>
      </c>
    </row>
    <row r="10158" spans="1:14">
      <c r="A10158">
        <f t="shared" si="2222"/>
        <v>0</v>
      </c>
      <c r="B10158">
        <f t="shared" si="2223"/>
        <v>0</v>
      </c>
      <c r="C10158">
        <f t="shared" si="2224"/>
        <v>0</v>
      </c>
      <c r="D10158">
        <f t="shared" si="2225"/>
        <v>0</v>
      </c>
      <c r="E10158" t="e">
        <f t="shared" si="2226"/>
        <v>#N/A</v>
      </c>
      <c r="F10158">
        <f t="shared" si="2227"/>
        <v>0</v>
      </c>
      <c r="G10158">
        <f t="shared" si="2228"/>
        <v>0</v>
      </c>
      <c r="H10158">
        <f t="shared" si="2229"/>
        <v>0</v>
      </c>
      <c r="I10158">
        <f t="shared" si="2230"/>
        <v>0</v>
      </c>
      <c r="J10158">
        <f t="shared" si="2231"/>
        <v>0</v>
      </c>
      <c r="K10158" s="4" t="e">
        <f t="shared" si="2232"/>
        <v>#N/A</v>
      </c>
      <c r="L10158" t="e">
        <f t="shared" si="2219"/>
        <v>#N/A</v>
      </c>
      <c r="M10158" s="4" t="e">
        <f t="shared" si="2220"/>
        <v>#N/A</v>
      </c>
      <c r="N10158" s="4" t="e">
        <f t="shared" si="2221"/>
        <v>#N/A</v>
      </c>
    </row>
    <row r="10159" spans="1:14">
      <c r="A10159">
        <f t="shared" si="2222"/>
        <v>0</v>
      </c>
      <c r="B10159">
        <f t="shared" si="2223"/>
        <v>0</v>
      </c>
      <c r="C10159">
        <f t="shared" si="2224"/>
        <v>0</v>
      </c>
      <c r="D10159">
        <f t="shared" si="2225"/>
        <v>0</v>
      </c>
      <c r="E10159" t="e">
        <f t="shared" si="2226"/>
        <v>#N/A</v>
      </c>
      <c r="F10159">
        <f t="shared" si="2227"/>
        <v>0</v>
      </c>
      <c r="G10159">
        <f t="shared" si="2228"/>
        <v>0</v>
      </c>
      <c r="H10159">
        <f t="shared" si="2229"/>
        <v>0</v>
      </c>
      <c r="I10159">
        <f t="shared" si="2230"/>
        <v>0</v>
      </c>
      <c r="J10159">
        <f t="shared" si="2231"/>
        <v>0</v>
      </c>
      <c r="K10159" s="4" t="e">
        <f t="shared" si="2232"/>
        <v>#N/A</v>
      </c>
      <c r="L10159" t="e">
        <f t="shared" si="2219"/>
        <v>#N/A</v>
      </c>
      <c r="M10159" s="4" t="e">
        <f t="shared" si="2220"/>
        <v>#N/A</v>
      </c>
      <c r="N10159" s="4" t="e">
        <f t="shared" si="2221"/>
        <v>#N/A</v>
      </c>
    </row>
    <row r="10160" spans="1:14">
      <c r="A10160">
        <f t="shared" si="2222"/>
        <v>0</v>
      </c>
      <c r="B10160">
        <f t="shared" si="2223"/>
        <v>0</v>
      </c>
      <c r="C10160">
        <f t="shared" si="2224"/>
        <v>0</v>
      </c>
      <c r="D10160">
        <f t="shared" si="2225"/>
        <v>0</v>
      </c>
      <c r="E10160" t="e">
        <f t="shared" si="2226"/>
        <v>#N/A</v>
      </c>
      <c r="F10160">
        <f t="shared" si="2227"/>
        <v>0</v>
      </c>
      <c r="G10160">
        <f t="shared" si="2228"/>
        <v>0</v>
      </c>
      <c r="H10160">
        <f t="shared" si="2229"/>
        <v>0</v>
      </c>
      <c r="I10160">
        <f t="shared" si="2230"/>
        <v>0</v>
      </c>
      <c r="J10160">
        <f t="shared" si="2231"/>
        <v>0</v>
      </c>
      <c r="K10160" s="4" t="e">
        <f t="shared" si="2232"/>
        <v>#N/A</v>
      </c>
      <c r="L10160" t="e">
        <f t="shared" si="2219"/>
        <v>#N/A</v>
      </c>
      <c r="M10160" s="4" t="e">
        <f t="shared" si="2220"/>
        <v>#N/A</v>
      </c>
      <c r="N10160" s="4" t="e">
        <f t="shared" si="2221"/>
        <v>#N/A</v>
      </c>
    </row>
    <row r="10161" spans="1:14">
      <c r="A10161">
        <f t="shared" si="2222"/>
        <v>0</v>
      </c>
      <c r="B10161">
        <f t="shared" si="2223"/>
        <v>0</v>
      </c>
      <c r="C10161">
        <f t="shared" si="2224"/>
        <v>0</v>
      </c>
      <c r="D10161">
        <f t="shared" si="2225"/>
        <v>0</v>
      </c>
      <c r="E10161" t="e">
        <f t="shared" si="2226"/>
        <v>#N/A</v>
      </c>
      <c r="F10161">
        <f t="shared" si="2227"/>
        <v>0</v>
      </c>
      <c r="G10161">
        <f t="shared" si="2228"/>
        <v>0</v>
      </c>
      <c r="H10161">
        <f t="shared" si="2229"/>
        <v>0</v>
      </c>
      <c r="I10161">
        <f t="shared" si="2230"/>
        <v>0</v>
      </c>
      <c r="J10161">
        <f t="shared" si="2231"/>
        <v>0</v>
      </c>
      <c r="K10161" s="4" t="e">
        <f t="shared" si="2232"/>
        <v>#N/A</v>
      </c>
      <c r="L10161" t="e">
        <f t="shared" si="2219"/>
        <v>#N/A</v>
      </c>
      <c r="M10161" s="4" t="e">
        <f t="shared" si="2220"/>
        <v>#N/A</v>
      </c>
      <c r="N10161" s="4" t="e">
        <f t="shared" si="2221"/>
        <v>#N/A</v>
      </c>
    </row>
    <row r="10162" spans="1:14">
      <c r="A10162">
        <f t="shared" si="2222"/>
        <v>0</v>
      </c>
      <c r="B10162">
        <f t="shared" si="2223"/>
        <v>0</v>
      </c>
      <c r="C10162">
        <f t="shared" si="2224"/>
        <v>0</v>
      </c>
      <c r="D10162">
        <f t="shared" si="2225"/>
        <v>0</v>
      </c>
      <c r="E10162" t="e">
        <f t="shared" si="2226"/>
        <v>#N/A</v>
      </c>
      <c r="F10162">
        <f t="shared" si="2227"/>
        <v>0</v>
      </c>
      <c r="G10162">
        <f t="shared" si="2228"/>
        <v>0</v>
      </c>
      <c r="H10162">
        <f t="shared" si="2229"/>
        <v>0</v>
      </c>
      <c r="I10162">
        <f t="shared" si="2230"/>
        <v>0</v>
      </c>
      <c r="J10162">
        <f t="shared" si="2231"/>
        <v>0</v>
      </c>
      <c r="K10162" s="4" t="e">
        <f t="shared" si="2232"/>
        <v>#N/A</v>
      </c>
      <c r="L10162" t="e">
        <f t="shared" si="2219"/>
        <v>#N/A</v>
      </c>
      <c r="M10162" s="4" t="e">
        <f t="shared" si="2220"/>
        <v>#N/A</v>
      </c>
      <c r="N10162" s="4" t="e">
        <f t="shared" si="2221"/>
        <v>#N/A</v>
      </c>
    </row>
    <row r="10163" spans="1:14">
      <c r="A10163">
        <f t="shared" si="2222"/>
        <v>0</v>
      </c>
      <c r="B10163">
        <f t="shared" si="2223"/>
        <v>0</v>
      </c>
      <c r="C10163">
        <f t="shared" si="2224"/>
        <v>0</v>
      </c>
      <c r="D10163">
        <f t="shared" si="2225"/>
        <v>0</v>
      </c>
      <c r="E10163" t="e">
        <f t="shared" si="2226"/>
        <v>#N/A</v>
      </c>
      <c r="F10163">
        <f t="shared" si="2227"/>
        <v>0</v>
      </c>
      <c r="G10163">
        <f t="shared" si="2228"/>
        <v>0</v>
      </c>
      <c r="H10163">
        <f t="shared" si="2229"/>
        <v>0</v>
      </c>
      <c r="I10163">
        <f t="shared" si="2230"/>
        <v>0</v>
      </c>
      <c r="J10163">
        <f t="shared" si="2231"/>
        <v>0</v>
      </c>
      <c r="K10163" s="4" t="e">
        <f t="shared" si="2232"/>
        <v>#N/A</v>
      </c>
      <c r="L10163" t="e">
        <f t="shared" si="2219"/>
        <v>#N/A</v>
      </c>
      <c r="M10163" s="4" t="e">
        <f t="shared" si="2220"/>
        <v>#N/A</v>
      </c>
      <c r="N10163" s="4" t="e">
        <f t="shared" si="2221"/>
        <v>#N/A</v>
      </c>
    </row>
    <row r="10164" spans="1:14">
      <c r="A10164">
        <f t="shared" si="2222"/>
        <v>0</v>
      </c>
      <c r="B10164">
        <f t="shared" si="2223"/>
        <v>0</v>
      </c>
      <c r="C10164">
        <f t="shared" si="2224"/>
        <v>0</v>
      </c>
      <c r="D10164">
        <f t="shared" si="2225"/>
        <v>0</v>
      </c>
      <c r="E10164" t="e">
        <f t="shared" si="2226"/>
        <v>#N/A</v>
      </c>
      <c r="F10164">
        <f t="shared" si="2227"/>
        <v>0</v>
      </c>
      <c r="G10164">
        <f t="shared" si="2228"/>
        <v>0</v>
      </c>
      <c r="H10164">
        <f t="shared" si="2229"/>
        <v>0</v>
      </c>
      <c r="I10164">
        <f t="shared" si="2230"/>
        <v>0</v>
      </c>
      <c r="J10164">
        <f t="shared" si="2231"/>
        <v>0</v>
      </c>
      <c r="K10164" s="4" t="e">
        <f t="shared" si="2232"/>
        <v>#N/A</v>
      </c>
      <c r="L10164" t="e">
        <f t="shared" si="2219"/>
        <v>#N/A</v>
      </c>
      <c r="M10164" s="4" t="e">
        <f t="shared" si="2220"/>
        <v>#N/A</v>
      </c>
      <c r="N10164" s="4" t="e">
        <f t="shared" si="2221"/>
        <v>#N/A</v>
      </c>
    </row>
    <row r="10165" spans="1:14">
      <c r="A10165">
        <f t="shared" si="2222"/>
        <v>0</v>
      </c>
      <c r="B10165">
        <f t="shared" si="2223"/>
        <v>0</v>
      </c>
      <c r="C10165">
        <f t="shared" si="2224"/>
        <v>0</v>
      </c>
      <c r="D10165">
        <f t="shared" si="2225"/>
        <v>0</v>
      </c>
      <c r="E10165" t="e">
        <f t="shared" si="2226"/>
        <v>#N/A</v>
      </c>
      <c r="F10165">
        <f t="shared" si="2227"/>
        <v>0</v>
      </c>
      <c r="G10165">
        <f t="shared" si="2228"/>
        <v>0</v>
      </c>
      <c r="H10165">
        <f t="shared" si="2229"/>
        <v>0</v>
      </c>
      <c r="I10165">
        <f t="shared" si="2230"/>
        <v>0</v>
      </c>
      <c r="J10165">
        <f t="shared" si="2231"/>
        <v>0</v>
      </c>
      <c r="K10165" s="4" t="e">
        <f t="shared" si="2232"/>
        <v>#N/A</v>
      </c>
      <c r="L10165" t="e">
        <f t="shared" si="2219"/>
        <v>#N/A</v>
      </c>
      <c r="M10165" s="4" t="e">
        <f t="shared" si="2220"/>
        <v>#N/A</v>
      </c>
      <c r="N10165" s="4" t="e">
        <f t="shared" si="2221"/>
        <v>#N/A</v>
      </c>
    </row>
    <row r="10166" spans="1:14">
      <c r="A10166">
        <f t="shared" si="2222"/>
        <v>0</v>
      </c>
      <c r="B10166">
        <f t="shared" si="2223"/>
        <v>0</v>
      </c>
      <c r="C10166">
        <f t="shared" si="2224"/>
        <v>0</v>
      </c>
      <c r="D10166">
        <f t="shared" si="2225"/>
        <v>0</v>
      </c>
      <c r="E10166" t="e">
        <f t="shared" si="2226"/>
        <v>#N/A</v>
      </c>
      <c r="F10166">
        <f t="shared" si="2227"/>
        <v>0</v>
      </c>
      <c r="G10166">
        <f t="shared" si="2228"/>
        <v>0</v>
      </c>
      <c r="H10166">
        <f t="shared" si="2229"/>
        <v>0</v>
      </c>
      <c r="I10166">
        <f t="shared" si="2230"/>
        <v>0</v>
      </c>
      <c r="J10166">
        <f t="shared" si="2231"/>
        <v>0</v>
      </c>
      <c r="K10166" s="4" t="e">
        <f t="shared" si="2232"/>
        <v>#N/A</v>
      </c>
      <c r="L10166" t="e">
        <f t="shared" si="2219"/>
        <v>#N/A</v>
      </c>
      <c r="M10166" s="4" t="e">
        <f t="shared" si="2220"/>
        <v>#N/A</v>
      </c>
      <c r="N10166" s="4" t="e">
        <f t="shared" si="2221"/>
        <v>#N/A</v>
      </c>
    </row>
    <row r="10167" spans="1:14">
      <c r="A10167">
        <f t="shared" si="2222"/>
        <v>0</v>
      </c>
      <c r="B10167">
        <f t="shared" si="2223"/>
        <v>0</v>
      </c>
      <c r="C10167">
        <f t="shared" si="2224"/>
        <v>0</v>
      </c>
      <c r="D10167">
        <f t="shared" si="2225"/>
        <v>0</v>
      </c>
      <c r="E10167" t="e">
        <f t="shared" si="2226"/>
        <v>#N/A</v>
      </c>
      <c r="F10167">
        <f t="shared" si="2227"/>
        <v>0</v>
      </c>
      <c r="G10167">
        <f t="shared" si="2228"/>
        <v>0</v>
      </c>
      <c r="H10167">
        <f t="shared" si="2229"/>
        <v>0</v>
      </c>
      <c r="I10167">
        <f t="shared" si="2230"/>
        <v>0</v>
      </c>
      <c r="J10167">
        <f t="shared" si="2231"/>
        <v>0</v>
      </c>
      <c r="K10167" s="4" t="e">
        <f t="shared" si="2232"/>
        <v>#N/A</v>
      </c>
      <c r="L10167" t="e">
        <f t="shared" si="2219"/>
        <v>#N/A</v>
      </c>
      <c r="M10167" s="4" t="e">
        <f t="shared" si="2220"/>
        <v>#N/A</v>
      </c>
      <c r="N10167" s="4" t="e">
        <f t="shared" si="2221"/>
        <v>#N/A</v>
      </c>
    </row>
    <row r="10168" spans="1:14">
      <c r="A10168">
        <f t="shared" si="2222"/>
        <v>0</v>
      </c>
      <c r="B10168">
        <f t="shared" si="2223"/>
        <v>0</v>
      </c>
      <c r="C10168">
        <f t="shared" si="2224"/>
        <v>0</v>
      </c>
      <c r="D10168">
        <f t="shared" si="2225"/>
        <v>0</v>
      </c>
      <c r="E10168" t="e">
        <f t="shared" si="2226"/>
        <v>#N/A</v>
      </c>
      <c r="F10168">
        <f t="shared" si="2227"/>
        <v>0</v>
      </c>
      <c r="G10168">
        <f t="shared" si="2228"/>
        <v>0</v>
      </c>
      <c r="H10168">
        <f t="shared" si="2229"/>
        <v>0</v>
      </c>
      <c r="I10168">
        <f t="shared" si="2230"/>
        <v>0</v>
      </c>
      <c r="J10168">
        <f t="shared" si="2231"/>
        <v>0</v>
      </c>
      <c r="K10168" s="4" t="e">
        <f t="shared" si="2232"/>
        <v>#N/A</v>
      </c>
      <c r="L10168" t="e">
        <f t="shared" si="2219"/>
        <v>#N/A</v>
      </c>
      <c r="M10168" s="4" t="e">
        <f t="shared" si="2220"/>
        <v>#N/A</v>
      </c>
      <c r="N10168" s="4" t="e">
        <f t="shared" si="2221"/>
        <v>#N/A</v>
      </c>
    </row>
    <row r="10169" spans="1:14">
      <c r="A10169">
        <f t="shared" si="2222"/>
        <v>0</v>
      </c>
      <c r="B10169">
        <f t="shared" si="2223"/>
        <v>0</v>
      </c>
      <c r="C10169">
        <f t="shared" si="2224"/>
        <v>0</v>
      </c>
      <c r="D10169">
        <f t="shared" si="2225"/>
        <v>0</v>
      </c>
      <c r="E10169" t="e">
        <f t="shared" si="2226"/>
        <v>#N/A</v>
      </c>
      <c r="F10169">
        <f t="shared" si="2227"/>
        <v>0</v>
      </c>
      <c r="G10169">
        <f t="shared" si="2228"/>
        <v>0</v>
      </c>
      <c r="H10169">
        <f t="shared" si="2229"/>
        <v>0</v>
      </c>
      <c r="I10169">
        <f t="shared" si="2230"/>
        <v>0</v>
      </c>
      <c r="J10169">
        <f t="shared" si="2231"/>
        <v>0</v>
      </c>
      <c r="K10169" s="4" t="e">
        <f t="shared" si="2232"/>
        <v>#N/A</v>
      </c>
      <c r="L10169" t="e">
        <f t="shared" si="2219"/>
        <v>#N/A</v>
      </c>
      <c r="M10169" s="4" t="e">
        <f t="shared" si="2220"/>
        <v>#N/A</v>
      </c>
      <c r="N10169" s="4" t="e">
        <f t="shared" si="2221"/>
        <v>#N/A</v>
      </c>
    </row>
    <row r="10170" spans="1:14">
      <c r="A10170">
        <f t="shared" si="2222"/>
        <v>0</v>
      </c>
      <c r="B10170">
        <f t="shared" si="2223"/>
        <v>0</v>
      </c>
      <c r="C10170">
        <f t="shared" si="2224"/>
        <v>0</v>
      </c>
      <c r="D10170">
        <f t="shared" si="2225"/>
        <v>0</v>
      </c>
      <c r="E10170" t="e">
        <f t="shared" si="2226"/>
        <v>#N/A</v>
      </c>
      <c r="F10170">
        <f t="shared" si="2227"/>
        <v>0</v>
      </c>
      <c r="G10170">
        <f t="shared" si="2228"/>
        <v>0</v>
      </c>
      <c r="H10170">
        <f t="shared" si="2229"/>
        <v>0</v>
      </c>
      <c r="I10170">
        <f t="shared" si="2230"/>
        <v>0</v>
      </c>
      <c r="J10170">
        <f t="shared" si="2231"/>
        <v>0</v>
      </c>
      <c r="K10170" s="4" t="e">
        <f t="shared" si="2232"/>
        <v>#N/A</v>
      </c>
      <c r="L10170" t="e">
        <f t="shared" ref="L10170:L10233" si="2233">VLOOKUP(E10170,tabela,3,FALSE)</f>
        <v>#N/A</v>
      </c>
      <c r="M10170" s="4" t="e">
        <f t="shared" ref="M10170:M10233" si="2234">IF(E10170="Dynamic Click",J10170*K10170,K10170*$I10170/1000)</f>
        <v>#N/A</v>
      </c>
      <c r="N10170" s="4" t="e">
        <f t="shared" ref="N10170:N10233" si="2235">IF(E10170="Dynamic Click",J10170*L10170,L10170*$I10170/1000)</f>
        <v>#N/A</v>
      </c>
    </row>
    <row r="10171" spans="1:14">
      <c r="A10171">
        <f t="shared" si="2222"/>
        <v>0</v>
      </c>
      <c r="B10171">
        <f t="shared" si="2223"/>
        <v>0</v>
      </c>
      <c r="C10171">
        <f t="shared" si="2224"/>
        <v>0</v>
      </c>
      <c r="D10171">
        <f t="shared" si="2225"/>
        <v>0</v>
      </c>
      <c r="E10171" t="e">
        <f t="shared" si="2226"/>
        <v>#N/A</v>
      </c>
      <c r="F10171">
        <f t="shared" si="2227"/>
        <v>0</v>
      </c>
      <c r="G10171">
        <f t="shared" si="2228"/>
        <v>0</v>
      </c>
      <c r="H10171">
        <f t="shared" si="2229"/>
        <v>0</v>
      </c>
      <c r="I10171">
        <f t="shared" si="2230"/>
        <v>0</v>
      </c>
      <c r="J10171">
        <f t="shared" si="2231"/>
        <v>0</v>
      </c>
      <c r="K10171" s="4" t="e">
        <f t="shared" si="2232"/>
        <v>#N/A</v>
      </c>
      <c r="L10171" t="e">
        <f t="shared" si="2233"/>
        <v>#N/A</v>
      </c>
      <c r="M10171" s="4" t="e">
        <f t="shared" si="2234"/>
        <v>#N/A</v>
      </c>
      <c r="N10171" s="4" t="e">
        <f t="shared" si="2235"/>
        <v>#N/A</v>
      </c>
    </row>
    <row r="10172" spans="1:14">
      <c r="A10172">
        <f t="shared" si="2222"/>
        <v>0</v>
      </c>
      <c r="B10172">
        <f t="shared" si="2223"/>
        <v>0</v>
      </c>
      <c r="C10172">
        <f t="shared" si="2224"/>
        <v>0</v>
      </c>
      <c r="D10172">
        <f t="shared" si="2225"/>
        <v>0</v>
      </c>
      <c r="E10172" t="e">
        <f t="shared" si="2226"/>
        <v>#N/A</v>
      </c>
      <c r="F10172">
        <f t="shared" si="2227"/>
        <v>0</v>
      </c>
      <c r="G10172">
        <f t="shared" si="2228"/>
        <v>0</v>
      </c>
      <c r="H10172">
        <f t="shared" si="2229"/>
        <v>0</v>
      </c>
      <c r="I10172">
        <f t="shared" si="2230"/>
        <v>0</v>
      </c>
      <c r="J10172">
        <f t="shared" si="2231"/>
        <v>0</v>
      </c>
      <c r="K10172" s="4" t="e">
        <f t="shared" si="2232"/>
        <v>#N/A</v>
      </c>
      <c r="L10172" t="e">
        <f t="shared" si="2233"/>
        <v>#N/A</v>
      </c>
      <c r="M10172" s="4" t="e">
        <f t="shared" si="2234"/>
        <v>#N/A</v>
      </c>
      <c r="N10172" s="4" t="e">
        <f t="shared" si="2235"/>
        <v>#N/A</v>
      </c>
    </row>
    <row r="10173" spans="1:14">
      <c r="A10173">
        <f t="shared" si="2222"/>
        <v>0</v>
      </c>
      <c r="B10173">
        <f t="shared" si="2223"/>
        <v>0</v>
      </c>
      <c r="C10173">
        <f t="shared" si="2224"/>
        <v>0</v>
      </c>
      <c r="D10173">
        <f t="shared" si="2225"/>
        <v>0</v>
      </c>
      <c r="E10173" t="e">
        <f t="shared" si="2226"/>
        <v>#N/A</v>
      </c>
      <c r="F10173">
        <f t="shared" si="2227"/>
        <v>0</v>
      </c>
      <c r="G10173">
        <f t="shared" si="2228"/>
        <v>0</v>
      </c>
      <c r="H10173">
        <f t="shared" si="2229"/>
        <v>0</v>
      </c>
      <c r="I10173">
        <f t="shared" si="2230"/>
        <v>0</v>
      </c>
      <c r="J10173">
        <f t="shared" si="2231"/>
        <v>0</v>
      </c>
      <c r="K10173" s="4" t="e">
        <f t="shared" si="2232"/>
        <v>#N/A</v>
      </c>
      <c r="L10173" t="e">
        <f t="shared" si="2233"/>
        <v>#N/A</v>
      </c>
      <c r="M10173" s="4" t="e">
        <f t="shared" si="2234"/>
        <v>#N/A</v>
      </c>
      <c r="N10173" s="4" t="e">
        <f t="shared" si="2235"/>
        <v>#N/A</v>
      </c>
    </row>
    <row r="10174" spans="1:14">
      <c r="A10174">
        <f t="shared" si="2222"/>
        <v>0</v>
      </c>
      <c r="B10174">
        <f t="shared" si="2223"/>
        <v>0</v>
      </c>
      <c r="C10174">
        <f t="shared" si="2224"/>
        <v>0</v>
      </c>
      <c r="D10174">
        <f t="shared" si="2225"/>
        <v>0</v>
      </c>
      <c r="E10174" t="e">
        <f t="shared" si="2226"/>
        <v>#N/A</v>
      </c>
      <c r="F10174">
        <f t="shared" si="2227"/>
        <v>0</v>
      </c>
      <c r="G10174">
        <f t="shared" si="2228"/>
        <v>0</v>
      </c>
      <c r="H10174">
        <f t="shared" si="2229"/>
        <v>0</v>
      </c>
      <c r="I10174">
        <f t="shared" si="2230"/>
        <v>0</v>
      </c>
      <c r="J10174">
        <f t="shared" si="2231"/>
        <v>0</v>
      </c>
      <c r="K10174" s="4" t="e">
        <f t="shared" si="2232"/>
        <v>#N/A</v>
      </c>
      <c r="L10174" t="e">
        <f t="shared" si="2233"/>
        <v>#N/A</v>
      </c>
      <c r="M10174" s="4" t="e">
        <f t="shared" si="2234"/>
        <v>#N/A</v>
      </c>
      <c r="N10174" s="4" t="e">
        <f t="shared" si="2235"/>
        <v>#N/A</v>
      </c>
    </row>
    <row r="10175" spans="1:14">
      <c r="A10175">
        <f t="shared" si="2222"/>
        <v>0</v>
      </c>
      <c r="B10175">
        <f t="shared" si="2223"/>
        <v>0</v>
      </c>
      <c r="C10175">
        <f t="shared" si="2224"/>
        <v>0</v>
      </c>
      <c r="D10175">
        <f t="shared" si="2225"/>
        <v>0</v>
      </c>
      <c r="E10175" t="e">
        <f t="shared" si="2226"/>
        <v>#N/A</v>
      </c>
      <c r="F10175">
        <f t="shared" si="2227"/>
        <v>0</v>
      </c>
      <c r="G10175">
        <f t="shared" si="2228"/>
        <v>0</v>
      </c>
      <c r="H10175">
        <f t="shared" si="2229"/>
        <v>0</v>
      </c>
      <c r="I10175">
        <f t="shared" si="2230"/>
        <v>0</v>
      </c>
      <c r="J10175">
        <f t="shared" si="2231"/>
        <v>0</v>
      </c>
      <c r="K10175" s="4" t="e">
        <f t="shared" si="2232"/>
        <v>#N/A</v>
      </c>
      <c r="L10175" t="e">
        <f t="shared" si="2233"/>
        <v>#N/A</v>
      </c>
      <c r="M10175" s="4" t="e">
        <f t="shared" si="2234"/>
        <v>#N/A</v>
      </c>
      <c r="N10175" s="4" t="e">
        <f t="shared" si="2235"/>
        <v>#N/A</v>
      </c>
    </row>
    <row r="10176" spans="1:14">
      <c r="A10176">
        <f t="shared" si="2222"/>
        <v>0</v>
      </c>
      <c r="B10176">
        <f t="shared" si="2223"/>
        <v>0</v>
      </c>
      <c r="C10176">
        <f t="shared" si="2224"/>
        <v>0</v>
      </c>
      <c r="D10176">
        <f t="shared" si="2225"/>
        <v>0</v>
      </c>
      <c r="E10176" t="e">
        <f t="shared" si="2226"/>
        <v>#N/A</v>
      </c>
      <c r="F10176">
        <f t="shared" si="2227"/>
        <v>0</v>
      </c>
      <c r="G10176">
        <f t="shared" si="2228"/>
        <v>0</v>
      </c>
      <c r="H10176">
        <f t="shared" si="2229"/>
        <v>0</v>
      </c>
      <c r="I10176">
        <f t="shared" si="2230"/>
        <v>0</v>
      </c>
      <c r="J10176">
        <f t="shared" si="2231"/>
        <v>0</v>
      </c>
      <c r="K10176" s="4" t="e">
        <f t="shared" si="2232"/>
        <v>#N/A</v>
      </c>
      <c r="L10176" t="e">
        <f t="shared" si="2233"/>
        <v>#N/A</v>
      </c>
      <c r="M10176" s="4" t="e">
        <f t="shared" si="2234"/>
        <v>#N/A</v>
      </c>
      <c r="N10176" s="4" t="e">
        <f t="shared" si="2235"/>
        <v>#N/A</v>
      </c>
    </row>
    <row r="10177" spans="1:14">
      <c r="A10177">
        <f t="shared" si="2222"/>
        <v>0</v>
      </c>
      <c r="B10177">
        <f t="shared" si="2223"/>
        <v>0</v>
      </c>
      <c r="C10177">
        <f t="shared" si="2224"/>
        <v>0</v>
      </c>
      <c r="D10177">
        <f t="shared" si="2225"/>
        <v>0</v>
      </c>
      <c r="E10177" t="e">
        <f t="shared" si="2226"/>
        <v>#N/A</v>
      </c>
      <c r="F10177">
        <f t="shared" si="2227"/>
        <v>0</v>
      </c>
      <c r="G10177">
        <f t="shared" si="2228"/>
        <v>0</v>
      </c>
      <c r="H10177">
        <f t="shared" si="2229"/>
        <v>0</v>
      </c>
      <c r="I10177">
        <f t="shared" si="2230"/>
        <v>0</v>
      </c>
      <c r="J10177">
        <f t="shared" si="2231"/>
        <v>0</v>
      </c>
      <c r="K10177" s="4" t="e">
        <f t="shared" si="2232"/>
        <v>#N/A</v>
      </c>
      <c r="L10177" t="e">
        <f t="shared" si="2233"/>
        <v>#N/A</v>
      </c>
      <c r="M10177" s="4" t="e">
        <f t="shared" si="2234"/>
        <v>#N/A</v>
      </c>
      <c r="N10177" s="4" t="e">
        <f t="shared" si="2235"/>
        <v>#N/A</v>
      </c>
    </row>
    <row r="10178" spans="1:14">
      <c r="A10178">
        <f t="shared" ref="A10178:A10241" si="2236">bd_campaign</f>
        <v>0</v>
      </c>
      <c r="B10178">
        <f t="shared" ref="B10178:B10241" si="2237">bd_site</f>
        <v>0</v>
      </c>
      <c r="C10178">
        <f t="shared" ref="C10178:C10241" si="2238">bd_placement</f>
        <v>0</v>
      </c>
      <c r="D10178">
        <f t="shared" ref="D10178:D10241" si="2239">bd_placementID</f>
        <v>0</v>
      </c>
      <c r="E10178" t="e">
        <f t="shared" ref="E10178:E10241" si="2240">VLOOKUP(CONCATENATE(bd_adtype,"_",bd_creativetype),tabela,2,FALSE)</f>
        <v>#N/A</v>
      </c>
      <c r="F10178">
        <f t="shared" ref="F10178:F10241" si="2241">bd_ad</f>
        <v>0</v>
      </c>
      <c r="G10178">
        <f t="shared" ref="G10178:G10241" si="2242">bd_adid</f>
        <v>0</v>
      </c>
      <c r="H10178">
        <f t="shared" ref="H10178:H10241" si="2243">bd_creativetype</f>
        <v>0</v>
      </c>
      <c r="I10178">
        <f t="shared" ref="I10178:I10241" si="2244">bd_impression</f>
        <v>0</v>
      </c>
      <c r="J10178">
        <f t="shared" ref="J10178:J10241" si="2245">bd_clicks</f>
        <v>0</v>
      </c>
      <c r="K10178" s="4" t="e">
        <f t="shared" ref="K10178:K10241" si="2246">VLOOKUP(E10178,tabela,2,FALSE)</f>
        <v>#N/A</v>
      </c>
      <c r="L10178" t="e">
        <f t="shared" si="2233"/>
        <v>#N/A</v>
      </c>
      <c r="M10178" s="4" t="e">
        <f t="shared" si="2234"/>
        <v>#N/A</v>
      </c>
      <c r="N10178" s="4" t="e">
        <f t="shared" si="2235"/>
        <v>#N/A</v>
      </c>
    </row>
    <row r="10179" spans="1:14">
      <c r="A10179">
        <f t="shared" si="2236"/>
        <v>0</v>
      </c>
      <c r="B10179">
        <f t="shared" si="2237"/>
        <v>0</v>
      </c>
      <c r="C10179">
        <f t="shared" si="2238"/>
        <v>0</v>
      </c>
      <c r="D10179">
        <f t="shared" si="2239"/>
        <v>0</v>
      </c>
      <c r="E10179" t="e">
        <f t="shared" si="2240"/>
        <v>#N/A</v>
      </c>
      <c r="F10179">
        <f t="shared" si="2241"/>
        <v>0</v>
      </c>
      <c r="G10179">
        <f t="shared" si="2242"/>
        <v>0</v>
      </c>
      <c r="H10179">
        <f t="shared" si="2243"/>
        <v>0</v>
      </c>
      <c r="I10179">
        <f t="shared" si="2244"/>
        <v>0</v>
      </c>
      <c r="J10179">
        <f t="shared" si="2245"/>
        <v>0</v>
      </c>
      <c r="K10179" s="4" t="e">
        <f t="shared" si="2246"/>
        <v>#N/A</v>
      </c>
      <c r="L10179" t="e">
        <f t="shared" si="2233"/>
        <v>#N/A</v>
      </c>
      <c r="M10179" s="4" t="e">
        <f t="shared" si="2234"/>
        <v>#N/A</v>
      </c>
      <c r="N10179" s="4" t="e">
        <f t="shared" si="2235"/>
        <v>#N/A</v>
      </c>
    </row>
    <row r="10180" spans="1:14">
      <c r="A10180">
        <f t="shared" si="2236"/>
        <v>0</v>
      </c>
      <c r="B10180">
        <f t="shared" si="2237"/>
        <v>0</v>
      </c>
      <c r="C10180">
        <f t="shared" si="2238"/>
        <v>0</v>
      </c>
      <c r="D10180">
        <f t="shared" si="2239"/>
        <v>0</v>
      </c>
      <c r="E10180" t="e">
        <f t="shared" si="2240"/>
        <v>#N/A</v>
      </c>
      <c r="F10180">
        <f t="shared" si="2241"/>
        <v>0</v>
      </c>
      <c r="G10180">
        <f t="shared" si="2242"/>
        <v>0</v>
      </c>
      <c r="H10180">
        <f t="shared" si="2243"/>
        <v>0</v>
      </c>
      <c r="I10180">
        <f t="shared" si="2244"/>
        <v>0</v>
      </c>
      <c r="J10180">
        <f t="shared" si="2245"/>
        <v>0</v>
      </c>
      <c r="K10180" s="4" t="e">
        <f t="shared" si="2246"/>
        <v>#N/A</v>
      </c>
      <c r="L10180" t="e">
        <f t="shared" si="2233"/>
        <v>#N/A</v>
      </c>
      <c r="M10180" s="4" t="e">
        <f t="shared" si="2234"/>
        <v>#N/A</v>
      </c>
      <c r="N10180" s="4" t="e">
        <f t="shared" si="2235"/>
        <v>#N/A</v>
      </c>
    </row>
    <row r="10181" spans="1:14">
      <c r="A10181">
        <f t="shared" si="2236"/>
        <v>0</v>
      </c>
      <c r="B10181">
        <f t="shared" si="2237"/>
        <v>0</v>
      </c>
      <c r="C10181">
        <f t="shared" si="2238"/>
        <v>0</v>
      </c>
      <c r="D10181">
        <f t="shared" si="2239"/>
        <v>0</v>
      </c>
      <c r="E10181" t="e">
        <f t="shared" si="2240"/>
        <v>#N/A</v>
      </c>
      <c r="F10181">
        <f t="shared" si="2241"/>
        <v>0</v>
      </c>
      <c r="G10181">
        <f t="shared" si="2242"/>
        <v>0</v>
      </c>
      <c r="H10181">
        <f t="shared" si="2243"/>
        <v>0</v>
      </c>
      <c r="I10181">
        <f t="shared" si="2244"/>
        <v>0</v>
      </c>
      <c r="J10181">
        <f t="shared" si="2245"/>
        <v>0</v>
      </c>
      <c r="K10181" s="4" t="e">
        <f t="shared" si="2246"/>
        <v>#N/A</v>
      </c>
      <c r="L10181" t="e">
        <f t="shared" si="2233"/>
        <v>#N/A</v>
      </c>
      <c r="M10181" s="4" t="e">
        <f t="shared" si="2234"/>
        <v>#N/A</v>
      </c>
      <c r="N10181" s="4" t="e">
        <f t="shared" si="2235"/>
        <v>#N/A</v>
      </c>
    </row>
    <row r="10182" spans="1:14">
      <c r="A10182">
        <f t="shared" si="2236"/>
        <v>0</v>
      </c>
      <c r="B10182">
        <f t="shared" si="2237"/>
        <v>0</v>
      </c>
      <c r="C10182">
        <f t="shared" si="2238"/>
        <v>0</v>
      </c>
      <c r="D10182">
        <f t="shared" si="2239"/>
        <v>0</v>
      </c>
      <c r="E10182" t="e">
        <f t="shared" si="2240"/>
        <v>#N/A</v>
      </c>
      <c r="F10182">
        <f t="shared" si="2241"/>
        <v>0</v>
      </c>
      <c r="G10182">
        <f t="shared" si="2242"/>
        <v>0</v>
      </c>
      <c r="H10182">
        <f t="shared" si="2243"/>
        <v>0</v>
      </c>
      <c r="I10182">
        <f t="shared" si="2244"/>
        <v>0</v>
      </c>
      <c r="J10182">
        <f t="shared" si="2245"/>
        <v>0</v>
      </c>
      <c r="K10182" s="4" t="e">
        <f t="shared" si="2246"/>
        <v>#N/A</v>
      </c>
      <c r="L10182" t="e">
        <f t="shared" si="2233"/>
        <v>#N/A</v>
      </c>
      <c r="M10182" s="4" t="e">
        <f t="shared" si="2234"/>
        <v>#N/A</v>
      </c>
      <c r="N10182" s="4" t="e">
        <f t="shared" si="2235"/>
        <v>#N/A</v>
      </c>
    </row>
    <row r="10183" spans="1:14">
      <c r="A10183">
        <f t="shared" si="2236"/>
        <v>0</v>
      </c>
      <c r="B10183">
        <f t="shared" si="2237"/>
        <v>0</v>
      </c>
      <c r="C10183">
        <f t="shared" si="2238"/>
        <v>0</v>
      </c>
      <c r="D10183">
        <f t="shared" si="2239"/>
        <v>0</v>
      </c>
      <c r="E10183" t="e">
        <f t="shared" si="2240"/>
        <v>#N/A</v>
      </c>
      <c r="F10183">
        <f t="shared" si="2241"/>
        <v>0</v>
      </c>
      <c r="G10183">
        <f t="shared" si="2242"/>
        <v>0</v>
      </c>
      <c r="H10183">
        <f t="shared" si="2243"/>
        <v>0</v>
      </c>
      <c r="I10183">
        <f t="shared" si="2244"/>
        <v>0</v>
      </c>
      <c r="J10183">
        <f t="shared" si="2245"/>
        <v>0</v>
      </c>
      <c r="K10183" s="4" t="e">
        <f t="shared" si="2246"/>
        <v>#N/A</v>
      </c>
      <c r="L10183" t="e">
        <f t="shared" si="2233"/>
        <v>#N/A</v>
      </c>
      <c r="M10183" s="4" t="e">
        <f t="shared" si="2234"/>
        <v>#N/A</v>
      </c>
      <c r="N10183" s="4" t="e">
        <f t="shared" si="2235"/>
        <v>#N/A</v>
      </c>
    </row>
    <row r="10184" spans="1:14">
      <c r="A10184">
        <f t="shared" si="2236"/>
        <v>0</v>
      </c>
      <c r="B10184">
        <f t="shared" si="2237"/>
        <v>0</v>
      </c>
      <c r="C10184">
        <f t="shared" si="2238"/>
        <v>0</v>
      </c>
      <c r="D10184">
        <f t="shared" si="2239"/>
        <v>0</v>
      </c>
      <c r="E10184" t="e">
        <f t="shared" si="2240"/>
        <v>#N/A</v>
      </c>
      <c r="F10184">
        <f t="shared" si="2241"/>
        <v>0</v>
      </c>
      <c r="G10184">
        <f t="shared" si="2242"/>
        <v>0</v>
      </c>
      <c r="H10184">
        <f t="shared" si="2243"/>
        <v>0</v>
      </c>
      <c r="I10184">
        <f t="shared" si="2244"/>
        <v>0</v>
      </c>
      <c r="J10184">
        <f t="shared" si="2245"/>
        <v>0</v>
      </c>
      <c r="K10184" s="4" t="e">
        <f t="shared" si="2246"/>
        <v>#N/A</v>
      </c>
      <c r="L10184" t="e">
        <f t="shared" si="2233"/>
        <v>#N/A</v>
      </c>
      <c r="M10184" s="4" t="e">
        <f t="shared" si="2234"/>
        <v>#N/A</v>
      </c>
      <c r="N10184" s="4" t="e">
        <f t="shared" si="2235"/>
        <v>#N/A</v>
      </c>
    </row>
    <row r="10185" spans="1:14">
      <c r="A10185">
        <f t="shared" si="2236"/>
        <v>0</v>
      </c>
      <c r="B10185">
        <f t="shared" si="2237"/>
        <v>0</v>
      </c>
      <c r="C10185">
        <f t="shared" si="2238"/>
        <v>0</v>
      </c>
      <c r="D10185">
        <f t="shared" si="2239"/>
        <v>0</v>
      </c>
      <c r="E10185" t="e">
        <f t="shared" si="2240"/>
        <v>#N/A</v>
      </c>
      <c r="F10185">
        <f t="shared" si="2241"/>
        <v>0</v>
      </c>
      <c r="G10185">
        <f t="shared" si="2242"/>
        <v>0</v>
      </c>
      <c r="H10185">
        <f t="shared" si="2243"/>
        <v>0</v>
      </c>
      <c r="I10185">
        <f t="shared" si="2244"/>
        <v>0</v>
      </c>
      <c r="J10185">
        <f t="shared" si="2245"/>
        <v>0</v>
      </c>
      <c r="K10185" s="4" t="e">
        <f t="shared" si="2246"/>
        <v>#N/A</v>
      </c>
      <c r="L10185" t="e">
        <f t="shared" si="2233"/>
        <v>#N/A</v>
      </c>
      <c r="M10185" s="4" t="e">
        <f t="shared" si="2234"/>
        <v>#N/A</v>
      </c>
      <c r="N10185" s="4" t="e">
        <f t="shared" si="2235"/>
        <v>#N/A</v>
      </c>
    </row>
    <row r="10186" spans="1:14">
      <c r="A10186">
        <f t="shared" si="2236"/>
        <v>0</v>
      </c>
      <c r="B10186">
        <f t="shared" si="2237"/>
        <v>0</v>
      </c>
      <c r="C10186">
        <f t="shared" si="2238"/>
        <v>0</v>
      </c>
      <c r="D10186">
        <f t="shared" si="2239"/>
        <v>0</v>
      </c>
      <c r="E10186" t="e">
        <f t="shared" si="2240"/>
        <v>#N/A</v>
      </c>
      <c r="F10186">
        <f t="shared" si="2241"/>
        <v>0</v>
      </c>
      <c r="G10186">
        <f t="shared" si="2242"/>
        <v>0</v>
      </c>
      <c r="H10186">
        <f t="shared" si="2243"/>
        <v>0</v>
      </c>
      <c r="I10186">
        <f t="shared" si="2244"/>
        <v>0</v>
      </c>
      <c r="J10186">
        <f t="shared" si="2245"/>
        <v>0</v>
      </c>
      <c r="K10186" s="4" t="e">
        <f t="shared" si="2246"/>
        <v>#N/A</v>
      </c>
      <c r="L10186" t="e">
        <f t="shared" si="2233"/>
        <v>#N/A</v>
      </c>
      <c r="M10186" s="4" t="e">
        <f t="shared" si="2234"/>
        <v>#N/A</v>
      </c>
      <c r="N10186" s="4" t="e">
        <f t="shared" si="2235"/>
        <v>#N/A</v>
      </c>
    </row>
    <row r="10187" spans="1:14">
      <c r="A10187">
        <f t="shared" si="2236"/>
        <v>0</v>
      </c>
      <c r="B10187">
        <f t="shared" si="2237"/>
        <v>0</v>
      </c>
      <c r="C10187">
        <f t="shared" si="2238"/>
        <v>0</v>
      </c>
      <c r="D10187">
        <f t="shared" si="2239"/>
        <v>0</v>
      </c>
      <c r="E10187" t="e">
        <f t="shared" si="2240"/>
        <v>#N/A</v>
      </c>
      <c r="F10187">
        <f t="shared" si="2241"/>
        <v>0</v>
      </c>
      <c r="G10187">
        <f t="shared" si="2242"/>
        <v>0</v>
      </c>
      <c r="H10187">
        <f t="shared" si="2243"/>
        <v>0</v>
      </c>
      <c r="I10187">
        <f t="shared" si="2244"/>
        <v>0</v>
      </c>
      <c r="J10187">
        <f t="shared" si="2245"/>
        <v>0</v>
      </c>
      <c r="K10187" s="4" t="e">
        <f t="shared" si="2246"/>
        <v>#N/A</v>
      </c>
      <c r="L10187" t="e">
        <f t="shared" si="2233"/>
        <v>#N/A</v>
      </c>
      <c r="M10187" s="4" t="e">
        <f t="shared" si="2234"/>
        <v>#N/A</v>
      </c>
      <c r="N10187" s="4" t="e">
        <f t="shared" si="2235"/>
        <v>#N/A</v>
      </c>
    </row>
    <row r="10188" spans="1:14">
      <c r="A10188">
        <f t="shared" si="2236"/>
        <v>0</v>
      </c>
      <c r="B10188">
        <f t="shared" si="2237"/>
        <v>0</v>
      </c>
      <c r="C10188">
        <f t="shared" si="2238"/>
        <v>0</v>
      </c>
      <c r="D10188">
        <f t="shared" si="2239"/>
        <v>0</v>
      </c>
      <c r="E10188" t="e">
        <f t="shared" si="2240"/>
        <v>#N/A</v>
      </c>
      <c r="F10188">
        <f t="shared" si="2241"/>
        <v>0</v>
      </c>
      <c r="G10188">
        <f t="shared" si="2242"/>
        <v>0</v>
      </c>
      <c r="H10188">
        <f t="shared" si="2243"/>
        <v>0</v>
      </c>
      <c r="I10188">
        <f t="shared" si="2244"/>
        <v>0</v>
      </c>
      <c r="J10188">
        <f t="shared" si="2245"/>
        <v>0</v>
      </c>
      <c r="K10188" s="4" t="e">
        <f t="shared" si="2246"/>
        <v>#N/A</v>
      </c>
      <c r="L10188" t="e">
        <f t="shared" si="2233"/>
        <v>#N/A</v>
      </c>
      <c r="M10188" s="4" t="e">
        <f t="shared" si="2234"/>
        <v>#N/A</v>
      </c>
      <c r="N10188" s="4" t="e">
        <f t="shared" si="2235"/>
        <v>#N/A</v>
      </c>
    </row>
    <row r="10189" spans="1:14">
      <c r="A10189">
        <f t="shared" si="2236"/>
        <v>0</v>
      </c>
      <c r="B10189">
        <f t="shared" si="2237"/>
        <v>0</v>
      </c>
      <c r="C10189">
        <f t="shared" si="2238"/>
        <v>0</v>
      </c>
      <c r="D10189">
        <f t="shared" si="2239"/>
        <v>0</v>
      </c>
      <c r="E10189" t="e">
        <f t="shared" si="2240"/>
        <v>#N/A</v>
      </c>
      <c r="F10189">
        <f t="shared" si="2241"/>
        <v>0</v>
      </c>
      <c r="G10189">
        <f t="shared" si="2242"/>
        <v>0</v>
      </c>
      <c r="H10189">
        <f t="shared" si="2243"/>
        <v>0</v>
      </c>
      <c r="I10189">
        <f t="shared" si="2244"/>
        <v>0</v>
      </c>
      <c r="J10189">
        <f t="shared" si="2245"/>
        <v>0</v>
      </c>
      <c r="K10189" s="4" t="e">
        <f t="shared" si="2246"/>
        <v>#N/A</v>
      </c>
      <c r="L10189" t="e">
        <f t="shared" si="2233"/>
        <v>#N/A</v>
      </c>
      <c r="M10189" s="4" t="e">
        <f t="shared" si="2234"/>
        <v>#N/A</v>
      </c>
      <c r="N10189" s="4" t="e">
        <f t="shared" si="2235"/>
        <v>#N/A</v>
      </c>
    </row>
    <row r="10190" spans="1:14">
      <c r="A10190">
        <f t="shared" si="2236"/>
        <v>0</v>
      </c>
      <c r="B10190">
        <f t="shared" si="2237"/>
        <v>0</v>
      </c>
      <c r="C10190">
        <f t="shared" si="2238"/>
        <v>0</v>
      </c>
      <c r="D10190">
        <f t="shared" si="2239"/>
        <v>0</v>
      </c>
      <c r="E10190" t="e">
        <f t="shared" si="2240"/>
        <v>#N/A</v>
      </c>
      <c r="F10190">
        <f t="shared" si="2241"/>
        <v>0</v>
      </c>
      <c r="G10190">
        <f t="shared" si="2242"/>
        <v>0</v>
      </c>
      <c r="H10190">
        <f t="shared" si="2243"/>
        <v>0</v>
      </c>
      <c r="I10190">
        <f t="shared" si="2244"/>
        <v>0</v>
      </c>
      <c r="J10190">
        <f t="shared" si="2245"/>
        <v>0</v>
      </c>
      <c r="K10190" s="4" t="e">
        <f t="shared" si="2246"/>
        <v>#N/A</v>
      </c>
      <c r="L10190" t="e">
        <f t="shared" si="2233"/>
        <v>#N/A</v>
      </c>
      <c r="M10190" s="4" t="e">
        <f t="shared" si="2234"/>
        <v>#N/A</v>
      </c>
      <c r="N10190" s="4" t="e">
        <f t="shared" si="2235"/>
        <v>#N/A</v>
      </c>
    </row>
    <row r="10191" spans="1:14">
      <c r="A10191">
        <f t="shared" si="2236"/>
        <v>0</v>
      </c>
      <c r="B10191">
        <f t="shared" si="2237"/>
        <v>0</v>
      </c>
      <c r="C10191">
        <f t="shared" si="2238"/>
        <v>0</v>
      </c>
      <c r="D10191">
        <f t="shared" si="2239"/>
        <v>0</v>
      </c>
      <c r="E10191" t="e">
        <f t="shared" si="2240"/>
        <v>#N/A</v>
      </c>
      <c r="F10191">
        <f t="shared" si="2241"/>
        <v>0</v>
      </c>
      <c r="G10191">
        <f t="shared" si="2242"/>
        <v>0</v>
      </c>
      <c r="H10191">
        <f t="shared" si="2243"/>
        <v>0</v>
      </c>
      <c r="I10191">
        <f t="shared" si="2244"/>
        <v>0</v>
      </c>
      <c r="J10191">
        <f t="shared" si="2245"/>
        <v>0</v>
      </c>
      <c r="K10191" s="4" t="e">
        <f t="shared" si="2246"/>
        <v>#N/A</v>
      </c>
      <c r="L10191" t="e">
        <f t="shared" si="2233"/>
        <v>#N/A</v>
      </c>
      <c r="M10191" s="4" t="e">
        <f t="shared" si="2234"/>
        <v>#N/A</v>
      </c>
      <c r="N10191" s="4" t="e">
        <f t="shared" si="2235"/>
        <v>#N/A</v>
      </c>
    </row>
    <row r="10192" spans="1:14">
      <c r="A10192">
        <f t="shared" si="2236"/>
        <v>0</v>
      </c>
      <c r="B10192">
        <f t="shared" si="2237"/>
        <v>0</v>
      </c>
      <c r="C10192">
        <f t="shared" si="2238"/>
        <v>0</v>
      </c>
      <c r="D10192">
        <f t="shared" si="2239"/>
        <v>0</v>
      </c>
      <c r="E10192" t="e">
        <f t="shared" si="2240"/>
        <v>#N/A</v>
      </c>
      <c r="F10192">
        <f t="shared" si="2241"/>
        <v>0</v>
      </c>
      <c r="G10192">
        <f t="shared" si="2242"/>
        <v>0</v>
      </c>
      <c r="H10192">
        <f t="shared" si="2243"/>
        <v>0</v>
      </c>
      <c r="I10192">
        <f t="shared" si="2244"/>
        <v>0</v>
      </c>
      <c r="J10192">
        <f t="shared" si="2245"/>
        <v>0</v>
      </c>
      <c r="K10192" s="4" t="e">
        <f t="shared" si="2246"/>
        <v>#N/A</v>
      </c>
      <c r="L10192" t="e">
        <f t="shared" si="2233"/>
        <v>#N/A</v>
      </c>
      <c r="M10192" s="4" t="e">
        <f t="shared" si="2234"/>
        <v>#N/A</v>
      </c>
      <c r="N10192" s="4" t="e">
        <f t="shared" si="2235"/>
        <v>#N/A</v>
      </c>
    </row>
    <row r="10193" spans="1:14">
      <c r="A10193">
        <f t="shared" si="2236"/>
        <v>0</v>
      </c>
      <c r="B10193">
        <f t="shared" si="2237"/>
        <v>0</v>
      </c>
      <c r="C10193">
        <f t="shared" si="2238"/>
        <v>0</v>
      </c>
      <c r="D10193">
        <f t="shared" si="2239"/>
        <v>0</v>
      </c>
      <c r="E10193" t="e">
        <f t="shared" si="2240"/>
        <v>#N/A</v>
      </c>
      <c r="F10193">
        <f t="shared" si="2241"/>
        <v>0</v>
      </c>
      <c r="G10193">
        <f t="shared" si="2242"/>
        <v>0</v>
      </c>
      <c r="H10193">
        <f t="shared" si="2243"/>
        <v>0</v>
      </c>
      <c r="I10193">
        <f t="shared" si="2244"/>
        <v>0</v>
      </c>
      <c r="J10193">
        <f t="shared" si="2245"/>
        <v>0</v>
      </c>
      <c r="K10193" s="4" t="e">
        <f t="shared" si="2246"/>
        <v>#N/A</v>
      </c>
      <c r="L10193" t="e">
        <f t="shared" si="2233"/>
        <v>#N/A</v>
      </c>
      <c r="M10193" s="4" t="e">
        <f t="shared" si="2234"/>
        <v>#N/A</v>
      </c>
      <c r="N10193" s="4" t="e">
        <f t="shared" si="2235"/>
        <v>#N/A</v>
      </c>
    </row>
    <row r="10194" spans="1:14">
      <c r="A10194">
        <f t="shared" si="2236"/>
        <v>0</v>
      </c>
      <c r="B10194">
        <f t="shared" si="2237"/>
        <v>0</v>
      </c>
      <c r="C10194">
        <f t="shared" si="2238"/>
        <v>0</v>
      </c>
      <c r="D10194">
        <f t="shared" si="2239"/>
        <v>0</v>
      </c>
      <c r="E10194" t="e">
        <f t="shared" si="2240"/>
        <v>#N/A</v>
      </c>
      <c r="F10194">
        <f t="shared" si="2241"/>
        <v>0</v>
      </c>
      <c r="G10194">
        <f t="shared" si="2242"/>
        <v>0</v>
      </c>
      <c r="H10194">
        <f t="shared" si="2243"/>
        <v>0</v>
      </c>
      <c r="I10194">
        <f t="shared" si="2244"/>
        <v>0</v>
      </c>
      <c r="J10194">
        <f t="shared" si="2245"/>
        <v>0</v>
      </c>
      <c r="K10194" s="4" t="e">
        <f t="shared" si="2246"/>
        <v>#N/A</v>
      </c>
      <c r="L10194" t="e">
        <f t="shared" si="2233"/>
        <v>#N/A</v>
      </c>
      <c r="M10194" s="4" t="e">
        <f t="shared" si="2234"/>
        <v>#N/A</v>
      </c>
      <c r="N10194" s="4" t="e">
        <f t="shared" si="2235"/>
        <v>#N/A</v>
      </c>
    </row>
    <row r="10195" spans="1:14">
      <c r="A10195">
        <f t="shared" si="2236"/>
        <v>0</v>
      </c>
      <c r="B10195">
        <f t="shared" si="2237"/>
        <v>0</v>
      </c>
      <c r="C10195">
        <f t="shared" si="2238"/>
        <v>0</v>
      </c>
      <c r="D10195">
        <f t="shared" si="2239"/>
        <v>0</v>
      </c>
      <c r="E10195" t="e">
        <f t="shared" si="2240"/>
        <v>#N/A</v>
      </c>
      <c r="F10195">
        <f t="shared" si="2241"/>
        <v>0</v>
      </c>
      <c r="G10195">
        <f t="shared" si="2242"/>
        <v>0</v>
      </c>
      <c r="H10195">
        <f t="shared" si="2243"/>
        <v>0</v>
      </c>
      <c r="I10195">
        <f t="shared" si="2244"/>
        <v>0</v>
      </c>
      <c r="J10195">
        <f t="shared" si="2245"/>
        <v>0</v>
      </c>
      <c r="K10195" s="4" t="e">
        <f t="shared" si="2246"/>
        <v>#N/A</v>
      </c>
      <c r="L10195" t="e">
        <f t="shared" si="2233"/>
        <v>#N/A</v>
      </c>
      <c r="M10195" s="4" t="e">
        <f t="shared" si="2234"/>
        <v>#N/A</v>
      </c>
      <c r="N10195" s="4" t="e">
        <f t="shared" si="2235"/>
        <v>#N/A</v>
      </c>
    </row>
    <row r="10196" spans="1:14">
      <c r="A10196">
        <f t="shared" si="2236"/>
        <v>0</v>
      </c>
      <c r="B10196">
        <f t="shared" si="2237"/>
        <v>0</v>
      </c>
      <c r="C10196">
        <f t="shared" si="2238"/>
        <v>0</v>
      </c>
      <c r="D10196">
        <f t="shared" si="2239"/>
        <v>0</v>
      </c>
      <c r="E10196" t="e">
        <f t="shared" si="2240"/>
        <v>#N/A</v>
      </c>
      <c r="F10196">
        <f t="shared" si="2241"/>
        <v>0</v>
      </c>
      <c r="G10196">
        <f t="shared" si="2242"/>
        <v>0</v>
      </c>
      <c r="H10196">
        <f t="shared" si="2243"/>
        <v>0</v>
      </c>
      <c r="I10196">
        <f t="shared" si="2244"/>
        <v>0</v>
      </c>
      <c r="J10196">
        <f t="shared" si="2245"/>
        <v>0</v>
      </c>
      <c r="K10196" s="4" t="e">
        <f t="shared" si="2246"/>
        <v>#N/A</v>
      </c>
      <c r="L10196" t="e">
        <f t="shared" si="2233"/>
        <v>#N/A</v>
      </c>
      <c r="M10196" s="4" t="e">
        <f t="shared" si="2234"/>
        <v>#N/A</v>
      </c>
      <c r="N10196" s="4" t="e">
        <f t="shared" si="2235"/>
        <v>#N/A</v>
      </c>
    </row>
    <row r="10197" spans="1:14">
      <c r="A10197">
        <f t="shared" si="2236"/>
        <v>0</v>
      </c>
      <c r="B10197">
        <f t="shared" si="2237"/>
        <v>0</v>
      </c>
      <c r="C10197">
        <f t="shared" si="2238"/>
        <v>0</v>
      </c>
      <c r="D10197">
        <f t="shared" si="2239"/>
        <v>0</v>
      </c>
      <c r="E10197" t="e">
        <f t="shared" si="2240"/>
        <v>#N/A</v>
      </c>
      <c r="F10197">
        <f t="shared" si="2241"/>
        <v>0</v>
      </c>
      <c r="G10197">
        <f t="shared" si="2242"/>
        <v>0</v>
      </c>
      <c r="H10197">
        <f t="shared" si="2243"/>
        <v>0</v>
      </c>
      <c r="I10197">
        <f t="shared" si="2244"/>
        <v>0</v>
      </c>
      <c r="J10197">
        <f t="shared" si="2245"/>
        <v>0</v>
      </c>
      <c r="K10197" s="4" t="e">
        <f t="shared" si="2246"/>
        <v>#N/A</v>
      </c>
      <c r="L10197" t="e">
        <f t="shared" si="2233"/>
        <v>#N/A</v>
      </c>
      <c r="M10197" s="4" t="e">
        <f t="shared" si="2234"/>
        <v>#N/A</v>
      </c>
      <c r="N10197" s="4" t="e">
        <f t="shared" si="2235"/>
        <v>#N/A</v>
      </c>
    </row>
    <row r="10198" spans="1:14">
      <c r="A10198">
        <f t="shared" si="2236"/>
        <v>0</v>
      </c>
      <c r="B10198">
        <f t="shared" si="2237"/>
        <v>0</v>
      </c>
      <c r="C10198">
        <f t="shared" si="2238"/>
        <v>0</v>
      </c>
      <c r="D10198">
        <f t="shared" si="2239"/>
        <v>0</v>
      </c>
      <c r="E10198" t="e">
        <f t="shared" si="2240"/>
        <v>#N/A</v>
      </c>
      <c r="F10198">
        <f t="shared" si="2241"/>
        <v>0</v>
      </c>
      <c r="G10198">
        <f t="shared" si="2242"/>
        <v>0</v>
      </c>
      <c r="H10198">
        <f t="shared" si="2243"/>
        <v>0</v>
      </c>
      <c r="I10198">
        <f t="shared" si="2244"/>
        <v>0</v>
      </c>
      <c r="J10198">
        <f t="shared" si="2245"/>
        <v>0</v>
      </c>
      <c r="K10198" s="4" t="e">
        <f t="shared" si="2246"/>
        <v>#N/A</v>
      </c>
      <c r="L10198" t="e">
        <f t="shared" si="2233"/>
        <v>#N/A</v>
      </c>
      <c r="M10198" s="4" t="e">
        <f t="shared" si="2234"/>
        <v>#N/A</v>
      </c>
      <c r="N10198" s="4" t="e">
        <f t="shared" si="2235"/>
        <v>#N/A</v>
      </c>
    </row>
    <row r="10199" spans="1:14">
      <c r="A10199">
        <f t="shared" si="2236"/>
        <v>0</v>
      </c>
      <c r="B10199">
        <f t="shared" si="2237"/>
        <v>0</v>
      </c>
      <c r="C10199">
        <f t="shared" si="2238"/>
        <v>0</v>
      </c>
      <c r="D10199">
        <f t="shared" si="2239"/>
        <v>0</v>
      </c>
      <c r="E10199" t="e">
        <f t="shared" si="2240"/>
        <v>#N/A</v>
      </c>
      <c r="F10199">
        <f t="shared" si="2241"/>
        <v>0</v>
      </c>
      <c r="G10199">
        <f t="shared" si="2242"/>
        <v>0</v>
      </c>
      <c r="H10199">
        <f t="shared" si="2243"/>
        <v>0</v>
      </c>
      <c r="I10199">
        <f t="shared" si="2244"/>
        <v>0</v>
      </c>
      <c r="J10199">
        <f t="shared" si="2245"/>
        <v>0</v>
      </c>
      <c r="K10199" s="4" t="e">
        <f t="shared" si="2246"/>
        <v>#N/A</v>
      </c>
      <c r="L10199" t="e">
        <f t="shared" si="2233"/>
        <v>#N/A</v>
      </c>
      <c r="M10199" s="4" t="e">
        <f t="shared" si="2234"/>
        <v>#N/A</v>
      </c>
      <c r="N10199" s="4" t="e">
        <f t="shared" si="2235"/>
        <v>#N/A</v>
      </c>
    </row>
    <row r="10200" spans="1:14">
      <c r="A10200">
        <f t="shared" si="2236"/>
        <v>0</v>
      </c>
      <c r="B10200">
        <f t="shared" si="2237"/>
        <v>0</v>
      </c>
      <c r="C10200">
        <f t="shared" si="2238"/>
        <v>0</v>
      </c>
      <c r="D10200">
        <f t="shared" si="2239"/>
        <v>0</v>
      </c>
      <c r="E10200" t="e">
        <f t="shared" si="2240"/>
        <v>#N/A</v>
      </c>
      <c r="F10200">
        <f t="shared" si="2241"/>
        <v>0</v>
      </c>
      <c r="G10200">
        <f t="shared" si="2242"/>
        <v>0</v>
      </c>
      <c r="H10200">
        <f t="shared" si="2243"/>
        <v>0</v>
      </c>
      <c r="I10200">
        <f t="shared" si="2244"/>
        <v>0</v>
      </c>
      <c r="J10200">
        <f t="shared" si="2245"/>
        <v>0</v>
      </c>
      <c r="K10200" s="4" t="e">
        <f t="shared" si="2246"/>
        <v>#N/A</v>
      </c>
      <c r="L10200" t="e">
        <f t="shared" si="2233"/>
        <v>#N/A</v>
      </c>
      <c r="M10200" s="4" t="e">
        <f t="shared" si="2234"/>
        <v>#N/A</v>
      </c>
      <c r="N10200" s="4" t="e">
        <f t="shared" si="2235"/>
        <v>#N/A</v>
      </c>
    </row>
    <row r="10201" spans="1:14">
      <c r="A10201">
        <f t="shared" si="2236"/>
        <v>0</v>
      </c>
      <c r="B10201">
        <f t="shared" si="2237"/>
        <v>0</v>
      </c>
      <c r="C10201">
        <f t="shared" si="2238"/>
        <v>0</v>
      </c>
      <c r="D10201">
        <f t="shared" si="2239"/>
        <v>0</v>
      </c>
      <c r="E10201" t="e">
        <f t="shared" si="2240"/>
        <v>#N/A</v>
      </c>
      <c r="F10201">
        <f t="shared" si="2241"/>
        <v>0</v>
      </c>
      <c r="G10201">
        <f t="shared" si="2242"/>
        <v>0</v>
      </c>
      <c r="H10201">
        <f t="shared" si="2243"/>
        <v>0</v>
      </c>
      <c r="I10201">
        <f t="shared" si="2244"/>
        <v>0</v>
      </c>
      <c r="J10201">
        <f t="shared" si="2245"/>
        <v>0</v>
      </c>
      <c r="K10201" s="4" t="e">
        <f t="shared" si="2246"/>
        <v>#N/A</v>
      </c>
      <c r="L10201" t="e">
        <f t="shared" si="2233"/>
        <v>#N/A</v>
      </c>
      <c r="M10201" s="4" t="e">
        <f t="shared" si="2234"/>
        <v>#N/A</v>
      </c>
      <c r="N10201" s="4" t="e">
        <f t="shared" si="2235"/>
        <v>#N/A</v>
      </c>
    </row>
    <row r="10202" spans="1:14">
      <c r="A10202">
        <f t="shared" si="2236"/>
        <v>0</v>
      </c>
      <c r="B10202">
        <f t="shared" si="2237"/>
        <v>0</v>
      </c>
      <c r="C10202">
        <f t="shared" si="2238"/>
        <v>0</v>
      </c>
      <c r="D10202">
        <f t="shared" si="2239"/>
        <v>0</v>
      </c>
      <c r="E10202" t="e">
        <f t="shared" si="2240"/>
        <v>#N/A</v>
      </c>
      <c r="F10202">
        <f t="shared" si="2241"/>
        <v>0</v>
      </c>
      <c r="G10202">
        <f t="shared" si="2242"/>
        <v>0</v>
      </c>
      <c r="H10202">
        <f t="shared" si="2243"/>
        <v>0</v>
      </c>
      <c r="I10202">
        <f t="shared" si="2244"/>
        <v>0</v>
      </c>
      <c r="J10202">
        <f t="shared" si="2245"/>
        <v>0</v>
      </c>
      <c r="K10202" s="4" t="e">
        <f t="shared" si="2246"/>
        <v>#N/A</v>
      </c>
      <c r="L10202" t="e">
        <f t="shared" si="2233"/>
        <v>#N/A</v>
      </c>
      <c r="M10202" s="4" t="e">
        <f t="shared" si="2234"/>
        <v>#N/A</v>
      </c>
      <c r="N10202" s="4" t="e">
        <f t="shared" si="2235"/>
        <v>#N/A</v>
      </c>
    </row>
    <row r="10203" spans="1:14">
      <c r="A10203">
        <f t="shared" si="2236"/>
        <v>0</v>
      </c>
      <c r="B10203">
        <f t="shared" si="2237"/>
        <v>0</v>
      </c>
      <c r="C10203">
        <f t="shared" si="2238"/>
        <v>0</v>
      </c>
      <c r="D10203">
        <f t="shared" si="2239"/>
        <v>0</v>
      </c>
      <c r="E10203" t="e">
        <f t="shared" si="2240"/>
        <v>#N/A</v>
      </c>
      <c r="F10203">
        <f t="shared" si="2241"/>
        <v>0</v>
      </c>
      <c r="G10203">
        <f t="shared" si="2242"/>
        <v>0</v>
      </c>
      <c r="H10203">
        <f t="shared" si="2243"/>
        <v>0</v>
      </c>
      <c r="I10203">
        <f t="shared" si="2244"/>
        <v>0</v>
      </c>
      <c r="J10203">
        <f t="shared" si="2245"/>
        <v>0</v>
      </c>
      <c r="K10203" s="4" t="e">
        <f t="shared" si="2246"/>
        <v>#N/A</v>
      </c>
      <c r="L10203" t="e">
        <f t="shared" si="2233"/>
        <v>#N/A</v>
      </c>
      <c r="M10203" s="4" t="e">
        <f t="shared" si="2234"/>
        <v>#N/A</v>
      </c>
      <c r="N10203" s="4" t="e">
        <f t="shared" si="2235"/>
        <v>#N/A</v>
      </c>
    </row>
    <row r="10204" spans="1:14">
      <c r="A10204">
        <f t="shared" si="2236"/>
        <v>0</v>
      </c>
      <c r="B10204">
        <f t="shared" si="2237"/>
        <v>0</v>
      </c>
      <c r="C10204">
        <f t="shared" si="2238"/>
        <v>0</v>
      </c>
      <c r="D10204">
        <f t="shared" si="2239"/>
        <v>0</v>
      </c>
      <c r="E10204" t="e">
        <f t="shared" si="2240"/>
        <v>#N/A</v>
      </c>
      <c r="F10204">
        <f t="shared" si="2241"/>
        <v>0</v>
      </c>
      <c r="G10204">
        <f t="shared" si="2242"/>
        <v>0</v>
      </c>
      <c r="H10204">
        <f t="shared" si="2243"/>
        <v>0</v>
      </c>
      <c r="I10204">
        <f t="shared" si="2244"/>
        <v>0</v>
      </c>
      <c r="J10204">
        <f t="shared" si="2245"/>
        <v>0</v>
      </c>
      <c r="K10204" s="4" t="e">
        <f t="shared" si="2246"/>
        <v>#N/A</v>
      </c>
      <c r="L10204" t="e">
        <f t="shared" si="2233"/>
        <v>#N/A</v>
      </c>
      <c r="M10204" s="4" t="e">
        <f t="shared" si="2234"/>
        <v>#N/A</v>
      </c>
      <c r="N10204" s="4" t="e">
        <f t="shared" si="2235"/>
        <v>#N/A</v>
      </c>
    </row>
    <row r="10205" spans="1:14">
      <c r="A10205">
        <f t="shared" si="2236"/>
        <v>0</v>
      </c>
      <c r="B10205">
        <f t="shared" si="2237"/>
        <v>0</v>
      </c>
      <c r="C10205">
        <f t="shared" si="2238"/>
        <v>0</v>
      </c>
      <c r="D10205">
        <f t="shared" si="2239"/>
        <v>0</v>
      </c>
      <c r="E10205" t="e">
        <f t="shared" si="2240"/>
        <v>#N/A</v>
      </c>
      <c r="F10205">
        <f t="shared" si="2241"/>
        <v>0</v>
      </c>
      <c r="G10205">
        <f t="shared" si="2242"/>
        <v>0</v>
      </c>
      <c r="H10205">
        <f t="shared" si="2243"/>
        <v>0</v>
      </c>
      <c r="I10205">
        <f t="shared" si="2244"/>
        <v>0</v>
      </c>
      <c r="J10205">
        <f t="shared" si="2245"/>
        <v>0</v>
      </c>
      <c r="K10205" s="4" t="e">
        <f t="shared" si="2246"/>
        <v>#N/A</v>
      </c>
      <c r="L10205" t="e">
        <f t="shared" si="2233"/>
        <v>#N/A</v>
      </c>
      <c r="M10205" s="4" t="e">
        <f t="shared" si="2234"/>
        <v>#N/A</v>
      </c>
      <c r="N10205" s="4" t="e">
        <f t="shared" si="2235"/>
        <v>#N/A</v>
      </c>
    </row>
    <row r="10206" spans="1:14">
      <c r="A10206">
        <f t="shared" si="2236"/>
        <v>0</v>
      </c>
      <c r="B10206">
        <f t="shared" si="2237"/>
        <v>0</v>
      </c>
      <c r="C10206">
        <f t="shared" si="2238"/>
        <v>0</v>
      </c>
      <c r="D10206">
        <f t="shared" si="2239"/>
        <v>0</v>
      </c>
      <c r="E10206" t="e">
        <f t="shared" si="2240"/>
        <v>#N/A</v>
      </c>
      <c r="F10206">
        <f t="shared" si="2241"/>
        <v>0</v>
      </c>
      <c r="G10206">
        <f t="shared" si="2242"/>
        <v>0</v>
      </c>
      <c r="H10206">
        <f t="shared" si="2243"/>
        <v>0</v>
      </c>
      <c r="I10206">
        <f t="shared" si="2244"/>
        <v>0</v>
      </c>
      <c r="J10206">
        <f t="shared" si="2245"/>
        <v>0</v>
      </c>
      <c r="K10206" s="4" t="e">
        <f t="shared" si="2246"/>
        <v>#N/A</v>
      </c>
      <c r="L10206" t="e">
        <f t="shared" si="2233"/>
        <v>#N/A</v>
      </c>
      <c r="M10206" s="4" t="e">
        <f t="shared" si="2234"/>
        <v>#N/A</v>
      </c>
      <c r="N10206" s="4" t="e">
        <f t="shared" si="2235"/>
        <v>#N/A</v>
      </c>
    </row>
    <row r="10207" spans="1:14">
      <c r="A10207">
        <f t="shared" si="2236"/>
        <v>0</v>
      </c>
      <c r="B10207">
        <f t="shared" si="2237"/>
        <v>0</v>
      </c>
      <c r="C10207">
        <f t="shared" si="2238"/>
        <v>0</v>
      </c>
      <c r="D10207">
        <f t="shared" si="2239"/>
        <v>0</v>
      </c>
      <c r="E10207" t="e">
        <f t="shared" si="2240"/>
        <v>#N/A</v>
      </c>
      <c r="F10207">
        <f t="shared" si="2241"/>
        <v>0</v>
      </c>
      <c r="G10207">
        <f t="shared" si="2242"/>
        <v>0</v>
      </c>
      <c r="H10207">
        <f t="shared" si="2243"/>
        <v>0</v>
      </c>
      <c r="I10207">
        <f t="shared" si="2244"/>
        <v>0</v>
      </c>
      <c r="J10207">
        <f t="shared" si="2245"/>
        <v>0</v>
      </c>
      <c r="K10207" s="4" t="e">
        <f t="shared" si="2246"/>
        <v>#N/A</v>
      </c>
      <c r="L10207" t="e">
        <f t="shared" si="2233"/>
        <v>#N/A</v>
      </c>
      <c r="M10207" s="4" t="e">
        <f t="shared" si="2234"/>
        <v>#N/A</v>
      </c>
      <c r="N10207" s="4" t="e">
        <f t="shared" si="2235"/>
        <v>#N/A</v>
      </c>
    </row>
    <row r="10208" spans="1:14">
      <c r="A10208">
        <f t="shared" si="2236"/>
        <v>0</v>
      </c>
      <c r="B10208">
        <f t="shared" si="2237"/>
        <v>0</v>
      </c>
      <c r="C10208">
        <f t="shared" si="2238"/>
        <v>0</v>
      </c>
      <c r="D10208">
        <f t="shared" si="2239"/>
        <v>0</v>
      </c>
      <c r="E10208" t="e">
        <f t="shared" si="2240"/>
        <v>#N/A</v>
      </c>
      <c r="F10208">
        <f t="shared" si="2241"/>
        <v>0</v>
      </c>
      <c r="G10208">
        <f t="shared" si="2242"/>
        <v>0</v>
      </c>
      <c r="H10208">
        <f t="shared" si="2243"/>
        <v>0</v>
      </c>
      <c r="I10208">
        <f t="shared" si="2244"/>
        <v>0</v>
      </c>
      <c r="J10208">
        <f t="shared" si="2245"/>
        <v>0</v>
      </c>
      <c r="K10208" s="4" t="e">
        <f t="shared" si="2246"/>
        <v>#N/A</v>
      </c>
      <c r="L10208" t="e">
        <f t="shared" si="2233"/>
        <v>#N/A</v>
      </c>
      <c r="M10208" s="4" t="e">
        <f t="shared" si="2234"/>
        <v>#N/A</v>
      </c>
      <c r="N10208" s="4" t="e">
        <f t="shared" si="2235"/>
        <v>#N/A</v>
      </c>
    </row>
    <row r="10209" spans="1:14">
      <c r="A10209">
        <f t="shared" si="2236"/>
        <v>0</v>
      </c>
      <c r="B10209">
        <f t="shared" si="2237"/>
        <v>0</v>
      </c>
      <c r="C10209">
        <f t="shared" si="2238"/>
        <v>0</v>
      </c>
      <c r="D10209">
        <f t="shared" si="2239"/>
        <v>0</v>
      </c>
      <c r="E10209" t="e">
        <f t="shared" si="2240"/>
        <v>#N/A</v>
      </c>
      <c r="F10209">
        <f t="shared" si="2241"/>
        <v>0</v>
      </c>
      <c r="G10209">
        <f t="shared" si="2242"/>
        <v>0</v>
      </c>
      <c r="H10209">
        <f t="shared" si="2243"/>
        <v>0</v>
      </c>
      <c r="I10209">
        <f t="shared" si="2244"/>
        <v>0</v>
      </c>
      <c r="J10209">
        <f t="shared" si="2245"/>
        <v>0</v>
      </c>
      <c r="K10209" s="4" t="e">
        <f t="shared" si="2246"/>
        <v>#N/A</v>
      </c>
      <c r="L10209" t="e">
        <f t="shared" si="2233"/>
        <v>#N/A</v>
      </c>
      <c r="M10209" s="4" t="e">
        <f t="shared" si="2234"/>
        <v>#N/A</v>
      </c>
      <c r="N10209" s="4" t="e">
        <f t="shared" si="2235"/>
        <v>#N/A</v>
      </c>
    </row>
    <row r="10210" spans="1:14">
      <c r="A10210">
        <f t="shared" si="2236"/>
        <v>0</v>
      </c>
      <c r="B10210">
        <f t="shared" si="2237"/>
        <v>0</v>
      </c>
      <c r="C10210">
        <f t="shared" si="2238"/>
        <v>0</v>
      </c>
      <c r="D10210">
        <f t="shared" si="2239"/>
        <v>0</v>
      </c>
      <c r="E10210" t="e">
        <f t="shared" si="2240"/>
        <v>#N/A</v>
      </c>
      <c r="F10210">
        <f t="shared" si="2241"/>
        <v>0</v>
      </c>
      <c r="G10210">
        <f t="shared" si="2242"/>
        <v>0</v>
      </c>
      <c r="H10210">
        <f t="shared" si="2243"/>
        <v>0</v>
      </c>
      <c r="I10210">
        <f t="shared" si="2244"/>
        <v>0</v>
      </c>
      <c r="J10210">
        <f t="shared" si="2245"/>
        <v>0</v>
      </c>
      <c r="K10210" s="4" t="e">
        <f t="shared" si="2246"/>
        <v>#N/A</v>
      </c>
      <c r="L10210" t="e">
        <f t="shared" si="2233"/>
        <v>#N/A</v>
      </c>
      <c r="M10210" s="4" t="e">
        <f t="shared" si="2234"/>
        <v>#N/A</v>
      </c>
      <c r="N10210" s="4" t="e">
        <f t="shared" si="2235"/>
        <v>#N/A</v>
      </c>
    </row>
    <row r="10211" spans="1:14">
      <c r="A10211">
        <f t="shared" si="2236"/>
        <v>0</v>
      </c>
      <c r="B10211">
        <f t="shared" si="2237"/>
        <v>0</v>
      </c>
      <c r="C10211">
        <f t="shared" si="2238"/>
        <v>0</v>
      </c>
      <c r="D10211">
        <f t="shared" si="2239"/>
        <v>0</v>
      </c>
      <c r="E10211" t="e">
        <f t="shared" si="2240"/>
        <v>#N/A</v>
      </c>
      <c r="F10211">
        <f t="shared" si="2241"/>
        <v>0</v>
      </c>
      <c r="G10211">
        <f t="shared" si="2242"/>
        <v>0</v>
      </c>
      <c r="H10211">
        <f t="shared" si="2243"/>
        <v>0</v>
      </c>
      <c r="I10211">
        <f t="shared" si="2244"/>
        <v>0</v>
      </c>
      <c r="J10211">
        <f t="shared" si="2245"/>
        <v>0</v>
      </c>
      <c r="K10211" s="4" t="e">
        <f t="shared" si="2246"/>
        <v>#N/A</v>
      </c>
      <c r="L10211" t="e">
        <f t="shared" si="2233"/>
        <v>#N/A</v>
      </c>
      <c r="M10211" s="4" t="e">
        <f t="shared" si="2234"/>
        <v>#N/A</v>
      </c>
      <c r="N10211" s="4" t="e">
        <f t="shared" si="2235"/>
        <v>#N/A</v>
      </c>
    </row>
    <row r="10212" spans="1:14">
      <c r="A10212">
        <f t="shared" si="2236"/>
        <v>0</v>
      </c>
      <c r="B10212">
        <f t="shared" si="2237"/>
        <v>0</v>
      </c>
      <c r="C10212">
        <f t="shared" si="2238"/>
        <v>0</v>
      </c>
      <c r="D10212">
        <f t="shared" si="2239"/>
        <v>0</v>
      </c>
      <c r="E10212" t="e">
        <f t="shared" si="2240"/>
        <v>#N/A</v>
      </c>
      <c r="F10212">
        <f t="shared" si="2241"/>
        <v>0</v>
      </c>
      <c r="G10212">
        <f t="shared" si="2242"/>
        <v>0</v>
      </c>
      <c r="H10212">
        <f t="shared" si="2243"/>
        <v>0</v>
      </c>
      <c r="I10212">
        <f t="shared" si="2244"/>
        <v>0</v>
      </c>
      <c r="J10212">
        <f t="shared" si="2245"/>
        <v>0</v>
      </c>
      <c r="K10212" s="4" t="e">
        <f t="shared" si="2246"/>
        <v>#N/A</v>
      </c>
      <c r="L10212" t="e">
        <f t="shared" si="2233"/>
        <v>#N/A</v>
      </c>
      <c r="M10212" s="4" t="e">
        <f t="shared" si="2234"/>
        <v>#N/A</v>
      </c>
      <c r="N10212" s="4" t="e">
        <f t="shared" si="2235"/>
        <v>#N/A</v>
      </c>
    </row>
    <row r="10213" spans="1:14">
      <c r="A10213">
        <f t="shared" si="2236"/>
        <v>0</v>
      </c>
      <c r="B10213">
        <f t="shared" si="2237"/>
        <v>0</v>
      </c>
      <c r="C10213">
        <f t="shared" si="2238"/>
        <v>0</v>
      </c>
      <c r="D10213">
        <f t="shared" si="2239"/>
        <v>0</v>
      </c>
      <c r="E10213" t="e">
        <f t="shared" si="2240"/>
        <v>#N/A</v>
      </c>
      <c r="F10213">
        <f t="shared" si="2241"/>
        <v>0</v>
      </c>
      <c r="G10213">
        <f t="shared" si="2242"/>
        <v>0</v>
      </c>
      <c r="H10213">
        <f t="shared" si="2243"/>
        <v>0</v>
      </c>
      <c r="I10213">
        <f t="shared" si="2244"/>
        <v>0</v>
      </c>
      <c r="J10213">
        <f t="shared" si="2245"/>
        <v>0</v>
      </c>
      <c r="K10213" s="4" t="e">
        <f t="shared" si="2246"/>
        <v>#N/A</v>
      </c>
      <c r="L10213" t="e">
        <f t="shared" si="2233"/>
        <v>#N/A</v>
      </c>
      <c r="M10213" s="4" t="e">
        <f t="shared" si="2234"/>
        <v>#N/A</v>
      </c>
      <c r="N10213" s="4" t="e">
        <f t="shared" si="2235"/>
        <v>#N/A</v>
      </c>
    </row>
    <row r="10214" spans="1:14">
      <c r="A10214">
        <f t="shared" si="2236"/>
        <v>0</v>
      </c>
      <c r="B10214">
        <f t="shared" si="2237"/>
        <v>0</v>
      </c>
      <c r="C10214">
        <f t="shared" si="2238"/>
        <v>0</v>
      </c>
      <c r="D10214">
        <f t="shared" si="2239"/>
        <v>0</v>
      </c>
      <c r="E10214" t="e">
        <f t="shared" si="2240"/>
        <v>#N/A</v>
      </c>
      <c r="F10214">
        <f t="shared" si="2241"/>
        <v>0</v>
      </c>
      <c r="G10214">
        <f t="shared" si="2242"/>
        <v>0</v>
      </c>
      <c r="H10214">
        <f t="shared" si="2243"/>
        <v>0</v>
      </c>
      <c r="I10214">
        <f t="shared" si="2244"/>
        <v>0</v>
      </c>
      <c r="J10214">
        <f t="shared" si="2245"/>
        <v>0</v>
      </c>
      <c r="K10214" s="4" t="e">
        <f t="shared" si="2246"/>
        <v>#N/A</v>
      </c>
      <c r="L10214" t="e">
        <f t="shared" si="2233"/>
        <v>#N/A</v>
      </c>
      <c r="M10214" s="4" t="e">
        <f t="shared" si="2234"/>
        <v>#N/A</v>
      </c>
      <c r="N10214" s="4" t="e">
        <f t="shared" si="2235"/>
        <v>#N/A</v>
      </c>
    </row>
    <row r="10215" spans="1:14">
      <c r="A10215">
        <f t="shared" si="2236"/>
        <v>0</v>
      </c>
      <c r="B10215">
        <f t="shared" si="2237"/>
        <v>0</v>
      </c>
      <c r="C10215">
        <f t="shared" si="2238"/>
        <v>0</v>
      </c>
      <c r="D10215">
        <f t="shared" si="2239"/>
        <v>0</v>
      </c>
      <c r="E10215" t="e">
        <f t="shared" si="2240"/>
        <v>#N/A</v>
      </c>
      <c r="F10215">
        <f t="shared" si="2241"/>
        <v>0</v>
      </c>
      <c r="G10215">
        <f t="shared" si="2242"/>
        <v>0</v>
      </c>
      <c r="H10215">
        <f t="shared" si="2243"/>
        <v>0</v>
      </c>
      <c r="I10215">
        <f t="shared" si="2244"/>
        <v>0</v>
      </c>
      <c r="J10215">
        <f t="shared" si="2245"/>
        <v>0</v>
      </c>
      <c r="K10215" s="4" t="e">
        <f t="shared" si="2246"/>
        <v>#N/A</v>
      </c>
      <c r="L10215" t="e">
        <f t="shared" si="2233"/>
        <v>#N/A</v>
      </c>
      <c r="M10215" s="4" t="e">
        <f t="shared" si="2234"/>
        <v>#N/A</v>
      </c>
      <c r="N10215" s="4" t="e">
        <f t="shared" si="2235"/>
        <v>#N/A</v>
      </c>
    </row>
    <row r="10216" spans="1:14">
      <c r="A10216">
        <f t="shared" si="2236"/>
        <v>0</v>
      </c>
      <c r="B10216">
        <f t="shared" si="2237"/>
        <v>0</v>
      </c>
      <c r="C10216">
        <f t="shared" si="2238"/>
        <v>0</v>
      </c>
      <c r="D10216">
        <f t="shared" si="2239"/>
        <v>0</v>
      </c>
      <c r="E10216" t="e">
        <f t="shared" si="2240"/>
        <v>#N/A</v>
      </c>
      <c r="F10216">
        <f t="shared" si="2241"/>
        <v>0</v>
      </c>
      <c r="G10216">
        <f t="shared" si="2242"/>
        <v>0</v>
      </c>
      <c r="H10216">
        <f t="shared" si="2243"/>
        <v>0</v>
      </c>
      <c r="I10216">
        <f t="shared" si="2244"/>
        <v>0</v>
      </c>
      <c r="J10216">
        <f t="shared" si="2245"/>
        <v>0</v>
      </c>
      <c r="K10216" s="4" t="e">
        <f t="shared" si="2246"/>
        <v>#N/A</v>
      </c>
      <c r="L10216" t="e">
        <f t="shared" si="2233"/>
        <v>#N/A</v>
      </c>
      <c r="M10216" s="4" t="e">
        <f t="shared" si="2234"/>
        <v>#N/A</v>
      </c>
      <c r="N10216" s="4" t="e">
        <f t="shared" si="2235"/>
        <v>#N/A</v>
      </c>
    </row>
    <row r="10217" spans="1:14">
      <c r="A10217">
        <f t="shared" si="2236"/>
        <v>0</v>
      </c>
      <c r="B10217">
        <f t="shared" si="2237"/>
        <v>0</v>
      </c>
      <c r="C10217">
        <f t="shared" si="2238"/>
        <v>0</v>
      </c>
      <c r="D10217">
        <f t="shared" si="2239"/>
        <v>0</v>
      </c>
      <c r="E10217" t="e">
        <f t="shared" si="2240"/>
        <v>#N/A</v>
      </c>
      <c r="F10217">
        <f t="shared" si="2241"/>
        <v>0</v>
      </c>
      <c r="G10217">
        <f t="shared" si="2242"/>
        <v>0</v>
      </c>
      <c r="H10217">
        <f t="shared" si="2243"/>
        <v>0</v>
      </c>
      <c r="I10217">
        <f t="shared" si="2244"/>
        <v>0</v>
      </c>
      <c r="J10217">
        <f t="shared" si="2245"/>
        <v>0</v>
      </c>
      <c r="K10217" s="4" t="e">
        <f t="shared" si="2246"/>
        <v>#N/A</v>
      </c>
      <c r="L10217" t="e">
        <f t="shared" si="2233"/>
        <v>#N/A</v>
      </c>
      <c r="M10217" s="4" t="e">
        <f t="shared" si="2234"/>
        <v>#N/A</v>
      </c>
      <c r="N10217" s="4" t="e">
        <f t="shared" si="2235"/>
        <v>#N/A</v>
      </c>
    </row>
    <row r="10218" spans="1:14">
      <c r="A10218">
        <f t="shared" si="2236"/>
        <v>0</v>
      </c>
      <c r="B10218">
        <f t="shared" si="2237"/>
        <v>0</v>
      </c>
      <c r="C10218">
        <f t="shared" si="2238"/>
        <v>0</v>
      </c>
      <c r="D10218">
        <f t="shared" si="2239"/>
        <v>0</v>
      </c>
      <c r="E10218" t="e">
        <f t="shared" si="2240"/>
        <v>#N/A</v>
      </c>
      <c r="F10218">
        <f t="shared" si="2241"/>
        <v>0</v>
      </c>
      <c r="G10218">
        <f t="shared" si="2242"/>
        <v>0</v>
      </c>
      <c r="H10218">
        <f t="shared" si="2243"/>
        <v>0</v>
      </c>
      <c r="I10218">
        <f t="shared" si="2244"/>
        <v>0</v>
      </c>
      <c r="J10218">
        <f t="shared" si="2245"/>
        <v>0</v>
      </c>
      <c r="K10218" s="4" t="e">
        <f t="shared" si="2246"/>
        <v>#N/A</v>
      </c>
      <c r="L10218" t="e">
        <f t="shared" si="2233"/>
        <v>#N/A</v>
      </c>
      <c r="M10218" s="4" t="e">
        <f t="shared" si="2234"/>
        <v>#N/A</v>
      </c>
      <c r="N10218" s="4" t="e">
        <f t="shared" si="2235"/>
        <v>#N/A</v>
      </c>
    </row>
    <row r="10219" spans="1:14">
      <c r="A10219">
        <f t="shared" si="2236"/>
        <v>0</v>
      </c>
      <c r="B10219">
        <f t="shared" si="2237"/>
        <v>0</v>
      </c>
      <c r="C10219">
        <f t="shared" si="2238"/>
        <v>0</v>
      </c>
      <c r="D10219">
        <f t="shared" si="2239"/>
        <v>0</v>
      </c>
      <c r="E10219" t="e">
        <f t="shared" si="2240"/>
        <v>#N/A</v>
      </c>
      <c r="F10219">
        <f t="shared" si="2241"/>
        <v>0</v>
      </c>
      <c r="G10219">
        <f t="shared" si="2242"/>
        <v>0</v>
      </c>
      <c r="H10219">
        <f t="shared" si="2243"/>
        <v>0</v>
      </c>
      <c r="I10219">
        <f t="shared" si="2244"/>
        <v>0</v>
      </c>
      <c r="J10219">
        <f t="shared" si="2245"/>
        <v>0</v>
      </c>
      <c r="K10219" s="4" t="e">
        <f t="shared" si="2246"/>
        <v>#N/A</v>
      </c>
      <c r="L10219" t="e">
        <f t="shared" si="2233"/>
        <v>#N/A</v>
      </c>
      <c r="M10219" s="4" t="e">
        <f t="shared" si="2234"/>
        <v>#N/A</v>
      </c>
      <c r="N10219" s="4" t="e">
        <f t="shared" si="2235"/>
        <v>#N/A</v>
      </c>
    </row>
    <row r="10220" spans="1:14">
      <c r="A10220">
        <f t="shared" si="2236"/>
        <v>0</v>
      </c>
      <c r="B10220">
        <f t="shared" si="2237"/>
        <v>0</v>
      </c>
      <c r="C10220">
        <f t="shared" si="2238"/>
        <v>0</v>
      </c>
      <c r="D10220">
        <f t="shared" si="2239"/>
        <v>0</v>
      </c>
      <c r="E10220" t="e">
        <f t="shared" si="2240"/>
        <v>#N/A</v>
      </c>
      <c r="F10220">
        <f t="shared" si="2241"/>
        <v>0</v>
      </c>
      <c r="G10220">
        <f t="shared" si="2242"/>
        <v>0</v>
      </c>
      <c r="H10220">
        <f t="shared" si="2243"/>
        <v>0</v>
      </c>
      <c r="I10220">
        <f t="shared" si="2244"/>
        <v>0</v>
      </c>
      <c r="J10220">
        <f t="shared" si="2245"/>
        <v>0</v>
      </c>
      <c r="K10220" s="4" t="e">
        <f t="shared" si="2246"/>
        <v>#N/A</v>
      </c>
      <c r="L10220" t="e">
        <f t="shared" si="2233"/>
        <v>#N/A</v>
      </c>
      <c r="M10220" s="4" t="e">
        <f t="shared" si="2234"/>
        <v>#N/A</v>
      </c>
      <c r="N10220" s="4" t="e">
        <f t="shared" si="2235"/>
        <v>#N/A</v>
      </c>
    </row>
    <row r="10221" spans="1:14">
      <c r="A10221">
        <f t="shared" si="2236"/>
        <v>0</v>
      </c>
      <c r="B10221">
        <f t="shared" si="2237"/>
        <v>0</v>
      </c>
      <c r="C10221">
        <f t="shared" si="2238"/>
        <v>0</v>
      </c>
      <c r="D10221">
        <f t="shared" si="2239"/>
        <v>0</v>
      </c>
      <c r="E10221" t="e">
        <f t="shared" si="2240"/>
        <v>#N/A</v>
      </c>
      <c r="F10221">
        <f t="shared" si="2241"/>
        <v>0</v>
      </c>
      <c r="G10221">
        <f t="shared" si="2242"/>
        <v>0</v>
      </c>
      <c r="H10221">
        <f t="shared" si="2243"/>
        <v>0</v>
      </c>
      <c r="I10221">
        <f t="shared" si="2244"/>
        <v>0</v>
      </c>
      <c r="J10221">
        <f t="shared" si="2245"/>
        <v>0</v>
      </c>
      <c r="K10221" s="4" t="e">
        <f t="shared" si="2246"/>
        <v>#N/A</v>
      </c>
      <c r="L10221" t="e">
        <f t="shared" si="2233"/>
        <v>#N/A</v>
      </c>
      <c r="M10221" s="4" t="e">
        <f t="shared" si="2234"/>
        <v>#N/A</v>
      </c>
      <c r="N10221" s="4" t="e">
        <f t="shared" si="2235"/>
        <v>#N/A</v>
      </c>
    </row>
    <row r="10222" spans="1:14">
      <c r="A10222">
        <f t="shared" si="2236"/>
        <v>0</v>
      </c>
      <c r="B10222">
        <f t="shared" si="2237"/>
        <v>0</v>
      </c>
      <c r="C10222">
        <f t="shared" si="2238"/>
        <v>0</v>
      </c>
      <c r="D10222">
        <f t="shared" si="2239"/>
        <v>0</v>
      </c>
      <c r="E10222" t="e">
        <f t="shared" si="2240"/>
        <v>#N/A</v>
      </c>
      <c r="F10222">
        <f t="shared" si="2241"/>
        <v>0</v>
      </c>
      <c r="G10222">
        <f t="shared" si="2242"/>
        <v>0</v>
      </c>
      <c r="H10222">
        <f t="shared" si="2243"/>
        <v>0</v>
      </c>
      <c r="I10222">
        <f t="shared" si="2244"/>
        <v>0</v>
      </c>
      <c r="J10222">
        <f t="shared" si="2245"/>
        <v>0</v>
      </c>
      <c r="K10222" s="4" t="e">
        <f t="shared" si="2246"/>
        <v>#N/A</v>
      </c>
      <c r="L10222" t="e">
        <f t="shared" si="2233"/>
        <v>#N/A</v>
      </c>
      <c r="M10222" s="4" t="e">
        <f t="shared" si="2234"/>
        <v>#N/A</v>
      </c>
      <c r="N10222" s="4" t="e">
        <f t="shared" si="2235"/>
        <v>#N/A</v>
      </c>
    </row>
    <row r="10223" spans="1:14">
      <c r="A10223">
        <f t="shared" si="2236"/>
        <v>0</v>
      </c>
      <c r="B10223">
        <f t="shared" si="2237"/>
        <v>0</v>
      </c>
      <c r="C10223">
        <f t="shared" si="2238"/>
        <v>0</v>
      </c>
      <c r="D10223">
        <f t="shared" si="2239"/>
        <v>0</v>
      </c>
      <c r="E10223" t="e">
        <f t="shared" si="2240"/>
        <v>#N/A</v>
      </c>
      <c r="F10223">
        <f t="shared" si="2241"/>
        <v>0</v>
      </c>
      <c r="G10223">
        <f t="shared" si="2242"/>
        <v>0</v>
      </c>
      <c r="H10223">
        <f t="shared" si="2243"/>
        <v>0</v>
      </c>
      <c r="I10223">
        <f t="shared" si="2244"/>
        <v>0</v>
      </c>
      <c r="J10223">
        <f t="shared" si="2245"/>
        <v>0</v>
      </c>
      <c r="K10223" s="4" t="e">
        <f t="shared" si="2246"/>
        <v>#N/A</v>
      </c>
      <c r="L10223" t="e">
        <f t="shared" si="2233"/>
        <v>#N/A</v>
      </c>
      <c r="M10223" s="4" t="e">
        <f t="shared" si="2234"/>
        <v>#N/A</v>
      </c>
      <c r="N10223" s="4" t="e">
        <f t="shared" si="2235"/>
        <v>#N/A</v>
      </c>
    </row>
    <row r="10224" spans="1:14">
      <c r="A10224">
        <f t="shared" si="2236"/>
        <v>0</v>
      </c>
      <c r="B10224">
        <f t="shared" si="2237"/>
        <v>0</v>
      </c>
      <c r="C10224">
        <f t="shared" si="2238"/>
        <v>0</v>
      </c>
      <c r="D10224">
        <f t="shared" si="2239"/>
        <v>0</v>
      </c>
      <c r="E10224" t="e">
        <f t="shared" si="2240"/>
        <v>#N/A</v>
      </c>
      <c r="F10224">
        <f t="shared" si="2241"/>
        <v>0</v>
      </c>
      <c r="G10224">
        <f t="shared" si="2242"/>
        <v>0</v>
      </c>
      <c r="H10224">
        <f t="shared" si="2243"/>
        <v>0</v>
      </c>
      <c r="I10224">
        <f t="shared" si="2244"/>
        <v>0</v>
      </c>
      <c r="J10224">
        <f t="shared" si="2245"/>
        <v>0</v>
      </c>
      <c r="K10224" s="4" t="e">
        <f t="shared" si="2246"/>
        <v>#N/A</v>
      </c>
      <c r="L10224" t="e">
        <f t="shared" si="2233"/>
        <v>#N/A</v>
      </c>
      <c r="M10224" s="4" t="e">
        <f t="shared" si="2234"/>
        <v>#N/A</v>
      </c>
      <c r="N10224" s="4" t="e">
        <f t="shared" si="2235"/>
        <v>#N/A</v>
      </c>
    </row>
    <row r="10225" spans="1:14">
      <c r="A10225">
        <f t="shared" si="2236"/>
        <v>0</v>
      </c>
      <c r="B10225">
        <f t="shared" si="2237"/>
        <v>0</v>
      </c>
      <c r="C10225">
        <f t="shared" si="2238"/>
        <v>0</v>
      </c>
      <c r="D10225">
        <f t="shared" si="2239"/>
        <v>0</v>
      </c>
      <c r="E10225" t="e">
        <f t="shared" si="2240"/>
        <v>#N/A</v>
      </c>
      <c r="F10225">
        <f t="shared" si="2241"/>
        <v>0</v>
      </c>
      <c r="G10225">
        <f t="shared" si="2242"/>
        <v>0</v>
      </c>
      <c r="H10225">
        <f t="shared" si="2243"/>
        <v>0</v>
      </c>
      <c r="I10225">
        <f t="shared" si="2244"/>
        <v>0</v>
      </c>
      <c r="J10225">
        <f t="shared" si="2245"/>
        <v>0</v>
      </c>
      <c r="K10225" s="4" t="e">
        <f t="shared" si="2246"/>
        <v>#N/A</v>
      </c>
      <c r="L10225" t="e">
        <f t="shared" si="2233"/>
        <v>#N/A</v>
      </c>
      <c r="M10225" s="4" t="e">
        <f t="shared" si="2234"/>
        <v>#N/A</v>
      </c>
      <c r="N10225" s="4" t="e">
        <f t="shared" si="2235"/>
        <v>#N/A</v>
      </c>
    </row>
    <row r="10226" spans="1:14">
      <c r="A10226">
        <f t="shared" si="2236"/>
        <v>0</v>
      </c>
      <c r="B10226">
        <f t="shared" si="2237"/>
        <v>0</v>
      </c>
      <c r="C10226">
        <f t="shared" si="2238"/>
        <v>0</v>
      </c>
      <c r="D10226">
        <f t="shared" si="2239"/>
        <v>0</v>
      </c>
      <c r="E10226" t="e">
        <f t="shared" si="2240"/>
        <v>#N/A</v>
      </c>
      <c r="F10226">
        <f t="shared" si="2241"/>
        <v>0</v>
      </c>
      <c r="G10226">
        <f t="shared" si="2242"/>
        <v>0</v>
      </c>
      <c r="H10226">
        <f t="shared" si="2243"/>
        <v>0</v>
      </c>
      <c r="I10226">
        <f t="shared" si="2244"/>
        <v>0</v>
      </c>
      <c r="J10226">
        <f t="shared" si="2245"/>
        <v>0</v>
      </c>
      <c r="K10226" s="4" t="e">
        <f t="shared" si="2246"/>
        <v>#N/A</v>
      </c>
      <c r="L10226" t="e">
        <f t="shared" si="2233"/>
        <v>#N/A</v>
      </c>
      <c r="M10226" s="4" t="e">
        <f t="shared" si="2234"/>
        <v>#N/A</v>
      </c>
      <c r="N10226" s="4" t="e">
        <f t="shared" si="2235"/>
        <v>#N/A</v>
      </c>
    </row>
    <row r="10227" spans="1:14">
      <c r="A10227">
        <f t="shared" si="2236"/>
        <v>0</v>
      </c>
      <c r="B10227">
        <f t="shared" si="2237"/>
        <v>0</v>
      </c>
      <c r="C10227">
        <f t="shared" si="2238"/>
        <v>0</v>
      </c>
      <c r="D10227">
        <f t="shared" si="2239"/>
        <v>0</v>
      </c>
      <c r="E10227" t="e">
        <f t="shared" si="2240"/>
        <v>#N/A</v>
      </c>
      <c r="F10227">
        <f t="shared" si="2241"/>
        <v>0</v>
      </c>
      <c r="G10227">
        <f t="shared" si="2242"/>
        <v>0</v>
      </c>
      <c r="H10227">
        <f t="shared" si="2243"/>
        <v>0</v>
      </c>
      <c r="I10227">
        <f t="shared" si="2244"/>
        <v>0</v>
      </c>
      <c r="J10227">
        <f t="shared" si="2245"/>
        <v>0</v>
      </c>
      <c r="K10227" s="4" t="e">
        <f t="shared" si="2246"/>
        <v>#N/A</v>
      </c>
      <c r="L10227" t="e">
        <f t="shared" si="2233"/>
        <v>#N/A</v>
      </c>
      <c r="M10227" s="4" t="e">
        <f t="shared" si="2234"/>
        <v>#N/A</v>
      </c>
      <c r="N10227" s="4" t="e">
        <f t="shared" si="2235"/>
        <v>#N/A</v>
      </c>
    </row>
    <row r="10228" spans="1:14">
      <c r="A10228">
        <f t="shared" si="2236"/>
        <v>0</v>
      </c>
      <c r="B10228">
        <f t="shared" si="2237"/>
        <v>0</v>
      </c>
      <c r="C10228">
        <f t="shared" si="2238"/>
        <v>0</v>
      </c>
      <c r="D10228">
        <f t="shared" si="2239"/>
        <v>0</v>
      </c>
      <c r="E10228" t="e">
        <f t="shared" si="2240"/>
        <v>#N/A</v>
      </c>
      <c r="F10228">
        <f t="shared" si="2241"/>
        <v>0</v>
      </c>
      <c r="G10228">
        <f t="shared" si="2242"/>
        <v>0</v>
      </c>
      <c r="H10228">
        <f t="shared" si="2243"/>
        <v>0</v>
      </c>
      <c r="I10228">
        <f t="shared" si="2244"/>
        <v>0</v>
      </c>
      <c r="J10228">
        <f t="shared" si="2245"/>
        <v>0</v>
      </c>
      <c r="K10228" s="4" t="e">
        <f t="shared" si="2246"/>
        <v>#N/A</v>
      </c>
      <c r="L10228" t="e">
        <f t="shared" si="2233"/>
        <v>#N/A</v>
      </c>
      <c r="M10228" s="4" t="e">
        <f t="shared" si="2234"/>
        <v>#N/A</v>
      </c>
      <c r="N10228" s="4" t="e">
        <f t="shared" si="2235"/>
        <v>#N/A</v>
      </c>
    </row>
    <row r="10229" spans="1:14">
      <c r="A10229">
        <f t="shared" si="2236"/>
        <v>0</v>
      </c>
      <c r="B10229">
        <f t="shared" si="2237"/>
        <v>0</v>
      </c>
      <c r="C10229">
        <f t="shared" si="2238"/>
        <v>0</v>
      </c>
      <c r="D10229">
        <f t="shared" si="2239"/>
        <v>0</v>
      </c>
      <c r="E10229" t="e">
        <f t="shared" si="2240"/>
        <v>#N/A</v>
      </c>
      <c r="F10229">
        <f t="shared" si="2241"/>
        <v>0</v>
      </c>
      <c r="G10229">
        <f t="shared" si="2242"/>
        <v>0</v>
      </c>
      <c r="H10229">
        <f t="shared" si="2243"/>
        <v>0</v>
      </c>
      <c r="I10229">
        <f t="shared" si="2244"/>
        <v>0</v>
      </c>
      <c r="J10229">
        <f t="shared" si="2245"/>
        <v>0</v>
      </c>
      <c r="K10229" s="4" t="e">
        <f t="shared" si="2246"/>
        <v>#N/A</v>
      </c>
      <c r="L10229" t="e">
        <f t="shared" si="2233"/>
        <v>#N/A</v>
      </c>
      <c r="M10229" s="4" t="e">
        <f t="shared" si="2234"/>
        <v>#N/A</v>
      </c>
      <c r="N10229" s="4" t="e">
        <f t="shared" si="2235"/>
        <v>#N/A</v>
      </c>
    </row>
    <row r="10230" spans="1:14">
      <c r="A10230">
        <f t="shared" si="2236"/>
        <v>0</v>
      </c>
      <c r="B10230">
        <f t="shared" si="2237"/>
        <v>0</v>
      </c>
      <c r="C10230">
        <f t="shared" si="2238"/>
        <v>0</v>
      </c>
      <c r="D10230">
        <f t="shared" si="2239"/>
        <v>0</v>
      </c>
      <c r="E10230" t="e">
        <f t="shared" si="2240"/>
        <v>#N/A</v>
      </c>
      <c r="F10230">
        <f t="shared" si="2241"/>
        <v>0</v>
      </c>
      <c r="G10230">
        <f t="shared" si="2242"/>
        <v>0</v>
      </c>
      <c r="H10230">
        <f t="shared" si="2243"/>
        <v>0</v>
      </c>
      <c r="I10230">
        <f t="shared" si="2244"/>
        <v>0</v>
      </c>
      <c r="J10230">
        <f t="shared" si="2245"/>
        <v>0</v>
      </c>
      <c r="K10230" s="4" t="e">
        <f t="shared" si="2246"/>
        <v>#N/A</v>
      </c>
      <c r="L10230" t="e">
        <f t="shared" si="2233"/>
        <v>#N/A</v>
      </c>
      <c r="M10230" s="4" t="e">
        <f t="shared" si="2234"/>
        <v>#N/A</v>
      </c>
      <c r="N10230" s="4" t="e">
        <f t="shared" si="2235"/>
        <v>#N/A</v>
      </c>
    </row>
    <row r="10231" spans="1:14">
      <c r="A10231">
        <f t="shared" si="2236"/>
        <v>0</v>
      </c>
      <c r="B10231">
        <f t="shared" si="2237"/>
        <v>0</v>
      </c>
      <c r="C10231">
        <f t="shared" si="2238"/>
        <v>0</v>
      </c>
      <c r="D10231">
        <f t="shared" si="2239"/>
        <v>0</v>
      </c>
      <c r="E10231" t="e">
        <f t="shared" si="2240"/>
        <v>#N/A</v>
      </c>
      <c r="F10231">
        <f t="shared" si="2241"/>
        <v>0</v>
      </c>
      <c r="G10231">
        <f t="shared" si="2242"/>
        <v>0</v>
      </c>
      <c r="H10231">
        <f t="shared" si="2243"/>
        <v>0</v>
      </c>
      <c r="I10231">
        <f t="shared" si="2244"/>
        <v>0</v>
      </c>
      <c r="J10231">
        <f t="shared" si="2245"/>
        <v>0</v>
      </c>
      <c r="K10231" s="4" t="e">
        <f t="shared" si="2246"/>
        <v>#N/A</v>
      </c>
      <c r="L10231" t="e">
        <f t="shared" si="2233"/>
        <v>#N/A</v>
      </c>
      <c r="M10231" s="4" t="e">
        <f t="shared" si="2234"/>
        <v>#N/A</v>
      </c>
      <c r="N10231" s="4" t="e">
        <f t="shared" si="2235"/>
        <v>#N/A</v>
      </c>
    </row>
    <row r="10232" spans="1:14">
      <c r="A10232">
        <f t="shared" si="2236"/>
        <v>0</v>
      </c>
      <c r="B10232">
        <f t="shared" si="2237"/>
        <v>0</v>
      </c>
      <c r="C10232">
        <f t="shared" si="2238"/>
        <v>0</v>
      </c>
      <c r="D10232">
        <f t="shared" si="2239"/>
        <v>0</v>
      </c>
      <c r="E10232" t="e">
        <f t="shared" si="2240"/>
        <v>#N/A</v>
      </c>
      <c r="F10232">
        <f t="shared" si="2241"/>
        <v>0</v>
      </c>
      <c r="G10232">
        <f t="shared" si="2242"/>
        <v>0</v>
      </c>
      <c r="H10232">
        <f t="shared" si="2243"/>
        <v>0</v>
      </c>
      <c r="I10232">
        <f t="shared" si="2244"/>
        <v>0</v>
      </c>
      <c r="J10232">
        <f t="shared" si="2245"/>
        <v>0</v>
      </c>
      <c r="K10232" s="4" t="e">
        <f t="shared" si="2246"/>
        <v>#N/A</v>
      </c>
      <c r="L10232" t="e">
        <f t="shared" si="2233"/>
        <v>#N/A</v>
      </c>
      <c r="M10232" s="4" t="e">
        <f t="shared" si="2234"/>
        <v>#N/A</v>
      </c>
      <c r="N10232" s="4" t="e">
        <f t="shared" si="2235"/>
        <v>#N/A</v>
      </c>
    </row>
    <row r="10233" spans="1:14">
      <c r="A10233">
        <f t="shared" si="2236"/>
        <v>0</v>
      </c>
      <c r="B10233">
        <f t="shared" si="2237"/>
        <v>0</v>
      </c>
      <c r="C10233">
        <f t="shared" si="2238"/>
        <v>0</v>
      </c>
      <c r="D10233">
        <f t="shared" si="2239"/>
        <v>0</v>
      </c>
      <c r="E10233" t="e">
        <f t="shared" si="2240"/>
        <v>#N/A</v>
      </c>
      <c r="F10233">
        <f t="shared" si="2241"/>
        <v>0</v>
      </c>
      <c r="G10233">
        <f t="shared" si="2242"/>
        <v>0</v>
      </c>
      <c r="H10233">
        <f t="shared" si="2243"/>
        <v>0</v>
      </c>
      <c r="I10233">
        <f t="shared" si="2244"/>
        <v>0</v>
      </c>
      <c r="J10233">
        <f t="shared" si="2245"/>
        <v>0</v>
      </c>
      <c r="K10233" s="4" t="e">
        <f t="shared" si="2246"/>
        <v>#N/A</v>
      </c>
      <c r="L10233" t="e">
        <f t="shared" si="2233"/>
        <v>#N/A</v>
      </c>
      <c r="M10233" s="4" t="e">
        <f t="shared" si="2234"/>
        <v>#N/A</v>
      </c>
      <c r="N10233" s="4" t="e">
        <f t="shared" si="2235"/>
        <v>#N/A</v>
      </c>
    </row>
    <row r="10234" spans="1:14">
      <c r="A10234">
        <f t="shared" si="2236"/>
        <v>0</v>
      </c>
      <c r="B10234">
        <f t="shared" si="2237"/>
        <v>0</v>
      </c>
      <c r="C10234">
        <f t="shared" si="2238"/>
        <v>0</v>
      </c>
      <c r="D10234">
        <f t="shared" si="2239"/>
        <v>0</v>
      </c>
      <c r="E10234" t="e">
        <f t="shared" si="2240"/>
        <v>#N/A</v>
      </c>
      <c r="F10234">
        <f t="shared" si="2241"/>
        <v>0</v>
      </c>
      <c r="G10234">
        <f t="shared" si="2242"/>
        <v>0</v>
      </c>
      <c r="H10234">
        <f t="shared" si="2243"/>
        <v>0</v>
      </c>
      <c r="I10234">
        <f t="shared" si="2244"/>
        <v>0</v>
      </c>
      <c r="J10234">
        <f t="shared" si="2245"/>
        <v>0</v>
      </c>
      <c r="K10234" s="4" t="e">
        <f t="shared" si="2246"/>
        <v>#N/A</v>
      </c>
      <c r="L10234" t="e">
        <f t="shared" ref="L10234:L10297" si="2247">VLOOKUP(E10234,tabela,3,FALSE)</f>
        <v>#N/A</v>
      </c>
      <c r="M10234" s="4" t="e">
        <f t="shared" ref="M10234:M10297" si="2248">IF(E10234="Dynamic Click",J10234*K10234,K10234*$I10234/1000)</f>
        <v>#N/A</v>
      </c>
      <c r="N10234" s="4" t="e">
        <f t="shared" ref="N10234:N10297" si="2249">IF(E10234="Dynamic Click",J10234*L10234,L10234*$I10234/1000)</f>
        <v>#N/A</v>
      </c>
    </row>
    <row r="10235" spans="1:14">
      <c r="A10235">
        <f t="shared" si="2236"/>
        <v>0</v>
      </c>
      <c r="B10235">
        <f t="shared" si="2237"/>
        <v>0</v>
      </c>
      <c r="C10235">
        <f t="shared" si="2238"/>
        <v>0</v>
      </c>
      <c r="D10235">
        <f t="shared" si="2239"/>
        <v>0</v>
      </c>
      <c r="E10235" t="e">
        <f t="shared" si="2240"/>
        <v>#N/A</v>
      </c>
      <c r="F10235">
        <f t="shared" si="2241"/>
        <v>0</v>
      </c>
      <c r="G10235">
        <f t="shared" si="2242"/>
        <v>0</v>
      </c>
      <c r="H10235">
        <f t="shared" si="2243"/>
        <v>0</v>
      </c>
      <c r="I10235">
        <f t="shared" si="2244"/>
        <v>0</v>
      </c>
      <c r="J10235">
        <f t="shared" si="2245"/>
        <v>0</v>
      </c>
      <c r="K10235" s="4" t="e">
        <f t="shared" si="2246"/>
        <v>#N/A</v>
      </c>
      <c r="L10235" t="e">
        <f t="shared" si="2247"/>
        <v>#N/A</v>
      </c>
      <c r="M10235" s="4" t="e">
        <f t="shared" si="2248"/>
        <v>#N/A</v>
      </c>
      <c r="N10235" s="4" t="e">
        <f t="shared" si="2249"/>
        <v>#N/A</v>
      </c>
    </row>
    <row r="10236" spans="1:14">
      <c r="A10236">
        <f t="shared" si="2236"/>
        <v>0</v>
      </c>
      <c r="B10236">
        <f t="shared" si="2237"/>
        <v>0</v>
      </c>
      <c r="C10236">
        <f t="shared" si="2238"/>
        <v>0</v>
      </c>
      <c r="D10236">
        <f t="shared" si="2239"/>
        <v>0</v>
      </c>
      <c r="E10236" t="e">
        <f t="shared" si="2240"/>
        <v>#N/A</v>
      </c>
      <c r="F10236">
        <f t="shared" si="2241"/>
        <v>0</v>
      </c>
      <c r="G10236">
        <f t="shared" si="2242"/>
        <v>0</v>
      </c>
      <c r="H10236">
        <f t="shared" si="2243"/>
        <v>0</v>
      </c>
      <c r="I10236">
        <f t="shared" si="2244"/>
        <v>0</v>
      </c>
      <c r="J10236">
        <f t="shared" si="2245"/>
        <v>0</v>
      </c>
      <c r="K10236" s="4" t="e">
        <f t="shared" si="2246"/>
        <v>#N/A</v>
      </c>
      <c r="L10236" t="e">
        <f t="shared" si="2247"/>
        <v>#N/A</v>
      </c>
      <c r="M10236" s="4" t="e">
        <f t="shared" si="2248"/>
        <v>#N/A</v>
      </c>
      <c r="N10236" s="4" t="e">
        <f t="shared" si="2249"/>
        <v>#N/A</v>
      </c>
    </row>
    <row r="10237" spans="1:14">
      <c r="A10237">
        <f t="shared" si="2236"/>
        <v>0</v>
      </c>
      <c r="B10237">
        <f t="shared" si="2237"/>
        <v>0</v>
      </c>
      <c r="C10237">
        <f t="shared" si="2238"/>
        <v>0</v>
      </c>
      <c r="D10237">
        <f t="shared" si="2239"/>
        <v>0</v>
      </c>
      <c r="E10237" t="e">
        <f t="shared" si="2240"/>
        <v>#N/A</v>
      </c>
      <c r="F10237">
        <f t="shared" si="2241"/>
        <v>0</v>
      </c>
      <c r="G10237">
        <f t="shared" si="2242"/>
        <v>0</v>
      </c>
      <c r="H10237">
        <f t="shared" si="2243"/>
        <v>0</v>
      </c>
      <c r="I10237">
        <f t="shared" si="2244"/>
        <v>0</v>
      </c>
      <c r="J10237">
        <f t="shared" si="2245"/>
        <v>0</v>
      </c>
      <c r="K10237" s="4" t="e">
        <f t="shared" si="2246"/>
        <v>#N/A</v>
      </c>
      <c r="L10237" t="e">
        <f t="shared" si="2247"/>
        <v>#N/A</v>
      </c>
      <c r="M10237" s="4" t="e">
        <f t="shared" si="2248"/>
        <v>#N/A</v>
      </c>
      <c r="N10237" s="4" t="e">
        <f t="shared" si="2249"/>
        <v>#N/A</v>
      </c>
    </row>
    <row r="10238" spans="1:14">
      <c r="A10238">
        <f t="shared" si="2236"/>
        <v>0</v>
      </c>
      <c r="B10238">
        <f t="shared" si="2237"/>
        <v>0</v>
      </c>
      <c r="C10238">
        <f t="shared" si="2238"/>
        <v>0</v>
      </c>
      <c r="D10238">
        <f t="shared" si="2239"/>
        <v>0</v>
      </c>
      <c r="E10238" t="e">
        <f t="shared" si="2240"/>
        <v>#N/A</v>
      </c>
      <c r="F10238">
        <f t="shared" si="2241"/>
        <v>0</v>
      </c>
      <c r="G10238">
        <f t="shared" si="2242"/>
        <v>0</v>
      </c>
      <c r="H10238">
        <f t="shared" si="2243"/>
        <v>0</v>
      </c>
      <c r="I10238">
        <f t="shared" si="2244"/>
        <v>0</v>
      </c>
      <c r="J10238">
        <f t="shared" si="2245"/>
        <v>0</v>
      </c>
      <c r="K10238" s="4" t="e">
        <f t="shared" si="2246"/>
        <v>#N/A</v>
      </c>
      <c r="L10238" t="e">
        <f t="shared" si="2247"/>
        <v>#N/A</v>
      </c>
      <c r="M10238" s="4" t="e">
        <f t="shared" si="2248"/>
        <v>#N/A</v>
      </c>
      <c r="N10238" s="4" t="e">
        <f t="shared" si="2249"/>
        <v>#N/A</v>
      </c>
    </row>
    <row r="10239" spans="1:14">
      <c r="A10239">
        <f t="shared" si="2236"/>
        <v>0</v>
      </c>
      <c r="B10239">
        <f t="shared" si="2237"/>
        <v>0</v>
      </c>
      <c r="C10239">
        <f t="shared" si="2238"/>
        <v>0</v>
      </c>
      <c r="D10239">
        <f t="shared" si="2239"/>
        <v>0</v>
      </c>
      <c r="E10239" t="e">
        <f t="shared" si="2240"/>
        <v>#N/A</v>
      </c>
      <c r="F10239">
        <f t="shared" si="2241"/>
        <v>0</v>
      </c>
      <c r="G10239">
        <f t="shared" si="2242"/>
        <v>0</v>
      </c>
      <c r="H10239">
        <f t="shared" si="2243"/>
        <v>0</v>
      </c>
      <c r="I10239">
        <f t="shared" si="2244"/>
        <v>0</v>
      </c>
      <c r="J10239">
        <f t="shared" si="2245"/>
        <v>0</v>
      </c>
      <c r="K10239" s="4" t="e">
        <f t="shared" si="2246"/>
        <v>#N/A</v>
      </c>
      <c r="L10239" t="e">
        <f t="shared" si="2247"/>
        <v>#N/A</v>
      </c>
      <c r="M10239" s="4" t="e">
        <f t="shared" si="2248"/>
        <v>#N/A</v>
      </c>
      <c r="N10239" s="4" t="e">
        <f t="shared" si="2249"/>
        <v>#N/A</v>
      </c>
    </row>
    <row r="10240" spans="1:14">
      <c r="A10240">
        <f t="shared" si="2236"/>
        <v>0</v>
      </c>
      <c r="B10240">
        <f t="shared" si="2237"/>
        <v>0</v>
      </c>
      <c r="C10240">
        <f t="shared" si="2238"/>
        <v>0</v>
      </c>
      <c r="D10240">
        <f t="shared" si="2239"/>
        <v>0</v>
      </c>
      <c r="E10240" t="e">
        <f t="shared" si="2240"/>
        <v>#N/A</v>
      </c>
      <c r="F10240">
        <f t="shared" si="2241"/>
        <v>0</v>
      </c>
      <c r="G10240">
        <f t="shared" si="2242"/>
        <v>0</v>
      </c>
      <c r="H10240">
        <f t="shared" si="2243"/>
        <v>0</v>
      </c>
      <c r="I10240">
        <f t="shared" si="2244"/>
        <v>0</v>
      </c>
      <c r="J10240">
        <f t="shared" si="2245"/>
        <v>0</v>
      </c>
      <c r="K10240" s="4" t="e">
        <f t="shared" si="2246"/>
        <v>#N/A</v>
      </c>
      <c r="L10240" t="e">
        <f t="shared" si="2247"/>
        <v>#N/A</v>
      </c>
      <c r="M10240" s="4" t="e">
        <f t="shared" si="2248"/>
        <v>#N/A</v>
      </c>
      <c r="N10240" s="4" t="e">
        <f t="shared" si="2249"/>
        <v>#N/A</v>
      </c>
    </row>
    <row r="10241" spans="1:14">
      <c r="A10241">
        <f t="shared" si="2236"/>
        <v>0</v>
      </c>
      <c r="B10241">
        <f t="shared" si="2237"/>
        <v>0</v>
      </c>
      <c r="C10241">
        <f t="shared" si="2238"/>
        <v>0</v>
      </c>
      <c r="D10241">
        <f t="shared" si="2239"/>
        <v>0</v>
      </c>
      <c r="E10241" t="e">
        <f t="shared" si="2240"/>
        <v>#N/A</v>
      </c>
      <c r="F10241">
        <f t="shared" si="2241"/>
        <v>0</v>
      </c>
      <c r="G10241">
        <f t="shared" si="2242"/>
        <v>0</v>
      </c>
      <c r="H10241">
        <f t="shared" si="2243"/>
        <v>0</v>
      </c>
      <c r="I10241">
        <f t="shared" si="2244"/>
        <v>0</v>
      </c>
      <c r="J10241">
        <f t="shared" si="2245"/>
        <v>0</v>
      </c>
      <c r="K10241" s="4" t="e">
        <f t="shared" si="2246"/>
        <v>#N/A</v>
      </c>
      <c r="L10241" t="e">
        <f t="shared" si="2247"/>
        <v>#N/A</v>
      </c>
      <c r="M10241" s="4" t="e">
        <f t="shared" si="2248"/>
        <v>#N/A</v>
      </c>
      <c r="N10241" s="4" t="e">
        <f t="shared" si="2249"/>
        <v>#N/A</v>
      </c>
    </row>
    <row r="10242" spans="1:14">
      <c r="A10242">
        <f t="shared" ref="A10242:A10305" si="2250">bd_campaign</f>
        <v>0</v>
      </c>
      <c r="B10242">
        <f t="shared" ref="B10242:B10305" si="2251">bd_site</f>
        <v>0</v>
      </c>
      <c r="C10242">
        <f t="shared" ref="C10242:C10305" si="2252">bd_placement</f>
        <v>0</v>
      </c>
      <c r="D10242">
        <f t="shared" ref="D10242:D10305" si="2253">bd_placementID</f>
        <v>0</v>
      </c>
      <c r="E10242" t="e">
        <f t="shared" ref="E10242:E10305" si="2254">VLOOKUP(CONCATENATE(bd_adtype,"_",bd_creativetype),tabela,2,FALSE)</f>
        <v>#N/A</v>
      </c>
      <c r="F10242">
        <f t="shared" ref="F10242:F10305" si="2255">bd_ad</f>
        <v>0</v>
      </c>
      <c r="G10242">
        <f t="shared" ref="G10242:G10305" si="2256">bd_adid</f>
        <v>0</v>
      </c>
      <c r="H10242">
        <f t="shared" ref="H10242:H10305" si="2257">bd_creativetype</f>
        <v>0</v>
      </c>
      <c r="I10242">
        <f t="shared" ref="I10242:I10305" si="2258">bd_impression</f>
        <v>0</v>
      </c>
      <c r="J10242">
        <f t="shared" ref="J10242:J10305" si="2259">bd_clicks</f>
        <v>0</v>
      </c>
      <c r="K10242" s="4" t="e">
        <f t="shared" ref="K10242:K10305" si="2260">VLOOKUP(E10242,tabela,2,FALSE)</f>
        <v>#N/A</v>
      </c>
      <c r="L10242" t="e">
        <f t="shared" si="2247"/>
        <v>#N/A</v>
      </c>
      <c r="M10242" s="4" t="e">
        <f t="shared" si="2248"/>
        <v>#N/A</v>
      </c>
      <c r="N10242" s="4" t="e">
        <f t="shared" si="2249"/>
        <v>#N/A</v>
      </c>
    </row>
    <row r="10243" spans="1:14">
      <c r="A10243">
        <f t="shared" si="2250"/>
        <v>0</v>
      </c>
      <c r="B10243">
        <f t="shared" si="2251"/>
        <v>0</v>
      </c>
      <c r="C10243">
        <f t="shared" si="2252"/>
        <v>0</v>
      </c>
      <c r="D10243">
        <f t="shared" si="2253"/>
        <v>0</v>
      </c>
      <c r="E10243" t="e">
        <f t="shared" si="2254"/>
        <v>#N/A</v>
      </c>
      <c r="F10243">
        <f t="shared" si="2255"/>
        <v>0</v>
      </c>
      <c r="G10243">
        <f t="shared" si="2256"/>
        <v>0</v>
      </c>
      <c r="H10243">
        <f t="shared" si="2257"/>
        <v>0</v>
      </c>
      <c r="I10243">
        <f t="shared" si="2258"/>
        <v>0</v>
      </c>
      <c r="J10243">
        <f t="shared" si="2259"/>
        <v>0</v>
      </c>
      <c r="K10243" s="4" t="e">
        <f t="shared" si="2260"/>
        <v>#N/A</v>
      </c>
      <c r="L10243" t="e">
        <f t="shared" si="2247"/>
        <v>#N/A</v>
      </c>
      <c r="M10243" s="4" t="e">
        <f t="shared" si="2248"/>
        <v>#N/A</v>
      </c>
      <c r="N10243" s="4" t="e">
        <f t="shared" si="2249"/>
        <v>#N/A</v>
      </c>
    </row>
    <row r="10244" spans="1:14">
      <c r="A10244">
        <f t="shared" si="2250"/>
        <v>0</v>
      </c>
      <c r="B10244">
        <f t="shared" si="2251"/>
        <v>0</v>
      </c>
      <c r="C10244">
        <f t="shared" si="2252"/>
        <v>0</v>
      </c>
      <c r="D10244">
        <f t="shared" si="2253"/>
        <v>0</v>
      </c>
      <c r="E10244" t="e">
        <f t="shared" si="2254"/>
        <v>#N/A</v>
      </c>
      <c r="F10244">
        <f t="shared" si="2255"/>
        <v>0</v>
      </c>
      <c r="G10244">
        <f t="shared" si="2256"/>
        <v>0</v>
      </c>
      <c r="H10244">
        <f t="shared" si="2257"/>
        <v>0</v>
      </c>
      <c r="I10244">
        <f t="shared" si="2258"/>
        <v>0</v>
      </c>
      <c r="J10244">
        <f t="shared" si="2259"/>
        <v>0</v>
      </c>
      <c r="K10244" s="4" t="e">
        <f t="shared" si="2260"/>
        <v>#N/A</v>
      </c>
      <c r="L10244" t="e">
        <f t="shared" si="2247"/>
        <v>#N/A</v>
      </c>
      <c r="M10244" s="4" t="e">
        <f t="shared" si="2248"/>
        <v>#N/A</v>
      </c>
      <c r="N10244" s="4" t="e">
        <f t="shared" si="2249"/>
        <v>#N/A</v>
      </c>
    </row>
    <row r="10245" spans="1:14">
      <c r="A10245">
        <f t="shared" si="2250"/>
        <v>0</v>
      </c>
      <c r="B10245">
        <f t="shared" si="2251"/>
        <v>0</v>
      </c>
      <c r="C10245">
        <f t="shared" si="2252"/>
        <v>0</v>
      </c>
      <c r="D10245">
        <f t="shared" si="2253"/>
        <v>0</v>
      </c>
      <c r="E10245" t="e">
        <f t="shared" si="2254"/>
        <v>#N/A</v>
      </c>
      <c r="F10245">
        <f t="shared" si="2255"/>
        <v>0</v>
      </c>
      <c r="G10245">
        <f t="shared" si="2256"/>
        <v>0</v>
      </c>
      <c r="H10245">
        <f t="shared" si="2257"/>
        <v>0</v>
      </c>
      <c r="I10245">
        <f t="shared" si="2258"/>
        <v>0</v>
      </c>
      <c r="J10245">
        <f t="shared" si="2259"/>
        <v>0</v>
      </c>
      <c r="K10245" s="4" t="e">
        <f t="shared" si="2260"/>
        <v>#N/A</v>
      </c>
      <c r="L10245" t="e">
        <f t="shared" si="2247"/>
        <v>#N/A</v>
      </c>
      <c r="M10245" s="4" t="e">
        <f t="shared" si="2248"/>
        <v>#N/A</v>
      </c>
      <c r="N10245" s="4" t="e">
        <f t="shared" si="2249"/>
        <v>#N/A</v>
      </c>
    </row>
    <row r="10246" spans="1:14">
      <c r="A10246">
        <f t="shared" si="2250"/>
        <v>0</v>
      </c>
      <c r="B10246">
        <f t="shared" si="2251"/>
        <v>0</v>
      </c>
      <c r="C10246">
        <f t="shared" si="2252"/>
        <v>0</v>
      </c>
      <c r="D10246">
        <f t="shared" si="2253"/>
        <v>0</v>
      </c>
      <c r="E10246" t="e">
        <f t="shared" si="2254"/>
        <v>#N/A</v>
      </c>
      <c r="F10246">
        <f t="shared" si="2255"/>
        <v>0</v>
      </c>
      <c r="G10246">
        <f t="shared" si="2256"/>
        <v>0</v>
      </c>
      <c r="H10246">
        <f t="shared" si="2257"/>
        <v>0</v>
      </c>
      <c r="I10246">
        <f t="shared" si="2258"/>
        <v>0</v>
      </c>
      <c r="J10246">
        <f t="shared" si="2259"/>
        <v>0</v>
      </c>
      <c r="K10246" s="4" t="e">
        <f t="shared" si="2260"/>
        <v>#N/A</v>
      </c>
      <c r="L10246" t="e">
        <f t="shared" si="2247"/>
        <v>#N/A</v>
      </c>
      <c r="M10246" s="4" t="e">
        <f t="shared" si="2248"/>
        <v>#N/A</v>
      </c>
      <c r="N10246" s="4" t="e">
        <f t="shared" si="2249"/>
        <v>#N/A</v>
      </c>
    </row>
    <row r="10247" spans="1:14">
      <c r="A10247">
        <f t="shared" si="2250"/>
        <v>0</v>
      </c>
      <c r="B10247">
        <f t="shared" si="2251"/>
        <v>0</v>
      </c>
      <c r="C10247">
        <f t="shared" si="2252"/>
        <v>0</v>
      </c>
      <c r="D10247">
        <f t="shared" si="2253"/>
        <v>0</v>
      </c>
      <c r="E10247" t="e">
        <f t="shared" si="2254"/>
        <v>#N/A</v>
      </c>
      <c r="F10247">
        <f t="shared" si="2255"/>
        <v>0</v>
      </c>
      <c r="G10247">
        <f t="shared" si="2256"/>
        <v>0</v>
      </c>
      <c r="H10247">
        <f t="shared" si="2257"/>
        <v>0</v>
      </c>
      <c r="I10247">
        <f t="shared" si="2258"/>
        <v>0</v>
      </c>
      <c r="J10247">
        <f t="shared" si="2259"/>
        <v>0</v>
      </c>
      <c r="K10247" s="4" t="e">
        <f t="shared" si="2260"/>
        <v>#N/A</v>
      </c>
      <c r="L10247" t="e">
        <f t="shared" si="2247"/>
        <v>#N/A</v>
      </c>
      <c r="M10247" s="4" t="e">
        <f t="shared" si="2248"/>
        <v>#N/A</v>
      </c>
      <c r="N10247" s="4" t="e">
        <f t="shared" si="2249"/>
        <v>#N/A</v>
      </c>
    </row>
    <row r="10248" spans="1:14">
      <c r="A10248">
        <f t="shared" si="2250"/>
        <v>0</v>
      </c>
      <c r="B10248">
        <f t="shared" si="2251"/>
        <v>0</v>
      </c>
      <c r="C10248">
        <f t="shared" si="2252"/>
        <v>0</v>
      </c>
      <c r="D10248">
        <f t="shared" si="2253"/>
        <v>0</v>
      </c>
      <c r="E10248" t="e">
        <f t="shared" si="2254"/>
        <v>#N/A</v>
      </c>
      <c r="F10248">
        <f t="shared" si="2255"/>
        <v>0</v>
      </c>
      <c r="G10248">
        <f t="shared" si="2256"/>
        <v>0</v>
      </c>
      <c r="H10248">
        <f t="shared" si="2257"/>
        <v>0</v>
      </c>
      <c r="I10248">
        <f t="shared" si="2258"/>
        <v>0</v>
      </c>
      <c r="J10248">
        <f t="shared" si="2259"/>
        <v>0</v>
      </c>
      <c r="K10248" s="4" t="e">
        <f t="shared" si="2260"/>
        <v>#N/A</v>
      </c>
      <c r="L10248" t="e">
        <f t="shared" si="2247"/>
        <v>#N/A</v>
      </c>
      <c r="M10248" s="4" t="e">
        <f t="shared" si="2248"/>
        <v>#N/A</v>
      </c>
      <c r="N10248" s="4" t="e">
        <f t="shared" si="2249"/>
        <v>#N/A</v>
      </c>
    </row>
    <row r="10249" spans="1:14">
      <c r="A10249">
        <f t="shared" si="2250"/>
        <v>0</v>
      </c>
      <c r="B10249">
        <f t="shared" si="2251"/>
        <v>0</v>
      </c>
      <c r="C10249">
        <f t="shared" si="2252"/>
        <v>0</v>
      </c>
      <c r="D10249">
        <f t="shared" si="2253"/>
        <v>0</v>
      </c>
      <c r="E10249" t="e">
        <f t="shared" si="2254"/>
        <v>#N/A</v>
      </c>
      <c r="F10249">
        <f t="shared" si="2255"/>
        <v>0</v>
      </c>
      <c r="G10249">
        <f t="shared" si="2256"/>
        <v>0</v>
      </c>
      <c r="H10249">
        <f t="shared" si="2257"/>
        <v>0</v>
      </c>
      <c r="I10249">
        <f t="shared" si="2258"/>
        <v>0</v>
      </c>
      <c r="J10249">
        <f t="shared" si="2259"/>
        <v>0</v>
      </c>
      <c r="K10249" s="4" t="e">
        <f t="shared" si="2260"/>
        <v>#N/A</v>
      </c>
      <c r="L10249" t="e">
        <f t="shared" si="2247"/>
        <v>#N/A</v>
      </c>
      <c r="M10249" s="4" t="e">
        <f t="shared" si="2248"/>
        <v>#N/A</v>
      </c>
      <c r="N10249" s="4" t="e">
        <f t="shared" si="2249"/>
        <v>#N/A</v>
      </c>
    </row>
    <row r="10250" spans="1:14">
      <c r="A10250">
        <f t="shared" si="2250"/>
        <v>0</v>
      </c>
      <c r="B10250">
        <f t="shared" si="2251"/>
        <v>0</v>
      </c>
      <c r="C10250">
        <f t="shared" si="2252"/>
        <v>0</v>
      </c>
      <c r="D10250">
        <f t="shared" si="2253"/>
        <v>0</v>
      </c>
      <c r="E10250" t="e">
        <f t="shared" si="2254"/>
        <v>#N/A</v>
      </c>
      <c r="F10250">
        <f t="shared" si="2255"/>
        <v>0</v>
      </c>
      <c r="G10250">
        <f t="shared" si="2256"/>
        <v>0</v>
      </c>
      <c r="H10250">
        <f t="shared" si="2257"/>
        <v>0</v>
      </c>
      <c r="I10250">
        <f t="shared" si="2258"/>
        <v>0</v>
      </c>
      <c r="J10250">
        <f t="shared" si="2259"/>
        <v>0</v>
      </c>
      <c r="K10250" s="4" t="e">
        <f t="shared" si="2260"/>
        <v>#N/A</v>
      </c>
      <c r="L10250" t="e">
        <f t="shared" si="2247"/>
        <v>#N/A</v>
      </c>
      <c r="M10250" s="4" t="e">
        <f t="shared" si="2248"/>
        <v>#N/A</v>
      </c>
      <c r="N10250" s="4" t="e">
        <f t="shared" si="2249"/>
        <v>#N/A</v>
      </c>
    </row>
    <row r="10251" spans="1:14">
      <c r="A10251">
        <f t="shared" si="2250"/>
        <v>0</v>
      </c>
      <c r="B10251">
        <f t="shared" si="2251"/>
        <v>0</v>
      </c>
      <c r="C10251">
        <f t="shared" si="2252"/>
        <v>0</v>
      </c>
      <c r="D10251">
        <f t="shared" si="2253"/>
        <v>0</v>
      </c>
      <c r="E10251" t="e">
        <f t="shared" si="2254"/>
        <v>#N/A</v>
      </c>
      <c r="F10251">
        <f t="shared" si="2255"/>
        <v>0</v>
      </c>
      <c r="G10251">
        <f t="shared" si="2256"/>
        <v>0</v>
      </c>
      <c r="H10251">
        <f t="shared" si="2257"/>
        <v>0</v>
      </c>
      <c r="I10251">
        <f t="shared" si="2258"/>
        <v>0</v>
      </c>
      <c r="J10251">
        <f t="shared" si="2259"/>
        <v>0</v>
      </c>
      <c r="K10251" s="4" t="e">
        <f t="shared" si="2260"/>
        <v>#N/A</v>
      </c>
      <c r="L10251" t="e">
        <f t="shared" si="2247"/>
        <v>#N/A</v>
      </c>
      <c r="M10251" s="4" t="e">
        <f t="shared" si="2248"/>
        <v>#N/A</v>
      </c>
      <c r="N10251" s="4" t="e">
        <f t="shared" si="2249"/>
        <v>#N/A</v>
      </c>
    </row>
    <row r="10252" spans="1:14">
      <c r="A10252">
        <f t="shared" si="2250"/>
        <v>0</v>
      </c>
      <c r="B10252">
        <f t="shared" si="2251"/>
        <v>0</v>
      </c>
      <c r="C10252">
        <f t="shared" si="2252"/>
        <v>0</v>
      </c>
      <c r="D10252">
        <f t="shared" si="2253"/>
        <v>0</v>
      </c>
      <c r="E10252" t="e">
        <f t="shared" si="2254"/>
        <v>#N/A</v>
      </c>
      <c r="F10252">
        <f t="shared" si="2255"/>
        <v>0</v>
      </c>
      <c r="G10252">
        <f t="shared" si="2256"/>
        <v>0</v>
      </c>
      <c r="H10252">
        <f t="shared" si="2257"/>
        <v>0</v>
      </c>
      <c r="I10252">
        <f t="shared" si="2258"/>
        <v>0</v>
      </c>
      <c r="J10252">
        <f t="shared" si="2259"/>
        <v>0</v>
      </c>
      <c r="K10252" s="4" t="e">
        <f t="shared" si="2260"/>
        <v>#N/A</v>
      </c>
      <c r="L10252" t="e">
        <f t="shared" si="2247"/>
        <v>#N/A</v>
      </c>
      <c r="M10252" s="4" t="e">
        <f t="shared" si="2248"/>
        <v>#N/A</v>
      </c>
      <c r="N10252" s="4" t="e">
        <f t="shared" si="2249"/>
        <v>#N/A</v>
      </c>
    </row>
    <row r="10253" spans="1:14">
      <c r="A10253">
        <f t="shared" si="2250"/>
        <v>0</v>
      </c>
      <c r="B10253">
        <f t="shared" si="2251"/>
        <v>0</v>
      </c>
      <c r="C10253">
        <f t="shared" si="2252"/>
        <v>0</v>
      </c>
      <c r="D10253">
        <f t="shared" si="2253"/>
        <v>0</v>
      </c>
      <c r="E10253" t="e">
        <f t="shared" si="2254"/>
        <v>#N/A</v>
      </c>
      <c r="F10253">
        <f t="shared" si="2255"/>
        <v>0</v>
      </c>
      <c r="G10253">
        <f t="shared" si="2256"/>
        <v>0</v>
      </c>
      <c r="H10253">
        <f t="shared" si="2257"/>
        <v>0</v>
      </c>
      <c r="I10253">
        <f t="shared" si="2258"/>
        <v>0</v>
      </c>
      <c r="J10253">
        <f t="shared" si="2259"/>
        <v>0</v>
      </c>
      <c r="K10253" s="4" t="e">
        <f t="shared" si="2260"/>
        <v>#N/A</v>
      </c>
      <c r="L10253" t="e">
        <f t="shared" si="2247"/>
        <v>#N/A</v>
      </c>
      <c r="M10253" s="4" t="e">
        <f t="shared" si="2248"/>
        <v>#N/A</v>
      </c>
      <c r="N10253" s="4" t="e">
        <f t="shared" si="2249"/>
        <v>#N/A</v>
      </c>
    </row>
    <row r="10254" spans="1:14">
      <c r="A10254">
        <f t="shared" si="2250"/>
        <v>0</v>
      </c>
      <c r="B10254">
        <f t="shared" si="2251"/>
        <v>0</v>
      </c>
      <c r="C10254">
        <f t="shared" si="2252"/>
        <v>0</v>
      </c>
      <c r="D10254">
        <f t="shared" si="2253"/>
        <v>0</v>
      </c>
      <c r="E10254" t="e">
        <f t="shared" si="2254"/>
        <v>#N/A</v>
      </c>
      <c r="F10254">
        <f t="shared" si="2255"/>
        <v>0</v>
      </c>
      <c r="G10254">
        <f t="shared" si="2256"/>
        <v>0</v>
      </c>
      <c r="H10254">
        <f t="shared" si="2257"/>
        <v>0</v>
      </c>
      <c r="I10254">
        <f t="shared" si="2258"/>
        <v>0</v>
      </c>
      <c r="J10254">
        <f t="shared" si="2259"/>
        <v>0</v>
      </c>
      <c r="K10254" s="4" t="e">
        <f t="shared" si="2260"/>
        <v>#N/A</v>
      </c>
      <c r="L10254" t="e">
        <f t="shared" si="2247"/>
        <v>#N/A</v>
      </c>
      <c r="M10254" s="4" t="e">
        <f t="shared" si="2248"/>
        <v>#N/A</v>
      </c>
      <c r="N10254" s="4" t="e">
        <f t="shared" si="2249"/>
        <v>#N/A</v>
      </c>
    </row>
    <row r="10255" spans="1:14">
      <c r="A10255">
        <f t="shared" si="2250"/>
        <v>0</v>
      </c>
      <c r="B10255">
        <f t="shared" si="2251"/>
        <v>0</v>
      </c>
      <c r="C10255">
        <f t="shared" si="2252"/>
        <v>0</v>
      </c>
      <c r="D10255">
        <f t="shared" si="2253"/>
        <v>0</v>
      </c>
      <c r="E10255" t="e">
        <f t="shared" si="2254"/>
        <v>#N/A</v>
      </c>
      <c r="F10255">
        <f t="shared" si="2255"/>
        <v>0</v>
      </c>
      <c r="G10255">
        <f t="shared" si="2256"/>
        <v>0</v>
      </c>
      <c r="H10255">
        <f t="shared" si="2257"/>
        <v>0</v>
      </c>
      <c r="I10255">
        <f t="shared" si="2258"/>
        <v>0</v>
      </c>
      <c r="J10255">
        <f t="shared" si="2259"/>
        <v>0</v>
      </c>
      <c r="K10255" s="4" t="e">
        <f t="shared" si="2260"/>
        <v>#N/A</v>
      </c>
      <c r="L10255" t="e">
        <f t="shared" si="2247"/>
        <v>#N/A</v>
      </c>
      <c r="M10255" s="4" t="e">
        <f t="shared" si="2248"/>
        <v>#N/A</v>
      </c>
      <c r="N10255" s="4" t="e">
        <f t="shared" si="2249"/>
        <v>#N/A</v>
      </c>
    </row>
    <row r="10256" spans="1:14">
      <c r="A10256">
        <f t="shared" si="2250"/>
        <v>0</v>
      </c>
      <c r="B10256">
        <f t="shared" si="2251"/>
        <v>0</v>
      </c>
      <c r="C10256">
        <f t="shared" si="2252"/>
        <v>0</v>
      </c>
      <c r="D10256">
        <f t="shared" si="2253"/>
        <v>0</v>
      </c>
      <c r="E10256" t="e">
        <f t="shared" si="2254"/>
        <v>#N/A</v>
      </c>
      <c r="F10256">
        <f t="shared" si="2255"/>
        <v>0</v>
      </c>
      <c r="G10256">
        <f t="shared" si="2256"/>
        <v>0</v>
      </c>
      <c r="H10256">
        <f t="shared" si="2257"/>
        <v>0</v>
      </c>
      <c r="I10256">
        <f t="shared" si="2258"/>
        <v>0</v>
      </c>
      <c r="J10256">
        <f t="shared" si="2259"/>
        <v>0</v>
      </c>
      <c r="K10256" s="4" t="e">
        <f t="shared" si="2260"/>
        <v>#N/A</v>
      </c>
      <c r="L10256" t="e">
        <f t="shared" si="2247"/>
        <v>#N/A</v>
      </c>
      <c r="M10256" s="4" t="e">
        <f t="shared" si="2248"/>
        <v>#N/A</v>
      </c>
      <c r="N10256" s="4" t="e">
        <f t="shared" si="2249"/>
        <v>#N/A</v>
      </c>
    </row>
    <row r="10257" spans="1:14">
      <c r="A10257">
        <f t="shared" si="2250"/>
        <v>0</v>
      </c>
      <c r="B10257">
        <f t="shared" si="2251"/>
        <v>0</v>
      </c>
      <c r="C10257">
        <f t="shared" si="2252"/>
        <v>0</v>
      </c>
      <c r="D10257">
        <f t="shared" si="2253"/>
        <v>0</v>
      </c>
      <c r="E10257" t="e">
        <f t="shared" si="2254"/>
        <v>#N/A</v>
      </c>
      <c r="F10257">
        <f t="shared" si="2255"/>
        <v>0</v>
      </c>
      <c r="G10257">
        <f t="shared" si="2256"/>
        <v>0</v>
      </c>
      <c r="H10257">
        <f t="shared" si="2257"/>
        <v>0</v>
      </c>
      <c r="I10257">
        <f t="shared" si="2258"/>
        <v>0</v>
      </c>
      <c r="J10257">
        <f t="shared" si="2259"/>
        <v>0</v>
      </c>
      <c r="K10257" s="4" t="e">
        <f t="shared" si="2260"/>
        <v>#N/A</v>
      </c>
      <c r="L10257" t="e">
        <f t="shared" si="2247"/>
        <v>#N/A</v>
      </c>
      <c r="M10257" s="4" t="e">
        <f t="shared" si="2248"/>
        <v>#N/A</v>
      </c>
      <c r="N10257" s="4" t="e">
        <f t="shared" si="2249"/>
        <v>#N/A</v>
      </c>
    </row>
    <row r="10258" spans="1:14">
      <c r="A10258">
        <f t="shared" si="2250"/>
        <v>0</v>
      </c>
      <c r="B10258">
        <f t="shared" si="2251"/>
        <v>0</v>
      </c>
      <c r="C10258">
        <f t="shared" si="2252"/>
        <v>0</v>
      </c>
      <c r="D10258">
        <f t="shared" si="2253"/>
        <v>0</v>
      </c>
      <c r="E10258" t="e">
        <f t="shared" si="2254"/>
        <v>#N/A</v>
      </c>
      <c r="F10258">
        <f t="shared" si="2255"/>
        <v>0</v>
      </c>
      <c r="G10258">
        <f t="shared" si="2256"/>
        <v>0</v>
      </c>
      <c r="H10258">
        <f t="shared" si="2257"/>
        <v>0</v>
      </c>
      <c r="I10258">
        <f t="shared" si="2258"/>
        <v>0</v>
      </c>
      <c r="J10258">
        <f t="shared" si="2259"/>
        <v>0</v>
      </c>
      <c r="K10258" s="4" t="e">
        <f t="shared" si="2260"/>
        <v>#N/A</v>
      </c>
      <c r="L10258" t="e">
        <f t="shared" si="2247"/>
        <v>#N/A</v>
      </c>
      <c r="M10258" s="4" t="e">
        <f t="shared" si="2248"/>
        <v>#N/A</v>
      </c>
      <c r="N10258" s="4" t="e">
        <f t="shared" si="2249"/>
        <v>#N/A</v>
      </c>
    </row>
    <row r="10259" spans="1:14">
      <c r="A10259">
        <f t="shared" si="2250"/>
        <v>0</v>
      </c>
      <c r="B10259">
        <f t="shared" si="2251"/>
        <v>0</v>
      </c>
      <c r="C10259">
        <f t="shared" si="2252"/>
        <v>0</v>
      </c>
      <c r="D10259">
        <f t="shared" si="2253"/>
        <v>0</v>
      </c>
      <c r="E10259" t="e">
        <f t="shared" si="2254"/>
        <v>#N/A</v>
      </c>
      <c r="F10259">
        <f t="shared" si="2255"/>
        <v>0</v>
      </c>
      <c r="G10259">
        <f t="shared" si="2256"/>
        <v>0</v>
      </c>
      <c r="H10259">
        <f t="shared" si="2257"/>
        <v>0</v>
      </c>
      <c r="I10259">
        <f t="shared" si="2258"/>
        <v>0</v>
      </c>
      <c r="J10259">
        <f t="shared" si="2259"/>
        <v>0</v>
      </c>
      <c r="K10259" s="4" t="e">
        <f t="shared" si="2260"/>
        <v>#N/A</v>
      </c>
      <c r="L10259" t="e">
        <f t="shared" si="2247"/>
        <v>#N/A</v>
      </c>
      <c r="M10259" s="4" t="e">
        <f t="shared" si="2248"/>
        <v>#N/A</v>
      </c>
      <c r="N10259" s="4" t="e">
        <f t="shared" si="2249"/>
        <v>#N/A</v>
      </c>
    </row>
    <row r="10260" spans="1:14">
      <c r="A10260">
        <f t="shared" si="2250"/>
        <v>0</v>
      </c>
      <c r="B10260">
        <f t="shared" si="2251"/>
        <v>0</v>
      </c>
      <c r="C10260">
        <f t="shared" si="2252"/>
        <v>0</v>
      </c>
      <c r="D10260">
        <f t="shared" si="2253"/>
        <v>0</v>
      </c>
      <c r="E10260" t="e">
        <f t="shared" si="2254"/>
        <v>#N/A</v>
      </c>
      <c r="F10260">
        <f t="shared" si="2255"/>
        <v>0</v>
      </c>
      <c r="G10260">
        <f t="shared" si="2256"/>
        <v>0</v>
      </c>
      <c r="H10260">
        <f t="shared" si="2257"/>
        <v>0</v>
      </c>
      <c r="I10260">
        <f t="shared" si="2258"/>
        <v>0</v>
      </c>
      <c r="J10260">
        <f t="shared" si="2259"/>
        <v>0</v>
      </c>
      <c r="K10260" s="4" t="e">
        <f t="shared" si="2260"/>
        <v>#N/A</v>
      </c>
      <c r="L10260" t="e">
        <f t="shared" si="2247"/>
        <v>#N/A</v>
      </c>
      <c r="M10260" s="4" t="e">
        <f t="shared" si="2248"/>
        <v>#N/A</v>
      </c>
      <c r="N10260" s="4" t="e">
        <f t="shared" si="2249"/>
        <v>#N/A</v>
      </c>
    </row>
    <row r="10261" spans="1:14">
      <c r="A10261">
        <f t="shared" si="2250"/>
        <v>0</v>
      </c>
      <c r="B10261">
        <f t="shared" si="2251"/>
        <v>0</v>
      </c>
      <c r="C10261">
        <f t="shared" si="2252"/>
        <v>0</v>
      </c>
      <c r="D10261">
        <f t="shared" si="2253"/>
        <v>0</v>
      </c>
      <c r="E10261" t="e">
        <f t="shared" si="2254"/>
        <v>#N/A</v>
      </c>
      <c r="F10261">
        <f t="shared" si="2255"/>
        <v>0</v>
      </c>
      <c r="G10261">
        <f t="shared" si="2256"/>
        <v>0</v>
      </c>
      <c r="H10261">
        <f t="shared" si="2257"/>
        <v>0</v>
      </c>
      <c r="I10261">
        <f t="shared" si="2258"/>
        <v>0</v>
      </c>
      <c r="J10261">
        <f t="shared" si="2259"/>
        <v>0</v>
      </c>
      <c r="K10261" s="4" t="e">
        <f t="shared" si="2260"/>
        <v>#N/A</v>
      </c>
      <c r="L10261" t="e">
        <f t="shared" si="2247"/>
        <v>#N/A</v>
      </c>
      <c r="M10261" s="4" t="e">
        <f t="shared" si="2248"/>
        <v>#N/A</v>
      </c>
      <c r="N10261" s="4" t="e">
        <f t="shared" si="2249"/>
        <v>#N/A</v>
      </c>
    </row>
    <row r="10262" spans="1:14">
      <c r="A10262">
        <f t="shared" si="2250"/>
        <v>0</v>
      </c>
      <c r="B10262">
        <f t="shared" si="2251"/>
        <v>0</v>
      </c>
      <c r="C10262">
        <f t="shared" si="2252"/>
        <v>0</v>
      </c>
      <c r="D10262">
        <f t="shared" si="2253"/>
        <v>0</v>
      </c>
      <c r="E10262" t="e">
        <f t="shared" si="2254"/>
        <v>#N/A</v>
      </c>
      <c r="F10262">
        <f t="shared" si="2255"/>
        <v>0</v>
      </c>
      <c r="G10262">
        <f t="shared" si="2256"/>
        <v>0</v>
      </c>
      <c r="H10262">
        <f t="shared" si="2257"/>
        <v>0</v>
      </c>
      <c r="I10262">
        <f t="shared" si="2258"/>
        <v>0</v>
      </c>
      <c r="J10262">
        <f t="shared" si="2259"/>
        <v>0</v>
      </c>
      <c r="K10262" s="4" t="e">
        <f t="shared" si="2260"/>
        <v>#N/A</v>
      </c>
      <c r="L10262" t="e">
        <f t="shared" si="2247"/>
        <v>#N/A</v>
      </c>
      <c r="M10262" s="4" t="e">
        <f t="shared" si="2248"/>
        <v>#N/A</v>
      </c>
      <c r="N10262" s="4" t="e">
        <f t="shared" si="2249"/>
        <v>#N/A</v>
      </c>
    </row>
    <row r="10263" spans="1:14">
      <c r="A10263">
        <f t="shared" si="2250"/>
        <v>0</v>
      </c>
      <c r="B10263">
        <f t="shared" si="2251"/>
        <v>0</v>
      </c>
      <c r="C10263">
        <f t="shared" si="2252"/>
        <v>0</v>
      </c>
      <c r="D10263">
        <f t="shared" si="2253"/>
        <v>0</v>
      </c>
      <c r="E10263" t="e">
        <f t="shared" si="2254"/>
        <v>#N/A</v>
      </c>
      <c r="F10263">
        <f t="shared" si="2255"/>
        <v>0</v>
      </c>
      <c r="G10263">
        <f t="shared" si="2256"/>
        <v>0</v>
      </c>
      <c r="H10263">
        <f t="shared" si="2257"/>
        <v>0</v>
      </c>
      <c r="I10263">
        <f t="shared" si="2258"/>
        <v>0</v>
      </c>
      <c r="J10263">
        <f t="shared" si="2259"/>
        <v>0</v>
      </c>
      <c r="K10263" s="4" t="e">
        <f t="shared" si="2260"/>
        <v>#N/A</v>
      </c>
      <c r="L10263" t="e">
        <f t="shared" si="2247"/>
        <v>#N/A</v>
      </c>
      <c r="M10263" s="4" t="e">
        <f t="shared" si="2248"/>
        <v>#N/A</v>
      </c>
      <c r="N10263" s="4" t="e">
        <f t="shared" si="2249"/>
        <v>#N/A</v>
      </c>
    </row>
    <row r="10264" spans="1:14">
      <c r="A10264">
        <f t="shared" si="2250"/>
        <v>0</v>
      </c>
      <c r="B10264">
        <f t="shared" si="2251"/>
        <v>0</v>
      </c>
      <c r="C10264">
        <f t="shared" si="2252"/>
        <v>0</v>
      </c>
      <c r="D10264">
        <f t="shared" si="2253"/>
        <v>0</v>
      </c>
      <c r="E10264" t="e">
        <f t="shared" si="2254"/>
        <v>#N/A</v>
      </c>
      <c r="F10264">
        <f t="shared" si="2255"/>
        <v>0</v>
      </c>
      <c r="G10264">
        <f t="shared" si="2256"/>
        <v>0</v>
      </c>
      <c r="H10264">
        <f t="shared" si="2257"/>
        <v>0</v>
      </c>
      <c r="I10264">
        <f t="shared" si="2258"/>
        <v>0</v>
      </c>
      <c r="J10264">
        <f t="shared" si="2259"/>
        <v>0</v>
      </c>
      <c r="K10264" s="4" t="e">
        <f t="shared" si="2260"/>
        <v>#N/A</v>
      </c>
      <c r="L10264" t="e">
        <f t="shared" si="2247"/>
        <v>#N/A</v>
      </c>
      <c r="M10264" s="4" t="e">
        <f t="shared" si="2248"/>
        <v>#N/A</v>
      </c>
      <c r="N10264" s="4" t="e">
        <f t="shared" si="2249"/>
        <v>#N/A</v>
      </c>
    </row>
    <row r="10265" spans="1:14">
      <c r="A10265">
        <f t="shared" si="2250"/>
        <v>0</v>
      </c>
      <c r="B10265">
        <f t="shared" si="2251"/>
        <v>0</v>
      </c>
      <c r="C10265">
        <f t="shared" si="2252"/>
        <v>0</v>
      </c>
      <c r="D10265">
        <f t="shared" si="2253"/>
        <v>0</v>
      </c>
      <c r="E10265" t="e">
        <f t="shared" si="2254"/>
        <v>#N/A</v>
      </c>
      <c r="F10265">
        <f t="shared" si="2255"/>
        <v>0</v>
      </c>
      <c r="G10265">
        <f t="shared" si="2256"/>
        <v>0</v>
      </c>
      <c r="H10265">
        <f t="shared" si="2257"/>
        <v>0</v>
      </c>
      <c r="I10265">
        <f t="shared" si="2258"/>
        <v>0</v>
      </c>
      <c r="J10265">
        <f t="shared" si="2259"/>
        <v>0</v>
      </c>
      <c r="K10265" s="4" t="e">
        <f t="shared" si="2260"/>
        <v>#N/A</v>
      </c>
      <c r="L10265" t="e">
        <f t="shared" si="2247"/>
        <v>#N/A</v>
      </c>
      <c r="M10265" s="4" t="e">
        <f t="shared" si="2248"/>
        <v>#N/A</v>
      </c>
      <c r="N10265" s="4" t="e">
        <f t="shared" si="2249"/>
        <v>#N/A</v>
      </c>
    </row>
    <row r="10266" spans="1:14">
      <c r="A10266">
        <f t="shared" si="2250"/>
        <v>0</v>
      </c>
      <c r="B10266">
        <f t="shared" si="2251"/>
        <v>0</v>
      </c>
      <c r="C10266">
        <f t="shared" si="2252"/>
        <v>0</v>
      </c>
      <c r="D10266">
        <f t="shared" si="2253"/>
        <v>0</v>
      </c>
      <c r="E10266" t="e">
        <f t="shared" si="2254"/>
        <v>#N/A</v>
      </c>
      <c r="F10266">
        <f t="shared" si="2255"/>
        <v>0</v>
      </c>
      <c r="G10266">
        <f t="shared" si="2256"/>
        <v>0</v>
      </c>
      <c r="H10266">
        <f t="shared" si="2257"/>
        <v>0</v>
      </c>
      <c r="I10266">
        <f t="shared" si="2258"/>
        <v>0</v>
      </c>
      <c r="J10266">
        <f t="shared" si="2259"/>
        <v>0</v>
      </c>
      <c r="K10266" s="4" t="e">
        <f t="shared" si="2260"/>
        <v>#N/A</v>
      </c>
      <c r="L10266" t="e">
        <f t="shared" si="2247"/>
        <v>#N/A</v>
      </c>
      <c r="M10266" s="4" t="e">
        <f t="shared" si="2248"/>
        <v>#N/A</v>
      </c>
      <c r="N10266" s="4" t="e">
        <f t="shared" si="2249"/>
        <v>#N/A</v>
      </c>
    </row>
    <row r="10267" spans="1:14">
      <c r="A10267">
        <f t="shared" si="2250"/>
        <v>0</v>
      </c>
      <c r="B10267">
        <f t="shared" si="2251"/>
        <v>0</v>
      </c>
      <c r="C10267">
        <f t="shared" si="2252"/>
        <v>0</v>
      </c>
      <c r="D10267">
        <f t="shared" si="2253"/>
        <v>0</v>
      </c>
      <c r="E10267" t="e">
        <f t="shared" si="2254"/>
        <v>#N/A</v>
      </c>
      <c r="F10267">
        <f t="shared" si="2255"/>
        <v>0</v>
      </c>
      <c r="G10267">
        <f t="shared" si="2256"/>
        <v>0</v>
      </c>
      <c r="H10267">
        <f t="shared" si="2257"/>
        <v>0</v>
      </c>
      <c r="I10267">
        <f t="shared" si="2258"/>
        <v>0</v>
      </c>
      <c r="J10267">
        <f t="shared" si="2259"/>
        <v>0</v>
      </c>
      <c r="K10267" s="4" t="e">
        <f t="shared" si="2260"/>
        <v>#N/A</v>
      </c>
      <c r="L10267" t="e">
        <f t="shared" si="2247"/>
        <v>#N/A</v>
      </c>
      <c r="M10267" s="4" t="e">
        <f t="shared" si="2248"/>
        <v>#N/A</v>
      </c>
      <c r="N10267" s="4" t="e">
        <f t="shared" si="2249"/>
        <v>#N/A</v>
      </c>
    </row>
    <row r="10268" spans="1:14">
      <c r="A10268">
        <f t="shared" si="2250"/>
        <v>0</v>
      </c>
      <c r="B10268">
        <f t="shared" si="2251"/>
        <v>0</v>
      </c>
      <c r="C10268">
        <f t="shared" si="2252"/>
        <v>0</v>
      </c>
      <c r="D10268">
        <f t="shared" si="2253"/>
        <v>0</v>
      </c>
      <c r="E10268" t="e">
        <f t="shared" si="2254"/>
        <v>#N/A</v>
      </c>
      <c r="F10268">
        <f t="shared" si="2255"/>
        <v>0</v>
      </c>
      <c r="G10268">
        <f t="shared" si="2256"/>
        <v>0</v>
      </c>
      <c r="H10268">
        <f t="shared" si="2257"/>
        <v>0</v>
      </c>
      <c r="I10268">
        <f t="shared" si="2258"/>
        <v>0</v>
      </c>
      <c r="J10268">
        <f t="shared" si="2259"/>
        <v>0</v>
      </c>
      <c r="K10268" s="4" t="e">
        <f t="shared" si="2260"/>
        <v>#N/A</v>
      </c>
      <c r="L10268" t="e">
        <f t="shared" si="2247"/>
        <v>#N/A</v>
      </c>
      <c r="M10268" s="4" t="e">
        <f t="shared" si="2248"/>
        <v>#N/A</v>
      </c>
      <c r="N10268" s="4" t="e">
        <f t="shared" si="2249"/>
        <v>#N/A</v>
      </c>
    </row>
    <row r="10269" spans="1:14">
      <c r="A10269">
        <f t="shared" si="2250"/>
        <v>0</v>
      </c>
      <c r="B10269">
        <f t="shared" si="2251"/>
        <v>0</v>
      </c>
      <c r="C10269">
        <f t="shared" si="2252"/>
        <v>0</v>
      </c>
      <c r="D10269">
        <f t="shared" si="2253"/>
        <v>0</v>
      </c>
      <c r="E10269" t="e">
        <f t="shared" si="2254"/>
        <v>#N/A</v>
      </c>
      <c r="F10269">
        <f t="shared" si="2255"/>
        <v>0</v>
      </c>
      <c r="G10269">
        <f t="shared" si="2256"/>
        <v>0</v>
      </c>
      <c r="H10269">
        <f t="shared" si="2257"/>
        <v>0</v>
      </c>
      <c r="I10269">
        <f t="shared" si="2258"/>
        <v>0</v>
      </c>
      <c r="J10269">
        <f t="shared" si="2259"/>
        <v>0</v>
      </c>
      <c r="K10269" s="4" t="e">
        <f t="shared" si="2260"/>
        <v>#N/A</v>
      </c>
      <c r="L10269" t="e">
        <f t="shared" si="2247"/>
        <v>#N/A</v>
      </c>
      <c r="M10269" s="4" t="e">
        <f t="shared" si="2248"/>
        <v>#N/A</v>
      </c>
      <c r="N10269" s="4" t="e">
        <f t="shared" si="2249"/>
        <v>#N/A</v>
      </c>
    </row>
    <row r="10270" spans="1:14">
      <c r="A10270">
        <f t="shared" si="2250"/>
        <v>0</v>
      </c>
      <c r="B10270">
        <f t="shared" si="2251"/>
        <v>0</v>
      </c>
      <c r="C10270">
        <f t="shared" si="2252"/>
        <v>0</v>
      </c>
      <c r="D10270">
        <f t="shared" si="2253"/>
        <v>0</v>
      </c>
      <c r="E10270" t="e">
        <f t="shared" si="2254"/>
        <v>#N/A</v>
      </c>
      <c r="F10270">
        <f t="shared" si="2255"/>
        <v>0</v>
      </c>
      <c r="G10270">
        <f t="shared" si="2256"/>
        <v>0</v>
      </c>
      <c r="H10270">
        <f t="shared" si="2257"/>
        <v>0</v>
      </c>
      <c r="I10270">
        <f t="shared" si="2258"/>
        <v>0</v>
      </c>
      <c r="J10270">
        <f t="shared" si="2259"/>
        <v>0</v>
      </c>
      <c r="K10270" s="4" t="e">
        <f t="shared" si="2260"/>
        <v>#N/A</v>
      </c>
      <c r="L10270" t="e">
        <f t="shared" si="2247"/>
        <v>#N/A</v>
      </c>
      <c r="M10270" s="4" t="e">
        <f t="shared" si="2248"/>
        <v>#N/A</v>
      </c>
      <c r="N10270" s="4" t="e">
        <f t="shared" si="2249"/>
        <v>#N/A</v>
      </c>
    </row>
    <row r="10271" spans="1:14">
      <c r="A10271">
        <f t="shared" si="2250"/>
        <v>0</v>
      </c>
      <c r="B10271">
        <f t="shared" si="2251"/>
        <v>0</v>
      </c>
      <c r="C10271">
        <f t="shared" si="2252"/>
        <v>0</v>
      </c>
      <c r="D10271">
        <f t="shared" si="2253"/>
        <v>0</v>
      </c>
      <c r="E10271" t="e">
        <f t="shared" si="2254"/>
        <v>#N/A</v>
      </c>
      <c r="F10271">
        <f t="shared" si="2255"/>
        <v>0</v>
      </c>
      <c r="G10271">
        <f t="shared" si="2256"/>
        <v>0</v>
      </c>
      <c r="H10271">
        <f t="shared" si="2257"/>
        <v>0</v>
      </c>
      <c r="I10271">
        <f t="shared" si="2258"/>
        <v>0</v>
      </c>
      <c r="J10271">
        <f t="shared" si="2259"/>
        <v>0</v>
      </c>
      <c r="K10271" s="4" t="e">
        <f t="shared" si="2260"/>
        <v>#N/A</v>
      </c>
      <c r="L10271" t="e">
        <f t="shared" si="2247"/>
        <v>#N/A</v>
      </c>
      <c r="M10271" s="4" t="e">
        <f t="shared" si="2248"/>
        <v>#N/A</v>
      </c>
      <c r="N10271" s="4" t="e">
        <f t="shared" si="2249"/>
        <v>#N/A</v>
      </c>
    </row>
    <row r="10272" spans="1:14">
      <c r="A10272">
        <f t="shared" si="2250"/>
        <v>0</v>
      </c>
      <c r="B10272">
        <f t="shared" si="2251"/>
        <v>0</v>
      </c>
      <c r="C10272">
        <f t="shared" si="2252"/>
        <v>0</v>
      </c>
      <c r="D10272">
        <f t="shared" si="2253"/>
        <v>0</v>
      </c>
      <c r="E10272" t="e">
        <f t="shared" si="2254"/>
        <v>#N/A</v>
      </c>
      <c r="F10272">
        <f t="shared" si="2255"/>
        <v>0</v>
      </c>
      <c r="G10272">
        <f t="shared" si="2256"/>
        <v>0</v>
      </c>
      <c r="H10272">
        <f t="shared" si="2257"/>
        <v>0</v>
      </c>
      <c r="I10272">
        <f t="shared" si="2258"/>
        <v>0</v>
      </c>
      <c r="J10272">
        <f t="shared" si="2259"/>
        <v>0</v>
      </c>
      <c r="K10272" s="4" t="e">
        <f t="shared" si="2260"/>
        <v>#N/A</v>
      </c>
      <c r="L10272" t="e">
        <f t="shared" si="2247"/>
        <v>#N/A</v>
      </c>
      <c r="M10272" s="4" t="e">
        <f t="shared" si="2248"/>
        <v>#N/A</v>
      </c>
      <c r="N10272" s="4" t="e">
        <f t="shared" si="2249"/>
        <v>#N/A</v>
      </c>
    </row>
    <row r="10273" spans="1:14">
      <c r="A10273">
        <f t="shared" si="2250"/>
        <v>0</v>
      </c>
      <c r="B10273">
        <f t="shared" si="2251"/>
        <v>0</v>
      </c>
      <c r="C10273">
        <f t="shared" si="2252"/>
        <v>0</v>
      </c>
      <c r="D10273">
        <f t="shared" si="2253"/>
        <v>0</v>
      </c>
      <c r="E10273" t="e">
        <f t="shared" si="2254"/>
        <v>#N/A</v>
      </c>
      <c r="F10273">
        <f t="shared" si="2255"/>
        <v>0</v>
      </c>
      <c r="G10273">
        <f t="shared" si="2256"/>
        <v>0</v>
      </c>
      <c r="H10273">
        <f t="shared" si="2257"/>
        <v>0</v>
      </c>
      <c r="I10273">
        <f t="shared" si="2258"/>
        <v>0</v>
      </c>
      <c r="J10273">
        <f t="shared" si="2259"/>
        <v>0</v>
      </c>
      <c r="K10273" s="4" t="e">
        <f t="shared" si="2260"/>
        <v>#N/A</v>
      </c>
      <c r="L10273" t="e">
        <f t="shared" si="2247"/>
        <v>#N/A</v>
      </c>
      <c r="M10273" s="4" t="e">
        <f t="shared" si="2248"/>
        <v>#N/A</v>
      </c>
      <c r="N10273" s="4" t="e">
        <f t="shared" si="2249"/>
        <v>#N/A</v>
      </c>
    </row>
    <row r="10274" spans="1:14">
      <c r="A10274">
        <f t="shared" si="2250"/>
        <v>0</v>
      </c>
      <c r="B10274">
        <f t="shared" si="2251"/>
        <v>0</v>
      </c>
      <c r="C10274">
        <f t="shared" si="2252"/>
        <v>0</v>
      </c>
      <c r="D10274">
        <f t="shared" si="2253"/>
        <v>0</v>
      </c>
      <c r="E10274" t="e">
        <f t="shared" si="2254"/>
        <v>#N/A</v>
      </c>
      <c r="F10274">
        <f t="shared" si="2255"/>
        <v>0</v>
      </c>
      <c r="G10274">
        <f t="shared" si="2256"/>
        <v>0</v>
      </c>
      <c r="H10274">
        <f t="shared" si="2257"/>
        <v>0</v>
      </c>
      <c r="I10274">
        <f t="shared" si="2258"/>
        <v>0</v>
      </c>
      <c r="J10274">
        <f t="shared" si="2259"/>
        <v>0</v>
      </c>
      <c r="K10274" s="4" t="e">
        <f t="shared" si="2260"/>
        <v>#N/A</v>
      </c>
      <c r="L10274" t="e">
        <f t="shared" si="2247"/>
        <v>#N/A</v>
      </c>
      <c r="M10274" s="4" t="e">
        <f t="shared" si="2248"/>
        <v>#N/A</v>
      </c>
      <c r="N10274" s="4" t="e">
        <f t="shared" si="2249"/>
        <v>#N/A</v>
      </c>
    </row>
    <row r="10275" spans="1:14">
      <c r="A10275">
        <f t="shared" si="2250"/>
        <v>0</v>
      </c>
      <c r="B10275">
        <f t="shared" si="2251"/>
        <v>0</v>
      </c>
      <c r="C10275">
        <f t="shared" si="2252"/>
        <v>0</v>
      </c>
      <c r="D10275">
        <f t="shared" si="2253"/>
        <v>0</v>
      </c>
      <c r="E10275" t="e">
        <f t="shared" si="2254"/>
        <v>#N/A</v>
      </c>
      <c r="F10275">
        <f t="shared" si="2255"/>
        <v>0</v>
      </c>
      <c r="G10275">
        <f t="shared" si="2256"/>
        <v>0</v>
      </c>
      <c r="H10275">
        <f t="shared" si="2257"/>
        <v>0</v>
      </c>
      <c r="I10275">
        <f t="shared" si="2258"/>
        <v>0</v>
      </c>
      <c r="J10275">
        <f t="shared" si="2259"/>
        <v>0</v>
      </c>
      <c r="K10275" s="4" t="e">
        <f t="shared" si="2260"/>
        <v>#N/A</v>
      </c>
      <c r="L10275" t="e">
        <f t="shared" si="2247"/>
        <v>#N/A</v>
      </c>
      <c r="M10275" s="4" t="e">
        <f t="shared" si="2248"/>
        <v>#N/A</v>
      </c>
      <c r="N10275" s="4" t="e">
        <f t="shared" si="2249"/>
        <v>#N/A</v>
      </c>
    </row>
    <row r="10276" spans="1:14">
      <c r="A10276">
        <f t="shared" si="2250"/>
        <v>0</v>
      </c>
      <c r="B10276">
        <f t="shared" si="2251"/>
        <v>0</v>
      </c>
      <c r="C10276">
        <f t="shared" si="2252"/>
        <v>0</v>
      </c>
      <c r="D10276">
        <f t="shared" si="2253"/>
        <v>0</v>
      </c>
      <c r="E10276" t="e">
        <f t="shared" si="2254"/>
        <v>#N/A</v>
      </c>
      <c r="F10276">
        <f t="shared" si="2255"/>
        <v>0</v>
      </c>
      <c r="G10276">
        <f t="shared" si="2256"/>
        <v>0</v>
      </c>
      <c r="H10276">
        <f t="shared" si="2257"/>
        <v>0</v>
      </c>
      <c r="I10276">
        <f t="shared" si="2258"/>
        <v>0</v>
      </c>
      <c r="J10276">
        <f t="shared" si="2259"/>
        <v>0</v>
      </c>
      <c r="K10276" s="4" t="e">
        <f t="shared" si="2260"/>
        <v>#N/A</v>
      </c>
      <c r="L10276" t="e">
        <f t="shared" si="2247"/>
        <v>#N/A</v>
      </c>
      <c r="M10276" s="4" t="e">
        <f t="shared" si="2248"/>
        <v>#N/A</v>
      </c>
      <c r="N10276" s="4" t="e">
        <f t="shared" si="2249"/>
        <v>#N/A</v>
      </c>
    </row>
    <row r="10277" spans="1:14">
      <c r="A10277">
        <f t="shared" si="2250"/>
        <v>0</v>
      </c>
      <c r="B10277">
        <f t="shared" si="2251"/>
        <v>0</v>
      </c>
      <c r="C10277">
        <f t="shared" si="2252"/>
        <v>0</v>
      </c>
      <c r="D10277">
        <f t="shared" si="2253"/>
        <v>0</v>
      </c>
      <c r="E10277" t="e">
        <f t="shared" si="2254"/>
        <v>#N/A</v>
      </c>
      <c r="F10277">
        <f t="shared" si="2255"/>
        <v>0</v>
      </c>
      <c r="G10277">
        <f t="shared" si="2256"/>
        <v>0</v>
      </c>
      <c r="H10277">
        <f t="shared" si="2257"/>
        <v>0</v>
      </c>
      <c r="I10277">
        <f t="shared" si="2258"/>
        <v>0</v>
      </c>
      <c r="J10277">
        <f t="shared" si="2259"/>
        <v>0</v>
      </c>
      <c r="K10277" s="4" t="e">
        <f t="shared" si="2260"/>
        <v>#N/A</v>
      </c>
      <c r="L10277" t="e">
        <f t="shared" si="2247"/>
        <v>#N/A</v>
      </c>
      <c r="M10277" s="4" t="e">
        <f t="shared" si="2248"/>
        <v>#N/A</v>
      </c>
      <c r="N10277" s="4" t="e">
        <f t="shared" si="2249"/>
        <v>#N/A</v>
      </c>
    </row>
    <row r="10278" spans="1:14">
      <c r="A10278">
        <f t="shared" si="2250"/>
        <v>0</v>
      </c>
      <c r="B10278">
        <f t="shared" si="2251"/>
        <v>0</v>
      </c>
      <c r="C10278">
        <f t="shared" si="2252"/>
        <v>0</v>
      </c>
      <c r="D10278">
        <f t="shared" si="2253"/>
        <v>0</v>
      </c>
      <c r="E10278" t="e">
        <f t="shared" si="2254"/>
        <v>#N/A</v>
      </c>
      <c r="F10278">
        <f t="shared" si="2255"/>
        <v>0</v>
      </c>
      <c r="G10278">
        <f t="shared" si="2256"/>
        <v>0</v>
      </c>
      <c r="H10278">
        <f t="shared" si="2257"/>
        <v>0</v>
      </c>
      <c r="I10278">
        <f t="shared" si="2258"/>
        <v>0</v>
      </c>
      <c r="J10278">
        <f t="shared" si="2259"/>
        <v>0</v>
      </c>
      <c r="K10278" s="4" t="e">
        <f t="shared" si="2260"/>
        <v>#N/A</v>
      </c>
      <c r="L10278" t="e">
        <f t="shared" si="2247"/>
        <v>#N/A</v>
      </c>
      <c r="M10278" s="4" t="e">
        <f t="shared" si="2248"/>
        <v>#N/A</v>
      </c>
      <c r="N10278" s="4" t="e">
        <f t="shared" si="2249"/>
        <v>#N/A</v>
      </c>
    </row>
    <row r="10279" spans="1:14">
      <c r="A10279">
        <f t="shared" si="2250"/>
        <v>0</v>
      </c>
      <c r="B10279">
        <f t="shared" si="2251"/>
        <v>0</v>
      </c>
      <c r="C10279">
        <f t="shared" si="2252"/>
        <v>0</v>
      </c>
      <c r="D10279">
        <f t="shared" si="2253"/>
        <v>0</v>
      </c>
      <c r="E10279" t="e">
        <f t="shared" si="2254"/>
        <v>#N/A</v>
      </c>
      <c r="F10279">
        <f t="shared" si="2255"/>
        <v>0</v>
      </c>
      <c r="G10279">
        <f t="shared" si="2256"/>
        <v>0</v>
      </c>
      <c r="H10279">
        <f t="shared" si="2257"/>
        <v>0</v>
      </c>
      <c r="I10279">
        <f t="shared" si="2258"/>
        <v>0</v>
      </c>
      <c r="J10279">
        <f t="shared" si="2259"/>
        <v>0</v>
      </c>
      <c r="K10279" s="4" t="e">
        <f t="shared" si="2260"/>
        <v>#N/A</v>
      </c>
      <c r="L10279" t="e">
        <f t="shared" si="2247"/>
        <v>#N/A</v>
      </c>
      <c r="M10279" s="4" t="e">
        <f t="shared" si="2248"/>
        <v>#N/A</v>
      </c>
      <c r="N10279" s="4" t="e">
        <f t="shared" si="2249"/>
        <v>#N/A</v>
      </c>
    </row>
    <row r="10280" spans="1:14">
      <c r="A10280">
        <f t="shared" si="2250"/>
        <v>0</v>
      </c>
      <c r="B10280">
        <f t="shared" si="2251"/>
        <v>0</v>
      </c>
      <c r="C10280">
        <f t="shared" si="2252"/>
        <v>0</v>
      </c>
      <c r="D10280">
        <f t="shared" si="2253"/>
        <v>0</v>
      </c>
      <c r="E10280" t="e">
        <f t="shared" si="2254"/>
        <v>#N/A</v>
      </c>
      <c r="F10280">
        <f t="shared" si="2255"/>
        <v>0</v>
      </c>
      <c r="G10280">
        <f t="shared" si="2256"/>
        <v>0</v>
      </c>
      <c r="H10280">
        <f t="shared" si="2257"/>
        <v>0</v>
      </c>
      <c r="I10280">
        <f t="shared" si="2258"/>
        <v>0</v>
      </c>
      <c r="J10280">
        <f t="shared" si="2259"/>
        <v>0</v>
      </c>
      <c r="K10280" s="4" t="e">
        <f t="shared" si="2260"/>
        <v>#N/A</v>
      </c>
      <c r="L10280" t="e">
        <f t="shared" si="2247"/>
        <v>#N/A</v>
      </c>
      <c r="M10280" s="4" t="e">
        <f t="shared" si="2248"/>
        <v>#N/A</v>
      </c>
      <c r="N10280" s="4" t="e">
        <f t="shared" si="2249"/>
        <v>#N/A</v>
      </c>
    </row>
    <row r="10281" spans="1:14">
      <c r="A10281">
        <f t="shared" si="2250"/>
        <v>0</v>
      </c>
      <c r="B10281">
        <f t="shared" si="2251"/>
        <v>0</v>
      </c>
      <c r="C10281">
        <f t="shared" si="2252"/>
        <v>0</v>
      </c>
      <c r="D10281">
        <f t="shared" si="2253"/>
        <v>0</v>
      </c>
      <c r="E10281" t="e">
        <f t="shared" si="2254"/>
        <v>#N/A</v>
      </c>
      <c r="F10281">
        <f t="shared" si="2255"/>
        <v>0</v>
      </c>
      <c r="G10281">
        <f t="shared" si="2256"/>
        <v>0</v>
      </c>
      <c r="H10281">
        <f t="shared" si="2257"/>
        <v>0</v>
      </c>
      <c r="I10281">
        <f t="shared" si="2258"/>
        <v>0</v>
      </c>
      <c r="J10281">
        <f t="shared" si="2259"/>
        <v>0</v>
      </c>
      <c r="K10281" s="4" t="e">
        <f t="shared" si="2260"/>
        <v>#N/A</v>
      </c>
      <c r="L10281" t="e">
        <f t="shared" si="2247"/>
        <v>#N/A</v>
      </c>
      <c r="M10281" s="4" t="e">
        <f t="shared" si="2248"/>
        <v>#N/A</v>
      </c>
      <c r="N10281" s="4" t="e">
        <f t="shared" si="2249"/>
        <v>#N/A</v>
      </c>
    </row>
    <row r="10282" spans="1:14">
      <c r="A10282">
        <f t="shared" si="2250"/>
        <v>0</v>
      </c>
      <c r="B10282">
        <f t="shared" si="2251"/>
        <v>0</v>
      </c>
      <c r="C10282">
        <f t="shared" si="2252"/>
        <v>0</v>
      </c>
      <c r="D10282">
        <f t="shared" si="2253"/>
        <v>0</v>
      </c>
      <c r="E10282" t="e">
        <f t="shared" si="2254"/>
        <v>#N/A</v>
      </c>
      <c r="F10282">
        <f t="shared" si="2255"/>
        <v>0</v>
      </c>
      <c r="G10282">
        <f t="shared" si="2256"/>
        <v>0</v>
      </c>
      <c r="H10282">
        <f t="shared" si="2257"/>
        <v>0</v>
      </c>
      <c r="I10282">
        <f t="shared" si="2258"/>
        <v>0</v>
      </c>
      <c r="J10282">
        <f t="shared" si="2259"/>
        <v>0</v>
      </c>
      <c r="K10282" s="4" t="e">
        <f t="shared" si="2260"/>
        <v>#N/A</v>
      </c>
      <c r="L10282" t="e">
        <f t="shared" si="2247"/>
        <v>#N/A</v>
      </c>
      <c r="M10282" s="4" t="e">
        <f t="shared" si="2248"/>
        <v>#N/A</v>
      </c>
      <c r="N10282" s="4" t="e">
        <f t="shared" si="2249"/>
        <v>#N/A</v>
      </c>
    </row>
    <row r="10283" spans="1:14">
      <c r="A10283">
        <f t="shared" si="2250"/>
        <v>0</v>
      </c>
      <c r="B10283">
        <f t="shared" si="2251"/>
        <v>0</v>
      </c>
      <c r="C10283">
        <f t="shared" si="2252"/>
        <v>0</v>
      </c>
      <c r="D10283">
        <f t="shared" si="2253"/>
        <v>0</v>
      </c>
      <c r="E10283" t="e">
        <f t="shared" si="2254"/>
        <v>#N/A</v>
      </c>
      <c r="F10283">
        <f t="shared" si="2255"/>
        <v>0</v>
      </c>
      <c r="G10283">
        <f t="shared" si="2256"/>
        <v>0</v>
      </c>
      <c r="H10283">
        <f t="shared" si="2257"/>
        <v>0</v>
      </c>
      <c r="I10283">
        <f t="shared" si="2258"/>
        <v>0</v>
      </c>
      <c r="J10283">
        <f t="shared" si="2259"/>
        <v>0</v>
      </c>
      <c r="K10283" s="4" t="e">
        <f t="shared" si="2260"/>
        <v>#N/A</v>
      </c>
      <c r="L10283" t="e">
        <f t="shared" si="2247"/>
        <v>#N/A</v>
      </c>
      <c r="M10283" s="4" t="e">
        <f t="shared" si="2248"/>
        <v>#N/A</v>
      </c>
      <c r="N10283" s="4" t="e">
        <f t="shared" si="2249"/>
        <v>#N/A</v>
      </c>
    </row>
    <row r="10284" spans="1:14">
      <c r="A10284">
        <f t="shared" si="2250"/>
        <v>0</v>
      </c>
      <c r="B10284">
        <f t="shared" si="2251"/>
        <v>0</v>
      </c>
      <c r="C10284">
        <f t="shared" si="2252"/>
        <v>0</v>
      </c>
      <c r="D10284">
        <f t="shared" si="2253"/>
        <v>0</v>
      </c>
      <c r="E10284" t="e">
        <f t="shared" si="2254"/>
        <v>#N/A</v>
      </c>
      <c r="F10284">
        <f t="shared" si="2255"/>
        <v>0</v>
      </c>
      <c r="G10284">
        <f t="shared" si="2256"/>
        <v>0</v>
      </c>
      <c r="H10284">
        <f t="shared" si="2257"/>
        <v>0</v>
      </c>
      <c r="I10284">
        <f t="shared" si="2258"/>
        <v>0</v>
      </c>
      <c r="J10284">
        <f t="shared" si="2259"/>
        <v>0</v>
      </c>
      <c r="K10284" s="4" t="e">
        <f t="shared" si="2260"/>
        <v>#N/A</v>
      </c>
      <c r="L10284" t="e">
        <f t="shared" si="2247"/>
        <v>#N/A</v>
      </c>
      <c r="M10284" s="4" t="e">
        <f t="shared" si="2248"/>
        <v>#N/A</v>
      </c>
      <c r="N10284" s="4" t="e">
        <f t="shared" si="2249"/>
        <v>#N/A</v>
      </c>
    </row>
    <row r="10285" spans="1:14">
      <c r="A10285">
        <f t="shared" si="2250"/>
        <v>0</v>
      </c>
      <c r="B10285">
        <f t="shared" si="2251"/>
        <v>0</v>
      </c>
      <c r="C10285">
        <f t="shared" si="2252"/>
        <v>0</v>
      </c>
      <c r="D10285">
        <f t="shared" si="2253"/>
        <v>0</v>
      </c>
      <c r="E10285" t="e">
        <f t="shared" si="2254"/>
        <v>#N/A</v>
      </c>
      <c r="F10285">
        <f t="shared" si="2255"/>
        <v>0</v>
      </c>
      <c r="G10285">
        <f t="shared" si="2256"/>
        <v>0</v>
      </c>
      <c r="H10285">
        <f t="shared" si="2257"/>
        <v>0</v>
      </c>
      <c r="I10285">
        <f t="shared" si="2258"/>
        <v>0</v>
      </c>
      <c r="J10285">
        <f t="shared" si="2259"/>
        <v>0</v>
      </c>
      <c r="K10285" s="4" t="e">
        <f t="shared" si="2260"/>
        <v>#N/A</v>
      </c>
      <c r="L10285" t="e">
        <f t="shared" si="2247"/>
        <v>#N/A</v>
      </c>
      <c r="M10285" s="4" t="e">
        <f t="shared" si="2248"/>
        <v>#N/A</v>
      </c>
      <c r="N10285" s="4" t="e">
        <f t="shared" si="2249"/>
        <v>#N/A</v>
      </c>
    </row>
    <row r="10286" spans="1:14">
      <c r="A10286">
        <f t="shared" si="2250"/>
        <v>0</v>
      </c>
      <c r="B10286">
        <f t="shared" si="2251"/>
        <v>0</v>
      </c>
      <c r="C10286">
        <f t="shared" si="2252"/>
        <v>0</v>
      </c>
      <c r="D10286">
        <f t="shared" si="2253"/>
        <v>0</v>
      </c>
      <c r="E10286" t="e">
        <f t="shared" si="2254"/>
        <v>#N/A</v>
      </c>
      <c r="F10286">
        <f t="shared" si="2255"/>
        <v>0</v>
      </c>
      <c r="G10286">
        <f t="shared" si="2256"/>
        <v>0</v>
      </c>
      <c r="H10286">
        <f t="shared" si="2257"/>
        <v>0</v>
      </c>
      <c r="I10286">
        <f t="shared" si="2258"/>
        <v>0</v>
      </c>
      <c r="J10286">
        <f t="shared" si="2259"/>
        <v>0</v>
      </c>
      <c r="K10286" s="4" t="e">
        <f t="shared" si="2260"/>
        <v>#N/A</v>
      </c>
      <c r="L10286" t="e">
        <f t="shared" si="2247"/>
        <v>#N/A</v>
      </c>
      <c r="M10286" s="4" t="e">
        <f t="shared" si="2248"/>
        <v>#N/A</v>
      </c>
      <c r="N10286" s="4" t="e">
        <f t="shared" si="2249"/>
        <v>#N/A</v>
      </c>
    </row>
    <row r="10287" spans="1:14">
      <c r="A10287">
        <f t="shared" si="2250"/>
        <v>0</v>
      </c>
      <c r="B10287">
        <f t="shared" si="2251"/>
        <v>0</v>
      </c>
      <c r="C10287">
        <f t="shared" si="2252"/>
        <v>0</v>
      </c>
      <c r="D10287">
        <f t="shared" si="2253"/>
        <v>0</v>
      </c>
      <c r="E10287" t="e">
        <f t="shared" si="2254"/>
        <v>#N/A</v>
      </c>
      <c r="F10287">
        <f t="shared" si="2255"/>
        <v>0</v>
      </c>
      <c r="G10287">
        <f t="shared" si="2256"/>
        <v>0</v>
      </c>
      <c r="H10287">
        <f t="shared" si="2257"/>
        <v>0</v>
      </c>
      <c r="I10287">
        <f t="shared" si="2258"/>
        <v>0</v>
      </c>
      <c r="J10287">
        <f t="shared" si="2259"/>
        <v>0</v>
      </c>
      <c r="K10287" s="4" t="e">
        <f t="shared" si="2260"/>
        <v>#N/A</v>
      </c>
      <c r="L10287" t="e">
        <f t="shared" si="2247"/>
        <v>#N/A</v>
      </c>
      <c r="M10287" s="4" t="e">
        <f t="shared" si="2248"/>
        <v>#N/A</v>
      </c>
      <c r="N10287" s="4" t="e">
        <f t="shared" si="2249"/>
        <v>#N/A</v>
      </c>
    </row>
    <row r="10288" spans="1:14">
      <c r="A10288">
        <f t="shared" si="2250"/>
        <v>0</v>
      </c>
      <c r="B10288">
        <f t="shared" si="2251"/>
        <v>0</v>
      </c>
      <c r="C10288">
        <f t="shared" si="2252"/>
        <v>0</v>
      </c>
      <c r="D10288">
        <f t="shared" si="2253"/>
        <v>0</v>
      </c>
      <c r="E10288" t="e">
        <f t="shared" si="2254"/>
        <v>#N/A</v>
      </c>
      <c r="F10288">
        <f t="shared" si="2255"/>
        <v>0</v>
      </c>
      <c r="G10288">
        <f t="shared" si="2256"/>
        <v>0</v>
      </c>
      <c r="H10288">
        <f t="shared" si="2257"/>
        <v>0</v>
      </c>
      <c r="I10288">
        <f t="shared" si="2258"/>
        <v>0</v>
      </c>
      <c r="J10288">
        <f t="shared" si="2259"/>
        <v>0</v>
      </c>
      <c r="K10288" s="4" t="e">
        <f t="shared" si="2260"/>
        <v>#N/A</v>
      </c>
      <c r="L10288" t="e">
        <f t="shared" si="2247"/>
        <v>#N/A</v>
      </c>
      <c r="M10288" s="4" t="e">
        <f t="shared" si="2248"/>
        <v>#N/A</v>
      </c>
      <c r="N10288" s="4" t="e">
        <f t="shared" si="2249"/>
        <v>#N/A</v>
      </c>
    </row>
    <row r="10289" spans="1:14">
      <c r="A10289">
        <f t="shared" si="2250"/>
        <v>0</v>
      </c>
      <c r="B10289">
        <f t="shared" si="2251"/>
        <v>0</v>
      </c>
      <c r="C10289">
        <f t="shared" si="2252"/>
        <v>0</v>
      </c>
      <c r="D10289">
        <f t="shared" si="2253"/>
        <v>0</v>
      </c>
      <c r="E10289" t="e">
        <f t="shared" si="2254"/>
        <v>#N/A</v>
      </c>
      <c r="F10289">
        <f t="shared" si="2255"/>
        <v>0</v>
      </c>
      <c r="G10289">
        <f t="shared" si="2256"/>
        <v>0</v>
      </c>
      <c r="H10289">
        <f t="shared" si="2257"/>
        <v>0</v>
      </c>
      <c r="I10289">
        <f t="shared" si="2258"/>
        <v>0</v>
      </c>
      <c r="J10289">
        <f t="shared" si="2259"/>
        <v>0</v>
      </c>
      <c r="K10289" s="4" t="e">
        <f t="shared" si="2260"/>
        <v>#N/A</v>
      </c>
      <c r="L10289" t="e">
        <f t="shared" si="2247"/>
        <v>#N/A</v>
      </c>
      <c r="M10289" s="4" t="e">
        <f t="shared" si="2248"/>
        <v>#N/A</v>
      </c>
      <c r="N10289" s="4" t="e">
        <f t="shared" si="2249"/>
        <v>#N/A</v>
      </c>
    </row>
    <row r="10290" spans="1:14">
      <c r="A10290">
        <f t="shared" si="2250"/>
        <v>0</v>
      </c>
      <c r="B10290">
        <f t="shared" si="2251"/>
        <v>0</v>
      </c>
      <c r="C10290">
        <f t="shared" si="2252"/>
        <v>0</v>
      </c>
      <c r="D10290">
        <f t="shared" si="2253"/>
        <v>0</v>
      </c>
      <c r="E10290" t="e">
        <f t="shared" si="2254"/>
        <v>#N/A</v>
      </c>
      <c r="F10290">
        <f t="shared" si="2255"/>
        <v>0</v>
      </c>
      <c r="G10290">
        <f t="shared" si="2256"/>
        <v>0</v>
      </c>
      <c r="H10290">
        <f t="shared" si="2257"/>
        <v>0</v>
      </c>
      <c r="I10290">
        <f t="shared" si="2258"/>
        <v>0</v>
      </c>
      <c r="J10290">
        <f t="shared" si="2259"/>
        <v>0</v>
      </c>
      <c r="K10290" s="4" t="e">
        <f t="shared" si="2260"/>
        <v>#N/A</v>
      </c>
      <c r="L10290" t="e">
        <f t="shared" si="2247"/>
        <v>#N/A</v>
      </c>
      <c r="M10290" s="4" t="e">
        <f t="shared" si="2248"/>
        <v>#N/A</v>
      </c>
      <c r="N10290" s="4" t="e">
        <f t="shared" si="2249"/>
        <v>#N/A</v>
      </c>
    </row>
    <row r="10291" spans="1:14">
      <c r="A10291">
        <f t="shared" si="2250"/>
        <v>0</v>
      </c>
      <c r="B10291">
        <f t="shared" si="2251"/>
        <v>0</v>
      </c>
      <c r="C10291">
        <f t="shared" si="2252"/>
        <v>0</v>
      </c>
      <c r="D10291">
        <f t="shared" si="2253"/>
        <v>0</v>
      </c>
      <c r="E10291" t="e">
        <f t="shared" si="2254"/>
        <v>#N/A</v>
      </c>
      <c r="F10291">
        <f t="shared" si="2255"/>
        <v>0</v>
      </c>
      <c r="G10291">
        <f t="shared" si="2256"/>
        <v>0</v>
      </c>
      <c r="H10291">
        <f t="shared" si="2257"/>
        <v>0</v>
      </c>
      <c r="I10291">
        <f t="shared" si="2258"/>
        <v>0</v>
      </c>
      <c r="J10291">
        <f t="shared" si="2259"/>
        <v>0</v>
      </c>
      <c r="K10291" s="4" t="e">
        <f t="shared" si="2260"/>
        <v>#N/A</v>
      </c>
      <c r="L10291" t="e">
        <f t="shared" si="2247"/>
        <v>#N/A</v>
      </c>
      <c r="M10291" s="4" t="e">
        <f t="shared" si="2248"/>
        <v>#N/A</v>
      </c>
      <c r="N10291" s="4" t="e">
        <f t="shared" si="2249"/>
        <v>#N/A</v>
      </c>
    </row>
    <row r="10292" spans="1:14">
      <c r="A10292">
        <f t="shared" si="2250"/>
        <v>0</v>
      </c>
      <c r="B10292">
        <f t="shared" si="2251"/>
        <v>0</v>
      </c>
      <c r="C10292">
        <f t="shared" si="2252"/>
        <v>0</v>
      </c>
      <c r="D10292">
        <f t="shared" si="2253"/>
        <v>0</v>
      </c>
      <c r="E10292" t="e">
        <f t="shared" si="2254"/>
        <v>#N/A</v>
      </c>
      <c r="F10292">
        <f t="shared" si="2255"/>
        <v>0</v>
      </c>
      <c r="G10292">
        <f t="shared" si="2256"/>
        <v>0</v>
      </c>
      <c r="H10292">
        <f t="shared" si="2257"/>
        <v>0</v>
      </c>
      <c r="I10292">
        <f t="shared" si="2258"/>
        <v>0</v>
      </c>
      <c r="J10292">
        <f t="shared" si="2259"/>
        <v>0</v>
      </c>
      <c r="K10292" s="4" t="e">
        <f t="shared" si="2260"/>
        <v>#N/A</v>
      </c>
      <c r="L10292" t="e">
        <f t="shared" si="2247"/>
        <v>#N/A</v>
      </c>
      <c r="M10292" s="4" t="e">
        <f t="shared" si="2248"/>
        <v>#N/A</v>
      </c>
      <c r="N10292" s="4" t="e">
        <f t="shared" si="2249"/>
        <v>#N/A</v>
      </c>
    </row>
    <row r="10293" spans="1:14">
      <c r="A10293">
        <f t="shared" si="2250"/>
        <v>0</v>
      </c>
      <c r="B10293">
        <f t="shared" si="2251"/>
        <v>0</v>
      </c>
      <c r="C10293">
        <f t="shared" si="2252"/>
        <v>0</v>
      </c>
      <c r="D10293">
        <f t="shared" si="2253"/>
        <v>0</v>
      </c>
      <c r="E10293" t="e">
        <f t="shared" si="2254"/>
        <v>#N/A</v>
      </c>
      <c r="F10293">
        <f t="shared" si="2255"/>
        <v>0</v>
      </c>
      <c r="G10293">
        <f t="shared" si="2256"/>
        <v>0</v>
      </c>
      <c r="H10293">
        <f t="shared" si="2257"/>
        <v>0</v>
      </c>
      <c r="I10293">
        <f t="shared" si="2258"/>
        <v>0</v>
      </c>
      <c r="J10293">
        <f t="shared" si="2259"/>
        <v>0</v>
      </c>
      <c r="K10293" s="4" t="e">
        <f t="shared" si="2260"/>
        <v>#N/A</v>
      </c>
      <c r="L10293" t="e">
        <f t="shared" si="2247"/>
        <v>#N/A</v>
      </c>
      <c r="M10293" s="4" t="e">
        <f t="shared" si="2248"/>
        <v>#N/A</v>
      </c>
      <c r="N10293" s="4" t="e">
        <f t="shared" si="2249"/>
        <v>#N/A</v>
      </c>
    </row>
    <row r="10294" spans="1:14">
      <c r="A10294">
        <f t="shared" si="2250"/>
        <v>0</v>
      </c>
      <c r="B10294">
        <f t="shared" si="2251"/>
        <v>0</v>
      </c>
      <c r="C10294">
        <f t="shared" si="2252"/>
        <v>0</v>
      </c>
      <c r="D10294">
        <f t="shared" si="2253"/>
        <v>0</v>
      </c>
      <c r="E10294" t="e">
        <f t="shared" si="2254"/>
        <v>#N/A</v>
      </c>
      <c r="F10294">
        <f t="shared" si="2255"/>
        <v>0</v>
      </c>
      <c r="G10294">
        <f t="shared" si="2256"/>
        <v>0</v>
      </c>
      <c r="H10294">
        <f t="shared" si="2257"/>
        <v>0</v>
      </c>
      <c r="I10294">
        <f t="shared" si="2258"/>
        <v>0</v>
      </c>
      <c r="J10294">
        <f t="shared" si="2259"/>
        <v>0</v>
      </c>
      <c r="K10294" s="4" t="e">
        <f t="shared" si="2260"/>
        <v>#N/A</v>
      </c>
      <c r="L10294" t="e">
        <f t="shared" si="2247"/>
        <v>#N/A</v>
      </c>
      <c r="M10294" s="4" t="e">
        <f t="shared" si="2248"/>
        <v>#N/A</v>
      </c>
      <c r="N10294" s="4" t="e">
        <f t="shared" si="2249"/>
        <v>#N/A</v>
      </c>
    </row>
    <row r="10295" spans="1:14">
      <c r="A10295">
        <f t="shared" si="2250"/>
        <v>0</v>
      </c>
      <c r="B10295">
        <f t="shared" si="2251"/>
        <v>0</v>
      </c>
      <c r="C10295">
        <f t="shared" si="2252"/>
        <v>0</v>
      </c>
      <c r="D10295">
        <f t="shared" si="2253"/>
        <v>0</v>
      </c>
      <c r="E10295" t="e">
        <f t="shared" si="2254"/>
        <v>#N/A</v>
      </c>
      <c r="F10295">
        <f t="shared" si="2255"/>
        <v>0</v>
      </c>
      <c r="G10295">
        <f t="shared" si="2256"/>
        <v>0</v>
      </c>
      <c r="H10295">
        <f t="shared" si="2257"/>
        <v>0</v>
      </c>
      <c r="I10295">
        <f t="shared" si="2258"/>
        <v>0</v>
      </c>
      <c r="J10295">
        <f t="shared" si="2259"/>
        <v>0</v>
      </c>
      <c r="K10295" s="4" t="e">
        <f t="shared" si="2260"/>
        <v>#N/A</v>
      </c>
      <c r="L10295" t="e">
        <f t="shared" si="2247"/>
        <v>#N/A</v>
      </c>
      <c r="M10295" s="4" t="e">
        <f t="shared" si="2248"/>
        <v>#N/A</v>
      </c>
      <c r="N10295" s="4" t="e">
        <f t="shared" si="2249"/>
        <v>#N/A</v>
      </c>
    </row>
    <row r="10296" spans="1:14">
      <c r="A10296">
        <f t="shared" si="2250"/>
        <v>0</v>
      </c>
      <c r="B10296">
        <f t="shared" si="2251"/>
        <v>0</v>
      </c>
      <c r="C10296">
        <f t="shared" si="2252"/>
        <v>0</v>
      </c>
      <c r="D10296">
        <f t="shared" si="2253"/>
        <v>0</v>
      </c>
      <c r="E10296" t="e">
        <f t="shared" si="2254"/>
        <v>#N/A</v>
      </c>
      <c r="F10296">
        <f t="shared" si="2255"/>
        <v>0</v>
      </c>
      <c r="G10296">
        <f t="shared" si="2256"/>
        <v>0</v>
      </c>
      <c r="H10296">
        <f t="shared" si="2257"/>
        <v>0</v>
      </c>
      <c r="I10296">
        <f t="shared" si="2258"/>
        <v>0</v>
      </c>
      <c r="J10296">
        <f t="shared" si="2259"/>
        <v>0</v>
      </c>
      <c r="K10296" s="4" t="e">
        <f t="shared" si="2260"/>
        <v>#N/A</v>
      </c>
      <c r="L10296" t="e">
        <f t="shared" si="2247"/>
        <v>#N/A</v>
      </c>
      <c r="M10296" s="4" t="e">
        <f t="shared" si="2248"/>
        <v>#N/A</v>
      </c>
      <c r="N10296" s="4" t="e">
        <f t="shared" si="2249"/>
        <v>#N/A</v>
      </c>
    </row>
    <row r="10297" spans="1:14">
      <c r="A10297">
        <f t="shared" si="2250"/>
        <v>0</v>
      </c>
      <c r="B10297">
        <f t="shared" si="2251"/>
        <v>0</v>
      </c>
      <c r="C10297">
        <f t="shared" si="2252"/>
        <v>0</v>
      </c>
      <c r="D10297">
        <f t="shared" si="2253"/>
        <v>0</v>
      </c>
      <c r="E10297" t="e">
        <f t="shared" si="2254"/>
        <v>#N/A</v>
      </c>
      <c r="F10297">
        <f t="shared" si="2255"/>
        <v>0</v>
      </c>
      <c r="G10297">
        <f t="shared" si="2256"/>
        <v>0</v>
      </c>
      <c r="H10297">
        <f t="shared" si="2257"/>
        <v>0</v>
      </c>
      <c r="I10297">
        <f t="shared" si="2258"/>
        <v>0</v>
      </c>
      <c r="J10297">
        <f t="shared" si="2259"/>
        <v>0</v>
      </c>
      <c r="K10297" s="4" t="e">
        <f t="shared" si="2260"/>
        <v>#N/A</v>
      </c>
      <c r="L10297" t="e">
        <f t="shared" si="2247"/>
        <v>#N/A</v>
      </c>
      <c r="M10297" s="4" t="e">
        <f t="shared" si="2248"/>
        <v>#N/A</v>
      </c>
      <c r="N10297" s="4" t="e">
        <f t="shared" si="2249"/>
        <v>#N/A</v>
      </c>
    </row>
    <row r="10298" spans="1:14">
      <c r="A10298">
        <f t="shared" si="2250"/>
        <v>0</v>
      </c>
      <c r="B10298">
        <f t="shared" si="2251"/>
        <v>0</v>
      </c>
      <c r="C10298">
        <f t="shared" si="2252"/>
        <v>0</v>
      </c>
      <c r="D10298">
        <f t="shared" si="2253"/>
        <v>0</v>
      </c>
      <c r="E10298" t="e">
        <f t="shared" si="2254"/>
        <v>#N/A</v>
      </c>
      <c r="F10298">
        <f t="shared" si="2255"/>
        <v>0</v>
      </c>
      <c r="G10298">
        <f t="shared" si="2256"/>
        <v>0</v>
      </c>
      <c r="H10298">
        <f t="shared" si="2257"/>
        <v>0</v>
      </c>
      <c r="I10298">
        <f t="shared" si="2258"/>
        <v>0</v>
      </c>
      <c r="J10298">
        <f t="shared" si="2259"/>
        <v>0</v>
      </c>
      <c r="K10298" s="4" t="e">
        <f t="shared" si="2260"/>
        <v>#N/A</v>
      </c>
      <c r="L10298" t="e">
        <f t="shared" ref="L10298:L10361" si="2261">VLOOKUP(E10298,tabela,3,FALSE)</f>
        <v>#N/A</v>
      </c>
      <c r="M10298" s="4" t="e">
        <f t="shared" ref="M10298:M10361" si="2262">IF(E10298="Dynamic Click",J10298*K10298,K10298*$I10298/1000)</f>
        <v>#N/A</v>
      </c>
      <c r="N10298" s="4" t="e">
        <f t="shared" ref="N10298:N10361" si="2263">IF(E10298="Dynamic Click",J10298*L10298,L10298*$I10298/1000)</f>
        <v>#N/A</v>
      </c>
    </row>
    <row r="10299" spans="1:14">
      <c r="A10299">
        <f t="shared" si="2250"/>
        <v>0</v>
      </c>
      <c r="B10299">
        <f t="shared" si="2251"/>
        <v>0</v>
      </c>
      <c r="C10299">
        <f t="shared" si="2252"/>
        <v>0</v>
      </c>
      <c r="D10299">
        <f t="shared" si="2253"/>
        <v>0</v>
      </c>
      <c r="E10299" t="e">
        <f t="shared" si="2254"/>
        <v>#N/A</v>
      </c>
      <c r="F10299">
        <f t="shared" si="2255"/>
        <v>0</v>
      </c>
      <c r="G10299">
        <f t="shared" si="2256"/>
        <v>0</v>
      </c>
      <c r="H10299">
        <f t="shared" si="2257"/>
        <v>0</v>
      </c>
      <c r="I10299">
        <f t="shared" si="2258"/>
        <v>0</v>
      </c>
      <c r="J10299">
        <f t="shared" si="2259"/>
        <v>0</v>
      </c>
      <c r="K10299" s="4" t="e">
        <f t="shared" si="2260"/>
        <v>#N/A</v>
      </c>
      <c r="L10299" t="e">
        <f t="shared" si="2261"/>
        <v>#N/A</v>
      </c>
      <c r="M10299" s="4" t="e">
        <f t="shared" si="2262"/>
        <v>#N/A</v>
      </c>
      <c r="N10299" s="4" t="e">
        <f t="shared" si="2263"/>
        <v>#N/A</v>
      </c>
    </row>
    <row r="10300" spans="1:14">
      <c r="A10300">
        <f t="shared" si="2250"/>
        <v>0</v>
      </c>
      <c r="B10300">
        <f t="shared" si="2251"/>
        <v>0</v>
      </c>
      <c r="C10300">
        <f t="shared" si="2252"/>
        <v>0</v>
      </c>
      <c r="D10300">
        <f t="shared" si="2253"/>
        <v>0</v>
      </c>
      <c r="E10300" t="e">
        <f t="shared" si="2254"/>
        <v>#N/A</v>
      </c>
      <c r="F10300">
        <f t="shared" si="2255"/>
        <v>0</v>
      </c>
      <c r="G10300">
        <f t="shared" si="2256"/>
        <v>0</v>
      </c>
      <c r="H10300">
        <f t="shared" si="2257"/>
        <v>0</v>
      </c>
      <c r="I10300">
        <f t="shared" si="2258"/>
        <v>0</v>
      </c>
      <c r="J10300">
        <f t="shared" si="2259"/>
        <v>0</v>
      </c>
      <c r="K10300" s="4" t="e">
        <f t="shared" si="2260"/>
        <v>#N/A</v>
      </c>
      <c r="L10300" t="e">
        <f t="shared" si="2261"/>
        <v>#N/A</v>
      </c>
      <c r="M10300" s="4" t="e">
        <f t="shared" si="2262"/>
        <v>#N/A</v>
      </c>
      <c r="N10300" s="4" t="e">
        <f t="shared" si="2263"/>
        <v>#N/A</v>
      </c>
    </row>
    <row r="10301" spans="1:14">
      <c r="A10301">
        <f t="shared" si="2250"/>
        <v>0</v>
      </c>
      <c r="B10301">
        <f t="shared" si="2251"/>
        <v>0</v>
      </c>
      <c r="C10301">
        <f t="shared" si="2252"/>
        <v>0</v>
      </c>
      <c r="D10301">
        <f t="shared" si="2253"/>
        <v>0</v>
      </c>
      <c r="E10301" t="e">
        <f t="shared" si="2254"/>
        <v>#N/A</v>
      </c>
      <c r="F10301">
        <f t="shared" si="2255"/>
        <v>0</v>
      </c>
      <c r="G10301">
        <f t="shared" si="2256"/>
        <v>0</v>
      </c>
      <c r="H10301">
        <f t="shared" si="2257"/>
        <v>0</v>
      </c>
      <c r="I10301">
        <f t="shared" si="2258"/>
        <v>0</v>
      </c>
      <c r="J10301">
        <f t="shared" si="2259"/>
        <v>0</v>
      </c>
      <c r="K10301" s="4" t="e">
        <f t="shared" si="2260"/>
        <v>#N/A</v>
      </c>
      <c r="L10301" t="e">
        <f t="shared" si="2261"/>
        <v>#N/A</v>
      </c>
      <c r="M10301" s="4" t="e">
        <f t="shared" si="2262"/>
        <v>#N/A</v>
      </c>
      <c r="N10301" s="4" t="e">
        <f t="shared" si="2263"/>
        <v>#N/A</v>
      </c>
    </row>
    <row r="10302" spans="1:14">
      <c r="A10302">
        <f t="shared" si="2250"/>
        <v>0</v>
      </c>
      <c r="B10302">
        <f t="shared" si="2251"/>
        <v>0</v>
      </c>
      <c r="C10302">
        <f t="shared" si="2252"/>
        <v>0</v>
      </c>
      <c r="D10302">
        <f t="shared" si="2253"/>
        <v>0</v>
      </c>
      <c r="E10302" t="e">
        <f t="shared" si="2254"/>
        <v>#N/A</v>
      </c>
      <c r="F10302">
        <f t="shared" si="2255"/>
        <v>0</v>
      </c>
      <c r="G10302">
        <f t="shared" si="2256"/>
        <v>0</v>
      </c>
      <c r="H10302">
        <f t="shared" si="2257"/>
        <v>0</v>
      </c>
      <c r="I10302">
        <f t="shared" si="2258"/>
        <v>0</v>
      </c>
      <c r="J10302">
        <f t="shared" si="2259"/>
        <v>0</v>
      </c>
      <c r="K10302" s="4" t="e">
        <f t="shared" si="2260"/>
        <v>#N/A</v>
      </c>
      <c r="L10302" t="e">
        <f t="shared" si="2261"/>
        <v>#N/A</v>
      </c>
      <c r="M10302" s="4" t="e">
        <f t="shared" si="2262"/>
        <v>#N/A</v>
      </c>
      <c r="N10302" s="4" t="e">
        <f t="shared" si="2263"/>
        <v>#N/A</v>
      </c>
    </row>
    <row r="10303" spans="1:14">
      <c r="A10303">
        <f t="shared" si="2250"/>
        <v>0</v>
      </c>
      <c r="B10303">
        <f t="shared" si="2251"/>
        <v>0</v>
      </c>
      <c r="C10303">
        <f t="shared" si="2252"/>
        <v>0</v>
      </c>
      <c r="D10303">
        <f t="shared" si="2253"/>
        <v>0</v>
      </c>
      <c r="E10303" t="e">
        <f t="shared" si="2254"/>
        <v>#N/A</v>
      </c>
      <c r="F10303">
        <f t="shared" si="2255"/>
        <v>0</v>
      </c>
      <c r="G10303">
        <f t="shared" si="2256"/>
        <v>0</v>
      </c>
      <c r="H10303">
        <f t="shared" si="2257"/>
        <v>0</v>
      </c>
      <c r="I10303">
        <f t="shared" si="2258"/>
        <v>0</v>
      </c>
      <c r="J10303">
        <f t="shared" si="2259"/>
        <v>0</v>
      </c>
      <c r="K10303" s="4" t="e">
        <f t="shared" si="2260"/>
        <v>#N/A</v>
      </c>
      <c r="L10303" t="e">
        <f t="shared" si="2261"/>
        <v>#N/A</v>
      </c>
      <c r="M10303" s="4" t="e">
        <f t="shared" si="2262"/>
        <v>#N/A</v>
      </c>
      <c r="N10303" s="4" t="e">
        <f t="shared" si="2263"/>
        <v>#N/A</v>
      </c>
    </row>
    <row r="10304" spans="1:14">
      <c r="A10304">
        <f t="shared" si="2250"/>
        <v>0</v>
      </c>
      <c r="B10304">
        <f t="shared" si="2251"/>
        <v>0</v>
      </c>
      <c r="C10304">
        <f t="shared" si="2252"/>
        <v>0</v>
      </c>
      <c r="D10304">
        <f t="shared" si="2253"/>
        <v>0</v>
      </c>
      <c r="E10304" t="e">
        <f t="shared" si="2254"/>
        <v>#N/A</v>
      </c>
      <c r="F10304">
        <f t="shared" si="2255"/>
        <v>0</v>
      </c>
      <c r="G10304">
        <f t="shared" si="2256"/>
        <v>0</v>
      </c>
      <c r="H10304">
        <f t="shared" si="2257"/>
        <v>0</v>
      </c>
      <c r="I10304">
        <f t="shared" si="2258"/>
        <v>0</v>
      </c>
      <c r="J10304">
        <f t="shared" si="2259"/>
        <v>0</v>
      </c>
      <c r="K10304" s="4" t="e">
        <f t="shared" si="2260"/>
        <v>#N/A</v>
      </c>
      <c r="L10304" t="e">
        <f t="shared" si="2261"/>
        <v>#N/A</v>
      </c>
      <c r="M10304" s="4" t="e">
        <f t="shared" si="2262"/>
        <v>#N/A</v>
      </c>
      <c r="N10304" s="4" t="e">
        <f t="shared" si="2263"/>
        <v>#N/A</v>
      </c>
    </row>
    <row r="10305" spans="1:14">
      <c r="A10305">
        <f t="shared" si="2250"/>
        <v>0</v>
      </c>
      <c r="B10305">
        <f t="shared" si="2251"/>
        <v>0</v>
      </c>
      <c r="C10305">
        <f t="shared" si="2252"/>
        <v>0</v>
      </c>
      <c r="D10305">
        <f t="shared" si="2253"/>
        <v>0</v>
      </c>
      <c r="E10305" t="e">
        <f t="shared" si="2254"/>
        <v>#N/A</v>
      </c>
      <c r="F10305">
        <f t="shared" si="2255"/>
        <v>0</v>
      </c>
      <c r="G10305">
        <f t="shared" si="2256"/>
        <v>0</v>
      </c>
      <c r="H10305">
        <f t="shared" si="2257"/>
        <v>0</v>
      </c>
      <c r="I10305">
        <f t="shared" si="2258"/>
        <v>0</v>
      </c>
      <c r="J10305">
        <f t="shared" si="2259"/>
        <v>0</v>
      </c>
      <c r="K10305" s="4" t="e">
        <f t="shared" si="2260"/>
        <v>#N/A</v>
      </c>
      <c r="L10305" t="e">
        <f t="shared" si="2261"/>
        <v>#N/A</v>
      </c>
      <c r="M10305" s="4" t="e">
        <f t="shared" si="2262"/>
        <v>#N/A</v>
      </c>
      <c r="N10305" s="4" t="e">
        <f t="shared" si="2263"/>
        <v>#N/A</v>
      </c>
    </row>
    <row r="10306" spans="1:14">
      <c r="A10306">
        <f t="shared" ref="A10306:A10369" si="2264">bd_campaign</f>
        <v>0</v>
      </c>
      <c r="B10306">
        <f t="shared" ref="B10306:B10369" si="2265">bd_site</f>
        <v>0</v>
      </c>
      <c r="C10306">
        <f t="shared" ref="C10306:C10369" si="2266">bd_placement</f>
        <v>0</v>
      </c>
      <c r="D10306">
        <f t="shared" ref="D10306:D10369" si="2267">bd_placementID</f>
        <v>0</v>
      </c>
      <c r="E10306" t="e">
        <f t="shared" ref="E10306:E10369" si="2268">VLOOKUP(CONCATENATE(bd_adtype,"_",bd_creativetype),tabela,2,FALSE)</f>
        <v>#N/A</v>
      </c>
      <c r="F10306">
        <f t="shared" ref="F10306:F10369" si="2269">bd_ad</f>
        <v>0</v>
      </c>
      <c r="G10306">
        <f t="shared" ref="G10306:G10369" si="2270">bd_adid</f>
        <v>0</v>
      </c>
      <c r="H10306">
        <f t="shared" ref="H10306:H10369" si="2271">bd_creativetype</f>
        <v>0</v>
      </c>
      <c r="I10306">
        <f t="shared" ref="I10306:I10369" si="2272">bd_impression</f>
        <v>0</v>
      </c>
      <c r="J10306">
        <f t="shared" ref="J10306:J10369" si="2273">bd_clicks</f>
        <v>0</v>
      </c>
      <c r="K10306" s="4" t="e">
        <f t="shared" ref="K10306:K10369" si="2274">VLOOKUP(E10306,tabela,2,FALSE)</f>
        <v>#N/A</v>
      </c>
      <c r="L10306" t="e">
        <f t="shared" si="2261"/>
        <v>#N/A</v>
      </c>
      <c r="M10306" s="4" t="e">
        <f t="shared" si="2262"/>
        <v>#N/A</v>
      </c>
      <c r="N10306" s="4" t="e">
        <f t="shared" si="2263"/>
        <v>#N/A</v>
      </c>
    </row>
    <row r="10307" spans="1:14">
      <c r="A10307">
        <f t="shared" si="2264"/>
        <v>0</v>
      </c>
      <c r="B10307">
        <f t="shared" si="2265"/>
        <v>0</v>
      </c>
      <c r="C10307">
        <f t="shared" si="2266"/>
        <v>0</v>
      </c>
      <c r="D10307">
        <f t="shared" si="2267"/>
        <v>0</v>
      </c>
      <c r="E10307" t="e">
        <f t="shared" si="2268"/>
        <v>#N/A</v>
      </c>
      <c r="F10307">
        <f t="shared" si="2269"/>
        <v>0</v>
      </c>
      <c r="G10307">
        <f t="shared" si="2270"/>
        <v>0</v>
      </c>
      <c r="H10307">
        <f t="shared" si="2271"/>
        <v>0</v>
      </c>
      <c r="I10307">
        <f t="shared" si="2272"/>
        <v>0</v>
      </c>
      <c r="J10307">
        <f t="shared" si="2273"/>
        <v>0</v>
      </c>
      <c r="K10307" s="4" t="e">
        <f t="shared" si="2274"/>
        <v>#N/A</v>
      </c>
      <c r="L10307" t="e">
        <f t="shared" si="2261"/>
        <v>#N/A</v>
      </c>
      <c r="M10307" s="4" t="e">
        <f t="shared" si="2262"/>
        <v>#N/A</v>
      </c>
      <c r="N10307" s="4" t="e">
        <f t="shared" si="2263"/>
        <v>#N/A</v>
      </c>
    </row>
    <row r="10308" spans="1:14">
      <c r="A10308">
        <f t="shared" si="2264"/>
        <v>0</v>
      </c>
      <c r="B10308">
        <f t="shared" si="2265"/>
        <v>0</v>
      </c>
      <c r="C10308">
        <f t="shared" si="2266"/>
        <v>0</v>
      </c>
      <c r="D10308">
        <f t="shared" si="2267"/>
        <v>0</v>
      </c>
      <c r="E10308" t="e">
        <f t="shared" si="2268"/>
        <v>#N/A</v>
      </c>
      <c r="F10308">
        <f t="shared" si="2269"/>
        <v>0</v>
      </c>
      <c r="G10308">
        <f t="shared" si="2270"/>
        <v>0</v>
      </c>
      <c r="H10308">
        <f t="shared" si="2271"/>
        <v>0</v>
      </c>
      <c r="I10308">
        <f t="shared" si="2272"/>
        <v>0</v>
      </c>
      <c r="J10308">
        <f t="shared" si="2273"/>
        <v>0</v>
      </c>
      <c r="K10308" s="4" t="e">
        <f t="shared" si="2274"/>
        <v>#N/A</v>
      </c>
      <c r="L10308" t="e">
        <f t="shared" si="2261"/>
        <v>#N/A</v>
      </c>
      <c r="M10308" s="4" t="e">
        <f t="shared" si="2262"/>
        <v>#N/A</v>
      </c>
      <c r="N10308" s="4" t="e">
        <f t="shared" si="2263"/>
        <v>#N/A</v>
      </c>
    </row>
    <row r="10309" spans="1:14">
      <c r="A10309">
        <f t="shared" si="2264"/>
        <v>0</v>
      </c>
      <c r="B10309">
        <f t="shared" si="2265"/>
        <v>0</v>
      </c>
      <c r="C10309">
        <f t="shared" si="2266"/>
        <v>0</v>
      </c>
      <c r="D10309">
        <f t="shared" si="2267"/>
        <v>0</v>
      </c>
      <c r="E10309" t="e">
        <f t="shared" si="2268"/>
        <v>#N/A</v>
      </c>
      <c r="F10309">
        <f t="shared" si="2269"/>
        <v>0</v>
      </c>
      <c r="G10309">
        <f t="shared" si="2270"/>
        <v>0</v>
      </c>
      <c r="H10309">
        <f t="shared" si="2271"/>
        <v>0</v>
      </c>
      <c r="I10309">
        <f t="shared" si="2272"/>
        <v>0</v>
      </c>
      <c r="J10309">
        <f t="shared" si="2273"/>
        <v>0</v>
      </c>
      <c r="K10309" s="4" t="e">
        <f t="shared" si="2274"/>
        <v>#N/A</v>
      </c>
      <c r="L10309" t="e">
        <f t="shared" si="2261"/>
        <v>#N/A</v>
      </c>
      <c r="M10309" s="4" t="e">
        <f t="shared" si="2262"/>
        <v>#N/A</v>
      </c>
      <c r="N10309" s="4" t="e">
        <f t="shared" si="2263"/>
        <v>#N/A</v>
      </c>
    </row>
    <row r="10310" spans="1:14">
      <c r="A10310">
        <f t="shared" si="2264"/>
        <v>0</v>
      </c>
      <c r="B10310">
        <f t="shared" si="2265"/>
        <v>0</v>
      </c>
      <c r="C10310">
        <f t="shared" si="2266"/>
        <v>0</v>
      </c>
      <c r="D10310">
        <f t="shared" si="2267"/>
        <v>0</v>
      </c>
      <c r="E10310" t="e">
        <f t="shared" si="2268"/>
        <v>#N/A</v>
      </c>
      <c r="F10310">
        <f t="shared" si="2269"/>
        <v>0</v>
      </c>
      <c r="G10310">
        <f t="shared" si="2270"/>
        <v>0</v>
      </c>
      <c r="H10310">
        <f t="shared" si="2271"/>
        <v>0</v>
      </c>
      <c r="I10310">
        <f t="shared" si="2272"/>
        <v>0</v>
      </c>
      <c r="J10310">
        <f t="shared" si="2273"/>
        <v>0</v>
      </c>
      <c r="K10310" s="4" t="e">
        <f t="shared" si="2274"/>
        <v>#N/A</v>
      </c>
      <c r="L10310" t="e">
        <f t="shared" si="2261"/>
        <v>#N/A</v>
      </c>
      <c r="M10310" s="4" t="e">
        <f t="shared" si="2262"/>
        <v>#N/A</v>
      </c>
      <c r="N10310" s="4" t="e">
        <f t="shared" si="2263"/>
        <v>#N/A</v>
      </c>
    </row>
    <row r="10311" spans="1:14">
      <c r="A10311">
        <f t="shared" si="2264"/>
        <v>0</v>
      </c>
      <c r="B10311">
        <f t="shared" si="2265"/>
        <v>0</v>
      </c>
      <c r="C10311">
        <f t="shared" si="2266"/>
        <v>0</v>
      </c>
      <c r="D10311">
        <f t="shared" si="2267"/>
        <v>0</v>
      </c>
      <c r="E10311" t="e">
        <f t="shared" si="2268"/>
        <v>#N/A</v>
      </c>
      <c r="F10311">
        <f t="shared" si="2269"/>
        <v>0</v>
      </c>
      <c r="G10311">
        <f t="shared" si="2270"/>
        <v>0</v>
      </c>
      <c r="H10311">
        <f t="shared" si="2271"/>
        <v>0</v>
      </c>
      <c r="I10311">
        <f t="shared" si="2272"/>
        <v>0</v>
      </c>
      <c r="J10311">
        <f t="shared" si="2273"/>
        <v>0</v>
      </c>
      <c r="K10311" s="4" t="e">
        <f t="shared" si="2274"/>
        <v>#N/A</v>
      </c>
      <c r="L10311" t="e">
        <f t="shared" si="2261"/>
        <v>#N/A</v>
      </c>
      <c r="M10311" s="4" t="e">
        <f t="shared" si="2262"/>
        <v>#N/A</v>
      </c>
      <c r="N10311" s="4" t="e">
        <f t="shared" si="2263"/>
        <v>#N/A</v>
      </c>
    </row>
    <row r="10312" spans="1:14">
      <c r="A10312">
        <f t="shared" si="2264"/>
        <v>0</v>
      </c>
      <c r="B10312">
        <f t="shared" si="2265"/>
        <v>0</v>
      </c>
      <c r="C10312">
        <f t="shared" si="2266"/>
        <v>0</v>
      </c>
      <c r="D10312">
        <f t="shared" si="2267"/>
        <v>0</v>
      </c>
      <c r="E10312" t="e">
        <f t="shared" si="2268"/>
        <v>#N/A</v>
      </c>
      <c r="F10312">
        <f t="shared" si="2269"/>
        <v>0</v>
      </c>
      <c r="G10312">
        <f t="shared" si="2270"/>
        <v>0</v>
      </c>
      <c r="H10312">
        <f t="shared" si="2271"/>
        <v>0</v>
      </c>
      <c r="I10312">
        <f t="shared" si="2272"/>
        <v>0</v>
      </c>
      <c r="J10312">
        <f t="shared" si="2273"/>
        <v>0</v>
      </c>
      <c r="K10312" s="4" t="e">
        <f t="shared" si="2274"/>
        <v>#N/A</v>
      </c>
      <c r="L10312" t="e">
        <f t="shared" si="2261"/>
        <v>#N/A</v>
      </c>
      <c r="M10312" s="4" t="e">
        <f t="shared" si="2262"/>
        <v>#N/A</v>
      </c>
      <c r="N10312" s="4" t="e">
        <f t="shared" si="2263"/>
        <v>#N/A</v>
      </c>
    </row>
    <row r="10313" spans="1:14">
      <c r="A10313">
        <f t="shared" si="2264"/>
        <v>0</v>
      </c>
      <c r="B10313">
        <f t="shared" si="2265"/>
        <v>0</v>
      </c>
      <c r="C10313">
        <f t="shared" si="2266"/>
        <v>0</v>
      </c>
      <c r="D10313">
        <f t="shared" si="2267"/>
        <v>0</v>
      </c>
      <c r="E10313" t="e">
        <f t="shared" si="2268"/>
        <v>#N/A</v>
      </c>
      <c r="F10313">
        <f t="shared" si="2269"/>
        <v>0</v>
      </c>
      <c r="G10313">
        <f t="shared" si="2270"/>
        <v>0</v>
      </c>
      <c r="H10313">
        <f t="shared" si="2271"/>
        <v>0</v>
      </c>
      <c r="I10313">
        <f t="shared" si="2272"/>
        <v>0</v>
      </c>
      <c r="J10313">
        <f t="shared" si="2273"/>
        <v>0</v>
      </c>
      <c r="K10313" s="4" t="e">
        <f t="shared" si="2274"/>
        <v>#N/A</v>
      </c>
      <c r="L10313" t="e">
        <f t="shared" si="2261"/>
        <v>#N/A</v>
      </c>
      <c r="M10313" s="4" t="e">
        <f t="shared" si="2262"/>
        <v>#N/A</v>
      </c>
      <c r="N10313" s="4" t="e">
        <f t="shared" si="2263"/>
        <v>#N/A</v>
      </c>
    </row>
    <row r="10314" spans="1:14">
      <c r="A10314">
        <f t="shared" si="2264"/>
        <v>0</v>
      </c>
      <c r="B10314">
        <f t="shared" si="2265"/>
        <v>0</v>
      </c>
      <c r="C10314">
        <f t="shared" si="2266"/>
        <v>0</v>
      </c>
      <c r="D10314">
        <f t="shared" si="2267"/>
        <v>0</v>
      </c>
      <c r="E10314" t="e">
        <f t="shared" si="2268"/>
        <v>#N/A</v>
      </c>
      <c r="F10314">
        <f t="shared" si="2269"/>
        <v>0</v>
      </c>
      <c r="G10314">
        <f t="shared" si="2270"/>
        <v>0</v>
      </c>
      <c r="H10314">
        <f t="shared" si="2271"/>
        <v>0</v>
      </c>
      <c r="I10314">
        <f t="shared" si="2272"/>
        <v>0</v>
      </c>
      <c r="J10314">
        <f t="shared" si="2273"/>
        <v>0</v>
      </c>
      <c r="K10314" s="4" t="e">
        <f t="shared" si="2274"/>
        <v>#N/A</v>
      </c>
      <c r="L10314" t="e">
        <f t="shared" si="2261"/>
        <v>#N/A</v>
      </c>
      <c r="M10314" s="4" t="e">
        <f t="shared" si="2262"/>
        <v>#N/A</v>
      </c>
      <c r="N10314" s="4" t="e">
        <f t="shared" si="2263"/>
        <v>#N/A</v>
      </c>
    </row>
    <row r="10315" spans="1:14">
      <c r="A10315">
        <f t="shared" si="2264"/>
        <v>0</v>
      </c>
      <c r="B10315">
        <f t="shared" si="2265"/>
        <v>0</v>
      </c>
      <c r="C10315">
        <f t="shared" si="2266"/>
        <v>0</v>
      </c>
      <c r="D10315">
        <f t="shared" si="2267"/>
        <v>0</v>
      </c>
      <c r="E10315" t="e">
        <f t="shared" si="2268"/>
        <v>#N/A</v>
      </c>
      <c r="F10315">
        <f t="shared" si="2269"/>
        <v>0</v>
      </c>
      <c r="G10315">
        <f t="shared" si="2270"/>
        <v>0</v>
      </c>
      <c r="H10315">
        <f t="shared" si="2271"/>
        <v>0</v>
      </c>
      <c r="I10315">
        <f t="shared" si="2272"/>
        <v>0</v>
      </c>
      <c r="J10315">
        <f t="shared" si="2273"/>
        <v>0</v>
      </c>
      <c r="K10315" s="4" t="e">
        <f t="shared" si="2274"/>
        <v>#N/A</v>
      </c>
      <c r="L10315" t="e">
        <f t="shared" si="2261"/>
        <v>#N/A</v>
      </c>
      <c r="M10315" s="4" t="e">
        <f t="shared" si="2262"/>
        <v>#N/A</v>
      </c>
      <c r="N10315" s="4" t="e">
        <f t="shared" si="2263"/>
        <v>#N/A</v>
      </c>
    </row>
    <row r="10316" spans="1:14">
      <c r="A10316">
        <f t="shared" si="2264"/>
        <v>0</v>
      </c>
      <c r="B10316">
        <f t="shared" si="2265"/>
        <v>0</v>
      </c>
      <c r="C10316">
        <f t="shared" si="2266"/>
        <v>0</v>
      </c>
      <c r="D10316">
        <f t="shared" si="2267"/>
        <v>0</v>
      </c>
      <c r="E10316" t="e">
        <f t="shared" si="2268"/>
        <v>#N/A</v>
      </c>
      <c r="F10316">
        <f t="shared" si="2269"/>
        <v>0</v>
      </c>
      <c r="G10316">
        <f t="shared" si="2270"/>
        <v>0</v>
      </c>
      <c r="H10316">
        <f t="shared" si="2271"/>
        <v>0</v>
      </c>
      <c r="I10316">
        <f t="shared" si="2272"/>
        <v>0</v>
      </c>
      <c r="J10316">
        <f t="shared" si="2273"/>
        <v>0</v>
      </c>
      <c r="K10316" s="4" t="e">
        <f t="shared" si="2274"/>
        <v>#N/A</v>
      </c>
      <c r="L10316" t="e">
        <f t="shared" si="2261"/>
        <v>#N/A</v>
      </c>
      <c r="M10316" s="4" t="e">
        <f t="shared" si="2262"/>
        <v>#N/A</v>
      </c>
      <c r="N10316" s="4" t="e">
        <f t="shared" si="2263"/>
        <v>#N/A</v>
      </c>
    </row>
    <row r="10317" spans="1:14">
      <c r="A10317">
        <f t="shared" si="2264"/>
        <v>0</v>
      </c>
      <c r="B10317">
        <f t="shared" si="2265"/>
        <v>0</v>
      </c>
      <c r="C10317">
        <f t="shared" si="2266"/>
        <v>0</v>
      </c>
      <c r="D10317">
        <f t="shared" si="2267"/>
        <v>0</v>
      </c>
      <c r="E10317" t="e">
        <f t="shared" si="2268"/>
        <v>#N/A</v>
      </c>
      <c r="F10317">
        <f t="shared" si="2269"/>
        <v>0</v>
      </c>
      <c r="G10317">
        <f t="shared" si="2270"/>
        <v>0</v>
      </c>
      <c r="H10317">
        <f t="shared" si="2271"/>
        <v>0</v>
      </c>
      <c r="I10317">
        <f t="shared" si="2272"/>
        <v>0</v>
      </c>
      <c r="J10317">
        <f t="shared" si="2273"/>
        <v>0</v>
      </c>
      <c r="K10317" s="4" t="e">
        <f t="shared" si="2274"/>
        <v>#N/A</v>
      </c>
      <c r="L10317" t="e">
        <f t="shared" si="2261"/>
        <v>#N/A</v>
      </c>
      <c r="M10317" s="4" t="e">
        <f t="shared" si="2262"/>
        <v>#N/A</v>
      </c>
      <c r="N10317" s="4" t="e">
        <f t="shared" si="2263"/>
        <v>#N/A</v>
      </c>
    </row>
    <row r="10318" spans="1:14">
      <c r="A10318">
        <f t="shared" si="2264"/>
        <v>0</v>
      </c>
      <c r="B10318">
        <f t="shared" si="2265"/>
        <v>0</v>
      </c>
      <c r="C10318">
        <f t="shared" si="2266"/>
        <v>0</v>
      </c>
      <c r="D10318">
        <f t="shared" si="2267"/>
        <v>0</v>
      </c>
      <c r="E10318" t="e">
        <f t="shared" si="2268"/>
        <v>#N/A</v>
      </c>
      <c r="F10318">
        <f t="shared" si="2269"/>
        <v>0</v>
      </c>
      <c r="G10318">
        <f t="shared" si="2270"/>
        <v>0</v>
      </c>
      <c r="H10318">
        <f t="shared" si="2271"/>
        <v>0</v>
      </c>
      <c r="I10318">
        <f t="shared" si="2272"/>
        <v>0</v>
      </c>
      <c r="J10318">
        <f t="shared" si="2273"/>
        <v>0</v>
      </c>
      <c r="K10318" s="4" t="e">
        <f t="shared" si="2274"/>
        <v>#N/A</v>
      </c>
      <c r="L10318" t="e">
        <f t="shared" si="2261"/>
        <v>#N/A</v>
      </c>
      <c r="M10318" s="4" t="e">
        <f t="shared" si="2262"/>
        <v>#N/A</v>
      </c>
      <c r="N10318" s="4" t="e">
        <f t="shared" si="2263"/>
        <v>#N/A</v>
      </c>
    </row>
    <row r="10319" spans="1:14">
      <c r="A10319">
        <f t="shared" si="2264"/>
        <v>0</v>
      </c>
      <c r="B10319">
        <f t="shared" si="2265"/>
        <v>0</v>
      </c>
      <c r="C10319">
        <f t="shared" si="2266"/>
        <v>0</v>
      </c>
      <c r="D10319">
        <f t="shared" si="2267"/>
        <v>0</v>
      </c>
      <c r="E10319" t="e">
        <f t="shared" si="2268"/>
        <v>#N/A</v>
      </c>
      <c r="F10319">
        <f t="shared" si="2269"/>
        <v>0</v>
      </c>
      <c r="G10319">
        <f t="shared" si="2270"/>
        <v>0</v>
      </c>
      <c r="H10319">
        <f t="shared" si="2271"/>
        <v>0</v>
      </c>
      <c r="I10319">
        <f t="shared" si="2272"/>
        <v>0</v>
      </c>
      <c r="J10319">
        <f t="shared" si="2273"/>
        <v>0</v>
      </c>
      <c r="K10319" s="4" t="e">
        <f t="shared" si="2274"/>
        <v>#N/A</v>
      </c>
      <c r="L10319" t="e">
        <f t="shared" si="2261"/>
        <v>#N/A</v>
      </c>
      <c r="M10319" s="4" t="e">
        <f t="shared" si="2262"/>
        <v>#N/A</v>
      </c>
      <c r="N10319" s="4" t="e">
        <f t="shared" si="2263"/>
        <v>#N/A</v>
      </c>
    </row>
    <row r="10320" spans="1:14">
      <c r="A10320">
        <f t="shared" si="2264"/>
        <v>0</v>
      </c>
      <c r="B10320">
        <f t="shared" si="2265"/>
        <v>0</v>
      </c>
      <c r="C10320">
        <f t="shared" si="2266"/>
        <v>0</v>
      </c>
      <c r="D10320">
        <f t="shared" si="2267"/>
        <v>0</v>
      </c>
      <c r="E10320" t="e">
        <f t="shared" si="2268"/>
        <v>#N/A</v>
      </c>
      <c r="F10320">
        <f t="shared" si="2269"/>
        <v>0</v>
      </c>
      <c r="G10320">
        <f t="shared" si="2270"/>
        <v>0</v>
      </c>
      <c r="H10320">
        <f t="shared" si="2271"/>
        <v>0</v>
      </c>
      <c r="I10320">
        <f t="shared" si="2272"/>
        <v>0</v>
      </c>
      <c r="J10320">
        <f t="shared" si="2273"/>
        <v>0</v>
      </c>
      <c r="K10320" s="4" t="e">
        <f t="shared" si="2274"/>
        <v>#N/A</v>
      </c>
      <c r="L10320" t="e">
        <f t="shared" si="2261"/>
        <v>#N/A</v>
      </c>
      <c r="M10320" s="4" t="e">
        <f t="shared" si="2262"/>
        <v>#N/A</v>
      </c>
      <c r="N10320" s="4" t="e">
        <f t="shared" si="2263"/>
        <v>#N/A</v>
      </c>
    </row>
    <row r="10321" spans="1:14">
      <c r="A10321">
        <f t="shared" si="2264"/>
        <v>0</v>
      </c>
      <c r="B10321">
        <f t="shared" si="2265"/>
        <v>0</v>
      </c>
      <c r="C10321">
        <f t="shared" si="2266"/>
        <v>0</v>
      </c>
      <c r="D10321">
        <f t="shared" si="2267"/>
        <v>0</v>
      </c>
      <c r="E10321" t="e">
        <f t="shared" si="2268"/>
        <v>#N/A</v>
      </c>
      <c r="F10321">
        <f t="shared" si="2269"/>
        <v>0</v>
      </c>
      <c r="G10321">
        <f t="shared" si="2270"/>
        <v>0</v>
      </c>
      <c r="H10321">
        <f t="shared" si="2271"/>
        <v>0</v>
      </c>
      <c r="I10321">
        <f t="shared" si="2272"/>
        <v>0</v>
      </c>
      <c r="J10321">
        <f t="shared" si="2273"/>
        <v>0</v>
      </c>
      <c r="K10321" s="4" t="e">
        <f t="shared" si="2274"/>
        <v>#N/A</v>
      </c>
      <c r="L10321" t="e">
        <f t="shared" si="2261"/>
        <v>#N/A</v>
      </c>
      <c r="M10321" s="4" t="e">
        <f t="shared" si="2262"/>
        <v>#N/A</v>
      </c>
      <c r="N10321" s="4" t="e">
        <f t="shared" si="2263"/>
        <v>#N/A</v>
      </c>
    </row>
    <row r="10322" spans="1:14">
      <c r="A10322">
        <f t="shared" si="2264"/>
        <v>0</v>
      </c>
      <c r="B10322">
        <f t="shared" si="2265"/>
        <v>0</v>
      </c>
      <c r="C10322">
        <f t="shared" si="2266"/>
        <v>0</v>
      </c>
      <c r="D10322">
        <f t="shared" si="2267"/>
        <v>0</v>
      </c>
      <c r="E10322" t="e">
        <f t="shared" si="2268"/>
        <v>#N/A</v>
      </c>
      <c r="F10322">
        <f t="shared" si="2269"/>
        <v>0</v>
      </c>
      <c r="G10322">
        <f t="shared" si="2270"/>
        <v>0</v>
      </c>
      <c r="H10322">
        <f t="shared" si="2271"/>
        <v>0</v>
      </c>
      <c r="I10322">
        <f t="shared" si="2272"/>
        <v>0</v>
      </c>
      <c r="J10322">
        <f t="shared" si="2273"/>
        <v>0</v>
      </c>
      <c r="K10322" s="4" t="e">
        <f t="shared" si="2274"/>
        <v>#N/A</v>
      </c>
      <c r="L10322" t="e">
        <f t="shared" si="2261"/>
        <v>#N/A</v>
      </c>
      <c r="M10322" s="4" t="e">
        <f t="shared" si="2262"/>
        <v>#N/A</v>
      </c>
      <c r="N10322" s="4" t="e">
        <f t="shared" si="2263"/>
        <v>#N/A</v>
      </c>
    </row>
    <row r="10323" spans="1:14">
      <c r="A10323">
        <f t="shared" si="2264"/>
        <v>0</v>
      </c>
      <c r="B10323">
        <f t="shared" si="2265"/>
        <v>0</v>
      </c>
      <c r="C10323">
        <f t="shared" si="2266"/>
        <v>0</v>
      </c>
      <c r="D10323">
        <f t="shared" si="2267"/>
        <v>0</v>
      </c>
      <c r="E10323" t="e">
        <f t="shared" si="2268"/>
        <v>#N/A</v>
      </c>
      <c r="F10323">
        <f t="shared" si="2269"/>
        <v>0</v>
      </c>
      <c r="G10323">
        <f t="shared" si="2270"/>
        <v>0</v>
      </c>
      <c r="H10323">
        <f t="shared" si="2271"/>
        <v>0</v>
      </c>
      <c r="I10323">
        <f t="shared" si="2272"/>
        <v>0</v>
      </c>
      <c r="J10323">
        <f t="shared" si="2273"/>
        <v>0</v>
      </c>
      <c r="K10323" s="4" t="e">
        <f t="shared" si="2274"/>
        <v>#N/A</v>
      </c>
      <c r="L10323" t="e">
        <f t="shared" si="2261"/>
        <v>#N/A</v>
      </c>
      <c r="M10323" s="4" t="e">
        <f t="shared" si="2262"/>
        <v>#N/A</v>
      </c>
      <c r="N10323" s="4" t="e">
        <f t="shared" si="2263"/>
        <v>#N/A</v>
      </c>
    </row>
    <row r="10324" spans="1:14">
      <c r="A10324">
        <f t="shared" si="2264"/>
        <v>0</v>
      </c>
      <c r="B10324">
        <f t="shared" si="2265"/>
        <v>0</v>
      </c>
      <c r="C10324">
        <f t="shared" si="2266"/>
        <v>0</v>
      </c>
      <c r="D10324">
        <f t="shared" si="2267"/>
        <v>0</v>
      </c>
      <c r="E10324" t="e">
        <f t="shared" si="2268"/>
        <v>#N/A</v>
      </c>
      <c r="F10324">
        <f t="shared" si="2269"/>
        <v>0</v>
      </c>
      <c r="G10324">
        <f t="shared" si="2270"/>
        <v>0</v>
      </c>
      <c r="H10324">
        <f t="shared" si="2271"/>
        <v>0</v>
      </c>
      <c r="I10324">
        <f t="shared" si="2272"/>
        <v>0</v>
      </c>
      <c r="J10324">
        <f t="shared" si="2273"/>
        <v>0</v>
      </c>
      <c r="K10324" s="4" t="e">
        <f t="shared" si="2274"/>
        <v>#N/A</v>
      </c>
      <c r="L10324" t="e">
        <f t="shared" si="2261"/>
        <v>#N/A</v>
      </c>
      <c r="M10324" s="4" t="e">
        <f t="shared" si="2262"/>
        <v>#N/A</v>
      </c>
      <c r="N10324" s="4" t="e">
        <f t="shared" si="2263"/>
        <v>#N/A</v>
      </c>
    </row>
    <row r="10325" spans="1:14">
      <c r="A10325">
        <f t="shared" si="2264"/>
        <v>0</v>
      </c>
      <c r="B10325">
        <f t="shared" si="2265"/>
        <v>0</v>
      </c>
      <c r="C10325">
        <f t="shared" si="2266"/>
        <v>0</v>
      </c>
      <c r="D10325">
        <f t="shared" si="2267"/>
        <v>0</v>
      </c>
      <c r="E10325" t="e">
        <f t="shared" si="2268"/>
        <v>#N/A</v>
      </c>
      <c r="F10325">
        <f t="shared" si="2269"/>
        <v>0</v>
      </c>
      <c r="G10325">
        <f t="shared" si="2270"/>
        <v>0</v>
      </c>
      <c r="H10325">
        <f t="shared" si="2271"/>
        <v>0</v>
      </c>
      <c r="I10325">
        <f t="shared" si="2272"/>
        <v>0</v>
      </c>
      <c r="J10325">
        <f t="shared" si="2273"/>
        <v>0</v>
      </c>
      <c r="K10325" s="4" t="e">
        <f t="shared" si="2274"/>
        <v>#N/A</v>
      </c>
      <c r="L10325" t="e">
        <f t="shared" si="2261"/>
        <v>#N/A</v>
      </c>
      <c r="M10325" s="4" t="e">
        <f t="shared" si="2262"/>
        <v>#N/A</v>
      </c>
      <c r="N10325" s="4" t="e">
        <f t="shared" si="2263"/>
        <v>#N/A</v>
      </c>
    </row>
    <row r="10326" spans="1:14">
      <c r="A10326">
        <f t="shared" si="2264"/>
        <v>0</v>
      </c>
      <c r="B10326">
        <f t="shared" si="2265"/>
        <v>0</v>
      </c>
      <c r="C10326">
        <f t="shared" si="2266"/>
        <v>0</v>
      </c>
      <c r="D10326">
        <f t="shared" si="2267"/>
        <v>0</v>
      </c>
      <c r="E10326" t="e">
        <f t="shared" si="2268"/>
        <v>#N/A</v>
      </c>
      <c r="F10326">
        <f t="shared" si="2269"/>
        <v>0</v>
      </c>
      <c r="G10326">
        <f t="shared" si="2270"/>
        <v>0</v>
      </c>
      <c r="H10326">
        <f t="shared" si="2271"/>
        <v>0</v>
      </c>
      <c r="I10326">
        <f t="shared" si="2272"/>
        <v>0</v>
      </c>
      <c r="J10326">
        <f t="shared" si="2273"/>
        <v>0</v>
      </c>
      <c r="K10326" s="4" t="e">
        <f t="shared" si="2274"/>
        <v>#N/A</v>
      </c>
      <c r="L10326" t="e">
        <f t="shared" si="2261"/>
        <v>#N/A</v>
      </c>
      <c r="M10326" s="4" t="e">
        <f t="shared" si="2262"/>
        <v>#N/A</v>
      </c>
      <c r="N10326" s="4" t="e">
        <f t="shared" si="2263"/>
        <v>#N/A</v>
      </c>
    </row>
    <row r="10327" spans="1:14">
      <c r="A10327">
        <f t="shared" si="2264"/>
        <v>0</v>
      </c>
      <c r="B10327">
        <f t="shared" si="2265"/>
        <v>0</v>
      </c>
      <c r="C10327">
        <f t="shared" si="2266"/>
        <v>0</v>
      </c>
      <c r="D10327">
        <f t="shared" si="2267"/>
        <v>0</v>
      </c>
      <c r="E10327" t="e">
        <f t="shared" si="2268"/>
        <v>#N/A</v>
      </c>
      <c r="F10327">
        <f t="shared" si="2269"/>
        <v>0</v>
      </c>
      <c r="G10327">
        <f t="shared" si="2270"/>
        <v>0</v>
      </c>
      <c r="H10327">
        <f t="shared" si="2271"/>
        <v>0</v>
      </c>
      <c r="I10327">
        <f t="shared" si="2272"/>
        <v>0</v>
      </c>
      <c r="J10327">
        <f t="shared" si="2273"/>
        <v>0</v>
      </c>
      <c r="K10327" s="4" t="e">
        <f t="shared" si="2274"/>
        <v>#N/A</v>
      </c>
      <c r="L10327" t="e">
        <f t="shared" si="2261"/>
        <v>#N/A</v>
      </c>
      <c r="M10327" s="4" t="e">
        <f t="shared" si="2262"/>
        <v>#N/A</v>
      </c>
      <c r="N10327" s="4" t="e">
        <f t="shared" si="2263"/>
        <v>#N/A</v>
      </c>
    </row>
    <row r="10328" spans="1:14">
      <c r="A10328">
        <f t="shared" si="2264"/>
        <v>0</v>
      </c>
      <c r="B10328">
        <f t="shared" si="2265"/>
        <v>0</v>
      </c>
      <c r="C10328">
        <f t="shared" si="2266"/>
        <v>0</v>
      </c>
      <c r="D10328">
        <f t="shared" si="2267"/>
        <v>0</v>
      </c>
      <c r="E10328" t="e">
        <f t="shared" si="2268"/>
        <v>#N/A</v>
      </c>
      <c r="F10328">
        <f t="shared" si="2269"/>
        <v>0</v>
      </c>
      <c r="G10328">
        <f t="shared" si="2270"/>
        <v>0</v>
      </c>
      <c r="H10328">
        <f t="shared" si="2271"/>
        <v>0</v>
      </c>
      <c r="I10328">
        <f t="shared" si="2272"/>
        <v>0</v>
      </c>
      <c r="J10328">
        <f t="shared" si="2273"/>
        <v>0</v>
      </c>
      <c r="K10328" s="4" t="e">
        <f t="shared" si="2274"/>
        <v>#N/A</v>
      </c>
      <c r="L10328" t="e">
        <f t="shared" si="2261"/>
        <v>#N/A</v>
      </c>
      <c r="M10328" s="4" t="e">
        <f t="shared" si="2262"/>
        <v>#N/A</v>
      </c>
      <c r="N10328" s="4" t="e">
        <f t="shared" si="2263"/>
        <v>#N/A</v>
      </c>
    </row>
    <row r="10329" spans="1:14">
      <c r="A10329">
        <f t="shared" si="2264"/>
        <v>0</v>
      </c>
      <c r="B10329">
        <f t="shared" si="2265"/>
        <v>0</v>
      </c>
      <c r="C10329">
        <f t="shared" si="2266"/>
        <v>0</v>
      </c>
      <c r="D10329">
        <f t="shared" si="2267"/>
        <v>0</v>
      </c>
      <c r="E10329" t="e">
        <f t="shared" si="2268"/>
        <v>#N/A</v>
      </c>
      <c r="F10329">
        <f t="shared" si="2269"/>
        <v>0</v>
      </c>
      <c r="G10329">
        <f t="shared" si="2270"/>
        <v>0</v>
      </c>
      <c r="H10329">
        <f t="shared" si="2271"/>
        <v>0</v>
      </c>
      <c r="I10329">
        <f t="shared" si="2272"/>
        <v>0</v>
      </c>
      <c r="J10329">
        <f t="shared" si="2273"/>
        <v>0</v>
      </c>
      <c r="K10329" s="4" t="e">
        <f t="shared" si="2274"/>
        <v>#N/A</v>
      </c>
      <c r="L10329" t="e">
        <f t="shared" si="2261"/>
        <v>#N/A</v>
      </c>
      <c r="M10329" s="4" t="e">
        <f t="shared" si="2262"/>
        <v>#N/A</v>
      </c>
      <c r="N10329" s="4" t="e">
        <f t="shared" si="2263"/>
        <v>#N/A</v>
      </c>
    </row>
    <row r="10330" spans="1:14">
      <c r="A10330">
        <f t="shared" si="2264"/>
        <v>0</v>
      </c>
      <c r="B10330">
        <f t="shared" si="2265"/>
        <v>0</v>
      </c>
      <c r="C10330">
        <f t="shared" si="2266"/>
        <v>0</v>
      </c>
      <c r="D10330">
        <f t="shared" si="2267"/>
        <v>0</v>
      </c>
      <c r="E10330" t="e">
        <f t="shared" si="2268"/>
        <v>#N/A</v>
      </c>
      <c r="F10330">
        <f t="shared" si="2269"/>
        <v>0</v>
      </c>
      <c r="G10330">
        <f t="shared" si="2270"/>
        <v>0</v>
      </c>
      <c r="H10330">
        <f t="shared" si="2271"/>
        <v>0</v>
      </c>
      <c r="I10330">
        <f t="shared" si="2272"/>
        <v>0</v>
      </c>
      <c r="J10330">
        <f t="shared" si="2273"/>
        <v>0</v>
      </c>
      <c r="K10330" s="4" t="e">
        <f t="shared" si="2274"/>
        <v>#N/A</v>
      </c>
      <c r="L10330" t="e">
        <f t="shared" si="2261"/>
        <v>#N/A</v>
      </c>
      <c r="M10330" s="4" t="e">
        <f t="shared" si="2262"/>
        <v>#N/A</v>
      </c>
      <c r="N10330" s="4" t="e">
        <f t="shared" si="2263"/>
        <v>#N/A</v>
      </c>
    </row>
    <row r="10331" spans="1:14">
      <c r="A10331">
        <f t="shared" si="2264"/>
        <v>0</v>
      </c>
      <c r="B10331">
        <f t="shared" si="2265"/>
        <v>0</v>
      </c>
      <c r="C10331">
        <f t="shared" si="2266"/>
        <v>0</v>
      </c>
      <c r="D10331">
        <f t="shared" si="2267"/>
        <v>0</v>
      </c>
      <c r="E10331" t="e">
        <f t="shared" si="2268"/>
        <v>#N/A</v>
      </c>
      <c r="F10331">
        <f t="shared" si="2269"/>
        <v>0</v>
      </c>
      <c r="G10331">
        <f t="shared" si="2270"/>
        <v>0</v>
      </c>
      <c r="H10331">
        <f t="shared" si="2271"/>
        <v>0</v>
      </c>
      <c r="I10331">
        <f t="shared" si="2272"/>
        <v>0</v>
      </c>
      <c r="J10331">
        <f t="shared" si="2273"/>
        <v>0</v>
      </c>
      <c r="K10331" s="4" t="e">
        <f t="shared" si="2274"/>
        <v>#N/A</v>
      </c>
      <c r="L10331" t="e">
        <f t="shared" si="2261"/>
        <v>#N/A</v>
      </c>
      <c r="M10331" s="4" t="e">
        <f t="shared" si="2262"/>
        <v>#N/A</v>
      </c>
      <c r="N10331" s="4" t="e">
        <f t="shared" si="2263"/>
        <v>#N/A</v>
      </c>
    </row>
    <row r="10332" spans="1:14">
      <c r="A10332">
        <f t="shared" si="2264"/>
        <v>0</v>
      </c>
      <c r="B10332">
        <f t="shared" si="2265"/>
        <v>0</v>
      </c>
      <c r="C10332">
        <f t="shared" si="2266"/>
        <v>0</v>
      </c>
      <c r="D10332">
        <f t="shared" si="2267"/>
        <v>0</v>
      </c>
      <c r="E10332" t="e">
        <f t="shared" si="2268"/>
        <v>#N/A</v>
      </c>
      <c r="F10332">
        <f t="shared" si="2269"/>
        <v>0</v>
      </c>
      <c r="G10332">
        <f t="shared" si="2270"/>
        <v>0</v>
      </c>
      <c r="H10332">
        <f t="shared" si="2271"/>
        <v>0</v>
      </c>
      <c r="I10332">
        <f t="shared" si="2272"/>
        <v>0</v>
      </c>
      <c r="J10332">
        <f t="shared" si="2273"/>
        <v>0</v>
      </c>
      <c r="K10332" s="4" t="e">
        <f t="shared" si="2274"/>
        <v>#N/A</v>
      </c>
      <c r="L10332" t="e">
        <f t="shared" si="2261"/>
        <v>#N/A</v>
      </c>
      <c r="M10332" s="4" t="e">
        <f t="shared" si="2262"/>
        <v>#N/A</v>
      </c>
      <c r="N10332" s="4" t="e">
        <f t="shared" si="2263"/>
        <v>#N/A</v>
      </c>
    </row>
    <row r="10333" spans="1:14">
      <c r="A10333">
        <f t="shared" si="2264"/>
        <v>0</v>
      </c>
      <c r="B10333">
        <f t="shared" si="2265"/>
        <v>0</v>
      </c>
      <c r="C10333">
        <f t="shared" si="2266"/>
        <v>0</v>
      </c>
      <c r="D10333">
        <f t="shared" si="2267"/>
        <v>0</v>
      </c>
      <c r="E10333" t="e">
        <f t="shared" si="2268"/>
        <v>#N/A</v>
      </c>
      <c r="F10333">
        <f t="shared" si="2269"/>
        <v>0</v>
      </c>
      <c r="G10333">
        <f t="shared" si="2270"/>
        <v>0</v>
      </c>
      <c r="H10333">
        <f t="shared" si="2271"/>
        <v>0</v>
      </c>
      <c r="I10333">
        <f t="shared" si="2272"/>
        <v>0</v>
      </c>
      <c r="J10333">
        <f t="shared" si="2273"/>
        <v>0</v>
      </c>
      <c r="K10333" s="4" t="e">
        <f t="shared" si="2274"/>
        <v>#N/A</v>
      </c>
      <c r="L10333" t="e">
        <f t="shared" si="2261"/>
        <v>#N/A</v>
      </c>
      <c r="M10333" s="4" t="e">
        <f t="shared" si="2262"/>
        <v>#N/A</v>
      </c>
      <c r="N10333" s="4" t="e">
        <f t="shared" si="2263"/>
        <v>#N/A</v>
      </c>
    </row>
    <row r="10334" spans="1:14">
      <c r="A10334">
        <f t="shared" si="2264"/>
        <v>0</v>
      </c>
      <c r="B10334">
        <f t="shared" si="2265"/>
        <v>0</v>
      </c>
      <c r="C10334">
        <f t="shared" si="2266"/>
        <v>0</v>
      </c>
      <c r="D10334">
        <f t="shared" si="2267"/>
        <v>0</v>
      </c>
      <c r="E10334" t="e">
        <f t="shared" si="2268"/>
        <v>#N/A</v>
      </c>
      <c r="F10334">
        <f t="shared" si="2269"/>
        <v>0</v>
      </c>
      <c r="G10334">
        <f t="shared" si="2270"/>
        <v>0</v>
      </c>
      <c r="H10334">
        <f t="shared" si="2271"/>
        <v>0</v>
      </c>
      <c r="I10334">
        <f t="shared" si="2272"/>
        <v>0</v>
      </c>
      <c r="J10334">
        <f t="shared" si="2273"/>
        <v>0</v>
      </c>
      <c r="K10334" s="4" t="e">
        <f t="shared" si="2274"/>
        <v>#N/A</v>
      </c>
      <c r="L10334" t="e">
        <f t="shared" si="2261"/>
        <v>#N/A</v>
      </c>
      <c r="M10334" s="4" t="e">
        <f t="shared" si="2262"/>
        <v>#N/A</v>
      </c>
      <c r="N10334" s="4" t="e">
        <f t="shared" si="2263"/>
        <v>#N/A</v>
      </c>
    </row>
    <row r="10335" spans="1:14">
      <c r="A10335">
        <f t="shared" si="2264"/>
        <v>0</v>
      </c>
      <c r="B10335">
        <f t="shared" si="2265"/>
        <v>0</v>
      </c>
      <c r="C10335">
        <f t="shared" si="2266"/>
        <v>0</v>
      </c>
      <c r="D10335">
        <f t="shared" si="2267"/>
        <v>0</v>
      </c>
      <c r="E10335" t="e">
        <f t="shared" si="2268"/>
        <v>#N/A</v>
      </c>
      <c r="F10335">
        <f t="shared" si="2269"/>
        <v>0</v>
      </c>
      <c r="G10335">
        <f t="shared" si="2270"/>
        <v>0</v>
      </c>
      <c r="H10335">
        <f t="shared" si="2271"/>
        <v>0</v>
      </c>
      <c r="I10335">
        <f t="shared" si="2272"/>
        <v>0</v>
      </c>
      <c r="J10335">
        <f t="shared" si="2273"/>
        <v>0</v>
      </c>
      <c r="K10335" s="4" t="e">
        <f t="shared" si="2274"/>
        <v>#N/A</v>
      </c>
      <c r="L10335" t="e">
        <f t="shared" si="2261"/>
        <v>#N/A</v>
      </c>
      <c r="M10335" s="4" t="e">
        <f t="shared" si="2262"/>
        <v>#N/A</v>
      </c>
      <c r="N10335" s="4" t="e">
        <f t="shared" si="2263"/>
        <v>#N/A</v>
      </c>
    </row>
    <row r="10336" spans="1:14">
      <c r="A10336">
        <f t="shared" si="2264"/>
        <v>0</v>
      </c>
      <c r="B10336">
        <f t="shared" si="2265"/>
        <v>0</v>
      </c>
      <c r="C10336">
        <f t="shared" si="2266"/>
        <v>0</v>
      </c>
      <c r="D10336">
        <f t="shared" si="2267"/>
        <v>0</v>
      </c>
      <c r="E10336" t="e">
        <f t="shared" si="2268"/>
        <v>#N/A</v>
      </c>
      <c r="F10336">
        <f t="shared" si="2269"/>
        <v>0</v>
      </c>
      <c r="G10336">
        <f t="shared" si="2270"/>
        <v>0</v>
      </c>
      <c r="H10336">
        <f t="shared" si="2271"/>
        <v>0</v>
      </c>
      <c r="I10336">
        <f t="shared" si="2272"/>
        <v>0</v>
      </c>
      <c r="J10336">
        <f t="shared" si="2273"/>
        <v>0</v>
      </c>
      <c r="K10336" s="4" t="e">
        <f t="shared" si="2274"/>
        <v>#N/A</v>
      </c>
      <c r="L10336" t="e">
        <f t="shared" si="2261"/>
        <v>#N/A</v>
      </c>
      <c r="M10336" s="4" t="e">
        <f t="shared" si="2262"/>
        <v>#N/A</v>
      </c>
      <c r="N10336" s="4" t="e">
        <f t="shared" si="2263"/>
        <v>#N/A</v>
      </c>
    </row>
    <row r="10337" spans="1:14">
      <c r="A10337">
        <f t="shared" si="2264"/>
        <v>0</v>
      </c>
      <c r="B10337">
        <f t="shared" si="2265"/>
        <v>0</v>
      </c>
      <c r="C10337">
        <f t="shared" si="2266"/>
        <v>0</v>
      </c>
      <c r="D10337">
        <f t="shared" si="2267"/>
        <v>0</v>
      </c>
      <c r="E10337" t="e">
        <f t="shared" si="2268"/>
        <v>#N/A</v>
      </c>
      <c r="F10337">
        <f t="shared" si="2269"/>
        <v>0</v>
      </c>
      <c r="G10337">
        <f t="shared" si="2270"/>
        <v>0</v>
      </c>
      <c r="H10337">
        <f t="shared" si="2271"/>
        <v>0</v>
      </c>
      <c r="I10337">
        <f t="shared" si="2272"/>
        <v>0</v>
      </c>
      <c r="J10337">
        <f t="shared" si="2273"/>
        <v>0</v>
      </c>
      <c r="K10337" s="4" t="e">
        <f t="shared" si="2274"/>
        <v>#N/A</v>
      </c>
      <c r="L10337" t="e">
        <f t="shared" si="2261"/>
        <v>#N/A</v>
      </c>
      <c r="M10337" s="4" t="e">
        <f t="shared" si="2262"/>
        <v>#N/A</v>
      </c>
      <c r="N10337" s="4" t="e">
        <f t="shared" si="2263"/>
        <v>#N/A</v>
      </c>
    </row>
    <row r="10338" spans="1:14">
      <c r="A10338">
        <f t="shared" si="2264"/>
        <v>0</v>
      </c>
      <c r="B10338">
        <f t="shared" si="2265"/>
        <v>0</v>
      </c>
      <c r="C10338">
        <f t="shared" si="2266"/>
        <v>0</v>
      </c>
      <c r="D10338">
        <f t="shared" si="2267"/>
        <v>0</v>
      </c>
      <c r="E10338" t="e">
        <f t="shared" si="2268"/>
        <v>#N/A</v>
      </c>
      <c r="F10338">
        <f t="shared" si="2269"/>
        <v>0</v>
      </c>
      <c r="G10338">
        <f t="shared" si="2270"/>
        <v>0</v>
      </c>
      <c r="H10338">
        <f t="shared" si="2271"/>
        <v>0</v>
      </c>
      <c r="I10338">
        <f t="shared" si="2272"/>
        <v>0</v>
      </c>
      <c r="J10338">
        <f t="shared" si="2273"/>
        <v>0</v>
      </c>
      <c r="K10338" s="4" t="e">
        <f t="shared" si="2274"/>
        <v>#N/A</v>
      </c>
      <c r="L10338" t="e">
        <f t="shared" si="2261"/>
        <v>#N/A</v>
      </c>
      <c r="M10338" s="4" t="e">
        <f t="shared" si="2262"/>
        <v>#N/A</v>
      </c>
      <c r="N10338" s="4" t="e">
        <f t="shared" si="2263"/>
        <v>#N/A</v>
      </c>
    </row>
    <row r="10339" spans="1:14">
      <c r="A10339">
        <f t="shared" si="2264"/>
        <v>0</v>
      </c>
      <c r="B10339">
        <f t="shared" si="2265"/>
        <v>0</v>
      </c>
      <c r="C10339">
        <f t="shared" si="2266"/>
        <v>0</v>
      </c>
      <c r="D10339">
        <f t="shared" si="2267"/>
        <v>0</v>
      </c>
      <c r="E10339" t="e">
        <f t="shared" si="2268"/>
        <v>#N/A</v>
      </c>
      <c r="F10339">
        <f t="shared" si="2269"/>
        <v>0</v>
      </c>
      <c r="G10339">
        <f t="shared" si="2270"/>
        <v>0</v>
      </c>
      <c r="H10339">
        <f t="shared" si="2271"/>
        <v>0</v>
      </c>
      <c r="I10339">
        <f t="shared" si="2272"/>
        <v>0</v>
      </c>
      <c r="J10339">
        <f t="shared" si="2273"/>
        <v>0</v>
      </c>
      <c r="K10339" s="4" t="e">
        <f t="shared" si="2274"/>
        <v>#N/A</v>
      </c>
      <c r="L10339" t="e">
        <f t="shared" si="2261"/>
        <v>#N/A</v>
      </c>
      <c r="M10339" s="4" t="e">
        <f t="shared" si="2262"/>
        <v>#N/A</v>
      </c>
      <c r="N10339" s="4" t="e">
        <f t="shared" si="2263"/>
        <v>#N/A</v>
      </c>
    </row>
    <row r="10340" spans="1:14">
      <c r="A10340">
        <f t="shared" si="2264"/>
        <v>0</v>
      </c>
      <c r="B10340">
        <f t="shared" si="2265"/>
        <v>0</v>
      </c>
      <c r="C10340">
        <f t="shared" si="2266"/>
        <v>0</v>
      </c>
      <c r="D10340">
        <f t="shared" si="2267"/>
        <v>0</v>
      </c>
      <c r="E10340" t="e">
        <f t="shared" si="2268"/>
        <v>#N/A</v>
      </c>
      <c r="F10340">
        <f t="shared" si="2269"/>
        <v>0</v>
      </c>
      <c r="G10340">
        <f t="shared" si="2270"/>
        <v>0</v>
      </c>
      <c r="H10340">
        <f t="shared" si="2271"/>
        <v>0</v>
      </c>
      <c r="I10340">
        <f t="shared" si="2272"/>
        <v>0</v>
      </c>
      <c r="J10340">
        <f t="shared" si="2273"/>
        <v>0</v>
      </c>
      <c r="K10340" s="4" t="e">
        <f t="shared" si="2274"/>
        <v>#N/A</v>
      </c>
      <c r="L10340" t="e">
        <f t="shared" si="2261"/>
        <v>#N/A</v>
      </c>
      <c r="M10340" s="4" t="e">
        <f t="shared" si="2262"/>
        <v>#N/A</v>
      </c>
      <c r="N10340" s="4" t="e">
        <f t="shared" si="2263"/>
        <v>#N/A</v>
      </c>
    </row>
    <row r="10341" spans="1:14">
      <c r="A10341">
        <f t="shared" si="2264"/>
        <v>0</v>
      </c>
      <c r="B10341">
        <f t="shared" si="2265"/>
        <v>0</v>
      </c>
      <c r="C10341">
        <f t="shared" si="2266"/>
        <v>0</v>
      </c>
      <c r="D10341">
        <f t="shared" si="2267"/>
        <v>0</v>
      </c>
      <c r="E10341" t="e">
        <f t="shared" si="2268"/>
        <v>#N/A</v>
      </c>
      <c r="F10341">
        <f t="shared" si="2269"/>
        <v>0</v>
      </c>
      <c r="G10341">
        <f t="shared" si="2270"/>
        <v>0</v>
      </c>
      <c r="H10341">
        <f t="shared" si="2271"/>
        <v>0</v>
      </c>
      <c r="I10341">
        <f t="shared" si="2272"/>
        <v>0</v>
      </c>
      <c r="J10341">
        <f t="shared" si="2273"/>
        <v>0</v>
      </c>
      <c r="K10341" s="4" t="e">
        <f t="shared" si="2274"/>
        <v>#N/A</v>
      </c>
      <c r="L10341" t="e">
        <f t="shared" si="2261"/>
        <v>#N/A</v>
      </c>
      <c r="M10341" s="4" t="e">
        <f t="shared" si="2262"/>
        <v>#N/A</v>
      </c>
      <c r="N10341" s="4" t="e">
        <f t="shared" si="2263"/>
        <v>#N/A</v>
      </c>
    </row>
    <row r="10342" spans="1:14">
      <c r="A10342">
        <f t="shared" si="2264"/>
        <v>0</v>
      </c>
      <c r="B10342">
        <f t="shared" si="2265"/>
        <v>0</v>
      </c>
      <c r="C10342">
        <f t="shared" si="2266"/>
        <v>0</v>
      </c>
      <c r="D10342">
        <f t="shared" si="2267"/>
        <v>0</v>
      </c>
      <c r="E10342" t="e">
        <f t="shared" si="2268"/>
        <v>#N/A</v>
      </c>
      <c r="F10342">
        <f t="shared" si="2269"/>
        <v>0</v>
      </c>
      <c r="G10342">
        <f t="shared" si="2270"/>
        <v>0</v>
      </c>
      <c r="H10342">
        <f t="shared" si="2271"/>
        <v>0</v>
      </c>
      <c r="I10342">
        <f t="shared" si="2272"/>
        <v>0</v>
      </c>
      <c r="J10342">
        <f t="shared" si="2273"/>
        <v>0</v>
      </c>
      <c r="K10342" s="4" t="e">
        <f t="shared" si="2274"/>
        <v>#N/A</v>
      </c>
      <c r="L10342" t="e">
        <f t="shared" si="2261"/>
        <v>#N/A</v>
      </c>
      <c r="M10342" s="4" t="e">
        <f t="shared" si="2262"/>
        <v>#N/A</v>
      </c>
      <c r="N10342" s="4" t="e">
        <f t="shared" si="2263"/>
        <v>#N/A</v>
      </c>
    </row>
    <row r="10343" spans="1:14">
      <c r="A10343">
        <f t="shared" si="2264"/>
        <v>0</v>
      </c>
      <c r="B10343">
        <f t="shared" si="2265"/>
        <v>0</v>
      </c>
      <c r="C10343">
        <f t="shared" si="2266"/>
        <v>0</v>
      </c>
      <c r="D10343">
        <f t="shared" si="2267"/>
        <v>0</v>
      </c>
      <c r="E10343" t="e">
        <f t="shared" si="2268"/>
        <v>#N/A</v>
      </c>
      <c r="F10343">
        <f t="shared" si="2269"/>
        <v>0</v>
      </c>
      <c r="G10343">
        <f t="shared" si="2270"/>
        <v>0</v>
      </c>
      <c r="H10343">
        <f t="shared" si="2271"/>
        <v>0</v>
      </c>
      <c r="I10343">
        <f t="shared" si="2272"/>
        <v>0</v>
      </c>
      <c r="J10343">
        <f t="shared" si="2273"/>
        <v>0</v>
      </c>
      <c r="K10343" s="4" t="e">
        <f t="shared" si="2274"/>
        <v>#N/A</v>
      </c>
      <c r="L10343" t="e">
        <f t="shared" si="2261"/>
        <v>#N/A</v>
      </c>
      <c r="M10343" s="4" t="e">
        <f t="shared" si="2262"/>
        <v>#N/A</v>
      </c>
      <c r="N10343" s="4" t="e">
        <f t="shared" si="2263"/>
        <v>#N/A</v>
      </c>
    </row>
    <row r="10344" spans="1:14">
      <c r="A10344">
        <f t="shared" si="2264"/>
        <v>0</v>
      </c>
      <c r="B10344">
        <f t="shared" si="2265"/>
        <v>0</v>
      </c>
      <c r="C10344">
        <f t="shared" si="2266"/>
        <v>0</v>
      </c>
      <c r="D10344">
        <f t="shared" si="2267"/>
        <v>0</v>
      </c>
      <c r="E10344" t="e">
        <f t="shared" si="2268"/>
        <v>#N/A</v>
      </c>
      <c r="F10344">
        <f t="shared" si="2269"/>
        <v>0</v>
      </c>
      <c r="G10344">
        <f t="shared" si="2270"/>
        <v>0</v>
      </c>
      <c r="H10344">
        <f t="shared" si="2271"/>
        <v>0</v>
      </c>
      <c r="I10344">
        <f t="shared" si="2272"/>
        <v>0</v>
      </c>
      <c r="J10344">
        <f t="shared" si="2273"/>
        <v>0</v>
      </c>
      <c r="K10344" s="4" t="e">
        <f t="shared" si="2274"/>
        <v>#N/A</v>
      </c>
      <c r="L10344" t="e">
        <f t="shared" si="2261"/>
        <v>#N/A</v>
      </c>
      <c r="M10344" s="4" t="e">
        <f t="shared" si="2262"/>
        <v>#N/A</v>
      </c>
      <c r="N10344" s="4" t="e">
        <f t="shared" si="2263"/>
        <v>#N/A</v>
      </c>
    </row>
    <row r="10345" spans="1:14">
      <c r="A10345">
        <f t="shared" si="2264"/>
        <v>0</v>
      </c>
      <c r="B10345">
        <f t="shared" si="2265"/>
        <v>0</v>
      </c>
      <c r="C10345">
        <f t="shared" si="2266"/>
        <v>0</v>
      </c>
      <c r="D10345">
        <f t="shared" si="2267"/>
        <v>0</v>
      </c>
      <c r="E10345" t="e">
        <f t="shared" si="2268"/>
        <v>#N/A</v>
      </c>
      <c r="F10345">
        <f t="shared" si="2269"/>
        <v>0</v>
      </c>
      <c r="G10345">
        <f t="shared" si="2270"/>
        <v>0</v>
      </c>
      <c r="H10345">
        <f t="shared" si="2271"/>
        <v>0</v>
      </c>
      <c r="I10345">
        <f t="shared" si="2272"/>
        <v>0</v>
      </c>
      <c r="J10345">
        <f t="shared" si="2273"/>
        <v>0</v>
      </c>
      <c r="K10345" s="4" t="e">
        <f t="shared" si="2274"/>
        <v>#N/A</v>
      </c>
      <c r="L10345" t="e">
        <f t="shared" si="2261"/>
        <v>#N/A</v>
      </c>
      <c r="M10345" s="4" t="e">
        <f t="shared" si="2262"/>
        <v>#N/A</v>
      </c>
      <c r="N10345" s="4" t="e">
        <f t="shared" si="2263"/>
        <v>#N/A</v>
      </c>
    </row>
    <row r="10346" spans="1:14">
      <c r="A10346">
        <f t="shared" si="2264"/>
        <v>0</v>
      </c>
      <c r="B10346">
        <f t="shared" si="2265"/>
        <v>0</v>
      </c>
      <c r="C10346">
        <f t="shared" si="2266"/>
        <v>0</v>
      </c>
      <c r="D10346">
        <f t="shared" si="2267"/>
        <v>0</v>
      </c>
      <c r="E10346" t="e">
        <f t="shared" si="2268"/>
        <v>#N/A</v>
      </c>
      <c r="F10346">
        <f t="shared" si="2269"/>
        <v>0</v>
      </c>
      <c r="G10346">
        <f t="shared" si="2270"/>
        <v>0</v>
      </c>
      <c r="H10346">
        <f t="shared" si="2271"/>
        <v>0</v>
      </c>
      <c r="I10346">
        <f t="shared" si="2272"/>
        <v>0</v>
      </c>
      <c r="J10346">
        <f t="shared" si="2273"/>
        <v>0</v>
      </c>
      <c r="K10346" s="4" t="e">
        <f t="shared" si="2274"/>
        <v>#N/A</v>
      </c>
      <c r="L10346" t="e">
        <f t="shared" si="2261"/>
        <v>#N/A</v>
      </c>
      <c r="M10346" s="4" t="e">
        <f t="shared" si="2262"/>
        <v>#N/A</v>
      </c>
      <c r="N10346" s="4" t="e">
        <f t="shared" si="2263"/>
        <v>#N/A</v>
      </c>
    </row>
    <row r="10347" spans="1:14">
      <c r="A10347">
        <f t="shared" si="2264"/>
        <v>0</v>
      </c>
      <c r="B10347">
        <f t="shared" si="2265"/>
        <v>0</v>
      </c>
      <c r="C10347">
        <f t="shared" si="2266"/>
        <v>0</v>
      </c>
      <c r="D10347">
        <f t="shared" si="2267"/>
        <v>0</v>
      </c>
      <c r="E10347" t="e">
        <f t="shared" si="2268"/>
        <v>#N/A</v>
      </c>
      <c r="F10347">
        <f t="shared" si="2269"/>
        <v>0</v>
      </c>
      <c r="G10347">
        <f t="shared" si="2270"/>
        <v>0</v>
      </c>
      <c r="H10347">
        <f t="shared" si="2271"/>
        <v>0</v>
      </c>
      <c r="I10347">
        <f t="shared" si="2272"/>
        <v>0</v>
      </c>
      <c r="J10347">
        <f t="shared" si="2273"/>
        <v>0</v>
      </c>
      <c r="K10347" s="4" t="e">
        <f t="shared" si="2274"/>
        <v>#N/A</v>
      </c>
      <c r="L10347" t="e">
        <f t="shared" si="2261"/>
        <v>#N/A</v>
      </c>
      <c r="M10347" s="4" t="e">
        <f t="shared" si="2262"/>
        <v>#N/A</v>
      </c>
      <c r="N10347" s="4" t="e">
        <f t="shared" si="2263"/>
        <v>#N/A</v>
      </c>
    </row>
    <row r="10348" spans="1:14">
      <c r="A10348">
        <f t="shared" si="2264"/>
        <v>0</v>
      </c>
      <c r="B10348">
        <f t="shared" si="2265"/>
        <v>0</v>
      </c>
      <c r="C10348">
        <f t="shared" si="2266"/>
        <v>0</v>
      </c>
      <c r="D10348">
        <f t="shared" si="2267"/>
        <v>0</v>
      </c>
      <c r="E10348" t="e">
        <f t="shared" si="2268"/>
        <v>#N/A</v>
      </c>
      <c r="F10348">
        <f t="shared" si="2269"/>
        <v>0</v>
      </c>
      <c r="G10348">
        <f t="shared" si="2270"/>
        <v>0</v>
      </c>
      <c r="H10348">
        <f t="shared" si="2271"/>
        <v>0</v>
      </c>
      <c r="I10348">
        <f t="shared" si="2272"/>
        <v>0</v>
      </c>
      <c r="J10348">
        <f t="shared" si="2273"/>
        <v>0</v>
      </c>
      <c r="K10348" s="4" t="e">
        <f t="shared" si="2274"/>
        <v>#N/A</v>
      </c>
      <c r="L10348" t="e">
        <f t="shared" si="2261"/>
        <v>#N/A</v>
      </c>
      <c r="M10348" s="4" t="e">
        <f t="shared" si="2262"/>
        <v>#N/A</v>
      </c>
      <c r="N10348" s="4" t="e">
        <f t="shared" si="2263"/>
        <v>#N/A</v>
      </c>
    </row>
    <row r="10349" spans="1:14">
      <c r="A10349">
        <f t="shared" si="2264"/>
        <v>0</v>
      </c>
      <c r="B10349">
        <f t="shared" si="2265"/>
        <v>0</v>
      </c>
      <c r="C10349">
        <f t="shared" si="2266"/>
        <v>0</v>
      </c>
      <c r="D10349">
        <f t="shared" si="2267"/>
        <v>0</v>
      </c>
      <c r="E10349" t="e">
        <f t="shared" si="2268"/>
        <v>#N/A</v>
      </c>
      <c r="F10349">
        <f t="shared" si="2269"/>
        <v>0</v>
      </c>
      <c r="G10349">
        <f t="shared" si="2270"/>
        <v>0</v>
      </c>
      <c r="H10349">
        <f t="shared" si="2271"/>
        <v>0</v>
      </c>
      <c r="I10349">
        <f t="shared" si="2272"/>
        <v>0</v>
      </c>
      <c r="J10349">
        <f t="shared" si="2273"/>
        <v>0</v>
      </c>
      <c r="K10349" s="4" t="e">
        <f t="shared" si="2274"/>
        <v>#N/A</v>
      </c>
      <c r="L10349" t="e">
        <f t="shared" si="2261"/>
        <v>#N/A</v>
      </c>
      <c r="M10349" s="4" t="e">
        <f t="shared" si="2262"/>
        <v>#N/A</v>
      </c>
      <c r="N10349" s="4" t="e">
        <f t="shared" si="2263"/>
        <v>#N/A</v>
      </c>
    </row>
    <row r="10350" spans="1:14">
      <c r="A10350">
        <f t="shared" si="2264"/>
        <v>0</v>
      </c>
      <c r="B10350">
        <f t="shared" si="2265"/>
        <v>0</v>
      </c>
      <c r="C10350">
        <f t="shared" si="2266"/>
        <v>0</v>
      </c>
      <c r="D10350">
        <f t="shared" si="2267"/>
        <v>0</v>
      </c>
      <c r="E10350" t="e">
        <f t="shared" si="2268"/>
        <v>#N/A</v>
      </c>
      <c r="F10350">
        <f t="shared" si="2269"/>
        <v>0</v>
      </c>
      <c r="G10350">
        <f t="shared" si="2270"/>
        <v>0</v>
      </c>
      <c r="H10350">
        <f t="shared" si="2271"/>
        <v>0</v>
      </c>
      <c r="I10350">
        <f t="shared" si="2272"/>
        <v>0</v>
      </c>
      <c r="J10350">
        <f t="shared" si="2273"/>
        <v>0</v>
      </c>
      <c r="K10350" s="4" t="e">
        <f t="shared" si="2274"/>
        <v>#N/A</v>
      </c>
      <c r="L10350" t="e">
        <f t="shared" si="2261"/>
        <v>#N/A</v>
      </c>
      <c r="M10350" s="4" t="e">
        <f t="shared" si="2262"/>
        <v>#N/A</v>
      </c>
      <c r="N10350" s="4" t="e">
        <f t="shared" si="2263"/>
        <v>#N/A</v>
      </c>
    </row>
    <row r="10351" spans="1:14">
      <c r="A10351">
        <f t="shared" si="2264"/>
        <v>0</v>
      </c>
      <c r="B10351">
        <f t="shared" si="2265"/>
        <v>0</v>
      </c>
      <c r="C10351">
        <f t="shared" si="2266"/>
        <v>0</v>
      </c>
      <c r="D10351">
        <f t="shared" si="2267"/>
        <v>0</v>
      </c>
      <c r="E10351" t="e">
        <f t="shared" si="2268"/>
        <v>#N/A</v>
      </c>
      <c r="F10351">
        <f t="shared" si="2269"/>
        <v>0</v>
      </c>
      <c r="G10351">
        <f t="shared" si="2270"/>
        <v>0</v>
      </c>
      <c r="H10351">
        <f t="shared" si="2271"/>
        <v>0</v>
      </c>
      <c r="I10351">
        <f t="shared" si="2272"/>
        <v>0</v>
      </c>
      <c r="J10351">
        <f t="shared" si="2273"/>
        <v>0</v>
      </c>
      <c r="K10351" s="4" t="e">
        <f t="shared" si="2274"/>
        <v>#N/A</v>
      </c>
      <c r="L10351" t="e">
        <f t="shared" si="2261"/>
        <v>#N/A</v>
      </c>
      <c r="M10351" s="4" t="e">
        <f t="shared" si="2262"/>
        <v>#N/A</v>
      </c>
      <c r="N10351" s="4" t="e">
        <f t="shared" si="2263"/>
        <v>#N/A</v>
      </c>
    </row>
    <row r="10352" spans="1:14">
      <c r="A10352">
        <f t="shared" si="2264"/>
        <v>0</v>
      </c>
      <c r="B10352">
        <f t="shared" si="2265"/>
        <v>0</v>
      </c>
      <c r="C10352">
        <f t="shared" si="2266"/>
        <v>0</v>
      </c>
      <c r="D10352">
        <f t="shared" si="2267"/>
        <v>0</v>
      </c>
      <c r="E10352" t="e">
        <f t="shared" si="2268"/>
        <v>#N/A</v>
      </c>
      <c r="F10352">
        <f t="shared" si="2269"/>
        <v>0</v>
      </c>
      <c r="G10352">
        <f t="shared" si="2270"/>
        <v>0</v>
      </c>
      <c r="H10352">
        <f t="shared" si="2271"/>
        <v>0</v>
      </c>
      <c r="I10352">
        <f t="shared" si="2272"/>
        <v>0</v>
      </c>
      <c r="J10352">
        <f t="shared" si="2273"/>
        <v>0</v>
      </c>
      <c r="K10352" s="4" t="e">
        <f t="shared" si="2274"/>
        <v>#N/A</v>
      </c>
      <c r="L10352" t="e">
        <f t="shared" si="2261"/>
        <v>#N/A</v>
      </c>
      <c r="M10352" s="4" t="e">
        <f t="shared" si="2262"/>
        <v>#N/A</v>
      </c>
      <c r="N10352" s="4" t="e">
        <f t="shared" si="2263"/>
        <v>#N/A</v>
      </c>
    </row>
    <row r="10353" spans="1:14">
      <c r="A10353">
        <f t="shared" si="2264"/>
        <v>0</v>
      </c>
      <c r="B10353">
        <f t="shared" si="2265"/>
        <v>0</v>
      </c>
      <c r="C10353">
        <f t="shared" si="2266"/>
        <v>0</v>
      </c>
      <c r="D10353">
        <f t="shared" si="2267"/>
        <v>0</v>
      </c>
      <c r="E10353" t="e">
        <f t="shared" si="2268"/>
        <v>#N/A</v>
      </c>
      <c r="F10353">
        <f t="shared" si="2269"/>
        <v>0</v>
      </c>
      <c r="G10353">
        <f t="shared" si="2270"/>
        <v>0</v>
      </c>
      <c r="H10353">
        <f t="shared" si="2271"/>
        <v>0</v>
      </c>
      <c r="I10353">
        <f t="shared" si="2272"/>
        <v>0</v>
      </c>
      <c r="J10353">
        <f t="shared" si="2273"/>
        <v>0</v>
      </c>
      <c r="K10353" s="4" t="e">
        <f t="shared" si="2274"/>
        <v>#N/A</v>
      </c>
      <c r="L10353" t="e">
        <f t="shared" si="2261"/>
        <v>#N/A</v>
      </c>
      <c r="M10353" s="4" t="e">
        <f t="shared" si="2262"/>
        <v>#N/A</v>
      </c>
      <c r="N10353" s="4" t="e">
        <f t="shared" si="2263"/>
        <v>#N/A</v>
      </c>
    </row>
    <row r="10354" spans="1:14">
      <c r="A10354">
        <f t="shared" si="2264"/>
        <v>0</v>
      </c>
      <c r="B10354">
        <f t="shared" si="2265"/>
        <v>0</v>
      </c>
      <c r="C10354">
        <f t="shared" si="2266"/>
        <v>0</v>
      </c>
      <c r="D10354">
        <f t="shared" si="2267"/>
        <v>0</v>
      </c>
      <c r="E10354" t="e">
        <f t="shared" si="2268"/>
        <v>#N/A</v>
      </c>
      <c r="F10354">
        <f t="shared" si="2269"/>
        <v>0</v>
      </c>
      <c r="G10354">
        <f t="shared" si="2270"/>
        <v>0</v>
      </c>
      <c r="H10354">
        <f t="shared" si="2271"/>
        <v>0</v>
      </c>
      <c r="I10354">
        <f t="shared" si="2272"/>
        <v>0</v>
      </c>
      <c r="J10354">
        <f t="shared" si="2273"/>
        <v>0</v>
      </c>
      <c r="K10354" s="4" t="e">
        <f t="shared" si="2274"/>
        <v>#N/A</v>
      </c>
      <c r="L10354" t="e">
        <f t="shared" si="2261"/>
        <v>#N/A</v>
      </c>
      <c r="M10354" s="4" t="e">
        <f t="shared" si="2262"/>
        <v>#N/A</v>
      </c>
      <c r="N10354" s="4" t="e">
        <f t="shared" si="2263"/>
        <v>#N/A</v>
      </c>
    </row>
    <row r="10355" spans="1:14">
      <c r="A10355">
        <f t="shared" si="2264"/>
        <v>0</v>
      </c>
      <c r="B10355">
        <f t="shared" si="2265"/>
        <v>0</v>
      </c>
      <c r="C10355">
        <f t="shared" si="2266"/>
        <v>0</v>
      </c>
      <c r="D10355">
        <f t="shared" si="2267"/>
        <v>0</v>
      </c>
      <c r="E10355" t="e">
        <f t="shared" si="2268"/>
        <v>#N/A</v>
      </c>
      <c r="F10355">
        <f t="shared" si="2269"/>
        <v>0</v>
      </c>
      <c r="G10355">
        <f t="shared" si="2270"/>
        <v>0</v>
      </c>
      <c r="H10355">
        <f t="shared" si="2271"/>
        <v>0</v>
      </c>
      <c r="I10355">
        <f t="shared" si="2272"/>
        <v>0</v>
      </c>
      <c r="J10355">
        <f t="shared" si="2273"/>
        <v>0</v>
      </c>
      <c r="K10355" s="4" t="e">
        <f t="shared" si="2274"/>
        <v>#N/A</v>
      </c>
      <c r="L10355" t="e">
        <f t="shared" si="2261"/>
        <v>#N/A</v>
      </c>
      <c r="M10355" s="4" t="e">
        <f t="shared" si="2262"/>
        <v>#N/A</v>
      </c>
      <c r="N10355" s="4" t="e">
        <f t="shared" si="2263"/>
        <v>#N/A</v>
      </c>
    </row>
    <row r="10356" spans="1:14">
      <c r="A10356">
        <f t="shared" si="2264"/>
        <v>0</v>
      </c>
      <c r="B10356">
        <f t="shared" si="2265"/>
        <v>0</v>
      </c>
      <c r="C10356">
        <f t="shared" si="2266"/>
        <v>0</v>
      </c>
      <c r="D10356">
        <f t="shared" si="2267"/>
        <v>0</v>
      </c>
      <c r="E10356" t="e">
        <f t="shared" si="2268"/>
        <v>#N/A</v>
      </c>
      <c r="F10356">
        <f t="shared" si="2269"/>
        <v>0</v>
      </c>
      <c r="G10356">
        <f t="shared" si="2270"/>
        <v>0</v>
      </c>
      <c r="H10356">
        <f t="shared" si="2271"/>
        <v>0</v>
      </c>
      <c r="I10356">
        <f t="shared" si="2272"/>
        <v>0</v>
      </c>
      <c r="J10356">
        <f t="shared" si="2273"/>
        <v>0</v>
      </c>
      <c r="K10356" s="4" t="e">
        <f t="shared" si="2274"/>
        <v>#N/A</v>
      </c>
      <c r="L10356" t="e">
        <f t="shared" si="2261"/>
        <v>#N/A</v>
      </c>
      <c r="M10356" s="4" t="e">
        <f t="shared" si="2262"/>
        <v>#N/A</v>
      </c>
      <c r="N10356" s="4" t="e">
        <f t="shared" si="2263"/>
        <v>#N/A</v>
      </c>
    </row>
    <row r="10357" spans="1:14">
      <c r="A10357">
        <f t="shared" si="2264"/>
        <v>0</v>
      </c>
      <c r="B10357">
        <f t="shared" si="2265"/>
        <v>0</v>
      </c>
      <c r="C10357">
        <f t="shared" si="2266"/>
        <v>0</v>
      </c>
      <c r="D10357">
        <f t="shared" si="2267"/>
        <v>0</v>
      </c>
      <c r="E10357" t="e">
        <f t="shared" si="2268"/>
        <v>#N/A</v>
      </c>
      <c r="F10357">
        <f t="shared" si="2269"/>
        <v>0</v>
      </c>
      <c r="G10357">
        <f t="shared" si="2270"/>
        <v>0</v>
      </c>
      <c r="H10357">
        <f t="shared" si="2271"/>
        <v>0</v>
      </c>
      <c r="I10357">
        <f t="shared" si="2272"/>
        <v>0</v>
      </c>
      <c r="J10357">
        <f t="shared" si="2273"/>
        <v>0</v>
      </c>
      <c r="K10357" s="4" t="e">
        <f t="shared" si="2274"/>
        <v>#N/A</v>
      </c>
      <c r="L10357" t="e">
        <f t="shared" si="2261"/>
        <v>#N/A</v>
      </c>
      <c r="M10357" s="4" t="e">
        <f t="shared" si="2262"/>
        <v>#N/A</v>
      </c>
      <c r="N10357" s="4" t="e">
        <f t="shared" si="2263"/>
        <v>#N/A</v>
      </c>
    </row>
    <row r="10358" spans="1:14">
      <c r="A10358">
        <f t="shared" si="2264"/>
        <v>0</v>
      </c>
      <c r="B10358">
        <f t="shared" si="2265"/>
        <v>0</v>
      </c>
      <c r="C10358">
        <f t="shared" si="2266"/>
        <v>0</v>
      </c>
      <c r="D10358">
        <f t="shared" si="2267"/>
        <v>0</v>
      </c>
      <c r="E10358" t="e">
        <f t="shared" si="2268"/>
        <v>#N/A</v>
      </c>
      <c r="F10358">
        <f t="shared" si="2269"/>
        <v>0</v>
      </c>
      <c r="G10358">
        <f t="shared" si="2270"/>
        <v>0</v>
      </c>
      <c r="H10358">
        <f t="shared" si="2271"/>
        <v>0</v>
      </c>
      <c r="I10358">
        <f t="shared" si="2272"/>
        <v>0</v>
      </c>
      <c r="J10358">
        <f t="shared" si="2273"/>
        <v>0</v>
      </c>
      <c r="K10358" s="4" t="e">
        <f t="shared" si="2274"/>
        <v>#N/A</v>
      </c>
      <c r="L10358" t="e">
        <f t="shared" si="2261"/>
        <v>#N/A</v>
      </c>
      <c r="M10358" s="4" t="e">
        <f t="shared" si="2262"/>
        <v>#N/A</v>
      </c>
      <c r="N10358" s="4" t="e">
        <f t="shared" si="2263"/>
        <v>#N/A</v>
      </c>
    </row>
    <row r="10359" spans="1:14">
      <c r="A10359">
        <f t="shared" si="2264"/>
        <v>0</v>
      </c>
      <c r="B10359">
        <f t="shared" si="2265"/>
        <v>0</v>
      </c>
      <c r="C10359">
        <f t="shared" si="2266"/>
        <v>0</v>
      </c>
      <c r="D10359">
        <f t="shared" si="2267"/>
        <v>0</v>
      </c>
      <c r="E10359" t="e">
        <f t="shared" si="2268"/>
        <v>#N/A</v>
      </c>
      <c r="F10359">
        <f t="shared" si="2269"/>
        <v>0</v>
      </c>
      <c r="G10359">
        <f t="shared" si="2270"/>
        <v>0</v>
      </c>
      <c r="H10359">
        <f t="shared" si="2271"/>
        <v>0</v>
      </c>
      <c r="I10359">
        <f t="shared" si="2272"/>
        <v>0</v>
      </c>
      <c r="J10359">
        <f t="shared" si="2273"/>
        <v>0</v>
      </c>
      <c r="K10359" s="4" t="e">
        <f t="shared" si="2274"/>
        <v>#N/A</v>
      </c>
      <c r="L10359" t="e">
        <f t="shared" si="2261"/>
        <v>#N/A</v>
      </c>
      <c r="M10359" s="4" t="e">
        <f t="shared" si="2262"/>
        <v>#N/A</v>
      </c>
      <c r="N10359" s="4" t="e">
        <f t="shared" si="2263"/>
        <v>#N/A</v>
      </c>
    </row>
    <row r="10360" spans="1:14">
      <c r="A10360">
        <f t="shared" si="2264"/>
        <v>0</v>
      </c>
      <c r="B10360">
        <f t="shared" si="2265"/>
        <v>0</v>
      </c>
      <c r="C10360">
        <f t="shared" si="2266"/>
        <v>0</v>
      </c>
      <c r="D10360">
        <f t="shared" si="2267"/>
        <v>0</v>
      </c>
      <c r="E10360" t="e">
        <f t="shared" si="2268"/>
        <v>#N/A</v>
      </c>
      <c r="F10360">
        <f t="shared" si="2269"/>
        <v>0</v>
      </c>
      <c r="G10360">
        <f t="shared" si="2270"/>
        <v>0</v>
      </c>
      <c r="H10360">
        <f t="shared" si="2271"/>
        <v>0</v>
      </c>
      <c r="I10360">
        <f t="shared" si="2272"/>
        <v>0</v>
      </c>
      <c r="J10360">
        <f t="shared" si="2273"/>
        <v>0</v>
      </c>
      <c r="K10360" s="4" t="e">
        <f t="shared" si="2274"/>
        <v>#N/A</v>
      </c>
      <c r="L10360" t="e">
        <f t="shared" si="2261"/>
        <v>#N/A</v>
      </c>
      <c r="M10360" s="4" t="e">
        <f t="shared" si="2262"/>
        <v>#N/A</v>
      </c>
      <c r="N10360" s="4" t="e">
        <f t="shared" si="2263"/>
        <v>#N/A</v>
      </c>
    </row>
    <row r="10361" spans="1:14">
      <c r="A10361">
        <f t="shared" si="2264"/>
        <v>0</v>
      </c>
      <c r="B10361">
        <f t="shared" si="2265"/>
        <v>0</v>
      </c>
      <c r="C10361">
        <f t="shared" si="2266"/>
        <v>0</v>
      </c>
      <c r="D10361">
        <f t="shared" si="2267"/>
        <v>0</v>
      </c>
      <c r="E10361" t="e">
        <f t="shared" si="2268"/>
        <v>#N/A</v>
      </c>
      <c r="F10361">
        <f t="shared" si="2269"/>
        <v>0</v>
      </c>
      <c r="G10361">
        <f t="shared" si="2270"/>
        <v>0</v>
      </c>
      <c r="H10361">
        <f t="shared" si="2271"/>
        <v>0</v>
      </c>
      <c r="I10361">
        <f t="shared" si="2272"/>
        <v>0</v>
      </c>
      <c r="J10361">
        <f t="shared" si="2273"/>
        <v>0</v>
      </c>
      <c r="K10361" s="4" t="e">
        <f t="shared" si="2274"/>
        <v>#N/A</v>
      </c>
      <c r="L10361" t="e">
        <f t="shared" si="2261"/>
        <v>#N/A</v>
      </c>
      <c r="M10361" s="4" t="e">
        <f t="shared" si="2262"/>
        <v>#N/A</v>
      </c>
      <c r="N10361" s="4" t="e">
        <f t="shared" si="2263"/>
        <v>#N/A</v>
      </c>
    </row>
    <row r="10362" spans="1:14">
      <c r="A10362">
        <f t="shared" si="2264"/>
        <v>0</v>
      </c>
      <c r="B10362">
        <f t="shared" si="2265"/>
        <v>0</v>
      </c>
      <c r="C10362">
        <f t="shared" si="2266"/>
        <v>0</v>
      </c>
      <c r="D10362">
        <f t="shared" si="2267"/>
        <v>0</v>
      </c>
      <c r="E10362" t="e">
        <f t="shared" si="2268"/>
        <v>#N/A</v>
      </c>
      <c r="F10362">
        <f t="shared" si="2269"/>
        <v>0</v>
      </c>
      <c r="G10362">
        <f t="shared" si="2270"/>
        <v>0</v>
      </c>
      <c r="H10362">
        <f t="shared" si="2271"/>
        <v>0</v>
      </c>
      <c r="I10362">
        <f t="shared" si="2272"/>
        <v>0</v>
      </c>
      <c r="J10362">
        <f t="shared" si="2273"/>
        <v>0</v>
      </c>
      <c r="K10362" s="4" t="e">
        <f t="shared" si="2274"/>
        <v>#N/A</v>
      </c>
      <c r="L10362" t="e">
        <f t="shared" ref="L10362:L10425" si="2275">VLOOKUP(E10362,tabela,3,FALSE)</f>
        <v>#N/A</v>
      </c>
      <c r="M10362" s="4" t="e">
        <f t="shared" ref="M10362:M10425" si="2276">IF(E10362="Dynamic Click",J10362*K10362,K10362*$I10362/1000)</f>
        <v>#N/A</v>
      </c>
      <c r="N10362" s="4" t="e">
        <f t="shared" ref="N10362:N10425" si="2277">IF(E10362="Dynamic Click",J10362*L10362,L10362*$I10362/1000)</f>
        <v>#N/A</v>
      </c>
    </row>
    <row r="10363" spans="1:14">
      <c r="A10363">
        <f t="shared" si="2264"/>
        <v>0</v>
      </c>
      <c r="B10363">
        <f t="shared" si="2265"/>
        <v>0</v>
      </c>
      <c r="C10363">
        <f t="shared" si="2266"/>
        <v>0</v>
      </c>
      <c r="D10363">
        <f t="shared" si="2267"/>
        <v>0</v>
      </c>
      <c r="E10363" t="e">
        <f t="shared" si="2268"/>
        <v>#N/A</v>
      </c>
      <c r="F10363">
        <f t="shared" si="2269"/>
        <v>0</v>
      </c>
      <c r="G10363">
        <f t="shared" si="2270"/>
        <v>0</v>
      </c>
      <c r="H10363">
        <f t="shared" si="2271"/>
        <v>0</v>
      </c>
      <c r="I10363">
        <f t="shared" si="2272"/>
        <v>0</v>
      </c>
      <c r="J10363">
        <f t="shared" si="2273"/>
        <v>0</v>
      </c>
      <c r="K10363" s="4" t="e">
        <f t="shared" si="2274"/>
        <v>#N/A</v>
      </c>
      <c r="L10363" t="e">
        <f t="shared" si="2275"/>
        <v>#N/A</v>
      </c>
      <c r="M10363" s="4" t="e">
        <f t="shared" si="2276"/>
        <v>#N/A</v>
      </c>
      <c r="N10363" s="4" t="e">
        <f t="shared" si="2277"/>
        <v>#N/A</v>
      </c>
    </row>
    <row r="10364" spans="1:14">
      <c r="A10364">
        <f t="shared" si="2264"/>
        <v>0</v>
      </c>
      <c r="B10364">
        <f t="shared" si="2265"/>
        <v>0</v>
      </c>
      <c r="C10364">
        <f t="shared" si="2266"/>
        <v>0</v>
      </c>
      <c r="D10364">
        <f t="shared" si="2267"/>
        <v>0</v>
      </c>
      <c r="E10364" t="e">
        <f t="shared" si="2268"/>
        <v>#N/A</v>
      </c>
      <c r="F10364">
        <f t="shared" si="2269"/>
        <v>0</v>
      </c>
      <c r="G10364">
        <f t="shared" si="2270"/>
        <v>0</v>
      </c>
      <c r="H10364">
        <f t="shared" si="2271"/>
        <v>0</v>
      </c>
      <c r="I10364">
        <f t="shared" si="2272"/>
        <v>0</v>
      </c>
      <c r="J10364">
        <f t="shared" si="2273"/>
        <v>0</v>
      </c>
      <c r="K10364" s="4" t="e">
        <f t="shared" si="2274"/>
        <v>#N/A</v>
      </c>
      <c r="L10364" t="e">
        <f t="shared" si="2275"/>
        <v>#N/A</v>
      </c>
      <c r="M10364" s="4" t="e">
        <f t="shared" si="2276"/>
        <v>#N/A</v>
      </c>
      <c r="N10364" s="4" t="e">
        <f t="shared" si="2277"/>
        <v>#N/A</v>
      </c>
    </row>
    <row r="10365" spans="1:14">
      <c r="A10365">
        <f t="shared" si="2264"/>
        <v>0</v>
      </c>
      <c r="B10365">
        <f t="shared" si="2265"/>
        <v>0</v>
      </c>
      <c r="C10365">
        <f t="shared" si="2266"/>
        <v>0</v>
      </c>
      <c r="D10365">
        <f t="shared" si="2267"/>
        <v>0</v>
      </c>
      <c r="E10365" t="e">
        <f t="shared" si="2268"/>
        <v>#N/A</v>
      </c>
      <c r="F10365">
        <f t="shared" si="2269"/>
        <v>0</v>
      </c>
      <c r="G10365">
        <f t="shared" si="2270"/>
        <v>0</v>
      </c>
      <c r="H10365">
        <f t="shared" si="2271"/>
        <v>0</v>
      </c>
      <c r="I10365">
        <f t="shared" si="2272"/>
        <v>0</v>
      </c>
      <c r="J10365">
        <f t="shared" si="2273"/>
        <v>0</v>
      </c>
      <c r="K10365" s="4" t="e">
        <f t="shared" si="2274"/>
        <v>#N/A</v>
      </c>
      <c r="L10365" t="e">
        <f t="shared" si="2275"/>
        <v>#N/A</v>
      </c>
      <c r="M10365" s="4" t="e">
        <f t="shared" si="2276"/>
        <v>#N/A</v>
      </c>
      <c r="N10365" s="4" t="e">
        <f t="shared" si="2277"/>
        <v>#N/A</v>
      </c>
    </row>
    <row r="10366" spans="1:14">
      <c r="A10366">
        <f t="shared" si="2264"/>
        <v>0</v>
      </c>
      <c r="B10366">
        <f t="shared" si="2265"/>
        <v>0</v>
      </c>
      <c r="C10366">
        <f t="shared" si="2266"/>
        <v>0</v>
      </c>
      <c r="D10366">
        <f t="shared" si="2267"/>
        <v>0</v>
      </c>
      <c r="E10366" t="e">
        <f t="shared" si="2268"/>
        <v>#N/A</v>
      </c>
      <c r="F10366">
        <f t="shared" si="2269"/>
        <v>0</v>
      </c>
      <c r="G10366">
        <f t="shared" si="2270"/>
        <v>0</v>
      </c>
      <c r="H10366">
        <f t="shared" si="2271"/>
        <v>0</v>
      </c>
      <c r="I10366">
        <f t="shared" si="2272"/>
        <v>0</v>
      </c>
      <c r="J10366">
        <f t="shared" si="2273"/>
        <v>0</v>
      </c>
      <c r="K10366" s="4" t="e">
        <f t="shared" si="2274"/>
        <v>#N/A</v>
      </c>
      <c r="L10366" t="e">
        <f t="shared" si="2275"/>
        <v>#N/A</v>
      </c>
      <c r="M10366" s="4" t="e">
        <f t="shared" si="2276"/>
        <v>#N/A</v>
      </c>
      <c r="N10366" s="4" t="e">
        <f t="shared" si="2277"/>
        <v>#N/A</v>
      </c>
    </row>
    <row r="10367" spans="1:14">
      <c r="A10367">
        <f t="shared" si="2264"/>
        <v>0</v>
      </c>
      <c r="B10367">
        <f t="shared" si="2265"/>
        <v>0</v>
      </c>
      <c r="C10367">
        <f t="shared" si="2266"/>
        <v>0</v>
      </c>
      <c r="D10367">
        <f t="shared" si="2267"/>
        <v>0</v>
      </c>
      <c r="E10367" t="e">
        <f t="shared" si="2268"/>
        <v>#N/A</v>
      </c>
      <c r="F10367">
        <f t="shared" si="2269"/>
        <v>0</v>
      </c>
      <c r="G10367">
        <f t="shared" si="2270"/>
        <v>0</v>
      </c>
      <c r="H10367">
        <f t="shared" si="2271"/>
        <v>0</v>
      </c>
      <c r="I10367">
        <f t="shared" si="2272"/>
        <v>0</v>
      </c>
      <c r="J10367">
        <f t="shared" si="2273"/>
        <v>0</v>
      </c>
      <c r="K10367" s="4" t="e">
        <f t="shared" si="2274"/>
        <v>#N/A</v>
      </c>
      <c r="L10367" t="e">
        <f t="shared" si="2275"/>
        <v>#N/A</v>
      </c>
      <c r="M10367" s="4" t="e">
        <f t="shared" si="2276"/>
        <v>#N/A</v>
      </c>
      <c r="N10367" s="4" t="e">
        <f t="shared" si="2277"/>
        <v>#N/A</v>
      </c>
    </row>
    <row r="10368" spans="1:14">
      <c r="A10368">
        <f t="shared" si="2264"/>
        <v>0</v>
      </c>
      <c r="B10368">
        <f t="shared" si="2265"/>
        <v>0</v>
      </c>
      <c r="C10368">
        <f t="shared" si="2266"/>
        <v>0</v>
      </c>
      <c r="D10368">
        <f t="shared" si="2267"/>
        <v>0</v>
      </c>
      <c r="E10368" t="e">
        <f t="shared" si="2268"/>
        <v>#N/A</v>
      </c>
      <c r="F10368">
        <f t="shared" si="2269"/>
        <v>0</v>
      </c>
      <c r="G10368">
        <f t="shared" si="2270"/>
        <v>0</v>
      </c>
      <c r="H10368">
        <f t="shared" si="2271"/>
        <v>0</v>
      </c>
      <c r="I10368">
        <f t="shared" si="2272"/>
        <v>0</v>
      </c>
      <c r="J10368">
        <f t="shared" si="2273"/>
        <v>0</v>
      </c>
      <c r="K10368" s="4" t="e">
        <f t="shared" si="2274"/>
        <v>#N/A</v>
      </c>
      <c r="L10368" t="e">
        <f t="shared" si="2275"/>
        <v>#N/A</v>
      </c>
      <c r="M10368" s="4" t="e">
        <f t="shared" si="2276"/>
        <v>#N/A</v>
      </c>
      <c r="N10368" s="4" t="e">
        <f t="shared" si="2277"/>
        <v>#N/A</v>
      </c>
    </row>
    <row r="10369" spans="1:14">
      <c r="A10369">
        <f t="shared" si="2264"/>
        <v>0</v>
      </c>
      <c r="B10369">
        <f t="shared" si="2265"/>
        <v>0</v>
      </c>
      <c r="C10369">
        <f t="shared" si="2266"/>
        <v>0</v>
      </c>
      <c r="D10369">
        <f t="shared" si="2267"/>
        <v>0</v>
      </c>
      <c r="E10369" t="e">
        <f t="shared" si="2268"/>
        <v>#N/A</v>
      </c>
      <c r="F10369">
        <f t="shared" si="2269"/>
        <v>0</v>
      </c>
      <c r="G10369">
        <f t="shared" si="2270"/>
        <v>0</v>
      </c>
      <c r="H10369">
        <f t="shared" si="2271"/>
        <v>0</v>
      </c>
      <c r="I10369">
        <f t="shared" si="2272"/>
        <v>0</v>
      </c>
      <c r="J10369">
        <f t="shared" si="2273"/>
        <v>0</v>
      </c>
      <c r="K10369" s="4" t="e">
        <f t="shared" si="2274"/>
        <v>#N/A</v>
      </c>
      <c r="L10369" t="e">
        <f t="shared" si="2275"/>
        <v>#N/A</v>
      </c>
      <c r="M10369" s="4" t="e">
        <f t="shared" si="2276"/>
        <v>#N/A</v>
      </c>
      <c r="N10369" s="4" t="e">
        <f t="shared" si="2277"/>
        <v>#N/A</v>
      </c>
    </row>
    <row r="10370" spans="1:14">
      <c r="A10370">
        <f t="shared" ref="A10370:A10433" si="2278">bd_campaign</f>
        <v>0</v>
      </c>
      <c r="B10370">
        <f t="shared" ref="B10370:B10433" si="2279">bd_site</f>
        <v>0</v>
      </c>
      <c r="C10370">
        <f t="shared" ref="C10370:C10433" si="2280">bd_placement</f>
        <v>0</v>
      </c>
      <c r="D10370">
        <f t="shared" ref="D10370:D10433" si="2281">bd_placementID</f>
        <v>0</v>
      </c>
      <c r="E10370" t="e">
        <f t="shared" ref="E10370:E10433" si="2282">VLOOKUP(CONCATENATE(bd_adtype,"_",bd_creativetype),tabela,2,FALSE)</f>
        <v>#N/A</v>
      </c>
      <c r="F10370">
        <f t="shared" ref="F10370:F10433" si="2283">bd_ad</f>
        <v>0</v>
      </c>
      <c r="G10370">
        <f t="shared" ref="G10370:G10433" si="2284">bd_adid</f>
        <v>0</v>
      </c>
      <c r="H10370">
        <f t="shared" ref="H10370:H10433" si="2285">bd_creativetype</f>
        <v>0</v>
      </c>
      <c r="I10370">
        <f t="shared" ref="I10370:I10433" si="2286">bd_impression</f>
        <v>0</v>
      </c>
      <c r="J10370">
        <f t="shared" ref="J10370:J10433" si="2287">bd_clicks</f>
        <v>0</v>
      </c>
      <c r="K10370" s="4" t="e">
        <f t="shared" ref="K10370:K10433" si="2288">VLOOKUP(E10370,tabela,2,FALSE)</f>
        <v>#N/A</v>
      </c>
      <c r="L10370" t="e">
        <f t="shared" si="2275"/>
        <v>#N/A</v>
      </c>
      <c r="M10370" s="4" t="e">
        <f t="shared" si="2276"/>
        <v>#N/A</v>
      </c>
      <c r="N10370" s="4" t="e">
        <f t="shared" si="2277"/>
        <v>#N/A</v>
      </c>
    </row>
    <row r="10371" spans="1:14">
      <c r="A10371">
        <f t="shared" si="2278"/>
        <v>0</v>
      </c>
      <c r="B10371">
        <f t="shared" si="2279"/>
        <v>0</v>
      </c>
      <c r="C10371">
        <f t="shared" si="2280"/>
        <v>0</v>
      </c>
      <c r="D10371">
        <f t="shared" si="2281"/>
        <v>0</v>
      </c>
      <c r="E10371" t="e">
        <f t="shared" si="2282"/>
        <v>#N/A</v>
      </c>
      <c r="F10371">
        <f t="shared" si="2283"/>
        <v>0</v>
      </c>
      <c r="G10371">
        <f t="shared" si="2284"/>
        <v>0</v>
      </c>
      <c r="H10371">
        <f t="shared" si="2285"/>
        <v>0</v>
      </c>
      <c r="I10371">
        <f t="shared" si="2286"/>
        <v>0</v>
      </c>
      <c r="J10371">
        <f t="shared" si="2287"/>
        <v>0</v>
      </c>
      <c r="K10371" s="4" t="e">
        <f t="shared" si="2288"/>
        <v>#N/A</v>
      </c>
      <c r="L10371" t="e">
        <f t="shared" si="2275"/>
        <v>#N/A</v>
      </c>
      <c r="M10371" s="4" t="e">
        <f t="shared" si="2276"/>
        <v>#N/A</v>
      </c>
      <c r="N10371" s="4" t="e">
        <f t="shared" si="2277"/>
        <v>#N/A</v>
      </c>
    </row>
    <row r="10372" spans="1:14">
      <c r="A10372">
        <f t="shared" si="2278"/>
        <v>0</v>
      </c>
      <c r="B10372">
        <f t="shared" si="2279"/>
        <v>0</v>
      </c>
      <c r="C10372">
        <f t="shared" si="2280"/>
        <v>0</v>
      </c>
      <c r="D10372">
        <f t="shared" si="2281"/>
        <v>0</v>
      </c>
      <c r="E10372" t="e">
        <f t="shared" si="2282"/>
        <v>#N/A</v>
      </c>
      <c r="F10372">
        <f t="shared" si="2283"/>
        <v>0</v>
      </c>
      <c r="G10372">
        <f t="shared" si="2284"/>
        <v>0</v>
      </c>
      <c r="H10372">
        <f t="shared" si="2285"/>
        <v>0</v>
      </c>
      <c r="I10372">
        <f t="shared" si="2286"/>
        <v>0</v>
      </c>
      <c r="J10372">
        <f t="shared" si="2287"/>
        <v>0</v>
      </c>
      <c r="K10372" s="4" t="e">
        <f t="shared" si="2288"/>
        <v>#N/A</v>
      </c>
      <c r="L10372" t="e">
        <f t="shared" si="2275"/>
        <v>#N/A</v>
      </c>
      <c r="M10372" s="4" t="e">
        <f t="shared" si="2276"/>
        <v>#N/A</v>
      </c>
      <c r="N10372" s="4" t="e">
        <f t="shared" si="2277"/>
        <v>#N/A</v>
      </c>
    </row>
    <row r="10373" spans="1:14">
      <c r="A10373">
        <f t="shared" si="2278"/>
        <v>0</v>
      </c>
      <c r="B10373">
        <f t="shared" si="2279"/>
        <v>0</v>
      </c>
      <c r="C10373">
        <f t="shared" si="2280"/>
        <v>0</v>
      </c>
      <c r="D10373">
        <f t="shared" si="2281"/>
        <v>0</v>
      </c>
      <c r="E10373" t="e">
        <f t="shared" si="2282"/>
        <v>#N/A</v>
      </c>
      <c r="F10373">
        <f t="shared" si="2283"/>
        <v>0</v>
      </c>
      <c r="G10373">
        <f t="shared" si="2284"/>
        <v>0</v>
      </c>
      <c r="H10373">
        <f t="shared" si="2285"/>
        <v>0</v>
      </c>
      <c r="I10373">
        <f t="shared" si="2286"/>
        <v>0</v>
      </c>
      <c r="J10373">
        <f t="shared" si="2287"/>
        <v>0</v>
      </c>
      <c r="K10373" s="4" t="e">
        <f t="shared" si="2288"/>
        <v>#N/A</v>
      </c>
      <c r="L10373" t="e">
        <f t="shared" si="2275"/>
        <v>#N/A</v>
      </c>
      <c r="M10373" s="4" t="e">
        <f t="shared" si="2276"/>
        <v>#N/A</v>
      </c>
      <c r="N10373" s="4" t="e">
        <f t="shared" si="2277"/>
        <v>#N/A</v>
      </c>
    </row>
    <row r="10374" spans="1:14">
      <c r="A10374">
        <f t="shared" si="2278"/>
        <v>0</v>
      </c>
      <c r="B10374">
        <f t="shared" si="2279"/>
        <v>0</v>
      </c>
      <c r="C10374">
        <f t="shared" si="2280"/>
        <v>0</v>
      </c>
      <c r="D10374">
        <f t="shared" si="2281"/>
        <v>0</v>
      </c>
      <c r="E10374" t="e">
        <f t="shared" si="2282"/>
        <v>#N/A</v>
      </c>
      <c r="F10374">
        <f t="shared" si="2283"/>
        <v>0</v>
      </c>
      <c r="G10374">
        <f t="shared" si="2284"/>
        <v>0</v>
      </c>
      <c r="H10374">
        <f t="shared" si="2285"/>
        <v>0</v>
      </c>
      <c r="I10374">
        <f t="shared" si="2286"/>
        <v>0</v>
      </c>
      <c r="J10374">
        <f t="shared" si="2287"/>
        <v>0</v>
      </c>
      <c r="K10374" s="4" t="e">
        <f t="shared" si="2288"/>
        <v>#N/A</v>
      </c>
      <c r="L10374" t="e">
        <f t="shared" si="2275"/>
        <v>#N/A</v>
      </c>
      <c r="M10374" s="4" t="e">
        <f t="shared" si="2276"/>
        <v>#N/A</v>
      </c>
      <c r="N10374" s="4" t="e">
        <f t="shared" si="2277"/>
        <v>#N/A</v>
      </c>
    </row>
    <row r="10375" spans="1:14">
      <c r="A10375">
        <f t="shared" si="2278"/>
        <v>0</v>
      </c>
      <c r="B10375">
        <f t="shared" si="2279"/>
        <v>0</v>
      </c>
      <c r="C10375">
        <f t="shared" si="2280"/>
        <v>0</v>
      </c>
      <c r="D10375">
        <f t="shared" si="2281"/>
        <v>0</v>
      </c>
      <c r="E10375" t="e">
        <f t="shared" si="2282"/>
        <v>#N/A</v>
      </c>
      <c r="F10375">
        <f t="shared" si="2283"/>
        <v>0</v>
      </c>
      <c r="G10375">
        <f t="shared" si="2284"/>
        <v>0</v>
      </c>
      <c r="H10375">
        <f t="shared" si="2285"/>
        <v>0</v>
      </c>
      <c r="I10375">
        <f t="shared" si="2286"/>
        <v>0</v>
      </c>
      <c r="J10375">
        <f t="shared" si="2287"/>
        <v>0</v>
      </c>
      <c r="K10375" s="4" t="e">
        <f t="shared" si="2288"/>
        <v>#N/A</v>
      </c>
      <c r="L10375" t="e">
        <f t="shared" si="2275"/>
        <v>#N/A</v>
      </c>
      <c r="M10375" s="4" t="e">
        <f t="shared" si="2276"/>
        <v>#N/A</v>
      </c>
      <c r="N10375" s="4" t="e">
        <f t="shared" si="2277"/>
        <v>#N/A</v>
      </c>
    </row>
    <row r="10376" spans="1:14">
      <c r="A10376">
        <f t="shared" si="2278"/>
        <v>0</v>
      </c>
      <c r="B10376">
        <f t="shared" si="2279"/>
        <v>0</v>
      </c>
      <c r="C10376">
        <f t="shared" si="2280"/>
        <v>0</v>
      </c>
      <c r="D10376">
        <f t="shared" si="2281"/>
        <v>0</v>
      </c>
      <c r="E10376" t="e">
        <f t="shared" si="2282"/>
        <v>#N/A</v>
      </c>
      <c r="F10376">
        <f t="shared" si="2283"/>
        <v>0</v>
      </c>
      <c r="G10376">
        <f t="shared" si="2284"/>
        <v>0</v>
      </c>
      <c r="H10376">
        <f t="shared" si="2285"/>
        <v>0</v>
      </c>
      <c r="I10376">
        <f t="shared" si="2286"/>
        <v>0</v>
      </c>
      <c r="J10376">
        <f t="shared" si="2287"/>
        <v>0</v>
      </c>
      <c r="K10376" s="4" t="e">
        <f t="shared" si="2288"/>
        <v>#N/A</v>
      </c>
      <c r="L10376" t="e">
        <f t="shared" si="2275"/>
        <v>#N/A</v>
      </c>
      <c r="M10376" s="4" t="e">
        <f t="shared" si="2276"/>
        <v>#N/A</v>
      </c>
      <c r="N10376" s="4" t="e">
        <f t="shared" si="2277"/>
        <v>#N/A</v>
      </c>
    </row>
    <row r="10377" spans="1:14">
      <c r="A10377">
        <f t="shared" si="2278"/>
        <v>0</v>
      </c>
      <c r="B10377">
        <f t="shared" si="2279"/>
        <v>0</v>
      </c>
      <c r="C10377">
        <f t="shared" si="2280"/>
        <v>0</v>
      </c>
      <c r="D10377">
        <f t="shared" si="2281"/>
        <v>0</v>
      </c>
      <c r="E10377" t="e">
        <f t="shared" si="2282"/>
        <v>#N/A</v>
      </c>
      <c r="F10377">
        <f t="shared" si="2283"/>
        <v>0</v>
      </c>
      <c r="G10377">
        <f t="shared" si="2284"/>
        <v>0</v>
      </c>
      <c r="H10377">
        <f t="shared" si="2285"/>
        <v>0</v>
      </c>
      <c r="I10377">
        <f t="shared" si="2286"/>
        <v>0</v>
      </c>
      <c r="J10377">
        <f t="shared" si="2287"/>
        <v>0</v>
      </c>
      <c r="K10377" s="4" t="e">
        <f t="shared" si="2288"/>
        <v>#N/A</v>
      </c>
      <c r="L10377" t="e">
        <f t="shared" si="2275"/>
        <v>#N/A</v>
      </c>
      <c r="M10377" s="4" t="e">
        <f t="shared" si="2276"/>
        <v>#N/A</v>
      </c>
      <c r="N10377" s="4" t="e">
        <f t="shared" si="2277"/>
        <v>#N/A</v>
      </c>
    </row>
    <row r="10378" spans="1:14">
      <c r="A10378">
        <f t="shared" si="2278"/>
        <v>0</v>
      </c>
      <c r="B10378">
        <f t="shared" si="2279"/>
        <v>0</v>
      </c>
      <c r="C10378">
        <f t="shared" si="2280"/>
        <v>0</v>
      </c>
      <c r="D10378">
        <f t="shared" si="2281"/>
        <v>0</v>
      </c>
      <c r="E10378" t="e">
        <f t="shared" si="2282"/>
        <v>#N/A</v>
      </c>
      <c r="F10378">
        <f t="shared" si="2283"/>
        <v>0</v>
      </c>
      <c r="G10378">
        <f t="shared" si="2284"/>
        <v>0</v>
      </c>
      <c r="H10378">
        <f t="shared" si="2285"/>
        <v>0</v>
      </c>
      <c r="I10378">
        <f t="shared" si="2286"/>
        <v>0</v>
      </c>
      <c r="J10378">
        <f t="shared" si="2287"/>
        <v>0</v>
      </c>
      <c r="K10378" s="4" t="e">
        <f t="shared" si="2288"/>
        <v>#N/A</v>
      </c>
      <c r="L10378" t="e">
        <f t="shared" si="2275"/>
        <v>#N/A</v>
      </c>
      <c r="M10378" s="4" t="e">
        <f t="shared" si="2276"/>
        <v>#N/A</v>
      </c>
      <c r="N10378" s="4" t="e">
        <f t="shared" si="2277"/>
        <v>#N/A</v>
      </c>
    </row>
    <row r="10379" spans="1:14">
      <c r="A10379">
        <f t="shared" si="2278"/>
        <v>0</v>
      </c>
      <c r="B10379">
        <f t="shared" si="2279"/>
        <v>0</v>
      </c>
      <c r="C10379">
        <f t="shared" si="2280"/>
        <v>0</v>
      </c>
      <c r="D10379">
        <f t="shared" si="2281"/>
        <v>0</v>
      </c>
      <c r="E10379" t="e">
        <f t="shared" si="2282"/>
        <v>#N/A</v>
      </c>
      <c r="F10379">
        <f t="shared" si="2283"/>
        <v>0</v>
      </c>
      <c r="G10379">
        <f t="shared" si="2284"/>
        <v>0</v>
      </c>
      <c r="H10379">
        <f t="shared" si="2285"/>
        <v>0</v>
      </c>
      <c r="I10379">
        <f t="shared" si="2286"/>
        <v>0</v>
      </c>
      <c r="J10379">
        <f t="shared" si="2287"/>
        <v>0</v>
      </c>
      <c r="K10379" s="4" t="e">
        <f t="shared" si="2288"/>
        <v>#N/A</v>
      </c>
      <c r="L10379" t="e">
        <f t="shared" si="2275"/>
        <v>#N/A</v>
      </c>
      <c r="M10379" s="4" t="e">
        <f t="shared" si="2276"/>
        <v>#N/A</v>
      </c>
      <c r="N10379" s="4" t="e">
        <f t="shared" si="2277"/>
        <v>#N/A</v>
      </c>
    </row>
    <row r="10380" spans="1:14">
      <c r="A10380">
        <f t="shared" si="2278"/>
        <v>0</v>
      </c>
      <c r="B10380">
        <f t="shared" si="2279"/>
        <v>0</v>
      </c>
      <c r="C10380">
        <f t="shared" si="2280"/>
        <v>0</v>
      </c>
      <c r="D10380">
        <f t="shared" si="2281"/>
        <v>0</v>
      </c>
      <c r="E10380" t="e">
        <f t="shared" si="2282"/>
        <v>#N/A</v>
      </c>
      <c r="F10380">
        <f t="shared" si="2283"/>
        <v>0</v>
      </c>
      <c r="G10380">
        <f t="shared" si="2284"/>
        <v>0</v>
      </c>
      <c r="H10380">
        <f t="shared" si="2285"/>
        <v>0</v>
      </c>
      <c r="I10380">
        <f t="shared" si="2286"/>
        <v>0</v>
      </c>
      <c r="J10380">
        <f t="shared" si="2287"/>
        <v>0</v>
      </c>
      <c r="K10380" s="4" t="e">
        <f t="shared" si="2288"/>
        <v>#N/A</v>
      </c>
      <c r="L10380" t="e">
        <f t="shared" si="2275"/>
        <v>#N/A</v>
      </c>
      <c r="M10380" s="4" t="e">
        <f t="shared" si="2276"/>
        <v>#N/A</v>
      </c>
      <c r="N10380" s="4" t="e">
        <f t="shared" si="2277"/>
        <v>#N/A</v>
      </c>
    </row>
    <row r="10381" spans="1:14">
      <c r="A10381">
        <f t="shared" si="2278"/>
        <v>0</v>
      </c>
      <c r="B10381">
        <f t="shared" si="2279"/>
        <v>0</v>
      </c>
      <c r="C10381">
        <f t="shared" si="2280"/>
        <v>0</v>
      </c>
      <c r="D10381">
        <f t="shared" si="2281"/>
        <v>0</v>
      </c>
      <c r="E10381" t="e">
        <f t="shared" si="2282"/>
        <v>#N/A</v>
      </c>
      <c r="F10381">
        <f t="shared" si="2283"/>
        <v>0</v>
      </c>
      <c r="G10381">
        <f t="shared" si="2284"/>
        <v>0</v>
      </c>
      <c r="H10381">
        <f t="shared" si="2285"/>
        <v>0</v>
      </c>
      <c r="I10381">
        <f t="shared" si="2286"/>
        <v>0</v>
      </c>
      <c r="J10381">
        <f t="shared" si="2287"/>
        <v>0</v>
      </c>
      <c r="K10381" s="4" t="e">
        <f t="shared" si="2288"/>
        <v>#N/A</v>
      </c>
      <c r="L10381" t="e">
        <f t="shared" si="2275"/>
        <v>#N/A</v>
      </c>
      <c r="M10381" s="4" t="e">
        <f t="shared" si="2276"/>
        <v>#N/A</v>
      </c>
      <c r="N10381" s="4" t="e">
        <f t="shared" si="2277"/>
        <v>#N/A</v>
      </c>
    </row>
    <row r="10382" spans="1:14">
      <c r="A10382">
        <f t="shared" si="2278"/>
        <v>0</v>
      </c>
      <c r="B10382">
        <f t="shared" si="2279"/>
        <v>0</v>
      </c>
      <c r="C10382">
        <f t="shared" si="2280"/>
        <v>0</v>
      </c>
      <c r="D10382">
        <f t="shared" si="2281"/>
        <v>0</v>
      </c>
      <c r="E10382" t="e">
        <f t="shared" si="2282"/>
        <v>#N/A</v>
      </c>
      <c r="F10382">
        <f t="shared" si="2283"/>
        <v>0</v>
      </c>
      <c r="G10382">
        <f t="shared" si="2284"/>
        <v>0</v>
      </c>
      <c r="H10382">
        <f t="shared" si="2285"/>
        <v>0</v>
      </c>
      <c r="I10382">
        <f t="shared" si="2286"/>
        <v>0</v>
      </c>
      <c r="J10382">
        <f t="shared" si="2287"/>
        <v>0</v>
      </c>
      <c r="K10382" s="4" t="e">
        <f t="shared" si="2288"/>
        <v>#N/A</v>
      </c>
      <c r="L10382" t="e">
        <f t="shared" si="2275"/>
        <v>#N/A</v>
      </c>
      <c r="M10382" s="4" t="e">
        <f t="shared" si="2276"/>
        <v>#N/A</v>
      </c>
      <c r="N10382" s="4" t="e">
        <f t="shared" si="2277"/>
        <v>#N/A</v>
      </c>
    </row>
    <row r="10383" spans="1:14">
      <c r="A10383">
        <f t="shared" si="2278"/>
        <v>0</v>
      </c>
      <c r="B10383">
        <f t="shared" si="2279"/>
        <v>0</v>
      </c>
      <c r="C10383">
        <f t="shared" si="2280"/>
        <v>0</v>
      </c>
      <c r="D10383">
        <f t="shared" si="2281"/>
        <v>0</v>
      </c>
      <c r="E10383" t="e">
        <f t="shared" si="2282"/>
        <v>#N/A</v>
      </c>
      <c r="F10383">
        <f t="shared" si="2283"/>
        <v>0</v>
      </c>
      <c r="G10383">
        <f t="shared" si="2284"/>
        <v>0</v>
      </c>
      <c r="H10383">
        <f t="shared" si="2285"/>
        <v>0</v>
      </c>
      <c r="I10383">
        <f t="shared" si="2286"/>
        <v>0</v>
      </c>
      <c r="J10383">
        <f t="shared" si="2287"/>
        <v>0</v>
      </c>
      <c r="K10383" s="4" t="e">
        <f t="shared" si="2288"/>
        <v>#N/A</v>
      </c>
      <c r="L10383" t="e">
        <f t="shared" si="2275"/>
        <v>#N/A</v>
      </c>
      <c r="M10383" s="4" t="e">
        <f t="shared" si="2276"/>
        <v>#N/A</v>
      </c>
      <c r="N10383" s="4" t="e">
        <f t="shared" si="2277"/>
        <v>#N/A</v>
      </c>
    </row>
    <row r="10384" spans="1:14">
      <c r="A10384">
        <f t="shared" si="2278"/>
        <v>0</v>
      </c>
      <c r="B10384">
        <f t="shared" si="2279"/>
        <v>0</v>
      </c>
      <c r="C10384">
        <f t="shared" si="2280"/>
        <v>0</v>
      </c>
      <c r="D10384">
        <f t="shared" si="2281"/>
        <v>0</v>
      </c>
      <c r="E10384" t="e">
        <f t="shared" si="2282"/>
        <v>#N/A</v>
      </c>
      <c r="F10384">
        <f t="shared" si="2283"/>
        <v>0</v>
      </c>
      <c r="G10384">
        <f t="shared" si="2284"/>
        <v>0</v>
      </c>
      <c r="H10384">
        <f t="shared" si="2285"/>
        <v>0</v>
      </c>
      <c r="I10384">
        <f t="shared" si="2286"/>
        <v>0</v>
      </c>
      <c r="J10384">
        <f t="shared" si="2287"/>
        <v>0</v>
      </c>
      <c r="K10384" s="4" t="e">
        <f t="shared" si="2288"/>
        <v>#N/A</v>
      </c>
      <c r="L10384" t="e">
        <f t="shared" si="2275"/>
        <v>#N/A</v>
      </c>
      <c r="M10384" s="4" t="e">
        <f t="shared" si="2276"/>
        <v>#N/A</v>
      </c>
      <c r="N10384" s="4" t="e">
        <f t="shared" si="2277"/>
        <v>#N/A</v>
      </c>
    </row>
    <row r="10385" spans="1:14">
      <c r="A10385">
        <f t="shared" si="2278"/>
        <v>0</v>
      </c>
      <c r="B10385">
        <f t="shared" si="2279"/>
        <v>0</v>
      </c>
      <c r="C10385">
        <f t="shared" si="2280"/>
        <v>0</v>
      </c>
      <c r="D10385">
        <f t="shared" si="2281"/>
        <v>0</v>
      </c>
      <c r="E10385" t="e">
        <f t="shared" si="2282"/>
        <v>#N/A</v>
      </c>
      <c r="F10385">
        <f t="shared" si="2283"/>
        <v>0</v>
      </c>
      <c r="G10385">
        <f t="shared" si="2284"/>
        <v>0</v>
      </c>
      <c r="H10385">
        <f t="shared" si="2285"/>
        <v>0</v>
      </c>
      <c r="I10385">
        <f t="shared" si="2286"/>
        <v>0</v>
      </c>
      <c r="J10385">
        <f t="shared" si="2287"/>
        <v>0</v>
      </c>
      <c r="K10385" s="4" t="e">
        <f t="shared" si="2288"/>
        <v>#N/A</v>
      </c>
      <c r="L10385" t="e">
        <f t="shared" si="2275"/>
        <v>#N/A</v>
      </c>
      <c r="M10385" s="4" t="e">
        <f t="shared" si="2276"/>
        <v>#N/A</v>
      </c>
      <c r="N10385" s="4" t="e">
        <f t="shared" si="2277"/>
        <v>#N/A</v>
      </c>
    </row>
    <row r="10386" spans="1:14">
      <c r="A10386">
        <f t="shared" si="2278"/>
        <v>0</v>
      </c>
      <c r="B10386">
        <f t="shared" si="2279"/>
        <v>0</v>
      </c>
      <c r="C10386">
        <f t="shared" si="2280"/>
        <v>0</v>
      </c>
      <c r="D10386">
        <f t="shared" si="2281"/>
        <v>0</v>
      </c>
      <c r="E10386" t="e">
        <f t="shared" si="2282"/>
        <v>#N/A</v>
      </c>
      <c r="F10386">
        <f t="shared" si="2283"/>
        <v>0</v>
      </c>
      <c r="G10386">
        <f t="shared" si="2284"/>
        <v>0</v>
      </c>
      <c r="H10386">
        <f t="shared" si="2285"/>
        <v>0</v>
      </c>
      <c r="I10386">
        <f t="shared" si="2286"/>
        <v>0</v>
      </c>
      <c r="J10386">
        <f t="shared" si="2287"/>
        <v>0</v>
      </c>
      <c r="K10386" s="4" t="e">
        <f t="shared" si="2288"/>
        <v>#N/A</v>
      </c>
      <c r="L10386" t="e">
        <f t="shared" si="2275"/>
        <v>#N/A</v>
      </c>
      <c r="M10386" s="4" t="e">
        <f t="shared" si="2276"/>
        <v>#N/A</v>
      </c>
      <c r="N10386" s="4" t="e">
        <f t="shared" si="2277"/>
        <v>#N/A</v>
      </c>
    </row>
    <row r="10387" spans="1:14">
      <c r="A10387">
        <f t="shared" si="2278"/>
        <v>0</v>
      </c>
      <c r="B10387">
        <f t="shared" si="2279"/>
        <v>0</v>
      </c>
      <c r="C10387">
        <f t="shared" si="2280"/>
        <v>0</v>
      </c>
      <c r="D10387">
        <f t="shared" si="2281"/>
        <v>0</v>
      </c>
      <c r="E10387" t="e">
        <f t="shared" si="2282"/>
        <v>#N/A</v>
      </c>
      <c r="F10387">
        <f t="shared" si="2283"/>
        <v>0</v>
      </c>
      <c r="G10387">
        <f t="shared" si="2284"/>
        <v>0</v>
      </c>
      <c r="H10387">
        <f t="shared" si="2285"/>
        <v>0</v>
      </c>
      <c r="I10387">
        <f t="shared" si="2286"/>
        <v>0</v>
      </c>
      <c r="J10387">
        <f t="shared" si="2287"/>
        <v>0</v>
      </c>
      <c r="K10387" s="4" t="e">
        <f t="shared" si="2288"/>
        <v>#N/A</v>
      </c>
      <c r="L10387" t="e">
        <f t="shared" si="2275"/>
        <v>#N/A</v>
      </c>
      <c r="M10387" s="4" t="e">
        <f t="shared" si="2276"/>
        <v>#N/A</v>
      </c>
      <c r="N10387" s="4" t="e">
        <f t="shared" si="2277"/>
        <v>#N/A</v>
      </c>
    </row>
    <row r="10388" spans="1:14">
      <c r="A10388">
        <f t="shared" si="2278"/>
        <v>0</v>
      </c>
      <c r="B10388">
        <f t="shared" si="2279"/>
        <v>0</v>
      </c>
      <c r="C10388">
        <f t="shared" si="2280"/>
        <v>0</v>
      </c>
      <c r="D10388">
        <f t="shared" si="2281"/>
        <v>0</v>
      </c>
      <c r="E10388" t="e">
        <f t="shared" si="2282"/>
        <v>#N/A</v>
      </c>
      <c r="F10388">
        <f t="shared" si="2283"/>
        <v>0</v>
      </c>
      <c r="G10388">
        <f t="shared" si="2284"/>
        <v>0</v>
      </c>
      <c r="H10388">
        <f t="shared" si="2285"/>
        <v>0</v>
      </c>
      <c r="I10388">
        <f t="shared" si="2286"/>
        <v>0</v>
      </c>
      <c r="J10388">
        <f t="shared" si="2287"/>
        <v>0</v>
      </c>
      <c r="K10388" s="4" t="e">
        <f t="shared" si="2288"/>
        <v>#N/A</v>
      </c>
      <c r="L10388" t="e">
        <f t="shared" si="2275"/>
        <v>#N/A</v>
      </c>
      <c r="M10388" s="4" t="e">
        <f t="shared" si="2276"/>
        <v>#N/A</v>
      </c>
      <c r="N10388" s="4" t="e">
        <f t="shared" si="2277"/>
        <v>#N/A</v>
      </c>
    </row>
    <row r="10389" spans="1:14">
      <c r="A10389">
        <f t="shared" si="2278"/>
        <v>0</v>
      </c>
      <c r="B10389">
        <f t="shared" si="2279"/>
        <v>0</v>
      </c>
      <c r="C10389">
        <f t="shared" si="2280"/>
        <v>0</v>
      </c>
      <c r="D10389">
        <f t="shared" si="2281"/>
        <v>0</v>
      </c>
      <c r="E10389" t="e">
        <f t="shared" si="2282"/>
        <v>#N/A</v>
      </c>
      <c r="F10389">
        <f t="shared" si="2283"/>
        <v>0</v>
      </c>
      <c r="G10389">
        <f t="shared" si="2284"/>
        <v>0</v>
      </c>
      <c r="H10389">
        <f t="shared" si="2285"/>
        <v>0</v>
      </c>
      <c r="I10389">
        <f t="shared" si="2286"/>
        <v>0</v>
      </c>
      <c r="J10389">
        <f t="shared" si="2287"/>
        <v>0</v>
      </c>
      <c r="K10389" s="4" t="e">
        <f t="shared" si="2288"/>
        <v>#N/A</v>
      </c>
      <c r="L10389" t="e">
        <f t="shared" si="2275"/>
        <v>#N/A</v>
      </c>
      <c r="M10389" s="4" t="e">
        <f t="shared" si="2276"/>
        <v>#N/A</v>
      </c>
      <c r="N10389" s="4" t="e">
        <f t="shared" si="2277"/>
        <v>#N/A</v>
      </c>
    </row>
    <row r="10390" spans="1:14">
      <c r="A10390">
        <f t="shared" si="2278"/>
        <v>0</v>
      </c>
      <c r="B10390">
        <f t="shared" si="2279"/>
        <v>0</v>
      </c>
      <c r="C10390">
        <f t="shared" si="2280"/>
        <v>0</v>
      </c>
      <c r="D10390">
        <f t="shared" si="2281"/>
        <v>0</v>
      </c>
      <c r="E10390" t="e">
        <f t="shared" si="2282"/>
        <v>#N/A</v>
      </c>
      <c r="F10390">
        <f t="shared" si="2283"/>
        <v>0</v>
      </c>
      <c r="G10390">
        <f t="shared" si="2284"/>
        <v>0</v>
      </c>
      <c r="H10390">
        <f t="shared" si="2285"/>
        <v>0</v>
      </c>
      <c r="I10390">
        <f t="shared" si="2286"/>
        <v>0</v>
      </c>
      <c r="J10390">
        <f t="shared" si="2287"/>
        <v>0</v>
      </c>
      <c r="K10390" s="4" t="e">
        <f t="shared" si="2288"/>
        <v>#N/A</v>
      </c>
      <c r="L10390" t="e">
        <f t="shared" si="2275"/>
        <v>#N/A</v>
      </c>
      <c r="M10390" s="4" t="e">
        <f t="shared" si="2276"/>
        <v>#N/A</v>
      </c>
      <c r="N10390" s="4" t="e">
        <f t="shared" si="2277"/>
        <v>#N/A</v>
      </c>
    </row>
    <row r="10391" spans="1:14">
      <c r="A10391">
        <f t="shared" si="2278"/>
        <v>0</v>
      </c>
      <c r="B10391">
        <f t="shared" si="2279"/>
        <v>0</v>
      </c>
      <c r="C10391">
        <f t="shared" si="2280"/>
        <v>0</v>
      </c>
      <c r="D10391">
        <f t="shared" si="2281"/>
        <v>0</v>
      </c>
      <c r="E10391" t="e">
        <f t="shared" si="2282"/>
        <v>#N/A</v>
      </c>
      <c r="F10391">
        <f t="shared" si="2283"/>
        <v>0</v>
      </c>
      <c r="G10391">
        <f t="shared" si="2284"/>
        <v>0</v>
      </c>
      <c r="H10391">
        <f t="shared" si="2285"/>
        <v>0</v>
      </c>
      <c r="I10391">
        <f t="shared" si="2286"/>
        <v>0</v>
      </c>
      <c r="J10391">
        <f t="shared" si="2287"/>
        <v>0</v>
      </c>
      <c r="K10391" s="4" t="e">
        <f t="shared" si="2288"/>
        <v>#N/A</v>
      </c>
      <c r="L10391" t="e">
        <f t="shared" si="2275"/>
        <v>#N/A</v>
      </c>
      <c r="M10391" s="4" t="e">
        <f t="shared" si="2276"/>
        <v>#N/A</v>
      </c>
      <c r="N10391" s="4" t="e">
        <f t="shared" si="2277"/>
        <v>#N/A</v>
      </c>
    </row>
    <row r="10392" spans="1:14">
      <c r="A10392">
        <f t="shared" si="2278"/>
        <v>0</v>
      </c>
      <c r="B10392">
        <f t="shared" si="2279"/>
        <v>0</v>
      </c>
      <c r="C10392">
        <f t="shared" si="2280"/>
        <v>0</v>
      </c>
      <c r="D10392">
        <f t="shared" si="2281"/>
        <v>0</v>
      </c>
      <c r="E10392" t="e">
        <f t="shared" si="2282"/>
        <v>#N/A</v>
      </c>
      <c r="F10392">
        <f t="shared" si="2283"/>
        <v>0</v>
      </c>
      <c r="G10392">
        <f t="shared" si="2284"/>
        <v>0</v>
      </c>
      <c r="H10392">
        <f t="shared" si="2285"/>
        <v>0</v>
      </c>
      <c r="I10392">
        <f t="shared" si="2286"/>
        <v>0</v>
      </c>
      <c r="J10392">
        <f t="shared" si="2287"/>
        <v>0</v>
      </c>
      <c r="K10392" s="4" t="e">
        <f t="shared" si="2288"/>
        <v>#N/A</v>
      </c>
      <c r="L10392" t="e">
        <f t="shared" si="2275"/>
        <v>#N/A</v>
      </c>
      <c r="M10392" s="4" t="e">
        <f t="shared" si="2276"/>
        <v>#N/A</v>
      </c>
      <c r="N10392" s="4" t="e">
        <f t="shared" si="2277"/>
        <v>#N/A</v>
      </c>
    </row>
    <row r="10393" spans="1:14">
      <c r="A10393">
        <f t="shared" si="2278"/>
        <v>0</v>
      </c>
      <c r="B10393">
        <f t="shared" si="2279"/>
        <v>0</v>
      </c>
      <c r="C10393">
        <f t="shared" si="2280"/>
        <v>0</v>
      </c>
      <c r="D10393">
        <f t="shared" si="2281"/>
        <v>0</v>
      </c>
      <c r="E10393" t="e">
        <f t="shared" si="2282"/>
        <v>#N/A</v>
      </c>
      <c r="F10393">
        <f t="shared" si="2283"/>
        <v>0</v>
      </c>
      <c r="G10393">
        <f t="shared" si="2284"/>
        <v>0</v>
      </c>
      <c r="H10393">
        <f t="shared" si="2285"/>
        <v>0</v>
      </c>
      <c r="I10393">
        <f t="shared" si="2286"/>
        <v>0</v>
      </c>
      <c r="J10393">
        <f t="shared" si="2287"/>
        <v>0</v>
      </c>
      <c r="K10393" s="4" t="e">
        <f t="shared" si="2288"/>
        <v>#N/A</v>
      </c>
      <c r="L10393" t="e">
        <f t="shared" si="2275"/>
        <v>#N/A</v>
      </c>
      <c r="M10393" s="4" t="e">
        <f t="shared" si="2276"/>
        <v>#N/A</v>
      </c>
      <c r="N10393" s="4" t="e">
        <f t="shared" si="2277"/>
        <v>#N/A</v>
      </c>
    </row>
    <row r="10394" spans="1:14">
      <c r="A10394">
        <f t="shared" si="2278"/>
        <v>0</v>
      </c>
      <c r="B10394">
        <f t="shared" si="2279"/>
        <v>0</v>
      </c>
      <c r="C10394">
        <f t="shared" si="2280"/>
        <v>0</v>
      </c>
      <c r="D10394">
        <f t="shared" si="2281"/>
        <v>0</v>
      </c>
      <c r="E10394" t="e">
        <f t="shared" si="2282"/>
        <v>#N/A</v>
      </c>
      <c r="F10394">
        <f t="shared" si="2283"/>
        <v>0</v>
      </c>
      <c r="G10394">
        <f t="shared" si="2284"/>
        <v>0</v>
      </c>
      <c r="H10394">
        <f t="shared" si="2285"/>
        <v>0</v>
      </c>
      <c r="I10394">
        <f t="shared" si="2286"/>
        <v>0</v>
      </c>
      <c r="J10394">
        <f t="shared" si="2287"/>
        <v>0</v>
      </c>
      <c r="K10394" s="4" t="e">
        <f t="shared" si="2288"/>
        <v>#N/A</v>
      </c>
      <c r="L10394" t="e">
        <f t="shared" si="2275"/>
        <v>#N/A</v>
      </c>
      <c r="M10394" s="4" t="e">
        <f t="shared" si="2276"/>
        <v>#N/A</v>
      </c>
      <c r="N10394" s="4" t="e">
        <f t="shared" si="2277"/>
        <v>#N/A</v>
      </c>
    </row>
    <row r="10395" spans="1:14">
      <c r="A10395">
        <f t="shared" si="2278"/>
        <v>0</v>
      </c>
      <c r="B10395">
        <f t="shared" si="2279"/>
        <v>0</v>
      </c>
      <c r="C10395">
        <f t="shared" si="2280"/>
        <v>0</v>
      </c>
      <c r="D10395">
        <f t="shared" si="2281"/>
        <v>0</v>
      </c>
      <c r="E10395" t="e">
        <f t="shared" si="2282"/>
        <v>#N/A</v>
      </c>
      <c r="F10395">
        <f t="shared" si="2283"/>
        <v>0</v>
      </c>
      <c r="G10395">
        <f t="shared" si="2284"/>
        <v>0</v>
      </c>
      <c r="H10395">
        <f t="shared" si="2285"/>
        <v>0</v>
      </c>
      <c r="I10395">
        <f t="shared" si="2286"/>
        <v>0</v>
      </c>
      <c r="J10395">
        <f t="shared" si="2287"/>
        <v>0</v>
      </c>
      <c r="K10395" s="4" t="e">
        <f t="shared" si="2288"/>
        <v>#N/A</v>
      </c>
      <c r="L10395" t="e">
        <f t="shared" si="2275"/>
        <v>#N/A</v>
      </c>
      <c r="M10395" s="4" t="e">
        <f t="shared" si="2276"/>
        <v>#N/A</v>
      </c>
      <c r="N10395" s="4" t="e">
        <f t="shared" si="2277"/>
        <v>#N/A</v>
      </c>
    </row>
    <row r="10396" spans="1:14">
      <c r="A10396">
        <f t="shared" si="2278"/>
        <v>0</v>
      </c>
      <c r="B10396">
        <f t="shared" si="2279"/>
        <v>0</v>
      </c>
      <c r="C10396">
        <f t="shared" si="2280"/>
        <v>0</v>
      </c>
      <c r="D10396">
        <f t="shared" si="2281"/>
        <v>0</v>
      </c>
      <c r="E10396" t="e">
        <f t="shared" si="2282"/>
        <v>#N/A</v>
      </c>
      <c r="F10396">
        <f t="shared" si="2283"/>
        <v>0</v>
      </c>
      <c r="G10396">
        <f t="shared" si="2284"/>
        <v>0</v>
      </c>
      <c r="H10396">
        <f t="shared" si="2285"/>
        <v>0</v>
      </c>
      <c r="I10396">
        <f t="shared" si="2286"/>
        <v>0</v>
      </c>
      <c r="J10396">
        <f t="shared" si="2287"/>
        <v>0</v>
      </c>
      <c r="K10396" s="4" t="e">
        <f t="shared" si="2288"/>
        <v>#N/A</v>
      </c>
      <c r="L10396" t="e">
        <f t="shared" si="2275"/>
        <v>#N/A</v>
      </c>
      <c r="M10396" s="4" t="e">
        <f t="shared" si="2276"/>
        <v>#N/A</v>
      </c>
      <c r="N10396" s="4" t="e">
        <f t="shared" si="2277"/>
        <v>#N/A</v>
      </c>
    </row>
    <row r="10397" spans="1:14">
      <c r="A10397">
        <f t="shared" si="2278"/>
        <v>0</v>
      </c>
      <c r="B10397">
        <f t="shared" si="2279"/>
        <v>0</v>
      </c>
      <c r="C10397">
        <f t="shared" si="2280"/>
        <v>0</v>
      </c>
      <c r="D10397">
        <f t="shared" si="2281"/>
        <v>0</v>
      </c>
      <c r="E10397" t="e">
        <f t="shared" si="2282"/>
        <v>#N/A</v>
      </c>
      <c r="F10397">
        <f t="shared" si="2283"/>
        <v>0</v>
      </c>
      <c r="G10397">
        <f t="shared" si="2284"/>
        <v>0</v>
      </c>
      <c r="H10397">
        <f t="shared" si="2285"/>
        <v>0</v>
      </c>
      <c r="I10397">
        <f t="shared" si="2286"/>
        <v>0</v>
      </c>
      <c r="J10397">
        <f t="shared" si="2287"/>
        <v>0</v>
      </c>
      <c r="K10397" s="4" t="e">
        <f t="shared" si="2288"/>
        <v>#N/A</v>
      </c>
      <c r="L10397" t="e">
        <f t="shared" si="2275"/>
        <v>#N/A</v>
      </c>
      <c r="M10397" s="4" t="e">
        <f t="shared" si="2276"/>
        <v>#N/A</v>
      </c>
      <c r="N10397" s="4" t="e">
        <f t="shared" si="2277"/>
        <v>#N/A</v>
      </c>
    </row>
    <row r="10398" spans="1:14">
      <c r="A10398">
        <f t="shared" si="2278"/>
        <v>0</v>
      </c>
      <c r="B10398">
        <f t="shared" si="2279"/>
        <v>0</v>
      </c>
      <c r="C10398">
        <f t="shared" si="2280"/>
        <v>0</v>
      </c>
      <c r="D10398">
        <f t="shared" si="2281"/>
        <v>0</v>
      </c>
      <c r="E10398" t="e">
        <f t="shared" si="2282"/>
        <v>#N/A</v>
      </c>
      <c r="F10398">
        <f t="shared" si="2283"/>
        <v>0</v>
      </c>
      <c r="G10398">
        <f t="shared" si="2284"/>
        <v>0</v>
      </c>
      <c r="H10398">
        <f t="shared" si="2285"/>
        <v>0</v>
      </c>
      <c r="I10398">
        <f t="shared" si="2286"/>
        <v>0</v>
      </c>
      <c r="J10398">
        <f t="shared" si="2287"/>
        <v>0</v>
      </c>
      <c r="K10398" s="4" t="e">
        <f t="shared" si="2288"/>
        <v>#N/A</v>
      </c>
      <c r="L10398" t="e">
        <f t="shared" si="2275"/>
        <v>#N/A</v>
      </c>
      <c r="M10398" s="4" t="e">
        <f t="shared" si="2276"/>
        <v>#N/A</v>
      </c>
      <c r="N10398" s="4" t="e">
        <f t="shared" si="2277"/>
        <v>#N/A</v>
      </c>
    </row>
    <row r="10399" spans="1:14">
      <c r="A10399">
        <f t="shared" si="2278"/>
        <v>0</v>
      </c>
      <c r="B10399">
        <f t="shared" si="2279"/>
        <v>0</v>
      </c>
      <c r="C10399">
        <f t="shared" si="2280"/>
        <v>0</v>
      </c>
      <c r="D10399">
        <f t="shared" si="2281"/>
        <v>0</v>
      </c>
      <c r="E10399" t="e">
        <f t="shared" si="2282"/>
        <v>#N/A</v>
      </c>
      <c r="F10399">
        <f t="shared" si="2283"/>
        <v>0</v>
      </c>
      <c r="G10399">
        <f t="shared" si="2284"/>
        <v>0</v>
      </c>
      <c r="H10399">
        <f t="shared" si="2285"/>
        <v>0</v>
      </c>
      <c r="I10399">
        <f t="shared" si="2286"/>
        <v>0</v>
      </c>
      <c r="J10399">
        <f t="shared" si="2287"/>
        <v>0</v>
      </c>
      <c r="K10399" s="4" t="e">
        <f t="shared" si="2288"/>
        <v>#N/A</v>
      </c>
      <c r="L10399" t="e">
        <f t="shared" si="2275"/>
        <v>#N/A</v>
      </c>
      <c r="M10399" s="4" t="e">
        <f t="shared" si="2276"/>
        <v>#N/A</v>
      </c>
      <c r="N10399" s="4" t="e">
        <f t="shared" si="2277"/>
        <v>#N/A</v>
      </c>
    </row>
    <row r="10400" spans="1:14">
      <c r="A10400">
        <f t="shared" si="2278"/>
        <v>0</v>
      </c>
      <c r="B10400">
        <f t="shared" si="2279"/>
        <v>0</v>
      </c>
      <c r="C10400">
        <f t="shared" si="2280"/>
        <v>0</v>
      </c>
      <c r="D10400">
        <f t="shared" si="2281"/>
        <v>0</v>
      </c>
      <c r="E10400" t="e">
        <f t="shared" si="2282"/>
        <v>#N/A</v>
      </c>
      <c r="F10400">
        <f t="shared" si="2283"/>
        <v>0</v>
      </c>
      <c r="G10400">
        <f t="shared" si="2284"/>
        <v>0</v>
      </c>
      <c r="H10400">
        <f t="shared" si="2285"/>
        <v>0</v>
      </c>
      <c r="I10400">
        <f t="shared" si="2286"/>
        <v>0</v>
      </c>
      <c r="J10400">
        <f t="shared" si="2287"/>
        <v>0</v>
      </c>
      <c r="K10400" s="4" t="e">
        <f t="shared" si="2288"/>
        <v>#N/A</v>
      </c>
      <c r="L10400" t="e">
        <f t="shared" si="2275"/>
        <v>#N/A</v>
      </c>
      <c r="M10400" s="4" t="e">
        <f t="shared" si="2276"/>
        <v>#N/A</v>
      </c>
      <c r="N10400" s="4" t="e">
        <f t="shared" si="2277"/>
        <v>#N/A</v>
      </c>
    </row>
    <row r="10401" spans="1:14">
      <c r="A10401">
        <f t="shared" si="2278"/>
        <v>0</v>
      </c>
      <c r="B10401">
        <f t="shared" si="2279"/>
        <v>0</v>
      </c>
      <c r="C10401">
        <f t="shared" si="2280"/>
        <v>0</v>
      </c>
      <c r="D10401">
        <f t="shared" si="2281"/>
        <v>0</v>
      </c>
      <c r="E10401" t="e">
        <f t="shared" si="2282"/>
        <v>#N/A</v>
      </c>
      <c r="F10401">
        <f t="shared" si="2283"/>
        <v>0</v>
      </c>
      <c r="G10401">
        <f t="shared" si="2284"/>
        <v>0</v>
      </c>
      <c r="H10401">
        <f t="shared" si="2285"/>
        <v>0</v>
      </c>
      <c r="I10401">
        <f t="shared" si="2286"/>
        <v>0</v>
      </c>
      <c r="J10401">
        <f t="shared" si="2287"/>
        <v>0</v>
      </c>
      <c r="K10401" s="4" t="e">
        <f t="shared" si="2288"/>
        <v>#N/A</v>
      </c>
      <c r="L10401" t="e">
        <f t="shared" si="2275"/>
        <v>#N/A</v>
      </c>
      <c r="M10401" s="4" t="e">
        <f t="shared" si="2276"/>
        <v>#N/A</v>
      </c>
      <c r="N10401" s="4" t="e">
        <f t="shared" si="2277"/>
        <v>#N/A</v>
      </c>
    </row>
    <row r="10402" spans="1:14">
      <c r="A10402">
        <f t="shared" si="2278"/>
        <v>0</v>
      </c>
      <c r="B10402">
        <f t="shared" si="2279"/>
        <v>0</v>
      </c>
      <c r="C10402">
        <f t="shared" si="2280"/>
        <v>0</v>
      </c>
      <c r="D10402">
        <f t="shared" si="2281"/>
        <v>0</v>
      </c>
      <c r="E10402" t="e">
        <f t="shared" si="2282"/>
        <v>#N/A</v>
      </c>
      <c r="F10402">
        <f t="shared" si="2283"/>
        <v>0</v>
      </c>
      <c r="G10402">
        <f t="shared" si="2284"/>
        <v>0</v>
      </c>
      <c r="H10402">
        <f t="shared" si="2285"/>
        <v>0</v>
      </c>
      <c r="I10402">
        <f t="shared" si="2286"/>
        <v>0</v>
      </c>
      <c r="J10402">
        <f t="shared" si="2287"/>
        <v>0</v>
      </c>
      <c r="K10402" s="4" t="e">
        <f t="shared" si="2288"/>
        <v>#N/A</v>
      </c>
      <c r="L10402" t="e">
        <f t="shared" si="2275"/>
        <v>#N/A</v>
      </c>
      <c r="M10402" s="4" t="e">
        <f t="shared" si="2276"/>
        <v>#N/A</v>
      </c>
      <c r="N10402" s="4" t="e">
        <f t="shared" si="2277"/>
        <v>#N/A</v>
      </c>
    </row>
    <row r="10403" spans="1:14">
      <c r="A10403">
        <f t="shared" si="2278"/>
        <v>0</v>
      </c>
      <c r="B10403">
        <f t="shared" si="2279"/>
        <v>0</v>
      </c>
      <c r="C10403">
        <f t="shared" si="2280"/>
        <v>0</v>
      </c>
      <c r="D10403">
        <f t="shared" si="2281"/>
        <v>0</v>
      </c>
      <c r="E10403" t="e">
        <f t="shared" si="2282"/>
        <v>#N/A</v>
      </c>
      <c r="F10403">
        <f t="shared" si="2283"/>
        <v>0</v>
      </c>
      <c r="G10403">
        <f t="shared" si="2284"/>
        <v>0</v>
      </c>
      <c r="H10403">
        <f t="shared" si="2285"/>
        <v>0</v>
      </c>
      <c r="I10403">
        <f t="shared" si="2286"/>
        <v>0</v>
      </c>
      <c r="J10403">
        <f t="shared" si="2287"/>
        <v>0</v>
      </c>
      <c r="K10403" s="4" t="e">
        <f t="shared" si="2288"/>
        <v>#N/A</v>
      </c>
      <c r="L10403" t="e">
        <f t="shared" si="2275"/>
        <v>#N/A</v>
      </c>
      <c r="M10403" s="4" t="e">
        <f t="shared" si="2276"/>
        <v>#N/A</v>
      </c>
      <c r="N10403" s="4" t="e">
        <f t="shared" si="2277"/>
        <v>#N/A</v>
      </c>
    </row>
    <row r="10404" spans="1:14">
      <c r="A10404">
        <f t="shared" si="2278"/>
        <v>0</v>
      </c>
      <c r="B10404">
        <f t="shared" si="2279"/>
        <v>0</v>
      </c>
      <c r="C10404">
        <f t="shared" si="2280"/>
        <v>0</v>
      </c>
      <c r="D10404">
        <f t="shared" si="2281"/>
        <v>0</v>
      </c>
      <c r="E10404" t="e">
        <f t="shared" si="2282"/>
        <v>#N/A</v>
      </c>
      <c r="F10404">
        <f t="shared" si="2283"/>
        <v>0</v>
      </c>
      <c r="G10404">
        <f t="shared" si="2284"/>
        <v>0</v>
      </c>
      <c r="H10404">
        <f t="shared" si="2285"/>
        <v>0</v>
      </c>
      <c r="I10404">
        <f t="shared" si="2286"/>
        <v>0</v>
      </c>
      <c r="J10404">
        <f t="shared" si="2287"/>
        <v>0</v>
      </c>
      <c r="K10404" s="4" t="e">
        <f t="shared" si="2288"/>
        <v>#N/A</v>
      </c>
      <c r="L10404" t="e">
        <f t="shared" si="2275"/>
        <v>#N/A</v>
      </c>
      <c r="M10404" s="4" t="e">
        <f t="shared" si="2276"/>
        <v>#N/A</v>
      </c>
      <c r="N10404" s="4" t="e">
        <f t="shared" si="2277"/>
        <v>#N/A</v>
      </c>
    </row>
    <row r="10405" spans="1:14">
      <c r="A10405">
        <f t="shared" si="2278"/>
        <v>0</v>
      </c>
      <c r="B10405">
        <f t="shared" si="2279"/>
        <v>0</v>
      </c>
      <c r="C10405">
        <f t="shared" si="2280"/>
        <v>0</v>
      </c>
      <c r="D10405">
        <f t="shared" si="2281"/>
        <v>0</v>
      </c>
      <c r="E10405" t="e">
        <f t="shared" si="2282"/>
        <v>#N/A</v>
      </c>
      <c r="F10405">
        <f t="shared" si="2283"/>
        <v>0</v>
      </c>
      <c r="G10405">
        <f t="shared" si="2284"/>
        <v>0</v>
      </c>
      <c r="H10405">
        <f t="shared" si="2285"/>
        <v>0</v>
      </c>
      <c r="I10405">
        <f t="shared" si="2286"/>
        <v>0</v>
      </c>
      <c r="J10405">
        <f t="shared" si="2287"/>
        <v>0</v>
      </c>
      <c r="K10405" s="4" t="e">
        <f t="shared" si="2288"/>
        <v>#N/A</v>
      </c>
      <c r="L10405" t="e">
        <f t="shared" si="2275"/>
        <v>#N/A</v>
      </c>
      <c r="M10405" s="4" t="e">
        <f t="shared" si="2276"/>
        <v>#N/A</v>
      </c>
      <c r="N10405" s="4" t="e">
        <f t="shared" si="2277"/>
        <v>#N/A</v>
      </c>
    </row>
    <row r="10406" spans="1:14">
      <c r="A10406">
        <f t="shared" si="2278"/>
        <v>0</v>
      </c>
      <c r="B10406">
        <f t="shared" si="2279"/>
        <v>0</v>
      </c>
      <c r="C10406">
        <f t="shared" si="2280"/>
        <v>0</v>
      </c>
      <c r="D10406">
        <f t="shared" si="2281"/>
        <v>0</v>
      </c>
      <c r="E10406" t="e">
        <f t="shared" si="2282"/>
        <v>#N/A</v>
      </c>
      <c r="F10406">
        <f t="shared" si="2283"/>
        <v>0</v>
      </c>
      <c r="G10406">
        <f t="shared" si="2284"/>
        <v>0</v>
      </c>
      <c r="H10406">
        <f t="shared" si="2285"/>
        <v>0</v>
      </c>
      <c r="I10406">
        <f t="shared" si="2286"/>
        <v>0</v>
      </c>
      <c r="J10406">
        <f t="shared" si="2287"/>
        <v>0</v>
      </c>
      <c r="K10406" s="4" t="e">
        <f t="shared" si="2288"/>
        <v>#N/A</v>
      </c>
      <c r="L10406" t="e">
        <f t="shared" si="2275"/>
        <v>#N/A</v>
      </c>
      <c r="M10406" s="4" t="e">
        <f t="shared" si="2276"/>
        <v>#N/A</v>
      </c>
      <c r="N10406" s="4" t="e">
        <f t="shared" si="2277"/>
        <v>#N/A</v>
      </c>
    </row>
    <row r="10407" spans="1:14">
      <c r="A10407">
        <f t="shared" si="2278"/>
        <v>0</v>
      </c>
      <c r="B10407">
        <f t="shared" si="2279"/>
        <v>0</v>
      </c>
      <c r="C10407">
        <f t="shared" si="2280"/>
        <v>0</v>
      </c>
      <c r="D10407">
        <f t="shared" si="2281"/>
        <v>0</v>
      </c>
      <c r="E10407" t="e">
        <f t="shared" si="2282"/>
        <v>#N/A</v>
      </c>
      <c r="F10407">
        <f t="shared" si="2283"/>
        <v>0</v>
      </c>
      <c r="G10407">
        <f t="shared" si="2284"/>
        <v>0</v>
      </c>
      <c r="H10407">
        <f t="shared" si="2285"/>
        <v>0</v>
      </c>
      <c r="I10407">
        <f t="shared" si="2286"/>
        <v>0</v>
      </c>
      <c r="J10407">
        <f t="shared" si="2287"/>
        <v>0</v>
      </c>
      <c r="K10407" s="4" t="e">
        <f t="shared" si="2288"/>
        <v>#N/A</v>
      </c>
      <c r="L10407" t="e">
        <f t="shared" si="2275"/>
        <v>#N/A</v>
      </c>
      <c r="M10407" s="4" t="e">
        <f t="shared" si="2276"/>
        <v>#N/A</v>
      </c>
      <c r="N10407" s="4" t="e">
        <f t="shared" si="2277"/>
        <v>#N/A</v>
      </c>
    </row>
    <row r="10408" spans="1:14">
      <c r="A10408">
        <f t="shared" si="2278"/>
        <v>0</v>
      </c>
      <c r="B10408">
        <f t="shared" si="2279"/>
        <v>0</v>
      </c>
      <c r="C10408">
        <f t="shared" si="2280"/>
        <v>0</v>
      </c>
      <c r="D10408">
        <f t="shared" si="2281"/>
        <v>0</v>
      </c>
      <c r="E10408" t="e">
        <f t="shared" si="2282"/>
        <v>#N/A</v>
      </c>
      <c r="F10408">
        <f t="shared" si="2283"/>
        <v>0</v>
      </c>
      <c r="G10408">
        <f t="shared" si="2284"/>
        <v>0</v>
      </c>
      <c r="H10408">
        <f t="shared" si="2285"/>
        <v>0</v>
      </c>
      <c r="I10408">
        <f t="shared" si="2286"/>
        <v>0</v>
      </c>
      <c r="J10408">
        <f t="shared" si="2287"/>
        <v>0</v>
      </c>
      <c r="K10408" s="4" t="e">
        <f t="shared" si="2288"/>
        <v>#N/A</v>
      </c>
      <c r="L10408" t="e">
        <f t="shared" si="2275"/>
        <v>#N/A</v>
      </c>
      <c r="M10408" s="4" t="e">
        <f t="shared" si="2276"/>
        <v>#N/A</v>
      </c>
      <c r="N10408" s="4" t="e">
        <f t="shared" si="2277"/>
        <v>#N/A</v>
      </c>
    </row>
    <row r="10409" spans="1:14">
      <c r="A10409">
        <f t="shared" si="2278"/>
        <v>0</v>
      </c>
      <c r="B10409">
        <f t="shared" si="2279"/>
        <v>0</v>
      </c>
      <c r="C10409">
        <f t="shared" si="2280"/>
        <v>0</v>
      </c>
      <c r="D10409">
        <f t="shared" si="2281"/>
        <v>0</v>
      </c>
      <c r="E10409" t="e">
        <f t="shared" si="2282"/>
        <v>#N/A</v>
      </c>
      <c r="F10409">
        <f t="shared" si="2283"/>
        <v>0</v>
      </c>
      <c r="G10409">
        <f t="shared" si="2284"/>
        <v>0</v>
      </c>
      <c r="H10409">
        <f t="shared" si="2285"/>
        <v>0</v>
      </c>
      <c r="I10409">
        <f t="shared" si="2286"/>
        <v>0</v>
      </c>
      <c r="J10409">
        <f t="shared" si="2287"/>
        <v>0</v>
      </c>
      <c r="K10409" s="4" t="e">
        <f t="shared" si="2288"/>
        <v>#N/A</v>
      </c>
      <c r="L10409" t="e">
        <f t="shared" si="2275"/>
        <v>#N/A</v>
      </c>
      <c r="M10409" s="4" t="e">
        <f t="shared" si="2276"/>
        <v>#N/A</v>
      </c>
      <c r="N10409" s="4" t="e">
        <f t="shared" si="2277"/>
        <v>#N/A</v>
      </c>
    </row>
    <row r="10410" spans="1:14">
      <c r="A10410">
        <f t="shared" si="2278"/>
        <v>0</v>
      </c>
      <c r="B10410">
        <f t="shared" si="2279"/>
        <v>0</v>
      </c>
      <c r="C10410">
        <f t="shared" si="2280"/>
        <v>0</v>
      </c>
      <c r="D10410">
        <f t="shared" si="2281"/>
        <v>0</v>
      </c>
      <c r="E10410" t="e">
        <f t="shared" si="2282"/>
        <v>#N/A</v>
      </c>
      <c r="F10410">
        <f t="shared" si="2283"/>
        <v>0</v>
      </c>
      <c r="G10410">
        <f t="shared" si="2284"/>
        <v>0</v>
      </c>
      <c r="H10410">
        <f t="shared" si="2285"/>
        <v>0</v>
      </c>
      <c r="I10410">
        <f t="shared" si="2286"/>
        <v>0</v>
      </c>
      <c r="J10410">
        <f t="shared" si="2287"/>
        <v>0</v>
      </c>
      <c r="K10410" s="4" t="e">
        <f t="shared" si="2288"/>
        <v>#N/A</v>
      </c>
      <c r="L10410" t="e">
        <f t="shared" si="2275"/>
        <v>#N/A</v>
      </c>
      <c r="M10410" s="4" t="e">
        <f t="shared" si="2276"/>
        <v>#N/A</v>
      </c>
      <c r="N10410" s="4" t="e">
        <f t="shared" si="2277"/>
        <v>#N/A</v>
      </c>
    </row>
    <row r="10411" spans="1:14">
      <c r="A10411">
        <f t="shared" si="2278"/>
        <v>0</v>
      </c>
      <c r="B10411">
        <f t="shared" si="2279"/>
        <v>0</v>
      </c>
      <c r="C10411">
        <f t="shared" si="2280"/>
        <v>0</v>
      </c>
      <c r="D10411">
        <f t="shared" si="2281"/>
        <v>0</v>
      </c>
      <c r="E10411" t="e">
        <f t="shared" si="2282"/>
        <v>#N/A</v>
      </c>
      <c r="F10411">
        <f t="shared" si="2283"/>
        <v>0</v>
      </c>
      <c r="G10411">
        <f t="shared" si="2284"/>
        <v>0</v>
      </c>
      <c r="H10411">
        <f t="shared" si="2285"/>
        <v>0</v>
      </c>
      <c r="I10411">
        <f t="shared" si="2286"/>
        <v>0</v>
      </c>
      <c r="J10411">
        <f t="shared" si="2287"/>
        <v>0</v>
      </c>
      <c r="K10411" s="4" t="e">
        <f t="shared" si="2288"/>
        <v>#N/A</v>
      </c>
      <c r="L10411" t="e">
        <f t="shared" si="2275"/>
        <v>#N/A</v>
      </c>
      <c r="M10411" s="4" t="e">
        <f t="shared" si="2276"/>
        <v>#N/A</v>
      </c>
      <c r="N10411" s="4" t="e">
        <f t="shared" si="2277"/>
        <v>#N/A</v>
      </c>
    </row>
    <row r="10412" spans="1:14">
      <c r="A10412">
        <f t="shared" si="2278"/>
        <v>0</v>
      </c>
      <c r="B10412">
        <f t="shared" si="2279"/>
        <v>0</v>
      </c>
      <c r="C10412">
        <f t="shared" si="2280"/>
        <v>0</v>
      </c>
      <c r="D10412">
        <f t="shared" si="2281"/>
        <v>0</v>
      </c>
      <c r="E10412" t="e">
        <f t="shared" si="2282"/>
        <v>#N/A</v>
      </c>
      <c r="F10412">
        <f t="shared" si="2283"/>
        <v>0</v>
      </c>
      <c r="G10412">
        <f t="shared" si="2284"/>
        <v>0</v>
      </c>
      <c r="H10412">
        <f t="shared" si="2285"/>
        <v>0</v>
      </c>
      <c r="I10412">
        <f t="shared" si="2286"/>
        <v>0</v>
      </c>
      <c r="J10412">
        <f t="shared" si="2287"/>
        <v>0</v>
      </c>
      <c r="K10412" s="4" t="e">
        <f t="shared" si="2288"/>
        <v>#N/A</v>
      </c>
      <c r="L10412" t="e">
        <f t="shared" si="2275"/>
        <v>#N/A</v>
      </c>
      <c r="M10412" s="4" t="e">
        <f t="shared" si="2276"/>
        <v>#N/A</v>
      </c>
      <c r="N10412" s="4" t="e">
        <f t="shared" si="2277"/>
        <v>#N/A</v>
      </c>
    </row>
    <row r="10413" spans="1:14">
      <c r="A10413">
        <f t="shared" si="2278"/>
        <v>0</v>
      </c>
      <c r="B10413">
        <f t="shared" si="2279"/>
        <v>0</v>
      </c>
      <c r="C10413">
        <f t="shared" si="2280"/>
        <v>0</v>
      </c>
      <c r="D10413">
        <f t="shared" si="2281"/>
        <v>0</v>
      </c>
      <c r="E10413" t="e">
        <f t="shared" si="2282"/>
        <v>#N/A</v>
      </c>
      <c r="F10413">
        <f t="shared" si="2283"/>
        <v>0</v>
      </c>
      <c r="G10413">
        <f t="shared" si="2284"/>
        <v>0</v>
      </c>
      <c r="H10413">
        <f t="shared" si="2285"/>
        <v>0</v>
      </c>
      <c r="I10413">
        <f t="shared" si="2286"/>
        <v>0</v>
      </c>
      <c r="J10413">
        <f t="shared" si="2287"/>
        <v>0</v>
      </c>
      <c r="K10413" s="4" t="e">
        <f t="shared" si="2288"/>
        <v>#N/A</v>
      </c>
      <c r="L10413" t="e">
        <f t="shared" si="2275"/>
        <v>#N/A</v>
      </c>
      <c r="M10413" s="4" t="e">
        <f t="shared" si="2276"/>
        <v>#N/A</v>
      </c>
      <c r="N10413" s="4" t="e">
        <f t="shared" si="2277"/>
        <v>#N/A</v>
      </c>
    </row>
    <row r="10414" spans="1:14">
      <c r="A10414">
        <f t="shared" si="2278"/>
        <v>0</v>
      </c>
      <c r="B10414">
        <f t="shared" si="2279"/>
        <v>0</v>
      </c>
      <c r="C10414">
        <f t="shared" si="2280"/>
        <v>0</v>
      </c>
      <c r="D10414">
        <f t="shared" si="2281"/>
        <v>0</v>
      </c>
      <c r="E10414" t="e">
        <f t="shared" si="2282"/>
        <v>#N/A</v>
      </c>
      <c r="F10414">
        <f t="shared" si="2283"/>
        <v>0</v>
      </c>
      <c r="G10414">
        <f t="shared" si="2284"/>
        <v>0</v>
      </c>
      <c r="H10414">
        <f t="shared" si="2285"/>
        <v>0</v>
      </c>
      <c r="I10414">
        <f t="shared" si="2286"/>
        <v>0</v>
      </c>
      <c r="J10414">
        <f t="shared" si="2287"/>
        <v>0</v>
      </c>
      <c r="K10414" s="4" t="e">
        <f t="shared" si="2288"/>
        <v>#N/A</v>
      </c>
      <c r="L10414" t="e">
        <f t="shared" si="2275"/>
        <v>#N/A</v>
      </c>
      <c r="M10414" s="4" t="e">
        <f t="shared" si="2276"/>
        <v>#N/A</v>
      </c>
      <c r="N10414" s="4" t="e">
        <f t="shared" si="2277"/>
        <v>#N/A</v>
      </c>
    </row>
    <row r="10415" spans="1:14">
      <c r="A10415">
        <f t="shared" si="2278"/>
        <v>0</v>
      </c>
      <c r="B10415">
        <f t="shared" si="2279"/>
        <v>0</v>
      </c>
      <c r="C10415">
        <f t="shared" si="2280"/>
        <v>0</v>
      </c>
      <c r="D10415">
        <f t="shared" si="2281"/>
        <v>0</v>
      </c>
      <c r="E10415" t="e">
        <f t="shared" si="2282"/>
        <v>#N/A</v>
      </c>
      <c r="F10415">
        <f t="shared" si="2283"/>
        <v>0</v>
      </c>
      <c r="G10415">
        <f t="shared" si="2284"/>
        <v>0</v>
      </c>
      <c r="H10415">
        <f t="shared" si="2285"/>
        <v>0</v>
      </c>
      <c r="I10415">
        <f t="shared" si="2286"/>
        <v>0</v>
      </c>
      <c r="J10415">
        <f t="shared" si="2287"/>
        <v>0</v>
      </c>
      <c r="K10415" s="4" t="e">
        <f t="shared" si="2288"/>
        <v>#N/A</v>
      </c>
      <c r="L10415" t="e">
        <f t="shared" si="2275"/>
        <v>#N/A</v>
      </c>
      <c r="M10415" s="4" t="e">
        <f t="shared" si="2276"/>
        <v>#N/A</v>
      </c>
      <c r="N10415" s="4" t="e">
        <f t="shared" si="2277"/>
        <v>#N/A</v>
      </c>
    </row>
    <row r="10416" spans="1:14">
      <c r="A10416">
        <f t="shared" si="2278"/>
        <v>0</v>
      </c>
      <c r="B10416">
        <f t="shared" si="2279"/>
        <v>0</v>
      </c>
      <c r="C10416">
        <f t="shared" si="2280"/>
        <v>0</v>
      </c>
      <c r="D10416">
        <f t="shared" si="2281"/>
        <v>0</v>
      </c>
      <c r="E10416" t="e">
        <f t="shared" si="2282"/>
        <v>#N/A</v>
      </c>
      <c r="F10416">
        <f t="shared" si="2283"/>
        <v>0</v>
      </c>
      <c r="G10416">
        <f t="shared" si="2284"/>
        <v>0</v>
      </c>
      <c r="H10416">
        <f t="shared" si="2285"/>
        <v>0</v>
      </c>
      <c r="I10416">
        <f t="shared" si="2286"/>
        <v>0</v>
      </c>
      <c r="J10416">
        <f t="shared" si="2287"/>
        <v>0</v>
      </c>
      <c r="K10416" s="4" t="e">
        <f t="shared" si="2288"/>
        <v>#N/A</v>
      </c>
      <c r="L10416" t="e">
        <f t="shared" si="2275"/>
        <v>#N/A</v>
      </c>
      <c r="M10416" s="4" t="e">
        <f t="shared" si="2276"/>
        <v>#N/A</v>
      </c>
      <c r="N10416" s="4" t="e">
        <f t="shared" si="2277"/>
        <v>#N/A</v>
      </c>
    </row>
    <row r="10417" spans="1:14">
      <c r="A10417">
        <f t="shared" si="2278"/>
        <v>0</v>
      </c>
      <c r="B10417">
        <f t="shared" si="2279"/>
        <v>0</v>
      </c>
      <c r="C10417">
        <f t="shared" si="2280"/>
        <v>0</v>
      </c>
      <c r="D10417">
        <f t="shared" si="2281"/>
        <v>0</v>
      </c>
      <c r="E10417" t="e">
        <f t="shared" si="2282"/>
        <v>#N/A</v>
      </c>
      <c r="F10417">
        <f t="shared" si="2283"/>
        <v>0</v>
      </c>
      <c r="G10417">
        <f t="shared" si="2284"/>
        <v>0</v>
      </c>
      <c r="H10417">
        <f t="shared" si="2285"/>
        <v>0</v>
      </c>
      <c r="I10417">
        <f t="shared" si="2286"/>
        <v>0</v>
      </c>
      <c r="J10417">
        <f t="shared" si="2287"/>
        <v>0</v>
      </c>
      <c r="K10417" s="4" t="e">
        <f t="shared" si="2288"/>
        <v>#N/A</v>
      </c>
      <c r="L10417" t="e">
        <f t="shared" si="2275"/>
        <v>#N/A</v>
      </c>
      <c r="M10417" s="4" t="e">
        <f t="shared" si="2276"/>
        <v>#N/A</v>
      </c>
      <c r="N10417" s="4" t="e">
        <f t="shared" si="2277"/>
        <v>#N/A</v>
      </c>
    </row>
    <row r="10418" spans="1:14">
      <c r="A10418">
        <f t="shared" si="2278"/>
        <v>0</v>
      </c>
      <c r="B10418">
        <f t="shared" si="2279"/>
        <v>0</v>
      </c>
      <c r="C10418">
        <f t="shared" si="2280"/>
        <v>0</v>
      </c>
      <c r="D10418">
        <f t="shared" si="2281"/>
        <v>0</v>
      </c>
      <c r="E10418" t="e">
        <f t="shared" si="2282"/>
        <v>#N/A</v>
      </c>
      <c r="F10418">
        <f t="shared" si="2283"/>
        <v>0</v>
      </c>
      <c r="G10418">
        <f t="shared" si="2284"/>
        <v>0</v>
      </c>
      <c r="H10418">
        <f t="shared" si="2285"/>
        <v>0</v>
      </c>
      <c r="I10418">
        <f t="shared" si="2286"/>
        <v>0</v>
      </c>
      <c r="J10418">
        <f t="shared" si="2287"/>
        <v>0</v>
      </c>
      <c r="K10418" s="4" t="e">
        <f t="shared" si="2288"/>
        <v>#N/A</v>
      </c>
      <c r="L10418" t="e">
        <f t="shared" si="2275"/>
        <v>#N/A</v>
      </c>
      <c r="M10418" s="4" t="e">
        <f t="shared" si="2276"/>
        <v>#N/A</v>
      </c>
      <c r="N10418" s="4" t="e">
        <f t="shared" si="2277"/>
        <v>#N/A</v>
      </c>
    </row>
    <row r="10419" spans="1:14">
      <c r="A10419">
        <f t="shared" si="2278"/>
        <v>0</v>
      </c>
      <c r="B10419">
        <f t="shared" si="2279"/>
        <v>0</v>
      </c>
      <c r="C10419">
        <f t="shared" si="2280"/>
        <v>0</v>
      </c>
      <c r="D10419">
        <f t="shared" si="2281"/>
        <v>0</v>
      </c>
      <c r="E10419" t="e">
        <f t="shared" si="2282"/>
        <v>#N/A</v>
      </c>
      <c r="F10419">
        <f t="shared" si="2283"/>
        <v>0</v>
      </c>
      <c r="G10419">
        <f t="shared" si="2284"/>
        <v>0</v>
      </c>
      <c r="H10419">
        <f t="shared" si="2285"/>
        <v>0</v>
      </c>
      <c r="I10419">
        <f t="shared" si="2286"/>
        <v>0</v>
      </c>
      <c r="J10419">
        <f t="shared" si="2287"/>
        <v>0</v>
      </c>
      <c r="K10419" s="4" t="e">
        <f t="shared" si="2288"/>
        <v>#N/A</v>
      </c>
      <c r="L10419" t="e">
        <f t="shared" si="2275"/>
        <v>#N/A</v>
      </c>
      <c r="M10419" s="4" t="e">
        <f t="shared" si="2276"/>
        <v>#N/A</v>
      </c>
      <c r="N10419" s="4" t="e">
        <f t="shared" si="2277"/>
        <v>#N/A</v>
      </c>
    </row>
    <row r="10420" spans="1:14">
      <c r="A10420">
        <f t="shared" si="2278"/>
        <v>0</v>
      </c>
      <c r="B10420">
        <f t="shared" si="2279"/>
        <v>0</v>
      </c>
      <c r="C10420">
        <f t="shared" si="2280"/>
        <v>0</v>
      </c>
      <c r="D10420">
        <f t="shared" si="2281"/>
        <v>0</v>
      </c>
      <c r="E10420" t="e">
        <f t="shared" si="2282"/>
        <v>#N/A</v>
      </c>
      <c r="F10420">
        <f t="shared" si="2283"/>
        <v>0</v>
      </c>
      <c r="G10420">
        <f t="shared" si="2284"/>
        <v>0</v>
      </c>
      <c r="H10420">
        <f t="shared" si="2285"/>
        <v>0</v>
      </c>
      <c r="I10420">
        <f t="shared" si="2286"/>
        <v>0</v>
      </c>
      <c r="J10420">
        <f t="shared" si="2287"/>
        <v>0</v>
      </c>
      <c r="K10420" s="4" t="e">
        <f t="shared" si="2288"/>
        <v>#N/A</v>
      </c>
      <c r="L10420" t="e">
        <f t="shared" si="2275"/>
        <v>#N/A</v>
      </c>
      <c r="M10420" s="4" t="e">
        <f t="shared" si="2276"/>
        <v>#N/A</v>
      </c>
      <c r="N10420" s="4" t="e">
        <f t="shared" si="2277"/>
        <v>#N/A</v>
      </c>
    </row>
    <row r="10421" spans="1:14">
      <c r="A10421">
        <f t="shared" si="2278"/>
        <v>0</v>
      </c>
      <c r="B10421">
        <f t="shared" si="2279"/>
        <v>0</v>
      </c>
      <c r="C10421">
        <f t="shared" si="2280"/>
        <v>0</v>
      </c>
      <c r="D10421">
        <f t="shared" si="2281"/>
        <v>0</v>
      </c>
      <c r="E10421" t="e">
        <f t="shared" si="2282"/>
        <v>#N/A</v>
      </c>
      <c r="F10421">
        <f t="shared" si="2283"/>
        <v>0</v>
      </c>
      <c r="G10421">
        <f t="shared" si="2284"/>
        <v>0</v>
      </c>
      <c r="H10421">
        <f t="shared" si="2285"/>
        <v>0</v>
      </c>
      <c r="I10421">
        <f t="shared" si="2286"/>
        <v>0</v>
      </c>
      <c r="J10421">
        <f t="shared" si="2287"/>
        <v>0</v>
      </c>
      <c r="K10421" s="4" t="e">
        <f t="shared" si="2288"/>
        <v>#N/A</v>
      </c>
      <c r="L10421" t="e">
        <f t="shared" si="2275"/>
        <v>#N/A</v>
      </c>
      <c r="M10421" s="4" t="e">
        <f t="shared" si="2276"/>
        <v>#N/A</v>
      </c>
      <c r="N10421" s="4" t="e">
        <f t="shared" si="2277"/>
        <v>#N/A</v>
      </c>
    </row>
    <row r="10422" spans="1:14">
      <c r="A10422">
        <f t="shared" si="2278"/>
        <v>0</v>
      </c>
      <c r="B10422">
        <f t="shared" si="2279"/>
        <v>0</v>
      </c>
      <c r="C10422">
        <f t="shared" si="2280"/>
        <v>0</v>
      </c>
      <c r="D10422">
        <f t="shared" si="2281"/>
        <v>0</v>
      </c>
      <c r="E10422" t="e">
        <f t="shared" si="2282"/>
        <v>#N/A</v>
      </c>
      <c r="F10422">
        <f t="shared" si="2283"/>
        <v>0</v>
      </c>
      <c r="G10422">
        <f t="shared" si="2284"/>
        <v>0</v>
      </c>
      <c r="H10422">
        <f t="shared" si="2285"/>
        <v>0</v>
      </c>
      <c r="I10422">
        <f t="shared" si="2286"/>
        <v>0</v>
      </c>
      <c r="J10422">
        <f t="shared" si="2287"/>
        <v>0</v>
      </c>
      <c r="K10422" s="4" t="e">
        <f t="shared" si="2288"/>
        <v>#N/A</v>
      </c>
      <c r="L10422" t="e">
        <f t="shared" si="2275"/>
        <v>#N/A</v>
      </c>
      <c r="M10422" s="4" t="e">
        <f t="shared" si="2276"/>
        <v>#N/A</v>
      </c>
      <c r="N10422" s="4" t="e">
        <f t="shared" si="2277"/>
        <v>#N/A</v>
      </c>
    </row>
    <row r="10423" spans="1:14">
      <c r="A10423">
        <f t="shared" si="2278"/>
        <v>0</v>
      </c>
      <c r="B10423">
        <f t="shared" si="2279"/>
        <v>0</v>
      </c>
      <c r="C10423">
        <f t="shared" si="2280"/>
        <v>0</v>
      </c>
      <c r="D10423">
        <f t="shared" si="2281"/>
        <v>0</v>
      </c>
      <c r="E10423" t="e">
        <f t="shared" si="2282"/>
        <v>#N/A</v>
      </c>
      <c r="F10423">
        <f t="shared" si="2283"/>
        <v>0</v>
      </c>
      <c r="G10423">
        <f t="shared" si="2284"/>
        <v>0</v>
      </c>
      <c r="H10423">
        <f t="shared" si="2285"/>
        <v>0</v>
      </c>
      <c r="I10423">
        <f t="shared" si="2286"/>
        <v>0</v>
      </c>
      <c r="J10423">
        <f t="shared" si="2287"/>
        <v>0</v>
      </c>
      <c r="K10423" s="4" t="e">
        <f t="shared" si="2288"/>
        <v>#N/A</v>
      </c>
      <c r="L10423" t="e">
        <f t="shared" si="2275"/>
        <v>#N/A</v>
      </c>
      <c r="M10423" s="4" t="e">
        <f t="shared" si="2276"/>
        <v>#N/A</v>
      </c>
      <c r="N10423" s="4" t="e">
        <f t="shared" si="2277"/>
        <v>#N/A</v>
      </c>
    </row>
    <row r="10424" spans="1:14">
      <c r="A10424">
        <f t="shared" si="2278"/>
        <v>0</v>
      </c>
      <c r="B10424">
        <f t="shared" si="2279"/>
        <v>0</v>
      </c>
      <c r="C10424">
        <f t="shared" si="2280"/>
        <v>0</v>
      </c>
      <c r="D10424">
        <f t="shared" si="2281"/>
        <v>0</v>
      </c>
      <c r="E10424" t="e">
        <f t="shared" si="2282"/>
        <v>#N/A</v>
      </c>
      <c r="F10424">
        <f t="shared" si="2283"/>
        <v>0</v>
      </c>
      <c r="G10424">
        <f t="shared" si="2284"/>
        <v>0</v>
      </c>
      <c r="H10424">
        <f t="shared" si="2285"/>
        <v>0</v>
      </c>
      <c r="I10424">
        <f t="shared" si="2286"/>
        <v>0</v>
      </c>
      <c r="J10424">
        <f t="shared" si="2287"/>
        <v>0</v>
      </c>
      <c r="K10424" s="4" t="e">
        <f t="shared" si="2288"/>
        <v>#N/A</v>
      </c>
      <c r="L10424" t="e">
        <f t="shared" si="2275"/>
        <v>#N/A</v>
      </c>
      <c r="M10424" s="4" t="e">
        <f t="shared" si="2276"/>
        <v>#N/A</v>
      </c>
      <c r="N10424" s="4" t="e">
        <f t="shared" si="2277"/>
        <v>#N/A</v>
      </c>
    </row>
    <row r="10425" spans="1:14">
      <c r="A10425">
        <f t="shared" si="2278"/>
        <v>0</v>
      </c>
      <c r="B10425">
        <f t="shared" si="2279"/>
        <v>0</v>
      </c>
      <c r="C10425">
        <f t="shared" si="2280"/>
        <v>0</v>
      </c>
      <c r="D10425">
        <f t="shared" si="2281"/>
        <v>0</v>
      </c>
      <c r="E10425" t="e">
        <f t="shared" si="2282"/>
        <v>#N/A</v>
      </c>
      <c r="F10425">
        <f t="shared" si="2283"/>
        <v>0</v>
      </c>
      <c r="G10425">
        <f t="shared" si="2284"/>
        <v>0</v>
      </c>
      <c r="H10425">
        <f t="shared" si="2285"/>
        <v>0</v>
      </c>
      <c r="I10425">
        <f t="shared" si="2286"/>
        <v>0</v>
      </c>
      <c r="J10425">
        <f t="shared" si="2287"/>
        <v>0</v>
      </c>
      <c r="K10425" s="4" t="e">
        <f t="shared" si="2288"/>
        <v>#N/A</v>
      </c>
      <c r="L10425" t="e">
        <f t="shared" si="2275"/>
        <v>#N/A</v>
      </c>
      <c r="M10425" s="4" t="e">
        <f t="shared" si="2276"/>
        <v>#N/A</v>
      </c>
      <c r="N10425" s="4" t="e">
        <f t="shared" si="2277"/>
        <v>#N/A</v>
      </c>
    </row>
    <row r="10426" spans="1:14">
      <c r="A10426">
        <f t="shared" si="2278"/>
        <v>0</v>
      </c>
      <c r="B10426">
        <f t="shared" si="2279"/>
        <v>0</v>
      </c>
      <c r="C10426">
        <f t="shared" si="2280"/>
        <v>0</v>
      </c>
      <c r="D10426">
        <f t="shared" si="2281"/>
        <v>0</v>
      </c>
      <c r="E10426" t="e">
        <f t="shared" si="2282"/>
        <v>#N/A</v>
      </c>
      <c r="F10426">
        <f t="shared" si="2283"/>
        <v>0</v>
      </c>
      <c r="G10426">
        <f t="shared" si="2284"/>
        <v>0</v>
      </c>
      <c r="H10426">
        <f t="shared" si="2285"/>
        <v>0</v>
      </c>
      <c r="I10426">
        <f t="shared" si="2286"/>
        <v>0</v>
      </c>
      <c r="J10426">
        <f t="shared" si="2287"/>
        <v>0</v>
      </c>
      <c r="K10426" s="4" t="e">
        <f t="shared" si="2288"/>
        <v>#N/A</v>
      </c>
      <c r="L10426" t="e">
        <f t="shared" ref="L10426:L10489" si="2289">VLOOKUP(E10426,tabela,3,FALSE)</f>
        <v>#N/A</v>
      </c>
      <c r="M10426" s="4" t="e">
        <f t="shared" ref="M10426:M10489" si="2290">IF(E10426="Dynamic Click",J10426*K10426,K10426*$I10426/1000)</f>
        <v>#N/A</v>
      </c>
      <c r="N10426" s="4" t="e">
        <f t="shared" ref="N10426:N10489" si="2291">IF(E10426="Dynamic Click",J10426*L10426,L10426*$I10426/1000)</f>
        <v>#N/A</v>
      </c>
    </row>
    <row r="10427" spans="1:14">
      <c r="A10427">
        <f t="shared" si="2278"/>
        <v>0</v>
      </c>
      <c r="B10427">
        <f t="shared" si="2279"/>
        <v>0</v>
      </c>
      <c r="C10427">
        <f t="shared" si="2280"/>
        <v>0</v>
      </c>
      <c r="D10427">
        <f t="shared" si="2281"/>
        <v>0</v>
      </c>
      <c r="E10427" t="e">
        <f t="shared" si="2282"/>
        <v>#N/A</v>
      </c>
      <c r="F10427">
        <f t="shared" si="2283"/>
        <v>0</v>
      </c>
      <c r="G10427">
        <f t="shared" si="2284"/>
        <v>0</v>
      </c>
      <c r="H10427">
        <f t="shared" si="2285"/>
        <v>0</v>
      </c>
      <c r="I10427">
        <f t="shared" si="2286"/>
        <v>0</v>
      </c>
      <c r="J10427">
        <f t="shared" si="2287"/>
        <v>0</v>
      </c>
      <c r="K10427" s="4" t="e">
        <f t="shared" si="2288"/>
        <v>#N/A</v>
      </c>
      <c r="L10427" t="e">
        <f t="shared" si="2289"/>
        <v>#N/A</v>
      </c>
      <c r="M10427" s="4" t="e">
        <f t="shared" si="2290"/>
        <v>#N/A</v>
      </c>
      <c r="N10427" s="4" t="e">
        <f t="shared" si="2291"/>
        <v>#N/A</v>
      </c>
    </row>
    <row r="10428" spans="1:14">
      <c r="A10428">
        <f t="shared" si="2278"/>
        <v>0</v>
      </c>
      <c r="B10428">
        <f t="shared" si="2279"/>
        <v>0</v>
      </c>
      <c r="C10428">
        <f t="shared" si="2280"/>
        <v>0</v>
      </c>
      <c r="D10428">
        <f t="shared" si="2281"/>
        <v>0</v>
      </c>
      <c r="E10428" t="e">
        <f t="shared" si="2282"/>
        <v>#N/A</v>
      </c>
      <c r="F10428">
        <f t="shared" si="2283"/>
        <v>0</v>
      </c>
      <c r="G10428">
        <f t="shared" si="2284"/>
        <v>0</v>
      </c>
      <c r="H10428">
        <f t="shared" si="2285"/>
        <v>0</v>
      </c>
      <c r="I10428">
        <f t="shared" si="2286"/>
        <v>0</v>
      </c>
      <c r="J10428">
        <f t="shared" si="2287"/>
        <v>0</v>
      </c>
      <c r="K10428" s="4" t="e">
        <f t="shared" si="2288"/>
        <v>#N/A</v>
      </c>
      <c r="L10428" t="e">
        <f t="shared" si="2289"/>
        <v>#N/A</v>
      </c>
      <c r="M10428" s="4" t="e">
        <f t="shared" si="2290"/>
        <v>#N/A</v>
      </c>
      <c r="N10428" s="4" t="e">
        <f t="shared" si="2291"/>
        <v>#N/A</v>
      </c>
    </row>
    <row r="10429" spans="1:14">
      <c r="A10429">
        <f t="shared" si="2278"/>
        <v>0</v>
      </c>
      <c r="B10429">
        <f t="shared" si="2279"/>
        <v>0</v>
      </c>
      <c r="C10429">
        <f t="shared" si="2280"/>
        <v>0</v>
      </c>
      <c r="D10429">
        <f t="shared" si="2281"/>
        <v>0</v>
      </c>
      <c r="E10429" t="e">
        <f t="shared" si="2282"/>
        <v>#N/A</v>
      </c>
      <c r="F10429">
        <f t="shared" si="2283"/>
        <v>0</v>
      </c>
      <c r="G10429">
        <f t="shared" si="2284"/>
        <v>0</v>
      </c>
      <c r="H10429">
        <f t="shared" si="2285"/>
        <v>0</v>
      </c>
      <c r="I10429">
        <f t="shared" si="2286"/>
        <v>0</v>
      </c>
      <c r="J10429">
        <f t="shared" si="2287"/>
        <v>0</v>
      </c>
      <c r="K10429" s="4" t="e">
        <f t="shared" si="2288"/>
        <v>#N/A</v>
      </c>
      <c r="L10429" t="e">
        <f t="shared" si="2289"/>
        <v>#N/A</v>
      </c>
      <c r="M10429" s="4" t="e">
        <f t="shared" si="2290"/>
        <v>#N/A</v>
      </c>
      <c r="N10429" s="4" t="e">
        <f t="shared" si="2291"/>
        <v>#N/A</v>
      </c>
    </row>
    <row r="10430" spans="1:14">
      <c r="A10430">
        <f t="shared" si="2278"/>
        <v>0</v>
      </c>
      <c r="B10430">
        <f t="shared" si="2279"/>
        <v>0</v>
      </c>
      <c r="C10430">
        <f t="shared" si="2280"/>
        <v>0</v>
      </c>
      <c r="D10430">
        <f t="shared" si="2281"/>
        <v>0</v>
      </c>
      <c r="E10430" t="e">
        <f t="shared" si="2282"/>
        <v>#N/A</v>
      </c>
      <c r="F10430">
        <f t="shared" si="2283"/>
        <v>0</v>
      </c>
      <c r="G10430">
        <f t="shared" si="2284"/>
        <v>0</v>
      </c>
      <c r="H10430">
        <f t="shared" si="2285"/>
        <v>0</v>
      </c>
      <c r="I10430">
        <f t="shared" si="2286"/>
        <v>0</v>
      </c>
      <c r="J10430">
        <f t="shared" si="2287"/>
        <v>0</v>
      </c>
      <c r="K10430" s="4" t="e">
        <f t="shared" si="2288"/>
        <v>#N/A</v>
      </c>
      <c r="L10430" t="e">
        <f t="shared" si="2289"/>
        <v>#N/A</v>
      </c>
      <c r="M10430" s="4" t="e">
        <f t="shared" si="2290"/>
        <v>#N/A</v>
      </c>
      <c r="N10430" s="4" t="e">
        <f t="shared" si="2291"/>
        <v>#N/A</v>
      </c>
    </row>
    <row r="10431" spans="1:14">
      <c r="A10431">
        <f t="shared" si="2278"/>
        <v>0</v>
      </c>
      <c r="B10431">
        <f t="shared" si="2279"/>
        <v>0</v>
      </c>
      <c r="C10431">
        <f t="shared" si="2280"/>
        <v>0</v>
      </c>
      <c r="D10431">
        <f t="shared" si="2281"/>
        <v>0</v>
      </c>
      <c r="E10431" t="e">
        <f t="shared" si="2282"/>
        <v>#N/A</v>
      </c>
      <c r="F10431">
        <f t="shared" si="2283"/>
        <v>0</v>
      </c>
      <c r="G10431">
        <f t="shared" si="2284"/>
        <v>0</v>
      </c>
      <c r="H10431">
        <f t="shared" si="2285"/>
        <v>0</v>
      </c>
      <c r="I10431">
        <f t="shared" si="2286"/>
        <v>0</v>
      </c>
      <c r="J10431">
        <f t="shared" si="2287"/>
        <v>0</v>
      </c>
      <c r="K10431" s="4" t="e">
        <f t="shared" si="2288"/>
        <v>#N/A</v>
      </c>
      <c r="L10431" t="e">
        <f t="shared" si="2289"/>
        <v>#N/A</v>
      </c>
      <c r="M10431" s="4" t="e">
        <f t="shared" si="2290"/>
        <v>#N/A</v>
      </c>
      <c r="N10431" s="4" t="e">
        <f t="shared" si="2291"/>
        <v>#N/A</v>
      </c>
    </row>
    <row r="10432" spans="1:14">
      <c r="A10432">
        <f t="shared" si="2278"/>
        <v>0</v>
      </c>
      <c r="B10432">
        <f t="shared" si="2279"/>
        <v>0</v>
      </c>
      <c r="C10432">
        <f t="shared" si="2280"/>
        <v>0</v>
      </c>
      <c r="D10432">
        <f t="shared" si="2281"/>
        <v>0</v>
      </c>
      <c r="E10432" t="e">
        <f t="shared" si="2282"/>
        <v>#N/A</v>
      </c>
      <c r="F10432">
        <f t="shared" si="2283"/>
        <v>0</v>
      </c>
      <c r="G10432">
        <f t="shared" si="2284"/>
        <v>0</v>
      </c>
      <c r="H10432">
        <f t="shared" si="2285"/>
        <v>0</v>
      </c>
      <c r="I10432">
        <f t="shared" si="2286"/>
        <v>0</v>
      </c>
      <c r="J10432">
        <f t="shared" si="2287"/>
        <v>0</v>
      </c>
      <c r="K10432" s="4" t="e">
        <f t="shared" si="2288"/>
        <v>#N/A</v>
      </c>
      <c r="L10432" t="e">
        <f t="shared" si="2289"/>
        <v>#N/A</v>
      </c>
      <c r="M10432" s="4" t="e">
        <f t="shared" si="2290"/>
        <v>#N/A</v>
      </c>
      <c r="N10432" s="4" t="e">
        <f t="shared" si="2291"/>
        <v>#N/A</v>
      </c>
    </row>
    <row r="10433" spans="1:14">
      <c r="A10433">
        <f t="shared" si="2278"/>
        <v>0</v>
      </c>
      <c r="B10433">
        <f t="shared" si="2279"/>
        <v>0</v>
      </c>
      <c r="C10433">
        <f t="shared" si="2280"/>
        <v>0</v>
      </c>
      <c r="D10433">
        <f t="shared" si="2281"/>
        <v>0</v>
      </c>
      <c r="E10433" t="e">
        <f t="shared" si="2282"/>
        <v>#N/A</v>
      </c>
      <c r="F10433">
        <f t="shared" si="2283"/>
        <v>0</v>
      </c>
      <c r="G10433">
        <f t="shared" si="2284"/>
        <v>0</v>
      </c>
      <c r="H10433">
        <f t="shared" si="2285"/>
        <v>0</v>
      </c>
      <c r="I10433">
        <f t="shared" si="2286"/>
        <v>0</v>
      </c>
      <c r="J10433">
        <f t="shared" si="2287"/>
        <v>0</v>
      </c>
      <c r="K10433" s="4" t="e">
        <f t="shared" si="2288"/>
        <v>#N/A</v>
      </c>
      <c r="L10433" t="e">
        <f t="shared" si="2289"/>
        <v>#N/A</v>
      </c>
      <c r="M10433" s="4" t="e">
        <f t="shared" si="2290"/>
        <v>#N/A</v>
      </c>
      <c r="N10433" s="4" t="e">
        <f t="shared" si="2291"/>
        <v>#N/A</v>
      </c>
    </row>
    <row r="10434" spans="1:14">
      <c r="A10434">
        <f t="shared" ref="A10434:A10497" si="2292">bd_campaign</f>
        <v>0</v>
      </c>
      <c r="B10434">
        <f t="shared" ref="B10434:B10497" si="2293">bd_site</f>
        <v>0</v>
      </c>
      <c r="C10434">
        <f t="shared" ref="C10434:C10497" si="2294">bd_placement</f>
        <v>0</v>
      </c>
      <c r="D10434">
        <f t="shared" ref="D10434:D10497" si="2295">bd_placementID</f>
        <v>0</v>
      </c>
      <c r="E10434" t="e">
        <f t="shared" ref="E10434:E10497" si="2296">VLOOKUP(CONCATENATE(bd_adtype,"_",bd_creativetype),tabela,2,FALSE)</f>
        <v>#N/A</v>
      </c>
      <c r="F10434">
        <f t="shared" ref="F10434:F10497" si="2297">bd_ad</f>
        <v>0</v>
      </c>
      <c r="G10434">
        <f t="shared" ref="G10434:G10497" si="2298">bd_adid</f>
        <v>0</v>
      </c>
      <c r="H10434">
        <f t="shared" ref="H10434:H10497" si="2299">bd_creativetype</f>
        <v>0</v>
      </c>
      <c r="I10434">
        <f t="shared" ref="I10434:I10497" si="2300">bd_impression</f>
        <v>0</v>
      </c>
      <c r="J10434">
        <f t="shared" ref="J10434:J10497" si="2301">bd_clicks</f>
        <v>0</v>
      </c>
      <c r="K10434" s="4" t="e">
        <f t="shared" ref="K10434:K10497" si="2302">VLOOKUP(E10434,tabela,2,FALSE)</f>
        <v>#N/A</v>
      </c>
      <c r="L10434" t="e">
        <f t="shared" si="2289"/>
        <v>#N/A</v>
      </c>
      <c r="M10434" s="4" t="e">
        <f t="shared" si="2290"/>
        <v>#N/A</v>
      </c>
      <c r="N10434" s="4" t="e">
        <f t="shared" si="2291"/>
        <v>#N/A</v>
      </c>
    </row>
    <row r="10435" spans="1:14">
      <c r="A10435">
        <f t="shared" si="2292"/>
        <v>0</v>
      </c>
      <c r="B10435">
        <f t="shared" si="2293"/>
        <v>0</v>
      </c>
      <c r="C10435">
        <f t="shared" si="2294"/>
        <v>0</v>
      </c>
      <c r="D10435">
        <f t="shared" si="2295"/>
        <v>0</v>
      </c>
      <c r="E10435" t="e">
        <f t="shared" si="2296"/>
        <v>#N/A</v>
      </c>
      <c r="F10435">
        <f t="shared" si="2297"/>
        <v>0</v>
      </c>
      <c r="G10435">
        <f t="shared" si="2298"/>
        <v>0</v>
      </c>
      <c r="H10435">
        <f t="shared" si="2299"/>
        <v>0</v>
      </c>
      <c r="I10435">
        <f t="shared" si="2300"/>
        <v>0</v>
      </c>
      <c r="J10435">
        <f t="shared" si="2301"/>
        <v>0</v>
      </c>
      <c r="K10435" s="4" t="e">
        <f t="shared" si="2302"/>
        <v>#N/A</v>
      </c>
      <c r="L10435" t="e">
        <f t="shared" si="2289"/>
        <v>#N/A</v>
      </c>
      <c r="M10435" s="4" t="e">
        <f t="shared" si="2290"/>
        <v>#N/A</v>
      </c>
      <c r="N10435" s="4" t="e">
        <f t="shared" si="2291"/>
        <v>#N/A</v>
      </c>
    </row>
    <row r="10436" spans="1:14">
      <c r="A10436">
        <f t="shared" si="2292"/>
        <v>0</v>
      </c>
      <c r="B10436">
        <f t="shared" si="2293"/>
        <v>0</v>
      </c>
      <c r="C10436">
        <f t="shared" si="2294"/>
        <v>0</v>
      </c>
      <c r="D10436">
        <f t="shared" si="2295"/>
        <v>0</v>
      </c>
      <c r="E10436" t="e">
        <f t="shared" si="2296"/>
        <v>#N/A</v>
      </c>
      <c r="F10436">
        <f t="shared" si="2297"/>
        <v>0</v>
      </c>
      <c r="G10436">
        <f t="shared" si="2298"/>
        <v>0</v>
      </c>
      <c r="H10436">
        <f t="shared" si="2299"/>
        <v>0</v>
      </c>
      <c r="I10436">
        <f t="shared" si="2300"/>
        <v>0</v>
      </c>
      <c r="J10436">
        <f t="shared" si="2301"/>
        <v>0</v>
      </c>
      <c r="K10436" s="4" t="e">
        <f t="shared" si="2302"/>
        <v>#N/A</v>
      </c>
      <c r="L10436" t="e">
        <f t="shared" si="2289"/>
        <v>#N/A</v>
      </c>
      <c r="M10436" s="4" t="e">
        <f t="shared" si="2290"/>
        <v>#N/A</v>
      </c>
      <c r="N10436" s="4" t="e">
        <f t="shared" si="2291"/>
        <v>#N/A</v>
      </c>
    </row>
    <row r="10437" spans="1:14">
      <c r="A10437">
        <f t="shared" si="2292"/>
        <v>0</v>
      </c>
      <c r="B10437">
        <f t="shared" si="2293"/>
        <v>0</v>
      </c>
      <c r="C10437">
        <f t="shared" si="2294"/>
        <v>0</v>
      </c>
      <c r="D10437">
        <f t="shared" si="2295"/>
        <v>0</v>
      </c>
      <c r="E10437" t="e">
        <f t="shared" si="2296"/>
        <v>#N/A</v>
      </c>
      <c r="F10437">
        <f t="shared" si="2297"/>
        <v>0</v>
      </c>
      <c r="G10437">
        <f t="shared" si="2298"/>
        <v>0</v>
      </c>
      <c r="H10437">
        <f t="shared" si="2299"/>
        <v>0</v>
      </c>
      <c r="I10437">
        <f t="shared" si="2300"/>
        <v>0</v>
      </c>
      <c r="J10437">
        <f t="shared" si="2301"/>
        <v>0</v>
      </c>
      <c r="K10437" s="4" t="e">
        <f t="shared" si="2302"/>
        <v>#N/A</v>
      </c>
      <c r="L10437" t="e">
        <f t="shared" si="2289"/>
        <v>#N/A</v>
      </c>
      <c r="M10437" s="4" t="e">
        <f t="shared" si="2290"/>
        <v>#N/A</v>
      </c>
      <c r="N10437" s="4" t="e">
        <f t="shared" si="2291"/>
        <v>#N/A</v>
      </c>
    </row>
    <row r="10438" spans="1:14">
      <c r="A10438">
        <f t="shared" si="2292"/>
        <v>0</v>
      </c>
      <c r="B10438">
        <f t="shared" si="2293"/>
        <v>0</v>
      </c>
      <c r="C10438">
        <f t="shared" si="2294"/>
        <v>0</v>
      </c>
      <c r="D10438">
        <f t="shared" si="2295"/>
        <v>0</v>
      </c>
      <c r="E10438" t="e">
        <f t="shared" si="2296"/>
        <v>#N/A</v>
      </c>
      <c r="F10438">
        <f t="shared" si="2297"/>
        <v>0</v>
      </c>
      <c r="G10438">
        <f t="shared" si="2298"/>
        <v>0</v>
      </c>
      <c r="H10438">
        <f t="shared" si="2299"/>
        <v>0</v>
      </c>
      <c r="I10438">
        <f t="shared" si="2300"/>
        <v>0</v>
      </c>
      <c r="J10438">
        <f t="shared" si="2301"/>
        <v>0</v>
      </c>
      <c r="K10438" s="4" t="e">
        <f t="shared" si="2302"/>
        <v>#N/A</v>
      </c>
      <c r="L10438" t="e">
        <f t="shared" si="2289"/>
        <v>#N/A</v>
      </c>
      <c r="M10438" s="4" t="e">
        <f t="shared" si="2290"/>
        <v>#N/A</v>
      </c>
      <c r="N10438" s="4" t="e">
        <f t="shared" si="2291"/>
        <v>#N/A</v>
      </c>
    </row>
    <row r="10439" spans="1:14">
      <c r="A10439">
        <f t="shared" si="2292"/>
        <v>0</v>
      </c>
      <c r="B10439">
        <f t="shared" si="2293"/>
        <v>0</v>
      </c>
      <c r="C10439">
        <f t="shared" si="2294"/>
        <v>0</v>
      </c>
      <c r="D10439">
        <f t="shared" si="2295"/>
        <v>0</v>
      </c>
      <c r="E10439" t="e">
        <f t="shared" si="2296"/>
        <v>#N/A</v>
      </c>
      <c r="F10439">
        <f t="shared" si="2297"/>
        <v>0</v>
      </c>
      <c r="G10439">
        <f t="shared" si="2298"/>
        <v>0</v>
      </c>
      <c r="H10439">
        <f t="shared" si="2299"/>
        <v>0</v>
      </c>
      <c r="I10439">
        <f t="shared" si="2300"/>
        <v>0</v>
      </c>
      <c r="J10439">
        <f t="shared" si="2301"/>
        <v>0</v>
      </c>
      <c r="K10439" s="4" t="e">
        <f t="shared" si="2302"/>
        <v>#N/A</v>
      </c>
      <c r="L10439" t="e">
        <f t="shared" si="2289"/>
        <v>#N/A</v>
      </c>
      <c r="M10439" s="4" t="e">
        <f t="shared" si="2290"/>
        <v>#N/A</v>
      </c>
      <c r="N10439" s="4" t="e">
        <f t="shared" si="2291"/>
        <v>#N/A</v>
      </c>
    </row>
    <row r="10440" spans="1:14">
      <c r="A10440">
        <f t="shared" si="2292"/>
        <v>0</v>
      </c>
      <c r="B10440">
        <f t="shared" si="2293"/>
        <v>0</v>
      </c>
      <c r="C10440">
        <f t="shared" si="2294"/>
        <v>0</v>
      </c>
      <c r="D10440">
        <f t="shared" si="2295"/>
        <v>0</v>
      </c>
      <c r="E10440" t="e">
        <f t="shared" si="2296"/>
        <v>#N/A</v>
      </c>
      <c r="F10440">
        <f t="shared" si="2297"/>
        <v>0</v>
      </c>
      <c r="G10440">
        <f t="shared" si="2298"/>
        <v>0</v>
      </c>
      <c r="H10440">
        <f t="shared" si="2299"/>
        <v>0</v>
      </c>
      <c r="I10440">
        <f t="shared" si="2300"/>
        <v>0</v>
      </c>
      <c r="J10440">
        <f t="shared" si="2301"/>
        <v>0</v>
      </c>
      <c r="K10440" s="4" t="e">
        <f t="shared" si="2302"/>
        <v>#N/A</v>
      </c>
      <c r="L10440" t="e">
        <f t="shared" si="2289"/>
        <v>#N/A</v>
      </c>
      <c r="M10440" s="4" t="e">
        <f t="shared" si="2290"/>
        <v>#N/A</v>
      </c>
      <c r="N10440" s="4" t="e">
        <f t="shared" si="2291"/>
        <v>#N/A</v>
      </c>
    </row>
    <row r="10441" spans="1:14">
      <c r="A10441">
        <f t="shared" si="2292"/>
        <v>0</v>
      </c>
      <c r="B10441">
        <f t="shared" si="2293"/>
        <v>0</v>
      </c>
      <c r="C10441">
        <f t="shared" si="2294"/>
        <v>0</v>
      </c>
      <c r="D10441">
        <f t="shared" si="2295"/>
        <v>0</v>
      </c>
      <c r="E10441" t="e">
        <f t="shared" si="2296"/>
        <v>#N/A</v>
      </c>
      <c r="F10441">
        <f t="shared" si="2297"/>
        <v>0</v>
      </c>
      <c r="G10441">
        <f t="shared" si="2298"/>
        <v>0</v>
      </c>
      <c r="H10441">
        <f t="shared" si="2299"/>
        <v>0</v>
      </c>
      <c r="I10441">
        <f t="shared" si="2300"/>
        <v>0</v>
      </c>
      <c r="J10441">
        <f t="shared" si="2301"/>
        <v>0</v>
      </c>
      <c r="K10441" s="4" t="e">
        <f t="shared" si="2302"/>
        <v>#N/A</v>
      </c>
      <c r="L10441" t="e">
        <f t="shared" si="2289"/>
        <v>#N/A</v>
      </c>
      <c r="M10441" s="4" t="e">
        <f t="shared" si="2290"/>
        <v>#N/A</v>
      </c>
      <c r="N10441" s="4" t="e">
        <f t="shared" si="2291"/>
        <v>#N/A</v>
      </c>
    </row>
    <row r="10442" spans="1:14">
      <c r="A10442">
        <f t="shared" si="2292"/>
        <v>0</v>
      </c>
      <c r="B10442">
        <f t="shared" si="2293"/>
        <v>0</v>
      </c>
      <c r="C10442">
        <f t="shared" si="2294"/>
        <v>0</v>
      </c>
      <c r="D10442">
        <f t="shared" si="2295"/>
        <v>0</v>
      </c>
      <c r="E10442" t="e">
        <f t="shared" si="2296"/>
        <v>#N/A</v>
      </c>
      <c r="F10442">
        <f t="shared" si="2297"/>
        <v>0</v>
      </c>
      <c r="G10442">
        <f t="shared" si="2298"/>
        <v>0</v>
      </c>
      <c r="H10442">
        <f t="shared" si="2299"/>
        <v>0</v>
      </c>
      <c r="I10442">
        <f t="shared" si="2300"/>
        <v>0</v>
      </c>
      <c r="J10442">
        <f t="shared" si="2301"/>
        <v>0</v>
      </c>
      <c r="K10442" s="4" t="e">
        <f t="shared" si="2302"/>
        <v>#N/A</v>
      </c>
      <c r="L10442" t="e">
        <f t="shared" si="2289"/>
        <v>#N/A</v>
      </c>
      <c r="M10442" s="4" t="e">
        <f t="shared" si="2290"/>
        <v>#N/A</v>
      </c>
      <c r="N10442" s="4" t="e">
        <f t="shared" si="2291"/>
        <v>#N/A</v>
      </c>
    </row>
    <row r="10443" spans="1:14">
      <c r="A10443">
        <f t="shared" si="2292"/>
        <v>0</v>
      </c>
      <c r="B10443">
        <f t="shared" si="2293"/>
        <v>0</v>
      </c>
      <c r="C10443">
        <f t="shared" si="2294"/>
        <v>0</v>
      </c>
      <c r="D10443">
        <f t="shared" si="2295"/>
        <v>0</v>
      </c>
      <c r="E10443" t="e">
        <f t="shared" si="2296"/>
        <v>#N/A</v>
      </c>
      <c r="F10443">
        <f t="shared" si="2297"/>
        <v>0</v>
      </c>
      <c r="G10443">
        <f t="shared" si="2298"/>
        <v>0</v>
      </c>
      <c r="H10443">
        <f t="shared" si="2299"/>
        <v>0</v>
      </c>
      <c r="I10443">
        <f t="shared" si="2300"/>
        <v>0</v>
      </c>
      <c r="J10443">
        <f t="shared" si="2301"/>
        <v>0</v>
      </c>
      <c r="K10443" s="4" t="e">
        <f t="shared" si="2302"/>
        <v>#N/A</v>
      </c>
      <c r="L10443" t="e">
        <f t="shared" si="2289"/>
        <v>#N/A</v>
      </c>
      <c r="M10443" s="4" t="e">
        <f t="shared" si="2290"/>
        <v>#N/A</v>
      </c>
      <c r="N10443" s="4" t="e">
        <f t="shared" si="2291"/>
        <v>#N/A</v>
      </c>
    </row>
    <row r="10444" spans="1:14">
      <c r="A10444">
        <f t="shared" si="2292"/>
        <v>0</v>
      </c>
      <c r="B10444">
        <f t="shared" si="2293"/>
        <v>0</v>
      </c>
      <c r="C10444">
        <f t="shared" si="2294"/>
        <v>0</v>
      </c>
      <c r="D10444">
        <f t="shared" si="2295"/>
        <v>0</v>
      </c>
      <c r="E10444" t="e">
        <f t="shared" si="2296"/>
        <v>#N/A</v>
      </c>
      <c r="F10444">
        <f t="shared" si="2297"/>
        <v>0</v>
      </c>
      <c r="G10444">
        <f t="shared" si="2298"/>
        <v>0</v>
      </c>
      <c r="H10444">
        <f t="shared" si="2299"/>
        <v>0</v>
      </c>
      <c r="I10444">
        <f t="shared" si="2300"/>
        <v>0</v>
      </c>
      <c r="J10444">
        <f t="shared" si="2301"/>
        <v>0</v>
      </c>
      <c r="K10444" s="4" t="e">
        <f t="shared" si="2302"/>
        <v>#N/A</v>
      </c>
      <c r="L10444" t="e">
        <f t="shared" si="2289"/>
        <v>#N/A</v>
      </c>
      <c r="M10444" s="4" t="e">
        <f t="shared" si="2290"/>
        <v>#N/A</v>
      </c>
      <c r="N10444" s="4" t="e">
        <f t="shared" si="2291"/>
        <v>#N/A</v>
      </c>
    </row>
    <row r="10445" spans="1:14">
      <c r="A10445">
        <f t="shared" si="2292"/>
        <v>0</v>
      </c>
      <c r="B10445">
        <f t="shared" si="2293"/>
        <v>0</v>
      </c>
      <c r="C10445">
        <f t="shared" si="2294"/>
        <v>0</v>
      </c>
      <c r="D10445">
        <f t="shared" si="2295"/>
        <v>0</v>
      </c>
      <c r="E10445" t="e">
        <f t="shared" si="2296"/>
        <v>#N/A</v>
      </c>
      <c r="F10445">
        <f t="shared" si="2297"/>
        <v>0</v>
      </c>
      <c r="G10445">
        <f t="shared" si="2298"/>
        <v>0</v>
      </c>
      <c r="H10445">
        <f t="shared" si="2299"/>
        <v>0</v>
      </c>
      <c r="I10445">
        <f t="shared" si="2300"/>
        <v>0</v>
      </c>
      <c r="J10445">
        <f t="shared" si="2301"/>
        <v>0</v>
      </c>
      <c r="K10445" s="4" t="e">
        <f t="shared" si="2302"/>
        <v>#N/A</v>
      </c>
      <c r="L10445" t="e">
        <f t="shared" si="2289"/>
        <v>#N/A</v>
      </c>
      <c r="M10445" s="4" t="e">
        <f t="shared" si="2290"/>
        <v>#N/A</v>
      </c>
      <c r="N10445" s="4" t="e">
        <f t="shared" si="2291"/>
        <v>#N/A</v>
      </c>
    </row>
    <row r="10446" spans="1:14">
      <c r="A10446">
        <f t="shared" si="2292"/>
        <v>0</v>
      </c>
      <c r="B10446">
        <f t="shared" si="2293"/>
        <v>0</v>
      </c>
      <c r="C10446">
        <f t="shared" si="2294"/>
        <v>0</v>
      </c>
      <c r="D10446">
        <f t="shared" si="2295"/>
        <v>0</v>
      </c>
      <c r="E10446" t="e">
        <f t="shared" si="2296"/>
        <v>#N/A</v>
      </c>
      <c r="F10446">
        <f t="shared" si="2297"/>
        <v>0</v>
      </c>
      <c r="G10446">
        <f t="shared" si="2298"/>
        <v>0</v>
      </c>
      <c r="H10446">
        <f t="shared" si="2299"/>
        <v>0</v>
      </c>
      <c r="I10446">
        <f t="shared" si="2300"/>
        <v>0</v>
      </c>
      <c r="J10446">
        <f t="shared" si="2301"/>
        <v>0</v>
      </c>
      <c r="K10446" s="4" t="e">
        <f t="shared" si="2302"/>
        <v>#N/A</v>
      </c>
      <c r="L10446" t="e">
        <f t="shared" si="2289"/>
        <v>#N/A</v>
      </c>
      <c r="M10446" s="4" t="e">
        <f t="shared" si="2290"/>
        <v>#N/A</v>
      </c>
      <c r="N10446" s="4" t="e">
        <f t="shared" si="2291"/>
        <v>#N/A</v>
      </c>
    </row>
    <row r="10447" spans="1:14">
      <c r="A10447">
        <f t="shared" si="2292"/>
        <v>0</v>
      </c>
      <c r="B10447">
        <f t="shared" si="2293"/>
        <v>0</v>
      </c>
      <c r="C10447">
        <f t="shared" si="2294"/>
        <v>0</v>
      </c>
      <c r="D10447">
        <f t="shared" si="2295"/>
        <v>0</v>
      </c>
      <c r="E10447" t="e">
        <f t="shared" si="2296"/>
        <v>#N/A</v>
      </c>
      <c r="F10447">
        <f t="shared" si="2297"/>
        <v>0</v>
      </c>
      <c r="G10447">
        <f t="shared" si="2298"/>
        <v>0</v>
      </c>
      <c r="H10447">
        <f t="shared" si="2299"/>
        <v>0</v>
      </c>
      <c r="I10447">
        <f t="shared" si="2300"/>
        <v>0</v>
      </c>
      <c r="J10447">
        <f t="shared" si="2301"/>
        <v>0</v>
      </c>
      <c r="K10447" s="4" t="e">
        <f t="shared" si="2302"/>
        <v>#N/A</v>
      </c>
      <c r="L10447" t="e">
        <f t="shared" si="2289"/>
        <v>#N/A</v>
      </c>
      <c r="M10447" s="4" t="e">
        <f t="shared" si="2290"/>
        <v>#N/A</v>
      </c>
      <c r="N10447" s="4" t="e">
        <f t="shared" si="2291"/>
        <v>#N/A</v>
      </c>
    </row>
    <row r="10448" spans="1:14">
      <c r="A10448">
        <f t="shared" si="2292"/>
        <v>0</v>
      </c>
      <c r="B10448">
        <f t="shared" si="2293"/>
        <v>0</v>
      </c>
      <c r="C10448">
        <f t="shared" si="2294"/>
        <v>0</v>
      </c>
      <c r="D10448">
        <f t="shared" si="2295"/>
        <v>0</v>
      </c>
      <c r="E10448" t="e">
        <f t="shared" si="2296"/>
        <v>#N/A</v>
      </c>
      <c r="F10448">
        <f t="shared" si="2297"/>
        <v>0</v>
      </c>
      <c r="G10448">
        <f t="shared" si="2298"/>
        <v>0</v>
      </c>
      <c r="H10448">
        <f t="shared" si="2299"/>
        <v>0</v>
      </c>
      <c r="I10448">
        <f t="shared" si="2300"/>
        <v>0</v>
      </c>
      <c r="J10448">
        <f t="shared" si="2301"/>
        <v>0</v>
      </c>
      <c r="K10448" s="4" t="e">
        <f t="shared" si="2302"/>
        <v>#N/A</v>
      </c>
      <c r="L10448" t="e">
        <f t="shared" si="2289"/>
        <v>#N/A</v>
      </c>
      <c r="M10448" s="4" t="e">
        <f t="shared" si="2290"/>
        <v>#N/A</v>
      </c>
      <c r="N10448" s="4" t="e">
        <f t="shared" si="2291"/>
        <v>#N/A</v>
      </c>
    </row>
    <row r="10449" spans="1:14">
      <c r="A10449">
        <f t="shared" si="2292"/>
        <v>0</v>
      </c>
      <c r="B10449">
        <f t="shared" si="2293"/>
        <v>0</v>
      </c>
      <c r="C10449">
        <f t="shared" si="2294"/>
        <v>0</v>
      </c>
      <c r="D10449">
        <f t="shared" si="2295"/>
        <v>0</v>
      </c>
      <c r="E10449" t="e">
        <f t="shared" si="2296"/>
        <v>#N/A</v>
      </c>
      <c r="F10449">
        <f t="shared" si="2297"/>
        <v>0</v>
      </c>
      <c r="G10449">
        <f t="shared" si="2298"/>
        <v>0</v>
      </c>
      <c r="H10449">
        <f t="shared" si="2299"/>
        <v>0</v>
      </c>
      <c r="I10449">
        <f t="shared" si="2300"/>
        <v>0</v>
      </c>
      <c r="J10449">
        <f t="shared" si="2301"/>
        <v>0</v>
      </c>
      <c r="K10449" s="4" t="e">
        <f t="shared" si="2302"/>
        <v>#N/A</v>
      </c>
      <c r="L10449" t="e">
        <f t="shared" si="2289"/>
        <v>#N/A</v>
      </c>
      <c r="M10449" s="4" t="e">
        <f t="shared" si="2290"/>
        <v>#N/A</v>
      </c>
      <c r="N10449" s="4" t="e">
        <f t="shared" si="2291"/>
        <v>#N/A</v>
      </c>
    </row>
    <row r="10450" spans="1:14">
      <c r="A10450">
        <f t="shared" si="2292"/>
        <v>0</v>
      </c>
      <c r="B10450">
        <f t="shared" si="2293"/>
        <v>0</v>
      </c>
      <c r="C10450">
        <f t="shared" si="2294"/>
        <v>0</v>
      </c>
      <c r="D10450">
        <f t="shared" si="2295"/>
        <v>0</v>
      </c>
      <c r="E10450" t="e">
        <f t="shared" si="2296"/>
        <v>#N/A</v>
      </c>
      <c r="F10450">
        <f t="shared" si="2297"/>
        <v>0</v>
      </c>
      <c r="G10450">
        <f t="shared" si="2298"/>
        <v>0</v>
      </c>
      <c r="H10450">
        <f t="shared" si="2299"/>
        <v>0</v>
      </c>
      <c r="I10450">
        <f t="shared" si="2300"/>
        <v>0</v>
      </c>
      <c r="J10450">
        <f t="shared" si="2301"/>
        <v>0</v>
      </c>
      <c r="K10450" s="4" t="e">
        <f t="shared" si="2302"/>
        <v>#N/A</v>
      </c>
      <c r="L10450" t="e">
        <f t="shared" si="2289"/>
        <v>#N/A</v>
      </c>
      <c r="M10450" s="4" t="e">
        <f t="shared" si="2290"/>
        <v>#N/A</v>
      </c>
      <c r="N10450" s="4" t="e">
        <f t="shared" si="2291"/>
        <v>#N/A</v>
      </c>
    </row>
    <row r="10451" spans="1:14">
      <c r="A10451">
        <f t="shared" si="2292"/>
        <v>0</v>
      </c>
      <c r="B10451">
        <f t="shared" si="2293"/>
        <v>0</v>
      </c>
      <c r="C10451">
        <f t="shared" si="2294"/>
        <v>0</v>
      </c>
      <c r="D10451">
        <f t="shared" si="2295"/>
        <v>0</v>
      </c>
      <c r="E10451" t="e">
        <f t="shared" si="2296"/>
        <v>#N/A</v>
      </c>
      <c r="F10451">
        <f t="shared" si="2297"/>
        <v>0</v>
      </c>
      <c r="G10451">
        <f t="shared" si="2298"/>
        <v>0</v>
      </c>
      <c r="H10451">
        <f t="shared" si="2299"/>
        <v>0</v>
      </c>
      <c r="I10451">
        <f t="shared" si="2300"/>
        <v>0</v>
      </c>
      <c r="J10451">
        <f t="shared" si="2301"/>
        <v>0</v>
      </c>
      <c r="K10451" s="4" t="e">
        <f t="shared" si="2302"/>
        <v>#N/A</v>
      </c>
      <c r="L10451" t="e">
        <f t="shared" si="2289"/>
        <v>#N/A</v>
      </c>
      <c r="M10451" s="4" t="e">
        <f t="shared" si="2290"/>
        <v>#N/A</v>
      </c>
      <c r="N10451" s="4" t="e">
        <f t="shared" si="2291"/>
        <v>#N/A</v>
      </c>
    </row>
    <row r="10452" spans="1:14">
      <c r="A10452">
        <f t="shared" si="2292"/>
        <v>0</v>
      </c>
      <c r="B10452">
        <f t="shared" si="2293"/>
        <v>0</v>
      </c>
      <c r="C10452">
        <f t="shared" si="2294"/>
        <v>0</v>
      </c>
      <c r="D10452">
        <f t="shared" si="2295"/>
        <v>0</v>
      </c>
      <c r="E10452" t="e">
        <f t="shared" si="2296"/>
        <v>#N/A</v>
      </c>
      <c r="F10452">
        <f t="shared" si="2297"/>
        <v>0</v>
      </c>
      <c r="G10452">
        <f t="shared" si="2298"/>
        <v>0</v>
      </c>
      <c r="H10452">
        <f t="shared" si="2299"/>
        <v>0</v>
      </c>
      <c r="I10452">
        <f t="shared" si="2300"/>
        <v>0</v>
      </c>
      <c r="J10452">
        <f t="shared" si="2301"/>
        <v>0</v>
      </c>
      <c r="K10452" s="4" t="e">
        <f t="shared" si="2302"/>
        <v>#N/A</v>
      </c>
      <c r="L10452" t="e">
        <f t="shared" si="2289"/>
        <v>#N/A</v>
      </c>
      <c r="M10452" s="4" t="e">
        <f t="shared" si="2290"/>
        <v>#N/A</v>
      </c>
      <c r="N10452" s="4" t="e">
        <f t="shared" si="2291"/>
        <v>#N/A</v>
      </c>
    </row>
    <row r="10453" spans="1:14">
      <c r="A10453">
        <f t="shared" si="2292"/>
        <v>0</v>
      </c>
      <c r="B10453">
        <f t="shared" si="2293"/>
        <v>0</v>
      </c>
      <c r="C10453">
        <f t="shared" si="2294"/>
        <v>0</v>
      </c>
      <c r="D10453">
        <f t="shared" si="2295"/>
        <v>0</v>
      </c>
      <c r="E10453" t="e">
        <f t="shared" si="2296"/>
        <v>#N/A</v>
      </c>
      <c r="F10453">
        <f t="shared" si="2297"/>
        <v>0</v>
      </c>
      <c r="G10453">
        <f t="shared" si="2298"/>
        <v>0</v>
      </c>
      <c r="H10453">
        <f t="shared" si="2299"/>
        <v>0</v>
      </c>
      <c r="I10453">
        <f t="shared" si="2300"/>
        <v>0</v>
      </c>
      <c r="J10453">
        <f t="shared" si="2301"/>
        <v>0</v>
      </c>
      <c r="K10453" s="4" t="e">
        <f t="shared" si="2302"/>
        <v>#N/A</v>
      </c>
      <c r="L10453" t="e">
        <f t="shared" si="2289"/>
        <v>#N/A</v>
      </c>
      <c r="M10453" s="4" t="e">
        <f t="shared" si="2290"/>
        <v>#N/A</v>
      </c>
      <c r="N10453" s="4" t="e">
        <f t="shared" si="2291"/>
        <v>#N/A</v>
      </c>
    </row>
    <row r="10454" spans="1:14">
      <c r="A10454">
        <f t="shared" si="2292"/>
        <v>0</v>
      </c>
      <c r="B10454">
        <f t="shared" si="2293"/>
        <v>0</v>
      </c>
      <c r="C10454">
        <f t="shared" si="2294"/>
        <v>0</v>
      </c>
      <c r="D10454">
        <f t="shared" si="2295"/>
        <v>0</v>
      </c>
      <c r="E10454" t="e">
        <f t="shared" si="2296"/>
        <v>#N/A</v>
      </c>
      <c r="F10454">
        <f t="shared" si="2297"/>
        <v>0</v>
      </c>
      <c r="G10454">
        <f t="shared" si="2298"/>
        <v>0</v>
      </c>
      <c r="H10454">
        <f t="shared" si="2299"/>
        <v>0</v>
      </c>
      <c r="I10454">
        <f t="shared" si="2300"/>
        <v>0</v>
      </c>
      <c r="J10454">
        <f t="shared" si="2301"/>
        <v>0</v>
      </c>
      <c r="K10454" s="4" t="e">
        <f t="shared" si="2302"/>
        <v>#N/A</v>
      </c>
      <c r="L10454" t="e">
        <f t="shared" si="2289"/>
        <v>#N/A</v>
      </c>
      <c r="M10454" s="4" t="e">
        <f t="shared" si="2290"/>
        <v>#N/A</v>
      </c>
      <c r="N10454" s="4" t="e">
        <f t="shared" si="2291"/>
        <v>#N/A</v>
      </c>
    </row>
    <row r="10455" spans="1:14">
      <c r="A10455">
        <f t="shared" si="2292"/>
        <v>0</v>
      </c>
      <c r="B10455">
        <f t="shared" si="2293"/>
        <v>0</v>
      </c>
      <c r="C10455">
        <f t="shared" si="2294"/>
        <v>0</v>
      </c>
      <c r="D10455">
        <f t="shared" si="2295"/>
        <v>0</v>
      </c>
      <c r="E10455" t="e">
        <f t="shared" si="2296"/>
        <v>#N/A</v>
      </c>
      <c r="F10455">
        <f t="shared" si="2297"/>
        <v>0</v>
      </c>
      <c r="G10455">
        <f t="shared" si="2298"/>
        <v>0</v>
      </c>
      <c r="H10455">
        <f t="shared" si="2299"/>
        <v>0</v>
      </c>
      <c r="I10455">
        <f t="shared" si="2300"/>
        <v>0</v>
      </c>
      <c r="J10455">
        <f t="shared" si="2301"/>
        <v>0</v>
      </c>
      <c r="K10455" s="4" t="e">
        <f t="shared" si="2302"/>
        <v>#N/A</v>
      </c>
      <c r="L10455" t="e">
        <f t="shared" si="2289"/>
        <v>#N/A</v>
      </c>
      <c r="M10455" s="4" t="e">
        <f t="shared" si="2290"/>
        <v>#N/A</v>
      </c>
      <c r="N10455" s="4" t="e">
        <f t="shared" si="2291"/>
        <v>#N/A</v>
      </c>
    </row>
    <row r="10456" spans="1:14">
      <c r="A10456">
        <f t="shared" si="2292"/>
        <v>0</v>
      </c>
      <c r="B10456">
        <f t="shared" si="2293"/>
        <v>0</v>
      </c>
      <c r="C10456">
        <f t="shared" si="2294"/>
        <v>0</v>
      </c>
      <c r="D10456">
        <f t="shared" si="2295"/>
        <v>0</v>
      </c>
      <c r="E10456" t="e">
        <f t="shared" si="2296"/>
        <v>#N/A</v>
      </c>
      <c r="F10456">
        <f t="shared" si="2297"/>
        <v>0</v>
      </c>
      <c r="G10456">
        <f t="shared" si="2298"/>
        <v>0</v>
      </c>
      <c r="H10456">
        <f t="shared" si="2299"/>
        <v>0</v>
      </c>
      <c r="I10456">
        <f t="shared" si="2300"/>
        <v>0</v>
      </c>
      <c r="J10456">
        <f t="shared" si="2301"/>
        <v>0</v>
      </c>
      <c r="K10456" s="4" t="e">
        <f t="shared" si="2302"/>
        <v>#N/A</v>
      </c>
      <c r="L10456" t="e">
        <f t="shared" si="2289"/>
        <v>#N/A</v>
      </c>
      <c r="M10456" s="4" t="e">
        <f t="shared" si="2290"/>
        <v>#N/A</v>
      </c>
      <c r="N10456" s="4" t="e">
        <f t="shared" si="2291"/>
        <v>#N/A</v>
      </c>
    </row>
    <row r="10457" spans="1:14">
      <c r="A10457">
        <f t="shared" si="2292"/>
        <v>0</v>
      </c>
      <c r="B10457">
        <f t="shared" si="2293"/>
        <v>0</v>
      </c>
      <c r="C10457">
        <f t="shared" si="2294"/>
        <v>0</v>
      </c>
      <c r="D10457">
        <f t="shared" si="2295"/>
        <v>0</v>
      </c>
      <c r="E10457" t="e">
        <f t="shared" si="2296"/>
        <v>#N/A</v>
      </c>
      <c r="F10457">
        <f t="shared" si="2297"/>
        <v>0</v>
      </c>
      <c r="G10457">
        <f t="shared" si="2298"/>
        <v>0</v>
      </c>
      <c r="H10457">
        <f t="shared" si="2299"/>
        <v>0</v>
      </c>
      <c r="I10457">
        <f t="shared" si="2300"/>
        <v>0</v>
      </c>
      <c r="J10457">
        <f t="shared" si="2301"/>
        <v>0</v>
      </c>
      <c r="K10457" s="4" t="e">
        <f t="shared" si="2302"/>
        <v>#N/A</v>
      </c>
      <c r="L10457" t="e">
        <f t="shared" si="2289"/>
        <v>#N/A</v>
      </c>
      <c r="M10457" s="4" t="e">
        <f t="shared" si="2290"/>
        <v>#N/A</v>
      </c>
      <c r="N10457" s="4" t="e">
        <f t="shared" si="2291"/>
        <v>#N/A</v>
      </c>
    </row>
    <row r="10458" spans="1:14">
      <c r="A10458">
        <f t="shared" si="2292"/>
        <v>0</v>
      </c>
      <c r="B10458">
        <f t="shared" si="2293"/>
        <v>0</v>
      </c>
      <c r="C10458">
        <f t="shared" si="2294"/>
        <v>0</v>
      </c>
      <c r="D10458">
        <f t="shared" si="2295"/>
        <v>0</v>
      </c>
      <c r="E10458" t="e">
        <f t="shared" si="2296"/>
        <v>#N/A</v>
      </c>
      <c r="F10458">
        <f t="shared" si="2297"/>
        <v>0</v>
      </c>
      <c r="G10458">
        <f t="shared" si="2298"/>
        <v>0</v>
      </c>
      <c r="H10458">
        <f t="shared" si="2299"/>
        <v>0</v>
      </c>
      <c r="I10458">
        <f t="shared" si="2300"/>
        <v>0</v>
      </c>
      <c r="J10458">
        <f t="shared" si="2301"/>
        <v>0</v>
      </c>
      <c r="K10458" s="4" t="e">
        <f t="shared" si="2302"/>
        <v>#N/A</v>
      </c>
      <c r="L10458" t="e">
        <f t="shared" si="2289"/>
        <v>#N/A</v>
      </c>
      <c r="M10458" s="4" t="e">
        <f t="shared" si="2290"/>
        <v>#N/A</v>
      </c>
      <c r="N10458" s="4" t="e">
        <f t="shared" si="2291"/>
        <v>#N/A</v>
      </c>
    </row>
    <row r="10459" spans="1:14">
      <c r="A10459">
        <f t="shared" si="2292"/>
        <v>0</v>
      </c>
      <c r="B10459">
        <f t="shared" si="2293"/>
        <v>0</v>
      </c>
      <c r="C10459">
        <f t="shared" si="2294"/>
        <v>0</v>
      </c>
      <c r="D10459">
        <f t="shared" si="2295"/>
        <v>0</v>
      </c>
      <c r="E10459" t="e">
        <f t="shared" si="2296"/>
        <v>#N/A</v>
      </c>
      <c r="F10459">
        <f t="shared" si="2297"/>
        <v>0</v>
      </c>
      <c r="G10459">
        <f t="shared" si="2298"/>
        <v>0</v>
      </c>
      <c r="H10459">
        <f t="shared" si="2299"/>
        <v>0</v>
      </c>
      <c r="I10459">
        <f t="shared" si="2300"/>
        <v>0</v>
      </c>
      <c r="J10459">
        <f t="shared" si="2301"/>
        <v>0</v>
      </c>
      <c r="K10459" s="4" t="e">
        <f t="shared" si="2302"/>
        <v>#N/A</v>
      </c>
      <c r="L10459" t="e">
        <f t="shared" si="2289"/>
        <v>#N/A</v>
      </c>
      <c r="M10459" s="4" t="e">
        <f t="shared" si="2290"/>
        <v>#N/A</v>
      </c>
      <c r="N10459" s="4" t="e">
        <f t="shared" si="2291"/>
        <v>#N/A</v>
      </c>
    </row>
    <row r="10460" spans="1:14">
      <c r="A10460">
        <f t="shared" si="2292"/>
        <v>0</v>
      </c>
      <c r="B10460">
        <f t="shared" si="2293"/>
        <v>0</v>
      </c>
      <c r="C10460">
        <f t="shared" si="2294"/>
        <v>0</v>
      </c>
      <c r="D10460">
        <f t="shared" si="2295"/>
        <v>0</v>
      </c>
      <c r="E10460" t="e">
        <f t="shared" si="2296"/>
        <v>#N/A</v>
      </c>
      <c r="F10460">
        <f t="shared" si="2297"/>
        <v>0</v>
      </c>
      <c r="G10460">
        <f t="shared" si="2298"/>
        <v>0</v>
      </c>
      <c r="H10460">
        <f t="shared" si="2299"/>
        <v>0</v>
      </c>
      <c r="I10460">
        <f t="shared" si="2300"/>
        <v>0</v>
      </c>
      <c r="J10460">
        <f t="shared" si="2301"/>
        <v>0</v>
      </c>
      <c r="K10460" s="4" t="e">
        <f t="shared" si="2302"/>
        <v>#N/A</v>
      </c>
      <c r="L10460" t="e">
        <f t="shared" si="2289"/>
        <v>#N/A</v>
      </c>
      <c r="M10460" s="4" t="e">
        <f t="shared" si="2290"/>
        <v>#N/A</v>
      </c>
      <c r="N10460" s="4" t="e">
        <f t="shared" si="2291"/>
        <v>#N/A</v>
      </c>
    </row>
    <row r="10461" spans="1:14">
      <c r="A10461">
        <f t="shared" si="2292"/>
        <v>0</v>
      </c>
      <c r="B10461">
        <f t="shared" si="2293"/>
        <v>0</v>
      </c>
      <c r="C10461">
        <f t="shared" si="2294"/>
        <v>0</v>
      </c>
      <c r="D10461">
        <f t="shared" si="2295"/>
        <v>0</v>
      </c>
      <c r="E10461" t="e">
        <f t="shared" si="2296"/>
        <v>#N/A</v>
      </c>
      <c r="F10461">
        <f t="shared" si="2297"/>
        <v>0</v>
      </c>
      <c r="G10461">
        <f t="shared" si="2298"/>
        <v>0</v>
      </c>
      <c r="H10461">
        <f t="shared" si="2299"/>
        <v>0</v>
      </c>
      <c r="I10461">
        <f t="shared" si="2300"/>
        <v>0</v>
      </c>
      <c r="J10461">
        <f t="shared" si="2301"/>
        <v>0</v>
      </c>
      <c r="K10461" s="4" t="e">
        <f t="shared" si="2302"/>
        <v>#N/A</v>
      </c>
      <c r="L10461" t="e">
        <f t="shared" si="2289"/>
        <v>#N/A</v>
      </c>
      <c r="M10461" s="4" t="e">
        <f t="shared" si="2290"/>
        <v>#N/A</v>
      </c>
      <c r="N10461" s="4" t="e">
        <f t="shared" si="2291"/>
        <v>#N/A</v>
      </c>
    </row>
    <row r="10462" spans="1:14">
      <c r="A10462">
        <f t="shared" si="2292"/>
        <v>0</v>
      </c>
      <c r="B10462">
        <f t="shared" si="2293"/>
        <v>0</v>
      </c>
      <c r="C10462">
        <f t="shared" si="2294"/>
        <v>0</v>
      </c>
      <c r="D10462">
        <f t="shared" si="2295"/>
        <v>0</v>
      </c>
      <c r="E10462" t="e">
        <f t="shared" si="2296"/>
        <v>#N/A</v>
      </c>
      <c r="F10462">
        <f t="shared" si="2297"/>
        <v>0</v>
      </c>
      <c r="G10462">
        <f t="shared" si="2298"/>
        <v>0</v>
      </c>
      <c r="H10462">
        <f t="shared" si="2299"/>
        <v>0</v>
      </c>
      <c r="I10462">
        <f t="shared" si="2300"/>
        <v>0</v>
      </c>
      <c r="J10462">
        <f t="shared" si="2301"/>
        <v>0</v>
      </c>
      <c r="K10462" s="4" t="e">
        <f t="shared" si="2302"/>
        <v>#N/A</v>
      </c>
      <c r="L10462" t="e">
        <f t="shared" si="2289"/>
        <v>#N/A</v>
      </c>
      <c r="M10462" s="4" t="e">
        <f t="shared" si="2290"/>
        <v>#N/A</v>
      </c>
      <c r="N10462" s="4" t="e">
        <f t="shared" si="2291"/>
        <v>#N/A</v>
      </c>
    </row>
    <row r="10463" spans="1:14">
      <c r="A10463">
        <f t="shared" si="2292"/>
        <v>0</v>
      </c>
      <c r="B10463">
        <f t="shared" si="2293"/>
        <v>0</v>
      </c>
      <c r="C10463">
        <f t="shared" si="2294"/>
        <v>0</v>
      </c>
      <c r="D10463">
        <f t="shared" si="2295"/>
        <v>0</v>
      </c>
      <c r="E10463" t="e">
        <f t="shared" si="2296"/>
        <v>#N/A</v>
      </c>
      <c r="F10463">
        <f t="shared" si="2297"/>
        <v>0</v>
      </c>
      <c r="G10463">
        <f t="shared" si="2298"/>
        <v>0</v>
      </c>
      <c r="H10463">
        <f t="shared" si="2299"/>
        <v>0</v>
      </c>
      <c r="I10463">
        <f t="shared" si="2300"/>
        <v>0</v>
      </c>
      <c r="J10463">
        <f t="shared" si="2301"/>
        <v>0</v>
      </c>
      <c r="K10463" s="4" t="e">
        <f t="shared" si="2302"/>
        <v>#N/A</v>
      </c>
      <c r="L10463" t="e">
        <f t="shared" si="2289"/>
        <v>#N/A</v>
      </c>
      <c r="M10463" s="4" t="e">
        <f t="shared" si="2290"/>
        <v>#N/A</v>
      </c>
      <c r="N10463" s="4" t="e">
        <f t="shared" si="2291"/>
        <v>#N/A</v>
      </c>
    </row>
    <row r="10464" spans="1:14">
      <c r="A10464">
        <f t="shared" si="2292"/>
        <v>0</v>
      </c>
      <c r="B10464">
        <f t="shared" si="2293"/>
        <v>0</v>
      </c>
      <c r="C10464">
        <f t="shared" si="2294"/>
        <v>0</v>
      </c>
      <c r="D10464">
        <f t="shared" si="2295"/>
        <v>0</v>
      </c>
      <c r="E10464" t="e">
        <f t="shared" si="2296"/>
        <v>#N/A</v>
      </c>
      <c r="F10464">
        <f t="shared" si="2297"/>
        <v>0</v>
      </c>
      <c r="G10464">
        <f t="shared" si="2298"/>
        <v>0</v>
      </c>
      <c r="H10464">
        <f t="shared" si="2299"/>
        <v>0</v>
      </c>
      <c r="I10464">
        <f t="shared" si="2300"/>
        <v>0</v>
      </c>
      <c r="J10464">
        <f t="shared" si="2301"/>
        <v>0</v>
      </c>
      <c r="K10464" s="4" t="e">
        <f t="shared" si="2302"/>
        <v>#N/A</v>
      </c>
      <c r="L10464" t="e">
        <f t="shared" si="2289"/>
        <v>#N/A</v>
      </c>
      <c r="M10464" s="4" t="e">
        <f t="shared" si="2290"/>
        <v>#N/A</v>
      </c>
      <c r="N10464" s="4" t="e">
        <f t="shared" si="2291"/>
        <v>#N/A</v>
      </c>
    </row>
    <row r="10465" spans="1:14">
      <c r="A10465">
        <f t="shared" si="2292"/>
        <v>0</v>
      </c>
      <c r="B10465">
        <f t="shared" si="2293"/>
        <v>0</v>
      </c>
      <c r="C10465">
        <f t="shared" si="2294"/>
        <v>0</v>
      </c>
      <c r="D10465">
        <f t="shared" si="2295"/>
        <v>0</v>
      </c>
      <c r="E10465" t="e">
        <f t="shared" si="2296"/>
        <v>#N/A</v>
      </c>
      <c r="F10465">
        <f t="shared" si="2297"/>
        <v>0</v>
      </c>
      <c r="G10465">
        <f t="shared" si="2298"/>
        <v>0</v>
      </c>
      <c r="H10465">
        <f t="shared" si="2299"/>
        <v>0</v>
      </c>
      <c r="I10465">
        <f t="shared" si="2300"/>
        <v>0</v>
      </c>
      <c r="J10465">
        <f t="shared" si="2301"/>
        <v>0</v>
      </c>
      <c r="K10465" s="4" t="e">
        <f t="shared" si="2302"/>
        <v>#N/A</v>
      </c>
      <c r="L10465" t="e">
        <f t="shared" si="2289"/>
        <v>#N/A</v>
      </c>
      <c r="M10465" s="4" t="e">
        <f t="shared" si="2290"/>
        <v>#N/A</v>
      </c>
      <c r="N10465" s="4" t="e">
        <f t="shared" si="2291"/>
        <v>#N/A</v>
      </c>
    </row>
    <row r="10466" spans="1:14">
      <c r="A10466">
        <f t="shared" si="2292"/>
        <v>0</v>
      </c>
      <c r="B10466">
        <f t="shared" si="2293"/>
        <v>0</v>
      </c>
      <c r="C10466">
        <f t="shared" si="2294"/>
        <v>0</v>
      </c>
      <c r="D10466">
        <f t="shared" si="2295"/>
        <v>0</v>
      </c>
      <c r="E10466" t="e">
        <f t="shared" si="2296"/>
        <v>#N/A</v>
      </c>
      <c r="F10466">
        <f t="shared" si="2297"/>
        <v>0</v>
      </c>
      <c r="G10466">
        <f t="shared" si="2298"/>
        <v>0</v>
      </c>
      <c r="H10466">
        <f t="shared" si="2299"/>
        <v>0</v>
      </c>
      <c r="I10466">
        <f t="shared" si="2300"/>
        <v>0</v>
      </c>
      <c r="J10466">
        <f t="shared" si="2301"/>
        <v>0</v>
      </c>
      <c r="K10466" s="4" t="e">
        <f t="shared" si="2302"/>
        <v>#N/A</v>
      </c>
      <c r="L10466" t="e">
        <f t="shared" si="2289"/>
        <v>#N/A</v>
      </c>
      <c r="M10466" s="4" t="e">
        <f t="shared" si="2290"/>
        <v>#N/A</v>
      </c>
      <c r="N10466" s="4" t="e">
        <f t="shared" si="2291"/>
        <v>#N/A</v>
      </c>
    </row>
    <row r="10467" spans="1:14">
      <c r="A10467">
        <f t="shared" si="2292"/>
        <v>0</v>
      </c>
      <c r="B10467">
        <f t="shared" si="2293"/>
        <v>0</v>
      </c>
      <c r="C10467">
        <f t="shared" si="2294"/>
        <v>0</v>
      </c>
      <c r="D10467">
        <f t="shared" si="2295"/>
        <v>0</v>
      </c>
      <c r="E10467" t="e">
        <f t="shared" si="2296"/>
        <v>#N/A</v>
      </c>
      <c r="F10467">
        <f t="shared" si="2297"/>
        <v>0</v>
      </c>
      <c r="G10467">
        <f t="shared" si="2298"/>
        <v>0</v>
      </c>
      <c r="H10467">
        <f t="shared" si="2299"/>
        <v>0</v>
      </c>
      <c r="I10467">
        <f t="shared" si="2300"/>
        <v>0</v>
      </c>
      <c r="J10467">
        <f t="shared" si="2301"/>
        <v>0</v>
      </c>
      <c r="K10467" s="4" t="e">
        <f t="shared" si="2302"/>
        <v>#N/A</v>
      </c>
      <c r="L10467" t="e">
        <f t="shared" si="2289"/>
        <v>#N/A</v>
      </c>
      <c r="M10467" s="4" t="e">
        <f t="shared" si="2290"/>
        <v>#N/A</v>
      </c>
      <c r="N10467" s="4" t="e">
        <f t="shared" si="2291"/>
        <v>#N/A</v>
      </c>
    </row>
    <row r="10468" spans="1:14">
      <c r="A10468">
        <f t="shared" si="2292"/>
        <v>0</v>
      </c>
      <c r="B10468">
        <f t="shared" si="2293"/>
        <v>0</v>
      </c>
      <c r="C10468">
        <f t="shared" si="2294"/>
        <v>0</v>
      </c>
      <c r="D10468">
        <f t="shared" si="2295"/>
        <v>0</v>
      </c>
      <c r="E10468" t="e">
        <f t="shared" si="2296"/>
        <v>#N/A</v>
      </c>
      <c r="F10468">
        <f t="shared" si="2297"/>
        <v>0</v>
      </c>
      <c r="G10468">
        <f t="shared" si="2298"/>
        <v>0</v>
      </c>
      <c r="H10468">
        <f t="shared" si="2299"/>
        <v>0</v>
      </c>
      <c r="I10468">
        <f t="shared" si="2300"/>
        <v>0</v>
      </c>
      <c r="J10468">
        <f t="shared" si="2301"/>
        <v>0</v>
      </c>
      <c r="K10468" s="4" t="e">
        <f t="shared" si="2302"/>
        <v>#N/A</v>
      </c>
      <c r="L10468" t="e">
        <f t="shared" si="2289"/>
        <v>#N/A</v>
      </c>
      <c r="M10468" s="4" t="e">
        <f t="shared" si="2290"/>
        <v>#N/A</v>
      </c>
      <c r="N10468" s="4" t="e">
        <f t="shared" si="2291"/>
        <v>#N/A</v>
      </c>
    </row>
    <row r="10469" spans="1:14">
      <c r="A10469">
        <f t="shared" si="2292"/>
        <v>0</v>
      </c>
      <c r="B10469">
        <f t="shared" si="2293"/>
        <v>0</v>
      </c>
      <c r="C10469">
        <f t="shared" si="2294"/>
        <v>0</v>
      </c>
      <c r="D10469">
        <f t="shared" si="2295"/>
        <v>0</v>
      </c>
      <c r="E10469" t="e">
        <f t="shared" si="2296"/>
        <v>#N/A</v>
      </c>
      <c r="F10469">
        <f t="shared" si="2297"/>
        <v>0</v>
      </c>
      <c r="G10469">
        <f t="shared" si="2298"/>
        <v>0</v>
      </c>
      <c r="H10469">
        <f t="shared" si="2299"/>
        <v>0</v>
      </c>
      <c r="I10469">
        <f t="shared" si="2300"/>
        <v>0</v>
      </c>
      <c r="J10469">
        <f t="shared" si="2301"/>
        <v>0</v>
      </c>
      <c r="K10469" s="4" t="e">
        <f t="shared" si="2302"/>
        <v>#N/A</v>
      </c>
      <c r="L10469" t="e">
        <f t="shared" si="2289"/>
        <v>#N/A</v>
      </c>
      <c r="M10469" s="4" t="e">
        <f t="shared" si="2290"/>
        <v>#N/A</v>
      </c>
      <c r="N10469" s="4" t="e">
        <f t="shared" si="2291"/>
        <v>#N/A</v>
      </c>
    </row>
    <row r="10470" spans="1:14">
      <c r="A10470">
        <f t="shared" si="2292"/>
        <v>0</v>
      </c>
      <c r="B10470">
        <f t="shared" si="2293"/>
        <v>0</v>
      </c>
      <c r="C10470">
        <f t="shared" si="2294"/>
        <v>0</v>
      </c>
      <c r="D10470">
        <f t="shared" si="2295"/>
        <v>0</v>
      </c>
      <c r="E10470" t="e">
        <f t="shared" si="2296"/>
        <v>#N/A</v>
      </c>
      <c r="F10470">
        <f t="shared" si="2297"/>
        <v>0</v>
      </c>
      <c r="G10470">
        <f t="shared" si="2298"/>
        <v>0</v>
      </c>
      <c r="H10470">
        <f t="shared" si="2299"/>
        <v>0</v>
      </c>
      <c r="I10470">
        <f t="shared" si="2300"/>
        <v>0</v>
      </c>
      <c r="J10470">
        <f t="shared" si="2301"/>
        <v>0</v>
      </c>
      <c r="K10470" s="4" t="e">
        <f t="shared" si="2302"/>
        <v>#N/A</v>
      </c>
      <c r="L10470" t="e">
        <f t="shared" si="2289"/>
        <v>#N/A</v>
      </c>
      <c r="M10470" s="4" t="e">
        <f t="shared" si="2290"/>
        <v>#N/A</v>
      </c>
      <c r="N10470" s="4" t="e">
        <f t="shared" si="2291"/>
        <v>#N/A</v>
      </c>
    </row>
    <row r="10471" spans="1:14">
      <c r="A10471">
        <f t="shared" si="2292"/>
        <v>0</v>
      </c>
      <c r="B10471">
        <f t="shared" si="2293"/>
        <v>0</v>
      </c>
      <c r="C10471">
        <f t="shared" si="2294"/>
        <v>0</v>
      </c>
      <c r="D10471">
        <f t="shared" si="2295"/>
        <v>0</v>
      </c>
      <c r="E10471" t="e">
        <f t="shared" si="2296"/>
        <v>#N/A</v>
      </c>
      <c r="F10471">
        <f t="shared" si="2297"/>
        <v>0</v>
      </c>
      <c r="G10471">
        <f t="shared" si="2298"/>
        <v>0</v>
      </c>
      <c r="H10471">
        <f t="shared" si="2299"/>
        <v>0</v>
      </c>
      <c r="I10471">
        <f t="shared" si="2300"/>
        <v>0</v>
      </c>
      <c r="J10471">
        <f t="shared" si="2301"/>
        <v>0</v>
      </c>
      <c r="K10471" s="4" t="e">
        <f t="shared" si="2302"/>
        <v>#N/A</v>
      </c>
      <c r="L10471" t="e">
        <f t="shared" si="2289"/>
        <v>#N/A</v>
      </c>
      <c r="M10471" s="4" t="e">
        <f t="shared" si="2290"/>
        <v>#N/A</v>
      </c>
      <c r="N10471" s="4" t="e">
        <f t="shared" si="2291"/>
        <v>#N/A</v>
      </c>
    </row>
    <row r="10472" spans="1:14">
      <c r="A10472">
        <f t="shared" si="2292"/>
        <v>0</v>
      </c>
      <c r="B10472">
        <f t="shared" si="2293"/>
        <v>0</v>
      </c>
      <c r="C10472">
        <f t="shared" si="2294"/>
        <v>0</v>
      </c>
      <c r="D10472">
        <f t="shared" si="2295"/>
        <v>0</v>
      </c>
      <c r="E10472" t="e">
        <f t="shared" si="2296"/>
        <v>#N/A</v>
      </c>
      <c r="F10472">
        <f t="shared" si="2297"/>
        <v>0</v>
      </c>
      <c r="G10472">
        <f t="shared" si="2298"/>
        <v>0</v>
      </c>
      <c r="H10472">
        <f t="shared" si="2299"/>
        <v>0</v>
      </c>
      <c r="I10472">
        <f t="shared" si="2300"/>
        <v>0</v>
      </c>
      <c r="J10472">
        <f t="shared" si="2301"/>
        <v>0</v>
      </c>
      <c r="K10472" s="4" t="e">
        <f t="shared" si="2302"/>
        <v>#N/A</v>
      </c>
      <c r="L10472" t="e">
        <f t="shared" si="2289"/>
        <v>#N/A</v>
      </c>
      <c r="M10472" s="4" t="e">
        <f t="shared" si="2290"/>
        <v>#N/A</v>
      </c>
      <c r="N10472" s="4" t="e">
        <f t="shared" si="2291"/>
        <v>#N/A</v>
      </c>
    </row>
    <row r="10473" spans="1:14">
      <c r="A10473">
        <f t="shared" si="2292"/>
        <v>0</v>
      </c>
      <c r="B10473">
        <f t="shared" si="2293"/>
        <v>0</v>
      </c>
      <c r="C10473">
        <f t="shared" si="2294"/>
        <v>0</v>
      </c>
      <c r="D10473">
        <f t="shared" si="2295"/>
        <v>0</v>
      </c>
      <c r="E10473" t="e">
        <f t="shared" si="2296"/>
        <v>#N/A</v>
      </c>
      <c r="F10473">
        <f t="shared" si="2297"/>
        <v>0</v>
      </c>
      <c r="G10473">
        <f t="shared" si="2298"/>
        <v>0</v>
      </c>
      <c r="H10473">
        <f t="shared" si="2299"/>
        <v>0</v>
      </c>
      <c r="I10473">
        <f t="shared" si="2300"/>
        <v>0</v>
      </c>
      <c r="J10473">
        <f t="shared" si="2301"/>
        <v>0</v>
      </c>
      <c r="K10473" s="4" t="e">
        <f t="shared" si="2302"/>
        <v>#N/A</v>
      </c>
      <c r="L10473" t="e">
        <f t="shared" si="2289"/>
        <v>#N/A</v>
      </c>
      <c r="M10473" s="4" t="e">
        <f t="shared" si="2290"/>
        <v>#N/A</v>
      </c>
      <c r="N10473" s="4" t="e">
        <f t="shared" si="2291"/>
        <v>#N/A</v>
      </c>
    </row>
    <row r="10474" spans="1:14">
      <c r="A10474">
        <f t="shared" si="2292"/>
        <v>0</v>
      </c>
      <c r="B10474">
        <f t="shared" si="2293"/>
        <v>0</v>
      </c>
      <c r="C10474">
        <f t="shared" si="2294"/>
        <v>0</v>
      </c>
      <c r="D10474">
        <f t="shared" si="2295"/>
        <v>0</v>
      </c>
      <c r="E10474" t="e">
        <f t="shared" si="2296"/>
        <v>#N/A</v>
      </c>
      <c r="F10474">
        <f t="shared" si="2297"/>
        <v>0</v>
      </c>
      <c r="G10474">
        <f t="shared" si="2298"/>
        <v>0</v>
      </c>
      <c r="H10474">
        <f t="shared" si="2299"/>
        <v>0</v>
      </c>
      <c r="I10474">
        <f t="shared" si="2300"/>
        <v>0</v>
      </c>
      <c r="J10474">
        <f t="shared" si="2301"/>
        <v>0</v>
      </c>
      <c r="K10474" s="4" t="e">
        <f t="shared" si="2302"/>
        <v>#N/A</v>
      </c>
      <c r="L10474" t="e">
        <f t="shared" si="2289"/>
        <v>#N/A</v>
      </c>
      <c r="M10474" s="4" t="e">
        <f t="shared" si="2290"/>
        <v>#N/A</v>
      </c>
      <c r="N10474" s="4" t="e">
        <f t="shared" si="2291"/>
        <v>#N/A</v>
      </c>
    </row>
    <row r="10475" spans="1:14">
      <c r="A10475">
        <f t="shared" si="2292"/>
        <v>0</v>
      </c>
      <c r="B10475">
        <f t="shared" si="2293"/>
        <v>0</v>
      </c>
      <c r="C10475">
        <f t="shared" si="2294"/>
        <v>0</v>
      </c>
      <c r="D10475">
        <f t="shared" si="2295"/>
        <v>0</v>
      </c>
      <c r="E10475" t="e">
        <f t="shared" si="2296"/>
        <v>#N/A</v>
      </c>
      <c r="F10475">
        <f t="shared" si="2297"/>
        <v>0</v>
      </c>
      <c r="G10475">
        <f t="shared" si="2298"/>
        <v>0</v>
      </c>
      <c r="H10475">
        <f t="shared" si="2299"/>
        <v>0</v>
      </c>
      <c r="I10475">
        <f t="shared" si="2300"/>
        <v>0</v>
      </c>
      <c r="J10475">
        <f t="shared" si="2301"/>
        <v>0</v>
      </c>
      <c r="K10475" s="4" t="e">
        <f t="shared" si="2302"/>
        <v>#N/A</v>
      </c>
      <c r="L10475" t="e">
        <f t="shared" si="2289"/>
        <v>#N/A</v>
      </c>
      <c r="M10475" s="4" t="e">
        <f t="shared" si="2290"/>
        <v>#N/A</v>
      </c>
      <c r="N10475" s="4" t="e">
        <f t="shared" si="2291"/>
        <v>#N/A</v>
      </c>
    </row>
    <row r="10476" spans="1:14">
      <c r="A10476">
        <f t="shared" si="2292"/>
        <v>0</v>
      </c>
      <c r="B10476">
        <f t="shared" si="2293"/>
        <v>0</v>
      </c>
      <c r="C10476">
        <f t="shared" si="2294"/>
        <v>0</v>
      </c>
      <c r="D10476">
        <f t="shared" si="2295"/>
        <v>0</v>
      </c>
      <c r="E10476" t="e">
        <f t="shared" si="2296"/>
        <v>#N/A</v>
      </c>
      <c r="F10476">
        <f t="shared" si="2297"/>
        <v>0</v>
      </c>
      <c r="G10476">
        <f t="shared" si="2298"/>
        <v>0</v>
      </c>
      <c r="H10476">
        <f t="shared" si="2299"/>
        <v>0</v>
      </c>
      <c r="I10476">
        <f t="shared" si="2300"/>
        <v>0</v>
      </c>
      <c r="J10476">
        <f t="shared" si="2301"/>
        <v>0</v>
      </c>
      <c r="K10476" s="4" t="e">
        <f t="shared" si="2302"/>
        <v>#N/A</v>
      </c>
      <c r="L10476" t="e">
        <f t="shared" si="2289"/>
        <v>#N/A</v>
      </c>
      <c r="M10476" s="4" t="e">
        <f t="shared" si="2290"/>
        <v>#N/A</v>
      </c>
      <c r="N10476" s="4" t="e">
        <f t="shared" si="2291"/>
        <v>#N/A</v>
      </c>
    </row>
    <row r="10477" spans="1:14">
      <c r="A10477">
        <f t="shared" si="2292"/>
        <v>0</v>
      </c>
      <c r="B10477">
        <f t="shared" si="2293"/>
        <v>0</v>
      </c>
      <c r="C10477">
        <f t="shared" si="2294"/>
        <v>0</v>
      </c>
      <c r="D10477">
        <f t="shared" si="2295"/>
        <v>0</v>
      </c>
      <c r="E10477" t="e">
        <f t="shared" si="2296"/>
        <v>#N/A</v>
      </c>
      <c r="F10477">
        <f t="shared" si="2297"/>
        <v>0</v>
      </c>
      <c r="G10477">
        <f t="shared" si="2298"/>
        <v>0</v>
      </c>
      <c r="H10477">
        <f t="shared" si="2299"/>
        <v>0</v>
      </c>
      <c r="I10477">
        <f t="shared" si="2300"/>
        <v>0</v>
      </c>
      <c r="J10477">
        <f t="shared" si="2301"/>
        <v>0</v>
      </c>
      <c r="K10477" s="4" t="e">
        <f t="shared" si="2302"/>
        <v>#N/A</v>
      </c>
      <c r="L10477" t="e">
        <f t="shared" si="2289"/>
        <v>#N/A</v>
      </c>
      <c r="M10477" s="4" t="e">
        <f t="shared" si="2290"/>
        <v>#N/A</v>
      </c>
      <c r="N10477" s="4" t="e">
        <f t="shared" si="2291"/>
        <v>#N/A</v>
      </c>
    </row>
    <row r="10478" spans="1:14">
      <c r="A10478">
        <f t="shared" si="2292"/>
        <v>0</v>
      </c>
      <c r="B10478">
        <f t="shared" si="2293"/>
        <v>0</v>
      </c>
      <c r="C10478">
        <f t="shared" si="2294"/>
        <v>0</v>
      </c>
      <c r="D10478">
        <f t="shared" si="2295"/>
        <v>0</v>
      </c>
      <c r="E10478" t="e">
        <f t="shared" si="2296"/>
        <v>#N/A</v>
      </c>
      <c r="F10478">
        <f t="shared" si="2297"/>
        <v>0</v>
      </c>
      <c r="G10478">
        <f t="shared" si="2298"/>
        <v>0</v>
      </c>
      <c r="H10478">
        <f t="shared" si="2299"/>
        <v>0</v>
      </c>
      <c r="I10478">
        <f t="shared" si="2300"/>
        <v>0</v>
      </c>
      <c r="J10478">
        <f t="shared" si="2301"/>
        <v>0</v>
      </c>
      <c r="K10478" s="4" t="e">
        <f t="shared" si="2302"/>
        <v>#N/A</v>
      </c>
      <c r="L10478" t="e">
        <f t="shared" si="2289"/>
        <v>#N/A</v>
      </c>
      <c r="M10478" s="4" t="e">
        <f t="shared" si="2290"/>
        <v>#N/A</v>
      </c>
      <c r="N10478" s="4" t="e">
        <f t="shared" si="2291"/>
        <v>#N/A</v>
      </c>
    </row>
    <row r="10479" spans="1:14">
      <c r="A10479">
        <f t="shared" si="2292"/>
        <v>0</v>
      </c>
      <c r="B10479">
        <f t="shared" si="2293"/>
        <v>0</v>
      </c>
      <c r="C10479">
        <f t="shared" si="2294"/>
        <v>0</v>
      </c>
      <c r="D10479">
        <f t="shared" si="2295"/>
        <v>0</v>
      </c>
      <c r="E10479" t="e">
        <f t="shared" si="2296"/>
        <v>#N/A</v>
      </c>
      <c r="F10479">
        <f t="shared" si="2297"/>
        <v>0</v>
      </c>
      <c r="G10479">
        <f t="shared" si="2298"/>
        <v>0</v>
      </c>
      <c r="H10479">
        <f t="shared" si="2299"/>
        <v>0</v>
      </c>
      <c r="I10479">
        <f t="shared" si="2300"/>
        <v>0</v>
      </c>
      <c r="J10479">
        <f t="shared" si="2301"/>
        <v>0</v>
      </c>
      <c r="K10479" s="4" t="e">
        <f t="shared" si="2302"/>
        <v>#N/A</v>
      </c>
      <c r="L10479" t="e">
        <f t="shared" si="2289"/>
        <v>#N/A</v>
      </c>
      <c r="M10479" s="4" t="e">
        <f t="shared" si="2290"/>
        <v>#N/A</v>
      </c>
      <c r="N10479" s="4" t="e">
        <f t="shared" si="2291"/>
        <v>#N/A</v>
      </c>
    </row>
    <row r="10480" spans="1:14">
      <c r="A10480">
        <f t="shared" si="2292"/>
        <v>0</v>
      </c>
      <c r="B10480">
        <f t="shared" si="2293"/>
        <v>0</v>
      </c>
      <c r="C10480">
        <f t="shared" si="2294"/>
        <v>0</v>
      </c>
      <c r="D10480">
        <f t="shared" si="2295"/>
        <v>0</v>
      </c>
      <c r="E10480" t="e">
        <f t="shared" si="2296"/>
        <v>#N/A</v>
      </c>
      <c r="F10480">
        <f t="shared" si="2297"/>
        <v>0</v>
      </c>
      <c r="G10480">
        <f t="shared" si="2298"/>
        <v>0</v>
      </c>
      <c r="H10480">
        <f t="shared" si="2299"/>
        <v>0</v>
      </c>
      <c r="I10480">
        <f t="shared" si="2300"/>
        <v>0</v>
      </c>
      <c r="J10480">
        <f t="shared" si="2301"/>
        <v>0</v>
      </c>
      <c r="K10480" s="4" t="e">
        <f t="shared" si="2302"/>
        <v>#N/A</v>
      </c>
      <c r="L10480" t="e">
        <f t="shared" si="2289"/>
        <v>#N/A</v>
      </c>
      <c r="M10480" s="4" t="e">
        <f t="shared" si="2290"/>
        <v>#N/A</v>
      </c>
      <c r="N10480" s="4" t="e">
        <f t="shared" si="2291"/>
        <v>#N/A</v>
      </c>
    </row>
    <row r="10481" spans="1:14">
      <c r="A10481">
        <f t="shared" si="2292"/>
        <v>0</v>
      </c>
      <c r="B10481">
        <f t="shared" si="2293"/>
        <v>0</v>
      </c>
      <c r="C10481">
        <f t="shared" si="2294"/>
        <v>0</v>
      </c>
      <c r="D10481">
        <f t="shared" si="2295"/>
        <v>0</v>
      </c>
      <c r="E10481" t="e">
        <f t="shared" si="2296"/>
        <v>#N/A</v>
      </c>
      <c r="F10481">
        <f t="shared" si="2297"/>
        <v>0</v>
      </c>
      <c r="G10481">
        <f t="shared" si="2298"/>
        <v>0</v>
      </c>
      <c r="H10481">
        <f t="shared" si="2299"/>
        <v>0</v>
      </c>
      <c r="I10481">
        <f t="shared" si="2300"/>
        <v>0</v>
      </c>
      <c r="J10481">
        <f t="shared" si="2301"/>
        <v>0</v>
      </c>
      <c r="K10481" s="4" t="e">
        <f t="shared" si="2302"/>
        <v>#N/A</v>
      </c>
      <c r="L10481" t="e">
        <f t="shared" si="2289"/>
        <v>#N/A</v>
      </c>
      <c r="M10481" s="4" t="e">
        <f t="shared" si="2290"/>
        <v>#N/A</v>
      </c>
      <c r="N10481" s="4" t="e">
        <f t="shared" si="2291"/>
        <v>#N/A</v>
      </c>
    </row>
    <row r="10482" spans="1:14">
      <c r="A10482">
        <f t="shared" si="2292"/>
        <v>0</v>
      </c>
      <c r="B10482">
        <f t="shared" si="2293"/>
        <v>0</v>
      </c>
      <c r="C10482">
        <f t="shared" si="2294"/>
        <v>0</v>
      </c>
      <c r="D10482">
        <f t="shared" si="2295"/>
        <v>0</v>
      </c>
      <c r="E10482" t="e">
        <f t="shared" si="2296"/>
        <v>#N/A</v>
      </c>
      <c r="F10482">
        <f t="shared" si="2297"/>
        <v>0</v>
      </c>
      <c r="G10482">
        <f t="shared" si="2298"/>
        <v>0</v>
      </c>
      <c r="H10482">
        <f t="shared" si="2299"/>
        <v>0</v>
      </c>
      <c r="I10482">
        <f t="shared" si="2300"/>
        <v>0</v>
      </c>
      <c r="J10482">
        <f t="shared" si="2301"/>
        <v>0</v>
      </c>
      <c r="K10482" s="4" t="e">
        <f t="shared" si="2302"/>
        <v>#N/A</v>
      </c>
      <c r="L10482" t="e">
        <f t="shared" si="2289"/>
        <v>#N/A</v>
      </c>
      <c r="M10482" s="4" t="e">
        <f t="shared" si="2290"/>
        <v>#N/A</v>
      </c>
      <c r="N10482" s="4" t="e">
        <f t="shared" si="2291"/>
        <v>#N/A</v>
      </c>
    </row>
    <row r="10483" spans="1:14">
      <c r="A10483">
        <f t="shared" si="2292"/>
        <v>0</v>
      </c>
      <c r="B10483">
        <f t="shared" si="2293"/>
        <v>0</v>
      </c>
      <c r="C10483">
        <f t="shared" si="2294"/>
        <v>0</v>
      </c>
      <c r="D10483">
        <f t="shared" si="2295"/>
        <v>0</v>
      </c>
      <c r="E10483" t="e">
        <f t="shared" si="2296"/>
        <v>#N/A</v>
      </c>
      <c r="F10483">
        <f t="shared" si="2297"/>
        <v>0</v>
      </c>
      <c r="G10483">
        <f t="shared" si="2298"/>
        <v>0</v>
      </c>
      <c r="H10483">
        <f t="shared" si="2299"/>
        <v>0</v>
      </c>
      <c r="I10483">
        <f t="shared" si="2300"/>
        <v>0</v>
      </c>
      <c r="J10483">
        <f t="shared" si="2301"/>
        <v>0</v>
      </c>
      <c r="K10483" s="4" t="e">
        <f t="shared" si="2302"/>
        <v>#N/A</v>
      </c>
      <c r="L10483" t="e">
        <f t="shared" si="2289"/>
        <v>#N/A</v>
      </c>
      <c r="M10483" s="4" t="e">
        <f t="shared" si="2290"/>
        <v>#N/A</v>
      </c>
      <c r="N10483" s="4" t="e">
        <f t="shared" si="2291"/>
        <v>#N/A</v>
      </c>
    </row>
    <row r="10484" spans="1:14">
      <c r="A10484">
        <f t="shared" si="2292"/>
        <v>0</v>
      </c>
      <c r="B10484">
        <f t="shared" si="2293"/>
        <v>0</v>
      </c>
      <c r="C10484">
        <f t="shared" si="2294"/>
        <v>0</v>
      </c>
      <c r="D10484">
        <f t="shared" si="2295"/>
        <v>0</v>
      </c>
      <c r="E10484" t="e">
        <f t="shared" si="2296"/>
        <v>#N/A</v>
      </c>
      <c r="F10484">
        <f t="shared" si="2297"/>
        <v>0</v>
      </c>
      <c r="G10484">
        <f t="shared" si="2298"/>
        <v>0</v>
      </c>
      <c r="H10484">
        <f t="shared" si="2299"/>
        <v>0</v>
      </c>
      <c r="I10484">
        <f t="shared" si="2300"/>
        <v>0</v>
      </c>
      <c r="J10484">
        <f t="shared" si="2301"/>
        <v>0</v>
      </c>
      <c r="K10484" s="4" t="e">
        <f t="shared" si="2302"/>
        <v>#N/A</v>
      </c>
      <c r="L10484" t="e">
        <f t="shared" si="2289"/>
        <v>#N/A</v>
      </c>
      <c r="M10484" s="4" t="e">
        <f t="shared" si="2290"/>
        <v>#N/A</v>
      </c>
      <c r="N10484" s="4" t="e">
        <f t="shared" si="2291"/>
        <v>#N/A</v>
      </c>
    </row>
    <row r="10485" spans="1:14">
      <c r="A10485">
        <f t="shared" si="2292"/>
        <v>0</v>
      </c>
      <c r="B10485">
        <f t="shared" si="2293"/>
        <v>0</v>
      </c>
      <c r="C10485">
        <f t="shared" si="2294"/>
        <v>0</v>
      </c>
      <c r="D10485">
        <f t="shared" si="2295"/>
        <v>0</v>
      </c>
      <c r="E10485" t="e">
        <f t="shared" si="2296"/>
        <v>#N/A</v>
      </c>
      <c r="F10485">
        <f t="shared" si="2297"/>
        <v>0</v>
      </c>
      <c r="G10485">
        <f t="shared" si="2298"/>
        <v>0</v>
      </c>
      <c r="H10485">
        <f t="shared" si="2299"/>
        <v>0</v>
      </c>
      <c r="I10485">
        <f t="shared" si="2300"/>
        <v>0</v>
      </c>
      <c r="J10485">
        <f t="shared" si="2301"/>
        <v>0</v>
      </c>
      <c r="K10485" s="4" t="e">
        <f t="shared" si="2302"/>
        <v>#N/A</v>
      </c>
      <c r="L10485" t="e">
        <f t="shared" si="2289"/>
        <v>#N/A</v>
      </c>
      <c r="M10485" s="4" t="e">
        <f t="shared" si="2290"/>
        <v>#N/A</v>
      </c>
      <c r="N10485" s="4" t="e">
        <f t="shared" si="2291"/>
        <v>#N/A</v>
      </c>
    </row>
    <row r="10486" spans="1:14">
      <c r="A10486">
        <f t="shared" si="2292"/>
        <v>0</v>
      </c>
      <c r="B10486">
        <f t="shared" si="2293"/>
        <v>0</v>
      </c>
      <c r="C10486">
        <f t="shared" si="2294"/>
        <v>0</v>
      </c>
      <c r="D10486">
        <f t="shared" si="2295"/>
        <v>0</v>
      </c>
      <c r="E10486" t="e">
        <f t="shared" si="2296"/>
        <v>#N/A</v>
      </c>
      <c r="F10486">
        <f t="shared" si="2297"/>
        <v>0</v>
      </c>
      <c r="G10486">
        <f t="shared" si="2298"/>
        <v>0</v>
      </c>
      <c r="H10486">
        <f t="shared" si="2299"/>
        <v>0</v>
      </c>
      <c r="I10486">
        <f t="shared" si="2300"/>
        <v>0</v>
      </c>
      <c r="J10486">
        <f t="shared" si="2301"/>
        <v>0</v>
      </c>
      <c r="K10486" s="4" t="e">
        <f t="shared" si="2302"/>
        <v>#N/A</v>
      </c>
      <c r="L10486" t="e">
        <f t="shared" si="2289"/>
        <v>#N/A</v>
      </c>
      <c r="M10486" s="4" t="e">
        <f t="shared" si="2290"/>
        <v>#N/A</v>
      </c>
      <c r="N10486" s="4" t="e">
        <f t="shared" si="2291"/>
        <v>#N/A</v>
      </c>
    </row>
    <row r="10487" spans="1:14">
      <c r="A10487">
        <f t="shared" si="2292"/>
        <v>0</v>
      </c>
      <c r="B10487">
        <f t="shared" si="2293"/>
        <v>0</v>
      </c>
      <c r="C10487">
        <f t="shared" si="2294"/>
        <v>0</v>
      </c>
      <c r="D10487">
        <f t="shared" si="2295"/>
        <v>0</v>
      </c>
      <c r="E10487" t="e">
        <f t="shared" si="2296"/>
        <v>#N/A</v>
      </c>
      <c r="F10487">
        <f t="shared" si="2297"/>
        <v>0</v>
      </c>
      <c r="G10487">
        <f t="shared" si="2298"/>
        <v>0</v>
      </c>
      <c r="H10487">
        <f t="shared" si="2299"/>
        <v>0</v>
      </c>
      <c r="I10487">
        <f t="shared" si="2300"/>
        <v>0</v>
      </c>
      <c r="J10487">
        <f t="shared" si="2301"/>
        <v>0</v>
      </c>
      <c r="K10487" s="4" t="e">
        <f t="shared" si="2302"/>
        <v>#N/A</v>
      </c>
      <c r="L10487" t="e">
        <f t="shared" si="2289"/>
        <v>#N/A</v>
      </c>
      <c r="M10487" s="4" t="e">
        <f t="shared" si="2290"/>
        <v>#N/A</v>
      </c>
      <c r="N10487" s="4" t="e">
        <f t="shared" si="2291"/>
        <v>#N/A</v>
      </c>
    </row>
    <row r="10488" spans="1:14">
      <c r="A10488">
        <f t="shared" si="2292"/>
        <v>0</v>
      </c>
      <c r="B10488">
        <f t="shared" si="2293"/>
        <v>0</v>
      </c>
      <c r="C10488">
        <f t="shared" si="2294"/>
        <v>0</v>
      </c>
      <c r="D10488">
        <f t="shared" si="2295"/>
        <v>0</v>
      </c>
      <c r="E10488" t="e">
        <f t="shared" si="2296"/>
        <v>#N/A</v>
      </c>
      <c r="F10488">
        <f t="shared" si="2297"/>
        <v>0</v>
      </c>
      <c r="G10488">
        <f t="shared" si="2298"/>
        <v>0</v>
      </c>
      <c r="H10488">
        <f t="shared" si="2299"/>
        <v>0</v>
      </c>
      <c r="I10488">
        <f t="shared" si="2300"/>
        <v>0</v>
      </c>
      <c r="J10488">
        <f t="shared" si="2301"/>
        <v>0</v>
      </c>
      <c r="K10488" s="4" t="e">
        <f t="shared" si="2302"/>
        <v>#N/A</v>
      </c>
      <c r="L10488" t="e">
        <f t="shared" si="2289"/>
        <v>#N/A</v>
      </c>
      <c r="M10488" s="4" t="e">
        <f t="shared" si="2290"/>
        <v>#N/A</v>
      </c>
      <c r="N10488" s="4" t="e">
        <f t="shared" si="2291"/>
        <v>#N/A</v>
      </c>
    </row>
    <row r="10489" spans="1:14">
      <c r="A10489">
        <f t="shared" si="2292"/>
        <v>0</v>
      </c>
      <c r="B10489">
        <f t="shared" si="2293"/>
        <v>0</v>
      </c>
      <c r="C10489">
        <f t="shared" si="2294"/>
        <v>0</v>
      </c>
      <c r="D10489">
        <f t="shared" si="2295"/>
        <v>0</v>
      </c>
      <c r="E10489" t="e">
        <f t="shared" si="2296"/>
        <v>#N/A</v>
      </c>
      <c r="F10489">
        <f t="shared" si="2297"/>
        <v>0</v>
      </c>
      <c r="G10489">
        <f t="shared" si="2298"/>
        <v>0</v>
      </c>
      <c r="H10489">
        <f t="shared" si="2299"/>
        <v>0</v>
      </c>
      <c r="I10489">
        <f t="shared" si="2300"/>
        <v>0</v>
      </c>
      <c r="J10489">
        <f t="shared" si="2301"/>
        <v>0</v>
      </c>
      <c r="K10489" s="4" t="e">
        <f t="shared" si="2302"/>
        <v>#N/A</v>
      </c>
      <c r="L10489" t="e">
        <f t="shared" si="2289"/>
        <v>#N/A</v>
      </c>
      <c r="M10489" s="4" t="e">
        <f t="shared" si="2290"/>
        <v>#N/A</v>
      </c>
      <c r="N10489" s="4" t="e">
        <f t="shared" si="2291"/>
        <v>#N/A</v>
      </c>
    </row>
    <row r="10490" spans="1:14">
      <c r="A10490">
        <f t="shared" si="2292"/>
        <v>0</v>
      </c>
      <c r="B10490">
        <f t="shared" si="2293"/>
        <v>0</v>
      </c>
      <c r="C10490">
        <f t="shared" si="2294"/>
        <v>0</v>
      </c>
      <c r="D10490">
        <f t="shared" si="2295"/>
        <v>0</v>
      </c>
      <c r="E10490" t="e">
        <f t="shared" si="2296"/>
        <v>#N/A</v>
      </c>
      <c r="F10490">
        <f t="shared" si="2297"/>
        <v>0</v>
      </c>
      <c r="G10490">
        <f t="shared" si="2298"/>
        <v>0</v>
      </c>
      <c r="H10490">
        <f t="shared" si="2299"/>
        <v>0</v>
      </c>
      <c r="I10490">
        <f t="shared" si="2300"/>
        <v>0</v>
      </c>
      <c r="J10490">
        <f t="shared" si="2301"/>
        <v>0</v>
      </c>
      <c r="K10490" s="4" t="e">
        <f t="shared" si="2302"/>
        <v>#N/A</v>
      </c>
      <c r="L10490" t="e">
        <f t="shared" ref="L10490:L10553" si="2303">VLOOKUP(E10490,tabela,3,FALSE)</f>
        <v>#N/A</v>
      </c>
      <c r="M10490" s="4" t="e">
        <f t="shared" ref="M10490:M10553" si="2304">IF(E10490="Dynamic Click",J10490*K10490,K10490*$I10490/1000)</f>
        <v>#N/A</v>
      </c>
      <c r="N10490" s="4" t="e">
        <f t="shared" ref="N10490:N10553" si="2305">IF(E10490="Dynamic Click",J10490*L10490,L10490*$I10490/1000)</f>
        <v>#N/A</v>
      </c>
    </row>
    <row r="10491" spans="1:14">
      <c r="A10491">
        <f t="shared" si="2292"/>
        <v>0</v>
      </c>
      <c r="B10491">
        <f t="shared" si="2293"/>
        <v>0</v>
      </c>
      <c r="C10491">
        <f t="shared" si="2294"/>
        <v>0</v>
      </c>
      <c r="D10491">
        <f t="shared" si="2295"/>
        <v>0</v>
      </c>
      <c r="E10491" t="e">
        <f t="shared" si="2296"/>
        <v>#N/A</v>
      </c>
      <c r="F10491">
        <f t="shared" si="2297"/>
        <v>0</v>
      </c>
      <c r="G10491">
        <f t="shared" si="2298"/>
        <v>0</v>
      </c>
      <c r="H10491">
        <f t="shared" si="2299"/>
        <v>0</v>
      </c>
      <c r="I10491">
        <f t="shared" si="2300"/>
        <v>0</v>
      </c>
      <c r="J10491">
        <f t="shared" si="2301"/>
        <v>0</v>
      </c>
      <c r="K10491" s="4" t="e">
        <f t="shared" si="2302"/>
        <v>#N/A</v>
      </c>
      <c r="L10491" t="e">
        <f t="shared" si="2303"/>
        <v>#N/A</v>
      </c>
      <c r="M10491" s="4" t="e">
        <f t="shared" si="2304"/>
        <v>#N/A</v>
      </c>
      <c r="N10491" s="4" t="e">
        <f t="shared" si="2305"/>
        <v>#N/A</v>
      </c>
    </row>
    <row r="10492" spans="1:14">
      <c r="A10492">
        <f t="shared" si="2292"/>
        <v>0</v>
      </c>
      <c r="B10492">
        <f t="shared" si="2293"/>
        <v>0</v>
      </c>
      <c r="C10492">
        <f t="shared" si="2294"/>
        <v>0</v>
      </c>
      <c r="D10492">
        <f t="shared" si="2295"/>
        <v>0</v>
      </c>
      <c r="E10492" t="e">
        <f t="shared" si="2296"/>
        <v>#N/A</v>
      </c>
      <c r="F10492">
        <f t="shared" si="2297"/>
        <v>0</v>
      </c>
      <c r="G10492">
        <f t="shared" si="2298"/>
        <v>0</v>
      </c>
      <c r="H10492">
        <f t="shared" si="2299"/>
        <v>0</v>
      </c>
      <c r="I10492">
        <f t="shared" si="2300"/>
        <v>0</v>
      </c>
      <c r="J10492">
        <f t="shared" si="2301"/>
        <v>0</v>
      </c>
      <c r="K10492" s="4" t="e">
        <f t="shared" si="2302"/>
        <v>#N/A</v>
      </c>
      <c r="L10492" t="e">
        <f t="shared" si="2303"/>
        <v>#N/A</v>
      </c>
      <c r="M10492" s="4" t="e">
        <f t="shared" si="2304"/>
        <v>#N/A</v>
      </c>
      <c r="N10492" s="4" t="e">
        <f t="shared" si="2305"/>
        <v>#N/A</v>
      </c>
    </row>
    <row r="10493" spans="1:14">
      <c r="A10493">
        <f t="shared" si="2292"/>
        <v>0</v>
      </c>
      <c r="B10493">
        <f t="shared" si="2293"/>
        <v>0</v>
      </c>
      <c r="C10493">
        <f t="shared" si="2294"/>
        <v>0</v>
      </c>
      <c r="D10493">
        <f t="shared" si="2295"/>
        <v>0</v>
      </c>
      <c r="E10493" t="e">
        <f t="shared" si="2296"/>
        <v>#N/A</v>
      </c>
      <c r="F10493">
        <f t="shared" si="2297"/>
        <v>0</v>
      </c>
      <c r="G10493">
        <f t="shared" si="2298"/>
        <v>0</v>
      </c>
      <c r="H10493">
        <f t="shared" si="2299"/>
        <v>0</v>
      </c>
      <c r="I10493">
        <f t="shared" si="2300"/>
        <v>0</v>
      </c>
      <c r="J10493">
        <f t="shared" si="2301"/>
        <v>0</v>
      </c>
      <c r="K10493" s="4" t="e">
        <f t="shared" si="2302"/>
        <v>#N/A</v>
      </c>
      <c r="L10493" t="e">
        <f t="shared" si="2303"/>
        <v>#N/A</v>
      </c>
      <c r="M10493" s="4" t="e">
        <f t="shared" si="2304"/>
        <v>#N/A</v>
      </c>
      <c r="N10493" s="4" t="e">
        <f t="shared" si="2305"/>
        <v>#N/A</v>
      </c>
    </row>
    <row r="10494" spans="1:14">
      <c r="A10494">
        <f t="shared" si="2292"/>
        <v>0</v>
      </c>
      <c r="B10494">
        <f t="shared" si="2293"/>
        <v>0</v>
      </c>
      <c r="C10494">
        <f t="shared" si="2294"/>
        <v>0</v>
      </c>
      <c r="D10494">
        <f t="shared" si="2295"/>
        <v>0</v>
      </c>
      <c r="E10494" t="e">
        <f t="shared" si="2296"/>
        <v>#N/A</v>
      </c>
      <c r="F10494">
        <f t="shared" si="2297"/>
        <v>0</v>
      </c>
      <c r="G10494">
        <f t="shared" si="2298"/>
        <v>0</v>
      </c>
      <c r="H10494">
        <f t="shared" si="2299"/>
        <v>0</v>
      </c>
      <c r="I10494">
        <f t="shared" si="2300"/>
        <v>0</v>
      </c>
      <c r="J10494">
        <f t="shared" si="2301"/>
        <v>0</v>
      </c>
      <c r="K10494" s="4" t="e">
        <f t="shared" si="2302"/>
        <v>#N/A</v>
      </c>
      <c r="L10494" t="e">
        <f t="shared" si="2303"/>
        <v>#N/A</v>
      </c>
      <c r="M10494" s="4" t="e">
        <f t="shared" si="2304"/>
        <v>#N/A</v>
      </c>
      <c r="N10494" s="4" t="e">
        <f t="shared" si="2305"/>
        <v>#N/A</v>
      </c>
    </row>
    <row r="10495" spans="1:14">
      <c r="A10495">
        <f t="shared" si="2292"/>
        <v>0</v>
      </c>
      <c r="B10495">
        <f t="shared" si="2293"/>
        <v>0</v>
      </c>
      <c r="C10495">
        <f t="shared" si="2294"/>
        <v>0</v>
      </c>
      <c r="D10495">
        <f t="shared" si="2295"/>
        <v>0</v>
      </c>
      <c r="E10495" t="e">
        <f t="shared" si="2296"/>
        <v>#N/A</v>
      </c>
      <c r="F10495">
        <f t="shared" si="2297"/>
        <v>0</v>
      </c>
      <c r="G10495">
        <f t="shared" si="2298"/>
        <v>0</v>
      </c>
      <c r="H10495">
        <f t="shared" si="2299"/>
        <v>0</v>
      </c>
      <c r="I10495">
        <f t="shared" si="2300"/>
        <v>0</v>
      </c>
      <c r="J10495">
        <f t="shared" si="2301"/>
        <v>0</v>
      </c>
      <c r="K10495" s="4" t="e">
        <f t="shared" si="2302"/>
        <v>#N/A</v>
      </c>
      <c r="L10495" t="e">
        <f t="shared" si="2303"/>
        <v>#N/A</v>
      </c>
      <c r="M10495" s="4" t="e">
        <f t="shared" si="2304"/>
        <v>#N/A</v>
      </c>
      <c r="N10495" s="4" t="e">
        <f t="shared" si="2305"/>
        <v>#N/A</v>
      </c>
    </row>
    <row r="10496" spans="1:14">
      <c r="A10496">
        <f t="shared" si="2292"/>
        <v>0</v>
      </c>
      <c r="B10496">
        <f t="shared" si="2293"/>
        <v>0</v>
      </c>
      <c r="C10496">
        <f t="shared" si="2294"/>
        <v>0</v>
      </c>
      <c r="D10496">
        <f t="shared" si="2295"/>
        <v>0</v>
      </c>
      <c r="E10496" t="e">
        <f t="shared" si="2296"/>
        <v>#N/A</v>
      </c>
      <c r="F10496">
        <f t="shared" si="2297"/>
        <v>0</v>
      </c>
      <c r="G10496">
        <f t="shared" si="2298"/>
        <v>0</v>
      </c>
      <c r="H10496">
        <f t="shared" si="2299"/>
        <v>0</v>
      </c>
      <c r="I10496">
        <f t="shared" si="2300"/>
        <v>0</v>
      </c>
      <c r="J10496">
        <f t="shared" si="2301"/>
        <v>0</v>
      </c>
      <c r="K10496" s="4" t="e">
        <f t="shared" si="2302"/>
        <v>#N/A</v>
      </c>
      <c r="L10496" t="e">
        <f t="shared" si="2303"/>
        <v>#N/A</v>
      </c>
      <c r="M10496" s="4" t="e">
        <f t="shared" si="2304"/>
        <v>#N/A</v>
      </c>
      <c r="N10496" s="4" t="e">
        <f t="shared" si="2305"/>
        <v>#N/A</v>
      </c>
    </row>
    <row r="10497" spans="1:14">
      <c r="A10497">
        <f t="shared" si="2292"/>
        <v>0</v>
      </c>
      <c r="B10497">
        <f t="shared" si="2293"/>
        <v>0</v>
      </c>
      <c r="C10497">
        <f t="shared" si="2294"/>
        <v>0</v>
      </c>
      <c r="D10497">
        <f t="shared" si="2295"/>
        <v>0</v>
      </c>
      <c r="E10497" t="e">
        <f t="shared" si="2296"/>
        <v>#N/A</v>
      </c>
      <c r="F10497">
        <f t="shared" si="2297"/>
        <v>0</v>
      </c>
      <c r="G10497">
        <f t="shared" si="2298"/>
        <v>0</v>
      </c>
      <c r="H10497">
        <f t="shared" si="2299"/>
        <v>0</v>
      </c>
      <c r="I10497">
        <f t="shared" si="2300"/>
        <v>0</v>
      </c>
      <c r="J10497">
        <f t="shared" si="2301"/>
        <v>0</v>
      </c>
      <c r="K10497" s="4" t="e">
        <f t="shared" si="2302"/>
        <v>#N/A</v>
      </c>
      <c r="L10497" t="e">
        <f t="shared" si="2303"/>
        <v>#N/A</v>
      </c>
      <c r="M10497" s="4" t="e">
        <f t="shared" si="2304"/>
        <v>#N/A</v>
      </c>
      <c r="N10497" s="4" t="e">
        <f t="shared" si="2305"/>
        <v>#N/A</v>
      </c>
    </row>
    <row r="10498" spans="1:14">
      <c r="A10498">
        <f t="shared" ref="A10498:A10561" si="2306">bd_campaign</f>
        <v>0</v>
      </c>
      <c r="B10498">
        <f t="shared" ref="B10498:B10561" si="2307">bd_site</f>
        <v>0</v>
      </c>
      <c r="C10498">
        <f t="shared" ref="C10498:C10561" si="2308">bd_placement</f>
        <v>0</v>
      </c>
      <c r="D10498">
        <f t="shared" ref="D10498:D10561" si="2309">bd_placementID</f>
        <v>0</v>
      </c>
      <c r="E10498" t="e">
        <f t="shared" ref="E10498:E10561" si="2310">VLOOKUP(CONCATENATE(bd_adtype,"_",bd_creativetype),tabela,2,FALSE)</f>
        <v>#N/A</v>
      </c>
      <c r="F10498">
        <f t="shared" ref="F10498:F10561" si="2311">bd_ad</f>
        <v>0</v>
      </c>
      <c r="G10498">
        <f t="shared" ref="G10498:G10561" si="2312">bd_adid</f>
        <v>0</v>
      </c>
      <c r="H10498">
        <f t="shared" ref="H10498:H10561" si="2313">bd_creativetype</f>
        <v>0</v>
      </c>
      <c r="I10498">
        <f t="shared" ref="I10498:I10561" si="2314">bd_impression</f>
        <v>0</v>
      </c>
      <c r="J10498">
        <f t="shared" ref="J10498:J10561" si="2315">bd_clicks</f>
        <v>0</v>
      </c>
      <c r="K10498" s="4" t="e">
        <f t="shared" ref="K10498:K10561" si="2316">VLOOKUP(E10498,tabela,2,FALSE)</f>
        <v>#N/A</v>
      </c>
      <c r="L10498" t="e">
        <f t="shared" si="2303"/>
        <v>#N/A</v>
      </c>
      <c r="M10498" s="4" t="e">
        <f t="shared" si="2304"/>
        <v>#N/A</v>
      </c>
      <c r="N10498" s="4" t="e">
        <f t="shared" si="2305"/>
        <v>#N/A</v>
      </c>
    </row>
    <row r="10499" spans="1:14">
      <c r="A10499">
        <f t="shared" si="2306"/>
        <v>0</v>
      </c>
      <c r="B10499">
        <f t="shared" si="2307"/>
        <v>0</v>
      </c>
      <c r="C10499">
        <f t="shared" si="2308"/>
        <v>0</v>
      </c>
      <c r="D10499">
        <f t="shared" si="2309"/>
        <v>0</v>
      </c>
      <c r="E10499" t="e">
        <f t="shared" si="2310"/>
        <v>#N/A</v>
      </c>
      <c r="F10499">
        <f t="shared" si="2311"/>
        <v>0</v>
      </c>
      <c r="G10499">
        <f t="shared" si="2312"/>
        <v>0</v>
      </c>
      <c r="H10499">
        <f t="shared" si="2313"/>
        <v>0</v>
      </c>
      <c r="I10499">
        <f t="shared" si="2314"/>
        <v>0</v>
      </c>
      <c r="J10499">
        <f t="shared" si="2315"/>
        <v>0</v>
      </c>
      <c r="K10499" s="4" t="e">
        <f t="shared" si="2316"/>
        <v>#N/A</v>
      </c>
      <c r="L10499" t="e">
        <f t="shared" si="2303"/>
        <v>#N/A</v>
      </c>
      <c r="M10499" s="4" t="e">
        <f t="shared" si="2304"/>
        <v>#N/A</v>
      </c>
      <c r="N10499" s="4" t="e">
        <f t="shared" si="2305"/>
        <v>#N/A</v>
      </c>
    </row>
    <row r="10500" spans="1:14">
      <c r="A10500">
        <f t="shared" si="2306"/>
        <v>0</v>
      </c>
      <c r="B10500">
        <f t="shared" si="2307"/>
        <v>0</v>
      </c>
      <c r="C10500">
        <f t="shared" si="2308"/>
        <v>0</v>
      </c>
      <c r="D10500">
        <f t="shared" si="2309"/>
        <v>0</v>
      </c>
      <c r="E10500" t="e">
        <f t="shared" si="2310"/>
        <v>#N/A</v>
      </c>
      <c r="F10500">
        <f t="shared" si="2311"/>
        <v>0</v>
      </c>
      <c r="G10500">
        <f t="shared" si="2312"/>
        <v>0</v>
      </c>
      <c r="H10500">
        <f t="shared" si="2313"/>
        <v>0</v>
      </c>
      <c r="I10500">
        <f t="shared" si="2314"/>
        <v>0</v>
      </c>
      <c r="J10500">
        <f t="shared" si="2315"/>
        <v>0</v>
      </c>
      <c r="K10500" s="4" t="e">
        <f t="shared" si="2316"/>
        <v>#N/A</v>
      </c>
      <c r="L10500" t="e">
        <f t="shared" si="2303"/>
        <v>#N/A</v>
      </c>
      <c r="M10500" s="4" t="e">
        <f t="shared" si="2304"/>
        <v>#N/A</v>
      </c>
      <c r="N10500" s="4" t="e">
        <f t="shared" si="2305"/>
        <v>#N/A</v>
      </c>
    </row>
    <row r="10501" spans="1:14">
      <c r="A10501">
        <f t="shared" si="2306"/>
        <v>0</v>
      </c>
      <c r="B10501">
        <f t="shared" si="2307"/>
        <v>0</v>
      </c>
      <c r="C10501">
        <f t="shared" si="2308"/>
        <v>0</v>
      </c>
      <c r="D10501">
        <f t="shared" si="2309"/>
        <v>0</v>
      </c>
      <c r="E10501" t="e">
        <f t="shared" si="2310"/>
        <v>#N/A</v>
      </c>
      <c r="F10501">
        <f t="shared" si="2311"/>
        <v>0</v>
      </c>
      <c r="G10501">
        <f t="shared" si="2312"/>
        <v>0</v>
      </c>
      <c r="H10501">
        <f t="shared" si="2313"/>
        <v>0</v>
      </c>
      <c r="I10501">
        <f t="shared" si="2314"/>
        <v>0</v>
      </c>
      <c r="J10501">
        <f t="shared" si="2315"/>
        <v>0</v>
      </c>
      <c r="K10501" s="4" t="e">
        <f t="shared" si="2316"/>
        <v>#N/A</v>
      </c>
      <c r="L10501" t="e">
        <f t="shared" si="2303"/>
        <v>#N/A</v>
      </c>
      <c r="M10501" s="4" t="e">
        <f t="shared" si="2304"/>
        <v>#N/A</v>
      </c>
      <c r="N10501" s="4" t="e">
        <f t="shared" si="2305"/>
        <v>#N/A</v>
      </c>
    </row>
    <row r="10502" spans="1:14">
      <c r="A10502">
        <f t="shared" si="2306"/>
        <v>0</v>
      </c>
      <c r="B10502">
        <f t="shared" si="2307"/>
        <v>0</v>
      </c>
      <c r="C10502">
        <f t="shared" si="2308"/>
        <v>0</v>
      </c>
      <c r="D10502">
        <f t="shared" si="2309"/>
        <v>0</v>
      </c>
      <c r="E10502" t="e">
        <f t="shared" si="2310"/>
        <v>#N/A</v>
      </c>
      <c r="F10502">
        <f t="shared" si="2311"/>
        <v>0</v>
      </c>
      <c r="G10502">
        <f t="shared" si="2312"/>
        <v>0</v>
      </c>
      <c r="H10502">
        <f t="shared" si="2313"/>
        <v>0</v>
      </c>
      <c r="I10502">
        <f t="shared" si="2314"/>
        <v>0</v>
      </c>
      <c r="J10502">
        <f t="shared" si="2315"/>
        <v>0</v>
      </c>
      <c r="K10502" s="4" t="e">
        <f t="shared" si="2316"/>
        <v>#N/A</v>
      </c>
      <c r="L10502" t="e">
        <f t="shared" si="2303"/>
        <v>#N/A</v>
      </c>
      <c r="M10502" s="4" t="e">
        <f t="shared" si="2304"/>
        <v>#N/A</v>
      </c>
      <c r="N10502" s="4" t="e">
        <f t="shared" si="2305"/>
        <v>#N/A</v>
      </c>
    </row>
    <row r="10503" spans="1:14">
      <c r="A10503">
        <f t="shared" si="2306"/>
        <v>0</v>
      </c>
      <c r="B10503">
        <f t="shared" si="2307"/>
        <v>0</v>
      </c>
      <c r="C10503">
        <f t="shared" si="2308"/>
        <v>0</v>
      </c>
      <c r="D10503">
        <f t="shared" si="2309"/>
        <v>0</v>
      </c>
      <c r="E10503" t="e">
        <f t="shared" si="2310"/>
        <v>#N/A</v>
      </c>
      <c r="F10503">
        <f t="shared" si="2311"/>
        <v>0</v>
      </c>
      <c r="G10503">
        <f t="shared" si="2312"/>
        <v>0</v>
      </c>
      <c r="H10503">
        <f t="shared" si="2313"/>
        <v>0</v>
      </c>
      <c r="I10503">
        <f t="shared" si="2314"/>
        <v>0</v>
      </c>
      <c r="J10503">
        <f t="shared" si="2315"/>
        <v>0</v>
      </c>
      <c r="K10503" s="4" t="e">
        <f t="shared" si="2316"/>
        <v>#N/A</v>
      </c>
      <c r="L10503" t="e">
        <f t="shared" si="2303"/>
        <v>#N/A</v>
      </c>
      <c r="M10503" s="4" t="e">
        <f t="shared" si="2304"/>
        <v>#N/A</v>
      </c>
      <c r="N10503" s="4" t="e">
        <f t="shared" si="2305"/>
        <v>#N/A</v>
      </c>
    </row>
    <row r="10504" spans="1:14">
      <c r="A10504">
        <f t="shared" si="2306"/>
        <v>0</v>
      </c>
      <c r="B10504">
        <f t="shared" si="2307"/>
        <v>0</v>
      </c>
      <c r="C10504">
        <f t="shared" si="2308"/>
        <v>0</v>
      </c>
      <c r="D10504">
        <f t="shared" si="2309"/>
        <v>0</v>
      </c>
      <c r="E10504" t="e">
        <f t="shared" si="2310"/>
        <v>#N/A</v>
      </c>
      <c r="F10504">
        <f t="shared" si="2311"/>
        <v>0</v>
      </c>
      <c r="G10504">
        <f t="shared" si="2312"/>
        <v>0</v>
      </c>
      <c r="H10504">
        <f t="shared" si="2313"/>
        <v>0</v>
      </c>
      <c r="I10504">
        <f t="shared" si="2314"/>
        <v>0</v>
      </c>
      <c r="J10504">
        <f t="shared" si="2315"/>
        <v>0</v>
      </c>
      <c r="K10504" s="4" t="e">
        <f t="shared" si="2316"/>
        <v>#N/A</v>
      </c>
      <c r="L10504" t="e">
        <f t="shared" si="2303"/>
        <v>#N/A</v>
      </c>
      <c r="M10504" s="4" t="e">
        <f t="shared" si="2304"/>
        <v>#N/A</v>
      </c>
      <c r="N10504" s="4" t="e">
        <f t="shared" si="2305"/>
        <v>#N/A</v>
      </c>
    </row>
    <row r="10505" spans="1:14">
      <c r="A10505">
        <f t="shared" si="2306"/>
        <v>0</v>
      </c>
      <c r="B10505">
        <f t="shared" si="2307"/>
        <v>0</v>
      </c>
      <c r="C10505">
        <f t="shared" si="2308"/>
        <v>0</v>
      </c>
      <c r="D10505">
        <f t="shared" si="2309"/>
        <v>0</v>
      </c>
      <c r="E10505" t="e">
        <f t="shared" si="2310"/>
        <v>#N/A</v>
      </c>
      <c r="F10505">
        <f t="shared" si="2311"/>
        <v>0</v>
      </c>
      <c r="G10505">
        <f t="shared" si="2312"/>
        <v>0</v>
      </c>
      <c r="H10505">
        <f t="shared" si="2313"/>
        <v>0</v>
      </c>
      <c r="I10505">
        <f t="shared" si="2314"/>
        <v>0</v>
      </c>
      <c r="J10505">
        <f t="shared" si="2315"/>
        <v>0</v>
      </c>
      <c r="K10505" s="4" t="e">
        <f t="shared" si="2316"/>
        <v>#N/A</v>
      </c>
      <c r="L10505" t="e">
        <f t="shared" si="2303"/>
        <v>#N/A</v>
      </c>
      <c r="M10505" s="4" t="e">
        <f t="shared" si="2304"/>
        <v>#N/A</v>
      </c>
      <c r="N10505" s="4" t="e">
        <f t="shared" si="2305"/>
        <v>#N/A</v>
      </c>
    </row>
    <row r="10506" spans="1:14">
      <c r="A10506">
        <f t="shared" si="2306"/>
        <v>0</v>
      </c>
      <c r="B10506">
        <f t="shared" si="2307"/>
        <v>0</v>
      </c>
      <c r="C10506">
        <f t="shared" si="2308"/>
        <v>0</v>
      </c>
      <c r="D10506">
        <f t="shared" si="2309"/>
        <v>0</v>
      </c>
      <c r="E10506" t="e">
        <f t="shared" si="2310"/>
        <v>#N/A</v>
      </c>
      <c r="F10506">
        <f t="shared" si="2311"/>
        <v>0</v>
      </c>
      <c r="G10506">
        <f t="shared" si="2312"/>
        <v>0</v>
      </c>
      <c r="H10506">
        <f t="shared" si="2313"/>
        <v>0</v>
      </c>
      <c r="I10506">
        <f t="shared" si="2314"/>
        <v>0</v>
      </c>
      <c r="J10506">
        <f t="shared" si="2315"/>
        <v>0</v>
      </c>
      <c r="K10506" s="4" t="e">
        <f t="shared" si="2316"/>
        <v>#N/A</v>
      </c>
      <c r="L10506" t="e">
        <f t="shared" si="2303"/>
        <v>#N/A</v>
      </c>
      <c r="M10506" s="4" t="e">
        <f t="shared" si="2304"/>
        <v>#N/A</v>
      </c>
      <c r="N10506" s="4" t="e">
        <f t="shared" si="2305"/>
        <v>#N/A</v>
      </c>
    </row>
    <row r="10507" spans="1:14">
      <c r="A10507">
        <f t="shared" si="2306"/>
        <v>0</v>
      </c>
      <c r="B10507">
        <f t="shared" si="2307"/>
        <v>0</v>
      </c>
      <c r="C10507">
        <f t="shared" si="2308"/>
        <v>0</v>
      </c>
      <c r="D10507">
        <f t="shared" si="2309"/>
        <v>0</v>
      </c>
      <c r="E10507" t="e">
        <f t="shared" si="2310"/>
        <v>#N/A</v>
      </c>
      <c r="F10507">
        <f t="shared" si="2311"/>
        <v>0</v>
      </c>
      <c r="G10507">
        <f t="shared" si="2312"/>
        <v>0</v>
      </c>
      <c r="H10507">
        <f t="shared" si="2313"/>
        <v>0</v>
      </c>
      <c r="I10507">
        <f t="shared" si="2314"/>
        <v>0</v>
      </c>
      <c r="J10507">
        <f t="shared" si="2315"/>
        <v>0</v>
      </c>
      <c r="K10507" s="4" t="e">
        <f t="shared" si="2316"/>
        <v>#N/A</v>
      </c>
      <c r="L10507" t="e">
        <f t="shared" si="2303"/>
        <v>#N/A</v>
      </c>
      <c r="M10507" s="4" t="e">
        <f t="shared" si="2304"/>
        <v>#N/A</v>
      </c>
      <c r="N10507" s="4" t="e">
        <f t="shared" si="2305"/>
        <v>#N/A</v>
      </c>
    </row>
    <row r="10508" spans="1:14">
      <c r="A10508">
        <f t="shared" si="2306"/>
        <v>0</v>
      </c>
      <c r="B10508">
        <f t="shared" si="2307"/>
        <v>0</v>
      </c>
      <c r="C10508">
        <f t="shared" si="2308"/>
        <v>0</v>
      </c>
      <c r="D10508">
        <f t="shared" si="2309"/>
        <v>0</v>
      </c>
      <c r="E10508" t="e">
        <f t="shared" si="2310"/>
        <v>#N/A</v>
      </c>
      <c r="F10508">
        <f t="shared" si="2311"/>
        <v>0</v>
      </c>
      <c r="G10508">
        <f t="shared" si="2312"/>
        <v>0</v>
      </c>
      <c r="H10508">
        <f t="shared" si="2313"/>
        <v>0</v>
      </c>
      <c r="I10508">
        <f t="shared" si="2314"/>
        <v>0</v>
      </c>
      <c r="J10508">
        <f t="shared" si="2315"/>
        <v>0</v>
      </c>
      <c r="K10508" s="4" t="e">
        <f t="shared" si="2316"/>
        <v>#N/A</v>
      </c>
      <c r="L10508" t="e">
        <f t="shared" si="2303"/>
        <v>#N/A</v>
      </c>
      <c r="M10508" s="4" t="e">
        <f t="shared" si="2304"/>
        <v>#N/A</v>
      </c>
      <c r="N10508" s="4" t="e">
        <f t="shared" si="2305"/>
        <v>#N/A</v>
      </c>
    </row>
    <row r="10509" spans="1:14">
      <c r="A10509">
        <f t="shared" si="2306"/>
        <v>0</v>
      </c>
      <c r="B10509">
        <f t="shared" si="2307"/>
        <v>0</v>
      </c>
      <c r="C10509">
        <f t="shared" si="2308"/>
        <v>0</v>
      </c>
      <c r="D10509">
        <f t="shared" si="2309"/>
        <v>0</v>
      </c>
      <c r="E10509" t="e">
        <f t="shared" si="2310"/>
        <v>#N/A</v>
      </c>
      <c r="F10509">
        <f t="shared" si="2311"/>
        <v>0</v>
      </c>
      <c r="G10509">
        <f t="shared" si="2312"/>
        <v>0</v>
      </c>
      <c r="H10509">
        <f t="shared" si="2313"/>
        <v>0</v>
      </c>
      <c r="I10509">
        <f t="shared" si="2314"/>
        <v>0</v>
      </c>
      <c r="J10509">
        <f t="shared" si="2315"/>
        <v>0</v>
      </c>
      <c r="K10509" s="4" t="e">
        <f t="shared" si="2316"/>
        <v>#N/A</v>
      </c>
      <c r="L10509" t="e">
        <f t="shared" si="2303"/>
        <v>#N/A</v>
      </c>
      <c r="M10509" s="4" t="e">
        <f t="shared" si="2304"/>
        <v>#N/A</v>
      </c>
      <c r="N10509" s="4" t="e">
        <f t="shared" si="2305"/>
        <v>#N/A</v>
      </c>
    </row>
    <row r="10510" spans="1:14">
      <c r="A10510">
        <f t="shared" si="2306"/>
        <v>0</v>
      </c>
      <c r="B10510">
        <f t="shared" si="2307"/>
        <v>0</v>
      </c>
      <c r="C10510">
        <f t="shared" si="2308"/>
        <v>0</v>
      </c>
      <c r="D10510">
        <f t="shared" si="2309"/>
        <v>0</v>
      </c>
      <c r="E10510" t="e">
        <f t="shared" si="2310"/>
        <v>#N/A</v>
      </c>
      <c r="F10510">
        <f t="shared" si="2311"/>
        <v>0</v>
      </c>
      <c r="G10510">
        <f t="shared" si="2312"/>
        <v>0</v>
      </c>
      <c r="H10510">
        <f t="shared" si="2313"/>
        <v>0</v>
      </c>
      <c r="I10510">
        <f t="shared" si="2314"/>
        <v>0</v>
      </c>
      <c r="J10510">
        <f t="shared" si="2315"/>
        <v>0</v>
      </c>
      <c r="K10510" s="4" t="e">
        <f t="shared" si="2316"/>
        <v>#N/A</v>
      </c>
      <c r="L10510" t="e">
        <f t="shared" si="2303"/>
        <v>#N/A</v>
      </c>
      <c r="M10510" s="4" t="e">
        <f t="shared" si="2304"/>
        <v>#N/A</v>
      </c>
      <c r="N10510" s="4" t="e">
        <f t="shared" si="2305"/>
        <v>#N/A</v>
      </c>
    </row>
    <row r="10511" spans="1:14">
      <c r="A10511">
        <f t="shared" si="2306"/>
        <v>0</v>
      </c>
      <c r="B10511">
        <f t="shared" si="2307"/>
        <v>0</v>
      </c>
      <c r="C10511">
        <f t="shared" si="2308"/>
        <v>0</v>
      </c>
      <c r="D10511">
        <f t="shared" si="2309"/>
        <v>0</v>
      </c>
      <c r="E10511" t="e">
        <f t="shared" si="2310"/>
        <v>#N/A</v>
      </c>
      <c r="F10511">
        <f t="shared" si="2311"/>
        <v>0</v>
      </c>
      <c r="G10511">
        <f t="shared" si="2312"/>
        <v>0</v>
      </c>
      <c r="H10511">
        <f t="shared" si="2313"/>
        <v>0</v>
      </c>
      <c r="I10511">
        <f t="shared" si="2314"/>
        <v>0</v>
      </c>
      <c r="J10511">
        <f t="shared" si="2315"/>
        <v>0</v>
      </c>
      <c r="K10511" s="4" t="e">
        <f t="shared" si="2316"/>
        <v>#N/A</v>
      </c>
      <c r="L10511" t="e">
        <f t="shared" si="2303"/>
        <v>#N/A</v>
      </c>
      <c r="M10511" s="4" t="e">
        <f t="shared" si="2304"/>
        <v>#N/A</v>
      </c>
      <c r="N10511" s="4" t="e">
        <f t="shared" si="2305"/>
        <v>#N/A</v>
      </c>
    </row>
    <row r="10512" spans="1:14">
      <c r="A10512">
        <f t="shared" si="2306"/>
        <v>0</v>
      </c>
      <c r="B10512">
        <f t="shared" si="2307"/>
        <v>0</v>
      </c>
      <c r="C10512">
        <f t="shared" si="2308"/>
        <v>0</v>
      </c>
      <c r="D10512">
        <f t="shared" si="2309"/>
        <v>0</v>
      </c>
      <c r="E10512" t="e">
        <f t="shared" si="2310"/>
        <v>#N/A</v>
      </c>
      <c r="F10512">
        <f t="shared" si="2311"/>
        <v>0</v>
      </c>
      <c r="G10512">
        <f t="shared" si="2312"/>
        <v>0</v>
      </c>
      <c r="H10512">
        <f t="shared" si="2313"/>
        <v>0</v>
      </c>
      <c r="I10512">
        <f t="shared" si="2314"/>
        <v>0</v>
      </c>
      <c r="J10512">
        <f t="shared" si="2315"/>
        <v>0</v>
      </c>
      <c r="K10512" s="4" t="e">
        <f t="shared" si="2316"/>
        <v>#N/A</v>
      </c>
      <c r="L10512" t="e">
        <f t="shared" si="2303"/>
        <v>#N/A</v>
      </c>
      <c r="M10512" s="4" t="e">
        <f t="shared" si="2304"/>
        <v>#N/A</v>
      </c>
      <c r="N10512" s="4" t="e">
        <f t="shared" si="2305"/>
        <v>#N/A</v>
      </c>
    </row>
    <row r="10513" spans="1:14">
      <c r="A10513">
        <f t="shared" si="2306"/>
        <v>0</v>
      </c>
      <c r="B10513">
        <f t="shared" si="2307"/>
        <v>0</v>
      </c>
      <c r="C10513">
        <f t="shared" si="2308"/>
        <v>0</v>
      </c>
      <c r="D10513">
        <f t="shared" si="2309"/>
        <v>0</v>
      </c>
      <c r="E10513" t="e">
        <f t="shared" si="2310"/>
        <v>#N/A</v>
      </c>
      <c r="F10513">
        <f t="shared" si="2311"/>
        <v>0</v>
      </c>
      <c r="G10513">
        <f t="shared" si="2312"/>
        <v>0</v>
      </c>
      <c r="H10513">
        <f t="shared" si="2313"/>
        <v>0</v>
      </c>
      <c r="I10513">
        <f t="shared" si="2314"/>
        <v>0</v>
      </c>
      <c r="J10513">
        <f t="shared" si="2315"/>
        <v>0</v>
      </c>
      <c r="K10513" s="4" t="e">
        <f t="shared" si="2316"/>
        <v>#N/A</v>
      </c>
      <c r="L10513" t="e">
        <f t="shared" si="2303"/>
        <v>#N/A</v>
      </c>
      <c r="M10513" s="4" t="e">
        <f t="shared" si="2304"/>
        <v>#N/A</v>
      </c>
      <c r="N10513" s="4" t="e">
        <f t="shared" si="2305"/>
        <v>#N/A</v>
      </c>
    </row>
    <row r="10514" spans="1:14">
      <c r="A10514">
        <f t="shared" si="2306"/>
        <v>0</v>
      </c>
      <c r="B10514">
        <f t="shared" si="2307"/>
        <v>0</v>
      </c>
      <c r="C10514">
        <f t="shared" si="2308"/>
        <v>0</v>
      </c>
      <c r="D10514">
        <f t="shared" si="2309"/>
        <v>0</v>
      </c>
      <c r="E10514" t="e">
        <f t="shared" si="2310"/>
        <v>#N/A</v>
      </c>
      <c r="F10514">
        <f t="shared" si="2311"/>
        <v>0</v>
      </c>
      <c r="G10514">
        <f t="shared" si="2312"/>
        <v>0</v>
      </c>
      <c r="H10514">
        <f t="shared" si="2313"/>
        <v>0</v>
      </c>
      <c r="I10514">
        <f t="shared" si="2314"/>
        <v>0</v>
      </c>
      <c r="J10514">
        <f t="shared" si="2315"/>
        <v>0</v>
      </c>
      <c r="K10514" s="4" t="e">
        <f t="shared" si="2316"/>
        <v>#N/A</v>
      </c>
      <c r="L10514" t="e">
        <f t="shared" si="2303"/>
        <v>#N/A</v>
      </c>
      <c r="M10514" s="4" t="e">
        <f t="shared" si="2304"/>
        <v>#N/A</v>
      </c>
      <c r="N10514" s="4" t="e">
        <f t="shared" si="2305"/>
        <v>#N/A</v>
      </c>
    </row>
    <row r="10515" spans="1:14">
      <c r="A10515">
        <f t="shared" si="2306"/>
        <v>0</v>
      </c>
      <c r="B10515">
        <f t="shared" si="2307"/>
        <v>0</v>
      </c>
      <c r="C10515">
        <f t="shared" si="2308"/>
        <v>0</v>
      </c>
      <c r="D10515">
        <f t="shared" si="2309"/>
        <v>0</v>
      </c>
      <c r="E10515" t="e">
        <f t="shared" si="2310"/>
        <v>#N/A</v>
      </c>
      <c r="F10515">
        <f t="shared" si="2311"/>
        <v>0</v>
      </c>
      <c r="G10515">
        <f t="shared" si="2312"/>
        <v>0</v>
      </c>
      <c r="H10515">
        <f t="shared" si="2313"/>
        <v>0</v>
      </c>
      <c r="I10515">
        <f t="shared" si="2314"/>
        <v>0</v>
      </c>
      <c r="J10515">
        <f t="shared" si="2315"/>
        <v>0</v>
      </c>
      <c r="K10515" s="4" t="e">
        <f t="shared" si="2316"/>
        <v>#N/A</v>
      </c>
      <c r="L10515" t="e">
        <f t="shared" si="2303"/>
        <v>#N/A</v>
      </c>
      <c r="M10515" s="4" t="e">
        <f t="shared" si="2304"/>
        <v>#N/A</v>
      </c>
      <c r="N10515" s="4" t="e">
        <f t="shared" si="2305"/>
        <v>#N/A</v>
      </c>
    </row>
    <row r="10516" spans="1:14">
      <c r="A10516">
        <f t="shared" si="2306"/>
        <v>0</v>
      </c>
      <c r="B10516">
        <f t="shared" si="2307"/>
        <v>0</v>
      </c>
      <c r="C10516">
        <f t="shared" si="2308"/>
        <v>0</v>
      </c>
      <c r="D10516">
        <f t="shared" si="2309"/>
        <v>0</v>
      </c>
      <c r="E10516" t="e">
        <f t="shared" si="2310"/>
        <v>#N/A</v>
      </c>
      <c r="F10516">
        <f t="shared" si="2311"/>
        <v>0</v>
      </c>
      <c r="G10516">
        <f t="shared" si="2312"/>
        <v>0</v>
      </c>
      <c r="H10516">
        <f t="shared" si="2313"/>
        <v>0</v>
      </c>
      <c r="I10516">
        <f t="shared" si="2314"/>
        <v>0</v>
      </c>
      <c r="J10516">
        <f t="shared" si="2315"/>
        <v>0</v>
      </c>
      <c r="K10516" s="4" t="e">
        <f t="shared" si="2316"/>
        <v>#N/A</v>
      </c>
      <c r="L10516" t="e">
        <f t="shared" si="2303"/>
        <v>#N/A</v>
      </c>
      <c r="M10516" s="4" t="e">
        <f t="shared" si="2304"/>
        <v>#N/A</v>
      </c>
      <c r="N10516" s="4" t="e">
        <f t="shared" si="2305"/>
        <v>#N/A</v>
      </c>
    </row>
    <row r="10517" spans="1:14">
      <c r="A10517">
        <f t="shared" si="2306"/>
        <v>0</v>
      </c>
      <c r="B10517">
        <f t="shared" si="2307"/>
        <v>0</v>
      </c>
      <c r="C10517">
        <f t="shared" si="2308"/>
        <v>0</v>
      </c>
      <c r="D10517">
        <f t="shared" si="2309"/>
        <v>0</v>
      </c>
      <c r="E10517" t="e">
        <f t="shared" si="2310"/>
        <v>#N/A</v>
      </c>
      <c r="F10517">
        <f t="shared" si="2311"/>
        <v>0</v>
      </c>
      <c r="G10517">
        <f t="shared" si="2312"/>
        <v>0</v>
      </c>
      <c r="H10517">
        <f t="shared" si="2313"/>
        <v>0</v>
      </c>
      <c r="I10517">
        <f t="shared" si="2314"/>
        <v>0</v>
      </c>
      <c r="J10517">
        <f t="shared" si="2315"/>
        <v>0</v>
      </c>
      <c r="K10517" s="4" t="e">
        <f t="shared" si="2316"/>
        <v>#N/A</v>
      </c>
      <c r="L10517" t="e">
        <f t="shared" si="2303"/>
        <v>#N/A</v>
      </c>
      <c r="M10517" s="4" t="e">
        <f t="shared" si="2304"/>
        <v>#N/A</v>
      </c>
      <c r="N10517" s="4" t="e">
        <f t="shared" si="2305"/>
        <v>#N/A</v>
      </c>
    </row>
    <row r="10518" spans="1:14">
      <c r="A10518">
        <f t="shared" si="2306"/>
        <v>0</v>
      </c>
      <c r="B10518">
        <f t="shared" si="2307"/>
        <v>0</v>
      </c>
      <c r="C10518">
        <f t="shared" si="2308"/>
        <v>0</v>
      </c>
      <c r="D10518">
        <f t="shared" si="2309"/>
        <v>0</v>
      </c>
      <c r="E10518" t="e">
        <f t="shared" si="2310"/>
        <v>#N/A</v>
      </c>
      <c r="F10518">
        <f t="shared" si="2311"/>
        <v>0</v>
      </c>
      <c r="G10518">
        <f t="shared" si="2312"/>
        <v>0</v>
      </c>
      <c r="H10518">
        <f t="shared" si="2313"/>
        <v>0</v>
      </c>
      <c r="I10518">
        <f t="shared" si="2314"/>
        <v>0</v>
      </c>
      <c r="J10518">
        <f t="shared" si="2315"/>
        <v>0</v>
      </c>
      <c r="K10518" s="4" t="e">
        <f t="shared" si="2316"/>
        <v>#N/A</v>
      </c>
      <c r="L10518" t="e">
        <f t="shared" si="2303"/>
        <v>#N/A</v>
      </c>
      <c r="M10518" s="4" t="e">
        <f t="shared" si="2304"/>
        <v>#N/A</v>
      </c>
      <c r="N10518" s="4" t="e">
        <f t="shared" si="2305"/>
        <v>#N/A</v>
      </c>
    </row>
    <row r="10519" spans="1:14">
      <c r="A10519">
        <f t="shared" si="2306"/>
        <v>0</v>
      </c>
      <c r="B10519">
        <f t="shared" si="2307"/>
        <v>0</v>
      </c>
      <c r="C10519">
        <f t="shared" si="2308"/>
        <v>0</v>
      </c>
      <c r="D10519">
        <f t="shared" si="2309"/>
        <v>0</v>
      </c>
      <c r="E10519" t="e">
        <f t="shared" si="2310"/>
        <v>#N/A</v>
      </c>
      <c r="F10519">
        <f t="shared" si="2311"/>
        <v>0</v>
      </c>
      <c r="G10519">
        <f t="shared" si="2312"/>
        <v>0</v>
      </c>
      <c r="H10519">
        <f t="shared" si="2313"/>
        <v>0</v>
      </c>
      <c r="I10519">
        <f t="shared" si="2314"/>
        <v>0</v>
      </c>
      <c r="J10519">
        <f t="shared" si="2315"/>
        <v>0</v>
      </c>
      <c r="K10519" s="4" t="e">
        <f t="shared" si="2316"/>
        <v>#N/A</v>
      </c>
      <c r="L10519" t="e">
        <f t="shared" si="2303"/>
        <v>#N/A</v>
      </c>
      <c r="M10519" s="4" t="e">
        <f t="shared" si="2304"/>
        <v>#N/A</v>
      </c>
      <c r="N10519" s="4" t="e">
        <f t="shared" si="2305"/>
        <v>#N/A</v>
      </c>
    </row>
    <row r="10520" spans="1:14">
      <c r="A10520">
        <f t="shared" si="2306"/>
        <v>0</v>
      </c>
      <c r="B10520">
        <f t="shared" si="2307"/>
        <v>0</v>
      </c>
      <c r="C10520">
        <f t="shared" si="2308"/>
        <v>0</v>
      </c>
      <c r="D10520">
        <f t="shared" si="2309"/>
        <v>0</v>
      </c>
      <c r="E10520" t="e">
        <f t="shared" si="2310"/>
        <v>#N/A</v>
      </c>
      <c r="F10520">
        <f t="shared" si="2311"/>
        <v>0</v>
      </c>
      <c r="G10520">
        <f t="shared" si="2312"/>
        <v>0</v>
      </c>
      <c r="H10520">
        <f t="shared" si="2313"/>
        <v>0</v>
      </c>
      <c r="I10520">
        <f t="shared" si="2314"/>
        <v>0</v>
      </c>
      <c r="J10520">
        <f t="shared" si="2315"/>
        <v>0</v>
      </c>
      <c r="K10520" s="4" t="e">
        <f t="shared" si="2316"/>
        <v>#N/A</v>
      </c>
      <c r="L10520" t="e">
        <f t="shared" si="2303"/>
        <v>#N/A</v>
      </c>
      <c r="M10520" s="4" t="e">
        <f t="shared" si="2304"/>
        <v>#N/A</v>
      </c>
      <c r="N10520" s="4" t="e">
        <f t="shared" si="2305"/>
        <v>#N/A</v>
      </c>
    </row>
    <row r="10521" spans="1:14">
      <c r="A10521">
        <f t="shared" si="2306"/>
        <v>0</v>
      </c>
      <c r="B10521">
        <f t="shared" si="2307"/>
        <v>0</v>
      </c>
      <c r="C10521">
        <f t="shared" si="2308"/>
        <v>0</v>
      </c>
      <c r="D10521">
        <f t="shared" si="2309"/>
        <v>0</v>
      </c>
      <c r="E10521" t="e">
        <f t="shared" si="2310"/>
        <v>#N/A</v>
      </c>
      <c r="F10521">
        <f t="shared" si="2311"/>
        <v>0</v>
      </c>
      <c r="G10521">
        <f t="shared" si="2312"/>
        <v>0</v>
      </c>
      <c r="H10521">
        <f t="shared" si="2313"/>
        <v>0</v>
      </c>
      <c r="I10521">
        <f t="shared" si="2314"/>
        <v>0</v>
      </c>
      <c r="J10521">
        <f t="shared" si="2315"/>
        <v>0</v>
      </c>
      <c r="K10521" s="4" t="e">
        <f t="shared" si="2316"/>
        <v>#N/A</v>
      </c>
      <c r="L10521" t="e">
        <f t="shared" si="2303"/>
        <v>#N/A</v>
      </c>
      <c r="M10521" s="4" t="e">
        <f t="shared" si="2304"/>
        <v>#N/A</v>
      </c>
      <c r="N10521" s="4" t="e">
        <f t="shared" si="2305"/>
        <v>#N/A</v>
      </c>
    </row>
    <row r="10522" spans="1:14">
      <c r="A10522">
        <f t="shared" si="2306"/>
        <v>0</v>
      </c>
      <c r="B10522">
        <f t="shared" si="2307"/>
        <v>0</v>
      </c>
      <c r="C10522">
        <f t="shared" si="2308"/>
        <v>0</v>
      </c>
      <c r="D10522">
        <f t="shared" si="2309"/>
        <v>0</v>
      </c>
      <c r="E10522" t="e">
        <f t="shared" si="2310"/>
        <v>#N/A</v>
      </c>
      <c r="F10522">
        <f t="shared" si="2311"/>
        <v>0</v>
      </c>
      <c r="G10522">
        <f t="shared" si="2312"/>
        <v>0</v>
      </c>
      <c r="H10522">
        <f t="shared" si="2313"/>
        <v>0</v>
      </c>
      <c r="I10522">
        <f t="shared" si="2314"/>
        <v>0</v>
      </c>
      <c r="J10522">
        <f t="shared" si="2315"/>
        <v>0</v>
      </c>
      <c r="K10522" s="4" t="e">
        <f t="shared" si="2316"/>
        <v>#N/A</v>
      </c>
      <c r="L10522" t="e">
        <f t="shared" si="2303"/>
        <v>#N/A</v>
      </c>
      <c r="M10522" s="4" t="e">
        <f t="shared" si="2304"/>
        <v>#N/A</v>
      </c>
      <c r="N10522" s="4" t="e">
        <f t="shared" si="2305"/>
        <v>#N/A</v>
      </c>
    </row>
    <row r="10523" spans="1:14">
      <c r="A10523">
        <f t="shared" si="2306"/>
        <v>0</v>
      </c>
      <c r="B10523">
        <f t="shared" si="2307"/>
        <v>0</v>
      </c>
      <c r="C10523">
        <f t="shared" si="2308"/>
        <v>0</v>
      </c>
      <c r="D10523">
        <f t="shared" si="2309"/>
        <v>0</v>
      </c>
      <c r="E10523" t="e">
        <f t="shared" si="2310"/>
        <v>#N/A</v>
      </c>
      <c r="F10523">
        <f t="shared" si="2311"/>
        <v>0</v>
      </c>
      <c r="G10523">
        <f t="shared" si="2312"/>
        <v>0</v>
      </c>
      <c r="H10523">
        <f t="shared" si="2313"/>
        <v>0</v>
      </c>
      <c r="I10523">
        <f t="shared" si="2314"/>
        <v>0</v>
      </c>
      <c r="J10523">
        <f t="shared" si="2315"/>
        <v>0</v>
      </c>
      <c r="K10523" s="4" t="e">
        <f t="shared" si="2316"/>
        <v>#N/A</v>
      </c>
      <c r="L10523" t="e">
        <f t="shared" si="2303"/>
        <v>#N/A</v>
      </c>
      <c r="M10523" s="4" t="e">
        <f t="shared" si="2304"/>
        <v>#N/A</v>
      </c>
      <c r="N10523" s="4" t="e">
        <f t="shared" si="2305"/>
        <v>#N/A</v>
      </c>
    </row>
    <row r="10524" spans="1:14">
      <c r="A10524">
        <f t="shared" si="2306"/>
        <v>0</v>
      </c>
      <c r="B10524">
        <f t="shared" si="2307"/>
        <v>0</v>
      </c>
      <c r="C10524">
        <f t="shared" si="2308"/>
        <v>0</v>
      </c>
      <c r="D10524">
        <f t="shared" si="2309"/>
        <v>0</v>
      </c>
      <c r="E10524" t="e">
        <f t="shared" si="2310"/>
        <v>#N/A</v>
      </c>
      <c r="F10524">
        <f t="shared" si="2311"/>
        <v>0</v>
      </c>
      <c r="G10524">
        <f t="shared" si="2312"/>
        <v>0</v>
      </c>
      <c r="H10524">
        <f t="shared" si="2313"/>
        <v>0</v>
      </c>
      <c r="I10524">
        <f t="shared" si="2314"/>
        <v>0</v>
      </c>
      <c r="J10524">
        <f t="shared" si="2315"/>
        <v>0</v>
      </c>
      <c r="K10524" s="4" t="e">
        <f t="shared" si="2316"/>
        <v>#N/A</v>
      </c>
      <c r="L10524" t="e">
        <f t="shared" si="2303"/>
        <v>#N/A</v>
      </c>
      <c r="M10524" s="4" t="e">
        <f t="shared" si="2304"/>
        <v>#N/A</v>
      </c>
      <c r="N10524" s="4" t="e">
        <f t="shared" si="2305"/>
        <v>#N/A</v>
      </c>
    </row>
    <row r="10525" spans="1:14">
      <c r="A10525">
        <f t="shared" si="2306"/>
        <v>0</v>
      </c>
      <c r="B10525">
        <f t="shared" si="2307"/>
        <v>0</v>
      </c>
      <c r="C10525">
        <f t="shared" si="2308"/>
        <v>0</v>
      </c>
      <c r="D10525">
        <f t="shared" si="2309"/>
        <v>0</v>
      </c>
      <c r="E10525" t="e">
        <f t="shared" si="2310"/>
        <v>#N/A</v>
      </c>
      <c r="F10525">
        <f t="shared" si="2311"/>
        <v>0</v>
      </c>
      <c r="G10525">
        <f t="shared" si="2312"/>
        <v>0</v>
      </c>
      <c r="H10525">
        <f t="shared" si="2313"/>
        <v>0</v>
      </c>
      <c r="I10525">
        <f t="shared" si="2314"/>
        <v>0</v>
      </c>
      <c r="J10525">
        <f t="shared" si="2315"/>
        <v>0</v>
      </c>
      <c r="K10525" s="4" t="e">
        <f t="shared" si="2316"/>
        <v>#N/A</v>
      </c>
      <c r="L10525" t="e">
        <f t="shared" si="2303"/>
        <v>#N/A</v>
      </c>
      <c r="M10525" s="4" t="e">
        <f t="shared" si="2304"/>
        <v>#N/A</v>
      </c>
      <c r="N10525" s="4" t="e">
        <f t="shared" si="2305"/>
        <v>#N/A</v>
      </c>
    </row>
    <row r="10526" spans="1:14">
      <c r="A10526">
        <f t="shared" si="2306"/>
        <v>0</v>
      </c>
      <c r="B10526">
        <f t="shared" si="2307"/>
        <v>0</v>
      </c>
      <c r="C10526">
        <f t="shared" si="2308"/>
        <v>0</v>
      </c>
      <c r="D10526">
        <f t="shared" si="2309"/>
        <v>0</v>
      </c>
      <c r="E10526" t="e">
        <f t="shared" si="2310"/>
        <v>#N/A</v>
      </c>
      <c r="F10526">
        <f t="shared" si="2311"/>
        <v>0</v>
      </c>
      <c r="G10526">
        <f t="shared" si="2312"/>
        <v>0</v>
      </c>
      <c r="H10526">
        <f t="shared" si="2313"/>
        <v>0</v>
      </c>
      <c r="I10526">
        <f t="shared" si="2314"/>
        <v>0</v>
      </c>
      <c r="J10526">
        <f t="shared" si="2315"/>
        <v>0</v>
      </c>
      <c r="K10526" s="4" t="e">
        <f t="shared" si="2316"/>
        <v>#N/A</v>
      </c>
      <c r="L10526" t="e">
        <f t="shared" si="2303"/>
        <v>#N/A</v>
      </c>
      <c r="M10526" s="4" t="e">
        <f t="shared" si="2304"/>
        <v>#N/A</v>
      </c>
      <c r="N10526" s="4" t="e">
        <f t="shared" si="2305"/>
        <v>#N/A</v>
      </c>
    </row>
    <row r="10527" spans="1:14">
      <c r="A10527">
        <f t="shared" si="2306"/>
        <v>0</v>
      </c>
      <c r="B10527">
        <f t="shared" si="2307"/>
        <v>0</v>
      </c>
      <c r="C10527">
        <f t="shared" si="2308"/>
        <v>0</v>
      </c>
      <c r="D10527">
        <f t="shared" si="2309"/>
        <v>0</v>
      </c>
      <c r="E10527" t="e">
        <f t="shared" si="2310"/>
        <v>#N/A</v>
      </c>
      <c r="F10527">
        <f t="shared" si="2311"/>
        <v>0</v>
      </c>
      <c r="G10527">
        <f t="shared" si="2312"/>
        <v>0</v>
      </c>
      <c r="H10527">
        <f t="shared" si="2313"/>
        <v>0</v>
      </c>
      <c r="I10527">
        <f t="shared" si="2314"/>
        <v>0</v>
      </c>
      <c r="J10527">
        <f t="shared" si="2315"/>
        <v>0</v>
      </c>
      <c r="K10527" s="4" t="e">
        <f t="shared" si="2316"/>
        <v>#N/A</v>
      </c>
      <c r="L10527" t="e">
        <f t="shared" si="2303"/>
        <v>#N/A</v>
      </c>
      <c r="M10527" s="4" t="e">
        <f t="shared" si="2304"/>
        <v>#N/A</v>
      </c>
      <c r="N10527" s="4" t="e">
        <f t="shared" si="2305"/>
        <v>#N/A</v>
      </c>
    </row>
    <row r="10528" spans="1:14">
      <c r="A10528">
        <f t="shared" si="2306"/>
        <v>0</v>
      </c>
      <c r="B10528">
        <f t="shared" si="2307"/>
        <v>0</v>
      </c>
      <c r="C10528">
        <f t="shared" si="2308"/>
        <v>0</v>
      </c>
      <c r="D10528">
        <f t="shared" si="2309"/>
        <v>0</v>
      </c>
      <c r="E10528" t="e">
        <f t="shared" si="2310"/>
        <v>#N/A</v>
      </c>
      <c r="F10528">
        <f t="shared" si="2311"/>
        <v>0</v>
      </c>
      <c r="G10528">
        <f t="shared" si="2312"/>
        <v>0</v>
      </c>
      <c r="H10528">
        <f t="shared" si="2313"/>
        <v>0</v>
      </c>
      <c r="I10528">
        <f t="shared" si="2314"/>
        <v>0</v>
      </c>
      <c r="J10528">
        <f t="shared" si="2315"/>
        <v>0</v>
      </c>
      <c r="K10528" s="4" t="e">
        <f t="shared" si="2316"/>
        <v>#N/A</v>
      </c>
      <c r="L10528" t="e">
        <f t="shared" si="2303"/>
        <v>#N/A</v>
      </c>
      <c r="M10528" s="4" t="e">
        <f t="shared" si="2304"/>
        <v>#N/A</v>
      </c>
      <c r="N10528" s="4" t="e">
        <f t="shared" si="2305"/>
        <v>#N/A</v>
      </c>
    </row>
    <row r="10529" spans="1:14">
      <c r="A10529">
        <f t="shared" si="2306"/>
        <v>0</v>
      </c>
      <c r="B10529">
        <f t="shared" si="2307"/>
        <v>0</v>
      </c>
      <c r="C10529">
        <f t="shared" si="2308"/>
        <v>0</v>
      </c>
      <c r="D10529">
        <f t="shared" si="2309"/>
        <v>0</v>
      </c>
      <c r="E10529" t="e">
        <f t="shared" si="2310"/>
        <v>#N/A</v>
      </c>
      <c r="F10529">
        <f t="shared" si="2311"/>
        <v>0</v>
      </c>
      <c r="G10529">
        <f t="shared" si="2312"/>
        <v>0</v>
      </c>
      <c r="H10529">
        <f t="shared" si="2313"/>
        <v>0</v>
      </c>
      <c r="I10529">
        <f t="shared" si="2314"/>
        <v>0</v>
      </c>
      <c r="J10529">
        <f t="shared" si="2315"/>
        <v>0</v>
      </c>
      <c r="K10529" s="4" t="e">
        <f t="shared" si="2316"/>
        <v>#N/A</v>
      </c>
      <c r="L10529" t="e">
        <f t="shared" si="2303"/>
        <v>#N/A</v>
      </c>
      <c r="M10529" s="4" t="e">
        <f t="shared" si="2304"/>
        <v>#N/A</v>
      </c>
      <c r="N10529" s="4" t="e">
        <f t="shared" si="2305"/>
        <v>#N/A</v>
      </c>
    </row>
    <row r="10530" spans="1:14">
      <c r="A10530">
        <f t="shared" si="2306"/>
        <v>0</v>
      </c>
      <c r="B10530">
        <f t="shared" si="2307"/>
        <v>0</v>
      </c>
      <c r="C10530">
        <f t="shared" si="2308"/>
        <v>0</v>
      </c>
      <c r="D10530">
        <f t="shared" si="2309"/>
        <v>0</v>
      </c>
      <c r="E10530" t="e">
        <f t="shared" si="2310"/>
        <v>#N/A</v>
      </c>
      <c r="F10530">
        <f t="shared" si="2311"/>
        <v>0</v>
      </c>
      <c r="G10530">
        <f t="shared" si="2312"/>
        <v>0</v>
      </c>
      <c r="H10530">
        <f t="shared" si="2313"/>
        <v>0</v>
      </c>
      <c r="I10530">
        <f t="shared" si="2314"/>
        <v>0</v>
      </c>
      <c r="J10530">
        <f t="shared" si="2315"/>
        <v>0</v>
      </c>
      <c r="K10530" s="4" t="e">
        <f t="shared" si="2316"/>
        <v>#N/A</v>
      </c>
      <c r="L10530" t="e">
        <f t="shared" si="2303"/>
        <v>#N/A</v>
      </c>
      <c r="M10530" s="4" t="e">
        <f t="shared" si="2304"/>
        <v>#N/A</v>
      </c>
      <c r="N10530" s="4" t="e">
        <f t="shared" si="2305"/>
        <v>#N/A</v>
      </c>
    </row>
    <row r="10531" spans="1:14">
      <c r="A10531">
        <f t="shared" si="2306"/>
        <v>0</v>
      </c>
      <c r="B10531">
        <f t="shared" si="2307"/>
        <v>0</v>
      </c>
      <c r="C10531">
        <f t="shared" si="2308"/>
        <v>0</v>
      </c>
      <c r="D10531">
        <f t="shared" si="2309"/>
        <v>0</v>
      </c>
      <c r="E10531" t="e">
        <f t="shared" si="2310"/>
        <v>#N/A</v>
      </c>
      <c r="F10531">
        <f t="shared" si="2311"/>
        <v>0</v>
      </c>
      <c r="G10531">
        <f t="shared" si="2312"/>
        <v>0</v>
      </c>
      <c r="H10531">
        <f t="shared" si="2313"/>
        <v>0</v>
      </c>
      <c r="I10531">
        <f t="shared" si="2314"/>
        <v>0</v>
      </c>
      <c r="J10531">
        <f t="shared" si="2315"/>
        <v>0</v>
      </c>
      <c r="K10531" s="4" t="e">
        <f t="shared" si="2316"/>
        <v>#N/A</v>
      </c>
      <c r="L10531" t="e">
        <f t="shared" si="2303"/>
        <v>#N/A</v>
      </c>
      <c r="M10531" s="4" t="e">
        <f t="shared" si="2304"/>
        <v>#N/A</v>
      </c>
      <c r="N10531" s="4" t="e">
        <f t="shared" si="2305"/>
        <v>#N/A</v>
      </c>
    </row>
    <row r="10532" spans="1:14">
      <c r="A10532">
        <f t="shared" si="2306"/>
        <v>0</v>
      </c>
      <c r="B10532">
        <f t="shared" si="2307"/>
        <v>0</v>
      </c>
      <c r="C10532">
        <f t="shared" si="2308"/>
        <v>0</v>
      </c>
      <c r="D10532">
        <f t="shared" si="2309"/>
        <v>0</v>
      </c>
      <c r="E10532" t="e">
        <f t="shared" si="2310"/>
        <v>#N/A</v>
      </c>
      <c r="F10532">
        <f t="shared" si="2311"/>
        <v>0</v>
      </c>
      <c r="G10532">
        <f t="shared" si="2312"/>
        <v>0</v>
      </c>
      <c r="H10532">
        <f t="shared" si="2313"/>
        <v>0</v>
      </c>
      <c r="I10532">
        <f t="shared" si="2314"/>
        <v>0</v>
      </c>
      <c r="J10532">
        <f t="shared" si="2315"/>
        <v>0</v>
      </c>
      <c r="K10532" s="4" t="e">
        <f t="shared" si="2316"/>
        <v>#N/A</v>
      </c>
      <c r="L10532" t="e">
        <f t="shared" si="2303"/>
        <v>#N/A</v>
      </c>
      <c r="M10532" s="4" t="e">
        <f t="shared" si="2304"/>
        <v>#N/A</v>
      </c>
      <c r="N10532" s="4" t="e">
        <f t="shared" si="2305"/>
        <v>#N/A</v>
      </c>
    </row>
    <row r="10533" spans="1:14">
      <c r="A10533">
        <f t="shared" si="2306"/>
        <v>0</v>
      </c>
      <c r="B10533">
        <f t="shared" si="2307"/>
        <v>0</v>
      </c>
      <c r="C10533">
        <f t="shared" si="2308"/>
        <v>0</v>
      </c>
      <c r="D10533">
        <f t="shared" si="2309"/>
        <v>0</v>
      </c>
      <c r="E10533" t="e">
        <f t="shared" si="2310"/>
        <v>#N/A</v>
      </c>
      <c r="F10533">
        <f t="shared" si="2311"/>
        <v>0</v>
      </c>
      <c r="G10533">
        <f t="shared" si="2312"/>
        <v>0</v>
      </c>
      <c r="H10533">
        <f t="shared" si="2313"/>
        <v>0</v>
      </c>
      <c r="I10533">
        <f t="shared" si="2314"/>
        <v>0</v>
      </c>
      <c r="J10533">
        <f t="shared" si="2315"/>
        <v>0</v>
      </c>
      <c r="K10533" s="4" t="e">
        <f t="shared" si="2316"/>
        <v>#N/A</v>
      </c>
      <c r="L10533" t="e">
        <f t="shared" si="2303"/>
        <v>#N/A</v>
      </c>
      <c r="M10533" s="4" t="e">
        <f t="shared" si="2304"/>
        <v>#N/A</v>
      </c>
      <c r="N10533" s="4" t="e">
        <f t="shared" si="2305"/>
        <v>#N/A</v>
      </c>
    </row>
    <row r="10534" spans="1:14">
      <c r="A10534">
        <f t="shared" si="2306"/>
        <v>0</v>
      </c>
      <c r="B10534">
        <f t="shared" si="2307"/>
        <v>0</v>
      </c>
      <c r="C10534">
        <f t="shared" si="2308"/>
        <v>0</v>
      </c>
      <c r="D10534">
        <f t="shared" si="2309"/>
        <v>0</v>
      </c>
      <c r="E10534" t="e">
        <f t="shared" si="2310"/>
        <v>#N/A</v>
      </c>
      <c r="F10534">
        <f t="shared" si="2311"/>
        <v>0</v>
      </c>
      <c r="G10534">
        <f t="shared" si="2312"/>
        <v>0</v>
      </c>
      <c r="H10534">
        <f t="shared" si="2313"/>
        <v>0</v>
      </c>
      <c r="I10534">
        <f t="shared" si="2314"/>
        <v>0</v>
      </c>
      <c r="J10534">
        <f t="shared" si="2315"/>
        <v>0</v>
      </c>
      <c r="K10534" s="4" t="e">
        <f t="shared" si="2316"/>
        <v>#N/A</v>
      </c>
      <c r="L10534" t="e">
        <f t="shared" si="2303"/>
        <v>#N/A</v>
      </c>
      <c r="M10534" s="4" t="e">
        <f t="shared" si="2304"/>
        <v>#N/A</v>
      </c>
      <c r="N10534" s="4" t="e">
        <f t="shared" si="2305"/>
        <v>#N/A</v>
      </c>
    </row>
    <row r="10535" spans="1:14">
      <c r="A10535">
        <f t="shared" si="2306"/>
        <v>0</v>
      </c>
      <c r="B10535">
        <f t="shared" si="2307"/>
        <v>0</v>
      </c>
      <c r="C10535">
        <f t="shared" si="2308"/>
        <v>0</v>
      </c>
      <c r="D10535">
        <f t="shared" si="2309"/>
        <v>0</v>
      </c>
      <c r="E10535" t="e">
        <f t="shared" si="2310"/>
        <v>#N/A</v>
      </c>
      <c r="F10535">
        <f t="shared" si="2311"/>
        <v>0</v>
      </c>
      <c r="G10535">
        <f t="shared" si="2312"/>
        <v>0</v>
      </c>
      <c r="H10535">
        <f t="shared" si="2313"/>
        <v>0</v>
      </c>
      <c r="I10535">
        <f t="shared" si="2314"/>
        <v>0</v>
      </c>
      <c r="J10535">
        <f t="shared" si="2315"/>
        <v>0</v>
      </c>
      <c r="K10535" s="4" t="e">
        <f t="shared" si="2316"/>
        <v>#N/A</v>
      </c>
      <c r="L10535" t="e">
        <f t="shared" si="2303"/>
        <v>#N/A</v>
      </c>
      <c r="M10535" s="4" t="e">
        <f t="shared" si="2304"/>
        <v>#N/A</v>
      </c>
      <c r="N10535" s="4" t="e">
        <f t="shared" si="2305"/>
        <v>#N/A</v>
      </c>
    </row>
    <row r="10536" spans="1:14">
      <c r="A10536">
        <f t="shared" si="2306"/>
        <v>0</v>
      </c>
      <c r="B10536">
        <f t="shared" si="2307"/>
        <v>0</v>
      </c>
      <c r="C10536">
        <f t="shared" si="2308"/>
        <v>0</v>
      </c>
      <c r="D10536">
        <f t="shared" si="2309"/>
        <v>0</v>
      </c>
      <c r="E10536" t="e">
        <f t="shared" si="2310"/>
        <v>#N/A</v>
      </c>
      <c r="F10536">
        <f t="shared" si="2311"/>
        <v>0</v>
      </c>
      <c r="G10536">
        <f t="shared" si="2312"/>
        <v>0</v>
      </c>
      <c r="H10536">
        <f t="shared" si="2313"/>
        <v>0</v>
      </c>
      <c r="I10536">
        <f t="shared" si="2314"/>
        <v>0</v>
      </c>
      <c r="J10536">
        <f t="shared" si="2315"/>
        <v>0</v>
      </c>
      <c r="K10536" s="4" t="e">
        <f t="shared" si="2316"/>
        <v>#N/A</v>
      </c>
      <c r="L10536" t="e">
        <f t="shared" si="2303"/>
        <v>#N/A</v>
      </c>
      <c r="M10536" s="4" t="e">
        <f t="shared" si="2304"/>
        <v>#N/A</v>
      </c>
      <c r="N10536" s="4" t="e">
        <f t="shared" si="2305"/>
        <v>#N/A</v>
      </c>
    </row>
    <row r="10537" spans="1:14">
      <c r="A10537">
        <f t="shared" si="2306"/>
        <v>0</v>
      </c>
      <c r="B10537">
        <f t="shared" si="2307"/>
        <v>0</v>
      </c>
      <c r="C10537">
        <f t="shared" si="2308"/>
        <v>0</v>
      </c>
      <c r="D10537">
        <f t="shared" si="2309"/>
        <v>0</v>
      </c>
      <c r="E10537" t="e">
        <f t="shared" si="2310"/>
        <v>#N/A</v>
      </c>
      <c r="F10537">
        <f t="shared" si="2311"/>
        <v>0</v>
      </c>
      <c r="G10537">
        <f t="shared" si="2312"/>
        <v>0</v>
      </c>
      <c r="H10537">
        <f t="shared" si="2313"/>
        <v>0</v>
      </c>
      <c r="I10537">
        <f t="shared" si="2314"/>
        <v>0</v>
      </c>
      <c r="J10537">
        <f t="shared" si="2315"/>
        <v>0</v>
      </c>
      <c r="K10537" s="4" t="e">
        <f t="shared" si="2316"/>
        <v>#N/A</v>
      </c>
      <c r="L10537" t="e">
        <f t="shared" si="2303"/>
        <v>#N/A</v>
      </c>
      <c r="M10537" s="4" t="e">
        <f t="shared" si="2304"/>
        <v>#N/A</v>
      </c>
      <c r="N10537" s="4" t="e">
        <f t="shared" si="2305"/>
        <v>#N/A</v>
      </c>
    </row>
    <row r="10538" spans="1:14">
      <c r="A10538">
        <f t="shared" si="2306"/>
        <v>0</v>
      </c>
      <c r="B10538">
        <f t="shared" si="2307"/>
        <v>0</v>
      </c>
      <c r="C10538">
        <f t="shared" si="2308"/>
        <v>0</v>
      </c>
      <c r="D10538">
        <f t="shared" si="2309"/>
        <v>0</v>
      </c>
      <c r="E10538" t="e">
        <f t="shared" si="2310"/>
        <v>#N/A</v>
      </c>
      <c r="F10538">
        <f t="shared" si="2311"/>
        <v>0</v>
      </c>
      <c r="G10538">
        <f t="shared" si="2312"/>
        <v>0</v>
      </c>
      <c r="H10538">
        <f t="shared" si="2313"/>
        <v>0</v>
      </c>
      <c r="I10538">
        <f t="shared" si="2314"/>
        <v>0</v>
      </c>
      <c r="J10538">
        <f t="shared" si="2315"/>
        <v>0</v>
      </c>
      <c r="K10538" s="4" t="e">
        <f t="shared" si="2316"/>
        <v>#N/A</v>
      </c>
      <c r="L10538" t="e">
        <f t="shared" si="2303"/>
        <v>#N/A</v>
      </c>
      <c r="M10538" s="4" t="e">
        <f t="shared" si="2304"/>
        <v>#N/A</v>
      </c>
      <c r="N10538" s="4" t="e">
        <f t="shared" si="2305"/>
        <v>#N/A</v>
      </c>
    </row>
    <row r="10539" spans="1:14">
      <c r="A10539">
        <f t="shared" si="2306"/>
        <v>0</v>
      </c>
      <c r="B10539">
        <f t="shared" si="2307"/>
        <v>0</v>
      </c>
      <c r="C10539">
        <f t="shared" si="2308"/>
        <v>0</v>
      </c>
      <c r="D10539">
        <f t="shared" si="2309"/>
        <v>0</v>
      </c>
      <c r="E10539" t="e">
        <f t="shared" si="2310"/>
        <v>#N/A</v>
      </c>
      <c r="F10539">
        <f t="shared" si="2311"/>
        <v>0</v>
      </c>
      <c r="G10539">
        <f t="shared" si="2312"/>
        <v>0</v>
      </c>
      <c r="H10539">
        <f t="shared" si="2313"/>
        <v>0</v>
      </c>
      <c r="I10539">
        <f t="shared" si="2314"/>
        <v>0</v>
      </c>
      <c r="J10539">
        <f t="shared" si="2315"/>
        <v>0</v>
      </c>
      <c r="K10539" s="4" t="e">
        <f t="shared" si="2316"/>
        <v>#N/A</v>
      </c>
      <c r="L10539" t="e">
        <f t="shared" si="2303"/>
        <v>#N/A</v>
      </c>
      <c r="M10539" s="4" t="e">
        <f t="shared" si="2304"/>
        <v>#N/A</v>
      </c>
      <c r="N10539" s="4" t="e">
        <f t="shared" si="2305"/>
        <v>#N/A</v>
      </c>
    </row>
    <row r="10540" spans="1:14">
      <c r="A10540">
        <f t="shared" si="2306"/>
        <v>0</v>
      </c>
      <c r="B10540">
        <f t="shared" si="2307"/>
        <v>0</v>
      </c>
      <c r="C10540">
        <f t="shared" si="2308"/>
        <v>0</v>
      </c>
      <c r="D10540">
        <f t="shared" si="2309"/>
        <v>0</v>
      </c>
      <c r="E10540" t="e">
        <f t="shared" si="2310"/>
        <v>#N/A</v>
      </c>
      <c r="F10540">
        <f t="shared" si="2311"/>
        <v>0</v>
      </c>
      <c r="G10540">
        <f t="shared" si="2312"/>
        <v>0</v>
      </c>
      <c r="H10540">
        <f t="shared" si="2313"/>
        <v>0</v>
      </c>
      <c r="I10540">
        <f t="shared" si="2314"/>
        <v>0</v>
      </c>
      <c r="J10540">
        <f t="shared" si="2315"/>
        <v>0</v>
      </c>
      <c r="K10540" s="4" t="e">
        <f t="shared" si="2316"/>
        <v>#N/A</v>
      </c>
      <c r="L10540" t="e">
        <f t="shared" si="2303"/>
        <v>#N/A</v>
      </c>
      <c r="M10540" s="4" t="e">
        <f t="shared" si="2304"/>
        <v>#N/A</v>
      </c>
      <c r="N10540" s="4" t="e">
        <f t="shared" si="2305"/>
        <v>#N/A</v>
      </c>
    </row>
    <row r="10541" spans="1:14">
      <c r="A10541">
        <f t="shared" si="2306"/>
        <v>0</v>
      </c>
      <c r="B10541">
        <f t="shared" si="2307"/>
        <v>0</v>
      </c>
      <c r="C10541">
        <f t="shared" si="2308"/>
        <v>0</v>
      </c>
      <c r="D10541">
        <f t="shared" si="2309"/>
        <v>0</v>
      </c>
      <c r="E10541" t="e">
        <f t="shared" si="2310"/>
        <v>#N/A</v>
      </c>
      <c r="F10541">
        <f t="shared" si="2311"/>
        <v>0</v>
      </c>
      <c r="G10541">
        <f t="shared" si="2312"/>
        <v>0</v>
      </c>
      <c r="H10541">
        <f t="shared" si="2313"/>
        <v>0</v>
      </c>
      <c r="I10541">
        <f t="shared" si="2314"/>
        <v>0</v>
      </c>
      <c r="J10541">
        <f t="shared" si="2315"/>
        <v>0</v>
      </c>
      <c r="K10541" s="4" t="e">
        <f t="shared" si="2316"/>
        <v>#N/A</v>
      </c>
      <c r="L10541" t="e">
        <f t="shared" si="2303"/>
        <v>#N/A</v>
      </c>
      <c r="M10541" s="4" t="e">
        <f t="shared" si="2304"/>
        <v>#N/A</v>
      </c>
      <c r="N10541" s="4" t="e">
        <f t="shared" si="2305"/>
        <v>#N/A</v>
      </c>
    </row>
    <row r="10542" spans="1:14">
      <c r="A10542">
        <f t="shared" si="2306"/>
        <v>0</v>
      </c>
      <c r="B10542">
        <f t="shared" si="2307"/>
        <v>0</v>
      </c>
      <c r="C10542">
        <f t="shared" si="2308"/>
        <v>0</v>
      </c>
      <c r="D10542">
        <f t="shared" si="2309"/>
        <v>0</v>
      </c>
      <c r="E10542" t="e">
        <f t="shared" si="2310"/>
        <v>#N/A</v>
      </c>
      <c r="F10542">
        <f t="shared" si="2311"/>
        <v>0</v>
      </c>
      <c r="G10542">
        <f t="shared" si="2312"/>
        <v>0</v>
      </c>
      <c r="H10542">
        <f t="shared" si="2313"/>
        <v>0</v>
      </c>
      <c r="I10542">
        <f t="shared" si="2314"/>
        <v>0</v>
      </c>
      <c r="J10542">
        <f t="shared" si="2315"/>
        <v>0</v>
      </c>
      <c r="K10542" s="4" t="e">
        <f t="shared" si="2316"/>
        <v>#N/A</v>
      </c>
      <c r="L10542" t="e">
        <f t="shared" si="2303"/>
        <v>#N/A</v>
      </c>
      <c r="M10542" s="4" t="e">
        <f t="shared" si="2304"/>
        <v>#N/A</v>
      </c>
      <c r="N10542" s="4" t="e">
        <f t="shared" si="2305"/>
        <v>#N/A</v>
      </c>
    </row>
    <row r="10543" spans="1:14">
      <c r="A10543">
        <f t="shared" si="2306"/>
        <v>0</v>
      </c>
      <c r="B10543">
        <f t="shared" si="2307"/>
        <v>0</v>
      </c>
      <c r="C10543">
        <f t="shared" si="2308"/>
        <v>0</v>
      </c>
      <c r="D10543">
        <f t="shared" si="2309"/>
        <v>0</v>
      </c>
      <c r="E10543" t="e">
        <f t="shared" si="2310"/>
        <v>#N/A</v>
      </c>
      <c r="F10543">
        <f t="shared" si="2311"/>
        <v>0</v>
      </c>
      <c r="G10543">
        <f t="shared" si="2312"/>
        <v>0</v>
      </c>
      <c r="H10543">
        <f t="shared" si="2313"/>
        <v>0</v>
      </c>
      <c r="I10543">
        <f t="shared" si="2314"/>
        <v>0</v>
      </c>
      <c r="J10543">
        <f t="shared" si="2315"/>
        <v>0</v>
      </c>
      <c r="K10543" s="4" t="e">
        <f t="shared" si="2316"/>
        <v>#N/A</v>
      </c>
      <c r="L10543" t="e">
        <f t="shared" si="2303"/>
        <v>#N/A</v>
      </c>
      <c r="M10543" s="4" t="e">
        <f t="shared" si="2304"/>
        <v>#N/A</v>
      </c>
      <c r="N10543" s="4" t="e">
        <f t="shared" si="2305"/>
        <v>#N/A</v>
      </c>
    </row>
    <row r="10544" spans="1:14">
      <c r="A10544">
        <f t="shared" si="2306"/>
        <v>0</v>
      </c>
      <c r="B10544">
        <f t="shared" si="2307"/>
        <v>0</v>
      </c>
      <c r="C10544">
        <f t="shared" si="2308"/>
        <v>0</v>
      </c>
      <c r="D10544">
        <f t="shared" si="2309"/>
        <v>0</v>
      </c>
      <c r="E10544" t="e">
        <f t="shared" si="2310"/>
        <v>#N/A</v>
      </c>
      <c r="F10544">
        <f t="shared" si="2311"/>
        <v>0</v>
      </c>
      <c r="G10544">
        <f t="shared" si="2312"/>
        <v>0</v>
      </c>
      <c r="H10544">
        <f t="shared" si="2313"/>
        <v>0</v>
      </c>
      <c r="I10544">
        <f t="shared" si="2314"/>
        <v>0</v>
      </c>
      <c r="J10544">
        <f t="shared" si="2315"/>
        <v>0</v>
      </c>
      <c r="K10544" s="4" t="e">
        <f t="shared" si="2316"/>
        <v>#N/A</v>
      </c>
      <c r="L10544" t="e">
        <f t="shared" si="2303"/>
        <v>#N/A</v>
      </c>
      <c r="M10544" s="4" t="e">
        <f t="shared" si="2304"/>
        <v>#N/A</v>
      </c>
      <c r="N10544" s="4" t="e">
        <f t="shared" si="2305"/>
        <v>#N/A</v>
      </c>
    </row>
    <row r="10545" spans="1:14">
      <c r="A10545">
        <f t="shared" si="2306"/>
        <v>0</v>
      </c>
      <c r="B10545">
        <f t="shared" si="2307"/>
        <v>0</v>
      </c>
      <c r="C10545">
        <f t="shared" si="2308"/>
        <v>0</v>
      </c>
      <c r="D10545">
        <f t="shared" si="2309"/>
        <v>0</v>
      </c>
      <c r="E10545" t="e">
        <f t="shared" si="2310"/>
        <v>#N/A</v>
      </c>
      <c r="F10545">
        <f t="shared" si="2311"/>
        <v>0</v>
      </c>
      <c r="G10545">
        <f t="shared" si="2312"/>
        <v>0</v>
      </c>
      <c r="H10545">
        <f t="shared" si="2313"/>
        <v>0</v>
      </c>
      <c r="I10545">
        <f t="shared" si="2314"/>
        <v>0</v>
      </c>
      <c r="J10545">
        <f t="shared" si="2315"/>
        <v>0</v>
      </c>
      <c r="K10545" s="4" t="e">
        <f t="shared" si="2316"/>
        <v>#N/A</v>
      </c>
      <c r="L10545" t="e">
        <f t="shared" si="2303"/>
        <v>#N/A</v>
      </c>
      <c r="M10545" s="4" t="e">
        <f t="shared" si="2304"/>
        <v>#N/A</v>
      </c>
      <c r="N10545" s="4" t="e">
        <f t="shared" si="2305"/>
        <v>#N/A</v>
      </c>
    </row>
    <row r="10546" spans="1:14">
      <c r="A10546">
        <f t="shared" si="2306"/>
        <v>0</v>
      </c>
      <c r="B10546">
        <f t="shared" si="2307"/>
        <v>0</v>
      </c>
      <c r="C10546">
        <f t="shared" si="2308"/>
        <v>0</v>
      </c>
      <c r="D10546">
        <f t="shared" si="2309"/>
        <v>0</v>
      </c>
      <c r="E10546" t="e">
        <f t="shared" si="2310"/>
        <v>#N/A</v>
      </c>
      <c r="F10546">
        <f t="shared" si="2311"/>
        <v>0</v>
      </c>
      <c r="G10546">
        <f t="shared" si="2312"/>
        <v>0</v>
      </c>
      <c r="H10546">
        <f t="shared" si="2313"/>
        <v>0</v>
      </c>
      <c r="I10546">
        <f t="shared" si="2314"/>
        <v>0</v>
      </c>
      <c r="J10546">
        <f t="shared" si="2315"/>
        <v>0</v>
      </c>
      <c r="K10546" s="4" t="e">
        <f t="shared" si="2316"/>
        <v>#N/A</v>
      </c>
      <c r="L10546" t="e">
        <f t="shared" si="2303"/>
        <v>#N/A</v>
      </c>
      <c r="M10546" s="4" t="e">
        <f t="shared" si="2304"/>
        <v>#N/A</v>
      </c>
      <c r="N10546" s="4" t="e">
        <f t="shared" si="2305"/>
        <v>#N/A</v>
      </c>
    </row>
    <row r="10547" spans="1:14">
      <c r="A10547">
        <f t="shared" si="2306"/>
        <v>0</v>
      </c>
      <c r="B10547">
        <f t="shared" si="2307"/>
        <v>0</v>
      </c>
      <c r="C10547">
        <f t="shared" si="2308"/>
        <v>0</v>
      </c>
      <c r="D10547">
        <f t="shared" si="2309"/>
        <v>0</v>
      </c>
      <c r="E10547" t="e">
        <f t="shared" si="2310"/>
        <v>#N/A</v>
      </c>
      <c r="F10547">
        <f t="shared" si="2311"/>
        <v>0</v>
      </c>
      <c r="G10547">
        <f t="shared" si="2312"/>
        <v>0</v>
      </c>
      <c r="H10547">
        <f t="shared" si="2313"/>
        <v>0</v>
      </c>
      <c r="I10547">
        <f t="shared" si="2314"/>
        <v>0</v>
      </c>
      <c r="J10547">
        <f t="shared" si="2315"/>
        <v>0</v>
      </c>
      <c r="K10547" s="4" t="e">
        <f t="shared" si="2316"/>
        <v>#N/A</v>
      </c>
      <c r="L10547" t="e">
        <f t="shared" si="2303"/>
        <v>#N/A</v>
      </c>
      <c r="M10547" s="4" t="e">
        <f t="shared" si="2304"/>
        <v>#N/A</v>
      </c>
      <c r="N10547" s="4" t="e">
        <f t="shared" si="2305"/>
        <v>#N/A</v>
      </c>
    </row>
    <row r="10548" spans="1:14">
      <c r="A10548">
        <f t="shared" si="2306"/>
        <v>0</v>
      </c>
      <c r="B10548">
        <f t="shared" si="2307"/>
        <v>0</v>
      </c>
      <c r="C10548">
        <f t="shared" si="2308"/>
        <v>0</v>
      </c>
      <c r="D10548">
        <f t="shared" si="2309"/>
        <v>0</v>
      </c>
      <c r="E10548" t="e">
        <f t="shared" si="2310"/>
        <v>#N/A</v>
      </c>
      <c r="F10548">
        <f t="shared" si="2311"/>
        <v>0</v>
      </c>
      <c r="G10548">
        <f t="shared" si="2312"/>
        <v>0</v>
      </c>
      <c r="H10548">
        <f t="shared" si="2313"/>
        <v>0</v>
      </c>
      <c r="I10548">
        <f t="shared" si="2314"/>
        <v>0</v>
      </c>
      <c r="J10548">
        <f t="shared" si="2315"/>
        <v>0</v>
      </c>
      <c r="K10548" s="4" t="e">
        <f t="shared" si="2316"/>
        <v>#N/A</v>
      </c>
      <c r="L10548" t="e">
        <f t="shared" si="2303"/>
        <v>#N/A</v>
      </c>
      <c r="M10548" s="4" t="e">
        <f t="shared" si="2304"/>
        <v>#N/A</v>
      </c>
      <c r="N10548" s="4" t="e">
        <f t="shared" si="2305"/>
        <v>#N/A</v>
      </c>
    </row>
    <row r="10549" spans="1:14">
      <c r="A10549">
        <f t="shared" si="2306"/>
        <v>0</v>
      </c>
      <c r="B10549">
        <f t="shared" si="2307"/>
        <v>0</v>
      </c>
      <c r="C10549">
        <f t="shared" si="2308"/>
        <v>0</v>
      </c>
      <c r="D10549">
        <f t="shared" si="2309"/>
        <v>0</v>
      </c>
      <c r="E10549" t="e">
        <f t="shared" si="2310"/>
        <v>#N/A</v>
      </c>
      <c r="F10549">
        <f t="shared" si="2311"/>
        <v>0</v>
      </c>
      <c r="G10549">
        <f t="shared" si="2312"/>
        <v>0</v>
      </c>
      <c r="H10549">
        <f t="shared" si="2313"/>
        <v>0</v>
      </c>
      <c r="I10549">
        <f t="shared" si="2314"/>
        <v>0</v>
      </c>
      <c r="J10549">
        <f t="shared" si="2315"/>
        <v>0</v>
      </c>
      <c r="K10549" s="4" t="e">
        <f t="shared" si="2316"/>
        <v>#N/A</v>
      </c>
      <c r="L10549" t="e">
        <f t="shared" si="2303"/>
        <v>#N/A</v>
      </c>
      <c r="M10549" s="4" t="e">
        <f t="shared" si="2304"/>
        <v>#N/A</v>
      </c>
      <c r="N10549" s="4" t="e">
        <f t="shared" si="2305"/>
        <v>#N/A</v>
      </c>
    </row>
    <row r="10550" spans="1:14">
      <c r="A10550">
        <f t="shared" si="2306"/>
        <v>0</v>
      </c>
      <c r="B10550">
        <f t="shared" si="2307"/>
        <v>0</v>
      </c>
      <c r="C10550">
        <f t="shared" si="2308"/>
        <v>0</v>
      </c>
      <c r="D10550">
        <f t="shared" si="2309"/>
        <v>0</v>
      </c>
      <c r="E10550" t="e">
        <f t="shared" si="2310"/>
        <v>#N/A</v>
      </c>
      <c r="F10550">
        <f t="shared" si="2311"/>
        <v>0</v>
      </c>
      <c r="G10550">
        <f t="shared" si="2312"/>
        <v>0</v>
      </c>
      <c r="H10550">
        <f t="shared" si="2313"/>
        <v>0</v>
      </c>
      <c r="I10550">
        <f t="shared" si="2314"/>
        <v>0</v>
      </c>
      <c r="J10550">
        <f t="shared" si="2315"/>
        <v>0</v>
      </c>
      <c r="K10550" s="4" t="e">
        <f t="shared" si="2316"/>
        <v>#N/A</v>
      </c>
      <c r="L10550" t="e">
        <f t="shared" si="2303"/>
        <v>#N/A</v>
      </c>
      <c r="M10550" s="4" t="e">
        <f t="shared" si="2304"/>
        <v>#N/A</v>
      </c>
      <c r="N10550" s="4" t="e">
        <f t="shared" si="2305"/>
        <v>#N/A</v>
      </c>
    </row>
    <row r="10551" spans="1:14">
      <c r="A10551">
        <f t="shared" si="2306"/>
        <v>0</v>
      </c>
      <c r="B10551">
        <f t="shared" si="2307"/>
        <v>0</v>
      </c>
      <c r="C10551">
        <f t="shared" si="2308"/>
        <v>0</v>
      </c>
      <c r="D10551">
        <f t="shared" si="2309"/>
        <v>0</v>
      </c>
      <c r="E10551" t="e">
        <f t="shared" si="2310"/>
        <v>#N/A</v>
      </c>
      <c r="F10551">
        <f t="shared" si="2311"/>
        <v>0</v>
      </c>
      <c r="G10551">
        <f t="shared" si="2312"/>
        <v>0</v>
      </c>
      <c r="H10551">
        <f t="shared" si="2313"/>
        <v>0</v>
      </c>
      <c r="I10551">
        <f t="shared" si="2314"/>
        <v>0</v>
      </c>
      <c r="J10551">
        <f t="shared" si="2315"/>
        <v>0</v>
      </c>
      <c r="K10551" s="4" t="e">
        <f t="shared" si="2316"/>
        <v>#N/A</v>
      </c>
      <c r="L10551" t="e">
        <f t="shared" si="2303"/>
        <v>#N/A</v>
      </c>
      <c r="M10551" s="4" t="e">
        <f t="shared" si="2304"/>
        <v>#N/A</v>
      </c>
      <c r="N10551" s="4" t="e">
        <f t="shared" si="2305"/>
        <v>#N/A</v>
      </c>
    </row>
    <row r="10552" spans="1:14">
      <c r="A10552">
        <f t="shared" si="2306"/>
        <v>0</v>
      </c>
      <c r="B10552">
        <f t="shared" si="2307"/>
        <v>0</v>
      </c>
      <c r="C10552">
        <f t="shared" si="2308"/>
        <v>0</v>
      </c>
      <c r="D10552">
        <f t="shared" si="2309"/>
        <v>0</v>
      </c>
      <c r="E10552" t="e">
        <f t="shared" si="2310"/>
        <v>#N/A</v>
      </c>
      <c r="F10552">
        <f t="shared" si="2311"/>
        <v>0</v>
      </c>
      <c r="G10552">
        <f t="shared" si="2312"/>
        <v>0</v>
      </c>
      <c r="H10552">
        <f t="shared" si="2313"/>
        <v>0</v>
      </c>
      <c r="I10552">
        <f t="shared" si="2314"/>
        <v>0</v>
      </c>
      <c r="J10552">
        <f t="shared" si="2315"/>
        <v>0</v>
      </c>
      <c r="K10552" s="4" t="e">
        <f t="shared" si="2316"/>
        <v>#N/A</v>
      </c>
      <c r="L10552" t="e">
        <f t="shared" si="2303"/>
        <v>#N/A</v>
      </c>
      <c r="M10552" s="4" t="e">
        <f t="shared" si="2304"/>
        <v>#N/A</v>
      </c>
      <c r="N10552" s="4" t="e">
        <f t="shared" si="2305"/>
        <v>#N/A</v>
      </c>
    </row>
    <row r="10553" spans="1:14">
      <c r="A10553">
        <f t="shared" si="2306"/>
        <v>0</v>
      </c>
      <c r="B10553">
        <f t="shared" si="2307"/>
        <v>0</v>
      </c>
      <c r="C10553">
        <f t="shared" si="2308"/>
        <v>0</v>
      </c>
      <c r="D10553">
        <f t="shared" si="2309"/>
        <v>0</v>
      </c>
      <c r="E10553" t="e">
        <f t="shared" si="2310"/>
        <v>#N/A</v>
      </c>
      <c r="F10553">
        <f t="shared" si="2311"/>
        <v>0</v>
      </c>
      <c r="G10553">
        <f t="shared" si="2312"/>
        <v>0</v>
      </c>
      <c r="H10553">
        <f t="shared" si="2313"/>
        <v>0</v>
      </c>
      <c r="I10553">
        <f t="shared" si="2314"/>
        <v>0</v>
      </c>
      <c r="J10553">
        <f t="shared" si="2315"/>
        <v>0</v>
      </c>
      <c r="K10553" s="4" t="e">
        <f t="shared" si="2316"/>
        <v>#N/A</v>
      </c>
      <c r="L10553" t="e">
        <f t="shared" si="2303"/>
        <v>#N/A</v>
      </c>
      <c r="M10553" s="4" t="e">
        <f t="shared" si="2304"/>
        <v>#N/A</v>
      </c>
      <c r="N10553" s="4" t="e">
        <f t="shared" si="2305"/>
        <v>#N/A</v>
      </c>
    </row>
    <row r="10554" spans="1:14">
      <c r="A10554">
        <f t="shared" si="2306"/>
        <v>0</v>
      </c>
      <c r="B10554">
        <f t="shared" si="2307"/>
        <v>0</v>
      </c>
      <c r="C10554">
        <f t="shared" si="2308"/>
        <v>0</v>
      </c>
      <c r="D10554">
        <f t="shared" si="2309"/>
        <v>0</v>
      </c>
      <c r="E10554" t="e">
        <f t="shared" si="2310"/>
        <v>#N/A</v>
      </c>
      <c r="F10554">
        <f t="shared" si="2311"/>
        <v>0</v>
      </c>
      <c r="G10554">
        <f t="shared" si="2312"/>
        <v>0</v>
      </c>
      <c r="H10554">
        <f t="shared" si="2313"/>
        <v>0</v>
      </c>
      <c r="I10554">
        <f t="shared" si="2314"/>
        <v>0</v>
      </c>
      <c r="J10554">
        <f t="shared" si="2315"/>
        <v>0</v>
      </c>
      <c r="K10554" s="4" t="e">
        <f t="shared" si="2316"/>
        <v>#N/A</v>
      </c>
      <c r="L10554" t="e">
        <f t="shared" ref="L10554:L10617" si="2317">VLOOKUP(E10554,tabela,3,FALSE)</f>
        <v>#N/A</v>
      </c>
      <c r="M10554" s="4" t="e">
        <f t="shared" ref="M10554:M10617" si="2318">IF(E10554="Dynamic Click",J10554*K10554,K10554*$I10554/1000)</f>
        <v>#N/A</v>
      </c>
      <c r="N10554" s="4" t="e">
        <f t="shared" ref="N10554:N10617" si="2319">IF(E10554="Dynamic Click",J10554*L10554,L10554*$I10554/1000)</f>
        <v>#N/A</v>
      </c>
    </row>
    <row r="10555" spans="1:14">
      <c r="A10555">
        <f t="shared" si="2306"/>
        <v>0</v>
      </c>
      <c r="B10555">
        <f t="shared" si="2307"/>
        <v>0</v>
      </c>
      <c r="C10555">
        <f t="shared" si="2308"/>
        <v>0</v>
      </c>
      <c r="D10555">
        <f t="shared" si="2309"/>
        <v>0</v>
      </c>
      <c r="E10555" t="e">
        <f t="shared" si="2310"/>
        <v>#N/A</v>
      </c>
      <c r="F10555">
        <f t="shared" si="2311"/>
        <v>0</v>
      </c>
      <c r="G10555">
        <f t="shared" si="2312"/>
        <v>0</v>
      </c>
      <c r="H10555">
        <f t="shared" si="2313"/>
        <v>0</v>
      </c>
      <c r="I10555">
        <f t="shared" si="2314"/>
        <v>0</v>
      </c>
      <c r="J10555">
        <f t="shared" si="2315"/>
        <v>0</v>
      </c>
      <c r="K10555" s="4" t="e">
        <f t="shared" si="2316"/>
        <v>#N/A</v>
      </c>
      <c r="L10555" t="e">
        <f t="shared" si="2317"/>
        <v>#N/A</v>
      </c>
      <c r="M10555" s="4" t="e">
        <f t="shared" si="2318"/>
        <v>#N/A</v>
      </c>
      <c r="N10555" s="4" t="e">
        <f t="shared" si="2319"/>
        <v>#N/A</v>
      </c>
    </row>
    <row r="10556" spans="1:14">
      <c r="A10556">
        <f t="shared" si="2306"/>
        <v>0</v>
      </c>
      <c r="B10556">
        <f t="shared" si="2307"/>
        <v>0</v>
      </c>
      <c r="C10556">
        <f t="shared" si="2308"/>
        <v>0</v>
      </c>
      <c r="D10556">
        <f t="shared" si="2309"/>
        <v>0</v>
      </c>
      <c r="E10556" t="e">
        <f t="shared" si="2310"/>
        <v>#N/A</v>
      </c>
      <c r="F10556">
        <f t="shared" si="2311"/>
        <v>0</v>
      </c>
      <c r="G10556">
        <f t="shared" si="2312"/>
        <v>0</v>
      </c>
      <c r="H10556">
        <f t="shared" si="2313"/>
        <v>0</v>
      </c>
      <c r="I10556">
        <f t="shared" si="2314"/>
        <v>0</v>
      </c>
      <c r="J10556">
        <f t="shared" si="2315"/>
        <v>0</v>
      </c>
      <c r="K10556" s="4" t="e">
        <f t="shared" si="2316"/>
        <v>#N/A</v>
      </c>
      <c r="L10556" t="e">
        <f t="shared" si="2317"/>
        <v>#N/A</v>
      </c>
      <c r="M10556" s="4" t="e">
        <f t="shared" si="2318"/>
        <v>#N/A</v>
      </c>
      <c r="N10556" s="4" t="e">
        <f t="shared" si="2319"/>
        <v>#N/A</v>
      </c>
    </row>
    <row r="10557" spans="1:14">
      <c r="A10557">
        <f t="shared" si="2306"/>
        <v>0</v>
      </c>
      <c r="B10557">
        <f t="shared" si="2307"/>
        <v>0</v>
      </c>
      <c r="C10557">
        <f t="shared" si="2308"/>
        <v>0</v>
      </c>
      <c r="D10557">
        <f t="shared" si="2309"/>
        <v>0</v>
      </c>
      <c r="E10557" t="e">
        <f t="shared" si="2310"/>
        <v>#N/A</v>
      </c>
      <c r="F10557">
        <f t="shared" si="2311"/>
        <v>0</v>
      </c>
      <c r="G10557">
        <f t="shared" si="2312"/>
        <v>0</v>
      </c>
      <c r="H10557">
        <f t="shared" si="2313"/>
        <v>0</v>
      </c>
      <c r="I10557">
        <f t="shared" si="2314"/>
        <v>0</v>
      </c>
      <c r="J10557">
        <f t="shared" si="2315"/>
        <v>0</v>
      </c>
      <c r="K10557" s="4" t="e">
        <f t="shared" si="2316"/>
        <v>#N/A</v>
      </c>
      <c r="L10557" t="e">
        <f t="shared" si="2317"/>
        <v>#N/A</v>
      </c>
      <c r="M10557" s="4" t="e">
        <f t="shared" si="2318"/>
        <v>#N/A</v>
      </c>
      <c r="N10557" s="4" t="e">
        <f t="shared" si="2319"/>
        <v>#N/A</v>
      </c>
    </row>
    <row r="10558" spans="1:14">
      <c r="A10558">
        <f t="shared" si="2306"/>
        <v>0</v>
      </c>
      <c r="B10558">
        <f t="shared" si="2307"/>
        <v>0</v>
      </c>
      <c r="C10558">
        <f t="shared" si="2308"/>
        <v>0</v>
      </c>
      <c r="D10558">
        <f t="shared" si="2309"/>
        <v>0</v>
      </c>
      <c r="E10558" t="e">
        <f t="shared" si="2310"/>
        <v>#N/A</v>
      </c>
      <c r="F10558">
        <f t="shared" si="2311"/>
        <v>0</v>
      </c>
      <c r="G10558">
        <f t="shared" si="2312"/>
        <v>0</v>
      </c>
      <c r="H10558">
        <f t="shared" si="2313"/>
        <v>0</v>
      </c>
      <c r="I10558">
        <f t="shared" si="2314"/>
        <v>0</v>
      </c>
      <c r="J10558">
        <f t="shared" si="2315"/>
        <v>0</v>
      </c>
      <c r="K10558" s="4" t="e">
        <f t="shared" si="2316"/>
        <v>#N/A</v>
      </c>
      <c r="L10558" t="e">
        <f t="shared" si="2317"/>
        <v>#N/A</v>
      </c>
      <c r="M10558" s="4" t="e">
        <f t="shared" si="2318"/>
        <v>#N/A</v>
      </c>
      <c r="N10558" s="4" t="e">
        <f t="shared" si="2319"/>
        <v>#N/A</v>
      </c>
    </row>
    <row r="10559" spans="1:14">
      <c r="A10559">
        <f t="shared" si="2306"/>
        <v>0</v>
      </c>
      <c r="B10559">
        <f t="shared" si="2307"/>
        <v>0</v>
      </c>
      <c r="C10559">
        <f t="shared" si="2308"/>
        <v>0</v>
      </c>
      <c r="D10559">
        <f t="shared" si="2309"/>
        <v>0</v>
      </c>
      <c r="E10559" t="e">
        <f t="shared" si="2310"/>
        <v>#N/A</v>
      </c>
      <c r="F10559">
        <f t="shared" si="2311"/>
        <v>0</v>
      </c>
      <c r="G10559">
        <f t="shared" si="2312"/>
        <v>0</v>
      </c>
      <c r="H10559">
        <f t="shared" si="2313"/>
        <v>0</v>
      </c>
      <c r="I10559">
        <f t="shared" si="2314"/>
        <v>0</v>
      </c>
      <c r="J10559">
        <f t="shared" si="2315"/>
        <v>0</v>
      </c>
      <c r="K10559" s="4" t="e">
        <f t="shared" si="2316"/>
        <v>#N/A</v>
      </c>
      <c r="L10559" t="e">
        <f t="shared" si="2317"/>
        <v>#N/A</v>
      </c>
      <c r="M10559" s="4" t="e">
        <f t="shared" si="2318"/>
        <v>#N/A</v>
      </c>
      <c r="N10559" s="4" t="e">
        <f t="shared" si="2319"/>
        <v>#N/A</v>
      </c>
    </row>
    <row r="10560" spans="1:14">
      <c r="A10560">
        <f t="shared" si="2306"/>
        <v>0</v>
      </c>
      <c r="B10560">
        <f t="shared" si="2307"/>
        <v>0</v>
      </c>
      <c r="C10560">
        <f t="shared" si="2308"/>
        <v>0</v>
      </c>
      <c r="D10560">
        <f t="shared" si="2309"/>
        <v>0</v>
      </c>
      <c r="E10560" t="e">
        <f t="shared" si="2310"/>
        <v>#N/A</v>
      </c>
      <c r="F10560">
        <f t="shared" si="2311"/>
        <v>0</v>
      </c>
      <c r="G10560">
        <f t="shared" si="2312"/>
        <v>0</v>
      </c>
      <c r="H10560">
        <f t="shared" si="2313"/>
        <v>0</v>
      </c>
      <c r="I10560">
        <f t="shared" si="2314"/>
        <v>0</v>
      </c>
      <c r="J10560">
        <f t="shared" si="2315"/>
        <v>0</v>
      </c>
      <c r="K10560" s="4" t="e">
        <f t="shared" si="2316"/>
        <v>#N/A</v>
      </c>
      <c r="L10560" t="e">
        <f t="shared" si="2317"/>
        <v>#N/A</v>
      </c>
      <c r="M10560" s="4" t="e">
        <f t="shared" si="2318"/>
        <v>#N/A</v>
      </c>
      <c r="N10560" s="4" t="e">
        <f t="shared" si="2319"/>
        <v>#N/A</v>
      </c>
    </row>
    <row r="10561" spans="1:14">
      <c r="A10561">
        <f t="shared" si="2306"/>
        <v>0</v>
      </c>
      <c r="B10561">
        <f t="shared" si="2307"/>
        <v>0</v>
      </c>
      <c r="C10561">
        <f t="shared" si="2308"/>
        <v>0</v>
      </c>
      <c r="D10561">
        <f t="shared" si="2309"/>
        <v>0</v>
      </c>
      <c r="E10561" t="e">
        <f t="shared" si="2310"/>
        <v>#N/A</v>
      </c>
      <c r="F10561">
        <f t="shared" si="2311"/>
        <v>0</v>
      </c>
      <c r="G10561">
        <f t="shared" si="2312"/>
        <v>0</v>
      </c>
      <c r="H10561">
        <f t="shared" si="2313"/>
        <v>0</v>
      </c>
      <c r="I10561">
        <f t="shared" si="2314"/>
        <v>0</v>
      </c>
      <c r="J10561">
        <f t="shared" si="2315"/>
        <v>0</v>
      </c>
      <c r="K10561" s="4" t="e">
        <f t="shared" si="2316"/>
        <v>#N/A</v>
      </c>
      <c r="L10561" t="e">
        <f t="shared" si="2317"/>
        <v>#N/A</v>
      </c>
      <c r="M10561" s="4" t="e">
        <f t="shared" si="2318"/>
        <v>#N/A</v>
      </c>
      <c r="N10561" s="4" t="e">
        <f t="shared" si="2319"/>
        <v>#N/A</v>
      </c>
    </row>
    <row r="10562" spans="1:14">
      <c r="A10562">
        <f t="shared" ref="A10562:A10625" si="2320">bd_campaign</f>
        <v>0</v>
      </c>
      <c r="B10562">
        <f t="shared" ref="B10562:B10625" si="2321">bd_site</f>
        <v>0</v>
      </c>
      <c r="C10562">
        <f t="shared" ref="C10562:C10625" si="2322">bd_placement</f>
        <v>0</v>
      </c>
      <c r="D10562">
        <f t="shared" ref="D10562:D10625" si="2323">bd_placementID</f>
        <v>0</v>
      </c>
      <c r="E10562" t="e">
        <f t="shared" ref="E10562:E10625" si="2324">VLOOKUP(CONCATENATE(bd_adtype,"_",bd_creativetype),tabela,2,FALSE)</f>
        <v>#N/A</v>
      </c>
      <c r="F10562">
        <f t="shared" ref="F10562:F10625" si="2325">bd_ad</f>
        <v>0</v>
      </c>
      <c r="G10562">
        <f t="shared" ref="G10562:G10625" si="2326">bd_adid</f>
        <v>0</v>
      </c>
      <c r="H10562">
        <f t="shared" ref="H10562:H10625" si="2327">bd_creativetype</f>
        <v>0</v>
      </c>
      <c r="I10562">
        <f t="shared" ref="I10562:I10625" si="2328">bd_impression</f>
        <v>0</v>
      </c>
      <c r="J10562">
        <f t="shared" ref="J10562:J10625" si="2329">bd_clicks</f>
        <v>0</v>
      </c>
      <c r="K10562" s="4" t="e">
        <f t="shared" ref="K10562:K10625" si="2330">VLOOKUP(E10562,tabela,2,FALSE)</f>
        <v>#N/A</v>
      </c>
      <c r="L10562" t="e">
        <f t="shared" si="2317"/>
        <v>#N/A</v>
      </c>
      <c r="M10562" s="4" t="e">
        <f t="shared" si="2318"/>
        <v>#N/A</v>
      </c>
      <c r="N10562" s="4" t="e">
        <f t="shared" si="2319"/>
        <v>#N/A</v>
      </c>
    </row>
    <row r="10563" spans="1:14">
      <c r="A10563">
        <f t="shared" si="2320"/>
        <v>0</v>
      </c>
      <c r="B10563">
        <f t="shared" si="2321"/>
        <v>0</v>
      </c>
      <c r="C10563">
        <f t="shared" si="2322"/>
        <v>0</v>
      </c>
      <c r="D10563">
        <f t="shared" si="2323"/>
        <v>0</v>
      </c>
      <c r="E10563" t="e">
        <f t="shared" si="2324"/>
        <v>#N/A</v>
      </c>
      <c r="F10563">
        <f t="shared" si="2325"/>
        <v>0</v>
      </c>
      <c r="G10563">
        <f t="shared" si="2326"/>
        <v>0</v>
      </c>
      <c r="H10563">
        <f t="shared" si="2327"/>
        <v>0</v>
      </c>
      <c r="I10563">
        <f t="shared" si="2328"/>
        <v>0</v>
      </c>
      <c r="J10563">
        <f t="shared" si="2329"/>
        <v>0</v>
      </c>
      <c r="K10563" s="4" t="e">
        <f t="shared" si="2330"/>
        <v>#N/A</v>
      </c>
      <c r="L10563" t="e">
        <f t="shared" si="2317"/>
        <v>#N/A</v>
      </c>
      <c r="M10563" s="4" t="e">
        <f t="shared" si="2318"/>
        <v>#N/A</v>
      </c>
      <c r="N10563" s="4" t="e">
        <f t="shared" si="2319"/>
        <v>#N/A</v>
      </c>
    </row>
    <row r="10564" spans="1:14">
      <c r="A10564">
        <f t="shared" si="2320"/>
        <v>0</v>
      </c>
      <c r="B10564">
        <f t="shared" si="2321"/>
        <v>0</v>
      </c>
      <c r="C10564">
        <f t="shared" si="2322"/>
        <v>0</v>
      </c>
      <c r="D10564">
        <f t="shared" si="2323"/>
        <v>0</v>
      </c>
      <c r="E10564" t="e">
        <f t="shared" si="2324"/>
        <v>#N/A</v>
      </c>
      <c r="F10564">
        <f t="shared" si="2325"/>
        <v>0</v>
      </c>
      <c r="G10564">
        <f t="shared" si="2326"/>
        <v>0</v>
      </c>
      <c r="H10564">
        <f t="shared" si="2327"/>
        <v>0</v>
      </c>
      <c r="I10564">
        <f t="shared" si="2328"/>
        <v>0</v>
      </c>
      <c r="J10564">
        <f t="shared" si="2329"/>
        <v>0</v>
      </c>
      <c r="K10564" s="4" t="e">
        <f t="shared" si="2330"/>
        <v>#N/A</v>
      </c>
      <c r="L10564" t="e">
        <f t="shared" si="2317"/>
        <v>#N/A</v>
      </c>
      <c r="M10564" s="4" t="e">
        <f t="shared" si="2318"/>
        <v>#N/A</v>
      </c>
      <c r="N10564" s="4" t="e">
        <f t="shared" si="2319"/>
        <v>#N/A</v>
      </c>
    </row>
    <row r="10565" spans="1:14">
      <c r="A10565">
        <f t="shared" si="2320"/>
        <v>0</v>
      </c>
      <c r="B10565">
        <f t="shared" si="2321"/>
        <v>0</v>
      </c>
      <c r="C10565">
        <f t="shared" si="2322"/>
        <v>0</v>
      </c>
      <c r="D10565">
        <f t="shared" si="2323"/>
        <v>0</v>
      </c>
      <c r="E10565" t="e">
        <f t="shared" si="2324"/>
        <v>#N/A</v>
      </c>
      <c r="F10565">
        <f t="shared" si="2325"/>
        <v>0</v>
      </c>
      <c r="G10565">
        <f t="shared" si="2326"/>
        <v>0</v>
      </c>
      <c r="H10565">
        <f t="shared" si="2327"/>
        <v>0</v>
      </c>
      <c r="I10565">
        <f t="shared" si="2328"/>
        <v>0</v>
      </c>
      <c r="J10565">
        <f t="shared" si="2329"/>
        <v>0</v>
      </c>
      <c r="K10565" s="4" t="e">
        <f t="shared" si="2330"/>
        <v>#N/A</v>
      </c>
      <c r="L10565" t="e">
        <f t="shared" si="2317"/>
        <v>#N/A</v>
      </c>
      <c r="M10565" s="4" t="e">
        <f t="shared" si="2318"/>
        <v>#N/A</v>
      </c>
      <c r="N10565" s="4" t="e">
        <f t="shared" si="2319"/>
        <v>#N/A</v>
      </c>
    </row>
    <row r="10566" spans="1:14">
      <c r="A10566">
        <f t="shared" si="2320"/>
        <v>0</v>
      </c>
      <c r="B10566">
        <f t="shared" si="2321"/>
        <v>0</v>
      </c>
      <c r="C10566">
        <f t="shared" si="2322"/>
        <v>0</v>
      </c>
      <c r="D10566">
        <f t="shared" si="2323"/>
        <v>0</v>
      </c>
      <c r="E10566" t="e">
        <f t="shared" si="2324"/>
        <v>#N/A</v>
      </c>
      <c r="F10566">
        <f t="shared" si="2325"/>
        <v>0</v>
      </c>
      <c r="G10566">
        <f t="shared" si="2326"/>
        <v>0</v>
      </c>
      <c r="H10566">
        <f t="shared" si="2327"/>
        <v>0</v>
      </c>
      <c r="I10566">
        <f t="shared" si="2328"/>
        <v>0</v>
      </c>
      <c r="J10566">
        <f t="shared" si="2329"/>
        <v>0</v>
      </c>
      <c r="K10566" s="4" t="e">
        <f t="shared" si="2330"/>
        <v>#N/A</v>
      </c>
      <c r="L10566" t="e">
        <f t="shared" si="2317"/>
        <v>#N/A</v>
      </c>
      <c r="M10566" s="4" t="e">
        <f t="shared" si="2318"/>
        <v>#N/A</v>
      </c>
      <c r="N10566" s="4" t="e">
        <f t="shared" si="2319"/>
        <v>#N/A</v>
      </c>
    </row>
    <row r="10567" spans="1:14">
      <c r="A10567">
        <f t="shared" si="2320"/>
        <v>0</v>
      </c>
      <c r="B10567">
        <f t="shared" si="2321"/>
        <v>0</v>
      </c>
      <c r="C10567">
        <f t="shared" si="2322"/>
        <v>0</v>
      </c>
      <c r="D10567">
        <f t="shared" si="2323"/>
        <v>0</v>
      </c>
      <c r="E10567" t="e">
        <f t="shared" si="2324"/>
        <v>#N/A</v>
      </c>
      <c r="F10567">
        <f t="shared" si="2325"/>
        <v>0</v>
      </c>
      <c r="G10567">
        <f t="shared" si="2326"/>
        <v>0</v>
      </c>
      <c r="H10567">
        <f t="shared" si="2327"/>
        <v>0</v>
      </c>
      <c r="I10567">
        <f t="shared" si="2328"/>
        <v>0</v>
      </c>
      <c r="J10567">
        <f t="shared" si="2329"/>
        <v>0</v>
      </c>
      <c r="K10567" s="4" t="e">
        <f t="shared" si="2330"/>
        <v>#N/A</v>
      </c>
      <c r="L10567" t="e">
        <f t="shared" si="2317"/>
        <v>#N/A</v>
      </c>
      <c r="M10567" s="4" t="e">
        <f t="shared" si="2318"/>
        <v>#N/A</v>
      </c>
      <c r="N10567" s="4" t="e">
        <f t="shared" si="2319"/>
        <v>#N/A</v>
      </c>
    </row>
    <row r="10568" spans="1:14">
      <c r="A10568">
        <f t="shared" si="2320"/>
        <v>0</v>
      </c>
      <c r="B10568">
        <f t="shared" si="2321"/>
        <v>0</v>
      </c>
      <c r="C10568">
        <f t="shared" si="2322"/>
        <v>0</v>
      </c>
      <c r="D10568">
        <f t="shared" si="2323"/>
        <v>0</v>
      </c>
      <c r="E10568" t="e">
        <f t="shared" si="2324"/>
        <v>#N/A</v>
      </c>
      <c r="F10568">
        <f t="shared" si="2325"/>
        <v>0</v>
      </c>
      <c r="G10568">
        <f t="shared" si="2326"/>
        <v>0</v>
      </c>
      <c r="H10568">
        <f t="shared" si="2327"/>
        <v>0</v>
      </c>
      <c r="I10568">
        <f t="shared" si="2328"/>
        <v>0</v>
      </c>
      <c r="J10568">
        <f t="shared" si="2329"/>
        <v>0</v>
      </c>
      <c r="K10568" s="4" t="e">
        <f t="shared" si="2330"/>
        <v>#N/A</v>
      </c>
      <c r="L10568" t="e">
        <f t="shared" si="2317"/>
        <v>#N/A</v>
      </c>
      <c r="M10568" s="4" t="e">
        <f t="shared" si="2318"/>
        <v>#N/A</v>
      </c>
      <c r="N10568" s="4" t="e">
        <f t="shared" si="2319"/>
        <v>#N/A</v>
      </c>
    </row>
    <row r="10569" spans="1:14">
      <c r="A10569">
        <f t="shared" si="2320"/>
        <v>0</v>
      </c>
      <c r="B10569">
        <f t="shared" si="2321"/>
        <v>0</v>
      </c>
      <c r="C10569">
        <f t="shared" si="2322"/>
        <v>0</v>
      </c>
      <c r="D10569">
        <f t="shared" si="2323"/>
        <v>0</v>
      </c>
      <c r="E10569" t="e">
        <f t="shared" si="2324"/>
        <v>#N/A</v>
      </c>
      <c r="F10569">
        <f t="shared" si="2325"/>
        <v>0</v>
      </c>
      <c r="G10569">
        <f t="shared" si="2326"/>
        <v>0</v>
      </c>
      <c r="H10569">
        <f t="shared" si="2327"/>
        <v>0</v>
      </c>
      <c r="I10569">
        <f t="shared" si="2328"/>
        <v>0</v>
      </c>
      <c r="J10569">
        <f t="shared" si="2329"/>
        <v>0</v>
      </c>
      <c r="K10569" s="4" t="e">
        <f t="shared" si="2330"/>
        <v>#N/A</v>
      </c>
      <c r="L10569" t="e">
        <f t="shared" si="2317"/>
        <v>#N/A</v>
      </c>
      <c r="M10569" s="4" t="e">
        <f t="shared" si="2318"/>
        <v>#N/A</v>
      </c>
      <c r="N10569" s="4" t="e">
        <f t="shared" si="2319"/>
        <v>#N/A</v>
      </c>
    </row>
    <row r="10570" spans="1:14">
      <c r="A10570">
        <f t="shared" si="2320"/>
        <v>0</v>
      </c>
      <c r="B10570">
        <f t="shared" si="2321"/>
        <v>0</v>
      </c>
      <c r="C10570">
        <f t="shared" si="2322"/>
        <v>0</v>
      </c>
      <c r="D10570">
        <f t="shared" si="2323"/>
        <v>0</v>
      </c>
      <c r="E10570" t="e">
        <f t="shared" si="2324"/>
        <v>#N/A</v>
      </c>
      <c r="F10570">
        <f t="shared" si="2325"/>
        <v>0</v>
      </c>
      <c r="G10570">
        <f t="shared" si="2326"/>
        <v>0</v>
      </c>
      <c r="H10570">
        <f t="shared" si="2327"/>
        <v>0</v>
      </c>
      <c r="I10570">
        <f t="shared" si="2328"/>
        <v>0</v>
      </c>
      <c r="J10570">
        <f t="shared" si="2329"/>
        <v>0</v>
      </c>
      <c r="K10570" s="4" t="e">
        <f t="shared" si="2330"/>
        <v>#N/A</v>
      </c>
      <c r="L10570" t="e">
        <f t="shared" si="2317"/>
        <v>#N/A</v>
      </c>
      <c r="M10570" s="4" t="e">
        <f t="shared" si="2318"/>
        <v>#N/A</v>
      </c>
      <c r="N10570" s="4" t="e">
        <f t="shared" si="2319"/>
        <v>#N/A</v>
      </c>
    </row>
    <row r="10571" spans="1:14">
      <c r="A10571">
        <f t="shared" si="2320"/>
        <v>0</v>
      </c>
      <c r="B10571">
        <f t="shared" si="2321"/>
        <v>0</v>
      </c>
      <c r="C10571">
        <f t="shared" si="2322"/>
        <v>0</v>
      </c>
      <c r="D10571">
        <f t="shared" si="2323"/>
        <v>0</v>
      </c>
      <c r="E10571" t="e">
        <f t="shared" si="2324"/>
        <v>#N/A</v>
      </c>
      <c r="F10571">
        <f t="shared" si="2325"/>
        <v>0</v>
      </c>
      <c r="G10571">
        <f t="shared" si="2326"/>
        <v>0</v>
      </c>
      <c r="H10571">
        <f t="shared" si="2327"/>
        <v>0</v>
      </c>
      <c r="I10571">
        <f t="shared" si="2328"/>
        <v>0</v>
      </c>
      <c r="J10571">
        <f t="shared" si="2329"/>
        <v>0</v>
      </c>
      <c r="K10571" s="4" t="e">
        <f t="shared" si="2330"/>
        <v>#N/A</v>
      </c>
      <c r="L10571" t="e">
        <f t="shared" si="2317"/>
        <v>#N/A</v>
      </c>
      <c r="M10571" s="4" t="e">
        <f t="shared" si="2318"/>
        <v>#N/A</v>
      </c>
      <c r="N10571" s="4" t="e">
        <f t="shared" si="2319"/>
        <v>#N/A</v>
      </c>
    </row>
    <row r="10572" spans="1:14">
      <c r="A10572">
        <f t="shared" si="2320"/>
        <v>0</v>
      </c>
      <c r="B10572">
        <f t="shared" si="2321"/>
        <v>0</v>
      </c>
      <c r="C10572">
        <f t="shared" si="2322"/>
        <v>0</v>
      </c>
      <c r="D10572">
        <f t="shared" si="2323"/>
        <v>0</v>
      </c>
      <c r="E10572" t="e">
        <f t="shared" si="2324"/>
        <v>#N/A</v>
      </c>
      <c r="F10572">
        <f t="shared" si="2325"/>
        <v>0</v>
      </c>
      <c r="G10572">
        <f t="shared" si="2326"/>
        <v>0</v>
      </c>
      <c r="H10572">
        <f t="shared" si="2327"/>
        <v>0</v>
      </c>
      <c r="I10572">
        <f t="shared" si="2328"/>
        <v>0</v>
      </c>
      <c r="J10572">
        <f t="shared" si="2329"/>
        <v>0</v>
      </c>
      <c r="K10572" s="4" t="e">
        <f t="shared" si="2330"/>
        <v>#N/A</v>
      </c>
      <c r="L10572" t="e">
        <f t="shared" si="2317"/>
        <v>#N/A</v>
      </c>
      <c r="M10572" s="4" t="e">
        <f t="shared" si="2318"/>
        <v>#N/A</v>
      </c>
      <c r="N10572" s="4" t="e">
        <f t="shared" si="2319"/>
        <v>#N/A</v>
      </c>
    </row>
    <row r="10573" spans="1:14">
      <c r="A10573">
        <f t="shared" si="2320"/>
        <v>0</v>
      </c>
      <c r="B10573">
        <f t="shared" si="2321"/>
        <v>0</v>
      </c>
      <c r="C10573">
        <f t="shared" si="2322"/>
        <v>0</v>
      </c>
      <c r="D10573">
        <f t="shared" si="2323"/>
        <v>0</v>
      </c>
      <c r="E10573" t="e">
        <f t="shared" si="2324"/>
        <v>#N/A</v>
      </c>
      <c r="F10573">
        <f t="shared" si="2325"/>
        <v>0</v>
      </c>
      <c r="G10573">
        <f t="shared" si="2326"/>
        <v>0</v>
      </c>
      <c r="H10573">
        <f t="shared" si="2327"/>
        <v>0</v>
      </c>
      <c r="I10573">
        <f t="shared" si="2328"/>
        <v>0</v>
      </c>
      <c r="J10573">
        <f t="shared" si="2329"/>
        <v>0</v>
      </c>
      <c r="K10573" s="4" t="e">
        <f t="shared" si="2330"/>
        <v>#N/A</v>
      </c>
      <c r="L10573" t="e">
        <f t="shared" si="2317"/>
        <v>#N/A</v>
      </c>
      <c r="M10573" s="4" t="e">
        <f t="shared" si="2318"/>
        <v>#N/A</v>
      </c>
      <c r="N10573" s="4" t="e">
        <f t="shared" si="2319"/>
        <v>#N/A</v>
      </c>
    </row>
    <row r="10574" spans="1:14">
      <c r="A10574">
        <f t="shared" si="2320"/>
        <v>0</v>
      </c>
      <c r="B10574">
        <f t="shared" si="2321"/>
        <v>0</v>
      </c>
      <c r="C10574">
        <f t="shared" si="2322"/>
        <v>0</v>
      </c>
      <c r="D10574">
        <f t="shared" si="2323"/>
        <v>0</v>
      </c>
      <c r="E10574" t="e">
        <f t="shared" si="2324"/>
        <v>#N/A</v>
      </c>
      <c r="F10574">
        <f t="shared" si="2325"/>
        <v>0</v>
      </c>
      <c r="G10574">
        <f t="shared" si="2326"/>
        <v>0</v>
      </c>
      <c r="H10574">
        <f t="shared" si="2327"/>
        <v>0</v>
      </c>
      <c r="I10574">
        <f t="shared" si="2328"/>
        <v>0</v>
      </c>
      <c r="J10574">
        <f t="shared" si="2329"/>
        <v>0</v>
      </c>
      <c r="K10574" s="4" t="e">
        <f t="shared" si="2330"/>
        <v>#N/A</v>
      </c>
      <c r="L10574" t="e">
        <f t="shared" si="2317"/>
        <v>#N/A</v>
      </c>
      <c r="M10574" s="4" t="e">
        <f t="shared" si="2318"/>
        <v>#N/A</v>
      </c>
      <c r="N10574" s="4" t="e">
        <f t="shared" si="2319"/>
        <v>#N/A</v>
      </c>
    </row>
    <row r="10575" spans="1:14">
      <c r="A10575">
        <f t="shared" si="2320"/>
        <v>0</v>
      </c>
      <c r="B10575">
        <f t="shared" si="2321"/>
        <v>0</v>
      </c>
      <c r="C10575">
        <f t="shared" si="2322"/>
        <v>0</v>
      </c>
      <c r="D10575">
        <f t="shared" si="2323"/>
        <v>0</v>
      </c>
      <c r="E10575" t="e">
        <f t="shared" si="2324"/>
        <v>#N/A</v>
      </c>
      <c r="F10575">
        <f t="shared" si="2325"/>
        <v>0</v>
      </c>
      <c r="G10575">
        <f t="shared" si="2326"/>
        <v>0</v>
      </c>
      <c r="H10575">
        <f t="shared" si="2327"/>
        <v>0</v>
      </c>
      <c r="I10575">
        <f t="shared" si="2328"/>
        <v>0</v>
      </c>
      <c r="J10575">
        <f t="shared" si="2329"/>
        <v>0</v>
      </c>
      <c r="K10575" s="4" t="e">
        <f t="shared" si="2330"/>
        <v>#N/A</v>
      </c>
      <c r="L10575" t="e">
        <f t="shared" si="2317"/>
        <v>#N/A</v>
      </c>
      <c r="M10575" s="4" t="e">
        <f t="shared" si="2318"/>
        <v>#N/A</v>
      </c>
      <c r="N10575" s="4" t="e">
        <f t="shared" si="2319"/>
        <v>#N/A</v>
      </c>
    </row>
    <row r="10576" spans="1:14">
      <c r="A10576">
        <f t="shared" si="2320"/>
        <v>0</v>
      </c>
      <c r="B10576">
        <f t="shared" si="2321"/>
        <v>0</v>
      </c>
      <c r="C10576">
        <f t="shared" si="2322"/>
        <v>0</v>
      </c>
      <c r="D10576">
        <f t="shared" si="2323"/>
        <v>0</v>
      </c>
      <c r="E10576" t="e">
        <f t="shared" si="2324"/>
        <v>#N/A</v>
      </c>
      <c r="F10576">
        <f t="shared" si="2325"/>
        <v>0</v>
      </c>
      <c r="G10576">
        <f t="shared" si="2326"/>
        <v>0</v>
      </c>
      <c r="H10576">
        <f t="shared" si="2327"/>
        <v>0</v>
      </c>
      <c r="I10576">
        <f t="shared" si="2328"/>
        <v>0</v>
      </c>
      <c r="J10576">
        <f t="shared" si="2329"/>
        <v>0</v>
      </c>
      <c r="K10576" s="4" t="e">
        <f t="shared" si="2330"/>
        <v>#N/A</v>
      </c>
      <c r="L10576" t="e">
        <f t="shared" si="2317"/>
        <v>#N/A</v>
      </c>
      <c r="M10576" s="4" t="e">
        <f t="shared" si="2318"/>
        <v>#N/A</v>
      </c>
      <c r="N10576" s="4" t="e">
        <f t="shared" si="2319"/>
        <v>#N/A</v>
      </c>
    </row>
    <row r="10577" spans="1:14">
      <c r="A10577">
        <f t="shared" si="2320"/>
        <v>0</v>
      </c>
      <c r="B10577">
        <f t="shared" si="2321"/>
        <v>0</v>
      </c>
      <c r="C10577">
        <f t="shared" si="2322"/>
        <v>0</v>
      </c>
      <c r="D10577">
        <f t="shared" si="2323"/>
        <v>0</v>
      </c>
      <c r="E10577" t="e">
        <f t="shared" si="2324"/>
        <v>#N/A</v>
      </c>
      <c r="F10577">
        <f t="shared" si="2325"/>
        <v>0</v>
      </c>
      <c r="G10577">
        <f t="shared" si="2326"/>
        <v>0</v>
      </c>
      <c r="H10577">
        <f t="shared" si="2327"/>
        <v>0</v>
      </c>
      <c r="I10577">
        <f t="shared" si="2328"/>
        <v>0</v>
      </c>
      <c r="J10577">
        <f t="shared" si="2329"/>
        <v>0</v>
      </c>
      <c r="K10577" s="4" t="e">
        <f t="shared" si="2330"/>
        <v>#N/A</v>
      </c>
      <c r="L10577" t="e">
        <f t="shared" si="2317"/>
        <v>#N/A</v>
      </c>
      <c r="M10577" s="4" t="e">
        <f t="shared" si="2318"/>
        <v>#N/A</v>
      </c>
      <c r="N10577" s="4" t="e">
        <f t="shared" si="2319"/>
        <v>#N/A</v>
      </c>
    </row>
    <row r="10578" spans="1:14">
      <c r="A10578">
        <f t="shared" si="2320"/>
        <v>0</v>
      </c>
      <c r="B10578">
        <f t="shared" si="2321"/>
        <v>0</v>
      </c>
      <c r="C10578">
        <f t="shared" si="2322"/>
        <v>0</v>
      </c>
      <c r="D10578">
        <f t="shared" si="2323"/>
        <v>0</v>
      </c>
      <c r="E10578" t="e">
        <f t="shared" si="2324"/>
        <v>#N/A</v>
      </c>
      <c r="F10578">
        <f t="shared" si="2325"/>
        <v>0</v>
      </c>
      <c r="G10578">
        <f t="shared" si="2326"/>
        <v>0</v>
      </c>
      <c r="H10578">
        <f t="shared" si="2327"/>
        <v>0</v>
      </c>
      <c r="I10578">
        <f t="shared" si="2328"/>
        <v>0</v>
      </c>
      <c r="J10578">
        <f t="shared" si="2329"/>
        <v>0</v>
      </c>
      <c r="K10578" s="4" t="e">
        <f t="shared" si="2330"/>
        <v>#N/A</v>
      </c>
      <c r="L10578" t="e">
        <f t="shared" si="2317"/>
        <v>#N/A</v>
      </c>
      <c r="M10578" s="4" t="e">
        <f t="shared" si="2318"/>
        <v>#N/A</v>
      </c>
      <c r="N10578" s="4" t="e">
        <f t="shared" si="2319"/>
        <v>#N/A</v>
      </c>
    </row>
    <row r="10579" spans="1:14">
      <c r="A10579">
        <f t="shared" si="2320"/>
        <v>0</v>
      </c>
      <c r="B10579">
        <f t="shared" si="2321"/>
        <v>0</v>
      </c>
      <c r="C10579">
        <f t="shared" si="2322"/>
        <v>0</v>
      </c>
      <c r="D10579">
        <f t="shared" si="2323"/>
        <v>0</v>
      </c>
      <c r="E10579" t="e">
        <f t="shared" si="2324"/>
        <v>#N/A</v>
      </c>
      <c r="F10579">
        <f t="shared" si="2325"/>
        <v>0</v>
      </c>
      <c r="G10579">
        <f t="shared" si="2326"/>
        <v>0</v>
      </c>
      <c r="H10579">
        <f t="shared" si="2327"/>
        <v>0</v>
      </c>
      <c r="I10579">
        <f t="shared" si="2328"/>
        <v>0</v>
      </c>
      <c r="J10579">
        <f t="shared" si="2329"/>
        <v>0</v>
      </c>
      <c r="K10579" s="4" t="e">
        <f t="shared" si="2330"/>
        <v>#N/A</v>
      </c>
      <c r="L10579" t="e">
        <f t="shared" si="2317"/>
        <v>#N/A</v>
      </c>
      <c r="M10579" s="4" t="e">
        <f t="shared" si="2318"/>
        <v>#N/A</v>
      </c>
      <c r="N10579" s="4" t="e">
        <f t="shared" si="2319"/>
        <v>#N/A</v>
      </c>
    </row>
    <row r="10580" spans="1:14">
      <c r="A10580">
        <f t="shared" si="2320"/>
        <v>0</v>
      </c>
      <c r="B10580">
        <f t="shared" si="2321"/>
        <v>0</v>
      </c>
      <c r="C10580">
        <f t="shared" si="2322"/>
        <v>0</v>
      </c>
      <c r="D10580">
        <f t="shared" si="2323"/>
        <v>0</v>
      </c>
      <c r="E10580" t="e">
        <f t="shared" si="2324"/>
        <v>#N/A</v>
      </c>
      <c r="F10580">
        <f t="shared" si="2325"/>
        <v>0</v>
      </c>
      <c r="G10580">
        <f t="shared" si="2326"/>
        <v>0</v>
      </c>
      <c r="H10580">
        <f t="shared" si="2327"/>
        <v>0</v>
      </c>
      <c r="I10580">
        <f t="shared" si="2328"/>
        <v>0</v>
      </c>
      <c r="J10580">
        <f t="shared" si="2329"/>
        <v>0</v>
      </c>
      <c r="K10580" s="4" t="e">
        <f t="shared" si="2330"/>
        <v>#N/A</v>
      </c>
      <c r="L10580" t="e">
        <f t="shared" si="2317"/>
        <v>#N/A</v>
      </c>
      <c r="M10580" s="4" t="e">
        <f t="shared" si="2318"/>
        <v>#N/A</v>
      </c>
      <c r="N10580" s="4" t="e">
        <f t="shared" si="2319"/>
        <v>#N/A</v>
      </c>
    </row>
    <row r="10581" spans="1:14">
      <c r="A10581">
        <f t="shared" si="2320"/>
        <v>0</v>
      </c>
      <c r="B10581">
        <f t="shared" si="2321"/>
        <v>0</v>
      </c>
      <c r="C10581">
        <f t="shared" si="2322"/>
        <v>0</v>
      </c>
      <c r="D10581">
        <f t="shared" si="2323"/>
        <v>0</v>
      </c>
      <c r="E10581" t="e">
        <f t="shared" si="2324"/>
        <v>#N/A</v>
      </c>
      <c r="F10581">
        <f t="shared" si="2325"/>
        <v>0</v>
      </c>
      <c r="G10581">
        <f t="shared" si="2326"/>
        <v>0</v>
      </c>
      <c r="H10581">
        <f t="shared" si="2327"/>
        <v>0</v>
      </c>
      <c r="I10581">
        <f t="shared" si="2328"/>
        <v>0</v>
      </c>
      <c r="J10581">
        <f t="shared" si="2329"/>
        <v>0</v>
      </c>
      <c r="K10581" s="4" t="e">
        <f t="shared" si="2330"/>
        <v>#N/A</v>
      </c>
      <c r="L10581" t="e">
        <f t="shared" si="2317"/>
        <v>#N/A</v>
      </c>
      <c r="M10581" s="4" t="e">
        <f t="shared" si="2318"/>
        <v>#N/A</v>
      </c>
      <c r="N10581" s="4" t="e">
        <f t="shared" si="2319"/>
        <v>#N/A</v>
      </c>
    </row>
    <row r="10582" spans="1:14">
      <c r="A10582">
        <f t="shared" si="2320"/>
        <v>0</v>
      </c>
      <c r="B10582">
        <f t="shared" si="2321"/>
        <v>0</v>
      </c>
      <c r="C10582">
        <f t="shared" si="2322"/>
        <v>0</v>
      </c>
      <c r="D10582">
        <f t="shared" si="2323"/>
        <v>0</v>
      </c>
      <c r="E10582" t="e">
        <f t="shared" si="2324"/>
        <v>#N/A</v>
      </c>
      <c r="F10582">
        <f t="shared" si="2325"/>
        <v>0</v>
      </c>
      <c r="G10582">
        <f t="shared" si="2326"/>
        <v>0</v>
      </c>
      <c r="H10582">
        <f t="shared" si="2327"/>
        <v>0</v>
      </c>
      <c r="I10582">
        <f t="shared" si="2328"/>
        <v>0</v>
      </c>
      <c r="J10582">
        <f t="shared" si="2329"/>
        <v>0</v>
      </c>
      <c r="K10582" s="4" t="e">
        <f t="shared" si="2330"/>
        <v>#N/A</v>
      </c>
      <c r="L10582" t="e">
        <f t="shared" si="2317"/>
        <v>#N/A</v>
      </c>
      <c r="M10582" s="4" t="e">
        <f t="shared" si="2318"/>
        <v>#N/A</v>
      </c>
      <c r="N10582" s="4" t="e">
        <f t="shared" si="2319"/>
        <v>#N/A</v>
      </c>
    </row>
    <row r="10583" spans="1:14">
      <c r="A10583">
        <f t="shared" si="2320"/>
        <v>0</v>
      </c>
      <c r="B10583">
        <f t="shared" si="2321"/>
        <v>0</v>
      </c>
      <c r="C10583">
        <f t="shared" si="2322"/>
        <v>0</v>
      </c>
      <c r="D10583">
        <f t="shared" si="2323"/>
        <v>0</v>
      </c>
      <c r="E10583" t="e">
        <f t="shared" si="2324"/>
        <v>#N/A</v>
      </c>
      <c r="F10583">
        <f t="shared" si="2325"/>
        <v>0</v>
      </c>
      <c r="G10583">
        <f t="shared" si="2326"/>
        <v>0</v>
      </c>
      <c r="H10583">
        <f t="shared" si="2327"/>
        <v>0</v>
      </c>
      <c r="I10583">
        <f t="shared" si="2328"/>
        <v>0</v>
      </c>
      <c r="J10583">
        <f t="shared" si="2329"/>
        <v>0</v>
      </c>
      <c r="K10583" s="4" t="e">
        <f t="shared" si="2330"/>
        <v>#N/A</v>
      </c>
      <c r="L10583" t="e">
        <f t="shared" si="2317"/>
        <v>#N/A</v>
      </c>
      <c r="M10583" s="4" t="e">
        <f t="shared" si="2318"/>
        <v>#N/A</v>
      </c>
      <c r="N10583" s="4" t="e">
        <f t="shared" si="2319"/>
        <v>#N/A</v>
      </c>
    </row>
    <row r="10584" spans="1:14">
      <c r="A10584">
        <f t="shared" si="2320"/>
        <v>0</v>
      </c>
      <c r="B10584">
        <f t="shared" si="2321"/>
        <v>0</v>
      </c>
      <c r="C10584">
        <f t="shared" si="2322"/>
        <v>0</v>
      </c>
      <c r="D10584">
        <f t="shared" si="2323"/>
        <v>0</v>
      </c>
      <c r="E10584" t="e">
        <f t="shared" si="2324"/>
        <v>#N/A</v>
      </c>
      <c r="F10584">
        <f t="shared" si="2325"/>
        <v>0</v>
      </c>
      <c r="G10584">
        <f t="shared" si="2326"/>
        <v>0</v>
      </c>
      <c r="H10584">
        <f t="shared" si="2327"/>
        <v>0</v>
      </c>
      <c r="I10584">
        <f t="shared" si="2328"/>
        <v>0</v>
      </c>
      <c r="J10584">
        <f t="shared" si="2329"/>
        <v>0</v>
      </c>
      <c r="K10584" s="4" t="e">
        <f t="shared" si="2330"/>
        <v>#N/A</v>
      </c>
      <c r="L10584" t="e">
        <f t="shared" si="2317"/>
        <v>#N/A</v>
      </c>
      <c r="M10584" s="4" t="e">
        <f t="shared" si="2318"/>
        <v>#N/A</v>
      </c>
      <c r="N10584" s="4" t="e">
        <f t="shared" si="2319"/>
        <v>#N/A</v>
      </c>
    </row>
    <row r="10585" spans="1:14">
      <c r="A10585">
        <f t="shared" si="2320"/>
        <v>0</v>
      </c>
      <c r="B10585">
        <f t="shared" si="2321"/>
        <v>0</v>
      </c>
      <c r="C10585">
        <f t="shared" si="2322"/>
        <v>0</v>
      </c>
      <c r="D10585">
        <f t="shared" si="2323"/>
        <v>0</v>
      </c>
      <c r="E10585" t="e">
        <f t="shared" si="2324"/>
        <v>#N/A</v>
      </c>
      <c r="F10585">
        <f t="shared" si="2325"/>
        <v>0</v>
      </c>
      <c r="G10585">
        <f t="shared" si="2326"/>
        <v>0</v>
      </c>
      <c r="H10585">
        <f t="shared" si="2327"/>
        <v>0</v>
      </c>
      <c r="I10585">
        <f t="shared" si="2328"/>
        <v>0</v>
      </c>
      <c r="J10585">
        <f t="shared" si="2329"/>
        <v>0</v>
      </c>
      <c r="K10585" s="4" t="e">
        <f t="shared" si="2330"/>
        <v>#N/A</v>
      </c>
      <c r="L10585" t="e">
        <f t="shared" si="2317"/>
        <v>#N/A</v>
      </c>
      <c r="M10585" s="4" t="e">
        <f t="shared" si="2318"/>
        <v>#N/A</v>
      </c>
      <c r="N10585" s="4" t="e">
        <f t="shared" si="2319"/>
        <v>#N/A</v>
      </c>
    </row>
    <row r="10586" spans="1:14">
      <c r="A10586">
        <f t="shared" si="2320"/>
        <v>0</v>
      </c>
      <c r="B10586">
        <f t="shared" si="2321"/>
        <v>0</v>
      </c>
      <c r="C10586">
        <f t="shared" si="2322"/>
        <v>0</v>
      </c>
      <c r="D10586">
        <f t="shared" si="2323"/>
        <v>0</v>
      </c>
      <c r="E10586" t="e">
        <f t="shared" si="2324"/>
        <v>#N/A</v>
      </c>
      <c r="F10586">
        <f t="shared" si="2325"/>
        <v>0</v>
      </c>
      <c r="G10586">
        <f t="shared" si="2326"/>
        <v>0</v>
      </c>
      <c r="H10586">
        <f t="shared" si="2327"/>
        <v>0</v>
      </c>
      <c r="I10586">
        <f t="shared" si="2328"/>
        <v>0</v>
      </c>
      <c r="J10586">
        <f t="shared" si="2329"/>
        <v>0</v>
      </c>
      <c r="K10586" s="4" t="e">
        <f t="shared" si="2330"/>
        <v>#N/A</v>
      </c>
      <c r="L10586" t="e">
        <f t="shared" si="2317"/>
        <v>#N/A</v>
      </c>
      <c r="M10586" s="4" t="e">
        <f t="shared" si="2318"/>
        <v>#N/A</v>
      </c>
      <c r="N10586" s="4" t="e">
        <f t="shared" si="2319"/>
        <v>#N/A</v>
      </c>
    </row>
    <row r="10587" spans="1:14">
      <c r="A10587">
        <f t="shared" si="2320"/>
        <v>0</v>
      </c>
      <c r="B10587">
        <f t="shared" si="2321"/>
        <v>0</v>
      </c>
      <c r="C10587">
        <f t="shared" si="2322"/>
        <v>0</v>
      </c>
      <c r="D10587">
        <f t="shared" si="2323"/>
        <v>0</v>
      </c>
      <c r="E10587" t="e">
        <f t="shared" si="2324"/>
        <v>#N/A</v>
      </c>
      <c r="F10587">
        <f t="shared" si="2325"/>
        <v>0</v>
      </c>
      <c r="G10587">
        <f t="shared" si="2326"/>
        <v>0</v>
      </c>
      <c r="H10587">
        <f t="shared" si="2327"/>
        <v>0</v>
      </c>
      <c r="I10587">
        <f t="shared" si="2328"/>
        <v>0</v>
      </c>
      <c r="J10587">
        <f t="shared" si="2329"/>
        <v>0</v>
      </c>
      <c r="K10587" s="4" t="e">
        <f t="shared" si="2330"/>
        <v>#N/A</v>
      </c>
      <c r="L10587" t="e">
        <f t="shared" si="2317"/>
        <v>#N/A</v>
      </c>
      <c r="M10587" s="4" t="e">
        <f t="shared" si="2318"/>
        <v>#N/A</v>
      </c>
      <c r="N10587" s="4" t="e">
        <f t="shared" si="2319"/>
        <v>#N/A</v>
      </c>
    </row>
    <row r="10588" spans="1:14">
      <c r="A10588">
        <f t="shared" si="2320"/>
        <v>0</v>
      </c>
      <c r="B10588">
        <f t="shared" si="2321"/>
        <v>0</v>
      </c>
      <c r="C10588">
        <f t="shared" si="2322"/>
        <v>0</v>
      </c>
      <c r="D10588">
        <f t="shared" si="2323"/>
        <v>0</v>
      </c>
      <c r="E10588" t="e">
        <f t="shared" si="2324"/>
        <v>#N/A</v>
      </c>
      <c r="F10588">
        <f t="shared" si="2325"/>
        <v>0</v>
      </c>
      <c r="G10588">
        <f t="shared" si="2326"/>
        <v>0</v>
      </c>
      <c r="H10588">
        <f t="shared" si="2327"/>
        <v>0</v>
      </c>
      <c r="I10588">
        <f t="shared" si="2328"/>
        <v>0</v>
      </c>
      <c r="J10588">
        <f t="shared" si="2329"/>
        <v>0</v>
      </c>
      <c r="K10588" s="4" t="e">
        <f t="shared" si="2330"/>
        <v>#N/A</v>
      </c>
      <c r="L10588" t="e">
        <f t="shared" si="2317"/>
        <v>#N/A</v>
      </c>
      <c r="M10588" s="4" t="e">
        <f t="shared" si="2318"/>
        <v>#N/A</v>
      </c>
      <c r="N10588" s="4" t="e">
        <f t="shared" si="2319"/>
        <v>#N/A</v>
      </c>
    </row>
    <row r="10589" spans="1:14">
      <c r="A10589">
        <f t="shared" si="2320"/>
        <v>0</v>
      </c>
      <c r="B10589">
        <f t="shared" si="2321"/>
        <v>0</v>
      </c>
      <c r="C10589">
        <f t="shared" si="2322"/>
        <v>0</v>
      </c>
      <c r="D10589">
        <f t="shared" si="2323"/>
        <v>0</v>
      </c>
      <c r="E10589" t="e">
        <f t="shared" si="2324"/>
        <v>#N/A</v>
      </c>
      <c r="F10589">
        <f t="shared" si="2325"/>
        <v>0</v>
      </c>
      <c r="G10589">
        <f t="shared" si="2326"/>
        <v>0</v>
      </c>
      <c r="H10589">
        <f t="shared" si="2327"/>
        <v>0</v>
      </c>
      <c r="I10589">
        <f t="shared" si="2328"/>
        <v>0</v>
      </c>
      <c r="J10589">
        <f t="shared" si="2329"/>
        <v>0</v>
      </c>
      <c r="K10589" s="4" t="e">
        <f t="shared" si="2330"/>
        <v>#N/A</v>
      </c>
      <c r="L10589" t="e">
        <f t="shared" si="2317"/>
        <v>#N/A</v>
      </c>
      <c r="M10589" s="4" t="e">
        <f t="shared" si="2318"/>
        <v>#N/A</v>
      </c>
      <c r="N10589" s="4" t="e">
        <f t="shared" si="2319"/>
        <v>#N/A</v>
      </c>
    </row>
    <row r="10590" spans="1:14">
      <c r="A10590">
        <f t="shared" si="2320"/>
        <v>0</v>
      </c>
      <c r="B10590">
        <f t="shared" si="2321"/>
        <v>0</v>
      </c>
      <c r="C10590">
        <f t="shared" si="2322"/>
        <v>0</v>
      </c>
      <c r="D10590">
        <f t="shared" si="2323"/>
        <v>0</v>
      </c>
      <c r="E10590" t="e">
        <f t="shared" si="2324"/>
        <v>#N/A</v>
      </c>
      <c r="F10590">
        <f t="shared" si="2325"/>
        <v>0</v>
      </c>
      <c r="G10590">
        <f t="shared" si="2326"/>
        <v>0</v>
      </c>
      <c r="H10590">
        <f t="shared" si="2327"/>
        <v>0</v>
      </c>
      <c r="I10590">
        <f t="shared" si="2328"/>
        <v>0</v>
      </c>
      <c r="J10590">
        <f t="shared" si="2329"/>
        <v>0</v>
      </c>
      <c r="K10590" s="4" t="e">
        <f t="shared" si="2330"/>
        <v>#N/A</v>
      </c>
      <c r="L10590" t="e">
        <f t="shared" si="2317"/>
        <v>#N/A</v>
      </c>
      <c r="M10590" s="4" t="e">
        <f t="shared" si="2318"/>
        <v>#N/A</v>
      </c>
      <c r="N10590" s="4" t="e">
        <f t="shared" si="2319"/>
        <v>#N/A</v>
      </c>
    </row>
    <row r="10591" spans="1:14">
      <c r="A10591">
        <f t="shared" si="2320"/>
        <v>0</v>
      </c>
      <c r="B10591">
        <f t="shared" si="2321"/>
        <v>0</v>
      </c>
      <c r="C10591">
        <f t="shared" si="2322"/>
        <v>0</v>
      </c>
      <c r="D10591">
        <f t="shared" si="2323"/>
        <v>0</v>
      </c>
      <c r="E10591" t="e">
        <f t="shared" si="2324"/>
        <v>#N/A</v>
      </c>
      <c r="F10591">
        <f t="shared" si="2325"/>
        <v>0</v>
      </c>
      <c r="G10591">
        <f t="shared" si="2326"/>
        <v>0</v>
      </c>
      <c r="H10591">
        <f t="shared" si="2327"/>
        <v>0</v>
      </c>
      <c r="I10591">
        <f t="shared" si="2328"/>
        <v>0</v>
      </c>
      <c r="J10591">
        <f t="shared" si="2329"/>
        <v>0</v>
      </c>
      <c r="K10591" s="4" t="e">
        <f t="shared" si="2330"/>
        <v>#N/A</v>
      </c>
      <c r="L10591" t="e">
        <f t="shared" si="2317"/>
        <v>#N/A</v>
      </c>
      <c r="M10591" s="4" t="e">
        <f t="shared" si="2318"/>
        <v>#N/A</v>
      </c>
      <c r="N10591" s="4" t="e">
        <f t="shared" si="2319"/>
        <v>#N/A</v>
      </c>
    </row>
    <row r="10592" spans="1:14">
      <c r="A10592">
        <f t="shared" si="2320"/>
        <v>0</v>
      </c>
      <c r="B10592">
        <f t="shared" si="2321"/>
        <v>0</v>
      </c>
      <c r="C10592">
        <f t="shared" si="2322"/>
        <v>0</v>
      </c>
      <c r="D10592">
        <f t="shared" si="2323"/>
        <v>0</v>
      </c>
      <c r="E10592" t="e">
        <f t="shared" si="2324"/>
        <v>#N/A</v>
      </c>
      <c r="F10592">
        <f t="shared" si="2325"/>
        <v>0</v>
      </c>
      <c r="G10592">
        <f t="shared" si="2326"/>
        <v>0</v>
      </c>
      <c r="H10592">
        <f t="shared" si="2327"/>
        <v>0</v>
      </c>
      <c r="I10592">
        <f t="shared" si="2328"/>
        <v>0</v>
      </c>
      <c r="J10592">
        <f t="shared" si="2329"/>
        <v>0</v>
      </c>
      <c r="K10592" s="4" t="e">
        <f t="shared" si="2330"/>
        <v>#N/A</v>
      </c>
      <c r="L10592" t="e">
        <f t="shared" si="2317"/>
        <v>#N/A</v>
      </c>
      <c r="M10592" s="4" t="e">
        <f t="shared" si="2318"/>
        <v>#N/A</v>
      </c>
      <c r="N10592" s="4" t="e">
        <f t="shared" si="2319"/>
        <v>#N/A</v>
      </c>
    </row>
    <row r="10593" spans="1:14">
      <c r="A10593">
        <f t="shared" si="2320"/>
        <v>0</v>
      </c>
      <c r="B10593">
        <f t="shared" si="2321"/>
        <v>0</v>
      </c>
      <c r="C10593">
        <f t="shared" si="2322"/>
        <v>0</v>
      </c>
      <c r="D10593">
        <f t="shared" si="2323"/>
        <v>0</v>
      </c>
      <c r="E10593" t="e">
        <f t="shared" si="2324"/>
        <v>#N/A</v>
      </c>
      <c r="F10593">
        <f t="shared" si="2325"/>
        <v>0</v>
      </c>
      <c r="G10593">
        <f t="shared" si="2326"/>
        <v>0</v>
      </c>
      <c r="H10593">
        <f t="shared" si="2327"/>
        <v>0</v>
      </c>
      <c r="I10593">
        <f t="shared" si="2328"/>
        <v>0</v>
      </c>
      <c r="J10593">
        <f t="shared" si="2329"/>
        <v>0</v>
      </c>
      <c r="K10593" s="4" t="e">
        <f t="shared" si="2330"/>
        <v>#N/A</v>
      </c>
      <c r="L10593" t="e">
        <f t="shared" si="2317"/>
        <v>#N/A</v>
      </c>
      <c r="M10593" s="4" t="e">
        <f t="shared" si="2318"/>
        <v>#N/A</v>
      </c>
      <c r="N10593" s="4" t="e">
        <f t="shared" si="2319"/>
        <v>#N/A</v>
      </c>
    </row>
    <row r="10594" spans="1:14">
      <c r="A10594">
        <f t="shared" si="2320"/>
        <v>0</v>
      </c>
      <c r="B10594">
        <f t="shared" si="2321"/>
        <v>0</v>
      </c>
      <c r="C10594">
        <f t="shared" si="2322"/>
        <v>0</v>
      </c>
      <c r="D10594">
        <f t="shared" si="2323"/>
        <v>0</v>
      </c>
      <c r="E10594" t="e">
        <f t="shared" si="2324"/>
        <v>#N/A</v>
      </c>
      <c r="F10594">
        <f t="shared" si="2325"/>
        <v>0</v>
      </c>
      <c r="G10594">
        <f t="shared" si="2326"/>
        <v>0</v>
      </c>
      <c r="H10594">
        <f t="shared" si="2327"/>
        <v>0</v>
      </c>
      <c r="I10594">
        <f t="shared" si="2328"/>
        <v>0</v>
      </c>
      <c r="J10594">
        <f t="shared" si="2329"/>
        <v>0</v>
      </c>
      <c r="K10594" s="4" t="e">
        <f t="shared" si="2330"/>
        <v>#N/A</v>
      </c>
      <c r="L10594" t="e">
        <f t="shared" si="2317"/>
        <v>#N/A</v>
      </c>
      <c r="M10594" s="4" t="e">
        <f t="shared" si="2318"/>
        <v>#N/A</v>
      </c>
      <c r="N10594" s="4" t="e">
        <f t="shared" si="2319"/>
        <v>#N/A</v>
      </c>
    </row>
    <row r="10595" spans="1:14">
      <c r="A10595">
        <f t="shared" si="2320"/>
        <v>0</v>
      </c>
      <c r="B10595">
        <f t="shared" si="2321"/>
        <v>0</v>
      </c>
      <c r="C10595">
        <f t="shared" si="2322"/>
        <v>0</v>
      </c>
      <c r="D10595">
        <f t="shared" si="2323"/>
        <v>0</v>
      </c>
      <c r="E10595" t="e">
        <f t="shared" si="2324"/>
        <v>#N/A</v>
      </c>
      <c r="F10595">
        <f t="shared" si="2325"/>
        <v>0</v>
      </c>
      <c r="G10595">
        <f t="shared" si="2326"/>
        <v>0</v>
      </c>
      <c r="H10595">
        <f t="shared" si="2327"/>
        <v>0</v>
      </c>
      <c r="I10595">
        <f t="shared" si="2328"/>
        <v>0</v>
      </c>
      <c r="J10595">
        <f t="shared" si="2329"/>
        <v>0</v>
      </c>
      <c r="K10595" s="4" t="e">
        <f t="shared" si="2330"/>
        <v>#N/A</v>
      </c>
      <c r="L10595" t="e">
        <f t="shared" si="2317"/>
        <v>#N/A</v>
      </c>
      <c r="M10595" s="4" t="e">
        <f t="shared" si="2318"/>
        <v>#N/A</v>
      </c>
      <c r="N10595" s="4" t="e">
        <f t="shared" si="2319"/>
        <v>#N/A</v>
      </c>
    </row>
    <row r="10596" spans="1:14">
      <c r="A10596">
        <f t="shared" si="2320"/>
        <v>0</v>
      </c>
      <c r="B10596">
        <f t="shared" si="2321"/>
        <v>0</v>
      </c>
      <c r="C10596">
        <f t="shared" si="2322"/>
        <v>0</v>
      </c>
      <c r="D10596">
        <f t="shared" si="2323"/>
        <v>0</v>
      </c>
      <c r="E10596" t="e">
        <f t="shared" si="2324"/>
        <v>#N/A</v>
      </c>
      <c r="F10596">
        <f t="shared" si="2325"/>
        <v>0</v>
      </c>
      <c r="G10596">
        <f t="shared" si="2326"/>
        <v>0</v>
      </c>
      <c r="H10596">
        <f t="shared" si="2327"/>
        <v>0</v>
      </c>
      <c r="I10596">
        <f t="shared" si="2328"/>
        <v>0</v>
      </c>
      <c r="J10596">
        <f t="shared" si="2329"/>
        <v>0</v>
      </c>
      <c r="K10596" s="4" t="e">
        <f t="shared" si="2330"/>
        <v>#N/A</v>
      </c>
      <c r="L10596" t="e">
        <f t="shared" si="2317"/>
        <v>#N/A</v>
      </c>
      <c r="M10596" s="4" t="e">
        <f t="shared" si="2318"/>
        <v>#N/A</v>
      </c>
      <c r="N10596" s="4" t="e">
        <f t="shared" si="2319"/>
        <v>#N/A</v>
      </c>
    </row>
    <row r="10597" spans="1:14">
      <c r="A10597">
        <f t="shared" si="2320"/>
        <v>0</v>
      </c>
      <c r="B10597">
        <f t="shared" si="2321"/>
        <v>0</v>
      </c>
      <c r="C10597">
        <f t="shared" si="2322"/>
        <v>0</v>
      </c>
      <c r="D10597">
        <f t="shared" si="2323"/>
        <v>0</v>
      </c>
      <c r="E10597" t="e">
        <f t="shared" si="2324"/>
        <v>#N/A</v>
      </c>
      <c r="F10597">
        <f t="shared" si="2325"/>
        <v>0</v>
      </c>
      <c r="G10597">
        <f t="shared" si="2326"/>
        <v>0</v>
      </c>
      <c r="H10597">
        <f t="shared" si="2327"/>
        <v>0</v>
      </c>
      <c r="I10597">
        <f t="shared" si="2328"/>
        <v>0</v>
      </c>
      <c r="J10597">
        <f t="shared" si="2329"/>
        <v>0</v>
      </c>
      <c r="K10597" s="4" t="e">
        <f t="shared" si="2330"/>
        <v>#N/A</v>
      </c>
      <c r="L10597" t="e">
        <f t="shared" si="2317"/>
        <v>#N/A</v>
      </c>
      <c r="M10597" s="4" t="e">
        <f t="shared" si="2318"/>
        <v>#N/A</v>
      </c>
      <c r="N10597" s="4" t="e">
        <f t="shared" si="2319"/>
        <v>#N/A</v>
      </c>
    </row>
    <row r="10598" spans="1:14">
      <c r="A10598">
        <f t="shared" si="2320"/>
        <v>0</v>
      </c>
      <c r="B10598">
        <f t="shared" si="2321"/>
        <v>0</v>
      </c>
      <c r="C10598">
        <f t="shared" si="2322"/>
        <v>0</v>
      </c>
      <c r="D10598">
        <f t="shared" si="2323"/>
        <v>0</v>
      </c>
      <c r="E10598" t="e">
        <f t="shared" si="2324"/>
        <v>#N/A</v>
      </c>
      <c r="F10598">
        <f t="shared" si="2325"/>
        <v>0</v>
      </c>
      <c r="G10598">
        <f t="shared" si="2326"/>
        <v>0</v>
      </c>
      <c r="H10598">
        <f t="shared" si="2327"/>
        <v>0</v>
      </c>
      <c r="I10598">
        <f t="shared" si="2328"/>
        <v>0</v>
      </c>
      <c r="J10598">
        <f t="shared" si="2329"/>
        <v>0</v>
      </c>
      <c r="K10598" s="4" t="e">
        <f t="shared" si="2330"/>
        <v>#N/A</v>
      </c>
      <c r="L10598" t="e">
        <f t="shared" si="2317"/>
        <v>#N/A</v>
      </c>
      <c r="M10598" s="4" t="e">
        <f t="shared" si="2318"/>
        <v>#N/A</v>
      </c>
      <c r="N10598" s="4" t="e">
        <f t="shared" si="2319"/>
        <v>#N/A</v>
      </c>
    </row>
    <row r="10599" spans="1:14">
      <c r="A10599">
        <f t="shared" si="2320"/>
        <v>0</v>
      </c>
      <c r="B10599">
        <f t="shared" si="2321"/>
        <v>0</v>
      </c>
      <c r="C10599">
        <f t="shared" si="2322"/>
        <v>0</v>
      </c>
      <c r="D10599">
        <f t="shared" si="2323"/>
        <v>0</v>
      </c>
      <c r="E10599" t="e">
        <f t="shared" si="2324"/>
        <v>#N/A</v>
      </c>
      <c r="F10599">
        <f t="shared" si="2325"/>
        <v>0</v>
      </c>
      <c r="G10599">
        <f t="shared" si="2326"/>
        <v>0</v>
      </c>
      <c r="H10599">
        <f t="shared" si="2327"/>
        <v>0</v>
      </c>
      <c r="I10599">
        <f t="shared" si="2328"/>
        <v>0</v>
      </c>
      <c r="J10599">
        <f t="shared" si="2329"/>
        <v>0</v>
      </c>
      <c r="K10599" s="4" t="e">
        <f t="shared" si="2330"/>
        <v>#N/A</v>
      </c>
      <c r="L10599" t="e">
        <f t="shared" si="2317"/>
        <v>#N/A</v>
      </c>
      <c r="M10599" s="4" t="e">
        <f t="shared" si="2318"/>
        <v>#N/A</v>
      </c>
      <c r="N10599" s="4" t="e">
        <f t="shared" si="2319"/>
        <v>#N/A</v>
      </c>
    </row>
    <row r="10600" spans="1:14">
      <c r="A10600">
        <f t="shared" si="2320"/>
        <v>0</v>
      </c>
      <c r="B10600">
        <f t="shared" si="2321"/>
        <v>0</v>
      </c>
      <c r="C10600">
        <f t="shared" si="2322"/>
        <v>0</v>
      </c>
      <c r="D10600">
        <f t="shared" si="2323"/>
        <v>0</v>
      </c>
      <c r="E10600" t="e">
        <f t="shared" si="2324"/>
        <v>#N/A</v>
      </c>
      <c r="F10600">
        <f t="shared" si="2325"/>
        <v>0</v>
      </c>
      <c r="G10600">
        <f t="shared" si="2326"/>
        <v>0</v>
      </c>
      <c r="H10600">
        <f t="shared" si="2327"/>
        <v>0</v>
      </c>
      <c r="I10600">
        <f t="shared" si="2328"/>
        <v>0</v>
      </c>
      <c r="J10600">
        <f t="shared" si="2329"/>
        <v>0</v>
      </c>
      <c r="K10600" s="4" t="e">
        <f t="shared" si="2330"/>
        <v>#N/A</v>
      </c>
      <c r="L10600" t="e">
        <f t="shared" si="2317"/>
        <v>#N/A</v>
      </c>
      <c r="M10600" s="4" t="e">
        <f t="shared" si="2318"/>
        <v>#N/A</v>
      </c>
      <c r="N10600" s="4" t="e">
        <f t="shared" si="2319"/>
        <v>#N/A</v>
      </c>
    </row>
    <row r="10601" spans="1:14">
      <c r="A10601">
        <f t="shared" si="2320"/>
        <v>0</v>
      </c>
      <c r="B10601">
        <f t="shared" si="2321"/>
        <v>0</v>
      </c>
      <c r="C10601">
        <f t="shared" si="2322"/>
        <v>0</v>
      </c>
      <c r="D10601">
        <f t="shared" si="2323"/>
        <v>0</v>
      </c>
      <c r="E10601" t="e">
        <f t="shared" si="2324"/>
        <v>#N/A</v>
      </c>
      <c r="F10601">
        <f t="shared" si="2325"/>
        <v>0</v>
      </c>
      <c r="G10601">
        <f t="shared" si="2326"/>
        <v>0</v>
      </c>
      <c r="H10601">
        <f t="shared" si="2327"/>
        <v>0</v>
      </c>
      <c r="I10601">
        <f t="shared" si="2328"/>
        <v>0</v>
      </c>
      <c r="J10601">
        <f t="shared" si="2329"/>
        <v>0</v>
      </c>
      <c r="K10601" s="4" t="e">
        <f t="shared" si="2330"/>
        <v>#N/A</v>
      </c>
      <c r="L10601" t="e">
        <f t="shared" si="2317"/>
        <v>#N/A</v>
      </c>
      <c r="M10601" s="4" t="e">
        <f t="shared" si="2318"/>
        <v>#N/A</v>
      </c>
      <c r="N10601" s="4" t="e">
        <f t="shared" si="2319"/>
        <v>#N/A</v>
      </c>
    </row>
    <row r="10602" spans="1:14">
      <c r="A10602">
        <f t="shared" si="2320"/>
        <v>0</v>
      </c>
      <c r="B10602">
        <f t="shared" si="2321"/>
        <v>0</v>
      </c>
      <c r="C10602">
        <f t="shared" si="2322"/>
        <v>0</v>
      </c>
      <c r="D10602">
        <f t="shared" si="2323"/>
        <v>0</v>
      </c>
      <c r="E10602" t="e">
        <f t="shared" si="2324"/>
        <v>#N/A</v>
      </c>
      <c r="F10602">
        <f t="shared" si="2325"/>
        <v>0</v>
      </c>
      <c r="G10602">
        <f t="shared" si="2326"/>
        <v>0</v>
      </c>
      <c r="H10602">
        <f t="shared" si="2327"/>
        <v>0</v>
      </c>
      <c r="I10602">
        <f t="shared" si="2328"/>
        <v>0</v>
      </c>
      <c r="J10602">
        <f t="shared" si="2329"/>
        <v>0</v>
      </c>
      <c r="K10602" s="4" t="e">
        <f t="shared" si="2330"/>
        <v>#N/A</v>
      </c>
      <c r="L10602" t="e">
        <f t="shared" si="2317"/>
        <v>#N/A</v>
      </c>
      <c r="M10602" s="4" t="e">
        <f t="shared" si="2318"/>
        <v>#N/A</v>
      </c>
      <c r="N10602" s="4" t="e">
        <f t="shared" si="2319"/>
        <v>#N/A</v>
      </c>
    </row>
    <row r="10603" spans="1:14">
      <c r="A10603">
        <f t="shared" si="2320"/>
        <v>0</v>
      </c>
      <c r="B10603">
        <f t="shared" si="2321"/>
        <v>0</v>
      </c>
      <c r="C10603">
        <f t="shared" si="2322"/>
        <v>0</v>
      </c>
      <c r="D10603">
        <f t="shared" si="2323"/>
        <v>0</v>
      </c>
      <c r="E10603" t="e">
        <f t="shared" si="2324"/>
        <v>#N/A</v>
      </c>
      <c r="F10603">
        <f t="shared" si="2325"/>
        <v>0</v>
      </c>
      <c r="G10603">
        <f t="shared" si="2326"/>
        <v>0</v>
      </c>
      <c r="H10603">
        <f t="shared" si="2327"/>
        <v>0</v>
      </c>
      <c r="I10603">
        <f t="shared" si="2328"/>
        <v>0</v>
      </c>
      <c r="J10603">
        <f t="shared" si="2329"/>
        <v>0</v>
      </c>
      <c r="K10603" s="4" t="e">
        <f t="shared" si="2330"/>
        <v>#N/A</v>
      </c>
      <c r="L10603" t="e">
        <f t="shared" si="2317"/>
        <v>#N/A</v>
      </c>
      <c r="M10603" s="4" t="e">
        <f t="shared" si="2318"/>
        <v>#N/A</v>
      </c>
      <c r="N10603" s="4" t="e">
        <f t="shared" si="2319"/>
        <v>#N/A</v>
      </c>
    </row>
    <row r="10604" spans="1:14">
      <c r="A10604">
        <f t="shared" si="2320"/>
        <v>0</v>
      </c>
      <c r="B10604">
        <f t="shared" si="2321"/>
        <v>0</v>
      </c>
      <c r="C10604">
        <f t="shared" si="2322"/>
        <v>0</v>
      </c>
      <c r="D10604">
        <f t="shared" si="2323"/>
        <v>0</v>
      </c>
      <c r="E10604" t="e">
        <f t="shared" si="2324"/>
        <v>#N/A</v>
      </c>
      <c r="F10604">
        <f t="shared" si="2325"/>
        <v>0</v>
      </c>
      <c r="G10604">
        <f t="shared" si="2326"/>
        <v>0</v>
      </c>
      <c r="H10604">
        <f t="shared" si="2327"/>
        <v>0</v>
      </c>
      <c r="I10604">
        <f t="shared" si="2328"/>
        <v>0</v>
      </c>
      <c r="J10604">
        <f t="shared" si="2329"/>
        <v>0</v>
      </c>
      <c r="K10604" s="4" t="e">
        <f t="shared" si="2330"/>
        <v>#N/A</v>
      </c>
      <c r="L10604" t="e">
        <f t="shared" si="2317"/>
        <v>#N/A</v>
      </c>
      <c r="M10604" s="4" t="e">
        <f t="shared" si="2318"/>
        <v>#N/A</v>
      </c>
      <c r="N10604" s="4" t="e">
        <f t="shared" si="2319"/>
        <v>#N/A</v>
      </c>
    </row>
    <row r="10605" spans="1:14">
      <c r="A10605">
        <f t="shared" si="2320"/>
        <v>0</v>
      </c>
      <c r="B10605">
        <f t="shared" si="2321"/>
        <v>0</v>
      </c>
      <c r="C10605">
        <f t="shared" si="2322"/>
        <v>0</v>
      </c>
      <c r="D10605">
        <f t="shared" si="2323"/>
        <v>0</v>
      </c>
      <c r="E10605" t="e">
        <f t="shared" si="2324"/>
        <v>#N/A</v>
      </c>
      <c r="F10605">
        <f t="shared" si="2325"/>
        <v>0</v>
      </c>
      <c r="G10605">
        <f t="shared" si="2326"/>
        <v>0</v>
      </c>
      <c r="H10605">
        <f t="shared" si="2327"/>
        <v>0</v>
      </c>
      <c r="I10605">
        <f t="shared" si="2328"/>
        <v>0</v>
      </c>
      <c r="J10605">
        <f t="shared" si="2329"/>
        <v>0</v>
      </c>
      <c r="K10605" s="4" t="e">
        <f t="shared" si="2330"/>
        <v>#N/A</v>
      </c>
      <c r="L10605" t="e">
        <f t="shared" si="2317"/>
        <v>#N/A</v>
      </c>
      <c r="M10605" s="4" t="e">
        <f t="shared" si="2318"/>
        <v>#N/A</v>
      </c>
      <c r="N10605" s="4" t="e">
        <f t="shared" si="2319"/>
        <v>#N/A</v>
      </c>
    </row>
    <row r="10606" spans="1:14">
      <c r="A10606">
        <f t="shared" si="2320"/>
        <v>0</v>
      </c>
      <c r="B10606">
        <f t="shared" si="2321"/>
        <v>0</v>
      </c>
      <c r="C10606">
        <f t="shared" si="2322"/>
        <v>0</v>
      </c>
      <c r="D10606">
        <f t="shared" si="2323"/>
        <v>0</v>
      </c>
      <c r="E10606" t="e">
        <f t="shared" si="2324"/>
        <v>#N/A</v>
      </c>
      <c r="F10606">
        <f t="shared" si="2325"/>
        <v>0</v>
      </c>
      <c r="G10606">
        <f t="shared" si="2326"/>
        <v>0</v>
      </c>
      <c r="H10606">
        <f t="shared" si="2327"/>
        <v>0</v>
      </c>
      <c r="I10606">
        <f t="shared" si="2328"/>
        <v>0</v>
      </c>
      <c r="J10606">
        <f t="shared" si="2329"/>
        <v>0</v>
      </c>
      <c r="K10606" s="4" t="e">
        <f t="shared" si="2330"/>
        <v>#N/A</v>
      </c>
      <c r="L10606" t="e">
        <f t="shared" si="2317"/>
        <v>#N/A</v>
      </c>
      <c r="M10606" s="4" t="e">
        <f t="shared" si="2318"/>
        <v>#N/A</v>
      </c>
      <c r="N10606" s="4" t="e">
        <f t="shared" si="2319"/>
        <v>#N/A</v>
      </c>
    </row>
    <row r="10607" spans="1:14">
      <c r="A10607">
        <f t="shared" si="2320"/>
        <v>0</v>
      </c>
      <c r="B10607">
        <f t="shared" si="2321"/>
        <v>0</v>
      </c>
      <c r="C10607">
        <f t="shared" si="2322"/>
        <v>0</v>
      </c>
      <c r="D10607">
        <f t="shared" si="2323"/>
        <v>0</v>
      </c>
      <c r="E10607" t="e">
        <f t="shared" si="2324"/>
        <v>#N/A</v>
      </c>
      <c r="F10607">
        <f t="shared" si="2325"/>
        <v>0</v>
      </c>
      <c r="G10607">
        <f t="shared" si="2326"/>
        <v>0</v>
      </c>
      <c r="H10607">
        <f t="shared" si="2327"/>
        <v>0</v>
      </c>
      <c r="I10607">
        <f t="shared" si="2328"/>
        <v>0</v>
      </c>
      <c r="J10607">
        <f t="shared" si="2329"/>
        <v>0</v>
      </c>
      <c r="K10607" s="4" t="e">
        <f t="shared" si="2330"/>
        <v>#N/A</v>
      </c>
      <c r="L10607" t="e">
        <f t="shared" si="2317"/>
        <v>#N/A</v>
      </c>
      <c r="M10607" s="4" t="e">
        <f t="shared" si="2318"/>
        <v>#N/A</v>
      </c>
      <c r="N10607" s="4" t="e">
        <f t="shared" si="2319"/>
        <v>#N/A</v>
      </c>
    </row>
    <row r="10608" spans="1:14">
      <c r="A10608">
        <f t="shared" si="2320"/>
        <v>0</v>
      </c>
      <c r="B10608">
        <f t="shared" si="2321"/>
        <v>0</v>
      </c>
      <c r="C10608">
        <f t="shared" si="2322"/>
        <v>0</v>
      </c>
      <c r="D10608">
        <f t="shared" si="2323"/>
        <v>0</v>
      </c>
      <c r="E10608" t="e">
        <f t="shared" si="2324"/>
        <v>#N/A</v>
      </c>
      <c r="F10608">
        <f t="shared" si="2325"/>
        <v>0</v>
      </c>
      <c r="G10608">
        <f t="shared" si="2326"/>
        <v>0</v>
      </c>
      <c r="H10608">
        <f t="shared" si="2327"/>
        <v>0</v>
      </c>
      <c r="I10608">
        <f t="shared" si="2328"/>
        <v>0</v>
      </c>
      <c r="J10608">
        <f t="shared" si="2329"/>
        <v>0</v>
      </c>
      <c r="K10608" s="4" t="e">
        <f t="shared" si="2330"/>
        <v>#N/A</v>
      </c>
      <c r="L10608" t="e">
        <f t="shared" si="2317"/>
        <v>#N/A</v>
      </c>
      <c r="M10608" s="4" t="e">
        <f t="shared" si="2318"/>
        <v>#N/A</v>
      </c>
      <c r="N10608" s="4" t="e">
        <f t="shared" si="2319"/>
        <v>#N/A</v>
      </c>
    </row>
    <row r="10609" spans="1:14">
      <c r="A10609">
        <f t="shared" si="2320"/>
        <v>0</v>
      </c>
      <c r="B10609">
        <f t="shared" si="2321"/>
        <v>0</v>
      </c>
      <c r="C10609">
        <f t="shared" si="2322"/>
        <v>0</v>
      </c>
      <c r="D10609">
        <f t="shared" si="2323"/>
        <v>0</v>
      </c>
      <c r="E10609" t="e">
        <f t="shared" si="2324"/>
        <v>#N/A</v>
      </c>
      <c r="F10609">
        <f t="shared" si="2325"/>
        <v>0</v>
      </c>
      <c r="G10609">
        <f t="shared" si="2326"/>
        <v>0</v>
      </c>
      <c r="H10609">
        <f t="shared" si="2327"/>
        <v>0</v>
      </c>
      <c r="I10609">
        <f t="shared" si="2328"/>
        <v>0</v>
      </c>
      <c r="J10609">
        <f t="shared" si="2329"/>
        <v>0</v>
      </c>
      <c r="K10609" s="4" t="e">
        <f t="shared" si="2330"/>
        <v>#N/A</v>
      </c>
      <c r="L10609" t="e">
        <f t="shared" si="2317"/>
        <v>#N/A</v>
      </c>
      <c r="M10609" s="4" t="e">
        <f t="shared" si="2318"/>
        <v>#N/A</v>
      </c>
      <c r="N10609" s="4" t="e">
        <f t="shared" si="2319"/>
        <v>#N/A</v>
      </c>
    </row>
    <row r="10610" spans="1:14">
      <c r="A10610">
        <f t="shared" si="2320"/>
        <v>0</v>
      </c>
      <c r="B10610">
        <f t="shared" si="2321"/>
        <v>0</v>
      </c>
      <c r="C10610">
        <f t="shared" si="2322"/>
        <v>0</v>
      </c>
      <c r="D10610">
        <f t="shared" si="2323"/>
        <v>0</v>
      </c>
      <c r="E10610" t="e">
        <f t="shared" si="2324"/>
        <v>#N/A</v>
      </c>
      <c r="F10610">
        <f t="shared" si="2325"/>
        <v>0</v>
      </c>
      <c r="G10610">
        <f t="shared" si="2326"/>
        <v>0</v>
      </c>
      <c r="H10610">
        <f t="shared" si="2327"/>
        <v>0</v>
      </c>
      <c r="I10610">
        <f t="shared" si="2328"/>
        <v>0</v>
      </c>
      <c r="J10610">
        <f t="shared" si="2329"/>
        <v>0</v>
      </c>
      <c r="K10610" s="4" t="e">
        <f t="shared" si="2330"/>
        <v>#N/A</v>
      </c>
      <c r="L10610" t="e">
        <f t="shared" si="2317"/>
        <v>#N/A</v>
      </c>
      <c r="M10610" s="4" t="e">
        <f t="shared" si="2318"/>
        <v>#N/A</v>
      </c>
      <c r="N10610" s="4" t="e">
        <f t="shared" si="2319"/>
        <v>#N/A</v>
      </c>
    </row>
    <row r="10611" spans="1:14">
      <c r="A10611">
        <f t="shared" si="2320"/>
        <v>0</v>
      </c>
      <c r="B10611">
        <f t="shared" si="2321"/>
        <v>0</v>
      </c>
      <c r="C10611">
        <f t="shared" si="2322"/>
        <v>0</v>
      </c>
      <c r="D10611">
        <f t="shared" si="2323"/>
        <v>0</v>
      </c>
      <c r="E10611" t="e">
        <f t="shared" si="2324"/>
        <v>#N/A</v>
      </c>
      <c r="F10611">
        <f t="shared" si="2325"/>
        <v>0</v>
      </c>
      <c r="G10611">
        <f t="shared" si="2326"/>
        <v>0</v>
      </c>
      <c r="H10611">
        <f t="shared" si="2327"/>
        <v>0</v>
      </c>
      <c r="I10611">
        <f t="shared" si="2328"/>
        <v>0</v>
      </c>
      <c r="J10611">
        <f t="shared" si="2329"/>
        <v>0</v>
      </c>
      <c r="K10611" s="4" t="e">
        <f t="shared" si="2330"/>
        <v>#N/A</v>
      </c>
      <c r="L10611" t="e">
        <f t="shared" si="2317"/>
        <v>#N/A</v>
      </c>
      <c r="M10611" s="4" t="e">
        <f t="shared" si="2318"/>
        <v>#N/A</v>
      </c>
      <c r="N10611" s="4" t="e">
        <f t="shared" si="2319"/>
        <v>#N/A</v>
      </c>
    </row>
    <row r="10612" spans="1:14">
      <c r="A10612">
        <f t="shared" si="2320"/>
        <v>0</v>
      </c>
      <c r="B10612">
        <f t="shared" si="2321"/>
        <v>0</v>
      </c>
      <c r="C10612">
        <f t="shared" si="2322"/>
        <v>0</v>
      </c>
      <c r="D10612">
        <f t="shared" si="2323"/>
        <v>0</v>
      </c>
      <c r="E10612" t="e">
        <f t="shared" si="2324"/>
        <v>#N/A</v>
      </c>
      <c r="F10612">
        <f t="shared" si="2325"/>
        <v>0</v>
      </c>
      <c r="G10612">
        <f t="shared" si="2326"/>
        <v>0</v>
      </c>
      <c r="H10612">
        <f t="shared" si="2327"/>
        <v>0</v>
      </c>
      <c r="I10612">
        <f t="shared" si="2328"/>
        <v>0</v>
      </c>
      <c r="J10612">
        <f t="shared" si="2329"/>
        <v>0</v>
      </c>
      <c r="K10612" s="4" t="e">
        <f t="shared" si="2330"/>
        <v>#N/A</v>
      </c>
      <c r="L10612" t="e">
        <f t="shared" si="2317"/>
        <v>#N/A</v>
      </c>
      <c r="M10612" s="4" t="e">
        <f t="shared" si="2318"/>
        <v>#N/A</v>
      </c>
      <c r="N10612" s="4" t="e">
        <f t="shared" si="2319"/>
        <v>#N/A</v>
      </c>
    </row>
    <row r="10613" spans="1:14">
      <c r="A10613">
        <f t="shared" si="2320"/>
        <v>0</v>
      </c>
      <c r="B10613">
        <f t="shared" si="2321"/>
        <v>0</v>
      </c>
      <c r="C10613">
        <f t="shared" si="2322"/>
        <v>0</v>
      </c>
      <c r="D10613">
        <f t="shared" si="2323"/>
        <v>0</v>
      </c>
      <c r="E10613" t="e">
        <f t="shared" si="2324"/>
        <v>#N/A</v>
      </c>
      <c r="F10613">
        <f t="shared" si="2325"/>
        <v>0</v>
      </c>
      <c r="G10613">
        <f t="shared" si="2326"/>
        <v>0</v>
      </c>
      <c r="H10613">
        <f t="shared" si="2327"/>
        <v>0</v>
      </c>
      <c r="I10613">
        <f t="shared" si="2328"/>
        <v>0</v>
      </c>
      <c r="J10613">
        <f t="shared" si="2329"/>
        <v>0</v>
      </c>
      <c r="K10613" s="4" t="e">
        <f t="shared" si="2330"/>
        <v>#N/A</v>
      </c>
      <c r="L10613" t="e">
        <f t="shared" si="2317"/>
        <v>#N/A</v>
      </c>
      <c r="M10613" s="4" t="e">
        <f t="shared" si="2318"/>
        <v>#N/A</v>
      </c>
      <c r="N10613" s="4" t="e">
        <f t="shared" si="2319"/>
        <v>#N/A</v>
      </c>
    </row>
    <row r="10614" spans="1:14">
      <c r="A10614">
        <f t="shared" si="2320"/>
        <v>0</v>
      </c>
      <c r="B10614">
        <f t="shared" si="2321"/>
        <v>0</v>
      </c>
      <c r="C10614">
        <f t="shared" si="2322"/>
        <v>0</v>
      </c>
      <c r="D10614">
        <f t="shared" si="2323"/>
        <v>0</v>
      </c>
      <c r="E10614" t="e">
        <f t="shared" si="2324"/>
        <v>#N/A</v>
      </c>
      <c r="F10614">
        <f t="shared" si="2325"/>
        <v>0</v>
      </c>
      <c r="G10614">
        <f t="shared" si="2326"/>
        <v>0</v>
      </c>
      <c r="H10614">
        <f t="shared" si="2327"/>
        <v>0</v>
      </c>
      <c r="I10614">
        <f t="shared" si="2328"/>
        <v>0</v>
      </c>
      <c r="J10614">
        <f t="shared" si="2329"/>
        <v>0</v>
      </c>
      <c r="K10614" s="4" t="e">
        <f t="shared" si="2330"/>
        <v>#N/A</v>
      </c>
      <c r="L10614" t="e">
        <f t="shared" si="2317"/>
        <v>#N/A</v>
      </c>
      <c r="M10614" s="4" t="e">
        <f t="shared" si="2318"/>
        <v>#N/A</v>
      </c>
      <c r="N10614" s="4" t="e">
        <f t="shared" si="2319"/>
        <v>#N/A</v>
      </c>
    </row>
    <row r="10615" spans="1:14">
      <c r="A10615">
        <f t="shared" si="2320"/>
        <v>0</v>
      </c>
      <c r="B10615">
        <f t="shared" si="2321"/>
        <v>0</v>
      </c>
      <c r="C10615">
        <f t="shared" si="2322"/>
        <v>0</v>
      </c>
      <c r="D10615">
        <f t="shared" si="2323"/>
        <v>0</v>
      </c>
      <c r="E10615" t="e">
        <f t="shared" si="2324"/>
        <v>#N/A</v>
      </c>
      <c r="F10615">
        <f t="shared" si="2325"/>
        <v>0</v>
      </c>
      <c r="G10615">
        <f t="shared" si="2326"/>
        <v>0</v>
      </c>
      <c r="H10615">
        <f t="shared" si="2327"/>
        <v>0</v>
      </c>
      <c r="I10615">
        <f t="shared" si="2328"/>
        <v>0</v>
      </c>
      <c r="J10615">
        <f t="shared" si="2329"/>
        <v>0</v>
      </c>
      <c r="K10615" s="4" t="e">
        <f t="shared" si="2330"/>
        <v>#N/A</v>
      </c>
      <c r="L10615" t="e">
        <f t="shared" si="2317"/>
        <v>#N/A</v>
      </c>
      <c r="M10615" s="4" t="e">
        <f t="shared" si="2318"/>
        <v>#N/A</v>
      </c>
      <c r="N10615" s="4" t="e">
        <f t="shared" si="2319"/>
        <v>#N/A</v>
      </c>
    </row>
    <row r="10616" spans="1:14">
      <c r="A10616">
        <f t="shared" si="2320"/>
        <v>0</v>
      </c>
      <c r="B10616">
        <f t="shared" si="2321"/>
        <v>0</v>
      </c>
      <c r="C10616">
        <f t="shared" si="2322"/>
        <v>0</v>
      </c>
      <c r="D10616">
        <f t="shared" si="2323"/>
        <v>0</v>
      </c>
      <c r="E10616" t="e">
        <f t="shared" si="2324"/>
        <v>#N/A</v>
      </c>
      <c r="F10616">
        <f t="shared" si="2325"/>
        <v>0</v>
      </c>
      <c r="G10616">
        <f t="shared" si="2326"/>
        <v>0</v>
      </c>
      <c r="H10616">
        <f t="shared" si="2327"/>
        <v>0</v>
      </c>
      <c r="I10616">
        <f t="shared" si="2328"/>
        <v>0</v>
      </c>
      <c r="J10616">
        <f t="shared" si="2329"/>
        <v>0</v>
      </c>
      <c r="K10616" s="4" t="e">
        <f t="shared" si="2330"/>
        <v>#N/A</v>
      </c>
      <c r="L10616" t="e">
        <f t="shared" si="2317"/>
        <v>#N/A</v>
      </c>
      <c r="M10616" s="4" t="e">
        <f t="shared" si="2318"/>
        <v>#N/A</v>
      </c>
      <c r="N10616" s="4" t="e">
        <f t="shared" si="2319"/>
        <v>#N/A</v>
      </c>
    </row>
    <row r="10617" spans="1:14">
      <c r="A10617">
        <f t="shared" si="2320"/>
        <v>0</v>
      </c>
      <c r="B10617">
        <f t="shared" si="2321"/>
        <v>0</v>
      </c>
      <c r="C10617">
        <f t="shared" si="2322"/>
        <v>0</v>
      </c>
      <c r="D10617">
        <f t="shared" si="2323"/>
        <v>0</v>
      </c>
      <c r="E10617" t="e">
        <f t="shared" si="2324"/>
        <v>#N/A</v>
      </c>
      <c r="F10617">
        <f t="shared" si="2325"/>
        <v>0</v>
      </c>
      <c r="G10617">
        <f t="shared" si="2326"/>
        <v>0</v>
      </c>
      <c r="H10617">
        <f t="shared" si="2327"/>
        <v>0</v>
      </c>
      <c r="I10617">
        <f t="shared" si="2328"/>
        <v>0</v>
      </c>
      <c r="J10617">
        <f t="shared" si="2329"/>
        <v>0</v>
      </c>
      <c r="K10617" s="4" t="e">
        <f t="shared" si="2330"/>
        <v>#N/A</v>
      </c>
      <c r="L10617" t="e">
        <f t="shared" si="2317"/>
        <v>#N/A</v>
      </c>
      <c r="M10617" s="4" t="e">
        <f t="shared" si="2318"/>
        <v>#N/A</v>
      </c>
      <c r="N10617" s="4" t="e">
        <f t="shared" si="2319"/>
        <v>#N/A</v>
      </c>
    </row>
    <row r="10618" spans="1:14">
      <c r="A10618">
        <f t="shared" si="2320"/>
        <v>0</v>
      </c>
      <c r="B10618">
        <f t="shared" si="2321"/>
        <v>0</v>
      </c>
      <c r="C10618">
        <f t="shared" si="2322"/>
        <v>0</v>
      </c>
      <c r="D10618">
        <f t="shared" si="2323"/>
        <v>0</v>
      </c>
      <c r="E10618" t="e">
        <f t="shared" si="2324"/>
        <v>#N/A</v>
      </c>
      <c r="F10618">
        <f t="shared" si="2325"/>
        <v>0</v>
      </c>
      <c r="G10618">
        <f t="shared" si="2326"/>
        <v>0</v>
      </c>
      <c r="H10618">
        <f t="shared" si="2327"/>
        <v>0</v>
      </c>
      <c r="I10618">
        <f t="shared" si="2328"/>
        <v>0</v>
      </c>
      <c r="J10618">
        <f t="shared" si="2329"/>
        <v>0</v>
      </c>
      <c r="K10618" s="4" t="e">
        <f t="shared" si="2330"/>
        <v>#N/A</v>
      </c>
      <c r="L10618" t="e">
        <f t="shared" ref="L10618:L10681" si="2331">VLOOKUP(E10618,tabela,3,FALSE)</f>
        <v>#N/A</v>
      </c>
      <c r="M10618" s="4" t="e">
        <f t="shared" ref="M10618:M10681" si="2332">IF(E10618="Dynamic Click",J10618*K10618,K10618*$I10618/1000)</f>
        <v>#N/A</v>
      </c>
      <c r="N10618" s="4" t="e">
        <f t="shared" ref="N10618:N10681" si="2333">IF(E10618="Dynamic Click",J10618*L10618,L10618*$I10618/1000)</f>
        <v>#N/A</v>
      </c>
    </row>
    <row r="10619" spans="1:14">
      <c r="A10619">
        <f t="shared" si="2320"/>
        <v>0</v>
      </c>
      <c r="B10619">
        <f t="shared" si="2321"/>
        <v>0</v>
      </c>
      <c r="C10619">
        <f t="shared" si="2322"/>
        <v>0</v>
      </c>
      <c r="D10619">
        <f t="shared" si="2323"/>
        <v>0</v>
      </c>
      <c r="E10619" t="e">
        <f t="shared" si="2324"/>
        <v>#N/A</v>
      </c>
      <c r="F10619">
        <f t="shared" si="2325"/>
        <v>0</v>
      </c>
      <c r="G10619">
        <f t="shared" si="2326"/>
        <v>0</v>
      </c>
      <c r="H10619">
        <f t="shared" si="2327"/>
        <v>0</v>
      </c>
      <c r="I10619">
        <f t="shared" si="2328"/>
        <v>0</v>
      </c>
      <c r="J10619">
        <f t="shared" si="2329"/>
        <v>0</v>
      </c>
      <c r="K10619" s="4" t="e">
        <f t="shared" si="2330"/>
        <v>#N/A</v>
      </c>
      <c r="L10619" t="e">
        <f t="shared" si="2331"/>
        <v>#N/A</v>
      </c>
      <c r="M10619" s="4" t="e">
        <f t="shared" si="2332"/>
        <v>#N/A</v>
      </c>
      <c r="N10619" s="4" t="e">
        <f t="shared" si="2333"/>
        <v>#N/A</v>
      </c>
    </row>
    <row r="10620" spans="1:14">
      <c r="A10620">
        <f t="shared" si="2320"/>
        <v>0</v>
      </c>
      <c r="B10620">
        <f t="shared" si="2321"/>
        <v>0</v>
      </c>
      <c r="C10620">
        <f t="shared" si="2322"/>
        <v>0</v>
      </c>
      <c r="D10620">
        <f t="shared" si="2323"/>
        <v>0</v>
      </c>
      <c r="E10620" t="e">
        <f t="shared" si="2324"/>
        <v>#N/A</v>
      </c>
      <c r="F10620">
        <f t="shared" si="2325"/>
        <v>0</v>
      </c>
      <c r="G10620">
        <f t="shared" si="2326"/>
        <v>0</v>
      </c>
      <c r="H10620">
        <f t="shared" si="2327"/>
        <v>0</v>
      </c>
      <c r="I10620">
        <f t="shared" si="2328"/>
        <v>0</v>
      </c>
      <c r="J10620">
        <f t="shared" si="2329"/>
        <v>0</v>
      </c>
      <c r="K10620" s="4" t="e">
        <f t="shared" si="2330"/>
        <v>#N/A</v>
      </c>
      <c r="L10620" t="e">
        <f t="shared" si="2331"/>
        <v>#N/A</v>
      </c>
      <c r="M10620" s="4" t="e">
        <f t="shared" si="2332"/>
        <v>#N/A</v>
      </c>
      <c r="N10620" s="4" t="e">
        <f t="shared" si="2333"/>
        <v>#N/A</v>
      </c>
    </row>
    <row r="10621" spans="1:14">
      <c r="A10621">
        <f t="shared" si="2320"/>
        <v>0</v>
      </c>
      <c r="B10621">
        <f t="shared" si="2321"/>
        <v>0</v>
      </c>
      <c r="C10621">
        <f t="shared" si="2322"/>
        <v>0</v>
      </c>
      <c r="D10621">
        <f t="shared" si="2323"/>
        <v>0</v>
      </c>
      <c r="E10621" t="e">
        <f t="shared" si="2324"/>
        <v>#N/A</v>
      </c>
      <c r="F10621">
        <f t="shared" si="2325"/>
        <v>0</v>
      </c>
      <c r="G10621">
        <f t="shared" si="2326"/>
        <v>0</v>
      </c>
      <c r="H10621">
        <f t="shared" si="2327"/>
        <v>0</v>
      </c>
      <c r="I10621">
        <f t="shared" si="2328"/>
        <v>0</v>
      </c>
      <c r="J10621">
        <f t="shared" si="2329"/>
        <v>0</v>
      </c>
      <c r="K10621" s="4" t="e">
        <f t="shared" si="2330"/>
        <v>#N/A</v>
      </c>
      <c r="L10621" t="e">
        <f t="shared" si="2331"/>
        <v>#N/A</v>
      </c>
      <c r="M10621" s="4" t="e">
        <f t="shared" si="2332"/>
        <v>#N/A</v>
      </c>
      <c r="N10621" s="4" t="e">
        <f t="shared" si="2333"/>
        <v>#N/A</v>
      </c>
    </row>
    <row r="10622" spans="1:14">
      <c r="A10622">
        <f t="shared" si="2320"/>
        <v>0</v>
      </c>
      <c r="B10622">
        <f t="shared" si="2321"/>
        <v>0</v>
      </c>
      <c r="C10622">
        <f t="shared" si="2322"/>
        <v>0</v>
      </c>
      <c r="D10622">
        <f t="shared" si="2323"/>
        <v>0</v>
      </c>
      <c r="E10622" t="e">
        <f t="shared" si="2324"/>
        <v>#N/A</v>
      </c>
      <c r="F10622">
        <f t="shared" si="2325"/>
        <v>0</v>
      </c>
      <c r="G10622">
        <f t="shared" si="2326"/>
        <v>0</v>
      </c>
      <c r="H10622">
        <f t="shared" si="2327"/>
        <v>0</v>
      </c>
      <c r="I10622">
        <f t="shared" si="2328"/>
        <v>0</v>
      </c>
      <c r="J10622">
        <f t="shared" si="2329"/>
        <v>0</v>
      </c>
      <c r="K10622" s="4" t="e">
        <f t="shared" si="2330"/>
        <v>#N/A</v>
      </c>
      <c r="L10622" t="e">
        <f t="shared" si="2331"/>
        <v>#N/A</v>
      </c>
      <c r="M10622" s="4" t="e">
        <f t="shared" si="2332"/>
        <v>#N/A</v>
      </c>
      <c r="N10622" s="4" t="e">
        <f t="shared" si="2333"/>
        <v>#N/A</v>
      </c>
    </row>
    <row r="10623" spans="1:14">
      <c r="A10623">
        <f t="shared" si="2320"/>
        <v>0</v>
      </c>
      <c r="B10623">
        <f t="shared" si="2321"/>
        <v>0</v>
      </c>
      <c r="C10623">
        <f t="shared" si="2322"/>
        <v>0</v>
      </c>
      <c r="D10623">
        <f t="shared" si="2323"/>
        <v>0</v>
      </c>
      <c r="E10623" t="e">
        <f t="shared" si="2324"/>
        <v>#N/A</v>
      </c>
      <c r="F10623">
        <f t="shared" si="2325"/>
        <v>0</v>
      </c>
      <c r="G10623">
        <f t="shared" si="2326"/>
        <v>0</v>
      </c>
      <c r="H10623">
        <f t="shared" si="2327"/>
        <v>0</v>
      </c>
      <c r="I10623">
        <f t="shared" si="2328"/>
        <v>0</v>
      </c>
      <c r="J10623">
        <f t="shared" si="2329"/>
        <v>0</v>
      </c>
      <c r="K10623" s="4" t="e">
        <f t="shared" si="2330"/>
        <v>#N/A</v>
      </c>
      <c r="L10623" t="e">
        <f t="shared" si="2331"/>
        <v>#N/A</v>
      </c>
      <c r="M10623" s="4" t="e">
        <f t="shared" si="2332"/>
        <v>#N/A</v>
      </c>
      <c r="N10623" s="4" t="e">
        <f t="shared" si="2333"/>
        <v>#N/A</v>
      </c>
    </row>
    <row r="10624" spans="1:14">
      <c r="A10624">
        <f t="shared" si="2320"/>
        <v>0</v>
      </c>
      <c r="B10624">
        <f t="shared" si="2321"/>
        <v>0</v>
      </c>
      <c r="C10624">
        <f t="shared" si="2322"/>
        <v>0</v>
      </c>
      <c r="D10624">
        <f t="shared" si="2323"/>
        <v>0</v>
      </c>
      <c r="E10624" t="e">
        <f t="shared" si="2324"/>
        <v>#N/A</v>
      </c>
      <c r="F10624">
        <f t="shared" si="2325"/>
        <v>0</v>
      </c>
      <c r="G10624">
        <f t="shared" si="2326"/>
        <v>0</v>
      </c>
      <c r="H10624">
        <f t="shared" si="2327"/>
        <v>0</v>
      </c>
      <c r="I10624">
        <f t="shared" si="2328"/>
        <v>0</v>
      </c>
      <c r="J10624">
        <f t="shared" si="2329"/>
        <v>0</v>
      </c>
      <c r="K10624" s="4" t="e">
        <f t="shared" si="2330"/>
        <v>#N/A</v>
      </c>
      <c r="L10624" t="e">
        <f t="shared" si="2331"/>
        <v>#N/A</v>
      </c>
      <c r="M10624" s="4" t="e">
        <f t="shared" si="2332"/>
        <v>#N/A</v>
      </c>
      <c r="N10624" s="4" t="e">
        <f t="shared" si="2333"/>
        <v>#N/A</v>
      </c>
    </row>
    <row r="10625" spans="1:14">
      <c r="A10625">
        <f t="shared" si="2320"/>
        <v>0</v>
      </c>
      <c r="B10625">
        <f t="shared" si="2321"/>
        <v>0</v>
      </c>
      <c r="C10625">
        <f t="shared" si="2322"/>
        <v>0</v>
      </c>
      <c r="D10625">
        <f t="shared" si="2323"/>
        <v>0</v>
      </c>
      <c r="E10625" t="e">
        <f t="shared" si="2324"/>
        <v>#N/A</v>
      </c>
      <c r="F10625">
        <f t="shared" si="2325"/>
        <v>0</v>
      </c>
      <c r="G10625">
        <f t="shared" si="2326"/>
        <v>0</v>
      </c>
      <c r="H10625">
        <f t="shared" si="2327"/>
        <v>0</v>
      </c>
      <c r="I10625">
        <f t="shared" si="2328"/>
        <v>0</v>
      </c>
      <c r="J10625">
        <f t="shared" si="2329"/>
        <v>0</v>
      </c>
      <c r="K10625" s="4" t="e">
        <f t="shared" si="2330"/>
        <v>#N/A</v>
      </c>
      <c r="L10625" t="e">
        <f t="shared" si="2331"/>
        <v>#N/A</v>
      </c>
      <c r="M10625" s="4" t="e">
        <f t="shared" si="2332"/>
        <v>#N/A</v>
      </c>
      <c r="N10625" s="4" t="e">
        <f t="shared" si="2333"/>
        <v>#N/A</v>
      </c>
    </row>
    <row r="10626" spans="1:14">
      <c r="A10626">
        <f t="shared" ref="A10626:A10689" si="2334">bd_campaign</f>
        <v>0</v>
      </c>
      <c r="B10626">
        <f t="shared" ref="B10626:B10689" si="2335">bd_site</f>
        <v>0</v>
      </c>
      <c r="C10626">
        <f t="shared" ref="C10626:C10689" si="2336">bd_placement</f>
        <v>0</v>
      </c>
      <c r="D10626">
        <f t="shared" ref="D10626:D10689" si="2337">bd_placementID</f>
        <v>0</v>
      </c>
      <c r="E10626" t="e">
        <f t="shared" ref="E10626:E10689" si="2338">VLOOKUP(CONCATENATE(bd_adtype,"_",bd_creativetype),tabela,2,FALSE)</f>
        <v>#N/A</v>
      </c>
      <c r="F10626">
        <f t="shared" ref="F10626:F10689" si="2339">bd_ad</f>
        <v>0</v>
      </c>
      <c r="G10626">
        <f t="shared" ref="G10626:G10689" si="2340">bd_adid</f>
        <v>0</v>
      </c>
      <c r="H10626">
        <f t="shared" ref="H10626:H10689" si="2341">bd_creativetype</f>
        <v>0</v>
      </c>
      <c r="I10626">
        <f t="shared" ref="I10626:I10689" si="2342">bd_impression</f>
        <v>0</v>
      </c>
      <c r="J10626">
        <f t="shared" ref="J10626:J10689" si="2343">bd_clicks</f>
        <v>0</v>
      </c>
      <c r="K10626" s="4" t="e">
        <f t="shared" ref="K10626:K10689" si="2344">VLOOKUP(E10626,tabela,2,FALSE)</f>
        <v>#N/A</v>
      </c>
      <c r="L10626" t="e">
        <f t="shared" si="2331"/>
        <v>#N/A</v>
      </c>
      <c r="M10626" s="4" t="e">
        <f t="shared" si="2332"/>
        <v>#N/A</v>
      </c>
      <c r="N10626" s="4" t="e">
        <f t="shared" si="2333"/>
        <v>#N/A</v>
      </c>
    </row>
    <row r="10627" spans="1:14">
      <c r="A10627">
        <f t="shared" si="2334"/>
        <v>0</v>
      </c>
      <c r="B10627">
        <f t="shared" si="2335"/>
        <v>0</v>
      </c>
      <c r="C10627">
        <f t="shared" si="2336"/>
        <v>0</v>
      </c>
      <c r="D10627">
        <f t="shared" si="2337"/>
        <v>0</v>
      </c>
      <c r="E10627" t="e">
        <f t="shared" si="2338"/>
        <v>#N/A</v>
      </c>
      <c r="F10627">
        <f t="shared" si="2339"/>
        <v>0</v>
      </c>
      <c r="G10627">
        <f t="shared" si="2340"/>
        <v>0</v>
      </c>
      <c r="H10627">
        <f t="shared" si="2341"/>
        <v>0</v>
      </c>
      <c r="I10627">
        <f t="shared" si="2342"/>
        <v>0</v>
      </c>
      <c r="J10627">
        <f t="shared" si="2343"/>
        <v>0</v>
      </c>
      <c r="K10627" s="4" t="e">
        <f t="shared" si="2344"/>
        <v>#N/A</v>
      </c>
      <c r="L10627" t="e">
        <f t="shared" si="2331"/>
        <v>#N/A</v>
      </c>
      <c r="M10627" s="4" t="e">
        <f t="shared" si="2332"/>
        <v>#N/A</v>
      </c>
      <c r="N10627" s="4" t="e">
        <f t="shared" si="2333"/>
        <v>#N/A</v>
      </c>
    </row>
    <row r="10628" spans="1:14">
      <c r="A10628">
        <f t="shared" si="2334"/>
        <v>0</v>
      </c>
      <c r="B10628">
        <f t="shared" si="2335"/>
        <v>0</v>
      </c>
      <c r="C10628">
        <f t="shared" si="2336"/>
        <v>0</v>
      </c>
      <c r="D10628">
        <f t="shared" si="2337"/>
        <v>0</v>
      </c>
      <c r="E10628" t="e">
        <f t="shared" si="2338"/>
        <v>#N/A</v>
      </c>
      <c r="F10628">
        <f t="shared" si="2339"/>
        <v>0</v>
      </c>
      <c r="G10628">
        <f t="shared" si="2340"/>
        <v>0</v>
      </c>
      <c r="H10628">
        <f t="shared" si="2341"/>
        <v>0</v>
      </c>
      <c r="I10628">
        <f t="shared" si="2342"/>
        <v>0</v>
      </c>
      <c r="J10628">
        <f t="shared" si="2343"/>
        <v>0</v>
      </c>
      <c r="K10628" s="4" t="e">
        <f t="shared" si="2344"/>
        <v>#N/A</v>
      </c>
      <c r="L10628" t="e">
        <f t="shared" si="2331"/>
        <v>#N/A</v>
      </c>
      <c r="M10628" s="4" t="e">
        <f t="shared" si="2332"/>
        <v>#N/A</v>
      </c>
      <c r="N10628" s="4" t="e">
        <f t="shared" si="2333"/>
        <v>#N/A</v>
      </c>
    </row>
    <row r="10629" spans="1:14">
      <c r="A10629">
        <f t="shared" si="2334"/>
        <v>0</v>
      </c>
      <c r="B10629">
        <f t="shared" si="2335"/>
        <v>0</v>
      </c>
      <c r="C10629">
        <f t="shared" si="2336"/>
        <v>0</v>
      </c>
      <c r="D10629">
        <f t="shared" si="2337"/>
        <v>0</v>
      </c>
      <c r="E10629" t="e">
        <f t="shared" si="2338"/>
        <v>#N/A</v>
      </c>
      <c r="F10629">
        <f t="shared" si="2339"/>
        <v>0</v>
      </c>
      <c r="G10629">
        <f t="shared" si="2340"/>
        <v>0</v>
      </c>
      <c r="H10629">
        <f t="shared" si="2341"/>
        <v>0</v>
      </c>
      <c r="I10629">
        <f t="shared" si="2342"/>
        <v>0</v>
      </c>
      <c r="J10629">
        <f t="shared" si="2343"/>
        <v>0</v>
      </c>
      <c r="K10629" s="4" t="e">
        <f t="shared" si="2344"/>
        <v>#N/A</v>
      </c>
      <c r="L10629" t="e">
        <f t="shared" si="2331"/>
        <v>#N/A</v>
      </c>
      <c r="M10629" s="4" t="e">
        <f t="shared" si="2332"/>
        <v>#N/A</v>
      </c>
      <c r="N10629" s="4" t="e">
        <f t="shared" si="2333"/>
        <v>#N/A</v>
      </c>
    </row>
    <row r="10630" spans="1:14">
      <c r="A10630">
        <f t="shared" si="2334"/>
        <v>0</v>
      </c>
      <c r="B10630">
        <f t="shared" si="2335"/>
        <v>0</v>
      </c>
      <c r="C10630">
        <f t="shared" si="2336"/>
        <v>0</v>
      </c>
      <c r="D10630">
        <f t="shared" si="2337"/>
        <v>0</v>
      </c>
      <c r="E10630" t="e">
        <f t="shared" si="2338"/>
        <v>#N/A</v>
      </c>
      <c r="F10630">
        <f t="shared" si="2339"/>
        <v>0</v>
      </c>
      <c r="G10630">
        <f t="shared" si="2340"/>
        <v>0</v>
      </c>
      <c r="H10630">
        <f t="shared" si="2341"/>
        <v>0</v>
      </c>
      <c r="I10630">
        <f t="shared" si="2342"/>
        <v>0</v>
      </c>
      <c r="J10630">
        <f t="shared" si="2343"/>
        <v>0</v>
      </c>
      <c r="K10630" s="4" t="e">
        <f t="shared" si="2344"/>
        <v>#N/A</v>
      </c>
      <c r="L10630" t="e">
        <f t="shared" si="2331"/>
        <v>#N/A</v>
      </c>
      <c r="M10630" s="4" t="e">
        <f t="shared" si="2332"/>
        <v>#N/A</v>
      </c>
      <c r="N10630" s="4" t="e">
        <f t="shared" si="2333"/>
        <v>#N/A</v>
      </c>
    </row>
    <row r="10631" spans="1:14">
      <c r="A10631">
        <f t="shared" si="2334"/>
        <v>0</v>
      </c>
      <c r="B10631">
        <f t="shared" si="2335"/>
        <v>0</v>
      </c>
      <c r="C10631">
        <f t="shared" si="2336"/>
        <v>0</v>
      </c>
      <c r="D10631">
        <f t="shared" si="2337"/>
        <v>0</v>
      </c>
      <c r="E10631" t="e">
        <f t="shared" si="2338"/>
        <v>#N/A</v>
      </c>
      <c r="F10631">
        <f t="shared" si="2339"/>
        <v>0</v>
      </c>
      <c r="G10631">
        <f t="shared" si="2340"/>
        <v>0</v>
      </c>
      <c r="H10631">
        <f t="shared" si="2341"/>
        <v>0</v>
      </c>
      <c r="I10631">
        <f t="shared" si="2342"/>
        <v>0</v>
      </c>
      <c r="J10631">
        <f t="shared" si="2343"/>
        <v>0</v>
      </c>
      <c r="K10631" s="4" t="e">
        <f t="shared" si="2344"/>
        <v>#N/A</v>
      </c>
      <c r="L10631" t="e">
        <f t="shared" si="2331"/>
        <v>#N/A</v>
      </c>
      <c r="M10631" s="4" t="e">
        <f t="shared" si="2332"/>
        <v>#N/A</v>
      </c>
      <c r="N10631" s="4" t="e">
        <f t="shared" si="2333"/>
        <v>#N/A</v>
      </c>
    </row>
    <row r="10632" spans="1:14">
      <c r="A10632">
        <f t="shared" si="2334"/>
        <v>0</v>
      </c>
      <c r="B10632">
        <f t="shared" si="2335"/>
        <v>0</v>
      </c>
      <c r="C10632">
        <f t="shared" si="2336"/>
        <v>0</v>
      </c>
      <c r="D10632">
        <f t="shared" si="2337"/>
        <v>0</v>
      </c>
      <c r="E10632" t="e">
        <f t="shared" si="2338"/>
        <v>#N/A</v>
      </c>
      <c r="F10632">
        <f t="shared" si="2339"/>
        <v>0</v>
      </c>
      <c r="G10632">
        <f t="shared" si="2340"/>
        <v>0</v>
      </c>
      <c r="H10632">
        <f t="shared" si="2341"/>
        <v>0</v>
      </c>
      <c r="I10632">
        <f t="shared" si="2342"/>
        <v>0</v>
      </c>
      <c r="J10632">
        <f t="shared" si="2343"/>
        <v>0</v>
      </c>
      <c r="K10632" s="4" t="e">
        <f t="shared" si="2344"/>
        <v>#N/A</v>
      </c>
      <c r="L10632" t="e">
        <f t="shared" si="2331"/>
        <v>#N/A</v>
      </c>
      <c r="M10632" s="4" t="e">
        <f t="shared" si="2332"/>
        <v>#N/A</v>
      </c>
      <c r="N10632" s="4" t="e">
        <f t="shared" si="2333"/>
        <v>#N/A</v>
      </c>
    </row>
    <row r="10633" spans="1:14">
      <c r="A10633">
        <f t="shared" si="2334"/>
        <v>0</v>
      </c>
      <c r="B10633">
        <f t="shared" si="2335"/>
        <v>0</v>
      </c>
      <c r="C10633">
        <f t="shared" si="2336"/>
        <v>0</v>
      </c>
      <c r="D10633">
        <f t="shared" si="2337"/>
        <v>0</v>
      </c>
      <c r="E10633" t="e">
        <f t="shared" si="2338"/>
        <v>#N/A</v>
      </c>
      <c r="F10633">
        <f t="shared" si="2339"/>
        <v>0</v>
      </c>
      <c r="G10633">
        <f t="shared" si="2340"/>
        <v>0</v>
      </c>
      <c r="H10633">
        <f t="shared" si="2341"/>
        <v>0</v>
      </c>
      <c r="I10633">
        <f t="shared" si="2342"/>
        <v>0</v>
      </c>
      <c r="J10633">
        <f t="shared" si="2343"/>
        <v>0</v>
      </c>
      <c r="K10633" s="4" t="e">
        <f t="shared" si="2344"/>
        <v>#N/A</v>
      </c>
      <c r="L10633" t="e">
        <f t="shared" si="2331"/>
        <v>#N/A</v>
      </c>
      <c r="M10633" s="4" t="e">
        <f t="shared" si="2332"/>
        <v>#N/A</v>
      </c>
      <c r="N10633" s="4" t="e">
        <f t="shared" si="2333"/>
        <v>#N/A</v>
      </c>
    </row>
    <row r="10634" spans="1:14">
      <c r="A10634">
        <f t="shared" si="2334"/>
        <v>0</v>
      </c>
      <c r="B10634">
        <f t="shared" si="2335"/>
        <v>0</v>
      </c>
      <c r="C10634">
        <f t="shared" si="2336"/>
        <v>0</v>
      </c>
      <c r="D10634">
        <f t="shared" si="2337"/>
        <v>0</v>
      </c>
      <c r="E10634" t="e">
        <f t="shared" si="2338"/>
        <v>#N/A</v>
      </c>
      <c r="F10634">
        <f t="shared" si="2339"/>
        <v>0</v>
      </c>
      <c r="G10634">
        <f t="shared" si="2340"/>
        <v>0</v>
      </c>
      <c r="H10634">
        <f t="shared" si="2341"/>
        <v>0</v>
      </c>
      <c r="I10634">
        <f t="shared" si="2342"/>
        <v>0</v>
      </c>
      <c r="J10634">
        <f t="shared" si="2343"/>
        <v>0</v>
      </c>
      <c r="K10634" s="4" t="e">
        <f t="shared" si="2344"/>
        <v>#N/A</v>
      </c>
      <c r="L10634" t="e">
        <f t="shared" si="2331"/>
        <v>#N/A</v>
      </c>
      <c r="M10634" s="4" t="e">
        <f t="shared" si="2332"/>
        <v>#N/A</v>
      </c>
      <c r="N10634" s="4" t="e">
        <f t="shared" si="2333"/>
        <v>#N/A</v>
      </c>
    </row>
    <row r="10635" spans="1:14">
      <c r="A10635">
        <f t="shared" si="2334"/>
        <v>0</v>
      </c>
      <c r="B10635">
        <f t="shared" si="2335"/>
        <v>0</v>
      </c>
      <c r="C10635">
        <f t="shared" si="2336"/>
        <v>0</v>
      </c>
      <c r="D10635">
        <f t="shared" si="2337"/>
        <v>0</v>
      </c>
      <c r="E10635" t="e">
        <f t="shared" si="2338"/>
        <v>#N/A</v>
      </c>
      <c r="F10635">
        <f t="shared" si="2339"/>
        <v>0</v>
      </c>
      <c r="G10635">
        <f t="shared" si="2340"/>
        <v>0</v>
      </c>
      <c r="H10635">
        <f t="shared" si="2341"/>
        <v>0</v>
      </c>
      <c r="I10635">
        <f t="shared" si="2342"/>
        <v>0</v>
      </c>
      <c r="J10635">
        <f t="shared" si="2343"/>
        <v>0</v>
      </c>
      <c r="K10635" s="4" t="e">
        <f t="shared" si="2344"/>
        <v>#N/A</v>
      </c>
      <c r="L10635" t="e">
        <f t="shared" si="2331"/>
        <v>#N/A</v>
      </c>
      <c r="M10635" s="4" t="e">
        <f t="shared" si="2332"/>
        <v>#N/A</v>
      </c>
      <c r="N10635" s="4" t="e">
        <f t="shared" si="2333"/>
        <v>#N/A</v>
      </c>
    </row>
    <row r="10636" spans="1:14">
      <c r="A10636">
        <f t="shared" si="2334"/>
        <v>0</v>
      </c>
      <c r="B10636">
        <f t="shared" si="2335"/>
        <v>0</v>
      </c>
      <c r="C10636">
        <f t="shared" si="2336"/>
        <v>0</v>
      </c>
      <c r="D10636">
        <f t="shared" si="2337"/>
        <v>0</v>
      </c>
      <c r="E10636" t="e">
        <f t="shared" si="2338"/>
        <v>#N/A</v>
      </c>
      <c r="F10636">
        <f t="shared" si="2339"/>
        <v>0</v>
      </c>
      <c r="G10636">
        <f t="shared" si="2340"/>
        <v>0</v>
      </c>
      <c r="H10636">
        <f t="shared" si="2341"/>
        <v>0</v>
      </c>
      <c r="I10636">
        <f t="shared" si="2342"/>
        <v>0</v>
      </c>
      <c r="J10636">
        <f t="shared" si="2343"/>
        <v>0</v>
      </c>
      <c r="K10636" s="4" t="e">
        <f t="shared" si="2344"/>
        <v>#N/A</v>
      </c>
      <c r="L10636" t="e">
        <f t="shared" si="2331"/>
        <v>#N/A</v>
      </c>
      <c r="M10636" s="4" t="e">
        <f t="shared" si="2332"/>
        <v>#N/A</v>
      </c>
      <c r="N10636" s="4" t="e">
        <f t="shared" si="2333"/>
        <v>#N/A</v>
      </c>
    </row>
    <row r="10637" spans="1:14">
      <c r="A10637">
        <f t="shared" si="2334"/>
        <v>0</v>
      </c>
      <c r="B10637">
        <f t="shared" si="2335"/>
        <v>0</v>
      </c>
      <c r="C10637">
        <f t="shared" si="2336"/>
        <v>0</v>
      </c>
      <c r="D10637">
        <f t="shared" si="2337"/>
        <v>0</v>
      </c>
      <c r="E10637" t="e">
        <f t="shared" si="2338"/>
        <v>#N/A</v>
      </c>
      <c r="F10637">
        <f t="shared" si="2339"/>
        <v>0</v>
      </c>
      <c r="G10637">
        <f t="shared" si="2340"/>
        <v>0</v>
      </c>
      <c r="H10637">
        <f t="shared" si="2341"/>
        <v>0</v>
      </c>
      <c r="I10637">
        <f t="shared" si="2342"/>
        <v>0</v>
      </c>
      <c r="J10637">
        <f t="shared" si="2343"/>
        <v>0</v>
      </c>
      <c r="K10637" s="4" t="e">
        <f t="shared" si="2344"/>
        <v>#N/A</v>
      </c>
      <c r="L10637" t="e">
        <f t="shared" si="2331"/>
        <v>#N/A</v>
      </c>
      <c r="M10637" s="4" t="e">
        <f t="shared" si="2332"/>
        <v>#N/A</v>
      </c>
      <c r="N10637" s="4" t="e">
        <f t="shared" si="2333"/>
        <v>#N/A</v>
      </c>
    </row>
    <row r="10638" spans="1:14">
      <c r="A10638">
        <f t="shared" si="2334"/>
        <v>0</v>
      </c>
      <c r="B10638">
        <f t="shared" si="2335"/>
        <v>0</v>
      </c>
      <c r="C10638">
        <f t="shared" si="2336"/>
        <v>0</v>
      </c>
      <c r="D10638">
        <f t="shared" si="2337"/>
        <v>0</v>
      </c>
      <c r="E10638" t="e">
        <f t="shared" si="2338"/>
        <v>#N/A</v>
      </c>
      <c r="F10638">
        <f t="shared" si="2339"/>
        <v>0</v>
      </c>
      <c r="G10638">
        <f t="shared" si="2340"/>
        <v>0</v>
      </c>
      <c r="H10638">
        <f t="shared" si="2341"/>
        <v>0</v>
      </c>
      <c r="I10638">
        <f t="shared" si="2342"/>
        <v>0</v>
      </c>
      <c r="J10638">
        <f t="shared" si="2343"/>
        <v>0</v>
      </c>
      <c r="K10638" s="4" t="e">
        <f t="shared" si="2344"/>
        <v>#N/A</v>
      </c>
      <c r="L10638" t="e">
        <f t="shared" si="2331"/>
        <v>#N/A</v>
      </c>
      <c r="M10638" s="4" t="e">
        <f t="shared" si="2332"/>
        <v>#N/A</v>
      </c>
      <c r="N10638" s="4" t="e">
        <f t="shared" si="2333"/>
        <v>#N/A</v>
      </c>
    </row>
    <row r="10639" spans="1:14">
      <c r="A10639">
        <f t="shared" si="2334"/>
        <v>0</v>
      </c>
      <c r="B10639">
        <f t="shared" si="2335"/>
        <v>0</v>
      </c>
      <c r="C10639">
        <f t="shared" si="2336"/>
        <v>0</v>
      </c>
      <c r="D10639">
        <f t="shared" si="2337"/>
        <v>0</v>
      </c>
      <c r="E10639" t="e">
        <f t="shared" si="2338"/>
        <v>#N/A</v>
      </c>
      <c r="F10639">
        <f t="shared" si="2339"/>
        <v>0</v>
      </c>
      <c r="G10639">
        <f t="shared" si="2340"/>
        <v>0</v>
      </c>
      <c r="H10639">
        <f t="shared" si="2341"/>
        <v>0</v>
      </c>
      <c r="I10639">
        <f t="shared" si="2342"/>
        <v>0</v>
      </c>
      <c r="J10639">
        <f t="shared" si="2343"/>
        <v>0</v>
      </c>
      <c r="K10639" s="4" t="e">
        <f t="shared" si="2344"/>
        <v>#N/A</v>
      </c>
      <c r="L10639" t="e">
        <f t="shared" si="2331"/>
        <v>#N/A</v>
      </c>
      <c r="M10639" s="4" t="e">
        <f t="shared" si="2332"/>
        <v>#N/A</v>
      </c>
      <c r="N10639" s="4" t="e">
        <f t="shared" si="2333"/>
        <v>#N/A</v>
      </c>
    </row>
    <row r="10640" spans="1:14">
      <c r="A10640">
        <f t="shared" si="2334"/>
        <v>0</v>
      </c>
      <c r="B10640">
        <f t="shared" si="2335"/>
        <v>0</v>
      </c>
      <c r="C10640">
        <f t="shared" si="2336"/>
        <v>0</v>
      </c>
      <c r="D10640">
        <f t="shared" si="2337"/>
        <v>0</v>
      </c>
      <c r="E10640" t="e">
        <f t="shared" si="2338"/>
        <v>#N/A</v>
      </c>
      <c r="F10640">
        <f t="shared" si="2339"/>
        <v>0</v>
      </c>
      <c r="G10640">
        <f t="shared" si="2340"/>
        <v>0</v>
      </c>
      <c r="H10640">
        <f t="shared" si="2341"/>
        <v>0</v>
      </c>
      <c r="I10640">
        <f t="shared" si="2342"/>
        <v>0</v>
      </c>
      <c r="J10640">
        <f t="shared" si="2343"/>
        <v>0</v>
      </c>
      <c r="K10640" s="4" t="e">
        <f t="shared" si="2344"/>
        <v>#N/A</v>
      </c>
      <c r="L10640" t="e">
        <f t="shared" si="2331"/>
        <v>#N/A</v>
      </c>
      <c r="M10640" s="4" t="e">
        <f t="shared" si="2332"/>
        <v>#N/A</v>
      </c>
      <c r="N10640" s="4" t="e">
        <f t="shared" si="2333"/>
        <v>#N/A</v>
      </c>
    </row>
    <row r="10641" spans="1:14">
      <c r="A10641">
        <f t="shared" si="2334"/>
        <v>0</v>
      </c>
      <c r="B10641">
        <f t="shared" si="2335"/>
        <v>0</v>
      </c>
      <c r="C10641">
        <f t="shared" si="2336"/>
        <v>0</v>
      </c>
      <c r="D10641">
        <f t="shared" si="2337"/>
        <v>0</v>
      </c>
      <c r="E10641" t="e">
        <f t="shared" si="2338"/>
        <v>#N/A</v>
      </c>
      <c r="F10641">
        <f t="shared" si="2339"/>
        <v>0</v>
      </c>
      <c r="G10641">
        <f t="shared" si="2340"/>
        <v>0</v>
      </c>
      <c r="H10641">
        <f t="shared" si="2341"/>
        <v>0</v>
      </c>
      <c r="I10641">
        <f t="shared" si="2342"/>
        <v>0</v>
      </c>
      <c r="J10641">
        <f t="shared" si="2343"/>
        <v>0</v>
      </c>
      <c r="K10641" s="4" t="e">
        <f t="shared" si="2344"/>
        <v>#N/A</v>
      </c>
      <c r="L10641" t="e">
        <f t="shared" si="2331"/>
        <v>#N/A</v>
      </c>
      <c r="M10641" s="4" t="e">
        <f t="shared" si="2332"/>
        <v>#N/A</v>
      </c>
      <c r="N10641" s="4" t="e">
        <f t="shared" si="2333"/>
        <v>#N/A</v>
      </c>
    </row>
    <row r="10642" spans="1:14">
      <c r="A10642">
        <f t="shared" si="2334"/>
        <v>0</v>
      </c>
      <c r="B10642">
        <f t="shared" si="2335"/>
        <v>0</v>
      </c>
      <c r="C10642">
        <f t="shared" si="2336"/>
        <v>0</v>
      </c>
      <c r="D10642">
        <f t="shared" si="2337"/>
        <v>0</v>
      </c>
      <c r="E10642" t="e">
        <f t="shared" si="2338"/>
        <v>#N/A</v>
      </c>
      <c r="F10642">
        <f t="shared" si="2339"/>
        <v>0</v>
      </c>
      <c r="G10642">
        <f t="shared" si="2340"/>
        <v>0</v>
      </c>
      <c r="H10642">
        <f t="shared" si="2341"/>
        <v>0</v>
      </c>
      <c r="I10642">
        <f t="shared" si="2342"/>
        <v>0</v>
      </c>
      <c r="J10642">
        <f t="shared" si="2343"/>
        <v>0</v>
      </c>
      <c r="K10642" s="4" t="e">
        <f t="shared" si="2344"/>
        <v>#N/A</v>
      </c>
      <c r="L10642" t="e">
        <f t="shared" si="2331"/>
        <v>#N/A</v>
      </c>
      <c r="M10642" s="4" t="e">
        <f t="shared" si="2332"/>
        <v>#N/A</v>
      </c>
      <c r="N10642" s="4" t="e">
        <f t="shared" si="2333"/>
        <v>#N/A</v>
      </c>
    </row>
    <row r="10643" spans="1:14">
      <c r="A10643">
        <f t="shared" si="2334"/>
        <v>0</v>
      </c>
      <c r="B10643">
        <f t="shared" si="2335"/>
        <v>0</v>
      </c>
      <c r="C10643">
        <f t="shared" si="2336"/>
        <v>0</v>
      </c>
      <c r="D10643">
        <f t="shared" si="2337"/>
        <v>0</v>
      </c>
      <c r="E10643" t="e">
        <f t="shared" si="2338"/>
        <v>#N/A</v>
      </c>
      <c r="F10643">
        <f t="shared" si="2339"/>
        <v>0</v>
      </c>
      <c r="G10643">
        <f t="shared" si="2340"/>
        <v>0</v>
      </c>
      <c r="H10643">
        <f t="shared" si="2341"/>
        <v>0</v>
      </c>
      <c r="I10643">
        <f t="shared" si="2342"/>
        <v>0</v>
      </c>
      <c r="J10643">
        <f t="shared" si="2343"/>
        <v>0</v>
      </c>
      <c r="K10643" s="4" t="e">
        <f t="shared" si="2344"/>
        <v>#N/A</v>
      </c>
      <c r="L10643" t="e">
        <f t="shared" si="2331"/>
        <v>#N/A</v>
      </c>
      <c r="M10643" s="4" t="e">
        <f t="shared" si="2332"/>
        <v>#N/A</v>
      </c>
      <c r="N10643" s="4" t="e">
        <f t="shared" si="2333"/>
        <v>#N/A</v>
      </c>
    </row>
    <row r="10644" spans="1:14">
      <c r="A10644">
        <f t="shared" si="2334"/>
        <v>0</v>
      </c>
      <c r="B10644">
        <f t="shared" si="2335"/>
        <v>0</v>
      </c>
      <c r="C10644">
        <f t="shared" si="2336"/>
        <v>0</v>
      </c>
      <c r="D10644">
        <f t="shared" si="2337"/>
        <v>0</v>
      </c>
      <c r="E10644" t="e">
        <f t="shared" si="2338"/>
        <v>#N/A</v>
      </c>
      <c r="F10644">
        <f t="shared" si="2339"/>
        <v>0</v>
      </c>
      <c r="G10644">
        <f t="shared" si="2340"/>
        <v>0</v>
      </c>
      <c r="H10644">
        <f t="shared" si="2341"/>
        <v>0</v>
      </c>
      <c r="I10644">
        <f t="shared" si="2342"/>
        <v>0</v>
      </c>
      <c r="J10644">
        <f t="shared" si="2343"/>
        <v>0</v>
      </c>
      <c r="K10644" s="4" t="e">
        <f t="shared" si="2344"/>
        <v>#N/A</v>
      </c>
      <c r="L10644" t="e">
        <f t="shared" si="2331"/>
        <v>#N/A</v>
      </c>
      <c r="M10644" s="4" t="e">
        <f t="shared" si="2332"/>
        <v>#N/A</v>
      </c>
      <c r="N10644" s="4" t="e">
        <f t="shared" si="2333"/>
        <v>#N/A</v>
      </c>
    </row>
    <row r="10645" spans="1:14">
      <c r="A10645">
        <f t="shared" si="2334"/>
        <v>0</v>
      </c>
      <c r="B10645">
        <f t="shared" si="2335"/>
        <v>0</v>
      </c>
      <c r="C10645">
        <f t="shared" si="2336"/>
        <v>0</v>
      </c>
      <c r="D10645">
        <f t="shared" si="2337"/>
        <v>0</v>
      </c>
      <c r="E10645" t="e">
        <f t="shared" si="2338"/>
        <v>#N/A</v>
      </c>
      <c r="F10645">
        <f t="shared" si="2339"/>
        <v>0</v>
      </c>
      <c r="G10645">
        <f t="shared" si="2340"/>
        <v>0</v>
      </c>
      <c r="H10645">
        <f t="shared" si="2341"/>
        <v>0</v>
      </c>
      <c r="I10645">
        <f t="shared" si="2342"/>
        <v>0</v>
      </c>
      <c r="J10645">
        <f t="shared" si="2343"/>
        <v>0</v>
      </c>
      <c r="K10645" s="4" t="e">
        <f t="shared" si="2344"/>
        <v>#N/A</v>
      </c>
      <c r="L10645" t="e">
        <f t="shared" si="2331"/>
        <v>#N/A</v>
      </c>
      <c r="M10645" s="4" t="e">
        <f t="shared" si="2332"/>
        <v>#N/A</v>
      </c>
      <c r="N10645" s="4" t="e">
        <f t="shared" si="2333"/>
        <v>#N/A</v>
      </c>
    </row>
    <row r="10646" spans="1:14">
      <c r="A10646">
        <f t="shared" si="2334"/>
        <v>0</v>
      </c>
      <c r="B10646">
        <f t="shared" si="2335"/>
        <v>0</v>
      </c>
      <c r="C10646">
        <f t="shared" si="2336"/>
        <v>0</v>
      </c>
      <c r="D10646">
        <f t="shared" si="2337"/>
        <v>0</v>
      </c>
      <c r="E10646" t="e">
        <f t="shared" si="2338"/>
        <v>#N/A</v>
      </c>
      <c r="F10646">
        <f t="shared" si="2339"/>
        <v>0</v>
      </c>
      <c r="G10646">
        <f t="shared" si="2340"/>
        <v>0</v>
      </c>
      <c r="H10646">
        <f t="shared" si="2341"/>
        <v>0</v>
      </c>
      <c r="I10646">
        <f t="shared" si="2342"/>
        <v>0</v>
      </c>
      <c r="J10646">
        <f t="shared" si="2343"/>
        <v>0</v>
      </c>
      <c r="K10646" s="4" t="e">
        <f t="shared" si="2344"/>
        <v>#N/A</v>
      </c>
      <c r="L10646" t="e">
        <f t="shared" si="2331"/>
        <v>#N/A</v>
      </c>
      <c r="M10646" s="4" t="e">
        <f t="shared" si="2332"/>
        <v>#N/A</v>
      </c>
      <c r="N10646" s="4" t="e">
        <f t="shared" si="2333"/>
        <v>#N/A</v>
      </c>
    </row>
    <row r="10647" spans="1:14">
      <c r="A10647">
        <f t="shared" si="2334"/>
        <v>0</v>
      </c>
      <c r="B10647">
        <f t="shared" si="2335"/>
        <v>0</v>
      </c>
      <c r="C10647">
        <f t="shared" si="2336"/>
        <v>0</v>
      </c>
      <c r="D10647">
        <f t="shared" si="2337"/>
        <v>0</v>
      </c>
      <c r="E10647" t="e">
        <f t="shared" si="2338"/>
        <v>#N/A</v>
      </c>
      <c r="F10647">
        <f t="shared" si="2339"/>
        <v>0</v>
      </c>
      <c r="G10647">
        <f t="shared" si="2340"/>
        <v>0</v>
      </c>
      <c r="H10647">
        <f t="shared" si="2341"/>
        <v>0</v>
      </c>
      <c r="I10647">
        <f t="shared" si="2342"/>
        <v>0</v>
      </c>
      <c r="J10647">
        <f t="shared" si="2343"/>
        <v>0</v>
      </c>
      <c r="K10647" s="4" t="e">
        <f t="shared" si="2344"/>
        <v>#N/A</v>
      </c>
      <c r="L10647" t="e">
        <f t="shared" si="2331"/>
        <v>#N/A</v>
      </c>
      <c r="M10647" s="4" t="e">
        <f t="shared" si="2332"/>
        <v>#N/A</v>
      </c>
      <c r="N10647" s="4" t="e">
        <f t="shared" si="2333"/>
        <v>#N/A</v>
      </c>
    </row>
    <row r="10648" spans="1:14">
      <c r="A10648">
        <f t="shared" si="2334"/>
        <v>0</v>
      </c>
      <c r="B10648">
        <f t="shared" si="2335"/>
        <v>0</v>
      </c>
      <c r="C10648">
        <f t="shared" si="2336"/>
        <v>0</v>
      </c>
      <c r="D10648">
        <f t="shared" si="2337"/>
        <v>0</v>
      </c>
      <c r="E10648" t="e">
        <f t="shared" si="2338"/>
        <v>#N/A</v>
      </c>
      <c r="F10648">
        <f t="shared" si="2339"/>
        <v>0</v>
      </c>
      <c r="G10648">
        <f t="shared" si="2340"/>
        <v>0</v>
      </c>
      <c r="H10648">
        <f t="shared" si="2341"/>
        <v>0</v>
      </c>
      <c r="I10648">
        <f t="shared" si="2342"/>
        <v>0</v>
      </c>
      <c r="J10648">
        <f t="shared" si="2343"/>
        <v>0</v>
      </c>
      <c r="K10648" s="4" t="e">
        <f t="shared" si="2344"/>
        <v>#N/A</v>
      </c>
      <c r="L10648" t="e">
        <f t="shared" si="2331"/>
        <v>#N/A</v>
      </c>
      <c r="M10648" s="4" t="e">
        <f t="shared" si="2332"/>
        <v>#N/A</v>
      </c>
      <c r="N10648" s="4" t="e">
        <f t="shared" si="2333"/>
        <v>#N/A</v>
      </c>
    </row>
    <row r="10649" spans="1:14">
      <c r="A10649">
        <f t="shared" si="2334"/>
        <v>0</v>
      </c>
      <c r="B10649">
        <f t="shared" si="2335"/>
        <v>0</v>
      </c>
      <c r="C10649">
        <f t="shared" si="2336"/>
        <v>0</v>
      </c>
      <c r="D10649">
        <f t="shared" si="2337"/>
        <v>0</v>
      </c>
      <c r="E10649" t="e">
        <f t="shared" si="2338"/>
        <v>#N/A</v>
      </c>
      <c r="F10649">
        <f t="shared" si="2339"/>
        <v>0</v>
      </c>
      <c r="G10649">
        <f t="shared" si="2340"/>
        <v>0</v>
      </c>
      <c r="H10649">
        <f t="shared" si="2341"/>
        <v>0</v>
      </c>
      <c r="I10649">
        <f t="shared" si="2342"/>
        <v>0</v>
      </c>
      <c r="J10649">
        <f t="shared" si="2343"/>
        <v>0</v>
      </c>
      <c r="K10649" s="4" t="e">
        <f t="shared" si="2344"/>
        <v>#N/A</v>
      </c>
      <c r="L10649" t="e">
        <f t="shared" si="2331"/>
        <v>#N/A</v>
      </c>
      <c r="M10649" s="4" t="e">
        <f t="shared" si="2332"/>
        <v>#N/A</v>
      </c>
      <c r="N10649" s="4" t="e">
        <f t="shared" si="2333"/>
        <v>#N/A</v>
      </c>
    </row>
    <row r="10650" spans="1:14">
      <c r="A10650">
        <f t="shared" si="2334"/>
        <v>0</v>
      </c>
      <c r="B10650">
        <f t="shared" si="2335"/>
        <v>0</v>
      </c>
      <c r="C10650">
        <f t="shared" si="2336"/>
        <v>0</v>
      </c>
      <c r="D10650">
        <f t="shared" si="2337"/>
        <v>0</v>
      </c>
      <c r="E10650" t="e">
        <f t="shared" si="2338"/>
        <v>#N/A</v>
      </c>
      <c r="F10650">
        <f t="shared" si="2339"/>
        <v>0</v>
      </c>
      <c r="G10650">
        <f t="shared" si="2340"/>
        <v>0</v>
      </c>
      <c r="H10650">
        <f t="shared" si="2341"/>
        <v>0</v>
      </c>
      <c r="I10650">
        <f t="shared" si="2342"/>
        <v>0</v>
      </c>
      <c r="J10650">
        <f t="shared" si="2343"/>
        <v>0</v>
      </c>
      <c r="K10650" s="4" t="e">
        <f t="shared" si="2344"/>
        <v>#N/A</v>
      </c>
      <c r="L10650" t="e">
        <f t="shared" si="2331"/>
        <v>#N/A</v>
      </c>
      <c r="M10650" s="4" t="e">
        <f t="shared" si="2332"/>
        <v>#N/A</v>
      </c>
      <c r="N10650" s="4" t="e">
        <f t="shared" si="2333"/>
        <v>#N/A</v>
      </c>
    </row>
    <row r="10651" spans="1:14">
      <c r="A10651">
        <f t="shared" si="2334"/>
        <v>0</v>
      </c>
      <c r="B10651">
        <f t="shared" si="2335"/>
        <v>0</v>
      </c>
      <c r="C10651">
        <f t="shared" si="2336"/>
        <v>0</v>
      </c>
      <c r="D10651">
        <f t="shared" si="2337"/>
        <v>0</v>
      </c>
      <c r="E10651" t="e">
        <f t="shared" si="2338"/>
        <v>#N/A</v>
      </c>
      <c r="F10651">
        <f t="shared" si="2339"/>
        <v>0</v>
      </c>
      <c r="G10651">
        <f t="shared" si="2340"/>
        <v>0</v>
      </c>
      <c r="H10651">
        <f t="shared" si="2341"/>
        <v>0</v>
      </c>
      <c r="I10651">
        <f t="shared" si="2342"/>
        <v>0</v>
      </c>
      <c r="J10651">
        <f t="shared" si="2343"/>
        <v>0</v>
      </c>
      <c r="K10651" s="4" t="e">
        <f t="shared" si="2344"/>
        <v>#N/A</v>
      </c>
      <c r="L10651" t="e">
        <f t="shared" si="2331"/>
        <v>#N/A</v>
      </c>
      <c r="M10651" s="4" t="e">
        <f t="shared" si="2332"/>
        <v>#N/A</v>
      </c>
      <c r="N10651" s="4" t="e">
        <f t="shared" si="2333"/>
        <v>#N/A</v>
      </c>
    </row>
    <row r="10652" spans="1:14">
      <c r="A10652">
        <f t="shared" si="2334"/>
        <v>0</v>
      </c>
      <c r="B10652">
        <f t="shared" si="2335"/>
        <v>0</v>
      </c>
      <c r="C10652">
        <f t="shared" si="2336"/>
        <v>0</v>
      </c>
      <c r="D10652">
        <f t="shared" si="2337"/>
        <v>0</v>
      </c>
      <c r="E10652" t="e">
        <f t="shared" si="2338"/>
        <v>#N/A</v>
      </c>
      <c r="F10652">
        <f t="shared" si="2339"/>
        <v>0</v>
      </c>
      <c r="G10652">
        <f t="shared" si="2340"/>
        <v>0</v>
      </c>
      <c r="H10652">
        <f t="shared" si="2341"/>
        <v>0</v>
      </c>
      <c r="I10652">
        <f t="shared" si="2342"/>
        <v>0</v>
      </c>
      <c r="J10652">
        <f t="shared" si="2343"/>
        <v>0</v>
      </c>
      <c r="K10652" s="4" t="e">
        <f t="shared" si="2344"/>
        <v>#N/A</v>
      </c>
      <c r="L10652" t="e">
        <f t="shared" si="2331"/>
        <v>#N/A</v>
      </c>
      <c r="M10652" s="4" t="e">
        <f t="shared" si="2332"/>
        <v>#N/A</v>
      </c>
      <c r="N10652" s="4" t="e">
        <f t="shared" si="2333"/>
        <v>#N/A</v>
      </c>
    </row>
    <row r="10653" spans="1:14">
      <c r="A10653">
        <f t="shared" si="2334"/>
        <v>0</v>
      </c>
      <c r="B10653">
        <f t="shared" si="2335"/>
        <v>0</v>
      </c>
      <c r="C10653">
        <f t="shared" si="2336"/>
        <v>0</v>
      </c>
      <c r="D10653">
        <f t="shared" si="2337"/>
        <v>0</v>
      </c>
      <c r="E10653" t="e">
        <f t="shared" si="2338"/>
        <v>#N/A</v>
      </c>
      <c r="F10653">
        <f t="shared" si="2339"/>
        <v>0</v>
      </c>
      <c r="G10653">
        <f t="shared" si="2340"/>
        <v>0</v>
      </c>
      <c r="H10653">
        <f t="shared" si="2341"/>
        <v>0</v>
      </c>
      <c r="I10653">
        <f t="shared" si="2342"/>
        <v>0</v>
      </c>
      <c r="J10653">
        <f t="shared" si="2343"/>
        <v>0</v>
      </c>
      <c r="K10653" s="4" t="e">
        <f t="shared" si="2344"/>
        <v>#N/A</v>
      </c>
      <c r="L10653" t="e">
        <f t="shared" si="2331"/>
        <v>#N/A</v>
      </c>
      <c r="M10653" s="4" t="e">
        <f t="shared" si="2332"/>
        <v>#N/A</v>
      </c>
      <c r="N10653" s="4" t="e">
        <f t="shared" si="2333"/>
        <v>#N/A</v>
      </c>
    </row>
    <row r="10654" spans="1:14">
      <c r="A10654">
        <f t="shared" si="2334"/>
        <v>0</v>
      </c>
      <c r="B10654">
        <f t="shared" si="2335"/>
        <v>0</v>
      </c>
      <c r="C10654">
        <f t="shared" si="2336"/>
        <v>0</v>
      </c>
      <c r="D10654">
        <f t="shared" si="2337"/>
        <v>0</v>
      </c>
      <c r="E10654" t="e">
        <f t="shared" si="2338"/>
        <v>#N/A</v>
      </c>
      <c r="F10654">
        <f t="shared" si="2339"/>
        <v>0</v>
      </c>
      <c r="G10654">
        <f t="shared" si="2340"/>
        <v>0</v>
      </c>
      <c r="H10654">
        <f t="shared" si="2341"/>
        <v>0</v>
      </c>
      <c r="I10654">
        <f t="shared" si="2342"/>
        <v>0</v>
      </c>
      <c r="J10654">
        <f t="shared" si="2343"/>
        <v>0</v>
      </c>
      <c r="K10654" s="4" t="e">
        <f t="shared" si="2344"/>
        <v>#N/A</v>
      </c>
      <c r="L10654" t="e">
        <f t="shared" si="2331"/>
        <v>#N/A</v>
      </c>
      <c r="M10654" s="4" t="e">
        <f t="shared" si="2332"/>
        <v>#N/A</v>
      </c>
      <c r="N10654" s="4" t="e">
        <f t="shared" si="2333"/>
        <v>#N/A</v>
      </c>
    </row>
    <row r="10655" spans="1:14">
      <c r="A10655">
        <f t="shared" si="2334"/>
        <v>0</v>
      </c>
      <c r="B10655">
        <f t="shared" si="2335"/>
        <v>0</v>
      </c>
      <c r="C10655">
        <f t="shared" si="2336"/>
        <v>0</v>
      </c>
      <c r="D10655">
        <f t="shared" si="2337"/>
        <v>0</v>
      </c>
      <c r="E10655" t="e">
        <f t="shared" si="2338"/>
        <v>#N/A</v>
      </c>
      <c r="F10655">
        <f t="shared" si="2339"/>
        <v>0</v>
      </c>
      <c r="G10655">
        <f t="shared" si="2340"/>
        <v>0</v>
      </c>
      <c r="H10655">
        <f t="shared" si="2341"/>
        <v>0</v>
      </c>
      <c r="I10655">
        <f t="shared" si="2342"/>
        <v>0</v>
      </c>
      <c r="J10655">
        <f t="shared" si="2343"/>
        <v>0</v>
      </c>
      <c r="K10655" s="4" t="e">
        <f t="shared" si="2344"/>
        <v>#N/A</v>
      </c>
      <c r="L10655" t="e">
        <f t="shared" si="2331"/>
        <v>#N/A</v>
      </c>
      <c r="M10655" s="4" t="e">
        <f t="shared" si="2332"/>
        <v>#N/A</v>
      </c>
      <c r="N10655" s="4" t="e">
        <f t="shared" si="2333"/>
        <v>#N/A</v>
      </c>
    </row>
    <row r="10656" spans="1:14">
      <c r="A10656">
        <f t="shared" si="2334"/>
        <v>0</v>
      </c>
      <c r="B10656">
        <f t="shared" si="2335"/>
        <v>0</v>
      </c>
      <c r="C10656">
        <f t="shared" si="2336"/>
        <v>0</v>
      </c>
      <c r="D10656">
        <f t="shared" si="2337"/>
        <v>0</v>
      </c>
      <c r="E10656" t="e">
        <f t="shared" si="2338"/>
        <v>#N/A</v>
      </c>
      <c r="F10656">
        <f t="shared" si="2339"/>
        <v>0</v>
      </c>
      <c r="G10656">
        <f t="shared" si="2340"/>
        <v>0</v>
      </c>
      <c r="H10656">
        <f t="shared" si="2341"/>
        <v>0</v>
      </c>
      <c r="I10656">
        <f t="shared" si="2342"/>
        <v>0</v>
      </c>
      <c r="J10656">
        <f t="shared" si="2343"/>
        <v>0</v>
      </c>
      <c r="K10656" s="4" t="e">
        <f t="shared" si="2344"/>
        <v>#N/A</v>
      </c>
      <c r="L10656" t="e">
        <f t="shared" si="2331"/>
        <v>#N/A</v>
      </c>
      <c r="M10656" s="4" t="e">
        <f t="shared" si="2332"/>
        <v>#N/A</v>
      </c>
      <c r="N10656" s="4" t="e">
        <f t="shared" si="2333"/>
        <v>#N/A</v>
      </c>
    </row>
    <row r="10657" spans="1:14">
      <c r="A10657">
        <f t="shared" si="2334"/>
        <v>0</v>
      </c>
      <c r="B10657">
        <f t="shared" si="2335"/>
        <v>0</v>
      </c>
      <c r="C10657">
        <f t="shared" si="2336"/>
        <v>0</v>
      </c>
      <c r="D10657">
        <f t="shared" si="2337"/>
        <v>0</v>
      </c>
      <c r="E10657" t="e">
        <f t="shared" si="2338"/>
        <v>#N/A</v>
      </c>
      <c r="F10657">
        <f t="shared" si="2339"/>
        <v>0</v>
      </c>
      <c r="G10657">
        <f t="shared" si="2340"/>
        <v>0</v>
      </c>
      <c r="H10657">
        <f t="shared" si="2341"/>
        <v>0</v>
      </c>
      <c r="I10657">
        <f t="shared" si="2342"/>
        <v>0</v>
      </c>
      <c r="J10657">
        <f t="shared" si="2343"/>
        <v>0</v>
      </c>
      <c r="K10657" s="4" t="e">
        <f t="shared" si="2344"/>
        <v>#N/A</v>
      </c>
      <c r="L10657" t="e">
        <f t="shared" si="2331"/>
        <v>#N/A</v>
      </c>
      <c r="M10657" s="4" t="e">
        <f t="shared" si="2332"/>
        <v>#N/A</v>
      </c>
      <c r="N10657" s="4" t="e">
        <f t="shared" si="2333"/>
        <v>#N/A</v>
      </c>
    </row>
    <row r="10658" spans="1:14">
      <c r="A10658">
        <f t="shared" si="2334"/>
        <v>0</v>
      </c>
      <c r="B10658">
        <f t="shared" si="2335"/>
        <v>0</v>
      </c>
      <c r="C10658">
        <f t="shared" si="2336"/>
        <v>0</v>
      </c>
      <c r="D10658">
        <f t="shared" si="2337"/>
        <v>0</v>
      </c>
      <c r="E10658" t="e">
        <f t="shared" si="2338"/>
        <v>#N/A</v>
      </c>
      <c r="F10658">
        <f t="shared" si="2339"/>
        <v>0</v>
      </c>
      <c r="G10658">
        <f t="shared" si="2340"/>
        <v>0</v>
      </c>
      <c r="H10658">
        <f t="shared" si="2341"/>
        <v>0</v>
      </c>
      <c r="I10658">
        <f t="shared" si="2342"/>
        <v>0</v>
      </c>
      <c r="J10658">
        <f t="shared" si="2343"/>
        <v>0</v>
      </c>
      <c r="K10658" s="4" t="e">
        <f t="shared" si="2344"/>
        <v>#N/A</v>
      </c>
      <c r="L10658" t="e">
        <f t="shared" si="2331"/>
        <v>#N/A</v>
      </c>
      <c r="M10658" s="4" t="e">
        <f t="shared" si="2332"/>
        <v>#N/A</v>
      </c>
      <c r="N10658" s="4" t="e">
        <f t="shared" si="2333"/>
        <v>#N/A</v>
      </c>
    </row>
    <row r="10659" spans="1:14">
      <c r="A10659">
        <f t="shared" si="2334"/>
        <v>0</v>
      </c>
      <c r="B10659">
        <f t="shared" si="2335"/>
        <v>0</v>
      </c>
      <c r="C10659">
        <f t="shared" si="2336"/>
        <v>0</v>
      </c>
      <c r="D10659">
        <f t="shared" si="2337"/>
        <v>0</v>
      </c>
      <c r="E10659" t="e">
        <f t="shared" si="2338"/>
        <v>#N/A</v>
      </c>
      <c r="F10659">
        <f t="shared" si="2339"/>
        <v>0</v>
      </c>
      <c r="G10659">
        <f t="shared" si="2340"/>
        <v>0</v>
      </c>
      <c r="H10659">
        <f t="shared" si="2341"/>
        <v>0</v>
      </c>
      <c r="I10659">
        <f t="shared" si="2342"/>
        <v>0</v>
      </c>
      <c r="J10659">
        <f t="shared" si="2343"/>
        <v>0</v>
      </c>
      <c r="K10659" s="4" t="e">
        <f t="shared" si="2344"/>
        <v>#N/A</v>
      </c>
      <c r="L10659" t="e">
        <f t="shared" si="2331"/>
        <v>#N/A</v>
      </c>
      <c r="M10659" s="4" t="e">
        <f t="shared" si="2332"/>
        <v>#N/A</v>
      </c>
      <c r="N10659" s="4" t="e">
        <f t="shared" si="2333"/>
        <v>#N/A</v>
      </c>
    </row>
    <row r="10660" spans="1:14">
      <c r="A10660">
        <f t="shared" si="2334"/>
        <v>0</v>
      </c>
      <c r="B10660">
        <f t="shared" si="2335"/>
        <v>0</v>
      </c>
      <c r="C10660">
        <f t="shared" si="2336"/>
        <v>0</v>
      </c>
      <c r="D10660">
        <f t="shared" si="2337"/>
        <v>0</v>
      </c>
      <c r="E10660" t="e">
        <f t="shared" si="2338"/>
        <v>#N/A</v>
      </c>
      <c r="F10660">
        <f t="shared" si="2339"/>
        <v>0</v>
      </c>
      <c r="G10660">
        <f t="shared" si="2340"/>
        <v>0</v>
      </c>
      <c r="H10660">
        <f t="shared" si="2341"/>
        <v>0</v>
      </c>
      <c r="I10660">
        <f t="shared" si="2342"/>
        <v>0</v>
      </c>
      <c r="J10660">
        <f t="shared" si="2343"/>
        <v>0</v>
      </c>
      <c r="K10660" s="4" t="e">
        <f t="shared" si="2344"/>
        <v>#N/A</v>
      </c>
      <c r="L10660" t="e">
        <f t="shared" si="2331"/>
        <v>#N/A</v>
      </c>
      <c r="M10660" s="4" t="e">
        <f t="shared" si="2332"/>
        <v>#N/A</v>
      </c>
      <c r="N10660" s="4" t="e">
        <f t="shared" si="2333"/>
        <v>#N/A</v>
      </c>
    </row>
    <row r="10661" spans="1:14">
      <c r="A10661">
        <f t="shared" si="2334"/>
        <v>0</v>
      </c>
      <c r="B10661">
        <f t="shared" si="2335"/>
        <v>0</v>
      </c>
      <c r="C10661">
        <f t="shared" si="2336"/>
        <v>0</v>
      </c>
      <c r="D10661">
        <f t="shared" si="2337"/>
        <v>0</v>
      </c>
      <c r="E10661" t="e">
        <f t="shared" si="2338"/>
        <v>#N/A</v>
      </c>
      <c r="F10661">
        <f t="shared" si="2339"/>
        <v>0</v>
      </c>
      <c r="G10661">
        <f t="shared" si="2340"/>
        <v>0</v>
      </c>
      <c r="H10661">
        <f t="shared" si="2341"/>
        <v>0</v>
      </c>
      <c r="I10661">
        <f t="shared" si="2342"/>
        <v>0</v>
      </c>
      <c r="J10661">
        <f t="shared" si="2343"/>
        <v>0</v>
      </c>
      <c r="K10661" s="4" t="e">
        <f t="shared" si="2344"/>
        <v>#N/A</v>
      </c>
      <c r="L10661" t="e">
        <f t="shared" si="2331"/>
        <v>#N/A</v>
      </c>
      <c r="M10661" s="4" t="e">
        <f t="shared" si="2332"/>
        <v>#N/A</v>
      </c>
      <c r="N10661" s="4" t="e">
        <f t="shared" si="2333"/>
        <v>#N/A</v>
      </c>
    </row>
    <row r="10662" spans="1:14">
      <c r="A10662">
        <f t="shared" si="2334"/>
        <v>0</v>
      </c>
      <c r="B10662">
        <f t="shared" si="2335"/>
        <v>0</v>
      </c>
      <c r="C10662">
        <f t="shared" si="2336"/>
        <v>0</v>
      </c>
      <c r="D10662">
        <f t="shared" si="2337"/>
        <v>0</v>
      </c>
      <c r="E10662" t="e">
        <f t="shared" si="2338"/>
        <v>#N/A</v>
      </c>
      <c r="F10662">
        <f t="shared" si="2339"/>
        <v>0</v>
      </c>
      <c r="G10662">
        <f t="shared" si="2340"/>
        <v>0</v>
      </c>
      <c r="H10662">
        <f t="shared" si="2341"/>
        <v>0</v>
      </c>
      <c r="I10662">
        <f t="shared" si="2342"/>
        <v>0</v>
      </c>
      <c r="J10662">
        <f t="shared" si="2343"/>
        <v>0</v>
      </c>
      <c r="K10662" s="4" t="e">
        <f t="shared" si="2344"/>
        <v>#N/A</v>
      </c>
      <c r="L10662" t="e">
        <f t="shared" si="2331"/>
        <v>#N/A</v>
      </c>
      <c r="M10662" s="4" t="e">
        <f t="shared" si="2332"/>
        <v>#N/A</v>
      </c>
      <c r="N10662" s="4" t="e">
        <f t="shared" si="2333"/>
        <v>#N/A</v>
      </c>
    </row>
    <row r="10663" spans="1:14">
      <c r="A10663">
        <f t="shared" si="2334"/>
        <v>0</v>
      </c>
      <c r="B10663">
        <f t="shared" si="2335"/>
        <v>0</v>
      </c>
      <c r="C10663">
        <f t="shared" si="2336"/>
        <v>0</v>
      </c>
      <c r="D10663">
        <f t="shared" si="2337"/>
        <v>0</v>
      </c>
      <c r="E10663" t="e">
        <f t="shared" si="2338"/>
        <v>#N/A</v>
      </c>
      <c r="F10663">
        <f t="shared" si="2339"/>
        <v>0</v>
      </c>
      <c r="G10663">
        <f t="shared" si="2340"/>
        <v>0</v>
      </c>
      <c r="H10663">
        <f t="shared" si="2341"/>
        <v>0</v>
      </c>
      <c r="I10663">
        <f t="shared" si="2342"/>
        <v>0</v>
      </c>
      <c r="J10663">
        <f t="shared" si="2343"/>
        <v>0</v>
      </c>
      <c r="K10663" s="4" t="e">
        <f t="shared" si="2344"/>
        <v>#N/A</v>
      </c>
      <c r="L10663" t="e">
        <f t="shared" si="2331"/>
        <v>#N/A</v>
      </c>
      <c r="M10663" s="4" t="e">
        <f t="shared" si="2332"/>
        <v>#N/A</v>
      </c>
      <c r="N10663" s="4" t="e">
        <f t="shared" si="2333"/>
        <v>#N/A</v>
      </c>
    </row>
    <row r="10664" spans="1:14">
      <c r="A10664">
        <f t="shared" si="2334"/>
        <v>0</v>
      </c>
      <c r="B10664">
        <f t="shared" si="2335"/>
        <v>0</v>
      </c>
      <c r="C10664">
        <f t="shared" si="2336"/>
        <v>0</v>
      </c>
      <c r="D10664">
        <f t="shared" si="2337"/>
        <v>0</v>
      </c>
      <c r="E10664" t="e">
        <f t="shared" si="2338"/>
        <v>#N/A</v>
      </c>
      <c r="F10664">
        <f t="shared" si="2339"/>
        <v>0</v>
      </c>
      <c r="G10664">
        <f t="shared" si="2340"/>
        <v>0</v>
      </c>
      <c r="H10664">
        <f t="shared" si="2341"/>
        <v>0</v>
      </c>
      <c r="I10664">
        <f t="shared" si="2342"/>
        <v>0</v>
      </c>
      <c r="J10664">
        <f t="shared" si="2343"/>
        <v>0</v>
      </c>
      <c r="K10664" s="4" t="e">
        <f t="shared" si="2344"/>
        <v>#N/A</v>
      </c>
      <c r="L10664" t="e">
        <f t="shared" si="2331"/>
        <v>#N/A</v>
      </c>
      <c r="M10664" s="4" t="e">
        <f t="shared" si="2332"/>
        <v>#N/A</v>
      </c>
      <c r="N10664" s="4" t="e">
        <f t="shared" si="2333"/>
        <v>#N/A</v>
      </c>
    </row>
    <row r="10665" spans="1:14">
      <c r="A10665">
        <f t="shared" si="2334"/>
        <v>0</v>
      </c>
      <c r="B10665">
        <f t="shared" si="2335"/>
        <v>0</v>
      </c>
      <c r="C10665">
        <f t="shared" si="2336"/>
        <v>0</v>
      </c>
      <c r="D10665">
        <f t="shared" si="2337"/>
        <v>0</v>
      </c>
      <c r="E10665" t="e">
        <f t="shared" si="2338"/>
        <v>#N/A</v>
      </c>
      <c r="F10665">
        <f t="shared" si="2339"/>
        <v>0</v>
      </c>
      <c r="G10665">
        <f t="shared" si="2340"/>
        <v>0</v>
      </c>
      <c r="H10665">
        <f t="shared" si="2341"/>
        <v>0</v>
      </c>
      <c r="I10665">
        <f t="shared" si="2342"/>
        <v>0</v>
      </c>
      <c r="J10665">
        <f t="shared" si="2343"/>
        <v>0</v>
      </c>
      <c r="K10665" s="4" t="e">
        <f t="shared" si="2344"/>
        <v>#N/A</v>
      </c>
      <c r="L10665" t="e">
        <f t="shared" si="2331"/>
        <v>#N/A</v>
      </c>
      <c r="M10665" s="4" t="e">
        <f t="shared" si="2332"/>
        <v>#N/A</v>
      </c>
      <c r="N10665" s="4" t="e">
        <f t="shared" si="2333"/>
        <v>#N/A</v>
      </c>
    </row>
    <row r="10666" spans="1:14">
      <c r="A10666">
        <f t="shared" si="2334"/>
        <v>0</v>
      </c>
      <c r="B10666">
        <f t="shared" si="2335"/>
        <v>0</v>
      </c>
      <c r="C10666">
        <f t="shared" si="2336"/>
        <v>0</v>
      </c>
      <c r="D10666">
        <f t="shared" si="2337"/>
        <v>0</v>
      </c>
      <c r="E10666" t="e">
        <f t="shared" si="2338"/>
        <v>#N/A</v>
      </c>
      <c r="F10666">
        <f t="shared" si="2339"/>
        <v>0</v>
      </c>
      <c r="G10666">
        <f t="shared" si="2340"/>
        <v>0</v>
      </c>
      <c r="H10666">
        <f t="shared" si="2341"/>
        <v>0</v>
      </c>
      <c r="I10666">
        <f t="shared" si="2342"/>
        <v>0</v>
      </c>
      <c r="J10666">
        <f t="shared" si="2343"/>
        <v>0</v>
      </c>
      <c r="K10666" s="4" t="e">
        <f t="shared" si="2344"/>
        <v>#N/A</v>
      </c>
      <c r="L10666" t="e">
        <f t="shared" si="2331"/>
        <v>#N/A</v>
      </c>
      <c r="M10666" s="4" t="e">
        <f t="shared" si="2332"/>
        <v>#N/A</v>
      </c>
      <c r="N10666" s="4" t="e">
        <f t="shared" si="2333"/>
        <v>#N/A</v>
      </c>
    </row>
    <row r="10667" spans="1:14">
      <c r="A10667">
        <f t="shared" si="2334"/>
        <v>0</v>
      </c>
      <c r="B10667">
        <f t="shared" si="2335"/>
        <v>0</v>
      </c>
      <c r="C10667">
        <f t="shared" si="2336"/>
        <v>0</v>
      </c>
      <c r="D10667">
        <f t="shared" si="2337"/>
        <v>0</v>
      </c>
      <c r="E10667" t="e">
        <f t="shared" si="2338"/>
        <v>#N/A</v>
      </c>
      <c r="F10667">
        <f t="shared" si="2339"/>
        <v>0</v>
      </c>
      <c r="G10667">
        <f t="shared" si="2340"/>
        <v>0</v>
      </c>
      <c r="H10667">
        <f t="shared" si="2341"/>
        <v>0</v>
      </c>
      <c r="I10667">
        <f t="shared" si="2342"/>
        <v>0</v>
      </c>
      <c r="J10667">
        <f t="shared" si="2343"/>
        <v>0</v>
      </c>
      <c r="K10667" s="4" t="e">
        <f t="shared" si="2344"/>
        <v>#N/A</v>
      </c>
      <c r="L10667" t="e">
        <f t="shared" si="2331"/>
        <v>#N/A</v>
      </c>
      <c r="M10667" s="4" t="e">
        <f t="shared" si="2332"/>
        <v>#N/A</v>
      </c>
      <c r="N10667" s="4" t="e">
        <f t="shared" si="2333"/>
        <v>#N/A</v>
      </c>
    </row>
    <row r="10668" spans="1:14">
      <c r="A10668">
        <f t="shared" si="2334"/>
        <v>0</v>
      </c>
      <c r="B10668">
        <f t="shared" si="2335"/>
        <v>0</v>
      </c>
      <c r="C10668">
        <f t="shared" si="2336"/>
        <v>0</v>
      </c>
      <c r="D10668">
        <f t="shared" si="2337"/>
        <v>0</v>
      </c>
      <c r="E10668" t="e">
        <f t="shared" si="2338"/>
        <v>#N/A</v>
      </c>
      <c r="F10668">
        <f t="shared" si="2339"/>
        <v>0</v>
      </c>
      <c r="G10668">
        <f t="shared" si="2340"/>
        <v>0</v>
      </c>
      <c r="H10668">
        <f t="shared" si="2341"/>
        <v>0</v>
      </c>
      <c r="I10668">
        <f t="shared" si="2342"/>
        <v>0</v>
      </c>
      <c r="J10668">
        <f t="shared" si="2343"/>
        <v>0</v>
      </c>
      <c r="K10668" s="4" t="e">
        <f t="shared" si="2344"/>
        <v>#N/A</v>
      </c>
      <c r="L10668" t="e">
        <f t="shared" si="2331"/>
        <v>#N/A</v>
      </c>
      <c r="M10668" s="4" t="e">
        <f t="shared" si="2332"/>
        <v>#N/A</v>
      </c>
      <c r="N10668" s="4" t="e">
        <f t="shared" si="2333"/>
        <v>#N/A</v>
      </c>
    </row>
    <row r="10669" spans="1:14">
      <c r="A10669">
        <f t="shared" si="2334"/>
        <v>0</v>
      </c>
      <c r="B10669">
        <f t="shared" si="2335"/>
        <v>0</v>
      </c>
      <c r="C10669">
        <f t="shared" si="2336"/>
        <v>0</v>
      </c>
      <c r="D10669">
        <f t="shared" si="2337"/>
        <v>0</v>
      </c>
      <c r="E10669" t="e">
        <f t="shared" si="2338"/>
        <v>#N/A</v>
      </c>
      <c r="F10669">
        <f t="shared" si="2339"/>
        <v>0</v>
      </c>
      <c r="G10669">
        <f t="shared" si="2340"/>
        <v>0</v>
      </c>
      <c r="H10669">
        <f t="shared" si="2341"/>
        <v>0</v>
      </c>
      <c r="I10669">
        <f t="shared" si="2342"/>
        <v>0</v>
      </c>
      <c r="J10669">
        <f t="shared" si="2343"/>
        <v>0</v>
      </c>
      <c r="K10669" s="4" t="e">
        <f t="shared" si="2344"/>
        <v>#N/A</v>
      </c>
      <c r="L10669" t="e">
        <f t="shared" si="2331"/>
        <v>#N/A</v>
      </c>
      <c r="M10669" s="4" t="e">
        <f t="shared" si="2332"/>
        <v>#N/A</v>
      </c>
      <c r="N10669" s="4" t="e">
        <f t="shared" si="2333"/>
        <v>#N/A</v>
      </c>
    </row>
    <row r="10670" spans="1:14">
      <c r="A10670">
        <f t="shared" si="2334"/>
        <v>0</v>
      </c>
      <c r="B10670">
        <f t="shared" si="2335"/>
        <v>0</v>
      </c>
      <c r="C10670">
        <f t="shared" si="2336"/>
        <v>0</v>
      </c>
      <c r="D10670">
        <f t="shared" si="2337"/>
        <v>0</v>
      </c>
      <c r="E10670" t="e">
        <f t="shared" si="2338"/>
        <v>#N/A</v>
      </c>
      <c r="F10670">
        <f t="shared" si="2339"/>
        <v>0</v>
      </c>
      <c r="G10670">
        <f t="shared" si="2340"/>
        <v>0</v>
      </c>
      <c r="H10670">
        <f t="shared" si="2341"/>
        <v>0</v>
      </c>
      <c r="I10670">
        <f t="shared" si="2342"/>
        <v>0</v>
      </c>
      <c r="J10670">
        <f t="shared" si="2343"/>
        <v>0</v>
      </c>
      <c r="K10670" s="4" t="e">
        <f t="shared" si="2344"/>
        <v>#N/A</v>
      </c>
      <c r="L10670" t="e">
        <f t="shared" si="2331"/>
        <v>#N/A</v>
      </c>
      <c r="M10670" s="4" t="e">
        <f t="shared" si="2332"/>
        <v>#N/A</v>
      </c>
      <c r="N10670" s="4" t="e">
        <f t="shared" si="2333"/>
        <v>#N/A</v>
      </c>
    </row>
    <row r="10671" spans="1:14">
      <c r="A10671">
        <f t="shared" si="2334"/>
        <v>0</v>
      </c>
      <c r="B10671">
        <f t="shared" si="2335"/>
        <v>0</v>
      </c>
      <c r="C10671">
        <f t="shared" si="2336"/>
        <v>0</v>
      </c>
      <c r="D10671">
        <f t="shared" si="2337"/>
        <v>0</v>
      </c>
      <c r="E10671" t="e">
        <f t="shared" si="2338"/>
        <v>#N/A</v>
      </c>
      <c r="F10671">
        <f t="shared" si="2339"/>
        <v>0</v>
      </c>
      <c r="G10671">
        <f t="shared" si="2340"/>
        <v>0</v>
      </c>
      <c r="H10671">
        <f t="shared" si="2341"/>
        <v>0</v>
      </c>
      <c r="I10671">
        <f t="shared" si="2342"/>
        <v>0</v>
      </c>
      <c r="J10671">
        <f t="shared" si="2343"/>
        <v>0</v>
      </c>
      <c r="K10671" s="4" t="e">
        <f t="shared" si="2344"/>
        <v>#N/A</v>
      </c>
      <c r="L10671" t="e">
        <f t="shared" si="2331"/>
        <v>#N/A</v>
      </c>
      <c r="M10671" s="4" t="e">
        <f t="shared" si="2332"/>
        <v>#N/A</v>
      </c>
      <c r="N10671" s="4" t="e">
        <f t="shared" si="2333"/>
        <v>#N/A</v>
      </c>
    </row>
    <row r="10672" spans="1:14">
      <c r="A10672">
        <f t="shared" si="2334"/>
        <v>0</v>
      </c>
      <c r="B10672">
        <f t="shared" si="2335"/>
        <v>0</v>
      </c>
      <c r="C10672">
        <f t="shared" si="2336"/>
        <v>0</v>
      </c>
      <c r="D10672">
        <f t="shared" si="2337"/>
        <v>0</v>
      </c>
      <c r="E10672" t="e">
        <f t="shared" si="2338"/>
        <v>#N/A</v>
      </c>
      <c r="F10672">
        <f t="shared" si="2339"/>
        <v>0</v>
      </c>
      <c r="G10672">
        <f t="shared" si="2340"/>
        <v>0</v>
      </c>
      <c r="H10672">
        <f t="shared" si="2341"/>
        <v>0</v>
      </c>
      <c r="I10672">
        <f t="shared" si="2342"/>
        <v>0</v>
      </c>
      <c r="J10672">
        <f t="shared" si="2343"/>
        <v>0</v>
      </c>
      <c r="K10672" s="4" t="e">
        <f t="shared" si="2344"/>
        <v>#N/A</v>
      </c>
      <c r="L10672" t="e">
        <f t="shared" si="2331"/>
        <v>#N/A</v>
      </c>
      <c r="M10672" s="4" t="e">
        <f t="shared" si="2332"/>
        <v>#N/A</v>
      </c>
      <c r="N10672" s="4" t="e">
        <f t="shared" si="2333"/>
        <v>#N/A</v>
      </c>
    </row>
    <row r="10673" spans="1:14">
      <c r="A10673">
        <f t="shared" si="2334"/>
        <v>0</v>
      </c>
      <c r="B10673">
        <f t="shared" si="2335"/>
        <v>0</v>
      </c>
      <c r="C10673">
        <f t="shared" si="2336"/>
        <v>0</v>
      </c>
      <c r="D10673">
        <f t="shared" si="2337"/>
        <v>0</v>
      </c>
      <c r="E10673" t="e">
        <f t="shared" si="2338"/>
        <v>#N/A</v>
      </c>
      <c r="F10673">
        <f t="shared" si="2339"/>
        <v>0</v>
      </c>
      <c r="G10673">
        <f t="shared" si="2340"/>
        <v>0</v>
      </c>
      <c r="H10673">
        <f t="shared" si="2341"/>
        <v>0</v>
      </c>
      <c r="I10673">
        <f t="shared" si="2342"/>
        <v>0</v>
      </c>
      <c r="J10673">
        <f t="shared" si="2343"/>
        <v>0</v>
      </c>
      <c r="K10673" s="4" t="e">
        <f t="shared" si="2344"/>
        <v>#N/A</v>
      </c>
      <c r="L10673" t="e">
        <f t="shared" si="2331"/>
        <v>#N/A</v>
      </c>
      <c r="M10673" s="4" t="e">
        <f t="shared" si="2332"/>
        <v>#N/A</v>
      </c>
      <c r="N10673" s="4" t="e">
        <f t="shared" si="2333"/>
        <v>#N/A</v>
      </c>
    </row>
    <row r="10674" spans="1:14">
      <c r="A10674">
        <f t="shared" si="2334"/>
        <v>0</v>
      </c>
      <c r="B10674">
        <f t="shared" si="2335"/>
        <v>0</v>
      </c>
      <c r="C10674">
        <f t="shared" si="2336"/>
        <v>0</v>
      </c>
      <c r="D10674">
        <f t="shared" si="2337"/>
        <v>0</v>
      </c>
      <c r="E10674" t="e">
        <f t="shared" si="2338"/>
        <v>#N/A</v>
      </c>
      <c r="F10674">
        <f t="shared" si="2339"/>
        <v>0</v>
      </c>
      <c r="G10674">
        <f t="shared" si="2340"/>
        <v>0</v>
      </c>
      <c r="H10674">
        <f t="shared" si="2341"/>
        <v>0</v>
      </c>
      <c r="I10674">
        <f t="shared" si="2342"/>
        <v>0</v>
      </c>
      <c r="J10674">
        <f t="shared" si="2343"/>
        <v>0</v>
      </c>
      <c r="K10674" s="4" t="e">
        <f t="shared" si="2344"/>
        <v>#N/A</v>
      </c>
      <c r="L10674" t="e">
        <f t="shared" si="2331"/>
        <v>#N/A</v>
      </c>
      <c r="M10674" s="4" t="e">
        <f t="shared" si="2332"/>
        <v>#N/A</v>
      </c>
      <c r="N10674" s="4" t="e">
        <f t="shared" si="2333"/>
        <v>#N/A</v>
      </c>
    </row>
    <row r="10675" spans="1:14">
      <c r="A10675">
        <f t="shared" si="2334"/>
        <v>0</v>
      </c>
      <c r="B10675">
        <f t="shared" si="2335"/>
        <v>0</v>
      </c>
      <c r="C10675">
        <f t="shared" si="2336"/>
        <v>0</v>
      </c>
      <c r="D10675">
        <f t="shared" si="2337"/>
        <v>0</v>
      </c>
      <c r="E10675" t="e">
        <f t="shared" si="2338"/>
        <v>#N/A</v>
      </c>
      <c r="F10675">
        <f t="shared" si="2339"/>
        <v>0</v>
      </c>
      <c r="G10675">
        <f t="shared" si="2340"/>
        <v>0</v>
      </c>
      <c r="H10675">
        <f t="shared" si="2341"/>
        <v>0</v>
      </c>
      <c r="I10675">
        <f t="shared" si="2342"/>
        <v>0</v>
      </c>
      <c r="J10675">
        <f t="shared" si="2343"/>
        <v>0</v>
      </c>
      <c r="K10675" s="4" t="e">
        <f t="shared" si="2344"/>
        <v>#N/A</v>
      </c>
      <c r="L10675" t="e">
        <f t="shared" si="2331"/>
        <v>#N/A</v>
      </c>
      <c r="M10675" s="4" t="e">
        <f t="shared" si="2332"/>
        <v>#N/A</v>
      </c>
      <c r="N10675" s="4" t="e">
        <f t="shared" si="2333"/>
        <v>#N/A</v>
      </c>
    </row>
    <row r="10676" spans="1:14">
      <c r="A10676">
        <f t="shared" si="2334"/>
        <v>0</v>
      </c>
      <c r="B10676">
        <f t="shared" si="2335"/>
        <v>0</v>
      </c>
      <c r="C10676">
        <f t="shared" si="2336"/>
        <v>0</v>
      </c>
      <c r="D10676">
        <f t="shared" si="2337"/>
        <v>0</v>
      </c>
      <c r="E10676" t="e">
        <f t="shared" si="2338"/>
        <v>#N/A</v>
      </c>
      <c r="F10676">
        <f t="shared" si="2339"/>
        <v>0</v>
      </c>
      <c r="G10676">
        <f t="shared" si="2340"/>
        <v>0</v>
      </c>
      <c r="H10676">
        <f t="shared" si="2341"/>
        <v>0</v>
      </c>
      <c r="I10676">
        <f t="shared" si="2342"/>
        <v>0</v>
      </c>
      <c r="J10676">
        <f t="shared" si="2343"/>
        <v>0</v>
      </c>
      <c r="K10676" s="4" t="e">
        <f t="shared" si="2344"/>
        <v>#N/A</v>
      </c>
      <c r="L10676" t="e">
        <f t="shared" si="2331"/>
        <v>#N/A</v>
      </c>
      <c r="M10676" s="4" t="e">
        <f t="shared" si="2332"/>
        <v>#N/A</v>
      </c>
      <c r="N10676" s="4" t="e">
        <f t="shared" si="2333"/>
        <v>#N/A</v>
      </c>
    </row>
    <row r="10677" spans="1:14">
      <c r="A10677">
        <f t="shared" si="2334"/>
        <v>0</v>
      </c>
      <c r="B10677">
        <f t="shared" si="2335"/>
        <v>0</v>
      </c>
      <c r="C10677">
        <f t="shared" si="2336"/>
        <v>0</v>
      </c>
      <c r="D10677">
        <f t="shared" si="2337"/>
        <v>0</v>
      </c>
      <c r="E10677" t="e">
        <f t="shared" si="2338"/>
        <v>#N/A</v>
      </c>
      <c r="F10677">
        <f t="shared" si="2339"/>
        <v>0</v>
      </c>
      <c r="G10677">
        <f t="shared" si="2340"/>
        <v>0</v>
      </c>
      <c r="H10677">
        <f t="shared" si="2341"/>
        <v>0</v>
      </c>
      <c r="I10677">
        <f t="shared" si="2342"/>
        <v>0</v>
      </c>
      <c r="J10677">
        <f t="shared" si="2343"/>
        <v>0</v>
      </c>
      <c r="K10677" s="4" t="e">
        <f t="shared" si="2344"/>
        <v>#N/A</v>
      </c>
      <c r="L10677" t="e">
        <f t="shared" si="2331"/>
        <v>#N/A</v>
      </c>
      <c r="M10677" s="4" t="e">
        <f t="shared" si="2332"/>
        <v>#N/A</v>
      </c>
      <c r="N10677" s="4" t="e">
        <f t="shared" si="2333"/>
        <v>#N/A</v>
      </c>
    </row>
    <row r="10678" spans="1:14">
      <c r="A10678">
        <f t="shared" si="2334"/>
        <v>0</v>
      </c>
      <c r="B10678">
        <f t="shared" si="2335"/>
        <v>0</v>
      </c>
      <c r="C10678">
        <f t="shared" si="2336"/>
        <v>0</v>
      </c>
      <c r="D10678">
        <f t="shared" si="2337"/>
        <v>0</v>
      </c>
      <c r="E10678" t="e">
        <f t="shared" si="2338"/>
        <v>#N/A</v>
      </c>
      <c r="F10678">
        <f t="shared" si="2339"/>
        <v>0</v>
      </c>
      <c r="G10678">
        <f t="shared" si="2340"/>
        <v>0</v>
      </c>
      <c r="H10678">
        <f t="shared" si="2341"/>
        <v>0</v>
      </c>
      <c r="I10678">
        <f t="shared" si="2342"/>
        <v>0</v>
      </c>
      <c r="J10678">
        <f t="shared" si="2343"/>
        <v>0</v>
      </c>
      <c r="K10678" s="4" t="e">
        <f t="shared" si="2344"/>
        <v>#N/A</v>
      </c>
      <c r="L10678" t="e">
        <f t="shared" si="2331"/>
        <v>#N/A</v>
      </c>
      <c r="M10678" s="4" t="e">
        <f t="shared" si="2332"/>
        <v>#N/A</v>
      </c>
      <c r="N10678" s="4" t="e">
        <f t="shared" si="2333"/>
        <v>#N/A</v>
      </c>
    </row>
    <row r="10679" spans="1:14">
      <c r="A10679">
        <f t="shared" si="2334"/>
        <v>0</v>
      </c>
      <c r="B10679">
        <f t="shared" si="2335"/>
        <v>0</v>
      </c>
      <c r="C10679">
        <f t="shared" si="2336"/>
        <v>0</v>
      </c>
      <c r="D10679">
        <f t="shared" si="2337"/>
        <v>0</v>
      </c>
      <c r="E10679" t="e">
        <f t="shared" si="2338"/>
        <v>#N/A</v>
      </c>
      <c r="F10679">
        <f t="shared" si="2339"/>
        <v>0</v>
      </c>
      <c r="G10679">
        <f t="shared" si="2340"/>
        <v>0</v>
      </c>
      <c r="H10679">
        <f t="shared" si="2341"/>
        <v>0</v>
      </c>
      <c r="I10679">
        <f t="shared" si="2342"/>
        <v>0</v>
      </c>
      <c r="J10679">
        <f t="shared" si="2343"/>
        <v>0</v>
      </c>
      <c r="K10679" s="4" t="e">
        <f t="shared" si="2344"/>
        <v>#N/A</v>
      </c>
      <c r="L10679" t="e">
        <f t="shared" si="2331"/>
        <v>#N/A</v>
      </c>
      <c r="M10679" s="4" t="e">
        <f t="shared" si="2332"/>
        <v>#N/A</v>
      </c>
      <c r="N10679" s="4" t="e">
        <f t="shared" si="2333"/>
        <v>#N/A</v>
      </c>
    </row>
    <row r="10680" spans="1:14">
      <c r="A10680">
        <f t="shared" si="2334"/>
        <v>0</v>
      </c>
      <c r="B10680">
        <f t="shared" si="2335"/>
        <v>0</v>
      </c>
      <c r="C10680">
        <f t="shared" si="2336"/>
        <v>0</v>
      </c>
      <c r="D10680">
        <f t="shared" si="2337"/>
        <v>0</v>
      </c>
      <c r="E10680" t="e">
        <f t="shared" si="2338"/>
        <v>#N/A</v>
      </c>
      <c r="F10680">
        <f t="shared" si="2339"/>
        <v>0</v>
      </c>
      <c r="G10680">
        <f t="shared" si="2340"/>
        <v>0</v>
      </c>
      <c r="H10680">
        <f t="shared" si="2341"/>
        <v>0</v>
      </c>
      <c r="I10680">
        <f t="shared" si="2342"/>
        <v>0</v>
      </c>
      <c r="J10680">
        <f t="shared" si="2343"/>
        <v>0</v>
      </c>
      <c r="K10680" s="4" t="e">
        <f t="shared" si="2344"/>
        <v>#N/A</v>
      </c>
      <c r="L10680" t="e">
        <f t="shared" si="2331"/>
        <v>#N/A</v>
      </c>
      <c r="M10680" s="4" t="e">
        <f t="shared" si="2332"/>
        <v>#N/A</v>
      </c>
      <c r="N10680" s="4" t="e">
        <f t="shared" si="2333"/>
        <v>#N/A</v>
      </c>
    </row>
    <row r="10681" spans="1:14">
      <c r="A10681">
        <f t="shared" si="2334"/>
        <v>0</v>
      </c>
      <c r="B10681">
        <f t="shared" si="2335"/>
        <v>0</v>
      </c>
      <c r="C10681">
        <f t="shared" si="2336"/>
        <v>0</v>
      </c>
      <c r="D10681">
        <f t="shared" si="2337"/>
        <v>0</v>
      </c>
      <c r="E10681" t="e">
        <f t="shared" si="2338"/>
        <v>#N/A</v>
      </c>
      <c r="F10681">
        <f t="shared" si="2339"/>
        <v>0</v>
      </c>
      <c r="G10681">
        <f t="shared" si="2340"/>
        <v>0</v>
      </c>
      <c r="H10681">
        <f t="shared" si="2341"/>
        <v>0</v>
      </c>
      <c r="I10681">
        <f t="shared" si="2342"/>
        <v>0</v>
      </c>
      <c r="J10681">
        <f t="shared" si="2343"/>
        <v>0</v>
      </c>
      <c r="K10681" s="4" t="e">
        <f t="shared" si="2344"/>
        <v>#N/A</v>
      </c>
      <c r="L10681" t="e">
        <f t="shared" si="2331"/>
        <v>#N/A</v>
      </c>
      <c r="M10681" s="4" t="e">
        <f t="shared" si="2332"/>
        <v>#N/A</v>
      </c>
      <c r="N10681" s="4" t="e">
        <f t="shared" si="2333"/>
        <v>#N/A</v>
      </c>
    </row>
    <row r="10682" spans="1:14">
      <c r="A10682">
        <f t="shared" si="2334"/>
        <v>0</v>
      </c>
      <c r="B10682">
        <f t="shared" si="2335"/>
        <v>0</v>
      </c>
      <c r="C10682">
        <f t="shared" si="2336"/>
        <v>0</v>
      </c>
      <c r="D10682">
        <f t="shared" si="2337"/>
        <v>0</v>
      </c>
      <c r="E10682" t="e">
        <f t="shared" si="2338"/>
        <v>#N/A</v>
      </c>
      <c r="F10682">
        <f t="shared" si="2339"/>
        <v>0</v>
      </c>
      <c r="G10682">
        <f t="shared" si="2340"/>
        <v>0</v>
      </c>
      <c r="H10682">
        <f t="shared" si="2341"/>
        <v>0</v>
      </c>
      <c r="I10682">
        <f t="shared" si="2342"/>
        <v>0</v>
      </c>
      <c r="J10682">
        <f t="shared" si="2343"/>
        <v>0</v>
      </c>
      <c r="K10682" s="4" t="e">
        <f t="shared" si="2344"/>
        <v>#N/A</v>
      </c>
      <c r="L10682" t="e">
        <f t="shared" ref="L10682:L10745" si="2345">VLOOKUP(E10682,tabela,3,FALSE)</f>
        <v>#N/A</v>
      </c>
      <c r="M10682" s="4" t="e">
        <f t="shared" ref="M10682:M10745" si="2346">IF(E10682="Dynamic Click",J10682*K10682,K10682*$I10682/1000)</f>
        <v>#N/A</v>
      </c>
      <c r="N10682" s="4" t="e">
        <f t="shared" ref="N10682:N10745" si="2347">IF(E10682="Dynamic Click",J10682*L10682,L10682*$I10682/1000)</f>
        <v>#N/A</v>
      </c>
    </row>
    <row r="10683" spans="1:14">
      <c r="A10683">
        <f t="shared" si="2334"/>
        <v>0</v>
      </c>
      <c r="B10683">
        <f t="shared" si="2335"/>
        <v>0</v>
      </c>
      <c r="C10683">
        <f t="shared" si="2336"/>
        <v>0</v>
      </c>
      <c r="D10683">
        <f t="shared" si="2337"/>
        <v>0</v>
      </c>
      <c r="E10683" t="e">
        <f t="shared" si="2338"/>
        <v>#N/A</v>
      </c>
      <c r="F10683">
        <f t="shared" si="2339"/>
        <v>0</v>
      </c>
      <c r="G10683">
        <f t="shared" si="2340"/>
        <v>0</v>
      </c>
      <c r="H10683">
        <f t="shared" si="2341"/>
        <v>0</v>
      </c>
      <c r="I10683">
        <f t="shared" si="2342"/>
        <v>0</v>
      </c>
      <c r="J10683">
        <f t="shared" si="2343"/>
        <v>0</v>
      </c>
      <c r="K10683" s="4" t="e">
        <f t="shared" si="2344"/>
        <v>#N/A</v>
      </c>
      <c r="L10683" t="e">
        <f t="shared" si="2345"/>
        <v>#N/A</v>
      </c>
      <c r="M10683" s="4" t="e">
        <f t="shared" si="2346"/>
        <v>#N/A</v>
      </c>
      <c r="N10683" s="4" t="e">
        <f t="shared" si="2347"/>
        <v>#N/A</v>
      </c>
    </row>
    <row r="10684" spans="1:14">
      <c r="A10684">
        <f t="shared" si="2334"/>
        <v>0</v>
      </c>
      <c r="B10684">
        <f t="shared" si="2335"/>
        <v>0</v>
      </c>
      <c r="C10684">
        <f t="shared" si="2336"/>
        <v>0</v>
      </c>
      <c r="D10684">
        <f t="shared" si="2337"/>
        <v>0</v>
      </c>
      <c r="E10684" t="e">
        <f t="shared" si="2338"/>
        <v>#N/A</v>
      </c>
      <c r="F10684">
        <f t="shared" si="2339"/>
        <v>0</v>
      </c>
      <c r="G10684">
        <f t="shared" si="2340"/>
        <v>0</v>
      </c>
      <c r="H10684">
        <f t="shared" si="2341"/>
        <v>0</v>
      </c>
      <c r="I10684">
        <f t="shared" si="2342"/>
        <v>0</v>
      </c>
      <c r="J10684">
        <f t="shared" si="2343"/>
        <v>0</v>
      </c>
      <c r="K10684" s="4" t="e">
        <f t="shared" si="2344"/>
        <v>#N/A</v>
      </c>
      <c r="L10684" t="e">
        <f t="shared" si="2345"/>
        <v>#N/A</v>
      </c>
      <c r="M10684" s="4" t="e">
        <f t="shared" si="2346"/>
        <v>#N/A</v>
      </c>
      <c r="N10684" s="4" t="e">
        <f t="shared" si="2347"/>
        <v>#N/A</v>
      </c>
    </row>
    <row r="10685" spans="1:14">
      <c r="A10685">
        <f t="shared" si="2334"/>
        <v>0</v>
      </c>
      <c r="B10685">
        <f t="shared" si="2335"/>
        <v>0</v>
      </c>
      <c r="C10685">
        <f t="shared" si="2336"/>
        <v>0</v>
      </c>
      <c r="D10685">
        <f t="shared" si="2337"/>
        <v>0</v>
      </c>
      <c r="E10685" t="e">
        <f t="shared" si="2338"/>
        <v>#N/A</v>
      </c>
      <c r="F10685">
        <f t="shared" si="2339"/>
        <v>0</v>
      </c>
      <c r="G10685">
        <f t="shared" si="2340"/>
        <v>0</v>
      </c>
      <c r="H10685">
        <f t="shared" si="2341"/>
        <v>0</v>
      </c>
      <c r="I10685">
        <f t="shared" si="2342"/>
        <v>0</v>
      </c>
      <c r="J10685">
        <f t="shared" si="2343"/>
        <v>0</v>
      </c>
      <c r="K10685" s="4" t="e">
        <f t="shared" si="2344"/>
        <v>#N/A</v>
      </c>
      <c r="L10685" t="e">
        <f t="shared" si="2345"/>
        <v>#N/A</v>
      </c>
      <c r="M10685" s="4" t="e">
        <f t="shared" si="2346"/>
        <v>#N/A</v>
      </c>
      <c r="N10685" s="4" t="e">
        <f t="shared" si="2347"/>
        <v>#N/A</v>
      </c>
    </row>
    <row r="10686" spans="1:14">
      <c r="A10686">
        <f t="shared" si="2334"/>
        <v>0</v>
      </c>
      <c r="B10686">
        <f t="shared" si="2335"/>
        <v>0</v>
      </c>
      <c r="C10686">
        <f t="shared" si="2336"/>
        <v>0</v>
      </c>
      <c r="D10686">
        <f t="shared" si="2337"/>
        <v>0</v>
      </c>
      <c r="E10686" t="e">
        <f t="shared" si="2338"/>
        <v>#N/A</v>
      </c>
      <c r="F10686">
        <f t="shared" si="2339"/>
        <v>0</v>
      </c>
      <c r="G10686">
        <f t="shared" si="2340"/>
        <v>0</v>
      </c>
      <c r="H10686">
        <f t="shared" si="2341"/>
        <v>0</v>
      </c>
      <c r="I10686">
        <f t="shared" si="2342"/>
        <v>0</v>
      </c>
      <c r="J10686">
        <f t="shared" si="2343"/>
        <v>0</v>
      </c>
      <c r="K10686" s="4" t="e">
        <f t="shared" si="2344"/>
        <v>#N/A</v>
      </c>
      <c r="L10686" t="e">
        <f t="shared" si="2345"/>
        <v>#N/A</v>
      </c>
      <c r="M10686" s="4" t="e">
        <f t="shared" si="2346"/>
        <v>#N/A</v>
      </c>
      <c r="N10686" s="4" t="e">
        <f t="shared" si="2347"/>
        <v>#N/A</v>
      </c>
    </row>
    <row r="10687" spans="1:14">
      <c r="A10687">
        <f t="shared" si="2334"/>
        <v>0</v>
      </c>
      <c r="B10687">
        <f t="shared" si="2335"/>
        <v>0</v>
      </c>
      <c r="C10687">
        <f t="shared" si="2336"/>
        <v>0</v>
      </c>
      <c r="D10687">
        <f t="shared" si="2337"/>
        <v>0</v>
      </c>
      <c r="E10687" t="e">
        <f t="shared" si="2338"/>
        <v>#N/A</v>
      </c>
      <c r="F10687">
        <f t="shared" si="2339"/>
        <v>0</v>
      </c>
      <c r="G10687">
        <f t="shared" si="2340"/>
        <v>0</v>
      </c>
      <c r="H10687">
        <f t="shared" si="2341"/>
        <v>0</v>
      </c>
      <c r="I10687">
        <f t="shared" si="2342"/>
        <v>0</v>
      </c>
      <c r="J10687">
        <f t="shared" si="2343"/>
        <v>0</v>
      </c>
      <c r="K10687" s="4" t="e">
        <f t="shared" si="2344"/>
        <v>#N/A</v>
      </c>
      <c r="L10687" t="e">
        <f t="shared" si="2345"/>
        <v>#N/A</v>
      </c>
      <c r="M10687" s="4" t="e">
        <f t="shared" si="2346"/>
        <v>#N/A</v>
      </c>
      <c r="N10687" s="4" t="e">
        <f t="shared" si="2347"/>
        <v>#N/A</v>
      </c>
    </row>
    <row r="10688" spans="1:14">
      <c r="A10688">
        <f t="shared" si="2334"/>
        <v>0</v>
      </c>
      <c r="B10688">
        <f t="shared" si="2335"/>
        <v>0</v>
      </c>
      <c r="C10688">
        <f t="shared" si="2336"/>
        <v>0</v>
      </c>
      <c r="D10688">
        <f t="shared" si="2337"/>
        <v>0</v>
      </c>
      <c r="E10688" t="e">
        <f t="shared" si="2338"/>
        <v>#N/A</v>
      </c>
      <c r="F10688">
        <f t="shared" si="2339"/>
        <v>0</v>
      </c>
      <c r="G10688">
        <f t="shared" si="2340"/>
        <v>0</v>
      </c>
      <c r="H10688">
        <f t="shared" si="2341"/>
        <v>0</v>
      </c>
      <c r="I10688">
        <f t="shared" si="2342"/>
        <v>0</v>
      </c>
      <c r="J10688">
        <f t="shared" si="2343"/>
        <v>0</v>
      </c>
      <c r="K10688" s="4" t="e">
        <f t="shared" si="2344"/>
        <v>#N/A</v>
      </c>
      <c r="L10688" t="e">
        <f t="shared" si="2345"/>
        <v>#N/A</v>
      </c>
      <c r="M10688" s="4" t="e">
        <f t="shared" si="2346"/>
        <v>#N/A</v>
      </c>
      <c r="N10688" s="4" t="e">
        <f t="shared" si="2347"/>
        <v>#N/A</v>
      </c>
    </row>
    <row r="10689" spans="1:14">
      <c r="A10689">
        <f t="shared" si="2334"/>
        <v>0</v>
      </c>
      <c r="B10689">
        <f t="shared" si="2335"/>
        <v>0</v>
      </c>
      <c r="C10689">
        <f t="shared" si="2336"/>
        <v>0</v>
      </c>
      <c r="D10689">
        <f t="shared" si="2337"/>
        <v>0</v>
      </c>
      <c r="E10689" t="e">
        <f t="shared" si="2338"/>
        <v>#N/A</v>
      </c>
      <c r="F10689">
        <f t="shared" si="2339"/>
        <v>0</v>
      </c>
      <c r="G10689">
        <f t="shared" si="2340"/>
        <v>0</v>
      </c>
      <c r="H10689">
        <f t="shared" si="2341"/>
        <v>0</v>
      </c>
      <c r="I10689">
        <f t="shared" si="2342"/>
        <v>0</v>
      </c>
      <c r="J10689">
        <f t="shared" si="2343"/>
        <v>0</v>
      </c>
      <c r="K10689" s="4" t="e">
        <f t="shared" si="2344"/>
        <v>#N/A</v>
      </c>
      <c r="L10689" t="e">
        <f t="shared" si="2345"/>
        <v>#N/A</v>
      </c>
      <c r="M10689" s="4" t="e">
        <f t="shared" si="2346"/>
        <v>#N/A</v>
      </c>
      <c r="N10689" s="4" t="e">
        <f t="shared" si="2347"/>
        <v>#N/A</v>
      </c>
    </row>
    <row r="10690" spans="1:14">
      <c r="A10690">
        <f t="shared" ref="A10690:A10753" si="2348">bd_campaign</f>
        <v>0</v>
      </c>
      <c r="B10690">
        <f t="shared" ref="B10690:B10753" si="2349">bd_site</f>
        <v>0</v>
      </c>
      <c r="C10690">
        <f t="shared" ref="C10690:C10753" si="2350">bd_placement</f>
        <v>0</v>
      </c>
      <c r="D10690">
        <f t="shared" ref="D10690:D10753" si="2351">bd_placementID</f>
        <v>0</v>
      </c>
      <c r="E10690" t="e">
        <f t="shared" ref="E10690:E10753" si="2352">VLOOKUP(CONCATENATE(bd_adtype,"_",bd_creativetype),tabela,2,FALSE)</f>
        <v>#N/A</v>
      </c>
      <c r="F10690">
        <f t="shared" ref="F10690:F10753" si="2353">bd_ad</f>
        <v>0</v>
      </c>
      <c r="G10690">
        <f t="shared" ref="G10690:G10753" si="2354">bd_adid</f>
        <v>0</v>
      </c>
      <c r="H10690">
        <f t="shared" ref="H10690:H10753" si="2355">bd_creativetype</f>
        <v>0</v>
      </c>
      <c r="I10690">
        <f t="shared" ref="I10690:I10753" si="2356">bd_impression</f>
        <v>0</v>
      </c>
      <c r="J10690">
        <f t="shared" ref="J10690:J10753" si="2357">bd_clicks</f>
        <v>0</v>
      </c>
      <c r="K10690" s="4" t="e">
        <f t="shared" ref="K10690:K10753" si="2358">VLOOKUP(E10690,tabela,2,FALSE)</f>
        <v>#N/A</v>
      </c>
      <c r="L10690" t="e">
        <f t="shared" si="2345"/>
        <v>#N/A</v>
      </c>
      <c r="M10690" s="4" t="e">
        <f t="shared" si="2346"/>
        <v>#N/A</v>
      </c>
      <c r="N10690" s="4" t="e">
        <f t="shared" si="2347"/>
        <v>#N/A</v>
      </c>
    </row>
    <row r="10691" spans="1:14">
      <c r="A10691">
        <f t="shared" si="2348"/>
        <v>0</v>
      </c>
      <c r="B10691">
        <f t="shared" si="2349"/>
        <v>0</v>
      </c>
      <c r="C10691">
        <f t="shared" si="2350"/>
        <v>0</v>
      </c>
      <c r="D10691">
        <f t="shared" si="2351"/>
        <v>0</v>
      </c>
      <c r="E10691" t="e">
        <f t="shared" si="2352"/>
        <v>#N/A</v>
      </c>
      <c r="F10691">
        <f t="shared" si="2353"/>
        <v>0</v>
      </c>
      <c r="G10691">
        <f t="shared" si="2354"/>
        <v>0</v>
      </c>
      <c r="H10691">
        <f t="shared" si="2355"/>
        <v>0</v>
      </c>
      <c r="I10691">
        <f t="shared" si="2356"/>
        <v>0</v>
      </c>
      <c r="J10691">
        <f t="shared" si="2357"/>
        <v>0</v>
      </c>
      <c r="K10691" s="4" t="e">
        <f t="shared" si="2358"/>
        <v>#N/A</v>
      </c>
      <c r="L10691" t="e">
        <f t="shared" si="2345"/>
        <v>#N/A</v>
      </c>
      <c r="M10691" s="4" t="e">
        <f t="shared" si="2346"/>
        <v>#N/A</v>
      </c>
      <c r="N10691" s="4" t="e">
        <f t="shared" si="2347"/>
        <v>#N/A</v>
      </c>
    </row>
    <row r="10692" spans="1:14">
      <c r="A10692">
        <f t="shared" si="2348"/>
        <v>0</v>
      </c>
      <c r="B10692">
        <f t="shared" si="2349"/>
        <v>0</v>
      </c>
      <c r="C10692">
        <f t="shared" si="2350"/>
        <v>0</v>
      </c>
      <c r="D10692">
        <f t="shared" si="2351"/>
        <v>0</v>
      </c>
      <c r="E10692" t="e">
        <f t="shared" si="2352"/>
        <v>#N/A</v>
      </c>
      <c r="F10692">
        <f t="shared" si="2353"/>
        <v>0</v>
      </c>
      <c r="G10692">
        <f t="shared" si="2354"/>
        <v>0</v>
      </c>
      <c r="H10692">
        <f t="shared" si="2355"/>
        <v>0</v>
      </c>
      <c r="I10692">
        <f t="shared" si="2356"/>
        <v>0</v>
      </c>
      <c r="J10692">
        <f t="shared" si="2357"/>
        <v>0</v>
      </c>
      <c r="K10692" s="4" t="e">
        <f t="shared" si="2358"/>
        <v>#N/A</v>
      </c>
      <c r="L10692" t="e">
        <f t="shared" si="2345"/>
        <v>#N/A</v>
      </c>
      <c r="M10692" s="4" t="e">
        <f t="shared" si="2346"/>
        <v>#N/A</v>
      </c>
      <c r="N10692" s="4" t="e">
        <f t="shared" si="2347"/>
        <v>#N/A</v>
      </c>
    </row>
    <row r="10693" spans="1:14">
      <c r="A10693">
        <f t="shared" si="2348"/>
        <v>0</v>
      </c>
      <c r="B10693">
        <f t="shared" si="2349"/>
        <v>0</v>
      </c>
      <c r="C10693">
        <f t="shared" si="2350"/>
        <v>0</v>
      </c>
      <c r="D10693">
        <f t="shared" si="2351"/>
        <v>0</v>
      </c>
      <c r="E10693" t="e">
        <f t="shared" si="2352"/>
        <v>#N/A</v>
      </c>
      <c r="F10693">
        <f t="shared" si="2353"/>
        <v>0</v>
      </c>
      <c r="G10693">
        <f t="shared" si="2354"/>
        <v>0</v>
      </c>
      <c r="H10693">
        <f t="shared" si="2355"/>
        <v>0</v>
      </c>
      <c r="I10693">
        <f t="shared" si="2356"/>
        <v>0</v>
      </c>
      <c r="J10693">
        <f t="shared" si="2357"/>
        <v>0</v>
      </c>
      <c r="K10693" s="4" t="e">
        <f t="shared" si="2358"/>
        <v>#N/A</v>
      </c>
      <c r="L10693" t="e">
        <f t="shared" si="2345"/>
        <v>#N/A</v>
      </c>
      <c r="M10693" s="4" t="e">
        <f t="shared" si="2346"/>
        <v>#N/A</v>
      </c>
      <c r="N10693" s="4" t="e">
        <f t="shared" si="2347"/>
        <v>#N/A</v>
      </c>
    </row>
    <row r="10694" spans="1:14">
      <c r="A10694">
        <f t="shared" si="2348"/>
        <v>0</v>
      </c>
      <c r="B10694">
        <f t="shared" si="2349"/>
        <v>0</v>
      </c>
      <c r="C10694">
        <f t="shared" si="2350"/>
        <v>0</v>
      </c>
      <c r="D10694">
        <f t="shared" si="2351"/>
        <v>0</v>
      </c>
      <c r="E10694" t="e">
        <f t="shared" si="2352"/>
        <v>#N/A</v>
      </c>
      <c r="F10694">
        <f t="shared" si="2353"/>
        <v>0</v>
      </c>
      <c r="G10694">
        <f t="shared" si="2354"/>
        <v>0</v>
      </c>
      <c r="H10694">
        <f t="shared" si="2355"/>
        <v>0</v>
      </c>
      <c r="I10694">
        <f t="shared" si="2356"/>
        <v>0</v>
      </c>
      <c r="J10694">
        <f t="shared" si="2357"/>
        <v>0</v>
      </c>
      <c r="K10694" s="4" t="e">
        <f t="shared" si="2358"/>
        <v>#N/A</v>
      </c>
      <c r="L10694" t="e">
        <f t="shared" si="2345"/>
        <v>#N/A</v>
      </c>
      <c r="M10694" s="4" t="e">
        <f t="shared" si="2346"/>
        <v>#N/A</v>
      </c>
      <c r="N10694" s="4" t="e">
        <f t="shared" si="2347"/>
        <v>#N/A</v>
      </c>
    </row>
    <row r="10695" spans="1:14">
      <c r="A10695">
        <f t="shared" si="2348"/>
        <v>0</v>
      </c>
      <c r="B10695">
        <f t="shared" si="2349"/>
        <v>0</v>
      </c>
      <c r="C10695">
        <f t="shared" si="2350"/>
        <v>0</v>
      </c>
      <c r="D10695">
        <f t="shared" si="2351"/>
        <v>0</v>
      </c>
      <c r="E10695" t="e">
        <f t="shared" si="2352"/>
        <v>#N/A</v>
      </c>
      <c r="F10695">
        <f t="shared" si="2353"/>
        <v>0</v>
      </c>
      <c r="G10695">
        <f t="shared" si="2354"/>
        <v>0</v>
      </c>
      <c r="H10695">
        <f t="shared" si="2355"/>
        <v>0</v>
      </c>
      <c r="I10695">
        <f t="shared" si="2356"/>
        <v>0</v>
      </c>
      <c r="J10695">
        <f t="shared" si="2357"/>
        <v>0</v>
      </c>
      <c r="K10695" s="4" t="e">
        <f t="shared" si="2358"/>
        <v>#N/A</v>
      </c>
      <c r="L10695" t="e">
        <f t="shared" si="2345"/>
        <v>#N/A</v>
      </c>
      <c r="M10695" s="4" t="e">
        <f t="shared" si="2346"/>
        <v>#N/A</v>
      </c>
      <c r="N10695" s="4" t="e">
        <f t="shared" si="2347"/>
        <v>#N/A</v>
      </c>
    </row>
    <row r="10696" spans="1:14">
      <c r="A10696">
        <f t="shared" si="2348"/>
        <v>0</v>
      </c>
      <c r="B10696">
        <f t="shared" si="2349"/>
        <v>0</v>
      </c>
      <c r="C10696">
        <f t="shared" si="2350"/>
        <v>0</v>
      </c>
      <c r="D10696">
        <f t="shared" si="2351"/>
        <v>0</v>
      </c>
      <c r="E10696" t="e">
        <f t="shared" si="2352"/>
        <v>#N/A</v>
      </c>
      <c r="F10696">
        <f t="shared" si="2353"/>
        <v>0</v>
      </c>
      <c r="G10696">
        <f t="shared" si="2354"/>
        <v>0</v>
      </c>
      <c r="H10696">
        <f t="shared" si="2355"/>
        <v>0</v>
      </c>
      <c r="I10696">
        <f t="shared" si="2356"/>
        <v>0</v>
      </c>
      <c r="J10696">
        <f t="shared" si="2357"/>
        <v>0</v>
      </c>
      <c r="K10696" s="4" t="e">
        <f t="shared" si="2358"/>
        <v>#N/A</v>
      </c>
      <c r="L10696" t="e">
        <f t="shared" si="2345"/>
        <v>#N/A</v>
      </c>
      <c r="M10696" s="4" t="e">
        <f t="shared" si="2346"/>
        <v>#N/A</v>
      </c>
      <c r="N10696" s="4" t="e">
        <f t="shared" si="2347"/>
        <v>#N/A</v>
      </c>
    </row>
    <row r="10697" spans="1:14">
      <c r="A10697">
        <f t="shared" si="2348"/>
        <v>0</v>
      </c>
      <c r="B10697">
        <f t="shared" si="2349"/>
        <v>0</v>
      </c>
      <c r="C10697">
        <f t="shared" si="2350"/>
        <v>0</v>
      </c>
      <c r="D10697">
        <f t="shared" si="2351"/>
        <v>0</v>
      </c>
      <c r="E10697" t="e">
        <f t="shared" si="2352"/>
        <v>#N/A</v>
      </c>
      <c r="F10697">
        <f t="shared" si="2353"/>
        <v>0</v>
      </c>
      <c r="G10697">
        <f t="shared" si="2354"/>
        <v>0</v>
      </c>
      <c r="H10697">
        <f t="shared" si="2355"/>
        <v>0</v>
      </c>
      <c r="I10697">
        <f t="shared" si="2356"/>
        <v>0</v>
      </c>
      <c r="J10697">
        <f t="shared" si="2357"/>
        <v>0</v>
      </c>
      <c r="K10697" s="4" t="e">
        <f t="shared" si="2358"/>
        <v>#N/A</v>
      </c>
      <c r="L10697" t="e">
        <f t="shared" si="2345"/>
        <v>#N/A</v>
      </c>
      <c r="M10697" s="4" t="e">
        <f t="shared" si="2346"/>
        <v>#N/A</v>
      </c>
      <c r="N10697" s="4" t="e">
        <f t="shared" si="2347"/>
        <v>#N/A</v>
      </c>
    </row>
    <row r="10698" spans="1:14">
      <c r="A10698">
        <f t="shared" si="2348"/>
        <v>0</v>
      </c>
      <c r="B10698">
        <f t="shared" si="2349"/>
        <v>0</v>
      </c>
      <c r="C10698">
        <f t="shared" si="2350"/>
        <v>0</v>
      </c>
      <c r="D10698">
        <f t="shared" si="2351"/>
        <v>0</v>
      </c>
      <c r="E10698" t="e">
        <f t="shared" si="2352"/>
        <v>#N/A</v>
      </c>
      <c r="F10698">
        <f t="shared" si="2353"/>
        <v>0</v>
      </c>
      <c r="G10698">
        <f t="shared" si="2354"/>
        <v>0</v>
      </c>
      <c r="H10698">
        <f t="shared" si="2355"/>
        <v>0</v>
      </c>
      <c r="I10698">
        <f t="shared" si="2356"/>
        <v>0</v>
      </c>
      <c r="J10698">
        <f t="shared" si="2357"/>
        <v>0</v>
      </c>
      <c r="K10698" s="4" t="e">
        <f t="shared" si="2358"/>
        <v>#N/A</v>
      </c>
      <c r="L10698" t="e">
        <f t="shared" si="2345"/>
        <v>#N/A</v>
      </c>
      <c r="M10698" s="4" t="e">
        <f t="shared" si="2346"/>
        <v>#N/A</v>
      </c>
      <c r="N10698" s="4" t="e">
        <f t="shared" si="2347"/>
        <v>#N/A</v>
      </c>
    </row>
    <row r="10699" spans="1:14">
      <c r="A10699">
        <f t="shared" si="2348"/>
        <v>0</v>
      </c>
      <c r="B10699">
        <f t="shared" si="2349"/>
        <v>0</v>
      </c>
      <c r="C10699">
        <f t="shared" si="2350"/>
        <v>0</v>
      </c>
      <c r="D10699">
        <f t="shared" si="2351"/>
        <v>0</v>
      </c>
      <c r="E10699" t="e">
        <f t="shared" si="2352"/>
        <v>#N/A</v>
      </c>
      <c r="F10699">
        <f t="shared" si="2353"/>
        <v>0</v>
      </c>
      <c r="G10699">
        <f t="shared" si="2354"/>
        <v>0</v>
      </c>
      <c r="H10699">
        <f t="shared" si="2355"/>
        <v>0</v>
      </c>
      <c r="I10699">
        <f t="shared" si="2356"/>
        <v>0</v>
      </c>
      <c r="J10699">
        <f t="shared" si="2357"/>
        <v>0</v>
      </c>
      <c r="K10699" s="4" t="e">
        <f t="shared" si="2358"/>
        <v>#N/A</v>
      </c>
      <c r="L10699" t="e">
        <f t="shared" si="2345"/>
        <v>#N/A</v>
      </c>
      <c r="M10699" s="4" t="e">
        <f t="shared" si="2346"/>
        <v>#N/A</v>
      </c>
      <c r="N10699" s="4" t="e">
        <f t="shared" si="2347"/>
        <v>#N/A</v>
      </c>
    </row>
    <row r="10700" spans="1:14">
      <c r="A10700">
        <f t="shared" si="2348"/>
        <v>0</v>
      </c>
      <c r="B10700">
        <f t="shared" si="2349"/>
        <v>0</v>
      </c>
      <c r="C10700">
        <f t="shared" si="2350"/>
        <v>0</v>
      </c>
      <c r="D10700">
        <f t="shared" si="2351"/>
        <v>0</v>
      </c>
      <c r="E10700" t="e">
        <f t="shared" si="2352"/>
        <v>#N/A</v>
      </c>
      <c r="F10700">
        <f t="shared" si="2353"/>
        <v>0</v>
      </c>
      <c r="G10700">
        <f t="shared" si="2354"/>
        <v>0</v>
      </c>
      <c r="H10700">
        <f t="shared" si="2355"/>
        <v>0</v>
      </c>
      <c r="I10700">
        <f t="shared" si="2356"/>
        <v>0</v>
      </c>
      <c r="J10700">
        <f t="shared" si="2357"/>
        <v>0</v>
      </c>
      <c r="K10700" s="4" t="e">
        <f t="shared" si="2358"/>
        <v>#N/A</v>
      </c>
      <c r="L10700" t="e">
        <f t="shared" si="2345"/>
        <v>#N/A</v>
      </c>
      <c r="M10700" s="4" t="e">
        <f t="shared" si="2346"/>
        <v>#N/A</v>
      </c>
      <c r="N10700" s="4" t="e">
        <f t="shared" si="2347"/>
        <v>#N/A</v>
      </c>
    </row>
    <row r="10701" spans="1:14">
      <c r="A10701">
        <f t="shared" si="2348"/>
        <v>0</v>
      </c>
      <c r="B10701">
        <f t="shared" si="2349"/>
        <v>0</v>
      </c>
      <c r="C10701">
        <f t="shared" si="2350"/>
        <v>0</v>
      </c>
      <c r="D10701">
        <f t="shared" si="2351"/>
        <v>0</v>
      </c>
      <c r="E10701" t="e">
        <f t="shared" si="2352"/>
        <v>#N/A</v>
      </c>
      <c r="F10701">
        <f t="shared" si="2353"/>
        <v>0</v>
      </c>
      <c r="G10701">
        <f t="shared" si="2354"/>
        <v>0</v>
      </c>
      <c r="H10701">
        <f t="shared" si="2355"/>
        <v>0</v>
      </c>
      <c r="I10701">
        <f t="shared" si="2356"/>
        <v>0</v>
      </c>
      <c r="J10701">
        <f t="shared" si="2357"/>
        <v>0</v>
      </c>
      <c r="K10701" s="4" t="e">
        <f t="shared" si="2358"/>
        <v>#N/A</v>
      </c>
      <c r="L10701" t="e">
        <f t="shared" si="2345"/>
        <v>#N/A</v>
      </c>
      <c r="M10701" s="4" t="e">
        <f t="shared" si="2346"/>
        <v>#N/A</v>
      </c>
      <c r="N10701" s="4" t="e">
        <f t="shared" si="2347"/>
        <v>#N/A</v>
      </c>
    </row>
    <row r="10702" spans="1:14">
      <c r="A10702">
        <f t="shared" si="2348"/>
        <v>0</v>
      </c>
      <c r="B10702">
        <f t="shared" si="2349"/>
        <v>0</v>
      </c>
      <c r="C10702">
        <f t="shared" si="2350"/>
        <v>0</v>
      </c>
      <c r="D10702">
        <f t="shared" si="2351"/>
        <v>0</v>
      </c>
      <c r="E10702" t="e">
        <f t="shared" si="2352"/>
        <v>#N/A</v>
      </c>
      <c r="F10702">
        <f t="shared" si="2353"/>
        <v>0</v>
      </c>
      <c r="G10702">
        <f t="shared" si="2354"/>
        <v>0</v>
      </c>
      <c r="H10702">
        <f t="shared" si="2355"/>
        <v>0</v>
      </c>
      <c r="I10702">
        <f t="shared" si="2356"/>
        <v>0</v>
      </c>
      <c r="J10702">
        <f t="shared" si="2357"/>
        <v>0</v>
      </c>
      <c r="K10702" s="4" t="e">
        <f t="shared" si="2358"/>
        <v>#N/A</v>
      </c>
      <c r="L10702" t="e">
        <f t="shared" si="2345"/>
        <v>#N/A</v>
      </c>
      <c r="M10702" s="4" t="e">
        <f t="shared" si="2346"/>
        <v>#N/A</v>
      </c>
      <c r="N10702" s="4" t="e">
        <f t="shared" si="2347"/>
        <v>#N/A</v>
      </c>
    </row>
    <row r="10703" spans="1:14">
      <c r="A10703">
        <f t="shared" si="2348"/>
        <v>0</v>
      </c>
      <c r="B10703">
        <f t="shared" si="2349"/>
        <v>0</v>
      </c>
      <c r="C10703">
        <f t="shared" si="2350"/>
        <v>0</v>
      </c>
      <c r="D10703">
        <f t="shared" si="2351"/>
        <v>0</v>
      </c>
      <c r="E10703" t="e">
        <f t="shared" si="2352"/>
        <v>#N/A</v>
      </c>
      <c r="F10703">
        <f t="shared" si="2353"/>
        <v>0</v>
      </c>
      <c r="G10703">
        <f t="shared" si="2354"/>
        <v>0</v>
      </c>
      <c r="H10703">
        <f t="shared" si="2355"/>
        <v>0</v>
      </c>
      <c r="I10703">
        <f t="shared" si="2356"/>
        <v>0</v>
      </c>
      <c r="J10703">
        <f t="shared" si="2357"/>
        <v>0</v>
      </c>
      <c r="K10703" s="4" t="e">
        <f t="shared" si="2358"/>
        <v>#N/A</v>
      </c>
      <c r="L10703" t="e">
        <f t="shared" si="2345"/>
        <v>#N/A</v>
      </c>
      <c r="M10703" s="4" t="e">
        <f t="shared" si="2346"/>
        <v>#N/A</v>
      </c>
      <c r="N10703" s="4" t="e">
        <f t="shared" si="2347"/>
        <v>#N/A</v>
      </c>
    </row>
    <row r="10704" spans="1:14">
      <c r="A10704">
        <f t="shared" si="2348"/>
        <v>0</v>
      </c>
      <c r="B10704">
        <f t="shared" si="2349"/>
        <v>0</v>
      </c>
      <c r="C10704">
        <f t="shared" si="2350"/>
        <v>0</v>
      </c>
      <c r="D10704">
        <f t="shared" si="2351"/>
        <v>0</v>
      </c>
      <c r="E10704" t="e">
        <f t="shared" si="2352"/>
        <v>#N/A</v>
      </c>
      <c r="F10704">
        <f t="shared" si="2353"/>
        <v>0</v>
      </c>
      <c r="G10704">
        <f t="shared" si="2354"/>
        <v>0</v>
      </c>
      <c r="H10704">
        <f t="shared" si="2355"/>
        <v>0</v>
      </c>
      <c r="I10704">
        <f t="shared" si="2356"/>
        <v>0</v>
      </c>
      <c r="J10704">
        <f t="shared" si="2357"/>
        <v>0</v>
      </c>
      <c r="K10704" s="4" t="e">
        <f t="shared" si="2358"/>
        <v>#N/A</v>
      </c>
      <c r="L10704" t="e">
        <f t="shared" si="2345"/>
        <v>#N/A</v>
      </c>
      <c r="M10704" s="4" t="e">
        <f t="shared" si="2346"/>
        <v>#N/A</v>
      </c>
      <c r="N10704" s="4" t="e">
        <f t="shared" si="2347"/>
        <v>#N/A</v>
      </c>
    </row>
    <row r="10705" spans="1:14">
      <c r="A10705">
        <f t="shared" si="2348"/>
        <v>0</v>
      </c>
      <c r="B10705">
        <f t="shared" si="2349"/>
        <v>0</v>
      </c>
      <c r="C10705">
        <f t="shared" si="2350"/>
        <v>0</v>
      </c>
      <c r="D10705">
        <f t="shared" si="2351"/>
        <v>0</v>
      </c>
      <c r="E10705" t="e">
        <f t="shared" si="2352"/>
        <v>#N/A</v>
      </c>
      <c r="F10705">
        <f t="shared" si="2353"/>
        <v>0</v>
      </c>
      <c r="G10705">
        <f t="shared" si="2354"/>
        <v>0</v>
      </c>
      <c r="H10705">
        <f t="shared" si="2355"/>
        <v>0</v>
      </c>
      <c r="I10705">
        <f t="shared" si="2356"/>
        <v>0</v>
      </c>
      <c r="J10705">
        <f t="shared" si="2357"/>
        <v>0</v>
      </c>
      <c r="K10705" s="4" t="e">
        <f t="shared" si="2358"/>
        <v>#N/A</v>
      </c>
      <c r="L10705" t="e">
        <f t="shared" si="2345"/>
        <v>#N/A</v>
      </c>
      <c r="M10705" s="4" t="e">
        <f t="shared" si="2346"/>
        <v>#N/A</v>
      </c>
      <c r="N10705" s="4" t="e">
        <f t="shared" si="2347"/>
        <v>#N/A</v>
      </c>
    </row>
    <row r="10706" spans="1:14">
      <c r="A10706">
        <f t="shared" si="2348"/>
        <v>0</v>
      </c>
      <c r="B10706">
        <f t="shared" si="2349"/>
        <v>0</v>
      </c>
      <c r="C10706">
        <f t="shared" si="2350"/>
        <v>0</v>
      </c>
      <c r="D10706">
        <f t="shared" si="2351"/>
        <v>0</v>
      </c>
      <c r="E10706" t="e">
        <f t="shared" si="2352"/>
        <v>#N/A</v>
      </c>
      <c r="F10706">
        <f t="shared" si="2353"/>
        <v>0</v>
      </c>
      <c r="G10706">
        <f t="shared" si="2354"/>
        <v>0</v>
      </c>
      <c r="H10706">
        <f t="shared" si="2355"/>
        <v>0</v>
      </c>
      <c r="I10706">
        <f t="shared" si="2356"/>
        <v>0</v>
      </c>
      <c r="J10706">
        <f t="shared" si="2357"/>
        <v>0</v>
      </c>
      <c r="K10706" s="4" t="e">
        <f t="shared" si="2358"/>
        <v>#N/A</v>
      </c>
      <c r="L10706" t="e">
        <f t="shared" si="2345"/>
        <v>#N/A</v>
      </c>
      <c r="M10706" s="4" t="e">
        <f t="shared" si="2346"/>
        <v>#N/A</v>
      </c>
      <c r="N10706" s="4" t="e">
        <f t="shared" si="2347"/>
        <v>#N/A</v>
      </c>
    </row>
    <row r="10707" spans="1:14">
      <c r="A10707">
        <f t="shared" si="2348"/>
        <v>0</v>
      </c>
      <c r="B10707">
        <f t="shared" si="2349"/>
        <v>0</v>
      </c>
      <c r="C10707">
        <f t="shared" si="2350"/>
        <v>0</v>
      </c>
      <c r="D10707">
        <f t="shared" si="2351"/>
        <v>0</v>
      </c>
      <c r="E10707" t="e">
        <f t="shared" si="2352"/>
        <v>#N/A</v>
      </c>
      <c r="F10707">
        <f t="shared" si="2353"/>
        <v>0</v>
      </c>
      <c r="G10707">
        <f t="shared" si="2354"/>
        <v>0</v>
      </c>
      <c r="H10707">
        <f t="shared" si="2355"/>
        <v>0</v>
      </c>
      <c r="I10707">
        <f t="shared" si="2356"/>
        <v>0</v>
      </c>
      <c r="J10707">
        <f t="shared" si="2357"/>
        <v>0</v>
      </c>
      <c r="K10707" s="4" t="e">
        <f t="shared" si="2358"/>
        <v>#N/A</v>
      </c>
      <c r="L10707" t="e">
        <f t="shared" si="2345"/>
        <v>#N/A</v>
      </c>
      <c r="M10707" s="4" t="e">
        <f t="shared" si="2346"/>
        <v>#N/A</v>
      </c>
      <c r="N10707" s="4" t="e">
        <f t="shared" si="2347"/>
        <v>#N/A</v>
      </c>
    </row>
    <row r="10708" spans="1:14">
      <c r="A10708">
        <f t="shared" si="2348"/>
        <v>0</v>
      </c>
      <c r="B10708">
        <f t="shared" si="2349"/>
        <v>0</v>
      </c>
      <c r="C10708">
        <f t="shared" si="2350"/>
        <v>0</v>
      </c>
      <c r="D10708">
        <f t="shared" si="2351"/>
        <v>0</v>
      </c>
      <c r="E10708" t="e">
        <f t="shared" si="2352"/>
        <v>#N/A</v>
      </c>
      <c r="F10708">
        <f t="shared" si="2353"/>
        <v>0</v>
      </c>
      <c r="G10708">
        <f t="shared" si="2354"/>
        <v>0</v>
      </c>
      <c r="H10708">
        <f t="shared" si="2355"/>
        <v>0</v>
      </c>
      <c r="I10708">
        <f t="shared" si="2356"/>
        <v>0</v>
      </c>
      <c r="J10708">
        <f t="shared" si="2357"/>
        <v>0</v>
      </c>
      <c r="K10708" s="4" t="e">
        <f t="shared" si="2358"/>
        <v>#N/A</v>
      </c>
      <c r="L10708" t="e">
        <f t="shared" si="2345"/>
        <v>#N/A</v>
      </c>
      <c r="M10708" s="4" t="e">
        <f t="shared" si="2346"/>
        <v>#N/A</v>
      </c>
      <c r="N10708" s="4" t="e">
        <f t="shared" si="2347"/>
        <v>#N/A</v>
      </c>
    </row>
    <row r="10709" spans="1:14">
      <c r="A10709">
        <f t="shared" si="2348"/>
        <v>0</v>
      </c>
      <c r="B10709">
        <f t="shared" si="2349"/>
        <v>0</v>
      </c>
      <c r="C10709">
        <f t="shared" si="2350"/>
        <v>0</v>
      </c>
      <c r="D10709">
        <f t="shared" si="2351"/>
        <v>0</v>
      </c>
      <c r="E10709" t="e">
        <f t="shared" si="2352"/>
        <v>#N/A</v>
      </c>
      <c r="F10709">
        <f t="shared" si="2353"/>
        <v>0</v>
      </c>
      <c r="G10709">
        <f t="shared" si="2354"/>
        <v>0</v>
      </c>
      <c r="H10709">
        <f t="shared" si="2355"/>
        <v>0</v>
      </c>
      <c r="I10709">
        <f t="shared" si="2356"/>
        <v>0</v>
      </c>
      <c r="J10709">
        <f t="shared" si="2357"/>
        <v>0</v>
      </c>
      <c r="K10709" s="4" t="e">
        <f t="shared" si="2358"/>
        <v>#N/A</v>
      </c>
      <c r="L10709" t="e">
        <f t="shared" si="2345"/>
        <v>#N/A</v>
      </c>
      <c r="M10709" s="4" t="e">
        <f t="shared" si="2346"/>
        <v>#N/A</v>
      </c>
      <c r="N10709" s="4" t="e">
        <f t="shared" si="2347"/>
        <v>#N/A</v>
      </c>
    </row>
    <row r="10710" spans="1:14">
      <c r="A10710">
        <f t="shared" si="2348"/>
        <v>0</v>
      </c>
      <c r="B10710">
        <f t="shared" si="2349"/>
        <v>0</v>
      </c>
      <c r="C10710">
        <f t="shared" si="2350"/>
        <v>0</v>
      </c>
      <c r="D10710">
        <f t="shared" si="2351"/>
        <v>0</v>
      </c>
      <c r="E10710" t="e">
        <f t="shared" si="2352"/>
        <v>#N/A</v>
      </c>
      <c r="F10710">
        <f t="shared" si="2353"/>
        <v>0</v>
      </c>
      <c r="G10710">
        <f t="shared" si="2354"/>
        <v>0</v>
      </c>
      <c r="H10710">
        <f t="shared" si="2355"/>
        <v>0</v>
      </c>
      <c r="I10710">
        <f t="shared" si="2356"/>
        <v>0</v>
      </c>
      <c r="J10710">
        <f t="shared" si="2357"/>
        <v>0</v>
      </c>
      <c r="K10710" s="4" t="e">
        <f t="shared" si="2358"/>
        <v>#N/A</v>
      </c>
      <c r="L10710" t="e">
        <f t="shared" si="2345"/>
        <v>#N/A</v>
      </c>
      <c r="M10710" s="4" t="e">
        <f t="shared" si="2346"/>
        <v>#N/A</v>
      </c>
      <c r="N10710" s="4" t="e">
        <f t="shared" si="2347"/>
        <v>#N/A</v>
      </c>
    </row>
    <row r="10711" spans="1:14">
      <c r="A10711">
        <f t="shared" si="2348"/>
        <v>0</v>
      </c>
      <c r="B10711">
        <f t="shared" si="2349"/>
        <v>0</v>
      </c>
      <c r="C10711">
        <f t="shared" si="2350"/>
        <v>0</v>
      </c>
      <c r="D10711">
        <f t="shared" si="2351"/>
        <v>0</v>
      </c>
      <c r="E10711" t="e">
        <f t="shared" si="2352"/>
        <v>#N/A</v>
      </c>
      <c r="F10711">
        <f t="shared" si="2353"/>
        <v>0</v>
      </c>
      <c r="G10711">
        <f t="shared" si="2354"/>
        <v>0</v>
      </c>
      <c r="H10711">
        <f t="shared" si="2355"/>
        <v>0</v>
      </c>
      <c r="I10711">
        <f t="shared" si="2356"/>
        <v>0</v>
      </c>
      <c r="J10711">
        <f t="shared" si="2357"/>
        <v>0</v>
      </c>
      <c r="K10711" s="4" t="e">
        <f t="shared" si="2358"/>
        <v>#N/A</v>
      </c>
      <c r="L10711" t="e">
        <f t="shared" si="2345"/>
        <v>#N/A</v>
      </c>
      <c r="M10711" s="4" t="e">
        <f t="shared" si="2346"/>
        <v>#N/A</v>
      </c>
      <c r="N10711" s="4" t="e">
        <f t="shared" si="2347"/>
        <v>#N/A</v>
      </c>
    </row>
    <row r="10712" spans="1:14">
      <c r="A10712">
        <f t="shared" si="2348"/>
        <v>0</v>
      </c>
      <c r="B10712">
        <f t="shared" si="2349"/>
        <v>0</v>
      </c>
      <c r="C10712">
        <f t="shared" si="2350"/>
        <v>0</v>
      </c>
      <c r="D10712">
        <f t="shared" si="2351"/>
        <v>0</v>
      </c>
      <c r="E10712" t="e">
        <f t="shared" si="2352"/>
        <v>#N/A</v>
      </c>
      <c r="F10712">
        <f t="shared" si="2353"/>
        <v>0</v>
      </c>
      <c r="G10712">
        <f t="shared" si="2354"/>
        <v>0</v>
      </c>
      <c r="H10712">
        <f t="shared" si="2355"/>
        <v>0</v>
      </c>
      <c r="I10712">
        <f t="shared" si="2356"/>
        <v>0</v>
      </c>
      <c r="J10712">
        <f t="shared" si="2357"/>
        <v>0</v>
      </c>
      <c r="K10712" s="4" t="e">
        <f t="shared" si="2358"/>
        <v>#N/A</v>
      </c>
      <c r="L10712" t="e">
        <f t="shared" si="2345"/>
        <v>#N/A</v>
      </c>
      <c r="M10712" s="4" t="e">
        <f t="shared" si="2346"/>
        <v>#N/A</v>
      </c>
      <c r="N10712" s="4" t="e">
        <f t="shared" si="2347"/>
        <v>#N/A</v>
      </c>
    </row>
    <row r="10713" spans="1:14">
      <c r="A10713">
        <f t="shared" si="2348"/>
        <v>0</v>
      </c>
      <c r="B10713">
        <f t="shared" si="2349"/>
        <v>0</v>
      </c>
      <c r="C10713">
        <f t="shared" si="2350"/>
        <v>0</v>
      </c>
      <c r="D10713">
        <f t="shared" si="2351"/>
        <v>0</v>
      </c>
      <c r="E10713" t="e">
        <f t="shared" si="2352"/>
        <v>#N/A</v>
      </c>
      <c r="F10713">
        <f t="shared" si="2353"/>
        <v>0</v>
      </c>
      <c r="G10713">
        <f t="shared" si="2354"/>
        <v>0</v>
      </c>
      <c r="H10713">
        <f t="shared" si="2355"/>
        <v>0</v>
      </c>
      <c r="I10713">
        <f t="shared" si="2356"/>
        <v>0</v>
      </c>
      <c r="J10713">
        <f t="shared" si="2357"/>
        <v>0</v>
      </c>
      <c r="K10713" s="4" t="e">
        <f t="shared" si="2358"/>
        <v>#N/A</v>
      </c>
      <c r="L10713" t="e">
        <f t="shared" si="2345"/>
        <v>#N/A</v>
      </c>
      <c r="M10713" s="4" t="e">
        <f t="shared" si="2346"/>
        <v>#N/A</v>
      </c>
      <c r="N10713" s="4" t="e">
        <f t="shared" si="2347"/>
        <v>#N/A</v>
      </c>
    </row>
    <row r="10714" spans="1:14">
      <c r="A10714">
        <f t="shared" si="2348"/>
        <v>0</v>
      </c>
      <c r="B10714">
        <f t="shared" si="2349"/>
        <v>0</v>
      </c>
      <c r="C10714">
        <f t="shared" si="2350"/>
        <v>0</v>
      </c>
      <c r="D10714">
        <f t="shared" si="2351"/>
        <v>0</v>
      </c>
      <c r="E10714" t="e">
        <f t="shared" si="2352"/>
        <v>#N/A</v>
      </c>
      <c r="F10714">
        <f t="shared" si="2353"/>
        <v>0</v>
      </c>
      <c r="G10714">
        <f t="shared" si="2354"/>
        <v>0</v>
      </c>
      <c r="H10714">
        <f t="shared" si="2355"/>
        <v>0</v>
      </c>
      <c r="I10714">
        <f t="shared" si="2356"/>
        <v>0</v>
      </c>
      <c r="J10714">
        <f t="shared" si="2357"/>
        <v>0</v>
      </c>
      <c r="K10714" s="4" t="e">
        <f t="shared" si="2358"/>
        <v>#N/A</v>
      </c>
      <c r="L10714" t="e">
        <f t="shared" si="2345"/>
        <v>#N/A</v>
      </c>
      <c r="M10714" s="4" t="e">
        <f t="shared" si="2346"/>
        <v>#N/A</v>
      </c>
      <c r="N10714" s="4" t="e">
        <f t="shared" si="2347"/>
        <v>#N/A</v>
      </c>
    </row>
    <row r="10715" spans="1:14">
      <c r="A10715">
        <f t="shared" si="2348"/>
        <v>0</v>
      </c>
      <c r="B10715">
        <f t="shared" si="2349"/>
        <v>0</v>
      </c>
      <c r="C10715">
        <f t="shared" si="2350"/>
        <v>0</v>
      </c>
      <c r="D10715">
        <f t="shared" si="2351"/>
        <v>0</v>
      </c>
      <c r="E10715" t="e">
        <f t="shared" si="2352"/>
        <v>#N/A</v>
      </c>
      <c r="F10715">
        <f t="shared" si="2353"/>
        <v>0</v>
      </c>
      <c r="G10715">
        <f t="shared" si="2354"/>
        <v>0</v>
      </c>
      <c r="H10715">
        <f t="shared" si="2355"/>
        <v>0</v>
      </c>
      <c r="I10715">
        <f t="shared" si="2356"/>
        <v>0</v>
      </c>
      <c r="J10715">
        <f t="shared" si="2357"/>
        <v>0</v>
      </c>
      <c r="K10715" s="4" t="e">
        <f t="shared" si="2358"/>
        <v>#N/A</v>
      </c>
      <c r="L10715" t="e">
        <f t="shared" si="2345"/>
        <v>#N/A</v>
      </c>
      <c r="M10715" s="4" t="e">
        <f t="shared" si="2346"/>
        <v>#N/A</v>
      </c>
      <c r="N10715" s="4" t="e">
        <f t="shared" si="2347"/>
        <v>#N/A</v>
      </c>
    </row>
    <row r="10716" spans="1:14">
      <c r="A10716">
        <f t="shared" si="2348"/>
        <v>0</v>
      </c>
      <c r="B10716">
        <f t="shared" si="2349"/>
        <v>0</v>
      </c>
      <c r="C10716">
        <f t="shared" si="2350"/>
        <v>0</v>
      </c>
      <c r="D10716">
        <f t="shared" si="2351"/>
        <v>0</v>
      </c>
      <c r="E10716" t="e">
        <f t="shared" si="2352"/>
        <v>#N/A</v>
      </c>
      <c r="F10716">
        <f t="shared" si="2353"/>
        <v>0</v>
      </c>
      <c r="G10716">
        <f t="shared" si="2354"/>
        <v>0</v>
      </c>
      <c r="H10716">
        <f t="shared" si="2355"/>
        <v>0</v>
      </c>
      <c r="I10716">
        <f t="shared" si="2356"/>
        <v>0</v>
      </c>
      <c r="J10716">
        <f t="shared" si="2357"/>
        <v>0</v>
      </c>
      <c r="K10716" s="4" t="e">
        <f t="shared" si="2358"/>
        <v>#N/A</v>
      </c>
      <c r="L10716" t="e">
        <f t="shared" si="2345"/>
        <v>#N/A</v>
      </c>
      <c r="M10716" s="4" t="e">
        <f t="shared" si="2346"/>
        <v>#N/A</v>
      </c>
      <c r="N10716" s="4" t="e">
        <f t="shared" si="2347"/>
        <v>#N/A</v>
      </c>
    </row>
    <row r="10717" spans="1:14">
      <c r="A10717">
        <f t="shared" si="2348"/>
        <v>0</v>
      </c>
      <c r="B10717">
        <f t="shared" si="2349"/>
        <v>0</v>
      </c>
      <c r="C10717">
        <f t="shared" si="2350"/>
        <v>0</v>
      </c>
      <c r="D10717">
        <f t="shared" si="2351"/>
        <v>0</v>
      </c>
      <c r="E10717" t="e">
        <f t="shared" si="2352"/>
        <v>#N/A</v>
      </c>
      <c r="F10717">
        <f t="shared" si="2353"/>
        <v>0</v>
      </c>
      <c r="G10717">
        <f t="shared" si="2354"/>
        <v>0</v>
      </c>
      <c r="H10717">
        <f t="shared" si="2355"/>
        <v>0</v>
      </c>
      <c r="I10717">
        <f t="shared" si="2356"/>
        <v>0</v>
      </c>
      <c r="J10717">
        <f t="shared" si="2357"/>
        <v>0</v>
      </c>
      <c r="K10717" s="4" t="e">
        <f t="shared" si="2358"/>
        <v>#N/A</v>
      </c>
      <c r="L10717" t="e">
        <f t="shared" si="2345"/>
        <v>#N/A</v>
      </c>
      <c r="M10717" s="4" t="e">
        <f t="shared" si="2346"/>
        <v>#N/A</v>
      </c>
      <c r="N10717" s="4" t="e">
        <f t="shared" si="2347"/>
        <v>#N/A</v>
      </c>
    </row>
    <row r="10718" spans="1:14">
      <c r="A10718">
        <f t="shared" si="2348"/>
        <v>0</v>
      </c>
      <c r="B10718">
        <f t="shared" si="2349"/>
        <v>0</v>
      </c>
      <c r="C10718">
        <f t="shared" si="2350"/>
        <v>0</v>
      </c>
      <c r="D10718">
        <f t="shared" si="2351"/>
        <v>0</v>
      </c>
      <c r="E10718" t="e">
        <f t="shared" si="2352"/>
        <v>#N/A</v>
      </c>
      <c r="F10718">
        <f t="shared" si="2353"/>
        <v>0</v>
      </c>
      <c r="G10718">
        <f t="shared" si="2354"/>
        <v>0</v>
      </c>
      <c r="H10718">
        <f t="shared" si="2355"/>
        <v>0</v>
      </c>
      <c r="I10718">
        <f t="shared" si="2356"/>
        <v>0</v>
      </c>
      <c r="J10718">
        <f t="shared" si="2357"/>
        <v>0</v>
      </c>
      <c r="K10718" s="4" t="e">
        <f t="shared" si="2358"/>
        <v>#N/A</v>
      </c>
      <c r="L10718" t="e">
        <f t="shared" si="2345"/>
        <v>#N/A</v>
      </c>
      <c r="M10718" s="4" t="e">
        <f t="shared" si="2346"/>
        <v>#N/A</v>
      </c>
      <c r="N10718" s="4" t="e">
        <f t="shared" si="2347"/>
        <v>#N/A</v>
      </c>
    </row>
    <row r="10719" spans="1:14">
      <c r="A10719">
        <f t="shared" si="2348"/>
        <v>0</v>
      </c>
      <c r="B10719">
        <f t="shared" si="2349"/>
        <v>0</v>
      </c>
      <c r="C10719">
        <f t="shared" si="2350"/>
        <v>0</v>
      </c>
      <c r="D10719">
        <f t="shared" si="2351"/>
        <v>0</v>
      </c>
      <c r="E10719" t="e">
        <f t="shared" si="2352"/>
        <v>#N/A</v>
      </c>
      <c r="F10719">
        <f t="shared" si="2353"/>
        <v>0</v>
      </c>
      <c r="G10719">
        <f t="shared" si="2354"/>
        <v>0</v>
      </c>
      <c r="H10719">
        <f t="shared" si="2355"/>
        <v>0</v>
      </c>
      <c r="I10719">
        <f t="shared" si="2356"/>
        <v>0</v>
      </c>
      <c r="J10719">
        <f t="shared" si="2357"/>
        <v>0</v>
      </c>
      <c r="K10719" s="4" t="e">
        <f t="shared" si="2358"/>
        <v>#N/A</v>
      </c>
      <c r="L10719" t="e">
        <f t="shared" si="2345"/>
        <v>#N/A</v>
      </c>
      <c r="M10719" s="4" t="e">
        <f t="shared" si="2346"/>
        <v>#N/A</v>
      </c>
      <c r="N10719" s="4" t="e">
        <f t="shared" si="2347"/>
        <v>#N/A</v>
      </c>
    </row>
    <row r="10720" spans="1:14">
      <c r="A10720">
        <f t="shared" si="2348"/>
        <v>0</v>
      </c>
      <c r="B10720">
        <f t="shared" si="2349"/>
        <v>0</v>
      </c>
      <c r="C10720">
        <f t="shared" si="2350"/>
        <v>0</v>
      </c>
      <c r="D10720">
        <f t="shared" si="2351"/>
        <v>0</v>
      </c>
      <c r="E10720" t="e">
        <f t="shared" si="2352"/>
        <v>#N/A</v>
      </c>
      <c r="F10720">
        <f t="shared" si="2353"/>
        <v>0</v>
      </c>
      <c r="G10720">
        <f t="shared" si="2354"/>
        <v>0</v>
      </c>
      <c r="H10720">
        <f t="shared" si="2355"/>
        <v>0</v>
      </c>
      <c r="I10720">
        <f t="shared" si="2356"/>
        <v>0</v>
      </c>
      <c r="J10720">
        <f t="shared" si="2357"/>
        <v>0</v>
      </c>
      <c r="K10720" s="4" t="e">
        <f t="shared" si="2358"/>
        <v>#N/A</v>
      </c>
      <c r="L10720" t="e">
        <f t="shared" si="2345"/>
        <v>#N/A</v>
      </c>
      <c r="M10720" s="4" t="e">
        <f t="shared" si="2346"/>
        <v>#N/A</v>
      </c>
      <c r="N10720" s="4" t="e">
        <f t="shared" si="2347"/>
        <v>#N/A</v>
      </c>
    </row>
    <row r="10721" spans="1:14">
      <c r="A10721">
        <f t="shared" si="2348"/>
        <v>0</v>
      </c>
      <c r="B10721">
        <f t="shared" si="2349"/>
        <v>0</v>
      </c>
      <c r="C10721">
        <f t="shared" si="2350"/>
        <v>0</v>
      </c>
      <c r="D10721">
        <f t="shared" si="2351"/>
        <v>0</v>
      </c>
      <c r="E10721" t="e">
        <f t="shared" si="2352"/>
        <v>#N/A</v>
      </c>
      <c r="F10721">
        <f t="shared" si="2353"/>
        <v>0</v>
      </c>
      <c r="G10721">
        <f t="shared" si="2354"/>
        <v>0</v>
      </c>
      <c r="H10721">
        <f t="shared" si="2355"/>
        <v>0</v>
      </c>
      <c r="I10721">
        <f t="shared" si="2356"/>
        <v>0</v>
      </c>
      <c r="J10721">
        <f t="shared" si="2357"/>
        <v>0</v>
      </c>
      <c r="K10721" s="4" t="e">
        <f t="shared" si="2358"/>
        <v>#N/A</v>
      </c>
      <c r="L10721" t="e">
        <f t="shared" si="2345"/>
        <v>#N/A</v>
      </c>
      <c r="M10721" s="4" t="e">
        <f t="shared" si="2346"/>
        <v>#N/A</v>
      </c>
      <c r="N10721" s="4" t="e">
        <f t="shared" si="2347"/>
        <v>#N/A</v>
      </c>
    </row>
    <row r="10722" spans="1:14">
      <c r="A10722">
        <f t="shared" si="2348"/>
        <v>0</v>
      </c>
      <c r="B10722">
        <f t="shared" si="2349"/>
        <v>0</v>
      </c>
      <c r="C10722">
        <f t="shared" si="2350"/>
        <v>0</v>
      </c>
      <c r="D10722">
        <f t="shared" si="2351"/>
        <v>0</v>
      </c>
      <c r="E10722" t="e">
        <f t="shared" si="2352"/>
        <v>#N/A</v>
      </c>
      <c r="F10722">
        <f t="shared" si="2353"/>
        <v>0</v>
      </c>
      <c r="G10722">
        <f t="shared" si="2354"/>
        <v>0</v>
      </c>
      <c r="H10722">
        <f t="shared" si="2355"/>
        <v>0</v>
      </c>
      <c r="I10722">
        <f t="shared" si="2356"/>
        <v>0</v>
      </c>
      <c r="J10722">
        <f t="shared" si="2357"/>
        <v>0</v>
      </c>
      <c r="K10722" s="4" t="e">
        <f t="shared" si="2358"/>
        <v>#N/A</v>
      </c>
      <c r="L10722" t="e">
        <f t="shared" si="2345"/>
        <v>#N/A</v>
      </c>
      <c r="M10722" s="4" t="e">
        <f t="shared" si="2346"/>
        <v>#N/A</v>
      </c>
      <c r="N10722" s="4" t="e">
        <f t="shared" si="2347"/>
        <v>#N/A</v>
      </c>
    </row>
    <row r="10723" spans="1:14">
      <c r="A10723">
        <f t="shared" si="2348"/>
        <v>0</v>
      </c>
      <c r="B10723">
        <f t="shared" si="2349"/>
        <v>0</v>
      </c>
      <c r="C10723">
        <f t="shared" si="2350"/>
        <v>0</v>
      </c>
      <c r="D10723">
        <f t="shared" si="2351"/>
        <v>0</v>
      </c>
      <c r="E10723" t="e">
        <f t="shared" si="2352"/>
        <v>#N/A</v>
      </c>
      <c r="F10723">
        <f t="shared" si="2353"/>
        <v>0</v>
      </c>
      <c r="G10723">
        <f t="shared" si="2354"/>
        <v>0</v>
      </c>
      <c r="H10723">
        <f t="shared" si="2355"/>
        <v>0</v>
      </c>
      <c r="I10723">
        <f t="shared" si="2356"/>
        <v>0</v>
      </c>
      <c r="J10723">
        <f t="shared" si="2357"/>
        <v>0</v>
      </c>
      <c r="K10723" s="4" t="e">
        <f t="shared" si="2358"/>
        <v>#N/A</v>
      </c>
      <c r="L10723" t="e">
        <f t="shared" si="2345"/>
        <v>#N/A</v>
      </c>
      <c r="M10723" s="4" t="e">
        <f t="shared" si="2346"/>
        <v>#N/A</v>
      </c>
      <c r="N10723" s="4" t="e">
        <f t="shared" si="2347"/>
        <v>#N/A</v>
      </c>
    </row>
    <row r="10724" spans="1:14">
      <c r="A10724">
        <f t="shared" si="2348"/>
        <v>0</v>
      </c>
      <c r="B10724">
        <f t="shared" si="2349"/>
        <v>0</v>
      </c>
      <c r="C10724">
        <f t="shared" si="2350"/>
        <v>0</v>
      </c>
      <c r="D10724">
        <f t="shared" si="2351"/>
        <v>0</v>
      </c>
      <c r="E10724" t="e">
        <f t="shared" si="2352"/>
        <v>#N/A</v>
      </c>
      <c r="F10724">
        <f t="shared" si="2353"/>
        <v>0</v>
      </c>
      <c r="G10724">
        <f t="shared" si="2354"/>
        <v>0</v>
      </c>
      <c r="H10724">
        <f t="shared" si="2355"/>
        <v>0</v>
      </c>
      <c r="I10724">
        <f t="shared" si="2356"/>
        <v>0</v>
      </c>
      <c r="J10724">
        <f t="shared" si="2357"/>
        <v>0</v>
      </c>
      <c r="K10724" s="4" t="e">
        <f t="shared" si="2358"/>
        <v>#N/A</v>
      </c>
      <c r="L10724" t="e">
        <f t="shared" si="2345"/>
        <v>#N/A</v>
      </c>
      <c r="M10724" s="4" t="e">
        <f t="shared" si="2346"/>
        <v>#N/A</v>
      </c>
      <c r="N10724" s="4" t="e">
        <f t="shared" si="2347"/>
        <v>#N/A</v>
      </c>
    </row>
    <row r="10725" spans="1:14">
      <c r="A10725">
        <f t="shared" si="2348"/>
        <v>0</v>
      </c>
      <c r="B10725">
        <f t="shared" si="2349"/>
        <v>0</v>
      </c>
      <c r="C10725">
        <f t="shared" si="2350"/>
        <v>0</v>
      </c>
      <c r="D10725">
        <f t="shared" si="2351"/>
        <v>0</v>
      </c>
      <c r="E10725" t="e">
        <f t="shared" si="2352"/>
        <v>#N/A</v>
      </c>
      <c r="F10725">
        <f t="shared" si="2353"/>
        <v>0</v>
      </c>
      <c r="G10725">
        <f t="shared" si="2354"/>
        <v>0</v>
      </c>
      <c r="H10725">
        <f t="shared" si="2355"/>
        <v>0</v>
      </c>
      <c r="I10725">
        <f t="shared" si="2356"/>
        <v>0</v>
      </c>
      <c r="J10725">
        <f t="shared" si="2357"/>
        <v>0</v>
      </c>
      <c r="K10725" s="4" t="e">
        <f t="shared" si="2358"/>
        <v>#N/A</v>
      </c>
      <c r="L10725" t="e">
        <f t="shared" si="2345"/>
        <v>#N/A</v>
      </c>
      <c r="M10725" s="4" t="e">
        <f t="shared" si="2346"/>
        <v>#N/A</v>
      </c>
      <c r="N10725" s="4" t="e">
        <f t="shared" si="2347"/>
        <v>#N/A</v>
      </c>
    </row>
    <row r="10726" spans="1:14">
      <c r="A10726">
        <f t="shared" si="2348"/>
        <v>0</v>
      </c>
      <c r="B10726">
        <f t="shared" si="2349"/>
        <v>0</v>
      </c>
      <c r="C10726">
        <f t="shared" si="2350"/>
        <v>0</v>
      </c>
      <c r="D10726">
        <f t="shared" si="2351"/>
        <v>0</v>
      </c>
      <c r="E10726" t="e">
        <f t="shared" si="2352"/>
        <v>#N/A</v>
      </c>
      <c r="F10726">
        <f t="shared" si="2353"/>
        <v>0</v>
      </c>
      <c r="G10726">
        <f t="shared" si="2354"/>
        <v>0</v>
      </c>
      <c r="H10726">
        <f t="shared" si="2355"/>
        <v>0</v>
      </c>
      <c r="I10726">
        <f t="shared" si="2356"/>
        <v>0</v>
      </c>
      <c r="J10726">
        <f t="shared" si="2357"/>
        <v>0</v>
      </c>
      <c r="K10726" s="4" t="e">
        <f t="shared" si="2358"/>
        <v>#N/A</v>
      </c>
      <c r="L10726" t="e">
        <f t="shared" si="2345"/>
        <v>#N/A</v>
      </c>
      <c r="M10726" s="4" t="e">
        <f t="shared" si="2346"/>
        <v>#N/A</v>
      </c>
      <c r="N10726" s="4" t="e">
        <f t="shared" si="2347"/>
        <v>#N/A</v>
      </c>
    </row>
    <row r="10727" spans="1:14">
      <c r="A10727">
        <f t="shared" si="2348"/>
        <v>0</v>
      </c>
      <c r="B10727">
        <f t="shared" si="2349"/>
        <v>0</v>
      </c>
      <c r="C10727">
        <f t="shared" si="2350"/>
        <v>0</v>
      </c>
      <c r="D10727">
        <f t="shared" si="2351"/>
        <v>0</v>
      </c>
      <c r="E10727" t="e">
        <f t="shared" si="2352"/>
        <v>#N/A</v>
      </c>
      <c r="F10727">
        <f t="shared" si="2353"/>
        <v>0</v>
      </c>
      <c r="G10727">
        <f t="shared" si="2354"/>
        <v>0</v>
      </c>
      <c r="H10727">
        <f t="shared" si="2355"/>
        <v>0</v>
      </c>
      <c r="I10727">
        <f t="shared" si="2356"/>
        <v>0</v>
      </c>
      <c r="J10727">
        <f t="shared" si="2357"/>
        <v>0</v>
      </c>
      <c r="K10727" s="4" t="e">
        <f t="shared" si="2358"/>
        <v>#N/A</v>
      </c>
      <c r="L10727" t="e">
        <f t="shared" si="2345"/>
        <v>#N/A</v>
      </c>
      <c r="M10727" s="4" t="e">
        <f t="shared" si="2346"/>
        <v>#N/A</v>
      </c>
      <c r="N10727" s="4" t="e">
        <f t="shared" si="2347"/>
        <v>#N/A</v>
      </c>
    </row>
    <row r="10728" spans="1:14">
      <c r="A10728">
        <f t="shared" si="2348"/>
        <v>0</v>
      </c>
      <c r="B10728">
        <f t="shared" si="2349"/>
        <v>0</v>
      </c>
      <c r="C10728">
        <f t="shared" si="2350"/>
        <v>0</v>
      </c>
      <c r="D10728">
        <f t="shared" si="2351"/>
        <v>0</v>
      </c>
      <c r="E10728" t="e">
        <f t="shared" si="2352"/>
        <v>#N/A</v>
      </c>
      <c r="F10728">
        <f t="shared" si="2353"/>
        <v>0</v>
      </c>
      <c r="G10728">
        <f t="shared" si="2354"/>
        <v>0</v>
      </c>
      <c r="H10728">
        <f t="shared" si="2355"/>
        <v>0</v>
      </c>
      <c r="I10728">
        <f t="shared" si="2356"/>
        <v>0</v>
      </c>
      <c r="J10728">
        <f t="shared" si="2357"/>
        <v>0</v>
      </c>
      <c r="K10728" s="4" t="e">
        <f t="shared" si="2358"/>
        <v>#N/A</v>
      </c>
      <c r="L10728" t="e">
        <f t="shared" si="2345"/>
        <v>#N/A</v>
      </c>
      <c r="M10728" s="4" t="e">
        <f t="shared" si="2346"/>
        <v>#N/A</v>
      </c>
      <c r="N10728" s="4" t="e">
        <f t="shared" si="2347"/>
        <v>#N/A</v>
      </c>
    </row>
    <row r="10729" spans="1:14">
      <c r="A10729">
        <f t="shared" si="2348"/>
        <v>0</v>
      </c>
      <c r="B10729">
        <f t="shared" si="2349"/>
        <v>0</v>
      </c>
      <c r="C10729">
        <f t="shared" si="2350"/>
        <v>0</v>
      </c>
      <c r="D10729">
        <f t="shared" si="2351"/>
        <v>0</v>
      </c>
      <c r="E10729" t="e">
        <f t="shared" si="2352"/>
        <v>#N/A</v>
      </c>
      <c r="F10729">
        <f t="shared" si="2353"/>
        <v>0</v>
      </c>
      <c r="G10729">
        <f t="shared" si="2354"/>
        <v>0</v>
      </c>
      <c r="H10729">
        <f t="shared" si="2355"/>
        <v>0</v>
      </c>
      <c r="I10729">
        <f t="shared" si="2356"/>
        <v>0</v>
      </c>
      <c r="J10729">
        <f t="shared" si="2357"/>
        <v>0</v>
      </c>
      <c r="K10729" s="4" t="e">
        <f t="shared" si="2358"/>
        <v>#N/A</v>
      </c>
      <c r="L10729" t="e">
        <f t="shared" si="2345"/>
        <v>#N/A</v>
      </c>
      <c r="M10729" s="4" t="e">
        <f t="shared" si="2346"/>
        <v>#N/A</v>
      </c>
      <c r="N10729" s="4" t="e">
        <f t="shared" si="2347"/>
        <v>#N/A</v>
      </c>
    </row>
    <row r="10730" spans="1:14">
      <c r="A10730">
        <f t="shared" si="2348"/>
        <v>0</v>
      </c>
      <c r="B10730">
        <f t="shared" si="2349"/>
        <v>0</v>
      </c>
      <c r="C10730">
        <f t="shared" si="2350"/>
        <v>0</v>
      </c>
      <c r="D10730">
        <f t="shared" si="2351"/>
        <v>0</v>
      </c>
      <c r="E10730" t="e">
        <f t="shared" si="2352"/>
        <v>#N/A</v>
      </c>
      <c r="F10730">
        <f t="shared" si="2353"/>
        <v>0</v>
      </c>
      <c r="G10730">
        <f t="shared" si="2354"/>
        <v>0</v>
      </c>
      <c r="H10730">
        <f t="shared" si="2355"/>
        <v>0</v>
      </c>
      <c r="I10730">
        <f t="shared" si="2356"/>
        <v>0</v>
      </c>
      <c r="J10730">
        <f t="shared" si="2357"/>
        <v>0</v>
      </c>
      <c r="K10730" s="4" t="e">
        <f t="shared" si="2358"/>
        <v>#N/A</v>
      </c>
      <c r="L10730" t="e">
        <f t="shared" si="2345"/>
        <v>#N/A</v>
      </c>
      <c r="M10730" s="4" t="e">
        <f t="shared" si="2346"/>
        <v>#N/A</v>
      </c>
      <c r="N10730" s="4" t="e">
        <f t="shared" si="2347"/>
        <v>#N/A</v>
      </c>
    </row>
    <row r="10731" spans="1:14">
      <c r="A10731">
        <f t="shared" si="2348"/>
        <v>0</v>
      </c>
      <c r="B10731">
        <f t="shared" si="2349"/>
        <v>0</v>
      </c>
      <c r="C10731">
        <f t="shared" si="2350"/>
        <v>0</v>
      </c>
      <c r="D10731">
        <f t="shared" si="2351"/>
        <v>0</v>
      </c>
      <c r="E10731" t="e">
        <f t="shared" si="2352"/>
        <v>#N/A</v>
      </c>
      <c r="F10731">
        <f t="shared" si="2353"/>
        <v>0</v>
      </c>
      <c r="G10731">
        <f t="shared" si="2354"/>
        <v>0</v>
      </c>
      <c r="H10731">
        <f t="shared" si="2355"/>
        <v>0</v>
      </c>
      <c r="I10731">
        <f t="shared" si="2356"/>
        <v>0</v>
      </c>
      <c r="J10731">
        <f t="shared" si="2357"/>
        <v>0</v>
      </c>
      <c r="K10731" s="4" t="e">
        <f t="shared" si="2358"/>
        <v>#N/A</v>
      </c>
      <c r="L10731" t="e">
        <f t="shared" si="2345"/>
        <v>#N/A</v>
      </c>
      <c r="M10731" s="4" t="e">
        <f t="shared" si="2346"/>
        <v>#N/A</v>
      </c>
      <c r="N10731" s="4" t="e">
        <f t="shared" si="2347"/>
        <v>#N/A</v>
      </c>
    </row>
    <row r="10732" spans="1:14">
      <c r="A10732">
        <f t="shared" si="2348"/>
        <v>0</v>
      </c>
      <c r="B10732">
        <f t="shared" si="2349"/>
        <v>0</v>
      </c>
      <c r="C10732">
        <f t="shared" si="2350"/>
        <v>0</v>
      </c>
      <c r="D10732">
        <f t="shared" si="2351"/>
        <v>0</v>
      </c>
      <c r="E10732" t="e">
        <f t="shared" si="2352"/>
        <v>#N/A</v>
      </c>
      <c r="F10732">
        <f t="shared" si="2353"/>
        <v>0</v>
      </c>
      <c r="G10732">
        <f t="shared" si="2354"/>
        <v>0</v>
      </c>
      <c r="H10732">
        <f t="shared" si="2355"/>
        <v>0</v>
      </c>
      <c r="I10732">
        <f t="shared" si="2356"/>
        <v>0</v>
      </c>
      <c r="J10732">
        <f t="shared" si="2357"/>
        <v>0</v>
      </c>
      <c r="K10732" s="4" t="e">
        <f t="shared" si="2358"/>
        <v>#N/A</v>
      </c>
      <c r="L10732" t="e">
        <f t="shared" si="2345"/>
        <v>#N/A</v>
      </c>
      <c r="M10732" s="4" t="e">
        <f t="shared" si="2346"/>
        <v>#N/A</v>
      </c>
      <c r="N10732" s="4" t="e">
        <f t="shared" si="2347"/>
        <v>#N/A</v>
      </c>
    </row>
    <row r="10733" spans="1:14">
      <c r="A10733">
        <f t="shared" si="2348"/>
        <v>0</v>
      </c>
      <c r="B10733">
        <f t="shared" si="2349"/>
        <v>0</v>
      </c>
      <c r="C10733">
        <f t="shared" si="2350"/>
        <v>0</v>
      </c>
      <c r="D10733">
        <f t="shared" si="2351"/>
        <v>0</v>
      </c>
      <c r="E10733" t="e">
        <f t="shared" si="2352"/>
        <v>#N/A</v>
      </c>
      <c r="F10733">
        <f t="shared" si="2353"/>
        <v>0</v>
      </c>
      <c r="G10733">
        <f t="shared" si="2354"/>
        <v>0</v>
      </c>
      <c r="H10733">
        <f t="shared" si="2355"/>
        <v>0</v>
      </c>
      <c r="I10733">
        <f t="shared" si="2356"/>
        <v>0</v>
      </c>
      <c r="J10733">
        <f t="shared" si="2357"/>
        <v>0</v>
      </c>
      <c r="K10733" s="4" t="e">
        <f t="shared" si="2358"/>
        <v>#N/A</v>
      </c>
      <c r="L10733" t="e">
        <f t="shared" si="2345"/>
        <v>#N/A</v>
      </c>
      <c r="M10733" s="4" t="e">
        <f t="shared" si="2346"/>
        <v>#N/A</v>
      </c>
      <c r="N10733" s="4" t="e">
        <f t="shared" si="2347"/>
        <v>#N/A</v>
      </c>
    </row>
    <row r="10734" spans="1:14">
      <c r="A10734">
        <f t="shared" si="2348"/>
        <v>0</v>
      </c>
      <c r="B10734">
        <f t="shared" si="2349"/>
        <v>0</v>
      </c>
      <c r="C10734">
        <f t="shared" si="2350"/>
        <v>0</v>
      </c>
      <c r="D10734">
        <f t="shared" si="2351"/>
        <v>0</v>
      </c>
      <c r="E10734" t="e">
        <f t="shared" si="2352"/>
        <v>#N/A</v>
      </c>
      <c r="F10734">
        <f t="shared" si="2353"/>
        <v>0</v>
      </c>
      <c r="G10734">
        <f t="shared" si="2354"/>
        <v>0</v>
      </c>
      <c r="H10734">
        <f t="shared" si="2355"/>
        <v>0</v>
      </c>
      <c r="I10734">
        <f t="shared" si="2356"/>
        <v>0</v>
      </c>
      <c r="J10734">
        <f t="shared" si="2357"/>
        <v>0</v>
      </c>
      <c r="K10734" s="4" t="e">
        <f t="shared" si="2358"/>
        <v>#N/A</v>
      </c>
      <c r="L10734" t="e">
        <f t="shared" si="2345"/>
        <v>#N/A</v>
      </c>
      <c r="M10734" s="4" t="e">
        <f t="shared" si="2346"/>
        <v>#N/A</v>
      </c>
      <c r="N10734" s="4" t="e">
        <f t="shared" si="2347"/>
        <v>#N/A</v>
      </c>
    </row>
    <row r="10735" spans="1:14">
      <c r="A10735">
        <f t="shared" si="2348"/>
        <v>0</v>
      </c>
      <c r="B10735">
        <f t="shared" si="2349"/>
        <v>0</v>
      </c>
      <c r="C10735">
        <f t="shared" si="2350"/>
        <v>0</v>
      </c>
      <c r="D10735">
        <f t="shared" si="2351"/>
        <v>0</v>
      </c>
      <c r="E10735" t="e">
        <f t="shared" si="2352"/>
        <v>#N/A</v>
      </c>
      <c r="F10735">
        <f t="shared" si="2353"/>
        <v>0</v>
      </c>
      <c r="G10735">
        <f t="shared" si="2354"/>
        <v>0</v>
      </c>
      <c r="H10735">
        <f t="shared" si="2355"/>
        <v>0</v>
      </c>
      <c r="I10735">
        <f t="shared" si="2356"/>
        <v>0</v>
      </c>
      <c r="J10735">
        <f t="shared" si="2357"/>
        <v>0</v>
      </c>
      <c r="K10735" s="4" t="e">
        <f t="shared" si="2358"/>
        <v>#N/A</v>
      </c>
      <c r="L10735" t="e">
        <f t="shared" si="2345"/>
        <v>#N/A</v>
      </c>
      <c r="M10735" s="4" t="e">
        <f t="shared" si="2346"/>
        <v>#N/A</v>
      </c>
      <c r="N10735" s="4" t="e">
        <f t="shared" si="2347"/>
        <v>#N/A</v>
      </c>
    </row>
    <row r="10736" spans="1:14">
      <c r="A10736">
        <f t="shared" si="2348"/>
        <v>0</v>
      </c>
      <c r="B10736">
        <f t="shared" si="2349"/>
        <v>0</v>
      </c>
      <c r="C10736">
        <f t="shared" si="2350"/>
        <v>0</v>
      </c>
      <c r="D10736">
        <f t="shared" si="2351"/>
        <v>0</v>
      </c>
      <c r="E10736" t="e">
        <f t="shared" si="2352"/>
        <v>#N/A</v>
      </c>
      <c r="F10736">
        <f t="shared" si="2353"/>
        <v>0</v>
      </c>
      <c r="G10736">
        <f t="shared" si="2354"/>
        <v>0</v>
      </c>
      <c r="H10736">
        <f t="shared" si="2355"/>
        <v>0</v>
      </c>
      <c r="I10736">
        <f t="shared" si="2356"/>
        <v>0</v>
      </c>
      <c r="J10736">
        <f t="shared" si="2357"/>
        <v>0</v>
      </c>
      <c r="K10736" s="4" t="e">
        <f t="shared" si="2358"/>
        <v>#N/A</v>
      </c>
      <c r="L10736" t="e">
        <f t="shared" si="2345"/>
        <v>#N/A</v>
      </c>
      <c r="M10736" s="4" t="e">
        <f t="shared" si="2346"/>
        <v>#N/A</v>
      </c>
      <c r="N10736" s="4" t="e">
        <f t="shared" si="2347"/>
        <v>#N/A</v>
      </c>
    </row>
    <row r="10737" spans="1:14">
      <c r="A10737">
        <f t="shared" si="2348"/>
        <v>0</v>
      </c>
      <c r="B10737">
        <f t="shared" si="2349"/>
        <v>0</v>
      </c>
      <c r="C10737">
        <f t="shared" si="2350"/>
        <v>0</v>
      </c>
      <c r="D10737">
        <f t="shared" si="2351"/>
        <v>0</v>
      </c>
      <c r="E10737" t="e">
        <f t="shared" si="2352"/>
        <v>#N/A</v>
      </c>
      <c r="F10737">
        <f t="shared" si="2353"/>
        <v>0</v>
      </c>
      <c r="G10737">
        <f t="shared" si="2354"/>
        <v>0</v>
      </c>
      <c r="H10737">
        <f t="shared" si="2355"/>
        <v>0</v>
      </c>
      <c r="I10737">
        <f t="shared" si="2356"/>
        <v>0</v>
      </c>
      <c r="J10737">
        <f t="shared" si="2357"/>
        <v>0</v>
      </c>
      <c r="K10737" s="4" t="e">
        <f t="shared" si="2358"/>
        <v>#N/A</v>
      </c>
      <c r="L10737" t="e">
        <f t="shared" si="2345"/>
        <v>#N/A</v>
      </c>
      <c r="M10737" s="4" t="e">
        <f t="shared" si="2346"/>
        <v>#N/A</v>
      </c>
      <c r="N10737" s="4" t="e">
        <f t="shared" si="2347"/>
        <v>#N/A</v>
      </c>
    </row>
    <row r="10738" spans="1:14">
      <c r="A10738">
        <f t="shared" si="2348"/>
        <v>0</v>
      </c>
      <c r="B10738">
        <f t="shared" si="2349"/>
        <v>0</v>
      </c>
      <c r="C10738">
        <f t="shared" si="2350"/>
        <v>0</v>
      </c>
      <c r="D10738">
        <f t="shared" si="2351"/>
        <v>0</v>
      </c>
      <c r="E10738" t="e">
        <f t="shared" si="2352"/>
        <v>#N/A</v>
      </c>
      <c r="F10738">
        <f t="shared" si="2353"/>
        <v>0</v>
      </c>
      <c r="G10738">
        <f t="shared" si="2354"/>
        <v>0</v>
      </c>
      <c r="H10738">
        <f t="shared" si="2355"/>
        <v>0</v>
      </c>
      <c r="I10738">
        <f t="shared" si="2356"/>
        <v>0</v>
      </c>
      <c r="J10738">
        <f t="shared" si="2357"/>
        <v>0</v>
      </c>
      <c r="K10738" s="4" t="e">
        <f t="shared" si="2358"/>
        <v>#N/A</v>
      </c>
      <c r="L10738" t="e">
        <f t="shared" si="2345"/>
        <v>#N/A</v>
      </c>
      <c r="M10738" s="4" t="e">
        <f t="shared" si="2346"/>
        <v>#N/A</v>
      </c>
      <c r="N10738" s="4" t="e">
        <f t="shared" si="2347"/>
        <v>#N/A</v>
      </c>
    </row>
    <row r="10739" spans="1:14">
      <c r="A10739">
        <f t="shared" si="2348"/>
        <v>0</v>
      </c>
      <c r="B10739">
        <f t="shared" si="2349"/>
        <v>0</v>
      </c>
      <c r="C10739">
        <f t="shared" si="2350"/>
        <v>0</v>
      </c>
      <c r="D10739">
        <f t="shared" si="2351"/>
        <v>0</v>
      </c>
      <c r="E10739" t="e">
        <f t="shared" si="2352"/>
        <v>#N/A</v>
      </c>
      <c r="F10739">
        <f t="shared" si="2353"/>
        <v>0</v>
      </c>
      <c r="G10739">
        <f t="shared" si="2354"/>
        <v>0</v>
      </c>
      <c r="H10739">
        <f t="shared" si="2355"/>
        <v>0</v>
      </c>
      <c r="I10739">
        <f t="shared" si="2356"/>
        <v>0</v>
      </c>
      <c r="J10739">
        <f t="shared" si="2357"/>
        <v>0</v>
      </c>
      <c r="K10739" s="4" t="e">
        <f t="shared" si="2358"/>
        <v>#N/A</v>
      </c>
      <c r="L10739" t="e">
        <f t="shared" si="2345"/>
        <v>#N/A</v>
      </c>
      <c r="M10739" s="4" t="e">
        <f t="shared" si="2346"/>
        <v>#N/A</v>
      </c>
      <c r="N10739" s="4" t="e">
        <f t="shared" si="2347"/>
        <v>#N/A</v>
      </c>
    </row>
    <row r="10740" spans="1:14">
      <c r="A10740">
        <f t="shared" si="2348"/>
        <v>0</v>
      </c>
      <c r="B10740">
        <f t="shared" si="2349"/>
        <v>0</v>
      </c>
      <c r="C10740">
        <f t="shared" si="2350"/>
        <v>0</v>
      </c>
      <c r="D10740">
        <f t="shared" si="2351"/>
        <v>0</v>
      </c>
      <c r="E10740" t="e">
        <f t="shared" si="2352"/>
        <v>#N/A</v>
      </c>
      <c r="F10740">
        <f t="shared" si="2353"/>
        <v>0</v>
      </c>
      <c r="G10740">
        <f t="shared" si="2354"/>
        <v>0</v>
      </c>
      <c r="H10740">
        <f t="shared" si="2355"/>
        <v>0</v>
      </c>
      <c r="I10740">
        <f t="shared" si="2356"/>
        <v>0</v>
      </c>
      <c r="J10740">
        <f t="shared" si="2357"/>
        <v>0</v>
      </c>
      <c r="K10740" s="4" t="e">
        <f t="shared" si="2358"/>
        <v>#N/A</v>
      </c>
      <c r="L10740" t="e">
        <f t="shared" si="2345"/>
        <v>#N/A</v>
      </c>
      <c r="M10740" s="4" t="e">
        <f t="shared" si="2346"/>
        <v>#N/A</v>
      </c>
      <c r="N10740" s="4" t="e">
        <f t="shared" si="2347"/>
        <v>#N/A</v>
      </c>
    </row>
    <row r="10741" spans="1:14">
      <c r="A10741">
        <f t="shared" si="2348"/>
        <v>0</v>
      </c>
      <c r="B10741">
        <f t="shared" si="2349"/>
        <v>0</v>
      </c>
      <c r="C10741">
        <f t="shared" si="2350"/>
        <v>0</v>
      </c>
      <c r="D10741">
        <f t="shared" si="2351"/>
        <v>0</v>
      </c>
      <c r="E10741" t="e">
        <f t="shared" si="2352"/>
        <v>#N/A</v>
      </c>
      <c r="F10741">
        <f t="shared" si="2353"/>
        <v>0</v>
      </c>
      <c r="G10741">
        <f t="shared" si="2354"/>
        <v>0</v>
      </c>
      <c r="H10741">
        <f t="shared" si="2355"/>
        <v>0</v>
      </c>
      <c r="I10741">
        <f t="shared" si="2356"/>
        <v>0</v>
      </c>
      <c r="J10741">
        <f t="shared" si="2357"/>
        <v>0</v>
      </c>
      <c r="K10741" s="4" t="e">
        <f t="shared" si="2358"/>
        <v>#N/A</v>
      </c>
      <c r="L10741" t="e">
        <f t="shared" si="2345"/>
        <v>#N/A</v>
      </c>
      <c r="M10741" s="4" t="e">
        <f t="shared" si="2346"/>
        <v>#N/A</v>
      </c>
      <c r="N10741" s="4" t="e">
        <f t="shared" si="2347"/>
        <v>#N/A</v>
      </c>
    </row>
    <row r="10742" spans="1:14">
      <c r="A10742">
        <f t="shared" si="2348"/>
        <v>0</v>
      </c>
      <c r="B10742">
        <f t="shared" si="2349"/>
        <v>0</v>
      </c>
      <c r="C10742">
        <f t="shared" si="2350"/>
        <v>0</v>
      </c>
      <c r="D10742">
        <f t="shared" si="2351"/>
        <v>0</v>
      </c>
      <c r="E10742" t="e">
        <f t="shared" si="2352"/>
        <v>#N/A</v>
      </c>
      <c r="F10742">
        <f t="shared" si="2353"/>
        <v>0</v>
      </c>
      <c r="G10742">
        <f t="shared" si="2354"/>
        <v>0</v>
      </c>
      <c r="H10742">
        <f t="shared" si="2355"/>
        <v>0</v>
      </c>
      <c r="I10742">
        <f t="shared" si="2356"/>
        <v>0</v>
      </c>
      <c r="J10742">
        <f t="shared" si="2357"/>
        <v>0</v>
      </c>
      <c r="K10742" s="4" t="e">
        <f t="shared" si="2358"/>
        <v>#N/A</v>
      </c>
      <c r="L10742" t="e">
        <f t="shared" si="2345"/>
        <v>#N/A</v>
      </c>
      <c r="M10742" s="4" t="e">
        <f t="shared" si="2346"/>
        <v>#N/A</v>
      </c>
      <c r="N10742" s="4" t="e">
        <f t="shared" si="2347"/>
        <v>#N/A</v>
      </c>
    </row>
    <row r="10743" spans="1:14">
      <c r="A10743">
        <f t="shared" si="2348"/>
        <v>0</v>
      </c>
      <c r="B10743">
        <f t="shared" si="2349"/>
        <v>0</v>
      </c>
      <c r="C10743">
        <f t="shared" si="2350"/>
        <v>0</v>
      </c>
      <c r="D10743">
        <f t="shared" si="2351"/>
        <v>0</v>
      </c>
      <c r="E10743" t="e">
        <f t="shared" si="2352"/>
        <v>#N/A</v>
      </c>
      <c r="F10743">
        <f t="shared" si="2353"/>
        <v>0</v>
      </c>
      <c r="G10743">
        <f t="shared" si="2354"/>
        <v>0</v>
      </c>
      <c r="H10743">
        <f t="shared" si="2355"/>
        <v>0</v>
      </c>
      <c r="I10743">
        <f t="shared" si="2356"/>
        <v>0</v>
      </c>
      <c r="J10743">
        <f t="shared" si="2357"/>
        <v>0</v>
      </c>
      <c r="K10743" s="4" t="e">
        <f t="shared" si="2358"/>
        <v>#N/A</v>
      </c>
      <c r="L10743" t="e">
        <f t="shared" si="2345"/>
        <v>#N/A</v>
      </c>
      <c r="M10743" s="4" t="e">
        <f t="shared" si="2346"/>
        <v>#N/A</v>
      </c>
      <c r="N10743" s="4" t="e">
        <f t="shared" si="2347"/>
        <v>#N/A</v>
      </c>
    </row>
    <row r="10744" spans="1:14">
      <c r="A10744">
        <f t="shared" si="2348"/>
        <v>0</v>
      </c>
      <c r="B10744">
        <f t="shared" si="2349"/>
        <v>0</v>
      </c>
      <c r="C10744">
        <f t="shared" si="2350"/>
        <v>0</v>
      </c>
      <c r="D10744">
        <f t="shared" si="2351"/>
        <v>0</v>
      </c>
      <c r="E10744" t="e">
        <f t="shared" si="2352"/>
        <v>#N/A</v>
      </c>
      <c r="F10744">
        <f t="shared" si="2353"/>
        <v>0</v>
      </c>
      <c r="G10744">
        <f t="shared" si="2354"/>
        <v>0</v>
      </c>
      <c r="H10744">
        <f t="shared" si="2355"/>
        <v>0</v>
      </c>
      <c r="I10744">
        <f t="shared" si="2356"/>
        <v>0</v>
      </c>
      <c r="J10744">
        <f t="shared" si="2357"/>
        <v>0</v>
      </c>
      <c r="K10744" s="4" t="e">
        <f t="shared" si="2358"/>
        <v>#N/A</v>
      </c>
      <c r="L10744" t="e">
        <f t="shared" si="2345"/>
        <v>#N/A</v>
      </c>
      <c r="M10744" s="4" t="e">
        <f t="shared" si="2346"/>
        <v>#N/A</v>
      </c>
      <c r="N10744" s="4" t="e">
        <f t="shared" si="2347"/>
        <v>#N/A</v>
      </c>
    </row>
    <row r="10745" spans="1:14">
      <c r="A10745">
        <f t="shared" si="2348"/>
        <v>0</v>
      </c>
      <c r="B10745">
        <f t="shared" si="2349"/>
        <v>0</v>
      </c>
      <c r="C10745">
        <f t="shared" si="2350"/>
        <v>0</v>
      </c>
      <c r="D10745">
        <f t="shared" si="2351"/>
        <v>0</v>
      </c>
      <c r="E10745" t="e">
        <f t="shared" si="2352"/>
        <v>#N/A</v>
      </c>
      <c r="F10745">
        <f t="shared" si="2353"/>
        <v>0</v>
      </c>
      <c r="G10745">
        <f t="shared" si="2354"/>
        <v>0</v>
      </c>
      <c r="H10745">
        <f t="shared" si="2355"/>
        <v>0</v>
      </c>
      <c r="I10745">
        <f t="shared" si="2356"/>
        <v>0</v>
      </c>
      <c r="J10745">
        <f t="shared" si="2357"/>
        <v>0</v>
      </c>
      <c r="K10745" s="4" t="e">
        <f t="shared" si="2358"/>
        <v>#N/A</v>
      </c>
      <c r="L10745" t="e">
        <f t="shared" si="2345"/>
        <v>#N/A</v>
      </c>
      <c r="M10745" s="4" t="e">
        <f t="shared" si="2346"/>
        <v>#N/A</v>
      </c>
      <c r="N10745" s="4" t="e">
        <f t="shared" si="2347"/>
        <v>#N/A</v>
      </c>
    </row>
    <row r="10746" spans="1:14">
      <c r="A10746">
        <f t="shared" si="2348"/>
        <v>0</v>
      </c>
      <c r="B10746">
        <f t="shared" si="2349"/>
        <v>0</v>
      </c>
      <c r="C10746">
        <f t="shared" si="2350"/>
        <v>0</v>
      </c>
      <c r="D10746">
        <f t="shared" si="2351"/>
        <v>0</v>
      </c>
      <c r="E10746" t="e">
        <f t="shared" si="2352"/>
        <v>#N/A</v>
      </c>
      <c r="F10746">
        <f t="shared" si="2353"/>
        <v>0</v>
      </c>
      <c r="G10746">
        <f t="shared" si="2354"/>
        <v>0</v>
      </c>
      <c r="H10746">
        <f t="shared" si="2355"/>
        <v>0</v>
      </c>
      <c r="I10746">
        <f t="shared" si="2356"/>
        <v>0</v>
      </c>
      <c r="J10746">
        <f t="shared" si="2357"/>
        <v>0</v>
      </c>
      <c r="K10746" s="4" t="e">
        <f t="shared" si="2358"/>
        <v>#N/A</v>
      </c>
      <c r="L10746" t="e">
        <f t="shared" ref="L10746:L10809" si="2359">VLOOKUP(E10746,tabela,3,FALSE)</f>
        <v>#N/A</v>
      </c>
      <c r="M10746" s="4" t="e">
        <f t="shared" ref="M10746:M10809" si="2360">IF(E10746="Dynamic Click",J10746*K10746,K10746*$I10746/1000)</f>
        <v>#N/A</v>
      </c>
      <c r="N10746" s="4" t="e">
        <f t="shared" ref="N10746:N10809" si="2361">IF(E10746="Dynamic Click",J10746*L10746,L10746*$I10746/1000)</f>
        <v>#N/A</v>
      </c>
    </row>
    <row r="10747" spans="1:14">
      <c r="A10747">
        <f t="shared" si="2348"/>
        <v>0</v>
      </c>
      <c r="B10747">
        <f t="shared" si="2349"/>
        <v>0</v>
      </c>
      <c r="C10747">
        <f t="shared" si="2350"/>
        <v>0</v>
      </c>
      <c r="D10747">
        <f t="shared" si="2351"/>
        <v>0</v>
      </c>
      <c r="E10747" t="e">
        <f t="shared" si="2352"/>
        <v>#N/A</v>
      </c>
      <c r="F10747">
        <f t="shared" si="2353"/>
        <v>0</v>
      </c>
      <c r="G10747">
        <f t="shared" si="2354"/>
        <v>0</v>
      </c>
      <c r="H10747">
        <f t="shared" si="2355"/>
        <v>0</v>
      </c>
      <c r="I10747">
        <f t="shared" si="2356"/>
        <v>0</v>
      </c>
      <c r="J10747">
        <f t="shared" si="2357"/>
        <v>0</v>
      </c>
      <c r="K10747" s="4" t="e">
        <f t="shared" si="2358"/>
        <v>#N/A</v>
      </c>
      <c r="L10747" t="e">
        <f t="shared" si="2359"/>
        <v>#N/A</v>
      </c>
      <c r="M10747" s="4" t="e">
        <f t="shared" si="2360"/>
        <v>#N/A</v>
      </c>
      <c r="N10747" s="4" t="e">
        <f t="shared" si="2361"/>
        <v>#N/A</v>
      </c>
    </row>
    <row r="10748" spans="1:14">
      <c r="A10748">
        <f t="shared" si="2348"/>
        <v>0</v>
      </c>
      <c r="B10748">
        <f t="shared" si="2349"/>
        <v>0</v>
      </c>
      <c r="C10748">
        <f t="shared" si="2350"/>
        <v>0</v>
      </c>
      <c r="D10748">
        <f t="shared" si="2351"/>
        <v>0</v>
      </c>
      <c r="E10748" t="e">
        <f t="shared" si="2352"/>
        <v>#N/A</v>
      </c>
      <c r="F10748">
        <f t="shared" si="2353"/>
        <v>0</v>
      </c>
      <c r="G10748">
        <f t="shared" si="2354"/>
        <v>0</v>
      </c>
      <c r="H10748">
        <f t="shared" si="2355"/>
        <v>0</v>
      </c>
      <c r="I10748">
        <f t="shared" si="2356"/>
        <v>0</v>
      </c>
      <c r="J10748">
        <f t="shared" si="2357"/>
        <v>0</v>
      </c>
      <c r="K10748" s="4" t="e">
        <f t="shared" si="2358"/>
        <v>#N/A</v>
      </c>
      <c r="L10748" t="e">
        <f t="shared" si="2359"/>
        <v>#N/A</v>
      </c>
      <c r="M10748" s="4" t="e">
        <f t="shared" si="2360"/>
        <v>#N/A</v>
      </c>
      <c r="N10748" s="4" t="e">
        <f t="shared" si="2361"/>
        <v>#N/A</v>
      </c>
    </row>
    <row r="10749" spans="1:14">
      <c r="A10749">
        <f t="shared" si="2348"/>
        <v>0</v>
      </c>
      <c r="B10749">
        <f t="shared" si="2349"/>
        <v>0</v>
      </c>
      <c r="C10749">
        <f t="shared" si="2350"/>
        <v>0</v>
      </c>
      <c r="D10749">
        <f t="shared" si="2351"/>
        <v>0</v>
      </c>
      <c r="E10749" t="e">
        <f t="shared" si="2352"/>
        <v>#N/A</v>
      </c>
      <c r="F10749">
        <f t="shared" si="2353"/>
        <v>0</v>
      </c>
      <c r="G10749">
        <f t="shared" si="2354"/>
        <v>0</v>
      </c>
      <c r="H10749">
        <f t="shared" si="2355"/>
        <v>0</v>
      </c>
      <c r="I10749">
        <f t="shared" si="2356"/>
        <v>0</v>
      </c>
      <c r="J10749">
        <f t="shared" si="2357"/>
        <v>0</v>
      </c>
      <c r="K10749" s="4" t="e">
        <f t="shared" si="2358"/>
        <v>#N/A</v>
      </c>
      <c r="L10749" t="e">
        <f t="shared" si="2359"/>
        <v>#N/A</v>
      </c>
      <c r="M10749" s="4" t="e">
        <f t="shared" si="2360"/>
        <v>#N/A</v>
      </c>
      <c r="N10749" s="4" t="e">
        <f t="shared" si="2361"/>
        <v>#N/A</v>
      </c>
    </row>
    <row r="10750" spans="1:14">
      <c r="A10750">
        <f t="shared" si="2348"/>
        <v>0</v>
      </c>
      <c r="B10750">
        <f t="shared" si="2349"/>
        <v>0</v>
      </c>
      <c r="C10750">
        <f t="shared" si="2350"/>
        <v>0</v>
      </c>
      <c r="D10750">
        <f t="shared" si="2351"/>
        <v>0</v>
      </c>
      <c r="E10750" t="e">
        <f t="shared" si="2352"/>
        <v>#N/A</v>
      </c>
      <c r="F10750">
        <f t="shared" si="2353"/>
        <v>0</v>
      </c>
      <c r="G10750">
        <f t="shared" si="2354"/>
        <v>0</v>
      </c>
      <c r="H10750">
        <f t="shared" si="2355"/>
        <v>0</v>
      </c>
      <c r="I10750">
        <f t="shared" si="2356"/>
        <v>0</v>
      </c>
      <c r="J10750">
        <f t="shared" si="2357"/>
        <v>0</v>
      </c>
      <c r="K10750" s="4" t="e">
        <f t="shared" si="2358"/>
        <v>#N/A</v>
      </c>
      <c r="L10750" t="e">
        <f t="shared" si="2359"/>
        <v>#N/A</v>
      </c>
      <c r="M10750" s="4" t="e">
        <f t="shared" si="2360"/>
        <v>#N/A</v>
      </c>
      <c r="N10750" s="4" t="e">
        <f t="shared" si="2361"/>
        <v>#N/A</v>
      </c>
    </row>
    <row r="10751" spans="1:14">
      <c r="A10751">
        <f t="shared" si="2348"/>
        <v>0</v>
      </c>
      <c r="B10751">
        <f t="shared" si="2349"/>
        <v>0</v>
      </c>
      <c r="C10751">
        <f t="shared" si="2350"/>
        <v>0</v>
      </c>
      <c r="D10751">
        <f t="shared" si="2351"/>
        <v>0</v>
      </c>
      <c r="E10751" t="e">
        <f t="shared" si="2352"/>
        <v>#N/A</v>
      </c>
      <c r="F10751">
        <f t="shared" si="2353"/>
        <v>0</v>
      </c>
      <c r="G10751">
        <f t="shared" si="2354"/>
        <v>0</v>
      </c>
      <c r="H10751">
        <f t="shared" si="2355"/>
        <v>0</v>
      </c>
      <c r="I10751">
        <f t="shared" si="2356"/>
        <v>0</v>
      </c>
      <c r="J10751">
        <f t="shared" si="2357"/>
        <v>0</v>
      </c>
      <c r="K10751" s="4" t="e">
        <f t="shared" si="2358"/>
        <v>#N/A</v>
      </c>
      <c r="L10751" t="e">
        <f t="shared" si="2359"/>
        <v>#N/A</v>
      </c>
      <c r="M10751" s="4" t="e">
        <f t="shared" si="2360"/>
        <v>#N/A</v>
      </c>
      <c r="N10751" s="4" t="e">
        <f t="shared" si="2361"/>
        <v>#N/A</v>
      </c>
    </row>
    <row r="10752" spans="1:14">
      <c r="A10752">
        <f t="shared" si="2348"/>
        <v>0</v>
      </c>
      <c r="B10752">
        <f t="shared" si="2349"/>
        <v>0</v>
      </c>
      <c r="C10752">
        <f t="shared" si="2350"/>
        <v>0</v>
      </c>
      <c r="D10752">
        <f t="shared" si="2351"/>
        <v>0</v>
      </c>
      <c r="E10752" t="e">
        <f t="shared" si="2352"/>
        <v>#N/A</v>
      </c>
      <c r="F10752">
        <f t="shared" si="2353"/>
        <v>0</v>
      </c>
      <c r="G10752">
        <f t="shared" si="2354"/>
        <v>0</v>
      </c>
      <c r="H10752">
        <f t="shared" si="2355"/>
        <v>0</v>
      </c>
      <c r="I10752">
        <f t="shared" si="2356"/>
        <v>0</v>
      </c>
      <c r="J10752">
        <f t="shared" si="2357"/>
        <v>0</v>
      </c>
      <c r="K10752" s="4" t="e">
        <f t="shared" si="2358"/>
        <v>#N/A</v>
      </c>
      <c r="L10752" t="e">
        <f t="shared" si="2359"/>
        <v>#N/A</v>
      </c>
      <c r="M10752" s="4" t="e">
        <f t="shared" si="2360"/>
        <v>#N/A</v>
      </c>
      <c r="N10752" s="4" t="e">
        <f t="shared" si="2361"/>
        <v>#N/A</v>
      </c>
    </row>
    <row r="10753" spans="1:14">
      <c r="A10753">
        <f t="shared" si="2348"/>
        <v>0</v>
      </c>
      <c r="B10753">
        <f t="shared" si="2349"/>
        <v>0</v>
      </c>
      <c r="C10753">
        <f t="shared" si="2350"/>
        <v>0</v>
      </c>
      <c r="D10753">
        <f t="shared" si="2351"/>
        <v>0</v>
      </c>
      <c r="E10753" t="e">
        <f t="shared" si="2352"/>
        <v>#N/A</v>
      </c>
      <c r="F10753">
        <f t="shared" si="2353"/>
        <v>0</v>
      </c>
      <c r="G10753">
        <f t="shared" si="2354"/>
        <v>0</v>
      </c>
      <c r="H10753">
        <f t="shared" si="2355"/>
        <v>0</v>
      </c>
      <c r="I10753">
        <f t="shared" si="2356"/>
        <v>0</v>
      </c>
      <c r="J10753">
        <f t="shared" si="2357"/>
        <v>0</v>
      </c>
      <c r="K10753" s="4" t="e">
        <f t="shared" si="2358"/>
        <v>#N/A</v>
      </c>
      <c r="L10753" t="e">
        <f t="shared" si="2359"/>
        <v>#N/A</v>
      </c>
      <c r="M10753" s="4" t="e">
        <f t="shared" si="2360"/>
        <v>#N/A</v>
      </c>
      <c r="N10753" s="4" t="e">
        <f t="shared" si="2361"/>
        <v>#N/A</v>
      </c>
    </row>
    <row r="10754" spans="1:14">
      <c r="A10754">
        <f t="shared" ref="A10754:A10817" si="2362">bd_campaign</f>
        <v>0</v>
      </c>
      <c r="B10754">
        <f t="shared" ref="B10754:B10817" si="2363">bd_site</f>
        <v>0</v>
      </c>
      <c r="C10754">
        <f t="shared" ref="C10754:C10817" si="2364">bd_placement</f>
        <v>0</v>
      </c>
      <c r="D10754">
        <f t="shared" ref="D10754:D10817" si="2365">bd_placementID</f>
        <v>0</v>
      </c>
      <c r="E10754" t="e">
        <f t="shared" ref="E10754:E10817" si="2366">VLOOKUP(CONCATENATE(bd_adtype,"_",bd_creativetype),tabela,2,FALSE)</f>
        <v>#N/A</v>
      </c>
      <c r="F10754">
        <f t="shared" ref="F10754:F10817" si="2367">bd_ad</f>
        <v>0</v>
      </c>
      <c r="G10754">
        <f t="shared" ref="G10754:G10817" si="2368">bd_adid</f>
        <v>0</v>
      </c>
      <c r="H10754">
        <f t="shared" ref="H10754:H10817" si="2369">bd_creativetype</f>
        <v>0</v>
      </c>
      <c r="I10754">
        <f t="shared" ref="I10754:I10817" si="2370">bd_impression</f>
        <v>0</v>
      </c>
      <c r="J10754">
        <f t="shared" ref="J10754:J10817" si="2371">bd_clicks</f>
        <v>0</v>
      </c>
      <c r="K10754" s="4" t="e">
        <f t="shared" ref="K10754:K10817" si="2372">VLOOKUP(E10754,tabela,2,FALSE)</f>
        <v>#N/A</v>
      </c>
      <c r="L10754" t="e">
        <f t="shared" si="2359"/>
        <v>#N/A</v>
      </c>
      <c r="M10754" s="4" t="e">
        <f t="shared" si="2360"/>
        <v>#N/A</v>
      </c>
      <c r="N10754" s="4" t="e">
        <f t="shared" si="2361"/>
        <v>#N/A</v>
      </c>
    </row>
    <row r="10755" spans="1:14">
      <c r="A10755">
        <f t="shared" si="2362"/>
        <v>0</v>
      </c>
      <c r="B10755">
        <f t="shared" si="2363"/>
        <v>0</v>
      </c>
      <c r="C10755">
        <f t="shared" si="2364"/>
        <v>0</v>
      </c>
      <c r="D10755">
        <f t="shared" si="2365"/>
        <v>0</v>
      </c>
      <c r="E10755" t="e">
        <f t="shared" si="2366"/>
        <v>#N/A</v>
      </c>
      <c r="F10755">
        <f t="shared" si="2367"/>
        <v>0</v>
      </c>
      <c r="G10755">
        <f t="shared" si="2368"/>
        <v>0</v>
      </c>
      <c r="H10755">
        <f t="shared" si="2369"/>
        <v>0</v>
      </c>
      <c r="I10755">
        <f t="shared" si="2370"/>
        <v>0</v>
      </c>
      <c r="J10755">
        <f t="shared" si="2371"/>
        <v>0</v>
      </c>
      <c r="K10755" s="4" t="e">
        <f t="shared" si="2372"/>
        <v>#N/A</v>
      </c>
      <c r="L10755" t="e">
        <f t="shared" si="2359"/>
        <v>#N/A</v>
      </c>
      <c r="M10755" s="4" t="e">
        <f t="shared" si="2360"/>
        <v>#N/A</v>
      </c>
      <c r="N10755" s="4" t="e">
        <f t="shared" si="2361"/>
        <v>#N/A</v>
      </c>
    </row>
    <row r="10756" spans="1:14">
      <c r="A10756">
        <f t="shared" si="2362"/>
        <v>0</v>
      </c>
      <c r="B10756">
        <f t="shared" si="2363"/>
        <v>0</v>
      </c>
      <c r="C10756">
        <f t="shared" si="2364"/>
        <v>0</v>
      </c>
      <c r="D10756">
        <f t="shared" si="2365"/>
        <v>0</v>
      </c>
      <c r="E10756" t="e">
        <f t="shared" si="2366"/>
        <v>#N/A</v>
      </c>
      <c r="F10756">
        <f t="shared" si="2367"/>
        <v>0</v>
      </c>
      <c r="G10756">
        <f t="shared" si="2368"/>
        <v>0</v>
      </c>
      <c r="H10756">
        <f t="shared" si="2369"/>
        <v>0</v>
      </c>
      <c r="I10756">
        <f t="shared" si="2370"/>
        <v>0</v>
      </c>
      <c r="J10756">
        <f t="shared" si="2371"/>
        <v>0</v>
      </c>
      <c r="K10756" s="4" t="e">
        <f t="shared" si="2372"/>
        <v>#N/A</v>
      </c>
      <c r="L10756" t="e">
        <f t="shared" si="2359"/>
        <v>#N/A</v>
      </c>
      <c r="M10756" s="4" t="e">
        <f t="shared" si="2360"/>
        <v>#N/A</v>
      </c>
      <c r="N10756" s="4" t="e">
        <f t="shared" si="2361"/>
        <v>#N/A</v>
      </c>
    </row>
    <row r="10757" spans="1:14">
      <c r="A10757">
        <f t="shared" si="2362"/>
        <v>0</v>
      </c>
      <c r="B10757">
        <f t="shared" si="2363"/>
        <v>0</v>
      </c>
      <c r="C10757">
        <f t="shared" si="2364"/>
        <v>0</v>
      </c>
      <c r="D10757">
        <f t="shared" si="2365"/>
        <v>0</v>
      </c>
      <c r="E10757" t="e">
        <f t="shared" si="2366"/>
        <v>#N/A</v>
      </c>
      <c r="F10757">
        <f t="shared" si="2367"/>
        <v>0</v>
      </c>
      <c r="G10757">
        <f t="shared" si="2368"/>
        <v>0</v>
      </c>
      <c r="H10757">
        <f t="shared" si="2369"/>
        <v>0</v>
      </c>
      <c r="I10757">
        <f t="shared" si="2370"/>
        <v>0</v>
      </c>
      <c r="J10757">
        <f t="shared" si="2371"/>
        <v>0</v>
      </c>
      <c r="K10757" s="4" t="e">
        <f t="shared" si="2372"/>
        <v>#N/A</v>
      </c>
      <c r="L10757" t="e">
        <f t="shared" si="2359"/>
        <v>#N/A</v>
      </c>
      <c r="M10757" s="4" t="e">
        <f t="shared" si="2360"/>
        <v>#N/A</v>
      </c>
      <c r="N10757" s="4" t="e">
        <f t="shared" si="2361"/>
        <v>#N/A</v>
      </c>
    </row>
    <row r="10758" spans="1:14">
      <c r="A10758">
        <f t="shared" si="2362"/>
        <v>0</v>
      </c>
      <c r="B10758">
        <f t="shared" si="2363"/>
        <v>0</v>
      </c>
      <c r="C10758">
        <f t="shared" si="2364"/>
        <v>0</v>
      </c>
      <c r="D10758">
        <f t="shared" si="2365"/>
        <v>0</v>
      </c>
      <c r="E10758" t="e">
        <f t="shared" si="2366"/>
        <v>#N/A</v>
      </c>
      <c r="F10758">
        <f t="shared" si="2367"/>
        <v>0</v>
      </c>
      <c r="G10758">
        <f t="shared" si="2368"/>
        <v>0</v>
      </c>
      <c r="H10758">
        <f t="shared" si="2369"/>
        <v>0</v>
      </c>
      <c r="I10758">
        <f t="shared" si="2370"/>
        <v>0</v>
      </c>
      <c r="J10758">
        <f t="shared" si="2371"/>
        <v>0</v>
      </c>
      <c r="K10758" s="4" t="e">
        <f t="shared" si="2372"/>
        <v>#N/A</v>
      </c>
      <c r="L10758" t="e">
        <f t="shared" si="2359"/>
        <v>#N/A</v>
      </c>
      <c r="M10758" s="4" t="e">
        <f t="shared" si="2360"/>
        <v>#N/A</v>
      </c>
      <c r="N10758" s="4" t="e">
        <f t="shared" si="2361"/>
        <v>#N/A</v>
      </c>
    </row>
    <row r="10759" spans="1:14">
      <c r="A10759">
        <f t="shared" si="2362"/>
        <v>0</v>
      </c>
      <c r="B10759">
        <f t="shared" si="2363"/>
        <v>0</v>
      </c>
      <c r="C10759">
        <f t="shared" si="2364"/>
        <v>0</v>
      </c>
      <c r="D10759">
        <f t="shared" si="2365"/>
        <v>0</v>
      </c>
      <c r="E10759" t="e">
        <f t="shared" si="2366"/>
        <v>#N/A</v>
      </c>
      <c r="F10759">
        <f t="shared" si="2367"/>
        <v>0</v>
      </c>
      <c r="G10759">
        <f t="shared" si="2368"/>
        <v>0</v>
      </c>
      <c r="H10759">
        <f t="shared" si="2369"/>
        <v>0</v>
      </c>
      <c r="I10759">
        <f t="shared" si="2370"/>
        <v>0</v>
      </c>
      <c r="J10759">
        <f t="shared" si="2371"/>
        <v>0</v>
      </c>
      <c r="K10759" s="4" t="e">
        <f t="shared" si="2372"/>
        <v>#N/A</v>
      </c>
      <c r="L10759" t="e">
        <f t="shared" si="2359"/>
        <v>#N/A</v>
      </c>
      <c r="M10759" s="4" t="e">
        <f t="shared" si="2360"/>
        <v>#N/A</v>
      </c>
      <c r="N10759" s="4" t="e">
        <f t="shared" si="2361"/>
        <v>#N/A</v>
      </c>
    </row>
    <row r="10760" spans="1:14">
      <c r="A10760">
        <f t="shared" si="2362"/>
        <v>0</v>
      </c>
      <c r="B10760">
        <f t="shared" si="2363"/>
        <v>0</v>
      </c>
      <c r="C10760">
        <f t="shared" si="2364"/>
        <v>0</v>
      </c>
      <c r="D10760">
        <f t="shared" si="2365"/>
        <v>0</v>
      </c>
      <c r="E10760" t="e">
        <f t="shared" si="2366"/>
        <v>#N/A</v>
      </c>
      <c r="F10760">
        <f t="shared" si="2367"/>
        <v>0</v>
      </c>
      <c r="G10760">
        <f t="shared" si="2368"/>
        <v>0</v>
      </c>
      <c r="H10760">
        <f t="shared" si="2369"/>
        <v>0</v>
      </c>
      <c r="I10760">
        <f t="shared" si="2370"/>
        <v>0</v>
      </c>
      <c r="J10760">
        <f t="shared" si="2371"/>
        <v>0</v>
      </c>
      <c r="K10760" s="4" t="e">
        <f t="shared" si="2372"/>
        <v>#N/A</v>
      </c>
      <c r="L10760" t="e">
        <f t="shared" si="2359"/>
        <v>#N/A</v>
      </c>
      <c r="M10760" s="4" t="e">
        <f t="shared" si="2360"/>
        <v>#N/A</v>
      </c>
      <c r="N10760" s="4" t="e">
        <f t="shared" si="2361"/>
        <v>#N/A</v>
      </c>
    </row>
    <row r="10761" spans="1:14">
      <c r="A10761">
        <f t="shared" si="2362"/>
        <v>0</v>
      </c>
      <c r="B10761">
        <f t="shared" si="2363"/>
        <v>0</v>
      </c>
      <c r="C10761">
        <f t="shared" si="2364"/>
        <v>0</v>
      </c>
      <c r="D10761">
        <f t="shared" si="2365"/>
        <v>0</v>
      </c>
      <c r="E10761" t="e">
        <f t="shared" si="2366"/>
        <v>#N/A</v>
      </c>
      <c r="F10761">
        <f t="shared" si="2367"/>
        <v>0</v>
      </c>
      <c r="G10761">
        <f t="shared" si="2368"/>
        <v>0</v>
      </c>
      <c r="H10761">
        <f t="shared" si="2369"/>
        <v>0</v>
      </c>
      <c r="I10761">
        <f t="shared" si="2370"/>
        <v>0</v>
      </c>
      <c r="J10761">
        <f t="shared" si="2371"/>
        <v>0</v>
      </c>
      <c r="K10761" s="4" t="e">
        <f t="shared" si="2372"/>
        <v>#N/A</v>
      </c>
      <c r="L10761" t="e">
        <f t="shared" si="2359"/>
        <v>#N/A</v>
      </c>
      <c r="M10761" s="4" t="e">
        <f t="shared" si="2360"/>
        <v>#N/A</v>
      </c>
      <c r="N10761" s="4" t="e">
        <f t="shared" si="2361"/>
        <v>#N/A</v>
      </c>
    </row>
    <row r="10762" spans="1:14">
      <c r="A10762">
        <f t="shared" si="2362"/>
        <v>0</v>
      </c>
      <c r="B10762">
        <f t="shared" si="2363"/>
        <v>0</v>
      </c>
      <c r="C10762">
        <f t="shared" si="2364"/>
        <v>0</v>
      </c>
      <c r="D10762">
        <f t="shared" si="2365"/>
        <v>0</v>
      </c>
      <c r="E10762" t="e">
        <f t="shared" si="2366"/>
        <v>#N/A</v>
      </c>
      <c r="F10762">
        <f t="shared" si="2367"/>
        <v>0</v>
      </c>
      <c r="G10762">
        <f t="shared" si="2368"/>
        <v>0</v>
      </c>
      <c r="H10762">
        <f t="shared" si="2369"/>
        <v>0</v>
      </c>
      <c r="I10762">
        <f t="shared" si="2370"/>
        <v>0</v>
      </c>
      <c r="J10762">
        <f t="shared" si="2371"/>
        <v>0</v>
      </c>
      <c r="K10762" s="4" t="e">
        <f t="shared" si="2372"/>
        <v>#N/A</v>
      </c>
      <c r="L10762" t="e">
        <f t="shared" si="2359"/>
        <v>#N/A</v>
      </c>
      <c r="M10762" s="4" t="e">
        <f t="shared" si="2360"/>
        <v>#N/A</v>
      </c>
      <c r="N10762" s="4" t="e">
        <f t="shared" si="2361"/>
        <v>#N/A</v>
      </c>
    </row>
    <row r="10763" spans="1:14">
      <c r="A10763">
        <f t="shared" si="2362"/>
        <v>0</v>
      </c>
      <c r="B10763">
        <f t="shared" si="2363"/>
        <v>0</v>
      </c>
      <c r="C10763">
        <f t="shared" si="2364"/>
        <v>0</v>
      </c>
      <c r="D10763">
        <f t="shared" si="2365"/>
        <v>0</v>
      </c>
      <c r="E10763" t="e">
        <f t="shared" si="2366"/>
        <v>#N/A</v>
      </c>
      <c r="F10763">
        <f t="shared" si="2367"/>
        <v>0</v>
      </c>
      <c r="G10763">
        <f t="shared" si="2368"/>
        <v>0</v>
      </c>
      <c r="H10763">
        <f t="shared" si="2369"/>
        <v>0</v>
      </c>
      <c r="I10763">
        <f t="shared" si="2370"/>
        <v>0</v>
      </c>
      <c r="J10763">
        <f t="shared" si="2371"/>
        <v>0</v>
      </c>
      <c r="K10763" s="4" t="e">
        <f t="shared" si="2372"/>
        <v>#N/A</v>
      </c>
      <c r="L10763" t="e">
        <f t="shared" si="2359"/>
        <v>#N/A</v>
      </c>
      <c r="M10763" s="4" t="e">
        <f t="shared" si="2360"/>
        <v>#N/A</v>
      </c>
      <c r="N10763" s="4" t="e">
        <f t="shared" si="2361"/>
        <v>#N/A</v>
      </c>
    </row>
    <row r="10764" spans="1:14">
      <c r="A10764">
        <f t="shared" si="2362"/>
        <v>0</v>
      </c>
      <c r="B10764">
        <f t="shared" si="2363"/>
        <v>0</v>
      </c>
      <c r="C10764">
        <f t="shared" si="2364"/>
        <v>0</v>
      </c>
      <c r="D10764">
        <f t="shared" si="2365"/>
        <v>0</v>
      </c>
      <c r="E10764" t="e">
        <f t="shared" si="2366"/>
        <v>#N/A</v>
      </c>
      <c r="F10764">
        <f t="shared" si="2367"/>
        <v>0</v>
      </c>
      <c r="G10764">
        <f t="shared" si="2368"/>
        <v>0</v>
      </c>
      <c r="H10764">
        <f t="shared" si="2369"/>
        <v>0</v>
      </c>
      <c r="I10764">
        <f t="shared" si="2370"/>
        <v>0</v>
      </c>
      <c r="J10764">
        <f t="shared" si="2371"/>
        <v>0</v>
      </c>
      <c r="K10764" s="4" t="e">
        <f t="shared" si="2372"/>
        <v>#N/A</v>
      </c>
      <c r="L10764" t="e">
        <f t="shared" si="2359"/>
        <v>#N/A</v>
      </c>
      <c r="M10764" s="4" t="e">
        <f t="shared" si="2360"/>
        <v>#N/A</v>
      </c>
      <c r="N10764" s="4" t="e">
        <f t="shared" si="2361"/>
        <v>#N/A</v>
      </c>
    </row>
    <row r="10765" spans="1:14">
      <c r="A10765">
        <f t="shared" si="2362"/>
        <v>0</v>
      </c>
      <c r="B10765">
        <f t="shared" si="2363"/>
        <v>0</v>
      </c>
      <c r="C10765">
        <f t="shared" si="2364"/>
        <v>0</v>
      </c>
      <c r="D10765">
        <f t="shared" si="2365"/>
        <v>0</v>
      </c>
      <c r="E10765" t="e">
        <f t="shared" si="2366"/>
        <v>#N/A</v>
      </c>
      <c r="F10765">
        <f t="shared" si="2367"/>
        <v>0</v>
      </c>
      <c r="G10765">
        <f t="shared" si="2368"/>
        <v>0</v>
      </c>
      <c r="H10765">
        <f t="shared" si="2369"/>
        <v>0</v>
      </c>
      <c r="I10765">
        <f t="shared" si="2370"/>
        <v>0</v>
      </c>
      <c r="J10765">
        <f t="shared" si="2371"/>
        <v>0</v>
      </c>
      <c r="K10765" s="4" t="e">
        <f t="shared" si="2372"/>
        <v>#N/A</v>
      </c>
      <c r="L10765" t="e">
        <f t="shared" si="2359"/>
        <v>#N/A</v>
      </c>
      <c r="M10765" s="4" t="e">
        <f t="shared" si="2360"/>
        <v>#N/A</v>
      </c>
      <c r="N10765" s="4" t="e">
        <f t="shared" si="2361"/>
        <v>#N/A</v>
      </c>
    </row>
    <row r="10766" spans="1:14">
      <c r="A10766">
        <f t="shared" si="2362"/>
        <v>0</v>
      </c>
      <c r="B10766">
        <f t="shared" si="2363"/>
        <v>0</v>
      </c>
      <c r="C10766">
        <f t="shared" si="2364"/>
        <v>0</v>
      </c>
      <c r="D10766">
        <f t="shared" si="2365"/>
        <v>0</v>
      </c>
      <c r="E10766" t="e">
        <f t="shared" si="2366"/>
        <v>#N/A</v>
      </c>
      <c r="F10766">
        <f t="shared" si="2367"/>
        <v>0</v>
      </c>
      <c r="G10766">
        <f t="shared" si="2368"/>
        <v>0</v>
      </c>
      <c r="H10766">
        <f t="shared" si="2369"/>
        <v>0</v>
      </c>
      <c r="I10766">
        <f t="shared" si="2370"/>
        <v>0</v>
      </c>
      <c r="J10766">
        <f t="shared" si="2371"/>
        <v>0</v>
      </c>
      <c r="K10766" s="4" t="e">
        <f t="shared" si="2372"/>
        <v>#N/A</v>
      </c>
      <c r="L10766" t="e">
        <f t="shared" si="2359"/>
        <v>#N/A</v>
      </c>
      <c r="M10766" s="4" t="e">
        <f t="shared" si="2360"/>
        <v>#N/A</v>
      </c>
      <c r="N10766" s="4" t="e">
        <f t="shared" si="2361"/>
        <v>#N/A</v>
      </c>
    </row>
    <row r="10767" spans="1:14">
      <c r="A10767">
        <f t="shared" si="2362"/>
        <v>0</v>
      </c>
      <c r="B10767">
        <f t="shared" si="2363"/>
        <v>0</v>
      </c>
      <c r="C10767">
        <f t="shared" si="2364"/>
        <v>0</v>
      </c>
      <c r="D10767">
        <f t="shared" si="2365"/>
        <v>0</v>
      </c>
      <c r="E10767" t="e">
        <f t="shared" si="2366"/>
        <v>#N/A</v>
      </c>
      <c r="F10767">
        <f t="shared" si="2367"/>
        <v>0</v>
      </c>
      <c r="G10767">
        <f t="shared" si="2368"/>
        <v>0</v>
      </c>
      <c r="H10767">
        <f t="shared" si="2369"/>
        <v>0</v>
      </c>
      <c r="I10767">
        <f t="shared" si="2370"/>
        <v>0</v>
      </c>
      <c r="J10767">
        <f t="shared" si="2371"/>
        <v>0</v>
      </c>
      <c r="K10767" s="4" t="e">
        <f t="shared" si="2372"/>
        <v>#N/A</v>
      </c>
      <c r="L10767" t="e">
        <f t="shared" si="2359"/>
        <v>#N/A</v>
      </c>
      <c r="M10767" s="4" t="e">
        <f t="shared" si="2360"/>
        <v>#N/A</v>
      </c>
      <c r="N10767" s="4" t="e">
        <f t="shared" si="2361"/>
        <v>#N/A</v>
      </c>
    </row>
    <row r="10768" spans="1:14">
      <c r="A10768">
        <f t="shared" si="2362"/>
        <v>0</v>
      </c>
      <c r="B10768">
        <f t="shared" si="2363"/>
        <v>0</v>
      </c>
      <c r="C10768">
        <f t="shared" si="2364"/>
        <v>0</v>
      </c>
      <c r="D10768">
        <f t="shared" si="2365"/>
        <v>0</v>
      </c>
      <c r="E10768" t="e">
        <f t="shared" si="2366"/>
        <v>#N/A</v>
      </c>
      <c r="F10768">
        <f t="shared" si="2367"/>
        <v>0</v>
      </c>
      <c r="G10768">
        <f t="shared" si="2368"/>
        <v>0</v>
      </c>
      <c r="H10768">
        <f t="shared" si="2369"/>
        <v>0</v>
      </c>
      <c r="I10768">
        <f t="shared" si="2370"/>
        <v>0</v>
      </c>
      <c r="J10768">
        <f t="shared" si="2371"/>
        <v>0</v>
      </c>
      <c r="K10768" s="4" t="e">
        <f t="shared" si="2372"/>
        <v>#N/A</v>
      </c>
      <c r="L10768" t="e">
        <f t="shared" si="2359"/>
        <v>#N/A</v>
      </c>
      <c r="M10768" s="4" t="e">
        <f t="shared" si="2360"/>
        <v>#N/A</v>
      </c>
      <c r="N10768" s="4" t="e">
        <f t="shared" si="2361"/>
        <v>#N/A</v>
      </c>
    </row>
    <row r="10769" spans="1:14">
      <c r="A10769">
        <f t="shared" si="2362"/>
        <v>0</v>
      </c>
      <c r="B10769">
        <f t="shared" si="2363"/>
        <v>0</v>
      </c>
      <c r="C10769">
        <f t="shared" si="2364"/>
        <v>0</v>
      </c>
      <c r="D10769">
        <f t="shared" si="2365"/>
        <v>0</v>
      </c>
      <c r="E10769" t="e">
        <f t="shared" si="2366"/>
        <v>#N/A</v>
      </c>
      <c r="F10769">
        <f t="shared" si="2367"/>
        <v>0</v>
      </c>
      <c r="G10769">
        <f t="shared" si="2368"/>
        <v>0</v>
      </c>
      <c r="H10769">
        <f t="shared" si="2369"/>
        <v>0</v>
      </c>
      <c r="I10769">
        <f t="shared" si="2370"/>
        <v>0</v>
      </c>
      <c r="J10769">
        <f t="shared" si="2371"/>
        <v>0</v>
      </c>
      <c r="K10769" s="4" t="e">
        <f t="shared" si="2372"/>
        <v>#N/A</v>
      </c>
      <c r="L10769" t="e">
        <f t="shared" si="2359"/>
        <v>#N/A</v>
      </c>
      <c r="M10769" s="4" t="e">
        <f t="shared" si="2360"/>
        <v>#N/A</v>
      </c>
      <c r="N10769" s="4" t="e">
        <f t="shared" si="2361"/>
        <v>#N/A</v>
      </c>
    </row>
    <row r="10770" spans="1:14">
      <c r="A10770">
        <f t="shared" si="2362"/>
        <v>0</v>
      </c>
      <c r="B10770">
        <f t="shared" si="2363"/>
        <v>0</v>
      </c>
      <c r="C10770">
        <f t="shared" si="2364"/>
        <v>0</v>
      </c>
      <c r="D10770">
        <f t="shared" si="2365"/>
        <v>0</v>
      </c>
      <c r="E10770" t="e">
        <f t="shared" si="2366"/>
        <v>#N/A</v>
      </c>
      <c r="F10770">
        <f t="shared" si="2367"/>
        <v>0</v>
      </c>
      <c r="G10770">
        <f t="shared" si="2368"/>
        <v>0</v>
      </c>
      <c r="H10770">
        <f t="shared" si="2369"/>
        <v>0</v>
      </c>
      <c r="I10770">
        <f t="shared" si="2370"/>
        <v>0</v>
      </c>
      <c r="J10770">
        <f t="shared" si="2371"/>
        <v>0</v>
      </c>
      <c r="K10770" s="4" t="e">
        <f t="shared" si="2372"/>
        <v>#N/A</v>
      </c>
      <c r="L10770" t="e">
        <f t="shared" si="2359"/>
        <v>#N/A</v>
      </c>
      <c r="M10770" s="4" t="e">
        <f t="shared" si="2360"/>
        <v>#N/A</v>
      </c>
      <c r="N10770" s="4" t="e">
        <f t="shared" si="2361"/>
        <v>#N/A</v>
      </c>
    </row>
    <row r="10771" spans="1:14">
      <c r="A10771">
        <f t="shared" si="2362"/>
        <v>0</v>
      </c>
      <c r="B10771">
        <f t="shared" si="2363"/>
        <v>0</v>
      </c>
      <c r="C10771">
        <f t="shared" si="2364"/>
        <v>0</v>
      </c>
      <c r="D10771">
        <f t="shared" si="2365"/>
        <v>0</v>
      </c>
      <c r="E10771" t="e">
        <f t="shared" si="2366"/>
        <v>#N/A</v>
      </c>
      <c r="F10771">
        <f t="shared" si="2367"/>
        <v>0</v>
      </c>
      <c r="G10771">
        <f t="shared" si="2368"/>
        <v>0</v>
      </c>
      <c r="H10771">
        <f t="shared" si="2369"/>
        <v>0</v>
      </c>
      <c r="I10771">
        <f t="shared" si="2370"/>
        <v>0</v>
      </c>
      <c r="J10771">
        <f t="shared" si="2371"/>
        <v>0</v>
      </c>
      <c r="K10771" s="4" t="e">
        <f t="shared" si="2372"/>
        <v>#N/A</v>
      </c>
      <c r="L10771" t="e">
        <f t="shared" si="2359"/>
        <v>#N/A</v>
      </c>
      <c r="M10771" s="4" t="e">
        <f t="shared" si="2360"/>
        <v>#N/A</v>
      </c>
      <c r="N10771" s="4" t="e">
        <f t="shared" si="2361"/>
        <v>#N/A</v>
      </c>
    </row>
    <row r="10772" spans="1:14">
      <c r="A10772">
        <f t="shared" si="2362"/>
        <v>0</v>
      </c>
      <c r="B10772">
        <f t="shared" si="2363"/>
        <v>0</v>
      </c>
      <c r="C10772">
        <f t="shared" si="2364"/>
        <v>0</v>
      </c>
      <c r="D10772">
        <f t="shared" si="2365"/>
        <v>0</v>
      </c>
      <c r="E10772" t="e">
        <f t="shared" si="2366"/>
        <v>#N/A</v>
      </c>
      <c r="F10772">
        <f t="shared" si="2367"/>
        <v>0</v>
      </c>
      <c r="G10772">
        <f t="shared" si="2368"/>
        <v>0</v>
      </c>
      <c r="H10772">
        <f t="shared" si="2369"/>
        <v>0</v>
      </c>
      <c r="I10772">
        <f t="shared" si="2370"/>
        <v>0</v>
      </c>
      <c r="J10772">
        <f t="shared" si="2371"/>
        <v>0</v>
      </c>
      <c r="K10772" s="4" t="e">
        <f t="shared" si="2372"/>
        <v>#N/A</v>
      </c>
      <c r="L10772" t="e">
        <f t="shared" si="2359"/>
        <v>#N/A</v>
      </c>
      <c r="M10772" s="4" t="e">
        <f t="shared" si="2360"/>
        <v>#N/A</v>
      </c>
      <c r="N10772" s="4" t="e">
        <f t="shared" si="2361"/>
        <v>#N/A</v>
      </c>
    </row>
    <row r="10773" spans="1:14">
      <c r="A10773">
        <f t="shared" si="2362"/>
        <v>0</v>
      </c>
      <c r="B10773">
        <f t="shared" si="2363"/>
        <v>0</v>
      </c>
      <c r="C10773">
        <f t="shared" si="2364"/>
        <v>0</v>
      </c>
      <c r="D10773">
        <f t="shared" si="2365"/>
        <v>0</v>
      </c>
      <c r="E10773" t="e">
        <f t="shared" si="2366"/>
        <v>#N/A</v>
      </c>
      <c r="F10773">
        <f t="shared" si="2367"/>
        <v>0</v>
      </c>
      <c r="G10773">
        <f t="shared" si="2368"/>
        <v>0</v>
      </c>
      <c r="H10773">
        <f t="shared" si="2369"/>
        <v>0</v>
      </c>
      <c r="I10773">
        <f t="shared" si="2370"/>
        <v>0</v>
      </c>
      <c r="J10773">
        <f t="shared" si="2371"/>
        <v>0</v>
      </c>
      <c r="K10773" s="4" t="e">
        <f t="shared" si="2372"/>
        <v>#N/A</v>
      </c>
      <c r="L10773" t="e">
        <f t="shared" si="2359"/>
        <v>#N/A</v>
      </c>
      <c r="M10773" s="4" t="e">
        <f t="shared" si="2360"/>
        <v>#N/A</v>
      </c>
      <c r="N10773" s="4" t="e">
        <f t="shared" si="2361"/>
        <v>#N/A</v>
      </c>
    </row>
    <row r="10774" spans="1:14">
      <c r="A10774">
        <f t="shared" si="2362"/>
        <v>0</v>
      </c>
      <c r="B10774">
        <f t="shared" si="2363"/>
        <v>0</v>
      </c>
      <c r="C10774">
        <f t="shared" si="2364"/>
        <v>0</v>
      </c>
      <c r="D10774">
        <f t="shared" si="2365"/>
        <v>0</v>
      </c>
      <c r="E10774" t="e">
        <f t="shared" si="2366"/>
        <v>#N/A</v>
      </c>
      <c r="F10774">
        <f t="shared" si="2367"/>
        <v>0</v>
      </c>
      <c r="G10774">
        <f t="shared" si="2368"/>
        <v>0</v>
      </c>
      <c r="H10774">
        <f t="shared" si="2369"/>
        <v>0</v>
      </c>
      <c r="I10774">
        <f t="shared" si="2370"/>
        <v>0</v>
      </c>
      <c r="J10774">
        <f t="shared" si="2371"/>
        <v>0</v>
      </c>
      <c r="K10774" s="4" t="e">
        <f t="shared" si="2372"/>
        <v>#N/A</v>
      </c>
      <c r="L10774" t="e">
        <f t="shared" si="2359"/>
        <v>#N/A</v>
      </c>
      <c r="M10774" s="4" t="e">
        <f t="shared" si="2360"/>
        <v>#N/A</v>
      </c>
      <c r="N10774" s="4" t="e">
        <f t="shared" si="2361"/>
        <v>#N/A</v>
      </c>
    </row>
    <row r="10775" spans="1:14">
      <c r="A10775">
        <f t="shared" si="2362"/>
        <v>0</v>
      </c>
      <c r="B10775">
        <f t="shared" si="2363"/>
        <v>0</v>
      </c>
      <c r="C10775">
        <f t="shared" si="2364"/>
        <v>0</v>
      </c>
      <c r="D10775">
        <f t="shared" si="2365"/>
        <v>0</v>
      </c>
      <c r="E10775" t="e">
        <f t="shared" si="2366"/>
        <v>#N/A</v>
      </c>
      <c r="F10775">
        <f t="shared" si="2367"/>
        <v>0</v>
      </c>
      <c r="G10775">
        <f t="shared" si="2368"/>
        <v>0</v>
      </c>
      <c r="H10775">
        <f t="shared" si="2369"/>
        <v>0</v>
      </c>
      <c r="I10775">
        <f t="shared" si="2370"/>
        <v>0</v>
      </c>
      <c r="J10775">
        <f t="shared" si="2371"/>
        <v>0</v>
      </c>
      <c r="K10775" s="4" t="e">
        <f t="shared" si="2372"/>
        <v>#N/A</v>
      </c>
      <c r="L10775" t="e">
        <f t="shared" si="2359"/>
        <v>#N/A</v>
      </c>
      <c r="M10775" s="4" t="e">
        <f t="shared" si="2360"/>
        <v>#N/A</v>
      </c>
      <c r="N10775" s="4" t="e">
        <f t="shared" si="2361"/>
        <v>#N/A</v>
      </c>
    </row>
    <row r="10776" spans="1:14">
      <c r="A10776">
        <f t="shared" si="2362"/>
        <v>0</v>
      </c>
      <c r="B10776">
        <f t="shared" si="2363"/>
        <v>0</v>
      </c>
      <c r="C10776">
        <f t="shared" si="2364"/>
        <v>0</v>
      </c>
      <c r="D10776">
        <f t="shared" si="2365"/>
        <v>0</v>
      </c>
      <c r="E10776" t="e">
        <f t="shared" si="2366"/>
        <v>#N/A</v>
      </c>
      <c r="F10776">
        <f t="shared" si="2367"/>
        <v>0</v>
      </c>
      <c r="G10776">
        <f t="shared" si="2368"/>
        <v>0</v>
      </c>
      <c r="H10776">
        <f t="shared" si="2369"/>
        <v>0</v>
      </c>
      <c r="I10776">
        <f t="shared" si="2370"/>
        <v>0</v>
      </c>
      <c r="J10776">
        <f t="shared" si="2371"/>
        <v>0</v>
      </c>
      <c r="K10776" s="4" t="e">
        <f t="shared" si="2372"/>
        <v>#N/A</v>
      </c>
      <c r="L10776" t="e">
        <f t="shared" si="2359"/>
        <v>#N/A</v>
      </c>
      <c r="M10776" s="4" t="e">
        <f t="shared" si="2360"/>
        <v>#N/A</v>
      </c>
      <c r="N10776" s="4" t="e">
        <f t="shared" si="2361"/>
        <v>#N/A</v>
      </c>
    </row>
    <row r="10777" spans="1:14">
      <c r="A10777">
        <f t="shared" si="2362"/>
        <v>0</v>
      </c>
      <c r="B10777">
        <f t="shared" si="2363"/>
        <v>0</v>
      </c>
      <c r="C10777">
        <f t="shared" si="2364"/>
        <v>0</v>
      </c>
      <c r="D10777">
        <f t="shared" si="2365"/>
        <v>0</v>
      </c>
      <c r="E10777" t="e">
        <f t="shared" si="2366"/>
        <v>#N/A</v>
      </c>
      <c r="F10777">
        <f t="shared" si="2367"/>
        <v>0</v>
      </c>
      <c r="G10777">
        <f t="shared" si="2368"/>
        <v>0</v>
      </c>
      <c r="H10777">
        <f t="shared" si="2369"/>
        <v>0</v>
      </c>
      <c r="I10777">
        <f t="shared" si="2370"/>
        <v>0</v>
      </c>
      <c r="J10777">
        <f t="shared" si="2371"/>
        <v>0</v>
      </c>
      <c r="K10777" s="4" t="e">
        <f t="shared" si="2372"/>
        <v>#N/A</v>
      </c>
      <c r="L10777" t="e">
        <f t="shared" si="2359"/>
        <v>#N/A</v>
      </c>
      <c r="M10777" s="4" t="e">
        <f t="shared" si="2360"/>
        <v>#N/A</v>
      </c>
      <c r="N10777" s="4" t="e">
        <f t="shared" si="2361"/>
        <v>#N/A</v>
      </c>
    </row>
    <row r="10778" spans="1:14">
      <c r="A10778">
        <f t="shared" si="2362"/>
        <v>0</v>
      </c>
      <c r="B10778">
        <f t="shared" si="2363"/>
        <v>0</v>
      </c>
      <c r="C10778">
        <f t="shared" si="2364"/>
        <v>0</v>
      </c>
      <c r="D10778">
        <f t="shared" si="2365"/>
        <v>0</v>
      </c>
      <c r="E10778" t="e">
        <f t="shared" si="2366"/>
        <v>#N/A</v>
      </c>
      <c r="F10778">
        <f t="shared" si="2367"/>
        <v>0</v>
      </c>
      <c r="G10778">
        <f t="shared" si="2368"/>
        <v>0</v>
      </c>
      <c r="H10778">
        <f t="shared" si="2369"/>
        <v>0</v>
      </c>
      <c r="I10778">
        <f t="shared" si="2370"/>
        <v>0</v>
      </c>
      <c r="J10778">
        <f t="shared" si="2371"/>
        <v>0</v>
      </c>
      <c r="K10778" s="4" t="e">
        <f t="shared" si="2372"/>
        <v>#N/A</v>
      </c>
      <c r="L10778" t="e">
        <f t="shared" si="2359"/>
        <v>#N/A</v>
      </c>
      <c r="M10778" s="4" t="e">
        <f t="shared" si="2360"/>
        <v>#N/A</v>
      </c>
      <c r="N10778" s="4" t="e">
        <f t="shared" si="2361"/>
        <v>#N/A</v>
      </c>
    </row>
    <row r="10779" spans="1:14">
      <c r="A10779">
        <f t="shared" si="2362"/>
        <v>0</v>
      </c>
      <c r="B10779">
        <f t="shared" si="2363"/>
        <v>0</v>
      </c>
      <c r="C10779">
        <f t="shared" si="2364"/>
        <v>0</v>
      </c>
      <c r="D10779">
        <f t="shared" si="2365"/>
        <v>0</v>
      </c>
      <c r="E10779" t="e">
        <f t="shared" si="2366"/>
        <v>#N/A</v>
      </c>
      <c r="F10779">
        <f t="shared" si="2367"/>
        <v>0</v>
      </c>
      <c r="G10779">
        <f t="shared" si="2368"/>
        <v>0</v>
      </c>
      <c r="H10779">
        <f t="shared" si="2369"/>
        <v>0</v>
      </c>
      <c r="I10779">
        <f t="shared" si="2370"/>
        <v>0</v>
      </c>
      <c r="J10779">
        <f t="shared" si="2371"/>
        <v>0</v>
      </c>
      <c r="K10779" s="4" t="e">
        <f t="shared" si="2372"/>
        <v>#N/A</v>
      </c>
      <c r="L10779" t="e">
        <f t="shared" si="2359"/>
        <v>#N/A</v>
      </c>
      <c r="M10779" s="4" t="e">
        <f t="shared" si="2360"/>
        <v>#N/A</v>
      </c>
      <c r="N10779" s="4" t="e">
        <f t="shared" si="2361"/>
        <v>#N/A</v>
      </c>
    </row>
    <row r="10780" spans="1:14">
      <c r="A10780">
        <f t="shared" si="2362"/>
        <v>0</v>
      </c>
      <c r="B10780">
        <f t="shared" si="2363"/>
        <v>0</v>
      </c>
      <c r="C10780">
        <f t="shared" si="2364"/>
        <v>0</v>
      </c>
      <c r="D10780">
        <f t="shared" si="2365"/>
        <v>0</v>
      </c>
      <c r="E10780" t="e">
        <f t="shared" si="2366"/>
        <v>#N/A</v>
      </c>
      <c r="F10780">
        <f t="shared" si="2367"/>
        <v>0</v>
      </c>
      <c r="G10780">
        <f t="shared" si="2368"/>
        <v>0</v>
      </c>
      <c r="H10780">
        <f t="shared" si="2369"/>
        <v>0</v>
      </c>
      <c r="I10780">
        <f t="shared" si="2370"/>
        <v>0</v>
      </c>
      <c r="J10780">
        <f t="shared" si="2371"/>
        <v>0</v>
      </c>
      <c r="K10780" s="4" t="e">
        <f t="shared" si="2372"/>
        <v>#N/A</v>
      </c>
      <c r="L10780" t="e">
        <f t="shared" si="2359"/>
        <v>#N/A</v>
      </c>
      <c r="M10780" s="4" t="e">
        <f t="shared" si="2360"/>
        <v>#N/A</v>
      </c>
      <c r="N10780" s="4" t="e">
        <f t="shared" si="2361"/>
        <v>#N/A</v>
      </c>
    </row>
    <row r="10781" spans="1:14">
      <c r="A10781">
        <f t="shared" si="2362"/>
        <v>0</v>
      </c>
      <c r="B10781">
        <f t="shared" si="2363"/>
        <v>0</v>
      </c>
      <c r="C10781">
        <f t="shared" si="2364"/>
        <v>0</v>
      </c>
      <c r="D10781">
        <f t="shared" si="2365"/>
        <v>0</v>
      </c>
      <c r="E10781" t="e">
        <f t="shared" si="2366"/>
        <v>#N/A</v>
      </c>
      <c r="F10781">
        <f t="shared" si="2367"/>
        <v>0</v>
      </c>
      <c r="G10781">
        <f t="shared" si="2368"/>
        <v>0</v>
      </c>
      <c r="H10781">
        <f t="shared" si="2369"/>
        <v>0</v>
      </c>
      <c r="I10781">
        <f t="shared" si="2370"/>
        <v>0</v>
      </c>
      <c r="J10781">
        <f t="shared" si="2371"/>
        <v>0</v>
      </c>
      <c r="K10781" s="4" t="e">
        <f t="shared" si="2372"/>
        <v>#N/A</v>
      </c>
      <c r="L10781" t="e">
        <f t="shared" si="2359"/>
        <v>#N/A</v>
      </c>
      <c r="M10781" s="4" t="e">
        <f t="shared" si="2360"/>
        <v>#N/A</v>
      </c>
      <c r="N10781" s="4" t="e">
        <f t="shared" si="2361"/>
        <v>#N/A</v>
      </c>
    </row>
    <row r="10782" spans="1:14">
      <c r="A10782">
        <f t="shared" si="2362"/>
        <v>0</v>
      </c>
      <c r="B10782">
        <f t="shared" si="2363"/>
        <v>0</v>
      </c>
      <c r="C10782">
        <f t="shared" si="2364"/>
        <v>0</v>
      </c>
      <c r="D10782">
        <f t="shared" si="2365"/>
        <v>0</v>
      </c>
      <c r="E10782" t="e">
        <f t="shared" si="2366"/>
        <v>#N/A</v>
      </c>
      <c r="F10782">
        <f t="shared" si="2367"/>
        <v>0</v>
      </c>
      <c r="G10782">
        <f t="shared" si="2368"/>
        <v>0</v>
      </c>
      <c r="H10782">
        <f t="shared" si="2369"/>
        <v>0</v>
      </c>
      <c r="I10782">
        <f t="shared" si="2370"/>
        <v>0</v>
      </c>
      <c r="J10782">
        <f t="shared" si="2371"/>
        <v>0</v>
      </c>
      <c r="K10782" s="4" t="e">
        <f t="shared" si="2372"/>
        <v>#N/A</v>
      </c>
      <c r="L10782" t="e">
        <f t="shared" si="2359"/>
        <v>#N/A</v>
      </c>
      <c r="M10782" s="4" t="e">
        <f t="shared" si="2360"/>
        <v>#N/A</v>
      </c>
      <c r="N10782" s="4" t="e">
        <f t="shared" si="2361"/>
        <v>#N/A</v>
      </c>
    </row>
    <row r="10783" spans="1:14">
      <c r="A10783">
        <f t="shared" si="2362"/>
        <v>0</v>
      </c>
      <c r="B10783">
        <f t="shared" si="2363"/>
        <v>0</v>
      </c>
      <c r="C10783">
        <f t="shared" si="2364"/>
        <v>0</v>
      </c>
      <c r="D10783">
        <f t="shared" si="2365"/>
        <v>0</v>
      </c>
      <c r="E10783" t="e">
        <f t="shared" si="2366"/>
        <v>#N/A</v>
      </c>
      <c r="F10783">
        <f t="shared" si="2367"/>
        <v>0</v>
      </c>
      <c r="G10783">
        <f t="shared" si="2368"/>
        <v>0</v>
      </c>
      <c r="H10783">
        <f t="shared" si="2369"/>
        <v>0</v>
      </c>
      <c r="I10783">
        <f t="shared" si="2370"/>
        <v>0</v>
      </c>
      <c r="J10783">
        <f t="shared" si="2371"/>
        <v>0</v>
      </c>
      <c r="K10783" s="4" t="e">
        <f t="shared" si="2372"/>
        <v>#N/A</v>
      </c>
      <c r="L10783" t="e">
        <f t="shared" si="2359"/>
        <v>#N/A</v>
      </c>
      <c r="M10783" s="4" t="e">
        <f t="shared" si="2360"/>
        <v>#N/A</v>
      </c>
      <c r="N10783" s="4" t="e">
        <f t="shared" si="2361"/>
        <v>#N/A</v>
      </c>
    </row>
    <row r="10784" spans="1:14">
      <c r="A10784">
        <f t="shared" si="2362"/>
        <v>0</v>
      </c>
      <c r="B10784">
        <f t="shared" si="2363"/>
        <v>0</v>
      </c>
      <c r="C10784">
        <f t="shared" si="2364"/>
        <v>0</v>
      </c>
      <c r="D10784">
        <f t="shared" si="2365"/>
        <v>0</v>
      </c>
      <c r="E10784" t="e">
        <f t="shared" si="2366"/>
        <v>#N/A</v>
      </c>
      <c r="F10784">
        <f t="shared" si="2367"/>
        <v>0</v>
      </c>
      <c r="G10784">
        <f t="shared" si="2368"/>
        <v>0</v>
      </c>
      <c r="H10784">
        <f t="shared" si="2369"/>
        <v>0</v>
      </c>
      <c r="I10784">
        <f t="shared" si="2370"/>
        <v>0</v>
      </c>
      <c r="J10784">
        <f t="shared" si="2371"/>
        <v>0</v>
      </c>
      <c r="K10784" s="4" t="e">
        <f t="shared" si="2372"/>
        <v>#N/A</v>
      </c>
      <c r="L10784" t="e">
        <f t="shared" si="2359"/>
        <v>#N/A</v>
      </c>
      <c r="M10784" s="4" t="e">
        <f t="shared" si="2360"/>
        <v>#N/A</v>
      </c>
      <c r="N10784" s="4" t="e">
        <f t="shared" si="2361"/>
        <v>#N/A</v>
      </c>
    </row>
    <row r="10785" spans="1:14">
      <c r="A10785">
        <f t="shared" si="2362"/>
        <v>0</v>
      </c>
      <c r="B10785">
        <f t="shared" si="2363"/>
        <v>0</v>
      </c>
      <c r="C10785">
        <f t="shared" si="2364"/>
        <v>0</v>
      </c>
      <c r="D10785">
        <f t="shared" si="2365"/>
        <v>0</v>
      </c>
      <c r="E10785" t="e">
        <f t="shared" si="2366"/>
        <v>#N/A</v>
      </c>
      <c r="F10785">
        <f t="shared" si="2367"/>
        <v>0</v>
      </c>
      <c r="G10785">
        <f t="shared" si="2368"/>
        <v>0</v>
      </c>
      <c r="H10785">
        <f t="shared" si="2369"/>
        <v>0</v>
      </c>
      <c r="I10785">
        <f t="shared" si="2370"/>
        <v>0</v>
      </c>
      <c r="J10785">
        <f t="shared" si="2371"/>
        <v>0</v>
      </c>
      <c r="K10785" s="4" t="e">
        <f t="shared" si="2372"/>
        <v>#N/A</v>
      </c>
      <c r="L10785" t="e">
        <f t="shared" si="2359"/>
        <v>#N/A</v>
      </c>
      <c r="M10785" s="4" t="e">
        <f t="shared" si="2360"/>
        <v>#N/A</v>
      </c>
      <c r="N10785" s="4" t="e">
        <f t="shared" si="2361"/>
        <v>#N/A</v>
      </c>
    </row>
    <row r="10786" spans="1:14">
      <c r="A10786">
        <f t="shared" si="2362"/>
        <v>0</v>
      </c>
      <c r="B10786">
        <f t="shared" si="2363"/>
        <v>0</v>
      </c>
      <c r="C10786">
        <f t="shared" si="2364"/>
        <v>0</v>
      </c>
      <c r="D10786">
        <f t="shared" si="2365"/>
        <v>0</v>
      </c>
      <c r="E10786" t="e">
        <f t="shared" si="2366"/>
        <v>#N/A</v>
      </c>
      <c r="F10786">
        <f t="shared" si="2367"/>
        <v>0</v>
      </c>
      <c r="G10786">
        <f t="shared" si="2368"/>
        <v>0</v>
      </c>
      <c r="H10786">
        <f t="shared" si="2369"/>
        <v>0</v>
      </c>
      <c r="I10786">
        <f t="shared" si="2370"/>
        <v>0</v>
      </c>
      <c r="J10786">
        <f t="shared" si="2371"/>
        <v>0</v>
      </c>
      <c r="K10786" s="4" t="e">
        <f t="shared" si="2372"/>
        <v>#N/A</v>
      </c>
      <c r="L10786" t="e">
        <f t="shared" si="2359"/>
        <v>#N/A</v>
      </c>
      <c r="M10786" s="4" t="e">
        <f t="shared" si="2360"/>
        <v>#N/A</v>
      </c>
      <c r="N10786" s="4" t="e">
        <f t="shared" si="2361"/>
        <v>#N/A</v>
      </c>
    </row>
    <row r="10787" spans="1:14">
      <c r="A10787">
        <f t="shared" si="2362"/>
        <v>0</v>
      </c>
      <c r="B10787">
        <f t="shared" si="2363"/>
        <v>0</v>
      </c>
      <c r="C10787">
        <f t="shared" si="2364"/>
        <v>0</v>
      </c>
      <c r="D10787">
        <f t="shared" si="2365"/>
        <v>0</v>
      </c>
      <c r="E10787" t="e">
        <f t="shared" si="2366"/>
        <v>#N/A</v>
      </c>
      <c r="F10787">
        <f t="shared" si="2367"/>
        <v>0</v>
      </c>
      <c r="G10787">
        <f t="shared" si="2368"/>
        <v>0</v>
      </c>
      <c r="H10787">
        <f t="shared" si="2369"/>
        <v>0</v>
      </c>
      <c r="I10787">
        <f t="shared" si="2370"/>
        <v>0</v>
      </c>
      <c r="J10787">
        <f t="shared" si="2371"/>
        <v>0</v>
      </c>
      <c r="K10787" s="4" t="e">
        <f t="shared" si="2372"/>
        <v>#N/A</v>
      </c>
      <c r="L10787" t="e">
        <f t="shared" si="2359"/>
        <v>#N/A</v>
      </c>
      <c r="M10787" s="4" t="e">
        <f t="shared" si="2360"/>
        <v>#N/A</v>
      </c>
      <c r="N10787" s="4" t="e">
        <f t="shared" si="2361"/>
        <v>#N/A</v>
      </c>
    </row>
    <row r="10788" spans="1:14">
      <c r="A10788">
        <f t="shared" si="2362"/>
        <v>0</v>
      </c>
      <c r="B10788">
        <f t="shared" si="2363"/>
        <v>0</v>
      </c>
      <c r="C10788">
        <f t="shared" si="2364"/>
        <v>0</v>
      </c>
      <c r="D10788">
        <f t="shared" si="2365"/>
        <v>0</v>
      </c>
      <c r="E10788" t="e">
        <f t="shared" si="2366"/>
        <v>#N/A</v>
      </c>
      <c r="F10788">
        <f t="shared" si="2367"/>
        <v>0</v>
      </c>
      <c r="G10788">
        <f t="shared" si="2368"/>
        <v>0</v>
      </c>
      <c r="H10788">
        <f t="shared" si="2369"/>
        <v>0</v>
      </c>
      <c r="I10788">
        <f t="shared" si="2370"/>
        <v>0</v>
      </c>
      <c r="J10788">
        <f t="shared" si="2371"/>
        <v>0</v>
      </c>
      <c r="K10788" s="4" t="e">
        <f t="shared" si="2372"/>
        <v>#N/A</v>
      </c>
      <c r="L10788" t="e">
        <f t="shared" si="2359"/>
        <v>#N/A</v>
      </c>
      <c r="M10788" s="4" t="e">
        <f t="shared" si="2360"/>
        <v>#N/A</v>
      </c>
      <c r="N10788" s="4" t="e">
        <f t="shared" si="2361"/>
        <v>#N/A</v>
      </c>
    </row>
    <row r="10789" spans="1:14">
      <c r="A10789">
        <f t="shared" si="2362"/>
        <v>0</v>
      </c>
      <c r="B10789">
        <f t="shared" si="2363"/>
        <v>0</v>
      </c>
      <c r="C10789">
        <f t="shared" si="2364"/>
        <v>0</v>
      </c>
      <c r="D10789">
        <f t="shared" si="2365"/>
        <v>0</v>
      </c>
      <c r="E10789" t="e">
        <f t="shared" si="2366"/>
        <v>#N/A</v>
      </c>
      <c r="F10789">
        <f t="shared" si="2367"/>
        <v>0</v>
      </c>
      <c r="G10789">
        <f t="shared" si="2368"/>
        <v>0</v>
      </c>
      <c r="H10789">
        <f t="shared" si="2369"/>
        <v>0</v>
      </c>
      <c r="I10789">
        <f t="shared" si="2370"/>
        <v>0</v>
      </c>
      <c r="J10789">
        <f t="shared" si="2371"/>
        <v>0</v>
      </c>
      <c r="K10789" s="4" t="e">
        <f t="shared" si="2372"/>
        <v>#N/A</v>
      </c>
      <c r="L10789" t="e">
        <f t="shared" si="2359"/>
        <v>#N/A</v>
      </c>
      <c r="M10789" s="4" t="e">
        <f t="shared" si="2360"/>
        <v>#N/A</v>
      </c>
      <c r="N10789" s="4" t="e">
        <f t="shared" si="2361"/>
        <v>#N/A</v>
      </c>
    </row>
    <row r="10790" spans="1:14">
      <c r="A10790">
        <f t="shared" si="2362"/>
        <v>0</v>
      </c>
      <c r="B10790">
        <f t="shared" si="2363"/>
        <v>0</v>
      </c>
      <c r="C10790">
        <f t="shared" si="2364"/>
        <v>0</v>
      </c>
      <c r="D10790">
        <f t="shared" si="2365"/>
        <v>0</v>
      </c>
      <c r="E10790" t="e">
        <f t="shared" si="2366"/>
        <v>#N/A</v>
      </c>
      <c r="F10790">
        <f t="shared" si="2367"/>
        <v>0</v>
      </c>
      <c r="G10790">
        <f t="shared" si="2368"/>
        <v>0</v>
      </c>
      <c r="H10790">
        <f t="shared" si="2369"/>
        <v>0</v>
      </c>
      <c r="I10790">
        <f t="shared" si="2370"/>
        <v>0</v>
      </c>
      <c r="J10790">
        <f t="shared" si="2371"/>
        <v>0</v>
      </c>
      <c r="K10790" s="4" t="e">
        <f t="shared" si="2372"/>
        <v>#N/A</v>
      </c>
      <c r="L10790" t="e">
        <f t="shared" si="2359"/>
        <v>#N/A</v>
      </c>
      <c r="M10790" s="4" t="e">
        <f t="shared" si="2360"/>
        <v>#N/A</v>
      </c>
      <c r="N10790" s="4" t="e">
        <f t="shared" si="2361"/>
        <v>#N/A</v>
      </c>
    </row>
    <row r="10791" spans="1:14">
      <c r="A10791">
        <f t="shared" si="2362"/>
        <v>0</v>
      </c>
      <c r="B10791">
        <f t="shared" si="2363"/>
        <v>0</v>
      </c>
      <c r="C10791">
        <f t="shared" si="2364"/>
        <v>0</v>
      </c>
      <c r="D10791">
        <f t="shared" si="2365"/>
        <v>0</v>
      </c>
      <c r="E10791" t="e">
        <f t="shared" si="2366"/>
        <v>#N/A</v>
      </c>
      <c r="F10791">
        <f t="shared" si="2367"/>
        <v>0</v>
      </c>
      <c r="G10791">
        <f t="shared" si="2368"/>
        <v>0</v>
      </c>
      <c r="H10791">
        <f t="shared" si="2369"/>
        <v>0</v>
      </c>
      <c r="I10791">
        <f t="shared" si="2370"/>
        <v>0</v>
      </c>
      <c r="J10791">
        <f t="shared" si="2371"/>
        <v>0</v>
      </c>
      <c r="K10791" s="4" t="e">
        <f t="shared" si="2372"/>
        <v>#N/A</v>
      </c>
      <c r="L10791" t="e">
        <f t="shared" si="2359"/>
        <v>#N/A</v>
      </c>
      <c r="M10791" s="4" t="e">
        <f t="shared" si="2360"/>
        <v>#N/A</v>
      </c>
      <c r="N10791" s="4" t="e">
        <f t="shared" si="2361"/>
        <v>#N/A</v>
      </c>
    </row>
    <row r="10792" spans="1:14">
      <c r="A10792">
        <f t="shared" si="2362"/>
        <v>0</v>
      </c>
      <c r="B10792">
        <f t="shared" si="2363"/>
        <v>0</v>
      </c>
      <c r="C10792">
        <f t="shared" si="2364"/>
        <v>0</v>
      </c>
      <c r="D10792">
        <f t="shared" si="2365"/>
        <v>0</v>
      </c>
      <c r="E10792" t="e">
        <f t="shared" si="2366"/>
        <v>#N/A</v>
      </c>
      <c r="F10792">
        <f t="shared" si="2367"/>
        <v>0</v>
      </c>
      <c r="G10792">
        <f t="shared" si="2368"/>
        <v>0</v>
      </c>
      <c r="H10792">
        <f t="shared" si="2369"/>
        <v>0</v>
      </c>
      <c r="I10792">
        <f t="shared" si="2370"/>
        <v>0</v>
      </c>
      <c r="J10792">
        <f t="shared" si="2371"/>
        <v>0</v>
      </c>
      <c r="K10792" s="4" t="e">
        <f t="shared" si="2372"/>
        <v>#N/A</v>
      </c>
      <c r="L10792" t="e">
        <f t="shared" si="2359"/>
        <v>#N/A</v>
      </c>
      <c r="M10792" s="4" t="e">
        <f t="shared" si="2360"/>
        <v>#N/A</v>
      </c>
      <c r="N10792" s="4" t="e">
        <f t="shared" si="2361"/>
        <v>#N/A</v>
      </c>
    </row>
    <row r="10793" spans="1:14">
      <c r="A10793">
        <f t="shared" si="2362"/>
        <v>0</v>
      </c>
      <c r="B10793">
        <f t="shared" si="2363"/>
        <v>0</v>
      </c>
      <c r="C10793">
        <f t="shared" si="2364"/>
        <v>0</v>
      </c>
      <c r="D10793">
        <f t="shared" si="2365"/>
        <v>0</v>
      </c>
      <c r="E10793" t="e">
        <f t="shared" si="2366"/>
        <v>#N/A</v>
      </c>
      <c r="F10793">
        <f t="shared" si="2367"/>
        <v>0</v>
      </c>
      <c r="G10793">
        <f t="shared" si="2368"/>
        <v>0</v>
      </c>
      <c r="H10793">
        <f t="shared" si="2369"/>
        <v>0</v>
      </c>
      <c r="I10793">
        <f t="shared" si="2370"/>
        <v>0</v>
      </c>
      <c r="J10793">
        <f t="shared" si="2371"/>
        <v>0</v>
      </c>
      <c r="K10793" s="4" t="e">
        <f t="shared" si="2372"/>
        <v>#N/A</v>
      </c>
      <c r="L10793" t="e">
        <f t="shared" si="2359"/>
        <v>#N/A</v>
      </c>
      <c r="M10793" s="4" t="e">
        <f t="shared" si="2360"/>
        <v>#N/A</v>
      </c>
      <c r="N10793" s="4" t="e">
        <f t="shared" si="2361"/>
        <v>#N/A</v>
      </c>
    </row>
    <row r="10794" spans="1:14">
      <c r="A10794">
        <f t="shared" si="2362"/>
        <v>0</v>
      </c>
      <c r="B10794">
        <f t="shared" si="2363"/>
        <v>0</v>
      </c>
      <c r="C10794">
        <f t="shared" si="2364"/>
        <v>0</v>
      </c>
      <c r="D10794">
        <f t="shared" si="2365"/>
        <v>0</v>
      </c>
      <c r="E10794" t="e">
        <f t="shared" si="2366"/>
        <v>#N/A</v>
      </c>
      <c r="F10794">
        <f t="shared" si="2367"/>
        <v>0</v>
      </c>
      <c r="G10794">
        <f t="shared" si="2368"/>
        <v>0</v>
      </c>
      <c r="H10794">
        <f t="shared" si="2369"/>
        <v>0</v>
      </c>
      <c r="I10794">
        <f t="shared" si="2370"/>
        <v>0</v>
      </c>
      <c r="J10794">
        <f t="shared" si="2371"/>
        <v>0</v>
      </c>
      <c r="K10794" s="4" t="e">
        <f t="shared" si="2372"/>
        <v>#N/A</v>
      </c>
      <c r="L10794" t="e">
        <f t="shared" si="2359"/>
        <v>#N/A</v>
      </c>
      <c r="M10794" s="4" t="e">
        <f t="shared" si="2360"/>
        <v>#N/A</v>
      </c>
      <c r="N10794" s="4" t="e">
        <f t="shared" si="2361"/>
        <v>#N/A</v>
      </c>
    </row>
    <row r="10795" spans="1:14">
      <c r="A10795">
        <f t="shared" si="2362"/>
        <v>0</v>
      </c>
      <c r="B10795">
        <f t="shared" si="2363"/>
        <v>0</v>
      </c>
      <c r="C10795">
        <f t="shared" si="2364"/>
        <v>0</v>
      </c>
      <c r="D10795">
        <f t="shared" si="2365"/>
        <v>0</v>
      </c>
      <c r="E10795" t="e">
        <f t="shared" si="2366"/>
        <v>#N/A</v>
      </c>
      <c r="F10795">
        <f t="shared" si="2367"/>
        <v>0</v>
      </c>
      <c r="G10795">
        <f t="shared" si="2368"/>
        <v>0</v>
      </c>
      <c r="H10795">
        <f t="shared" si="2369"/>
        <v>0</v>
      </c>
      <c r="I10795">
        <f t="shared" si="2370"/>
        <v>0</v>
      </c>
      <c r="J10795">
        <f t="shared" si="2371"/>
        <v>0</v>
      </c>
      <c r="K10795" s="4" t="e">
        <f t="shared" si="2372"/>
        <v>#N/A</v>
      </c>
      <c r="L10795" t="e">
        <f t="shared" si="2359"/>
        <v>#N/A</v>
      </c>
      <c r="M10795" s="4" t="e">
        <f t="shared" si="2360"/>
        <v>#N/A</v>
      </c>
      <c r="N10795" s="4" t="e">
        <f t="shared" si="2361"/>
        <v>#N/A</v>
      </c>
    </row>
    <row r="10796" spans="1:14">
      <c r="A10796">
        <f t="shared" si="2362"/>
        <v>0</v>
      </c>
      <c r="B10796">
        <f t="shared" si="2363"/>
        <v>0</v>
      </c>
      <c r="C10796">
        <f t="shared" si="2364"/>
        <v>0</v>
      </c>
      <c r="D10796">
        <f t="shared" si="2365"/>
        <v>0</v>
      </c>
      <c r="E10796" t="e">
        <f t="shared" si="2366"/>
        <v>#N/A</v>
      </c>
      <c r="F10796">
        <f t="shared" si="2367"/>
        <v>0</v>
      </c>
      <c r="G10796">
        <f t="shared" si="2368"/>
        <v>0</v>
      </c>
      <c r="H10796">
        <f t="shared" si="2369"/>
        <v>0</v>
      </c>
      <c r="I10796">
        <f t="shared" si="2370"/>
        <v>0</v>
      </c>
      <c r="J10796">
        <f t="shared" si="2371"/>
        <v>0</v>
      </c>
      <c r="K10796" s="4" t="e">
        <f t="shared" si="2372"/>
        <v>#N/A</v>
      </c>
      <c r="L10796" t="e">
        <f t="shared" si="2359"/>
        <v>#N/A</v>
      </c>
      <c r="M10796" s="4" t="e">
        <f t="shared" si="2360"/>
        <v>#N/A</v>
      </c>
      <c r="N10796" s="4" t="e">
        <f t="shared" si="2361"/>
        <v>#N/A</v>
      </c>
    </row>
    <row r="10797" spans="1:14">
      <c r="A10797">
        <f t="shared" si="2362"/>
        <v>0</v>
      </c>
      <c r="B10797">
        <f t="shared" si="2363"/>
        <v>0</v>
      </c>
      <c r="C10797">
        <f t="shared" si="2364"/>
        <v>0</v>
      </c>
      <c r="D10797">
        <f t="shared" si="2365"/>
        <v>0</v>
      </c>
      <c r="E10797" t="e">
        <f t="shared" si="2366"/>
        <v>#N/A</v>
      </c>
      <c r="F10797">
        <f t="shared" si="2367"/>
        <v>0</v>
      </c>
      <c r="G10797">
        <f t="shared" si="2368"/>
        <v>0</v>
      </c>
      <c r="H10797">
        <f t="shared" si="2369"/>
        <v>0</v>
      </c>
      <c r="I10797">
        <f t="shared" si="2370"/>
        <v>0</v>
      </c>
      <c r="J10797">
        <f t="shared" si="2371"/>
        <v>0</v>
      </c>
      <c r="K10797" s="4" t="e">
        <f t="shared" si="2372"/>
        <v>#N/A</v>
      </c>
      <c r="L10797" t="e">
        <f t="shared" si="2359"/>
        <v>#N/A</v>
      </c>
      <c r="M10797" s="4" t="e">
        <f t="shared" si="2360"/>
        <v>#N/A</v>
      </c>
      <c r="N10797" s="4" t="e">
        <f t="shared" si="2361"/>
        <v>#N/A</v>
      </c>
    </row>
    <row r="10798" spans="1:14">
      <c r="A10798">
        <f t="shared" si="2362"/>
        <v>0</v>
      </c>
      <c r="B10798">
        <f t="shared" si="2363"/>
        <v>0</v>
      </c>
      <c r="C10798">
        <f t="shared" si="2364"/>
        <v>0</v>
      </c>
      <c r="D10798">
        <f t="shared" si="2365"/>
        <v>0</v>
      </c>
      <c r="E10798" t="e">
        <f t="shared" si="2366"/>
        <v>#N/A</v>
      </c>
      <c r="F10798">
        <f t="shared" si="2367"/>
        <v>0</v>
      </c>
      <c r="G10798">
        <f t="shared" si="2368"/>
        <v>0</v>
      </c>
      <c r="H10798">
        <f t="shared" si="2369"/>
        <v>0</v>
      </c>
      <c r="I10798">
        <f t="shared" si="2370"/>
        <v>0</v>
      </c>
      <c r="J10798">
        <f t="shared" si="2371"/>
        <v>0</v>
      </c>
      <c r="K10798" s="4" t="e">
        <f t="shared" si="2372"/>
        <v>#N/A</v>
      </c>
      <c r="L10798" t="e">
        <f t="shared" si="2359"/>
        <v>#N/A</v>
      </c>
      <c r="M10798" s="4" t="e">
        <f t="shared" si="2360"/>
        <v>#N/A</v>
      </c>
      <c r="N10798" s="4" t="e">
        <f t="shared" si="2361"/>
        <v>#N/A</v>
      </c>
    </row>
    <row r="10799" spans="1:14">
      <c r="A10799">
        <f t="shared" si="2362"/>
        <v>0</v>
      </c>
      <c r="B10799">
        <f t="shared" si="2363"/>
        <v>0</v>
      </c>
      <c r="C10799">
        <f t="shared" si="2364"/>
        <v>0</v>
      </c>
      <c r="D10799">
        <f t="shared" si="2365"/>
        <v>0</v>
      </c>
      <c r="E10799" t="e">
        <f t="shared" si="2366"/>
        <v>#N/A</v>
      </c>
      <c r="F10799">
        <f t="shared" si="2367"/>
        <v>0</v>
      </c>
      <c r="G10799">
        <f t="shared" si="2368"/>
        <v>0</v>
      </c>
      <c r="H10799">
        <f t="shared" si="2369"/>
        <v>0</v>
      </c>
      <c r="I10799">
        <f t="shared" si="2370"/>
        <v>0</v>
      </c>
      <c r="J10799">
        <f t="shared" si="2371"/>
        <v>0</v>
      </c>
      <c r="K10799" s="4" t="e">
        <f t="shared" si="2372"/>
        <v>#N/A</v>
      </c>
      <c r="L10799" t="e">
        <f t="shared" si="2359"/>
        <v>#N/A</v>
      </c>
      <c r="M10799" s="4" t="e">
        <f t="shared" si="2360"/>
        <v>#N/A</v>
      </c>
      <c r="N10799" s="4" t="e">
        <f t="shared" si="2361"/>
        <v>#N/A</v>
      </c>
    </row>
    <row r="10800" spans="1:14">
      <c r="A10800">
        <f t="shared" si="2362"/>
        <v>0</v>
      </c>
      <c r="B10800">
        <f t="shared" si="2363"/>
        <v>0</v>
      </c>
      <c r="C10800">
        <f t="shared" si="2364"/>
        <v>0</v>
      </c>
      <c r="D10800">
        <f t="shared" si="2365"/>
        <v>0</v>
      </c>
      <c r="E10800" t="e">
        <f t="shared" si="2366"/>
        <v>#N/A</v>
      </c>
      <c r="F10800">
        <f t="shared" si="2367"/>
        <v>0</v>
      </c>
      <c r="G10800">
        <f t="shared" si="2368"/>
        <v>0</v>
      </c>
      <c r="H10800">
        <f t="shared" si="2369"/>
        <v>0</v>
      </c>
      <c r="I10800">
        <f t="shared" si="2370"/>
        <v>0</v>
      </c>
      <c r="J10800">
        <f t="shared" si="2371"/>
        <v>0</v>
      </c>
      <c r="K10800" s="4" t="e">
        <f t="shared" si="2372"/>
        <v>#N/A</v>
      </c>
      <c r="L10800" t="e">
        <f t="shared" si="2359"/>
        <v>#N/A</v>
      </c>
      <c r="M10800" s="4" t="e">
        <f t="shared" si="2360"/>
        <v>#N/A</v>
      </c>
      <c r="N10800" s="4" t="e">
        <f t="shared" si="2361"/>
        <v>#N/A</v>
      </c>
    </row>
    <row r="10801" spans="1:14">
      <c r="A10801">
        <f t="shared" si="2362"/>
        <v>0</v>
      </c>
      <c r="B10801">
        <f t="shared" si="2363"/>
        <v>0</v>
      </c>
      <c r="C10801">
        <f t="shared" si="2364"/>
        <v>0</v>
      </c>
      <c r="D10801">
        <f t="shared" si="2365"/>
        <v>0</v>
      </c>
      <c r="E10801" t="e">
        <f t="shared" si="2366"/>
        <v>#N/A</v>
      </c>
      <c r="F10801">
        <f t="shared" si="2367"/>
        <v>0</v>
      </c>
      <c r="G10801">
        <f t="shared" si="2368"/>
        <v>0</v>
      </c>
      <c r="H10801">
        <f t="shared" si="2369"/>
        <v>0</v>
      </c>
      <c r="I10801">
        <f t="shared" si="2370"/>
        <v>0</v>
      </c>
      <c r="J10801">
        <f t="shared" si="2371"/>
        <v>0</v>
      </c>
      <c r="K10801" s="4" t="e">
        <f t="shared" si="2372"/>
        <v>#N/A</v>
      </c>
      <c r="L10801" t="e">
        <f t="shared" si="2359"/>
        <v>#N/A</v>
      </c>
      <c r="M10801" s="4" t="e">
        <f t="shared" si="2360"/>
        <v>#N/A</v>
      </c>
      <c r="N10801" s="4" t="e">
        <f t="shared" si="2361"/>
        <v>#N/A</v>
      </c>
    </row>
    <row r="10802" spans="1:14">
      <c r="A10802">
        <f t="shared" si="2362"/>
        <v>0</v>
      </c>
      <c r="B10802">
        <f t="shared" si="2363"/>
        <v>0</v>
      </c>
      <c r="C10802">
        <f t="shared" si="2364"/>
        <v>0</v>
      </c>
      <c r="D10802">
        <f t="shared" si="2365"/>
        <v>0</v>
      </c>
      <c r="E10802" t="e">
        <f t="shared" si="2366"/>
        <v>#N/A</v>
      </c>
      <c r="F10802">
        <f t="shared" si="2367"/>
        <v>0</v>
      </c>
      <c r="G10802">
        <f t="shared" si="2368"/>
        <v>0</v>
      </c>
      <c r="H10802">
        <f t="shared" si="2369"/>
        <v>0</v>
      </c>
      <c r="I10802">
        <f t="shared" si="2370"/>
        <v>0</v>
      </c>
      <c r="J10802">
        <f t="shared" si="2371"/>
        <v>0</v>
      </c>
      <c r="K10802" s="4" t="e">
        <f t="shared" si="2372"/>
        <v>#N/A</v>
      </c>
      <c r="L10802" t="e">
        <f t="shared" si="2359"/>
        <v>#N/A</v>
      </c>
      <c r="M10802" s="4" t="e">
        <f t="shared" si="2360"/>
        <v>#N/A</v>
      </c>
      <c r="N10802" s="4" t="e">
        <f t="shared" si="2361"/>
        <v>#N/A</v>
      </c>
    </row>
    <row r="10803" spans="1:14">
      <c r="A10803">
        <f t="shared" si="2362"/>
        <v>0</v>
      </c>
      <c r="B10803">
        <f t="shared" si="2363"/>
        <v>0</v>
      </c>
      <c r="C10803">
        <f t="shared" si="2364"/>
        <v>0</v>
      </c>
      <c r="D10803">
        <f t="shared" si="2365"/>
        <v>0</v>
      </c>
      <c r="E10803" t="e">
        <f t="shared" si="2366"/>
        <v>#N/A</v>
      </c>
      <c r="F10803">
        <f t="shared" si="2367"/>
        <v>0</v>
      </c>
      <c r="G10803">
        <f t="shared" si="2368"/>
        <v>0</v>
      </c>
      <c r="H10803">
        <f t="shared" si="2369"/>
        <v>0</v>
      </c>
      <c r="I10803">
        <f t="shared" si="2370"/>
        <v>0</v>
      </c>
      <c r="J10803">
        <f t="shared" si="2371"/>
        <v>0</v>
      </c>
      <c r="K10803" s="4" t="e">
        <f t="shared" si="2372"/>
        <v>#N/A</v>
      </c>
      <c r="L10803" t="e">
        <f t="shared" si="2359"/>
        <v>#N/A</v>
      </c>
      <c r="M10803" s="4" t="e">
        <f t="shared" si="2360"/>
        <v>#N/A</v>
      </c>
      <c r="N10803" s="4" t="e">
        <f t="shared" si="2361"/>
        <v>#N/A</v>
      </c>
    </row>
    <row r="10804" spans="1:14">
      <c r="A10804">
        <f t="shared" si="2362"/>
        <v>0</v>
      </c>
      <c r="B10804">
        <f t="shared" si="2363"/>
        <v>0</v>
      </c>
      <c r="C10804">
        <f t="shared" si="2364"/>
        <v>0</v>
      </c>
      <c r="D10804">
        <f t="shared" si="2365"/>
        <v>0</v>
      </c>
      <c r="E10804" t="e">
        <f t="shared" si="2366"/>
        <v>#N/A</v>
      </c>
      <c r="F10804">
        <f t="shared" si="2367"/>
        <v>0</v>
      </c>
      <c r="G10804">
        <f t="shared" si="2368"/>
        <v>0</v>
      </c>
      <c r="H10804">
        <f t="shared" si="2369"/>
        <v>0</v>
      </c>
      <c r="I10804">
        <f t="shared" si="2370"/>
        <v>0</v>
      </c>
      <c r="J10804">
        <f t="shared" si="2371"/>
        <v>0</v>
      </c>
      <c r="K10804" s="4" t="e">
        <f t="shared" si="2372"/>
        <v>#N/A</v>
      </c>
      <c r="L10804" t="e">
        <f t="shared" si="2359"/>
        <v>#N/A</v>
      </c>
      <c r="M10804" s="4" t="e">
        <f t="shared" si="2360"/>
        <v>#N/A</v>
      </c>
      <c r="N10804" s="4" t="e">
        <f t="shared" si="2361"/>
        <v>#N/A</v>
      </c>
    </row>
    <row r="10805" spans="1:14">
      <c r="A10805">
        <f t="shared" si="2362"/>
        <v>0</v>
      </c>
      <c r="B10805">
        <f t="shared" si="2363"/>
        <v>0</v>
      </c>
      <c r="C10805">
        <f t="shared" si="2364"/>
        <v>0</v>
      </c>
      <c r="D10805">
        <f t="shared" si="2365"/>
        <v>0</v>
      </c>
      <c r="E10805" t="e">
        <f t="shared" si="2366"/>
        <v>#N/A</v>
      </c>
      <c r="F10805">
        <f t="shared" si="2367"/>
        <v>0</v>
      </c>
      <c r="G10805">
        <f t="shared" si="2368"/>
        <v>0</v>
      </c>
      <c r="H10805">
        <f t="shared" si="2369"/>
        <v>0</v>
      </c>
      <c r="I10805">
        <f t="shared" si="2370"/>
        <v>0</v>
      </c>
      <c r="J10805">
        <f t="shared" si="2371"/>
        <v>0</v>
      </c>
      <c r="K10805" s="4" t="e">
        <f t="shared" si="2372"/>
        <v>#N/A</v>
      </c>
      <c r="L10805" t="e">
        <f t="shared" si="2359"/>
        <v>#N/A</v>
      </c>
      <c r="M10805" s="4" t="e">
        <f t="shared" si="2360"/>
        <v>#N/A</v>
      </c>
      <c r="N10805" s="4" t="e">
        <f t="shared" si="2361"/>
        <v>#N/A</v>
      </c>
    </row>
    <row r="10806" spans="1:14">
      <c r="A10806">
        <f t="shared" si="2362"/>
        <v>0</v>
      </c>
      <c r="B10806">
        <f t="shared" si="2363"/>
        <v>0</v>
      </c>
      <c r="C10806">
        <f t="shared" si="2364"/>
        <v>0</v>
      </c>
      <c r="D10806">
        <f t="shared" si="2365"/>
        <v>0</v>
      </c>
      <c r="E10806" t="e">
        <f t="shared" si="2366"/>
        <v>#N/A</v>
      </c>
      <c r="F10806">
        <f t="shared" si="2367"/>
        <v>0</v>
      </c>
      <c r="G10806">
        <f t="shared" si="2368"/>
        <v>0</v>
      </c>
      <c r="H10806">
        <f t="shared" si="2369"/>
        <v>0</v>
      </c>
      <c r="I10806">
        <f t="shared" si="2370"/>
        <v>0</v>
      </c>
      <c r="J10806">
        <f t="shared" si="2371"/>
        <v>0</v>
      </c>
      <c r="K10806" s="4" t="e">
        <f t="shared" si="2372"/>
        <v>#N/A</v>
      </c>
      <c r="L10806" t="e">
        <f t="shared" si="2359"/>
        <v>#N/A</v>
      </c>
      <c r="M10806" s="4" t="e">
        <f t="shared" si="2360"/>
        <v>#N/A</v>
      </c>
      <c r="N10806" s="4" t="e">
        <f t="shared" si="2361"/>
        <v>#N/A</v>
      </c>
    </row>
    <row r="10807" spans="1:14">
      <c r="A10807">
        <f t="shared" si="2362"/>
        <v>0</v>
      </c>
      <c r="B10807">
        <f t="shared" si="2363"/>
        <v>0</v>
      </c>
      <c r="C10807">
        <f t="shared" si="2364"/>
        <v>0</v>
      </c>
      <c r="D10807">
        <f t="shared" si="2365"/>
        <v>0</v>
      </c>
      <c r="E10807" t="e">
        <f t="shared" si="2366"/>
        <v>#N/A</v>
      </c>
      <c r="F10807">
        <f t="shared" si="2367"/>
        <v>0</v>
      </c>
      <c r="G10807">
        <f t="shared" si="2368"/>
        <v>0</v>
      </c>
      <c r="H10807">
        <f t="shared" si="2369"/>
        <v>0</v>
      </c>
      <c r="I10807">
        <f t="shared" si="2370"/>
        <v>0</v>
      </c>
      <c r="J10807">
        <f t="shared" si="2371"/>
        <v>0</v>
      </c>
      <c r="K10807" s="4" t="e">
        <f t="shared" si="2372"/>
        <v>#N/A</v>
      </c>
      <c r="L10807" t="e">
        <f t="shared" si="2359"/>
        <v>#N/A</v>
      </c>
      <c r="M10807" s="4" t="e">
        <f t="shared" si="2360"/>
        <v>#N/A</v>
      </c>
      <c r="N10807" s="4" t="e">
        <f t="shared" si="2361"/>
        <v>#N/A</v>
      </c>
    </row>
    <row r="10808" spans="1:14">
      <c r="A10808">
        <f t="shared" si="2362"/>
        <v>0</v>
      </c>
      <c r="B10808">
        <f t="shared" si="2363"/>
        <v>0</v>
      </c>
      <c r="C10808">
        <f t="shared" si="2364"/>
        <v>0</v>
      </c>
      <c r="D10808">
        <f t="shared" si="2365"/>
        <v>0</v>
      </c>
      <c r="E10808" t="e">
        <f t="shared" si="2366"/>
        <v>#N/A</v>
      </c>
      <c r="F10808">
        <f t="shared" si="2367"/>
        <v>0</v>
      </c>
      <c r="G10808">
        <f t="shared" si="2368"/>
        <v>0</v>
      </c>
      <c r="H10808">
        <f t="shared" si="2369"/>
        <v>0</v>
      </c>
      <c r="I10808">
        <f t="shared" si="2370"/>
        <v>0</v>
      </c>
      <c r="J10808">
        <f t="shared" si="2371"/>
        <v>0</v>
      </c>
      <c r="K10808" s="4" t="e">
        <f t="shared" si="2372"/>
        <v>#N/A</v>
      </c>
      <c r="L10808" t="e">
        <f t="shared" si="2359"/>
        <v>#N/A</v>
      </c>
      <c r="M10808" s="4" t="e">
        <f t="shared" si="2360"/>
        <v>#N/A</v>
      </c>
      <c r="N10808" s="4" t="e">
        <f t="shared" si="2361"/>
        <v>#N/A</v>
      </c>
    </row>
    <row r="10809" spans="1:14">
      <c r="A10809">
        <f t="shared" si="2362"/>
        <v>0</v>
      </c>
      <c r="B10809">
        <f t="shared" si="2363"/>
        <v>0</v>
      </c>
      <c r="C10809">
        <f t="shared" si="2364"/>
        <v>0</v>
      </c>
      <c r="D10809">
        <f t="shared" si="2365"/>
        <v>0</v>
      </c>
      <c r="E10809" t="e">
        <f t="shared" si="2366"/>
        <v>#N/A</v>
      </c>
      <c r="F10809">
        <f t="shared" si="2367"/>
        <v>0</v>
      </c>
      <c r="G10809">
        <f t="shared" si="2368"/>
        <v>0</v>
      </c>
      <c r="H10809">
        <f t="shared" si="2369"/>
        <v>0</v>
      </c>
      <c r="I10809">
        <f t="shared" si="2370"/>
        <v>0</v>
      </c>
      <c r="J10809">
        <f t="shared" si="2371"/>
        <v>0</v>
      </c>
      <c r="K10809" s="4" t="e">
        <f t="shared" si="2372"/>
        <v>#N/A</v>
      </c>
      <c r="L10809" t="e">
        <f t="shared" si="2359"/>
        <v>#N/A</v>
      </c>
      <c r="M10809" s="4" t="e">
        <f t="shared" si="2360"/>
        <v>#N/A</v>
      </c>
      <c r="N10809" s="4" t="e">
        <f t="shared" si="2361"/>
        <v>#N/A</v>
      </c>
    </row>
    <row r="10810" spans="1:14">
      <c r="A10810">
        <f t="shared" si="2362"/>
        <v>0</v>
      </c>
      <c r="B10810">
        <f t="shared" si="2363"/>
        <v>0</v>
      </c>
      <c r="C10810">
        <f t="shared" si="2364"/>
        <v>0</v>
      </c>
      <c r="D10810">
        <f t="shared" si="2365"/>
        <v>0</v>
      </c>
      <c r="E10810" t="e">
        <f t="shared" si="2366"/>
        <v>#N/A</v>
      </c>
      <c r="F10810">
        <f t="shared" si="2367"/>
        <v>0</v>
      </c>
      <c r="G10810">
        <f t="shared" si="2368"/>
        <v>0</v>
      </c>
      <c r="H10810">
        <f t="shared" si="2369"/>
        <v>0</v>
      </c>
      <c r="I10810">
        <f t="shared" si="2370"/>
        <v>0</v>
      </c>
      <c r="J10810">
        <f t="shared" si="2371"/>
        <v>0</v>
      </c>
      <c r="K10810" s="4" t="e">
        <f t="shared" si="2372"/>
        <v>#N/A</v>
      </c>
      <c r="L10810" t="e">
        <f t="shared" ref="L10810:L10873" si="2373">VLOOKUP(E10810,tabela,3,FALSE)</f>
        <v>#N/A</v>
      </c>
      <c r="M10810" s="4" t="e">
        <f t="shared" ref="M10810:M10873" si="2374">IF(E10810="Dynamic Click",J10810*K10810,K10810*$I10810/1000)</f>
        <v>#N/A</v>
      </c>
      <c r="N10810" s="4" t="e">
        <f t="shared" ref="N10810:N10873" si="2375">IF(E10810="Dynamic Click",J10810*L10810,L10810*$I10810/1000)</f>
        <v>#N/A</v>
      </c>
    </row>
    <row r="10811" spans="1:14">
      <c r="A10811">
        <f t="shared" si="2362"/>
        <v>0</v>
      </c>
      <c r="B10811">
        <f t="shared" si="2363"/>
        <v>0</v>
      </c>
      <c r="C10811">
        <f t="shared" si="2364"/>
        <v>0</v>
      </c>
      <c r="D10811">
        <f t="shared" si="2365"/>
        <v>0</v>
      </c>
      <c r="E10811" t="e">
        <f t="shared" si="2366"/>
        <v>#N/A</v>
      </c>
      <c r="F10811">
        <f t="shared" si="2367"/>
        <v>0</v>
      </c>
      <c r="G10811">
        <f t="shared" si="2368"/>
        <v>0</v>
      </c>
      <c r="H10811">
        <f t="shared" si="2369"/>
        <v>0</v>
      </c>
      <c r="I10811">
        <f t="shared" si="2370"/>
        <v>0</v>
      </c>
      <c r="J10811">
        <f t="shared" si="2371"/>
        <v>0</v>
      </c>
      <c r="K10811" s="4" t="e">
        <f t="shared" si="2372"/>
        <v>#N/A</v>
      </c>
      <c r="L10811" t="e">
        <f t="shared" si="2373"/>
        <v>#N/A</v>
      </c>
      <c r="M10811" s="4" t="e">
        <f t="shared" si="2374"/>
        <v>#N/A</v>
      </c>
      <c r="N10811" s="4" t="e">
        <f t="shared" si="2375"/>
        <v>#N/A</v>
      </c>
    </row>
    <row r="10812" spans="1:14">
      <c r="A10812">
        <f t="shared" si="2362"/>
        <v>0</v>
      </c>
      <c r="B10812">
        <f t="shared" si="2363"/>
        <v>0</v>
      </c>
      <c r="C10812">
        <f t="shared" si="2364"/>
        <v>0</v>
      </c>
      <c r="D10812">
        <f t="shared" si="2365"/>
        <v>0</v>
      </c>
      <c r="E10812" t="e">
        <f t="shared" si="2366"/>
        <v>#N/A</v>
      </c>
      <c r="F10812">
        <f t="shared" si="2367"/>
        <v>0</v>
      </c>
      <c r="G10812">
        <f t="shared" si="2368"/>
        <v>0</v>
      </c>
      <c r="H10812">
        <f t="shared" si="2369"/>
        <v>0</v>
      </c>
      <c r="I10812">
        <f t="shared" si="2370"/>
        <v>0</v>
      </c>
      <c r="J10812">
        <f t="shared" si="2371"/>
        <v>0</v>
      </c>
      <c r="K10812" s="4" t="e">
        <f t="shared" si="2372"/>
        <v>#N/A</v>
      </c>
      <c r="L10812" t="e">
        <f t="shared" si="2373"/>
        <v>#N/A</v>
      </c>
      <c r="M10812" s="4" t="e">
        <f t="shared" si="2374"/>
        <v>#N/A</v>
      </c>
      <c r="N10812" s="4" t="e">
        <f t="shared" si="2375"/>
        <v>#N/A</v>
      </c>
    </row>
    <row r="10813" spans="1:14">
      <c r="A10813">
        <f t="shared" si="2362"/>
        <v>0</v>
      </c>
      <c r="B10813">
        <f t="shared" si="2363"/>
        <v>0</v>
      </c>
      <c r="C10813">
        <f t="shared" si="2364"/>
        <v>0</v>
      </c>
      <c r="D10813">
        <f t="shared" si="2365"/>
        <v>0</v>
      </c>
      <c r="E10813" t="e">
        <f t="shared" si="2366"/>
        <v>#N/A</v>
      </c>
      <c r="F10813">
        <f t="shared" si="2367"/>
        <v>0</v>
      </c>
      <c r="G10813">
        <f t="shared" si="2368"/>
        <v>0</v>
      </c>
      <c r="H10813">
        <f t="shared" si="2369"/>
        <v>0</v>
      </c>
      <c r="I10813">
        <f t="shared" si="2370"/>
        <v>0</v>
      </c>
      <c r="J10813">
        <f t="shared" si="2371"/>
        <v>0</v>
      </c>
      <c r="K10813" s="4" t="e">
        <f t="shared" si="2372"/>
        <v>#N/A</v>
      </c>
      <c r="L10813" t="e">
        <f t="shared" si="2373"/>
        <v>#N/A</v>
      </c>
      <c r="M10813" s="4" t="e">
        <f t="shared" si="2374"/>
        <v>#N/A</v>
      </c>
      <c r="N10813" s="4" t="e">
        <f t="shared" si="2375"/>
        <v>#N/A</v>
      </c>
    </row>
    <row r="10814" spans="1:14">
      <c r="A10814">
        <f t="shared" si="2362"/>
        <v>0</v>
      </c>
      <c r="B10814">
        <f t="shared" si="2363"/>
        <v>0</v>
      </c>
      <c r="C10814">
        <f t="shared" si="2364"/>
        <v>0</v>
      </c>
      <c r="D10814">
        <f t="shared" si="2365"/>
        <v>0</v>
      </c>
      <c r="E10814" t="e">
        <f t="shared" si="2366"/>
        <v>#N/A</v>
      </c>
      <c r="F10814">
        <f t="shared" si="2367"/>
        <v>0</v>
      </c>
      <c r="G10814">
        <f t="shared" si="2368"/>
        <v>0</v>
      </c>
      <c r="H10814">
        <f t="shared" si="2369"/>
        <v>0</v>
      </c>
      <c r="I10814">
        <f t="shared" si="2370"/>
        <v>0</v>
      </c>
      <c r="J10814">
        <f t="shared" si="2371"/>
        <v>0</v>
      </c>
      <c r="K10814" s="4" t="e">
        <f t="shared" si="2372"/>
        <v>#N/A</v>
      </c>
      <c r="L10814" t="e">
        <f t="shared" si="2373"/>
        <v>#N/A</v>
      </c>
      <c r="M10814" s="4" t="e">
        <f t="shared" si="2374"/>
        <v>#N/A</v>
      </c>
      <c r="N10814" s="4" t="e">
        <f t="shared" si="2375"/>
        <v>#N/A</v>
      </c>
    </row>
    <row r="10815" spans="1:14">
      <c r="A10815">
        <f t="shared" si="2362"/>
        <v>0</v>
      </c>
      <c r="B10815">
        <f t="shared" si="2363"/>
        <v>0</v>
      </c>
      <c r="C10815">
        <f t="shared" si="2364"/>
        <v>0</v>
      </c>
      <c r="D10815">
        <f t="shared" si="2365"/>
        <v>0</v>
      </c>
      <c r="E10815" t="e">
        <f t="shared" si="2366"/>
        <v>#N/A</v>
      </c>
      <c r="F10815">
        <f t="shared" si="2367"/>
        <v>0</v>
      </c>
      <c r="G10815">
        <f t="shared" si="2368"/>
        <v>0</v>
      </c>
      <c r="H10815">
        <f t="shared" si="2369"/>
        <v>0</v>
      </c>
      <c r="I10815">
        <f t="shared" si="2370"/>
        <v>0</v>
      </c>
      <c r="J10815">
        <f t="shared" si="2371"/>
        <v>0</v>
      </c>
      <c r="K10815" s="4" t="e">
        <f t="shared" si="2372"/>
        <v>#N/A</v>
      </c>
      <c r="L10815" t="e">
        <f t="shared" si="2373"/>
        <v>#N/A</v>
      </c>
      <c r="M10815" s="4" t="e">
        <f t="shared" si="2374"/>
        <v>#N/A</v>
      </c>
      <c r="N10815" s="4" t="e">
        <f t="shared" si="2375"/>
        <v>#N/A</v>
      </c>
    </row>
    <row r="10816" spans="1:14">
      <c r="A10816">
        <f t="shared" si="2362"/>
        <v>0</v>
      </c>
      <c r="B10816">
        <f t="shared" si="2363"/>
        <v>0</v>
      </c>
      <c r="C10816">
        <f t="shared" si="2364"/>
        <v>0</v>
      </c>
      <c r="D10816">
        <f t="shared" si="2365"/>
        <v>0</v>
      </c>
      <c r="E10816" t="e">
        <f t="shared" si="2366"/>
        <v>#N/A</v>
      </c>
      <c r="F10816">
        <f t="shared" si="2367"/>
        <v>0</v>
      </c>
      <c r="G10816">
        <f t="shared" si="2368"/>
        <v>0</v>
      </c>
      <c r="H10816">
        <f t="shared" si="2369"/>
        <v>0</v>
      </c>
      <c r="I10816">
        <f t="shared" si="2370"/>
        <v>0</v>
      </c>
      <c r="J10816">
        <f t="shared" si="2371"/>
        <v>0</v>
      </c>
      <c r="K10816" s="4" t="e">
        <f t="shared" si="2372"/>
        <v>#N/A</v>
      </c>
      <c r="L10816" t="e">
        <f t="shared" si="2373"/>
        <v>#N/A</v>
      </c>
      <c r="M10816" s="4" t="e">
        <f t="shared" si="2374"/>
        <v>#N/A</v>
      </c>
      <c r="N10816" s="4" t="e">
        <f t="shared" si="2375"/>
        <v>#N/A</v>
      </c>
    </row>
    <row r="10817" spans="1:14">
      <c r="A10817">
        <f t="shared" si="2362"/>
        <v>0</v>
      </c>
      <c r="B10817">
        <f t="shared" si="2363"/>
        <v>0</v>
      </c>
      <c r="C10817">
        <f t="shared" si="2364"/>
        <v>0</v>
      </c>
      <c r="D10817">
        <f t="shared" si="2365"/>
        <v>0</v>
      </c>
      <c r="E10817" t="e">
        <f t="shared" si="2366"/>
        <v>#N/A</v>
      </c>
      <c r="F10817">
        <f t="shared" si="2367"/>
        <v>0</v>
      </c>
      <c r="G10817">
        <f t="shared" si="2368"/>
        <v>0</v>
      </c>
      <c r="H10817">
        <f t="shared" si="2369"/>
        <v>0</v>
      </c>
      <c r="I10817">
        <f t="shared" si="2370"/>
        <v>0</v>
      </c>
      <c r="J10817">
        <f t="shared" si="2371"/>
        <v>0</v>
      </c>
      <c r="K10817" s="4" t="e">
        <f t="shared" si="2372"/>
        <v>#N/A</v>
      </c>
      <c r="L10817" t="e">
        <f t="shared" si="2373"/>
        <v>#N/A</v>
      </c>
      <c r="M10817" s="4" t="e">
        <f t="shared" si="2374"/>
        <v>#N/A</v>
      </c>
      <c r="N10817" s="4" t="e">
        <f t="shared" si="2375"/>
        <v>#N/A</v>
      </c>
    </row>
    <row r="10818" spans="1:14">
      <c r="A10818">
        <f t="shared" ref="A10818:A10881" si="2376">bd_campaign</f>
        <v>0</v>
      </c>
      <c r="B10818">
        <f t="shared" ref="B10818:B10881" si="2377">bd_site</f>
        <v>0</v>
      </c>
      <c r="C10818">
        <f t="shared" ref="C10818:C10881" si="2378">bd_placement</f>
        <v>0</v>
      </c>
      <c r="D10818">
        <f t="shared" ref="D10818:D10881" si="2379">bd_placementID</f>
        <v>0</v>
      </c>
      <c r="E10818" t="e">
        <f t="shared" ref="E10818:E10881" si="2380">VLOOKUP(CONCATENATE(bd_adtype,"_",bd_creativetype),tabela,2,FALSE)</f>
        <v>#N/A</v>
      </c>
      <c r="F10818">
        <f t="shared" ref="F10818:F10881" si="2381">bd_ad</f>
        <v>0</v>
      </c>
      <c r="G10818">
        <f t="shared" ref="G10818:G10881" si="2382">bd_adid</f>
        <v>0</v>
      </c>
      <c r="H10818">
        <f t="shared" ref="H10818:H10881" si="2383">bd_creativetype</f>
        <v>0</v>
      </c>
      <c r="I10818">
        <f t="shared" ref="I10818:I10881" si="2384">bd_impression</f>
        <v>0</v>
      </c>
      <c r="J10818">
        <f t="shared" ref="J10818:J10881" si="2385">bd_clicks</f>
        <v>0</v>
      </c>
      <c r="K10818" s="4" t="e">
        <f t="shared" ref="K10818:K10881" si="2386">VLOOKUP(E10818,tabela,2,FALSE)</f>
        <v>#N/A</v>
      </c>
      <c r="L10818" t="e">
        <f t="shared" si="2373"/>
        <v>#N/A</v>
      </c>
      <c r="M10818" s="4" t="e">
        <f t="shared" si="2374"/>
        <v>#N/A</v>
      </c>
      <c r="N10818" s="4" t="e">
        <f t="shared" si="2375"/>
        <v>#N/A</v>
      </c>
    </row>
    <row r="10819" spans="1:14">
      <c r="A10819">
        <f t="shared" si="2376"/>
        <v>0</v>
      </c>
      <c r="B10819">
        <f t="shared" si="2377"/>
        <v>0</v>
      </c>
      <c r="C10819">
        <f t="shared" si="2378"/>
        <v>0</v>
      </c>
      <c r="D10819">
        <f t="shared" si="2379"/>
        <v>0</v>
      </c>
      <c r="E10819" t="e">
        <f t="shared" si="2380"/>
        <v>#N/A</v>
      </c>
      <c r="F10819">
        <f t="shared" si="2381"/>
        <v>0</v>
      </c>
      <c r="G10819">
        <f t="shared" si="2382"/>
        <v>0</v>
      </c>
      <c r="H10819">
        <f t="shared" si="2383"/>
        <v>0</v>
      </c>
      <c r="I10819">
        <f t="shared" si="2384"/>
        <v>0</v>
      </c>
      <c r="J10819">
        <f t="shared" si="2385"/>
        <v>0</v>
      </c>
      <c r="K10819" s="4" t="e">
        <f t="shared" si="2386"/>
        <v>#N/A</v>
      </c>
      <c r="L10819" t="e">
        <f t="shared" si="2373"/>
        <v>#N/A</v>
      </c>
      <c r="M10819" s="4" t="e">
        <f t="shared" si="2374"/>
        <v>#N/A</v>
      </c>
      <c r="N10819" s="4" t="e">
        <f t="shared" si="2375"/>
        <v>#N/A</v>
      </c>
    </row>
    <row r="10820" spans="1:14">
      <c r="A10820">
        <f t="shared" si="2376"/>
        <v>0</v>
      </c>
      <c r="B10820">
        <f t="shared" si="2377"/>
        <v>0</v>
      </c>
      <c r="C10820">
        <f t="shared" si="2378"/>
        <v>0</v>
      </c>
      <c r="D10820">
        <f t="shared" si="2379"/>
        <v>0</v>
      </c>
      <c r="E10820" t="e">
        <f t="shared" si="2380"/>
        <v>#N/A</v>
      </c>
      <c r="F10820">
        <f t="shared" si="2381"/>
        <v>0</v>
      </c>
      <c r="G10820">
        <f t="shared" si="2382"/>
        <v>0</v>
      </c>
      <c r="H10820">
        <f t="shared" si="2383"/>
        <v>0</v>
      </c>
      <c r="I10820">
        <f t="shared" si="2384"/>
        <v>0</v>
      </c>
      <c r="J10820">
        <f t="shared" si="2385"/>
        <v>0</v>
      </c>
      <c r="K10820" s="4" t="e">
        <f t="shared" si="2386"/>
        <v>#N/A</v>
      </c>
      <c r="L10820" t="e">
        <f t="shared" si="2373"/>
        <v>#N/A</v>
      </c>
      <c r="M10820" s="4" t="e">
        <f t="shared" si="2374"/>
        <v>#N/A</v>
      </c>
      <c r="N10820" s="4" t="e">
        <f t="shared" si="2375"/>
        <v>#N/A</v>
      </c>
    </row>
    <row r="10821" spans="1:14">
      <c r="A10821">
        <f t="shared" si="2376"/>
        <v>0</v>
      </c>
      <c r="B10821">
        <f t="shared" si="2377"/>
        <v>0</v>
      </c>
      <c r="C10821">
        <f t="shared" si="2378"/>
        <v>0</v>
      </c>
      <c r="D10821">
        <f t="shared" si="2379"/>
        <v>0</v>
      </c>
      <c r="E10821" t="e">
        <f t="shared" si="2380"/>
        <v>#N/A</v>
      </c>
      <c r="F10821">
        <f t="shared" si="2381"/>
        <v>0</v>
      </c>
      <c r="G10821">
        <f t="shared" si="2382"/>
        <v>0</v>
      </c>
      <c r="H10821">
        <f t="shared" si="2383"/>
        <v>0</v>
      </c>
      <c r="I10821">
        <f t="shared" si="2384"/>
        <v>0</v>
      </c>
      <c r="J10821">
        <f t="shared" si="2385"/>
        <v>0</v>
      </c>
      <c r="K10821" s="4" t="e">
        <f t="shared" si="2386"/>
        <v>#N/A</v>
      </c>
      <c r="L10821" t="e">
        <f t="shared" si="2373"/>
        <v>#N/A</v>
      </c>
      <c r="M10821" s="4" t="e">
        <f t="shared" si="2374"/>
        <v>#N/A</v>
      </c>
      <c r="N10821" s="4" t="e">
        <f t="shared" si="2375"/>
        <v>#N/A</v>
      </c>
    </row>
    <row r="10822" spans="1:14">
      <c r="A10822">
        <f t="shared" si="2376"/>
        <v>0</v>
      </c>
      <c r="B10822">
        <f t="shared" si="2377"/>
        <v>0</v>
      </c>
      <c r="C10822">
        <f t="shared" si="2378"/>
        <v>0</v>
      </c>
      <c r="D10822">
        <f t="shared" si="2379"/>
        <v>0</v>
      </c>
      <c r="E10822" t="e">
        <f t="shared" si="2380"/>
        <v>#N/A</v>
      </c>
      <c r="F10822">
        <f t="shared" si="2381"/>
        <v>0</v>
      </c>
      <c r="G10822">
        <f t="shared" si="2382"/>
        <v>0</v>
      </c>
      <c r="H10822">
        <f t="shared" si="2383"/>
        <v>0</v>
      </c>
      <c r="I10822">
        <f t="shared" si="2384"/>
        <v>0</v>
      </c>
      <c r="J10822">
        <f t="shared" si="2385"/>
        <v>0</v>
      </c>
      <c r="K10822" s="4" t="e">
        <f t="shared" si="2386"/>
        <v>#N/A</v>
      </c>
      <c r="L10822" t="e">
        <f t="shared" si="2373"/>
        <v>#N/A</v>
      </c>
      <c r="M10822" s="4" t="e">
        <f t="shared" si="2374"/>
        <v>#N/A</v>
      </c>
      <c r="N10822" s="4" t="e">
        <f t="shared" si="2375"/>
        <v>#N/A</v>
      </c>
    </row>
    <row r="10823" spans="1:14">
      <c r="A10823">
        <f t="shared" si="2376"/>
        <v>0</v>
      </c>
      <c r="B10823">
        <f t="shared" si="2377"/>
        <v>0</v>
      </c>
      <c r="C10823">
        <f t="shared" si="2378"/>
        <v>0</v>
      </c>
      <c r="D10823">
        <f t="shared" si="2379"/>
        <v>0</v>
      </c>
      <c r="E10823" t="e">
        <f t="shared" si="2380"/>
        <v>#N/A</v>
      </c>
      <c r="F10823">
        <f t="shared" si="2381"/>
        <v>0</v>
      </c>
      <c r="G10823">
        <f t="shared" si="2382"/>
        <v>0</v>
      </c>
      <c r="H10823">
        <f t="shared" si="2383"/>
        <v>0</v>
      </c>
      <c r="I10823">
        <f t="shared" si="2384"/>
        <v>0</v>
      </c>
      <c r="J10823">
        <f t="shared" si="2385"/>
        <v>0</v>
      </c>
      <c r="K10823" s="4" t="e">
        <f t="shared" si="2386"/>
        <v>#N/A</v>
      </c>
      <c r="L10823" t="e">
        <f t="shared" si="2373"/>
        <v>#N/A</v>
      </c>
      <c r="M10823" s="4" t="e">
        <f t="shared" si="2374"/>
        <v>#N/A</v>
      </c>
      <c r="N10823" s="4" t="e">
        <f t="shared" si="2375"/>
        <v>#N/A</v>
      </c>
    </row>
    <row r="10824" spans="1:14">
      <c r="A10824">
        <f t="shared" si="2376"/>
        <v>0</v>
      </c>
      <c r="B10824">
        <f t="shared" si="2377"/>
        <v>0</v>
      </c>
      <c r="C10824">
        <f t="shared" si="2378"/>
        <v>0</v>
      </c>
      <c r="D10824">
        <f t="shared" si="2379"/>
        <v>0</v>
      </c>
      <c r="E10824" t="e">
        <f t="shared" si="2380"/>
        <v>#N/A</v>
      </c>
      <c r="F10824">
        <f t="shared" si="2381"/>
        <v>0</v>
      </c>
      <c r="G10824">
        <f t="shared" si="2382"/>
        <v>0</v>
      </c>
      <c r="H10824">
        <f t="shared" si="2383"/>
        <v>0</v>
      </c>
      <c r="I10824">
        <f t="shared" si="2384"/>
        <v>0</v>
      </c>
      <c r="J10824">
        <f t="shared" si="2385"/>
        <v>0</v>
      </c>
      <c r="K10824" s="4" t="e">
        <f t="shared" si="2386"/>
        <v>#N/A</v>
      </c>
      <c r="L10824" t="e">
        <f t="shared" si="2373"/>
        <v>#N/A</v>
      </c>
      <c r="M10824" s="4" t="e">
        <f t="shared" si="2374"/>
        <v>#N/A</v>
      </c>
      <c r="N10824" s="4" t="e">
        <f t="shared" si="2375"/>
        <v>#N/A</v>
      </c>
    </row>
    <row r="10825" spans="1:14">
      <c r="A10825">
        <f t="shared" si="2376"/>
        <v>0</v>
      </c>
      <c r="B10825">
        <f t="shared" si="2377"/>
        <v>0</v>
      </c>
      <c r="C10825">
        <f t="shared" si="2378"/>
        <v>0</v>
      </c>
      <c r="D10825">
        <f t="shared" si="2379"/>
        <v>0</v>
      </c>
      <c r="E10825" t="e">
        <f t="shared" si="2380"/>
        <v>#N/A</v>
      </c>
      <c r="F10825">
        <f t="shared" si="2381"/>
        <v>0</v>
      </c>
      <c r="G10825">
        <f t="shared" si="2382"/>
        <v>0</v>
      </c>
      <c r="H10825">
        <f t="shared" si="2383"/>
        <v>0</v>
      </c>
      <c r="I10825">
        <f t="shared" si="2384"/>
        <v>0</v>
      </c>
      <c r="J10825">
        <f t="shared" si="2385"/>
        <v>0</v>
      </c>
      <c r="K10825" s="4" t="e">
        <f t="shared" si="2386"/>
        <v>#N/A</v>
      </c>
      <c r="L10825" t="e">
        <f t="shared" si="2373"/>
        <v>#N/A</v>
      </c>
      <c r="M10825" s="4" t="e">
        <f t="shared" si="2374"/>
        <v>#N/A</v>
      </c>
      <c r="N10825" s="4" t="e">
        <f t="shared" si="2375"/>
        <v>#N/A</v>
      </c>
    </row>
    <row r="10826" spans="1:14">
      <c r="A10826">
        <f t="shared" si="2376"/>
        <v>0</v>
      </c>
      <c r="B10826">
        <f t="shared" si="2377"/>
        <v>0</v>
      </c>
      <c r="C10826">
        <f t="shared" si="2378"/>
        <v>0</v>
      </c>
      <c r="D10826">
        <f t="shared" si="2379"/>
        <v>0</v>
      </c>
      <c r="E10826" t="e">
        <f t="shared" si="2380"/>
        <v>#N/A</v>
      </c>
      <c r="F10826">
        <f t="shared" si="2381"/>
        <v>0</v>
      </c>
      <c r="G10826">
        <f t="shared" si="2382"/>
        <v>0</v>
      </c>
      <c r="H10826">
        <f t="shared" si="2383"/>
        <v>0</v>
      </c>
      <c r="I10826">
        <f t="shared" si="2384"/>
        <v>0</v>
      </c>
      <c r="J10826">
        <f t="shared" si="2385"/>
        <v>0</v>
      </c>
      <c r="K10826" s="4" t="e">
        <f t="shared" si="2386"/>
        <v>#N/A</v>
      </c>
      <c r="L10826" t="e">
        <f t="shared" si="2373"/>
        <v>#N/A</v>
      </c>
      <c r="M10826" s="4" t="e">
        <f t="shared" si="2374"/>
        <v>#N/A</v>
      </c>
      <c r="N10826" s="4" t="e">
        <f t="shared" si="2375"/>
        <v>#N/A</v>
      </c>
    </row>
    <row r="10827" spans="1:14">
      <c r="A10827">
        <f t="shared" si="2376"/>
        <v>0</v>
      </c>
      <c r="B10827">
        <f t="shared" si="2377"/>
        <v>0</v>
      </c>
      <c r="C10827">
        <f t="shared" si="2378"/>
        <v>0</v>
      </c>
      <c r="D10827">
        <f t="shared" si="2379"/>
        <v>0</v>
      </c>
      <c r="E10827" t="e">
        <f t="shared" si="2380"/>
        <v>#N/A</v>
      </c>
      <c r="F10827">
        <f t="shared" si="2381"/>
        <v>0</v>
      </c>
      <c r="G10827">
        <f t="shared" si="2382"/>
        <v>0</v>
      </c>
      <c r="H10827">
        <f t="shared" si="2383"/>
        <v>0</v>
      </c>
      <c r="I10827">
        <f t="shared" si="2384"/>
        <v>0</v>
      </c>
      <c r="J10827">
        <f t="shared" si="2385"/>
        <v>0</v>
      </c>
      <c r="K10827" s="4" t="e">
        <f t="shared" si="2386"/>
        <v>#N/A</v>
      </c>
      <c r="L10827" t="e">
        <f t="shared" si="2373"/>
        <v>#N/A</v>
      </c>
      <c r="M10827" s="4" t="e">
        <f t="shared" si="2374"/>
        <v>#N/A</v>
      </c>
      <c r="N10827" s="4" t="e">
        <f t="shared" si="2375"/>
        <v>#N/A</v>
      </c>
    </row>
    <row r="10828" spans="1:14">
      <c r="A10828">
        <f t="shared" si="2376"/>
        <v>0</v>
      </c>
      <c r="B10828">
        <f t="shared" si="2377"/>
        <v>0</v>
      </c>
      <c r="C10828">
        <f t="shared" si="2378"/>
        <v>0</v>
      </c>
      <c r="D10828">
        <f t="shared" si="2379"/>
        <v>0</v>
      </c>
      <c r="E10828" t="e">
        <f t="shared" si="2380"/>
        <v>#N/A</v>
      </c>
      <c r="F10828">
        <f t="shared" si="2381"/>
        <v>0</v>
      </c>
      <c r="G10828">
        <f t="shared" si="2382"/>
        <v>0</v>
      </c>
      <c r="H10828">
        <f t="shared" si="2383"/>
        <v>0</v>
      </c>
      <c r="I10828">
        <f t="shared" si="2384"/>
        <v>0</v>
      </c>
      <c r="J10828">
        <f t="shared" si="2385"/>
        <v>0</v>
      </c>
      <c r="K10828" s="4" t="e">
        <f t="shared" si="2386"/>
        <v>#N/A</v>
      </c>
      <c r="L10828" t="e">
        <f t="shared" si="2373"/>
        <v>#N/A</v>
      </c>
      <c r="M10828" s="4" t="e">
        <f t="shared" si="2374"/>
        <v>#N/A</v>
      </c>
      <c r="N10828" s="4" t="e">
        <f t="shared" si="2375"/>
        <v>#N/A</v>
      </c>
    </row>
    <row r="10829" spans="1:14">
      <c r="A10829">
        <f t="shared" si="2376"/>
        <v>0</v>
      </c>
      <c r="B10829">
        <f t="shared" si="2377"/>
        <v>0</v>
      </c>
      <c r="C10829">
        <f t="shared" si="2378"/>
        <v>0</v>
      </c>
      <c r="D10829">
        <f t="shared" si="2379"/>
        <v>0</v>
      </c>
      <c r="E10829" t="e">
        <f t="shared" si="2380"/>
        <v>#N/A</v>
      </c>
      <c r="F10829">
        <f t="shared" si="2381"/>
        <v>0</v>
      </c>
      <c r="G10829">
        <f t="shared" si="2382"/>
        <v>0</v>
      </c>
      <c r="H10829">
        <f t="shared" si="2383"/>
        <v>0</v>
      </c>
      <c r="I10829">
        <f t="shared" si="2384"/>
        <v>0</v>
      </c>
      <c r="J10829">
        <f t="shared" si="2385"/>
        <v>0</v>
      </c>
      <c r="K10829" s="4" t="e">
        <f t="shared" si="2386"/>
        <v>#N/A</v>
      </c>
      <c r="L10829" t="e">
        <f t="shared" si="2373"/>
        <v>#N/A</v>
      </c>
      <c r="M10829" s="4" t="e">
        <f t="shared" si="2374"/>
        <v>#N/A</v>
      </c>
      <c r="N10829" s="4" t="e">
        <f t="shared" si="2375"/>
        <v>#N/A</v>
      </c>
    </row>
    <row r="10830" spans="1:14">
      <c r="A10830">
        <f t="shared" si="2376"/>
        <v>0</v>
      </c>
      <c r="B10830">
        <f t="shared" si="2377"/>
        <v>0</v>
      </c>
      <c r="C10830">
        <f t="shared" si="2378"/>
        <v>0</v>
      </c>
      <c r="D10830">
        <f t="shared" si="2379"/>
        <v>0</v>
      </c>
      <c r="E10830" t="e">
        <f t="shared" si="2380"/>
        <v>#N/A</v>
      </c>
      <c r="F10830">
        <f t="shared" si="2381"/>
        <v>0</v>
      </c>
      <c r="G10830">
        <f t="shared" si="2382"/>
        <v>0</v>
      </c>
      <c r="H10830">
        <f t="shared" si="2383"/>
        <v>0</v>
      </c>
      <c r="I10830">
        <f t="shared" si="2384"/>
        <v>0</v>
      </c>
      <c r="J10830">
        <f t="shared" si="2385"/>
        <v>0</v>
      </c>
      <c r="K10830" s="4" t="e">
        <f t="shared" si="2386"/>
        <v>#N/A</v>
      </c>
      <c r="L10830" t="e">
        <f t="shared" si="2373"/>
        <v>#N/A</v>
      </c>
      <c r="M10830" s="4" t="e">
        <f t="shared" si="2374"/>
        <v>#N/A</v>
      </c>
      <c r="N10830" s="4" t="e">
        <f t="shared" si="2375"/>
        <v>#N/A</v>
      </c>
    </row>
    <row r="10831" spans="1:14">
      <c r="A10831">
        <f t="shared" si="2376"/>
        <v>0</v>
      </c>
      <c r="B10831">
        <f t="shared" si="2377"/>
        <v>0</v>
      </c>
      <c r="C10831">
        <f t="shared" si="2378"/>
        <v>0</v>
      </c>
      <c r="D10831">
        <f t="shared" si="2379"/>
        <v>0</v>
      </c>
      <c r="E10831" t="e">
        <f t="shared" si="2380"/>
        <v>#N/A</v>
      </c>
      <c r="F10831">
        <f t="shared" si="2381"/>
        <v>0</v>
      </c>
      <c r="G10831">
        <f t="shared" si="2382"/>
        <v>0</v>
      </c>
      <c r="H10831">
        <f t="shared" si="2383"/>
        <v>0</v>
      </c>
      <c r="I10831">
        <f t="shared" si="2384"/>
        <v>0</v>
      </c>
      <c r="J10831">
        <f t="shared" si="2385"/>
        <v>0</v>
      </c>
      <c r="K10831" s="4" t="e">
        <f t="shared" si="2386"/>
        <v>#N/A</v>
      </c>
      <c r="L10831" t="e">
        <f t="shared" si="2373"/>
        <v>#N/A</v>
      </c>
      <c r="M10831" s="4" t="e">
        <f t="shared" si="2374"/>
        <v>#N/A</v>
      </c>
      <c r="N10831" s="4" t="e">
        <f t="shared" si="2375"/>
        <v>#N/A</v>
      </c>
    </row>
    <row r="10832" spans="1:14">
      <c r="A10832">
        <f t="shared" si="2376"/>
        <v>0</v>
      </c>
      <c r="B10832">
        <f t="shared" si="2377"/>
        <v>0</v>
      </c>
      <c r="C10832">
        <f t="shared" si="2378"/>
        <v>0</v>
      </c>
      <c r="D10832">
        <f t="shared" si="2379"/>
        <v>0</v>
      </c>
      <c r="E10832" t="e">
        <f t="shared" si="2380"/>
        <v>#N/A</v>
      </c>
      <c r="F10832">
        <f t="shared" si="2381"/>
        <v>0</v>
      </c>
      <c r="G10832">
        <f t="shared" si="2382"/>
        <v>0</v>
      </c>
      <c r="H10832">
        <f t="shared" si="2383"/>
        <v>0</v>
      </c>
      <c r="I10832">
        <f t="shared" si="2384"/>
        <v>0</v>
      </c>
      <c r="J10832">
        <f t="shared" si="2385"/>
        <v>0</v>
      </c>
      <c r="K10832" s="4" t="e">
        <f t="shared" si="2386"/>
        <v>#N/A</v>
      </c>
      <c r="L10832" t="e">
        <f t="shared" si="2373"/>
        <v>#N/A</v>
      </c>
      <c r="M10832" s="4" t="e">
        <f t="shared" si="2374"/>
        <v>#N/A</v>
      </c>
      <c r="N10832" s="4" t="e">
        <f t="shared" si="2375"/>
        <v>#N/A</v>
      </c>
    </row>
    <row r="10833" spans="1:14">
      <c r="A10833">
        <f t="shared" si="2376"/>
        <v>0</v>
      </c>
      <c r="B10833">
        <f t="shared" si="2377"/>
        <v>0</v>
      </c>
      <c r="C10833">
        <f t="shared" si="2378"/>
        <v>0</v>
      </c>
      <c r="D10833">
        <f t="shared" si="2379"/>
        <v>0</v>
      </c>
      <c r="E10833" t="e">
        <f t="shared" si="2380"/>
        <v>#N/A</v>
      </c>
      <c r="F10833">
        <f t="shared" si="2381"/>
        <v>0</v>
      </c>
      <c r="G10833">
        <f t="shared" si="2382"/>
        <v>0</v>
      </c>
      <c r="H10833">
        <f t="shared" si="2383"/>
        <v>0</v>
      </c>
      <c r="I10833">
        <f t="shared" si="2384"/>
        <v>0</v>
      </c>
      <c r="J10833">
        <f t="shared" si="2385"/>
        <v>0</v>
      </c>
      <c r="K10833" s="4" t="e">
        <f t="shared" si="2386"/>
        <v>#N/A</v>
      </c>
      <c r="L10833" t="e">
        <f t="shared" si="2373"/>
        <v>#N/A</v>
      </c>
      <c r="M10833" s="4" t="e">
        <f t="shared" si="2374"/>
        <v>#N/A</v>
      </c>
      <c r="N10833" s="4" t="e">
        <f t="shared" si="2375"/>
        <v>#N/A</v>
      </c>
    </row>
    <row r="10834" spans="1:14">
      <c r="A10834">
        <f t="shared" si="2376"/>
        <v>0</v>
      </c>
      <c r="B10834">
        <f t="shared" si="2377"/>
        <v>0</v>
      </c>
      <c r="C10834">
        <f t="shared" si="2378"/>
        <v>0</v>
      </c>
      <c r="D10834">
        <f t="shared" si="2379"/>
        <v>0</v>
      </c>
      <c r="E10834" t="e">
        <f t="shared" si="2380"/>
        <v>#N/A</v>
      </c>
      <c r="F10834">
        <f t="shared" si="2381"/>
        <v>0</v>
      </c>
      <c r="G10834">
        <f t="shared" si="2382"/>
        <v>0</v>
      </c>
      <c r="H10834">
        <f t="shared" si="2383"/>
        <v>0</v>
      </c>
      <c r="I10834">
        <f t="shared" si="2384"/>
        <v>0</v>
      </c>
      <c r="J10834">
        <f t="shared" si="2385"/>
        <v>0</v>
      </c>
      <c r="K10834" s="4" t="e">
        <f t="shared" si="2386"/>
        <v>#N/A</v>
      </c>
      <c r="L10834" t="e">
        <f t="shared" si="2373"/>
        <v>#N/A</v>
      </c>
      <c r="M10834" s="4" t="e">
        <f t="shared" si="2374"/>
        <v>#N/A</v>
      </c>
      <c r="N10834" s="4" t="e">
        <f t="shared" si="2375"/>
        <v>#N/A</v>
      </c>
    </row>
    <row r="10835" spans="1:14">
      <c r="A10835">
        <f t="shared" si="2376"/>
        <v>0</v>
      </c>
      <c r="B10835">
        <f t="shared" si="2377"/>
        <v>0</v>
      </c>
      <c r="C10835">
        <f t="shared" si="2378"/>
        <v>0</v>
      </c>
      <c r="D10835">
        <f t="shared" si="2379"/>
        <v>0</v>
      </c>
      <c r="E10835" t="e">
        <f t="shared" si="2380"/>
        <v>#N/A</v>
      </c>
      <c r="F10835">
        <f t="shared" si="2381"/>
        <v>0</v>
      </c>
      <c r="G10835">
        <f t="shared" si="2382"/>
        <v>0</v>
      </c>
      <c r="H10835">
        <f t="shared" si="2383"/>
        <v>0</v>
      </c>
      <c r="I10835">
        <f t="shared" si="2384"/>
        <v>0</v>
      </c>
      <c r="J10835">
        <f t="shared" si="2385"/>
        <v>0</v>
      </c>
      <c r="K10835" s="4" t="e">
        <f t="shared" si="2386"/>
        <v>#N/A</v>
      </c>
      <c r="L10835" t="e">
        <f t="shared" si="2373"/>
        <v>#N/A</v>
      </c>
      <c r="M10835" s="4" t="e">
        <f t="shared" si="2374"/>
        <v>#N/A</v>
      </c>
      <c r="N10835" s="4" t="e">
        <f t="shared" si="2375"/>
        <v>#N/A</v>
      </c>
    </row>
    <row r="10836" spans="1:14">
      <c r="A10836">
        <f t="shared" si="2376"/>
        <v>0</v>
      </c>
      <c r="B10836">
        <f t="shared" si="2377"/>
        <v>0</v>
      </c>
      <c r="C10836">
        <f t="shared" si="2378"/>
        <v>0</v>
      </c>
      <c r="D10836">
        <f t="shared" si="2379"/>
        <v>0</v>
      </c>
      <c r="E10836" t="e">
        <f t="shared" si="2380"/>
        <v>#N/A</v>
      </c>
      <c r="F10836">
        <f t="shared" si="2381"/>
        <v>0</v>
      </c>
      <c r="G10836">
        <f t="shared" si="2382"/>
        <v>0</v>
      </c>
      <c r="H10836">
        <f t="shared" si="2383"/>
        <v>0</v>
      </c>
      <c r="I10836">
        <f t="shared" si="2384"/>
        <v>0</v>
      </c>
      <c r="J10836">
        <f t="shared" si="2385"/>
        <v>0</v>
      </c>
      <c r="K10836" s="4" t="e">
        <f t="shared" si="2386"/>
        <v>#N/A</v>
      </c>
      <c r="L10836" t="e">
        <f t="shared" si="2373"/>
        <v>#N/A</v>
      </c>
      <c r="M10836" s="4" t="e">
        <f t="shared" si="2374"/>
        <v>#N/A</v>
      </c>
      <c r="N10836" s="4" t="e">
        <f t="shared" si="2375"/>
        <v>#N/A</v>
      </c>
    </row>
    <row r="10837" spans="1:14">
      <c r="A10837">
        <f t="shared" si="2376"/>
        <v>0</v>
      </c>
      <c r="B10837">
        <f t="shared" si="2377"/>
        <v>0</v>
      </c>
      <c r="C10837">
        <f t="shared" si="2378"/>
        <v>0</v>
      </c>
      <c r="D10837">
        <f t="shared" si="2379"/>
        <v>0</v>
      </c>
      <c r="E10837" t="e">
        <f t="shared" si="2380"/>
        <v>#N/A</v>
      </c>
      <c r="F10837">
        <f t="shared" si="2381"/>
        <v>0</v>
      </c>
      <c r="G10837">
        <f t="shared" si="2382"/>
        <v>0</v>
      </c>
      <c r="H10837">
        <f t="shared" si="2383"/>
        <v>0</v>
      </c>
      <c r="I10837">
        <f t="shared" si="2384"/>
        <v>0</v>
      </c>
      <c r="J10837">
        <f t="shared" si="2385"/>
        <v>0</v>
      </c>
      <c r="K10837" s="4" t="e">
        <f t="shared" si="2386"/>
        <v>#N/A</v>
      </c>
      <c r="L10837" t="e">
        <f t="shared" si="2373"/>
        <v>#N/A</v>
      </c>
      <c r="M10837" s="4" t="e">
        <f t="shared" si="2374"/>
        <v>#N/A</v>
      </c>
      <c r="N10837" s="4" t="e">
        <f t="shared" si="2375"/>
        <v>#N/A</v>
      </c>
    </row>
    <row r="10838" spans="1:14">
      <c r="A10838">
        <f t="shared" si="2376"/>
        <v>0</v>
      </c>
      <c r="B10838">
        <f t="shared" si="2377"/>
        <v>0</v>
      </c>
      <c r="C10838">
        <f t="shared" si="2378"/>
        <v>0</v>
      </c>
      <c r="D10838">
        <f t="shared" si="2379"/>
        <v>0</v>
      </c>
      <c r="E10838" t="e">
        <f t="shared" si="2380"/>
        <v>#N/A</v>
      </c>
      <c r="F10838">
        <f t="shared" si="2381"/>
        <v>0</v>
      </c>
      <c r="G10838">
        <f t="shared" si="2382"/>
        <v>0</v>
      </c>
      <c r="H10838">
        <f t="shared" si="2383"/>
        <v>0</v>
      </c>
      <c r="I10838">
        <f t="shared" si="2384"/>
        <v>0</v>
      </c>
      <c r="J10838">
        <f t="shared" si="2385"/>
        <v>0</v>
      </c>
      <c r="K10838" s="4" t="e">
        <f t="shared" si="2386"/>
        <v>#N/A</v>
      </c>
      <c r="L10838" t="e">
        <f t="shared" si="2373"/>
        <v>#N/A</v>
      </c>
      <c r="M10838" s="4" t="e">
        <f t="shared" si="2374"/>
        <v>#N/A</v>
      </c>
      <c r="N10838" s="4" t="e">
        <f t="shared" si="2375"/>
        <v>#N/A</v>
      </c>
    </row>
    <row r="10839" spans="1:14">
      <c r="A10839">
        <f t="shared" si="2376"/>
        <v>0</v>
      </c>
      <c r="B10839">
        <f t="shared" si="2377"/>
        <v>0</v>
      </c>
      <c r="C10839">
        <f t="shared" si="2378"/>
        <v>0</v>
      </c>
      <c r="D10839">
        <f t="shared" si="2379"/>
        <v>0</v>
      </c>
      <c r="E10839" t="e">
        <f t="shared" si="2380"/>
        <v>#N/A</v>
      </c>
      <c r="F10839">
        <f t="shared" si="2381"/>
        <v>0</v>
      </c>
      <c r="G10839">
        <f t="shared" si="2382"/>
        <v>0</v>
      </c>
      <c r="H10839">
        <f t="shared" si="2383"/>
        <v>0</v>
      </c>
      <c r="I10839">
        <f t="shared" si="2384"/>
        <v>0</v>
      </c>
      <c r="J10839">
        <f t="shared" si="2385"/>
        <v>0</v>
      </c>
      <c r="K10839" s="4" t="e">
        <f t="shared" si="2386"/>
        <v>#N/A</v>
      </c>
      <c r="L10839" t="e">
        <f t="shared" si="2373"/>
        <v>#N/A</v>
      </c>
      <c r="M10839" s="4" t="e">
        <f t="shared" si="2374"/>
        <v>#N/A</v>
      </c>
      <c r="N10839" s="4" t="e">
        <f t="shared" si="2375"/>
        <v>#N/A</v>
      </c>
    </row>
    <row r="10840" spans="1:14">
      <c r="A10840">
        <f t="shared" si="2376"/>
        <v>0</v>
      </c>
      <c r="B10840">
        <f t="shared" si="2377"/>
        <v>0</v>
      </c>
      <c r="C10840">
        <f t="shared" si="2378"/>
        <v>0</v>
      </c>
      <c r="D10840">
        <f t="shared" si="2379"/>
        <v>0</v>
      </c>
      <c r="E10840" t="e">
        <f t="shared" si="2380"/>
        <v>#N/A</v>
      </c>
      <c r="F10840">
        <f t="shared" si="2381"/>
        <v>0</v>
      </c>
      <c r="G10840">
        <f t="shared" si="2382"/>
        <v>0</v>
      </c>
      <c r="H10840">
        <f t="shared" si="2383"/>
        <v>0</v>
      </c>
      <c r="I10840">
        <f t="shared" si="2384"/>
        <v>0</v>
      </c>
      <c r="J10840">
        <f t="shared" si="2385"/>
        <v>0</v>
      </c>
      <c r="K10840" s="4" t="e">
        <f t="shared" si="2386"/>
        <v>#N/A</v>
      </c>
      <c r="L10840" t="e">
        <f t="shared" si="2373"/>
        <v>#N/A</v>
      </c>
      <c r="M10840" s="4" t="e">
        <f t="shared" si="2374"/>
        <v>#N/A</v>
      </c>
      <c r="N10840" s="4" t="e">
        <f t="shared" si="2375"/>
        <v>#N/A</v>
      </c>
    </row>
    <row r="10841" spans="1:14">
      <c r="A10841">
        <f t="shared" si="2376"/>
        <v>0</v>
      </c>
      <c r="B10841">
        <f t="shared" si="2377"/>
        <v>0</v>
      </c>
      <c r="C10841">
        <f t="shared" si="2378"/>
        <v>0</v>
      </c>
      <c r="D10841">
        <f t="shared" si="2379"/>
        <v>0</v>
      </c>
      <c r="E10841" t="e">
        <f t="shared" si="2380"/>
        <v>#N/A</v>
      </c>
      <c r="F10841">
        <f t="shared" si="2381"/>
        <v>0</v>
      </c>
      <c r="G10841">
        <f t="shared" si="2382"/>
        <v>0</v>
      </c>
      <c r="H10841">
        <f t="shared" si="2383"/>
        <v>0</v>
      </c>
      <c r="I10841">
        <f t="shared" si="2384"/>
        <v>0</v>
      </c>
      <c r="J10841">
        <f t="shared" si="2385"/>
        <v>0</v>
      </c>
      <c r="K10841" s="4" t="e">
        <f t="shared" si="2386"/>
        <v>#N/A</v>
      </c>
      <c r="L10841" t="e">
        <f t="shared" si="2373"/>
        <v>#N/A</v>
      </c>
      <c r="M10841" s="4" t="e">
        <f t="shared" si="2374"/>
        <v>#N/A</v>
      </c>
      <c r="N10841" s="4" t="e">
        <f t="shared" si="2375"/>
        <v>#N/A</v>
      </c>
    </row>
    <row r="10842" spans="1:14">
      <c r="A10842">
        <f t="shared" si="2376"/>
        <v>0</v>
      </c>
      <c r="B10842">
        <f t="shared" si="2377"/>
        <v>0</v>
      </c>
      <c r="C10842">
        <f t="shared" si="2378"/>
        <v>0</v>
      </c>
      <c r="D10842">
        <f t="shared" si="2379"/>
        <v>0</v>
      </c>
      <c r="E10842" t="e">
        <f t="shared" si="2380"/>
        <v>#N/A</v>
      </c>
      <c r="F10842">
        <f t="shared" si="2381"/>
        <v>0</v>
      </c>
      <c r="G10842">
        <f t="shared" si="2382"/>
        <v>0</v>
      </c>
      <c r="H10842">
        <f t="shared" si="2383"/>
        <v>0</v>
      </c>
      <c r="I10842">
        <f t="shared" si="2384"/>
        <v>0</v>
      </c>
      <c r="J10842">
        <f t="shared" si="2385"/>
        <v>0</v>
      </c>
      <c r="K10842" s="4" t="e">
        <f t="shared" si="2386"/>
        <v>#N/A</v>
      </c>
      <c r="L10842" t="e">
        <f t="shared" si="2373"/>
        <v>#N/A</v>
      </c>
      <c r="M10842" s="4" t="e">
        <f t="shared" si="2374"/>
        <v>#N/A</v>
      </c>
      <c r="N10842" s="4" t="e">
        <f t="shared" si="2375"/>
        <v>#N/A</v>
      </c>
    </row>
    <row r="10843" spans="1:14">
      <c r="A10843">
        <f t="shared" si="2376"/>
        <v>0</v>
      </c>
      <c r="B10843">
        <f t="shared" si="2377"/>
        <v>0</v>
      </c>
      <c r="C10843">
        <f t="shared" si="2378"/>
        <v>0</v>
      </c>
      <c r="D10843">
        <f t="shared" si="2379"/>
        <v>0</v>
      </c>
      <c r="E10843" t="e">
        <f t="shared" si="2380"/>
        <v>#N/A</v>
      </c>
      <c r="F10843">
        <f t="shared" si="2381"/>
        <v>0</v>
      </c>
      <c r="G10843">
        <f t="shared" si="2382"/>
        <v>0</v>
      </c>
      <c r="H10843">
        <f t="shared" si="2383"/>
        <v>0</v>
      </c>
      <c r="I10843">
        <f t="shared" si="2384"/>
        <v>0</v>
      </c>
      <c r="J10843">
        <f t="shared" si="2385"/>
        <v>0</v>
      </c>
      <c r="K10843" s="4" t="e">
        <f t="shared" si="2386"/>
        <v>#N/A</v>
      </c>
      <c r="L10843" t="e">
        <f t="shared" si="2373"/>
        <v>#N/A</v>
      </c>
      <c r="M10843" s="4" t="e">
        <f t="shared" si="2374"/>
        <v>#N/A</v>
      </c>
      <c r="N10843" s="4" t="e">
        <f t="shared" si="2375"/>
        <v>#N/A</v>
      </c>
    </row>
    <row r="10844" spans="1:14">
      <c r="A10844">
        <f t="shared" si="2376"/>
        <v>0</v>
      </c>
      <c r="B10844">
        <f t="shared" si="2377"/>
        <v>0</v>
      </c>
      <c r="C10844">
        <f t="shared" si="2378"/>
        <v>0</v>
      </c>
      <c r="D10844">
        <f t="shared" si="2379"/>
        <v>0</v>
      </c>
      <c r="E10844" t="e">
        <f t="shared" si="2380"/>
        <v>#N/A</v>
      </c>
      <c r="F10844">
        <f t="shared" si="2381"/>
        <v>0</v>
      </c>
      <c r="G10844">
        <f t="shared" si="2382"/>
        <v>0</v>
      </c>
      <c r="H10844">
        <f t="shared" si="2383"/>
        <v>0</v>
      </c>
      <c r="I10844">
        <f t="shared" si="2384"/>
        <v>0</v>
      </c>
      <c r="J10844">
        <f t="shared" si="2385"/>
        <v>0</v>
      </c>
      <c r="K10844" s="4" t="e">
        <f t="shared" si="2386"/>
        <v>#N/A</v>
      </c>
      <c r="L10844" t="e">
        <f t="shared" si="2373"/>
        <v>#N/A</v>
      </c>
      <c r="M10844" s="4" t="e">
        <f t="shared" si="2374"/>
        <v>#N/A</v>
      </c>
      <c r="N10844" s="4" t="e">
        <f t="shared" si="2375"/>
        <v>#N/A</v>
      </c>
    </row>
    <row r="10845" spans="1:14">
      <c r="A10845">
        <f t="shared" si="2376"/>
        <v>0</v>
      </c>
      <c r="B10845">
        <f t="shared" si="2377"/>
        <v>0</v>
      </c>
      <c r="C10845">
        <f t="shared" si="2378"/>
        <v>0</v>
      </c>
      <c r="D10845">
        <f t="shared" si="2379"/>
        <v>0</v>
      </c>
      <c r="E10845" t="e">
        <f t="shared" si="2380"/>
        <v>#N/A</v>
      </c>
      <c r="F10845">
        <f t="shared" si="2381"/>
        <v>0</v>
      </c>
      <c r="G10845">
        <f t="shared" si="2382"/>
        <v>0</v>
      </c>
      <c r="H10845">
        <f t="shared" si="2383"/>
        <v>0</v>
      </c>
      <c r="I10845">
        <f t="shared" si="2384"/>
        <v>0</v>
      </c>
      <c r="J10845">
        <f t="shared" si="2385"/>
        <v>0</v>
      </c>
      <c r="K10845" s="4" t="e">
        <f t="shared" si="2386"/>
        <v>#N/A</v>
      </c>
      <c r="L10845" t="e">
        <f t="shared" si="2373"/>
        <v>#N/A</v>
      </c>
      <c r="M10845" s="4" t="e">
        <f t="shared" si="2374"/>
        <v>#N/A</v>
      </c>
      <c r="N10845" s="4" t="e">
        <f t="shared" si="2375"/>
        <v>#N/A</v>
      </c>
    </row>
    <row r="10846" spans="1:14">
      <c r="A10846">
        <f t="shared" si="2376"/>
        <v>0</v>
      </c>
      <c r="B10846">
        <f t="shared" si="2377"/>
        <v>0</v>
      </c>
      <c r="C10846">
        <f t="shared" si="2378"/>
        <v>0</v>
      </c>
      <c r="D10846">
        <f t="shared" si="2379"/>
        <v>0</v>
      </c>
      <c r="E10846" t="e">
        <f t="shared" si="2380"/>
        <v>#N/A</v>
      </c>
      <c r="F10846">
        <f t="shared" si="2381"/>
        <v>0</v>
      </c>
      <c r="G10846">
        <f t="shared" si="2382"/>
        <v>0</v>
      </c>
      <c r="H10846">
        <f t="shared" si="2383"/>
        <v>0</v>
      </c>
      <c r="I10846">
        <f t="shared" si="2384"/>
        <v>0</v>
      </c>
      <c r="J10846">
        <f t="shared" si="2385"/>
        <v>0</v>
      </c>
      <c r="K10846" s="4" t="e">
        <f t="shared" si="2386"/>
        <v>#N/A</v>
      </c>
      <c r="L10846" t="e">
        <f t="shared" si="2373"/>
        <v>#N/A</v>
      </c>
      <c r="M10846" s="4" t="e">
        <f t="shared" si="2374"/>
        <v>#N/A</v>
      </c>
      <c r="N10846" s="4" t="e">
        <f t="shared" si="2375"/>
        <v>#N/A</v>
      </c>
    </row>
    <row r="10847" spans="1:14">
      <c r="A10847">
        <f t="shared" si="2376"/>
        <v>0</v>
      </c>
      <c r="B10847">
        <f t="shared" si="2377"/>
        <v>0</v>
      </c>
      <c r="C10847">
        <f t="shared" si="2378"/>
        <v>0</v>
      </c>
      <c r="D10847">
        <f t="shared" si="2379"/>
        <v>0</v>
      </c>
      <c r="E10847" t="e">
        <f t="shared" si="2380"/>
        <v>#N/A</v>
      </c>
      <c r="F10847">
        <f t="shared" si="2381"/>
        <v>0</v>
      </c>
      <c r="G10847">
        <f t="shared" si="2382"/>
        <v>0</v>
      </c>
      <c r="H10847">
        <f t="shared" si="2383"/>
        <v>0</v>
      </c>
      <c r="I10847">
        <f t="shared" si="2384"/>
        <v>0</v>
      </c>
      <c r="J10847">
        <f t="shared" si="2385"/>
        <v>0</v>
      </c>
      <c r="K10847" s="4" t="e">
        <f t="shared" si="2386"/>
        <v>#N/A</v>
      </c>
      <c r="L10847" t="e">
        <f t="shared" si="2373"/>
        <v>#N/A</v>
      </c>
      <c r="M10847" s="4" t="e">
        <f t="shared" si="2374"/>
        <v>#N/A</v>
      </c>
      <c r="N10847" s="4" t="e">
        <f t="shared" si="2375"/>
        <v>#N/A</v>
      </c>
    </row>
    <row r="10848" spans="1:14">
      <c r="A10848">
        <f t="shared" si="2376"/>
        <v>0</v>
      </c>
      <c r="B10848">
        <f t="shared" si="2377"/>
        <v>0</v>
      </c>
      <c r="C10848">
        <f t="shared" si="2378"/>
        <v>0</v>
      </c>
      <c r="D10848">
        <f t="shared" si="2379"/>
        <v>0</v>
      </c>
      <c r="E10848" t="e">
        <f t="shared" si="2380"/>
        <v>#N/A</v>
      </c>
      <c r="F10848">
        <f t="shared" si="2381"/>
        <v>0</v>
      </c>
      <c r="G10848">
        <f t="shared" si="2382"/>
        <v>0</v>
      </c>
      <c r="H10848">
        <f t="shared" si="2383"/>
        <v>0</v>
      </c>
      <c r="I10848">
        <f t="shared" si="2384"/>
        <v>0</v>
      </c>
      <c r="J10848">
        <f t="shared" si="2385"/>
        <v>0</v>
      </c>
      <c r="K10848" s="4" t="e">
        <f t="shared" si="2386"/>
        <v>#N/A</v>
      </c>
      <c r="L10848" t="e">
        <f t="shared" si="2373"/>
        <v>#N/A</v>
      </c>
      <c r="M10848" s="4" t="e">
        <f t="shared" si="2374"/>
        <v>#N/A</v>
      </c>
      <c r="N10848" s="4" t="e">
        <f t="shared" si="2375"/>
        <v>#N/A</v>
      </c>
    </row>
    <row r="10849" spans="1:14">
      <c r="A10849">
        <f t="shared" si="2376"/>
        <v>0</v>
      </c>
      <c r="B10849">
        <f t="shared" si="2377"/>
        <v>0</v>
      </c>
      <c r="C10849">
        <f t="shared" si="2378"/>
        <v>0</v>
      </c>
      <c r="D10849">
        <f t="shared" si="2379"/>
        <v>0</v>
      </c>
      <c r="E10849" t="e">
        <f t="shared" si="2380"/>
        <v>#N/A</v>
      </c>
      <c r="F10849">
        <f t="shared" si="2381"/>
        <v>0</v>
      </c>
      <c r="G10849">
        <f t="shared" si="2382"/>
        <v>0</v>
      </c>
      <c r="H10849">
        <f t="shared" si="2383"/>
        <v>0</v>
      </c>
      <c r="I10849">
        <f t="shared" si="2384"/>
        <v>0</v>
      </c>
      <c r="J10849">
        <f t="shared" si="2385"/>
        <v>0</v>
      </c>
      <c r="K10849" s="4" t="e">
        <f t="shared" si="2386"/>
        <v>#N/A</v>
      </c>
      <c r="L10849" t="e">
        <f t="shared" si="2373"/>
        <v>#N/A</v>
      </c>
      <c r="M10849" s="4" t="e">
        <f t="shared" si="2374"/>
        <v>#N/A</v>
      </c>
      <c r="N10849" s="4" t="e">
        <f t="shared" si="2375"/>
        <v>#N/A</v>
      </c>
    </row>
    <row r="10850" spans="1:14">
      <c r="A10850">
        <f t="shared" si="2376"/>
        <v>0</v>
      </c>
      <c r="B10850">
        <f t="shared" si="2377"/>
        <v>0</v>
      </c>
      <c r="C10850">
        <f t="shared" si="2378"/>
        <v>0</v>
      </c>
      <c r="D10850">
        <f t="shared" si="2379"/>
        <v>0</v>
      </c>
      <c r="E10850" t="e">
        <f t="shared" si="2380"/>
        <v>#N/A</v>
      </c>
      <c r="F10850">
        <f t="shared" si="2381"/>
        <v>0</v>
      </c>
      <c r="G10850">
        <f t="shared" si="2382"/>
        <v>0</v>
      </c>
      <c r="H10850">
        <f t="shared" si="2383"/>
        <v>0</v>
      </c>
      <c r="I10850">
        <f t="shared" si="2384"/>
        <v>0</v>
      </c>
      <c r="J10850">
        <f t="shared" si="2385"/>
        <v>0</v>
      </c>
      <c r="K10850" s="4" t="e">
        <f t="shared" si="2386"/>
        <v>#N/A</v>
      </c>
      <c r="L10850" t="e">
        <f t="shared" si="2373"/>
        <v>#N/A</v>
      </c>
      <c r="M10850" s="4" t="e">
        <f t="shared" si="2374"/>
        <v>#N/A</v>
      </c>
      <c r="N10850" s="4" t="e">
        <f t="shared" si="2375"/>
        <v>#N/A</v>
      </c>
    </row>
    <row r="10851" spans="1:14">
      <c r="A10851">
        <f t="shared" si="2376"/>
        <v>0</v>
      </c>
      <c r="B10851">
        <f t="shared" si="2377"/>
        <v>0</v>
      </c>
      <c r="C10851">
        <f t="shared" si="2378"/>
        <v>0</v>
      </c>
      <c r="D10851">
        <f t="shared" si="2379"/>
        <v>0</v>
      </c>
      <c r="E10851" t="e">
        <f t="shared" si="2380"/>
        <v>#N/A</v>
      </c>
      <c r="F10851">
        <f t="shared" si="2381"/>
        <v>0</v>
      </c>
      <c r="G10851">
        <f t="shared" si="2382"/>
        <v>0</v>
      </c>
      <c r="H10851">
        <f t="shared" si="2383"/>
        <v>0</v>
      </c>
      <c r="I10851">
        <f t="shared" si="2384"/>
        <v>0</v>
      </c>
      <c r="J10851">
        <f t="shared" si="2385"/>
        <v>0</v>
      </c>
      <c r="K10851" s="4" t="e">
        <f t="shared" si="2386"/>
        <v>#N/A</v>
      </c>
      <c r="L10851" t="e">
        <f t="shared" si="2373"/>
        <v>#N/A</v>
      </c>
      <c r="M10851" s="4" t="e">
        <f t="shared" si="2374"/>
        <v>#N/A</v>
      </c>
      <c r="N10851" s="4" t="e">
        <f t="shared" si="2375"/>
        <v>#N/A</v>
      </c>
    </row>
    <row r="10852" spans="1:14">
      <c r="A10852">
        <f t="shared" si="2376"/>
        <v>0</v>
      </c>
      <c r="B10852">
        <f t="shared" si="2377"/>
        <v>0</v>
      </c>
      <c r="C10852">
        <f t="shared" si="2378"/>
        <v>0</v>
      </c>
      <c r="D10852">
        <f t="shared" si="2379"/>
        <v>0</v>
      </c>
      <c r="E10852" t="e">
        <f t="shared" si="2380"/>
        <v>#N/A</v>
      </c>
      <c r="F10852">
        <f t="shared" si="2381"/>
        <v>0</v>
      </c>
      <c r="G10852">
        <f t="shared" si="2382"/>
        <v>0</v>
      </c>
      <c r="H10852">
        <f t="shared" si="2383"/>
        <v>0</v>
      </c>
      <c r="I10852">
        <f t="shared" si="2384"/>
        <v>0</v>
      </c>
      <c r="J10852">
        <f t="shared" si="2385"/>
        <v>0</v>
      </c>
      <c r="K10852" s="4" t="e">
        <f t="shared" si="2386"/>
        <v>#N/A</v>
      </c>
      <c r="L10852" t="e">
        <f t="shared" si="2373"/>
        <v>#N/A</v>
      </c>
      <c r="M10852" s="4" t="e">
        <f t="shared" si="2374"/>
        <v>#N/A</v>
      </c>
      <c r="N10852" s="4" t="e">
        <f t="shared" si="2375"/>
        <v>#N/A</v>
      </c>
    </row>
    <row r="10853" spans="1:14">
      <c r="A10853">
        <f t="shared" si="2376"/>
        <v>0</v>
      </c>
      <c r="B10853">
        <f t="shared" si="2377"/>
        <v>0</v>
      </c>
      <c r="C10853">
        <f t="shared" si="2378"/>
        <v>0</v>
      </c>
      <c r="D10853">
        <f t="shared" si="2379"/>
        <v>0</v>
      </c>
      <c r="E10853" t="e">
        <f t="shared" si="2380"/>
        <v>#N/A</v>
      </c>
      <c r="F10853">
        <f t="shared" si="2381"/>
        <v>0</v>
      </c>
      <c r="G10853">
        <f t="shared" si="2382"/>
        <v>0</v>
      </c>
      <c r="H10853">
        <f t="shared" si="2383"/>
        <v>0</v>
      </c>
      <c r="I10853">
        <f t="shared" si="2384"/>
        <v>0</v>
      </c>
      <c r="J10853">
        <f t="shared" si="2385"/>
        <v>0</v>
      </c>
      <c r="K10853" s="4" t="e">
        <f t="shared" si="2386"/>
        <v>#N/A</v>
      </c>
      <c r="L10853" t="e">
        <f t="shared" si="2373"/>
        <v>#N/A</v>
      </c>
      <c r="M10853" s="4" t="e">
        <f t="shared" si="2374"/>
        <v>#N/A</v>
      </c>
      <c r="N10853" s="4" t="e">
        <f t="shared" si="2375"/>
        <v>#N/A</v>
      </c>
    </row>
    <row r="10854" spans="1:14">
      <c r="A10854">
        <f t="shared" si="2376"/>
        <v>0</v>
      </c>
      <c r="B10854">
        <f t="shared" si="2377"/>
        <v>0</v>
      </c>
      <c r="C10854">
        <f t="shared" si="2378"/>
        <v>0</v>
      </c>
      <c r="D10854">
        <f t="shared" si="2379"/>
        <v>0</v>
      </c>
      <c r="E10854" t="e">
        <f t="shared" si="2380"/>
        <v>#N/A</v>
      </c>
      <c r="F10854">
        <f t="shared" si="2381"/>
        <v>0</v>
      </c>
      <c r="G10854">
        <f t="shared" si="2382"/>
        <v>0</v>
      </c>
      <c r="H10854">
        <f t="shared" si="2383"/>
        <v>0</v>
      </c>
      <c r="I10854">
        <f t="shared" si="2384"/>
        <v>0</v>
      </c>
      <c r="J10854">
        <f t="shared" si="2385"/>
        <v>0</v>
      </c>
      <c r="K10854" s="4" t="e">
        <f t="shared" si="2386"/>
        <v>#N/A</v>
      </c>
      <c r="L10854" t="e">
        <f t="shared" si="2373"/>
        <v>#N/A</v>
      </c>
      <c r="M10854" s="4" t="e">
        <f t="shared" si="2374"/>
        <v>#N/A</v>
      </c>
      <c r="N10854" s="4" t="e">
        <f t="shared" si="2375"/>
        <v>#N/A</v>
      </c>
    </row>
    <row r="10855" spans="1:14">
      <c r="A10855">
        <f t="shared" si="2376"/>
        <v>0</v>
      </c>
      <c r="B10855">
        <f t="shared" si="2377"/>
        <v>0</v>
      </c>
      <c r="C10855">
        <f t="shared" si="2378"/>
        <v>0</v>
      </c>
      <c r="D10855">
        <f t="shared" si="2379"/>
        <v>0</v>
      </c>
      <c r="E10855" t="e">
        <f t="shared" si="2380"/>
        <v>#N/A</v>
      </c>
      <c r="F10855">
        <f t="shared" si="2381"/>
        <v>0</v>
      </c>
      <c r="G10855">
        <f t="shared" si="2382"/>
        <v>0</v>
      </c>
      <c r="H10855">
        <f t="shared" si="2383"/>
        <v>0</v>
      </c>
      <c r="I10855">
        <f t="shared" si="2384"/>
        <v>0</v>
      </c>
      <c r="J10855">
        <f t="shared" si="2385"/>
        <v>0</v>
      </c>
      <c r="K10855" s="4" t="e">
        <f t="shared" si="2386"/>
        <v>#N/A</v>
      </c>
      <c r="L10855" t="e">
        <f t="shared" si="2373"/>
        <v>#N/A</v>
      </c>
      <c r="M10855" s="4" t="e">
        <f t="shared" si="2374"/>
        <v>#N/A</v>
      </c>
      <c r="N10855" s="4" t="e">
        <f t="shared" si="2375"/>
        <v>#N/A</v>
      </c>
    </row>
    <row r="10856" spans="1:14">
      <c r="A10856">
        <f t="shared" si="2376"/>
        <v>0</v>
      </c>
      <c r="B10856">
        <f t="shared" si="2377"/>
        <v>0</v>
      </c>
      <c r="C10856">
        <f t="shared" si="2378"/>
        <v>0</v>
      </c>
      <c r="D10856">
        <f t="shared" si="2379"/>
        <v>0</v>
      </c>
      <c r="E10856" t="e">
        <f t="shared" si="2380"/>
        <v>#N/A</v>
      </c>
      <c r="F10856">
        <f t="shared" si="2381"/>
        <v>0</v>
      </c>
      <c r="G10856">
        <f t="shared" si="2382"/>
        <v>0</v>
      </c>
      <c r="H10856">
        <f t="shared" si="2383"/>
        <v>0</v>
      </c>
      <c r="I10856">
        <f t="shared" si="2384"/>
        <v>0</v>
      </c>
      <c r="J10856">
        <f t="shared" si="2385"/>
        <v>0</v>
      </c>
      <c r="K10856" s="4" t="e">
        <f t="shared" si="2386"/>
        <v>#N/A</v>
      </c>
      <c r="L10856" t="e">
        <f t="shared" si="2373"/>
        <v>#N/A</v>
      </c>
      <c r="M10856" s="4" t="e">
        <f t="shared" si="2374"/>
        <v>#N/A</v>
      </c>
      <c r="N10856" s="4" t="e">
        <f t="shared" si="2375"/>
        <v>#N/A</v>
      </c>
    </row>
    <row r="10857" spans="1:14">
      <c r="A10857">
        <f t="shared" si="2376"/>
        <v>0</v>
      </c>
      <c r="B10857">
        <f t="shared" si="2377"/>
        <v>0</v>
      </c>
      <c r="C10857">
        <f t="shared" si="2378"/>
        <v>0</v>
      </c>
      <c r="D10857">
        <f t="shared" si="2379"/>
        <v>0</v>
      </c>
      <c r="E10857" t="e">
        <f t="shared" si="2380"/>
        <v>#N/A</v>
      </c>
      <c r="F10857">
        <f t="shared" si="2381"/>
        <v>0</v>
      </c>
      <c r="G10857">
        <f t="shared" si="2382"/>
        <v>0</v>
      </c>
      <c r="H10857">
        <f t="shared" si="2383"/>
        <v>0</v>
      </c>
      <c r="I10857">
        <f t="shared" si="2384"/>
        <v>0</v>
      </c>
      <c r="J10857">
        <f t="shared" si="2385"/>
        <v>0</v>
      </c>
      <c r="K10857" s="4" t="e">
        <f t="shared" si="2386"/>
        <v>#N/A</v>
      </c>
      <c r="L10857" t="e">
        <f t="shared" si="2373"/>
        <v>#N/A</v>
      </c>
      <c r="M10857" s="4" t="e">
        <f t="shared" si="2374"/>
        <v>#N/A</v>
      </c>
      <c r="N10857" s="4" t="e">
        <f t="shared" si="2375"/>
        <v>#N/A</v>
      </c>
    </row>
    <row r="10858" spans="1:14">
      <c r="A10858">
        <f t="shared" si="2376"/>
        <v>0</v>
      </c>
      <c r="B10858">
        <f t="shared" si="2377"/>
        <v>0</v>
      </c>
      <c r="C10858">
        <f t="shared" si="2378"/>
        <v>0</v>
      </c>
      <c r="D10858">
        <f t="shared" si="2379"/>
        <v>0</v>
      </c>
      <c r="E10858" t="e">
        <f t="shared" si="2380"/>
        <v>#N/A</v>
      </c>
      <c r="F10858">
        <f t="shared" si="2381"/>
        <v>0</v>
      </c>
      <c r="G10858">
        <f t="shared" si="2382"/>
        <v>0</v>
      </c>
      <c r="H10858">
        <f t="shared" si="2383"/>
        <v>0</v>
      </c>
      <c r="I10858">
        <f t="shared" si="2384"/>
        <v>0</v>
      </c>
      <c r="J10858">
        <f t="shared" si="2385"/>
        <v>0</v>
      </c>
      <c r="K10858" s="4" t="e">
        <f t="shared" si="2386"/>
        <v>#N/A</v>
      </c>
      <c r="L10858" t="e">
        <f t="shared" si="2373"/>
        <v>#N/A</v>
      </c>
      <c r="M10858" s="4" t="e">
        <f t="shared" si="2374"/>
        <v>#N/A</v>
      </c>
      <c r="N10858" s="4" t="e">
        <f t="shared" si="2375"/>
        <v>#N/A</v>
      </c>
    </row>
    <row r="10859" spans="1:14">
      <c r="A10859">
        <f t="shared" si="2376"/>
        <v>0</v>
      </c>
      <c r="B10859">
        <f t="shared" si="2377"/>
        <v>0</v>
      </c>
      <c r="C10859">
        <f t="shared" si="2378"/>
        <v>0</v>
      </c>
      <c r="D10859">
        <f t="shared" si="2379"/>
        <v>0</v>
      </c>
      <c r="E10859" t="e">
        <f t="shared" si="2380"/>
        <v>#N/A</v>
      </c>
      <c r="F10859">
        <f t="shared" si="2381"/>
        <v>0</v>
      </c>
      <c r="G10859">
        <f t="shared" si="2382"/>
        <v>0</v>
      </c>
      <c r="H10859">
        <f t="shared" si="2383"/>
        <v>0</v>
      </c>
      <c r="I10859">
        <f t="shared" si="2384"/>
        <v>0</v>
      </c>
      <c r="J10859">
        <f t="shared" si="2385"/>
        <v>0</v>
      </c>
      <c r="K10859" s="4" t="e">
        <f t="shared" si="2386"/>
        <v>#N/A</v>
      </c>
      <c r="L10859" t="e">
        <f t="shared" si="2373"/>
        <v>#N/A</v>
      </c>
      <c r="M10859" s="4" t="e">
        <f t="shared" si="2374"/>
        <v>#N/A</v>
      </c>
      <c r="N10859" s="4" t="e">
        <f t="shared" si="2375"/>
        <v>#N/A</v>
      </c>
    </row>
    <row r="10860" spans="1:14">
      <c r="A10860">
        <f t="shared" si="2376"/>
        <v>0</v>
      </c>
      <c r="B10860">
        <f t="shared" si="2377"/>
        <v>0</v>
      </c>
      <c r="C10860">
        <f t="shared" si="2378"/>
        <v>0</v>
      </c>
      <c r="D10860">
        <f t="shared" si="2379"/>
        <v>0</v>
      </c>
      <c r="E10860" t="e">
        <f t="shared" si="2380"/>
        <v>#N/A</v>
      </c>
      <c r="F10860">
        <f t="shared" si="2381"/>
        <v>0</v>
      </c>
      <c r="G10860">
        <f t="shared" si="2382"/>
        <v>0</v>
      </c>
      <c r="H10860">
        <f t="shared" si="2383"/>
        <v>0</v>
      </c>
      <c r="I10860">
        <f t="shared" si="2384"/>
        <v>0</v>
      </c>
      <c r="J10860">
        <f t="shared" si="2385"/>
        <v>0</v>
      </c>
      <c r="K10860" s="4" t="e">
        <f t="shared" si="2386"/>
        <v>#N/A</v>
      </c>
      <c r="L10860" t="e">
        <f t="shared" si="2373"/>
        <v>#N/A</v>
      </c>
      <c r="M10860" s="4" t="e">
        <f t="shared" si="2374"/>
        <v>#N/A</v>
      </c>
      <c r="N10860" s="4" t="e">
        <f t="shared" si="2375"/>
        <v>#N/A</v>
      </c>
    </row>
    <row r="10861" spans="1:14">
      <c r="A10861">
        <f t="shared" si="2376"/>
        <v>0</v>
      </c>
      <c r="B10861">
        <f t="shared" si="2377"/>
        <v>0</v>
      </c>
      <c r="C10861">
        <f t="shared" si="2378"/>
        <v>0</v>
      </c>
      <c r="D10861">
        <f t="shared" si="2379"/>
        <v>0</v>
      </c>
      <c r="E10861" t="e">
        <f t="shared" si="2380"/>
        <v>#N/A</v>
      </c>
      <c r="F10861">
        <f t="shared" si="2381"/>
        <v>0</v>
      </c>
      <c r="G10861">
        <f t="shared" si="2382"/>
        <v>0</v>
      </c>
      <c r="H10861">
        <f t="shared" si="2383"/>
        <v>0</v>
      </c>
      <c r="I10861">
        <f t="shared" si="2384"/>
        <v>0</v>
      </c>
      <c r="J10861">
        <f t="shared" si="2385"/>
        <v>0</v>
      </c>
      <c r="K10861" s="4" t="e">
        <f t="shared" si="2386"/>
        <v>#N/A</v>
      </c>
      <c r="L10861" t="e">
        <f t="shared" si="2373"/>
        <v>#N/A</v>
      </c>
      <c r="M10861" s="4" t="e">
        <f t="shared" si="2374"/>
        <v>#N/A</v>
      </c>
      <c r="N10861" s="4" t="e">
        <f t="shared" si="2375"/>
        <v>#N/A</v>
      </c>
    </row>
    <row r="10862" spans="1:14">
      <c r="A10862">
        <f t="shared" si="2376"/>
        <v>0</v>
      </c>
      <c r="B10862">
        <f t="shared" si="2377"/>
        <v>0</v>
      </c>
      <c r="C10862">
        <f t="shared" si="2378"/>
        <v>0</v>
      </c>
      <c r="D10862">
        <f t="shared" si="2379"/>
        <v>0</v>
      </c>
      <c r="E10862" t="e">
        <f t="shared" si="2380"/>
        <v>#N/A</v>
      </c>
      <c r="F10862">
        <f t="shared" si="2381"/>
        <v>0</v>
      </c>
      <c r="G10862">
        <f t="shared" si="2382"/>
        <v>0</v>
      </c>
      <c r="H10862">
        <f t="shared" si="2383"/>
        <v>0</v>
      </c>
      <c r="I10862">
        <f t="shared" si="2384"/>
        <v>0</v>
      </c>
      <c r="J10862">
        <f t="shared" si="2385"/>
        <v>0</v>
      </c>
      <c r="K10862" s="4" t="e">
        <f t="shared" si="2386"/>
        <v>#N/A</v>
      </c>
      <c r="L10862" t="e">
        <f t="shared" si="2373"/>
        <v>#N/A</v>
      </c>
      <c r="M10862" s="4" t="e">
        <f t="shared" si="2374"/>
        <v>#N/A</v>
      </c>
      <c r="N10862" s="4" t="e">
        <f t="shared" si="2375"/>
        <v>#N/A</v>
      </c>
    </row>
    <row r="10863" spans="1:14">
      <c r="A10863">
        <f t="shared" si="2376"/>
        <v>0</v>
      </c>
      <c r="B10863">
        <f t="shared" si="2377"/>
        <v>0</v>
      </c>
      <c r="C10863">
        <f t="shared" si="2378"/>
        <v>0</v>
      </c>
      <c r="D10863">
        <f t="shared" si="2379"/>
        <v>0</v>
      </c>
      <c r="E10863" t="e">
        <f t="shared" si="2380"/>
        <v>#N/A</v>
      </c>
      <c r="F10863">
        <f t="shared" si="2381"/>
        <v>0</v>
      </c>
      <c r="G10863">
        <f t="shared" si="2382"/>
        <v>0</v>
      </c>
      <c r="H10863">
        <f t="shared" si="2383"/>
        <v>0</v>
      </c>
      <c r="I10863">
        <f t="shared" si="2384"/>
        <v>0</v>
      </c>
      <c r="J10863">
        <f t="shared" si="2385"/>
        <v>0</v>
      </c>
      <c r="K10863" s="4" t="e">
        <f t="shared" si="2386"/>
        <v>#N/A</v>
      </c>
      <c r="L10863" t="e">
        <f t="shared" si="2373"/>
        <v>#N/A</v>
      </c>
      <c r="M10863" s="4" t="e">
        <f t="shared" si="2374"/>
        <v>#N/A</v>
      </c>
      <c r="N10863" s="4" t="e">
        <f t="shared" si="2375"/>
        <v>#N/A</v>
      </c>
    </row>
    <row r="10864" spans="1:14">
      <c r="A10864">
        <f t="shared" si="2376"/>
        <v>0</v>
      </c>
      <c r="B10864">
        <f t="shared" si="2377"/>
        <v>0</v>
      </c>
      <c r="C10864">
        <f t="shared" si="2378"/>
        <v>0</v>
      </c>
      <c r="D10864">
        <f t="shared" si="2379"/>
        <v>0</v>
      </c>
      <c r="E10864" t="e">
        <f t="shared" si="2380"/>
        <v>#N/A</v>
      </c>
      <c r="F10864">
        <f t="shared" si="2381"/>
        <v>0</v>
      </c>
      <c r="G10864">
        <f t="shared" si="2382"/>
        <v>0</v>
      </c>
      <c r="H10864">
        <f t="shared" si="2383"/>
        <v>0</v>
      </c>
      <c r="I10864">
        <f t="shared" si="2384"/>
        <v>0</v>
      </c>
      <c r="J10864">
        <f t="shared" si="2385"/>
        <v>0</v>
      </c>
      <c r="K10864" s="4" t="e">
        <f t="shared" si="2386"/>
        <v>#N/A</v>
      </c>
      <c r="L10864" t="e">
        <f t="shared" si="2373"/>
        <v>#N/A</v>
      </c>
      <c r="M10864" s="4" t="e">
        <f t="shared" si="2374"/>
        <v>#N/A</v>
      </c>
      <c r="N10864" s="4" t="e">
        <f t="shared" si="2375"/>
        <v>#N/A</v>
      </c>
    </row>
    <row r="10865" spans="1:14">
      <c r="A10865">
        <f t="shared" si="2376"/>
        <v>0</v>
      </c>
      <c r="B10865">
        <f t="shared" si="2377"/>
        <v>0</v>
      </c>
      <c r="C10865">
        <f t="shared" si="2378"/>
        <v>0</v>
      </c>
      <c r="D10865">
        <f t="shared" si="2379"/>
        <v>0</v>
      </c>
      <c r="E10865" t="e">
        <f t="shared" si="2380"/>
        <v>#N/A</v>
      </c>
      <c r="F10865">
        <f t="shared" si="2381"/>
        <v>0</v>
      </c>
      <c r="G10865">
        <f t="shared" si="2382"/>
        <v>0</v>
      </c>
      <c r="H10865">
        <f t="shared" si="2383"/>
        <v>0</v>
      </c>
      <c r="I10865">
        <f t="shared" si="2384"/>
        <v>0</v>
      </c>
      <c r="J10865">
        <f t="shared" si="2385"/>
        <v>0</v>
      </c>
      <c r="K10865" s="4" t="e">
        <f t="shared" si="2386"/>
        <v>#N/A</v>
      </c>
      <c r="L10865" t="e">
        <f t="shared" si="2373"/>
        <v>#N/A</v>
      </c>
      <c r="M10865" s="4" t="e">
        <f t="shared" si="2374"/>
        <v>#N/A</v>
      </c>
      <c r="N10865" s="4" t="e">
        <f t="shared" si="2375"/>
        <v>#N/A</v>
      </c>
    </row>
    <row r="10866" spans="1:14">
      <c r="A10866">
        <f t="shared" si="2376"/>
        <v>0</v>
      </c>
      <c r="B10866">
        <f t="shared" si="2377"/>
        <v>0</v>
      </c>
      <c r="C10866">
        <f t="shared" si="2378"/>
        <v>0</v>
      </c>
      <c r="D10866">
        <f t="shared" si="2379"/>
        <v>0</v>
      </c>
      <c r="E10866" t="e">
        <f t="shared" si="2380"/>
        <v>#N/A</v>
      </c>
      <c r="F10866">
        <f t="shared" si="2381"/>
        <v>0</v>
      </c>
      <c r="G10866">
        <f t="shared" si="2382"/>
        <v>0</v>
      </c>
      <c r="H10866">
        <f t="shared" si="2383"/>
        <v>0</v>
      </c>
      <c r="I10866">
        <f t="shared" si="2384"/>
        <v>0</v>
      </c>
      <c r="J10866">
        <f t="shared" si="2385"/>
        <v>0</v>
      </c>
      <c r="K10866" s="4" t="e">
        <f t="shared" si="2386"/>
        <v>#N/A</v>
      </c>
      <c r="L10866" t="e">
        <f t="shared" si="2373"/>
        <v>#N/A</v>
      </c>
      <c r="M10866" s="4" t="e">
        <f t="shared" si="2374"/>
        <v>#N/A</v>
      </c>
      <c r="N10866" s="4" t="e">
        <f t="shared" si="2375"/>
        <v>#N/A</v>
      </c>
    </row>
    <row r="10867" spans="1:14">
      <c r="A10867">
        <f t="shared" si="2376"/>
        <v>0</v>
      </c>
      <c r="B10867">
        <f t="shared" si="2377"/>
        <v>0</v>
      </c>
      <c r="C10867">
        <f t="shared" si="2378"/>
        <v>0</v>
      </c>
      <c r="D10867">
        <f t="shared" si="2379"/>
        <v>0</v>
      </c>
      <c r="E10867" t="e">
        <f t="shared" si="2380"/>
        <v>#N/A</v>
      </c>
      <c r="F10867">
        <f t="shared" si="2381"/>
        <v>0</v>
      </c>
      <c r="G10867">
        <f t="shared" si="2382"/>
        <v>0</v>
      </c>
      <c r="H10867">
        <f t="shared" si="2383"/>
        <v>0</v>
      </c>
      <c r="I10867">
        <f t="shared" si="2384"/>
        <v>0</v>
      </c>
      <c r="J10867">
        <f t="shared" si="2385"/>
        <v>0</v>
      </c>
      <c r="K10867" s="4" t="e">
        <f t="shared" si="2386"/>
        <v>#N/A</v>
      </c>
      <c r="L10867" t="e">
        <f t="shared" si="2373"/>
        <v>#N/A</v>
      </c>
      <c r="M10867" s="4" t="e">
        <f t="shared" si="2374"/>
        <v>#N/A</v>
      </c>
      <c r="N10867" s="4" t="e">
        <f t="shared" si="2375"/>
        <v>#N/A</v>
      </c>
    </row>
    <row r="10868" spans="1:14">
      <c r="A10868">
        <f t="shared" si="2376"/>
        <v>0</v>
      </c>
      <c r="B10868">
        <f t="shared" si="2377"/>
        <v>0</v>
      </c>
      <c r="C10868">
        <f t="shared" si="2378"/>
        <v>0</v>
      </c>
      <c r="D10868">
        <f t="shared" si="2379"/>
        <v>0</v>
      </c>
      <c r="E10868" t="e">
        <f t="shared" si="2380"/>
        <v>#N/A</v>
      </c>
      <c r="F10868">
        <f t="shared" si="2381"/>
        <v>0</v>
      </c>
      <c r="G10868">
        <f t="shared" si="2382"/>
        <v>0</v>
      </c>
      <c r="H10868">
        <f t="shared" si="2383"/>
        <v>0</v>
      </c>
      <c r="I10868">
        <f t="shared" si="2384"/>
        <v>0</v>
      </c>
      <c r="J10868">
        <f t="shared" si="2385"/>
        <v>0</v>
      </c>
      <c r="K10868" s="4" t="e">
        <f t="shared" si="2386"/>
        <v>#N/A</v>
      </c>
      <c r="L10868" t="e">
        <f t="shared" si="2373"/>
        <v>#N/A</v>
      </c>
      <c r="M10868" s="4" t="e">
        <f t="shared" si="2374"/>
        <v>#N/A</v>
      </c>
      <c r="N10868" s="4" t="e">
        <f t="shared" si="2375"/>
        <v>#N/A</v>
      </c>
    </row>
    <row r="10869" spans="1:14">
      <c r="A10869">
        <f t="shared" si="2376"/>
        <v>0</v>
      </c>
      <c r="B10869">
        <f t="shared" si="2377"/>
        <v>0</v>
      </c>
      <c r="C10869">
        <f t="shared" si="2378"/>
        <v>0</v>
      </c>
      <c r="D10869">
        <f t="shared" si="2379"/>
        <v>0</v>
      </c>
      <c r="E10869" t="e">
        <f t="shared" si="2380"/>
        <v>#N/A</v>
      </c>
      <c r="F10869">
        <f t="shared" si="2381"/>
        <v>0</v>
      </c>
      <c r="G10869">
        <f t="shared" si="2382"/>
        <v>0</v>
      </c>
      <c r="H10869">
        <f t="shared" si="2383"/>
        <v>0</v>
      </c>
      <c r="I10869">
        <f t="shared" si="2384"/>
        <v>0</v>
      </c>
      <c r="J10869">
        <f t="shared" si="2385"/>
        <v>0</v>
      </c>
      <c r="K10869" s="4" t="e">
        <f t="shared" si="2386"/>
        <v>#N/A</v>
      </c>
      <c r="L10869" t="e">
        <f t="shared" si="2373"/>
        <v>#N/A</v>
      </c>
      <c r="M10869" s="4" t="e">
        <f t="shared" si="2374"/>
        <v>#N/A</v>
      </c>
      <c r="N10869" s="4" t="e">
        <f t="shared" si="2375"/>
        <v>#N/A</v>
      </c>
    </row>
    <row r="10870" spans="1:14">
      <c r="A10870">
        <f t="shared" si="2376"/>
        <v>0</v>
      </c>
      <c r="B10870">
        <f t="shared" si="2377"/>
        <v>0</v>
      </c>
      <c r="C10870">
        <f t="shared" si="2378"/>
        <v>0</v>
      </c>
      <c r="D10870">
        <f t="shared" si="2379"/>
        <v>0</v>
      </c>
      <c r="E10870" t="e">
        <f t="shared" si="2380"/>
        <v>#N/A</v>
      </c>
      <c r="F10870">
        <f t="shared" si="2381"/>
        <v>0</v>
      </c>
      <c r="G10870">
        <f t="shared" si="2382"/>
        <v>0</v>
      </c>
      <c r="H10870">
        <f t="shared" si="2383"/>
        <v>0</v>
      </c>
      <c r="I10870">
        <f t="shared" si="2384"/>
        <v>0</v>
      </c>
      <c r="J10870">
        <f t="shared" si="2385"/>
        <v>0</v>
      </c>
      <c r="K10870" s="4" t="e">
        <f t="shared" si="2386"/>
        <v>#N/A</v>
      </c>
      <c r="L10870" t="e">
        <f t="shared" si="2373"/>
        <v>#N/A</v>
      </c>
      <c r="M10870" s="4" t="e">
        <f t="shared" si="2374"/>
        <v>#N/A</v>
      </c>
      <c r="N10870" s="4" t="e">
        <f t="shared" si="2375"/>
        <v>#N/A</v>
      </c>
    </row>
    <row r="10871" spans="1:14">
      <c r="A10871">
        <f t="shared" si="2376"/>
        <v>0</v>
      </c>
      <c r="B10871">
        <f t="shared" si="2377"/>
        <v>0</v>
      </c>
      <c r="C10871">
        <f t="shared" si="2378"/>
        <v>0</v>
      </c>
      <c r="D10871">
        <f t="shared" si="2379"/>
        <v>0</v>
      </c>
      <c r="E10871" t="e">
        <f t="shared" si="2380"/>
        <v>#N/A</v>
      </c>
      <c r="F10871">
        <f t="shared" si="2381"/>
        <v>0</v>
      </c>
      <c r="G10871">
        <f t="shared" si="2382"/>
        <v>0</v>
      </c>
      <c r="H10871">
        <f t="shared" si="2383"/>
        <v>0</v>
      </c>
      <c r="I10871">
        <f t="shared" si="2384"/>
        <v>0</v>
      </c>
      <c r="J10871">
        <f t="shared" si="2385"/>
        <v>0</v>
      </c>
      <c r="K10871" s="4" t="e">
        <f t="shared" si="2386"/>
        <v>#N/A</v>
      </c>
      <c r="L10871" t="e">
        <f t="shared" si="2373"/>
        <v>#N/A</v>
      </c>
      <c r="M10871" s="4" t="e">
        <f t="shared" si="2374"/>
        <v>#N/A</v>
      </c>
      <c r="N10871" s="4" t="e">
        <f t="shared" si="2375"/>
        <v>#N/A</v>
      </c>
    </row>
    <row r="10872" spans="1:14">
      <c r="A10872">
        <f t="shared" si="2376"/>
        <v>0</v>
      </c>
      <c r="B10872">
        <f t="shared" si="2377"/>
        <v>0</v>
      </c>
      <c r="C10872">
        <f t="shared" si="2378"/>
        <v>0</v>
      </c>
      <c r="D10872">
        <f t="shared" si="2379"/>
        <v>0</v>
      </c>
      <c r="E10872" t="e">
        <f t="shared" si="2380"/>
        <v>#N/A</v>
      </c>
      <c r="F10872">
        <f t="shared" si="2381"/>
        <v>0</v>
      </c>
      <c r="G10872">
        <f t="shared" si="2382"/>
        <v>0</v>
      </c>
      <c r="H10872">
        <f t="shared" si="2383"/>
        <v>0</v>
      </c>
      <c r="I10872">
        <f t="shared" si="2384"/>
        <v>0</v>
      </c>
      <c r="J10872">
        <f t="shared" si="2385"/>
        <v>0</v>
      </c>
      <c r="K10872" s="4" t="e">
        <f t="shared" si="2386"/>
        <v>#N/A</v>
      </c>
      <c r="L10872" t="e">
        <f t="shared" si="2373"/>
        <v>#N/A</v>
      </c>
      <c r="M10872" s="4" t="e">
        <f t="shared" si="2374"/>
        <v>#N/A</v>
      </c>
      <c r="N10872" s="4" t="e">
        <f t="shared" si="2375"/>
        <v>#N/A</v>
      </c>
    </row>
    <row r="10873" spans="1:14">
      <c r="A10873">
        <f t="shared" si="2376"/>
        <v>0</v>
      </c>
      <c r="B10873">
        <f t="shared" si="2377"/>
        <v>0</v>
      </c>
      <c r="C10873">
        <f t="shared" si="2378"/>
        <v>0</v>
      </c>
      <c r="D10873">
        <f t="shared" si="2379"/>
        <v>0</v>
      </c>
      <c r="E10873" t="e">
        <f t="shared" si="2380"/>
        <v>#N/A</v>
      </c>
      <c r="F10873">
        <f t="shared" si="2381"/>
        <v>0</v>
      </c>
      <c r="G10873">
        <f t="shared" si="2382"/>
        <v>0</v>
      </c>
      <c r="H10873">
        <f t="shared" si="2383"/>
        <v>0</v>
      </c>
      <c r="I10873">
        <f t="shared" si="2384"/>
        <v>0</v>
      </c>
      <c r="J10873">
        <f t="shared" si="2385"/>
        <v>0</v>
      </c>
      <c r="K10873" s="4" t="e">
        <f t="shared" si="2386"/>
        <v>#N/A</v>
      </c>
      <c r="L10873" t="e">
        <f t="shared" si="2373"/>
        <v>#N/A</v>
      </c>
      <c r="M10873" s="4" t="e">
        <f t="shared" si="2374"/>
        <v>#N/A</v>
      </c>
      <c r="N10873" s="4" t="e">
        <f t="shared" si="2375"/>
        <v>#N/A</v>
      </c>
    </row>
    <row r="10874" spans="1:14">
      <c r="A10874">
        <f t="shared" si="2376"/>
        <v>0</v>
      </c>
      <c r="B10874">
        <f t="shared" si="2377"/>
        <v>0</v>
      </c>
      <c r="C10874">
        <f t="shared" si="2378"/>
        <v>0</v>
      </c>
      <c r="D10874">
        <f t="shared" si="2379"/>
        <v>0</v>
      </c>
      <c r="E10874" t="e">
        <f t="shared" si="2380"/>
        <v>#N/A</v>
      </c>
      <c r="F10874">
        <f t="shared" si="2381"/>
        <v>0</v>
      </c>
      <c r="G10874">
        <f t="shared" si="2382"/>
        <v>0</v>
      </c>
      <c r="H10874">
        <f t="shared" si="2383"/>
        <v>0</v>
      </c>
      <c r="I10874">
        <f t="shared" si="2384"/>
        <v>0</v>
      </c>
      <c r="J10874">
        <f t="shared" si="2385"/>
        <v>0</v>
      </c>
      <c r="K10874" s="4" t="e">
        <f t="shared" si="2386"/>
        <v>#N/A</v>
      </c>
      <c r="L10874" t="e">
        <f t="shared" ref="L10874:L10937" si="2387">VLOOKUP(E10874,tabela,3,FALSE)</f>
        <v>#N/A</v>
      </c>
      <c r="M10874" s="4" t="e">
        <f t="shared" ref="M10874:M10937" si="2388">IF(E10874="Dynamic Click",J10874*K10874,K10874*$I10874/1000)</f>
        <v>#N/A</v>
      </c>
      <c r="N10874" s="4" t="e">
        <f t="shared" ref="N10874:N10937" si="2389">IF(E10874="Dynamic Click",J10874*L10874,L10874*$I10874/1000)</f>
        <v>#N/A</v>
      </c>
    </row>
    <row r="10875" spans="1:14">
      <c r="A10875">
        <f t="shared" si="2376"/>
        <v>0</v>
      </c>
      <c r="B10875">
        <f t="shared" si="2377"/>
        <v>0</v>
      </c>
      <c r="C10875">
        <f t="shared" si="2378"/>
        <v>0</v>
      </c>
      <c r="D10875">
        <f t="shared" si="2379"/>
        <v>0</v>
      </c>
      <c r="E10875" t="e">
        <f t="shared" si="2380"/>
        <v>#N/A</v>
      </c>
      <c r="F10875">
        <f t="shared" si="2381"/>
        <v>0</v>
      </c>
      <c r="G10875">
        <f t="shared" si="2382"/>
        <v>0</v>
      </c>
      <c r="H10875">
        <f t="shared" si="2383"/>
        <v>0</v>
      </c>
      <c r="I10875">
        <f t="shared" si="2384"/>
        <v>0</v>
      </c>
      <c r="J10875">
        <f t="shared" si="2385"/>
        <v>0</v>
      </c>
      <c r="K10875" s="4" t="e">
        <f t="shared" si="2386"/>
        <v>#N/A</v>
      </c>
      <c r="L10875" t="e">
        <f t="shared" si="2387"/>
        <v>#N/A</v>
      </c>
      <c r="M10875" s="4" t="e">
        <f t="shared" si="2388"/>
        <v>#N/A</v>
      </c>
      <c r="N10875" s="4" t="e">
        <f t="shared" si="2389"/>
        <v>#N/A</v>
      </c>
    </row>
    <row r="10876" spans="1:14">
      <c r="A10876">
        <f t="shared" si="2376"/>
        <v>0</v>
      </c>
      <c r="B10876">
        <f t="shared" si="2377"/>
        <v>0</v>
      </c>
      <c r="C10876">
        <f t="shared" si="2378"/>
        <v>0</v>
      </c>
      <c r="D10876">
        <f t="shared" si="2379"/>
        <v>0</v>
      </c>
      <c r="E10876" t="e">
        <f t="shared" si="2380"/>
        <v>#N/A</v>
      </c>
      <c r="F10876">
        <f t="shared" si="2381"/>
        <v>0</v>
      </c>
      <c r="G10876">
        <f t="shared" si="2382"/>
        <v>0</v>
      </c>
      <c r="H10876">
        <f t="shared" si="2383"/>
        <v>0</v>
      </c>
      <c r="I10876">
        <f t="shared" si="2384"/>
        <v>0</v>
      </c>
      <c r="J10876">
        <f t="shared" si="2385"/>
        <v>0</v>
      </c>
      <c r="K10876" s="4" t="e">
        <f t="shared" si="2386"/>
        <v>#N/A</v>
      </c>
      <c r="L10876" t="e">
        <f t="shared" si="2387"/>
        <v>#N/A</v>
      </c>
      <c r="M10876" s="4" t="e">
        <f t="shared" si="2388"/>
        <v>#N/A</v>
      </c>
      <c r="N10876" s="4" t="e">
        <f t="shared" si="2389"/>
        <v>#N/A</v>
      </c>
    </row>
    <row r="10877" spans="1:14">
      <c r="A10877">
        <f t="shared" si="2376"/>
        <v>0</v>
      </c>
      <c r="B10877">
        <f t="shared" si="2377"/>
        <v>0</v>
      </c>
      <c r="C10877">
        <f t="shared" si="2378"/>
        <v>0</v>
      </c>
      <c r="D10877">
        <f t="shared" si="2379"/>
        <v>0</v>
      </c>
      <c r="E10877" t="e">
        <f t="shared" si="2380"/>
        <v>#N/A</v>
      </c>
      <c r="F10877">
        <f t="shared" si="2381"/>
        <v>0</v>
      </c>
      <c r="G10877">
        <f t="shared" si="2382"/>
        <v>0</v>
      </c>
      <c r="H10877">
        <f t="shared" si="2383"/>
        <v>0</v>
      </c>
      <c r="I10877">
        <f t="shared" si="2384"/>
        <v>0</v>
      </c>
      <c r="J10877">
        <f t="shared" si="2385"/>
        <v>0</v>
      </c>
      <c r="K10877" s="4" t="e">
        <f t="shared" si="2386"/>
        <v>#N/A</v>
      </c>
      <c r="L10877" t="e">
        <f t="shared" si="2387"/>
        <v>#N/A</v>
      </c>
      <c r="M10877" s="4" t="e">
        <f t="shared" si="2388"/>
        <v>#N/A</v>
      </c>
      <c r="N10877" s="4" t="e">
        <f t="shared" si="2389"/>
        <v>#N/A</v>
      </c>
    </row>
    <row r="10878" spans="1:14">
      <c r="A10878">
        <f t="shared" si="2376"/>
        <v>0</v>
      </c>
      <c r="B10878">
        <f t="shared" si="2377"/>
        <v>0</v>
      </c>
      <c r="C10878">
        <f t="shared" si="2378"/>
        <v>0</v>
      </c>
      <c r="D10878">
        <f t="shared" si="2379"/>
        <v>0</v>
      </c>
      <c r="E10878" t="e">
        <f t="shared" si="2380"/>
        <v>#N/A</v>
      </c>
      <c r="F10878">
        <f t="shared" si="2381"/>
        <v>0</v>
      </c>
      <c r="G10878">
        <f t="shared" si="2382"/>
        <v>0</v>
      </c>
      <c r="H10878">
        <f t="shared" si="2383"/>
        <v>0</v>
      </c>
      <c r="I10878">
        <f t="shared" si="2384"/>
        <v>0</v>
      </c>
      <c r="J10878">
        <f t="shared" si="2385"/>
        <v>0</v>
      </c>
      <c r="K10878" s="4" t="e">
        <f t="shared" si="2386"/>
        <v>#N/A</v>
      </c>
      <c r="L10878" t="e">
        <f t="shared" si="2387"/>
        <v>#N/A</v>
      </c>
      <c r="M10878" s="4" t="e">
        <f t="shared" si="2388"/>
        <v>#N/A</v>
      </c>
      <c r="N10878" s="4" t="e">
        <f t="shared" si="2389"/>
        <v>#N/A</v>
      </c>
    </row>
    <row r="10879" spans="1:14">
      <c r="A10879">
        <f t="shared" si="2376"/>
        <v>0</v>
      </c>
      <c r="B10879">
        <f t="shared" si="2377"/>
        <v>0</v>
      </c>
      <c r="C10879">
        <f t="shared" si="2378"/>
        <v>0</v>
      </c>
      <c r="D10879">
        <f t="shared" si="2379"/>
        <v>0</v>
      </c>
      <c r="E10879" t="e">
        <f t="shared" si="2380"/>
        <v>#N/A</v>
      </c>
      <c r="F10879">
        <f t="shared" si="2381"/>
        <v>0</v>
      </c>
      <c r="G10879">
        <f t="shared" si="2382"/>
        <v>0</v>
      </c>
      <c r="H10879">
        <f t="shared" si="2383"/>
        <v>0</v>
      </c>
      <c r="I10879">
        <f t="shared" si="2384"/>
        <v>0</v>
      </c>
      <c r="J10879">
        <f t="shared" si="2385"/>
        <v>0</v>
      </c>
      <c r="K10879" s="4" t="e">
        <f t="shared" si="2386"/>
        <v>#N/A</v>
      </c>
      <c r="L10879" t="e">
        <f t="shared" si="2387"/>
        <v>#N/A</v>
      </c>
      <c r="M10879" s="4" t="e">
        <f t="shared" si="2388"/>
        <v>#N/A</v>
      </c>
      <c r="N10879" s="4" t="e">
        <f t="shared" si="2389"/>
        <v>#N/A</v>
      </c>
    </row>
    <row r="10880" spans="1:14">
      <c r="A10880">
        <f t="shared" si="2376"/>
        <v>0</v>
      </c>
      <c r="B10880">
        <f t="shared" si="2377"/>
        <v>0</v>
      </c>
      <c r="C10880">
        <f t="shared" si="2378"/>
        <v>0</v>
      </c>
      <c r="D10880">
        <f t="shared" si="2379"/>
        <v>0</v>
      </c>
      <c r="E10880" t="e">
        <f t="shared" si="2380"/>
        <v>#N/A</v>
      </c>
      <c r="F10880">
        <f t="shared" si="2381"/>
        <v>0</v>
      </c>
      <c r="G10880">
        <f t="shared" si="2382"/>
        <v>0</v>
      </c>
      <c r="H10880">
        <f t="shared" si="2383"/>
        <v>0</v>
      </c>
      <c r="I10880">
        <f t="shared" si="2384"/>
        <v>0</v>
      </c>
      <c r="J10880">
        <f t="shared" si="2385"/>
        <v>0</v>
      </c>
      <c r="K10880" s="4" t="e">
        <f t="shared" si="2386"/>
        <v>#N/A</v>
      </c>
      <c r="L10880" t="e">
        <f t="shared" si="2387"/>
        <v>#N/A</v>
      </c>
      <c r="M10880" s="4" t="e">
        <f t="shared" si="2388"/>
        <v>#N/A</v>
      </c>
      <c r="N10880" s="4" t="e">
        <f t="shared" si="2389"/>
        <v>#N/A</v>
      </c>
    </row>
    <row r="10881" spans="1:14">
      <c r="A10881">
        <f t="shared" si="2376"/>
        <v>0</v>
      </c>
      <c r="B10881">
        <f t="shared" si="2377"/>
        <v>0</v>
      </c>
      <c r="C10881">
        <f t="shared" si="2378"/>
        <v>0</v>
      </c>
      <c r="D10881">
        <f t="shared" si="2379"/>
        <v>0</v>
      </c>
      <c r="E10881" t="e">
        <f t="shared" si="2380"/>
        <v>#N/A</v>
      </c>
      <c r="F10881">
        <f t="shared" si="2381"/>
        <v>0</v>
      </c>
      <c r="G10881">
        <f t="shared" si="2382"/>
        <v>0</v>
      </c>
      <c r="H10881">
        <f t="shared" si="2383"/>
        <v>0</v>
      </c>
      <c r="I10881">
        <f t="shared" si="2384"/>
        <v>0</v>
      </c>
      <c r="J10881">
        <f t="shared" si="2385"/>
        <v>0</v>
      </c>
      <c r="K10881" s="4" t="e">
        <f t="shared" si="2386"/>
        <v>#N/A</v>
      </c>
      <c r="L10881" t="e">
        <f t="shared" si="2387"/>
        <v>#N/A</v>
      </c>
      <c r="M10881" s="4" t="e">
        <f t="shared" si="2388"/>
        <v>#N/A</v>
      </c>
      <c r="N10881" s="4" t="e">
        <f t="shared" si="2389"/>
        <v>#N/A</v>
      </c>
    </row>
    <row r="10882" spans="1:14">
      <c r="A10882">
        <f t="shared" ref="A10882:A10945" si="2390">bd_campaign</f>
        <v>0</v>
      </c>
      <c r="B10882">
        <f t="shared" ref="B10882:B10945" si="2391">bd_site</f>
        <v>0</v>
      </c>
      <c r="C10882">
        <f t="shared" ref="C10882:C10945" si="2392">bd_placement</f>
        <v>0</v>
      </c>
      <c r="D10882">
        <f t="shared" ref="D10882:D10945" si="2393">bd_placementID</f>
        <v>0</v>
      </c>
      <c r="E10882" t="e">
        <f t="shared" ref="E10882:E10945" si="2394">VLOOKUP(CONCATENATE(bd_adtype,"_",bd_creativetype),tabela,2,FALSE)</f>
        <v>#N/A</v>
      </c>
      <c r="F10882">
        <f t="shared" ref="F10882:F10945" si="2395">bd_ad</f>
        <v>0</v>
      </c>
      <c r="G10882">
        <f t="shared" ref="G10882:G10945" si="2396">bd_adid</f>
        <v>0</v>
      </c>
      <c r="H10882">
        <f t="shared" ref="H10882:H10945" si="2397">bd_creativetype</f>
        <v>0</v>
      </c>
      <c r="I10882">
        <f t="shared" ref="I10882:I10945" si="2398">bd_impression</f>
        <v>0</v>
      </c>
      <c r="J10882">
        <f t="shared" ref="J10882:J10945" si="2399">bd_clicks</f>
        <v>0</v>
      </c>
      <c r="K10882" s="4" t="e">
        <f t="shared" ref="K10882:K10945" si="2400">VLOOKUP(E10882,tabela,2,FALSE)</f>
        <v>#N/A</v>
      </c>
      <c r="L10882" t="e">
        <f t="shared" si="2387"/>
        <v>#N/A</v>
      </c>
      <c r="M10882" s="4" t="e">
        <f t="shared" si="2388"/>
        <v>#N/A</v>
      </c>
      <c r="N10882" s="4" t="e">
        <f t="shared" si="2389"/>
        <v>#N/A</v>
      </c>
    </row>
    <row r="10883" spans="1:14">
      <c r="A10883">
        <f t="shared" si="2390"/>
        <v>0</v>
      </c>
      <c r="B10883">
        <f t="shared" si="2391"/>
        <v>0</v>
      </c>
      <c r="C10883">
        <f t="shared" si="2392"/>
        <v>0</v>
      </c>
      <c r="D10883">
        <f t="shared" si="2393"/>
        <v>0</v>
      </c>
      <c r="E10883" t="e">
        <f t="shared" si="2394"/>
        <v>#N/A</v>
      </c>
      <c r="F10883">
        <f t="shared" si="2395"/>
        <v>0</v>
      </c>
      <c r="G10883">
        <f t="shared" si="2396"/>
        <v>0</v>
      </c>
      <c r="H10883">
        <f t="shared" si="2397"/>
        <v>0</v>
      </c>
      <c r="I10883">
        <f t="shared" si="2398"/>
        <v>0</v>
      </c>
      <c r="J10883">
        <f t="shared" si="2399"/>
        <v>0</v>
      </c>
      <c r="K10883" s="4" t="e">
        <f t="shared" si="2400"/>
        <v>#N/A</v>
      </c>
      <c r="L10883" t="e">
        <f t="shared" si="2387"/>
        <v>#N/A</v>
      </c>
      <c r="M10883" s="4" t="e">
        <f t="shared" si="2388"/>
        <v>#N/A</v>
      </c>
      <c r="N10883" s="4" t="e">
        <f t="shared" si="2389"/>
        <v>#N/A</v>
      </c>
    </row>
    <row r="10884" spans="1:14">
      <c r="A10884">
        <f t="shared" si="2390"/>
        <v>0</v>
      </c>
      <c r="B10884">
        <f t="shared" si="2391"/>
        <v>0</v>
      </c>
      <c r="C10884">
        <f t="shared" si="2392"/>
        <v>0</v>
      </c>
      <c r="D10884">
        <f t="shared" si="2393"/>
        <v>0</v>
      </c>
      <c r="E10884" t="e">
        <f t="shared" si="2394"/>
        <v>#N/A</v>
      </c>
      <c r="F10884">
        <f t="shared" si="2395"/>
        <v>0</v>
      </c>
      <c r="G10884">
        <f t="shared" si="2396"/>
        <v>0</v>
      </c>
      <c r="H10884">
        <f t="shared" si="2397"/>
        <v>0</v>
      </c>
      <c r="I10884">
        <f t="shared" si="2398"/>
        <v>0</v>
      </c>
      <c r="J10884">
        <f t="shared" si="2399"/>
        <v>0</v>
      </c>
      <c r="K10884" s="4" t="e">
        <f t="shared" si="2400"/>
        <v>#N/A</v>
      </c>
      <c r="L10884" t="e">
        <f t="shared" si="2387"/>
        <v>#N/A</v>
      </c>
      <c r="M10884" s="4" t="e">
        <f t="shared" si="2388"/>
        <v>#N/A</v>
      </c>
      <c r="N10884" s="4" t="e">
        <f t="shared" si="2389"/>
        <v>#N/A</v>
      </c>
    </row>
    <row r="10885" spans="1:14">
      <c r="A10885">
        <f t="shared" si="2390"/>
        <v>0</v>
      </c>
      <c r="B10885">
        <f t="shared" si="2391"/>
        <v>0</v>
      </c>
      <c r="C10885">
        <f t="shared" si="2392"/>
        <v>0</v>
      </c>
      <c r="D10885">
        <f t="shared" si="2393"/>
        <v>0</v>
      </c>
      <c r="E10885" t="e">
        <f t="shared" si="2394"/>
        <v>#N/A</v>
      </c>
      <c r="F10885">
        <f t="shared" si="2395"/>
        <v>0</v>
      </c>
      <c r="G10885">
        <f t="shared" si="2396"/>
        <v>0</v>
      </c>
      <c r="H10885">
        <f t="shared" si="2397"/>
        <v>0</v>
      </c>
      <c r="I10885">
        <f t="shared" si="2398"/>
        <v>0</v>
      </c>
      <c r="J10885">
        <f t="shared" si="2399"/>
        <v>0</v>
      </c>
      <c r="K10885" s="4" t="e">
        <f t="shared" si="2400"/>
        <v>#N/A</v>
      </c>
      <c r="L10885" t="e">
        <f t="shared" si="2387"/>
        <v>#N/A</v>
      </c>
      <c r="M10885" s="4" t="e">
        <f t="shared" si="2388"/>
        <v>#N/A</v>
      </c>
      <c r="N10885" s="4" t="e">
        <f t="shared" si="2389"/>
        <v>#N/A</v>
      </c>
    </row>
    <row r="10886" spans="1:14">
      <c r="A10886">
        <f t="shared" si="2390"/>
        <v>0</v>
      </c>
      <c r="B10886">
        <f t="shared" si="2391"/>
        <v>0</v>
      </c>
      <c r="C10886">
        <f t="shared" si="2392"/>
        <v>0</v>
      </c>
      <c r="D10886">
        <f t="shared" si="2393"/>
        <v>0</v>
      </c>
      <c r="E10886" t="e">
        <f t="shared" si="2394"/>
        <v>#N/A</v>
      </c>
      <c r="F10886">
        <f t="shared" si="2395"/>
        <v>0</v>
      </c>
      <c r="G10886">
        <f t="shared" si="2396"/>
        <v>0</v>
      </c>
      <c r="H10886">
        <f t="shared" si="2397"/>
        <v>0</v>
      </c>
      <c r="I10886">
        <f t="shared" si="2398"/>
        <v>0</v>
      </c>
      <c r="J10886">
        <f t="shared" si="2399"/>
        <v>0</v>
      </c>
      <c r="K10886" s="4" t="e">
        <f t="shared" si="2400"/>
        <v>#N/A</v>
      </c>
      <c r="L10886" t="e">
        <f t="shared" si="2387"/>
        <v>#N/A</v>
      </c>
      <c r="M10886" s="4" t="e">
        <f t="shared" si="2388"/>
        <v>#N/A</v>
      </c>
      <c r="N10886" s="4" t="e">
        <f t="shared" si="2389"/>
        <v>#N/A</v>
      </c>
    </row>
    <row r="10887" spans="1:14">
      <c r="A10887">
        <f t="shared" si="2390"/>
        <v>0</v>
      </c>
      <c r="B10887">
        <f t="shared" si="2391"/>
        <v>0</v>
      </c>
      <c r="C10887">
        <f t="shared" si="2392"/>
        <v>0</v>
      </c>
      <c r="D10887">
        <f t="shared" si="2393"/>
        <v>0</v>
      </c>
      <c r="E10887" t="e">
        <f t="shared" si="2394"/>
        <v>#N/A</v>
      </c>
      <c r="F10887">
        <f t="shared" si="2395"/>
        <v>0</v>
      </c>
      <c r="G10887">
        <f t="shared" si="2396"/>
        <v>0</v>
      </c>
      <c r="H10887">
        <f t="shared" si="2397"/>
        <v>0</v>
      </c>
      <c r="I10887">
        <f t="shared" si="2398"/>
        <v>0</v>
      </c>
      <c r="J10887">
        <f t="shared" si="2399"/>
        <v>0</v>
      </c>
      <c r="K10887" s="4" t="e">
        <f t="shared" si="2400"/>
        <v>#N/A</v>
      </c>
      <c r="L10887" t="e">
        <f t="shared" si="2387"/>
        <v>#N/A</v>
      </c>
      <c r="M10887" s="4" t="e">
        <f t="shared" si="2388"/>
        <v>#N/A</v>
      </c>
      <c r="N10887" s="4" t="e">
        <f t="shared" si="2389"/>
        <v>#N/A</v>
      </c>
    </row>
    <row r="10888" spans="1:14">
      <c r="A10888">
        <f t="shared" si="2390"/>
        <v>0</v>
      </c>
      <c r="B10888">
        <f t="shared" si="2391"/>
        <v>0</v>
      </c>
      <c r="C10888">
        <f t="shared" si="2392"/>
        <v>0</v>
      </c>
      <c r="D10888">
        <f t="shared" si="2393"/>
        <v>0</v>
      </c>
      <c r="E10888" t="e">
        <f t="shared" si="2394"/>
        <v>#N/A</v>
      </c>
      <c r="F10888">
        <f t="shared" si="2395"/>
        <v>0</v>
      </c>
      <c r="G10888">
        <f t="shared" si="2396"/>
        <v>0</v>
      </c>
      <c r="H10888">
        <f t="shared" si="2397"/>
        <v>0</v>
      </c>
      <c r="I10888">
        <f t="shared" si="2398"/>
        <v>0</v>
      </c>
      <c r="J10888">
        <f t="shared" si="2399"/>
        <v>0</v>
      </c>
      <c r="K10888" s="4" t="e">
        <f t="shared" si="2400"/>
        <v>#N/A</v>
      </c>
      <c r="L10888" t="e">
        <f t="shared" si="2387"/>
        <v>#N/A</v>
      </c>
      <c r="M10888" s="4" t="e">
        <f t="shared" si="2388"/>
        <v>#N/A</v>
      </c>
      <c r="N10888" s="4" t="e">
        <f t="shared" si="2389"/>
        <v>#N/A</v>
      </c>
    </row>
    <row r="10889" spans="1:14">
      <c r="A10889">
        <f t="shared" si="2390"/>
        <v>0</v>
      </c>
      <c r="B10889">
        <f t="shared" si="2391"/>
        <v>0</v>
      </c>
      <c r="C10889">
        <f t="shared" si="2392"/>
        <v>0</v>
      </c>
      <c r="D10889">
        <f t="shared" si="2393"/>
        <v>0</v>
      </c>
      <c r="E10889" t="e">
        <f t="shared" si="2394"/>
        <v>#N/A</v>
      </c>
      <c r="F10889">
        <f t="shared" si="2395"/>
        <v>0</v>
      </c>
      <c r="G10889">
        <f t="shared" si="2396"/>
        <v>0</v>
      </c>
      <c r="H10889">
        <f t="shared" si="2397"/>
        <v>0</v>
      </c>
      <c r="I10889">
        <f t="shared" si="2398"/>
        <v>0</v>
      </c>
      <c r="J10889">
        <f t="shared" si="2399"/>
        <v>0</v>
      </c>
      <c r="K10889" s="4" t="e">
        <f t="shared" si="2400"/>
        <v>#N/A</v>
      </c>
      <c r="L10889" t="e">
        <f t="shared" si="2387"/>
        <v>#N/A</v>
      </c>
      <c r="M10889" s="4" t="e">
        <f t="shared" si="2388"/>
        <v>#N/A</v>
      </c>
      <c r="N10889" s="4" t="e">
        <f t="shared" si="2389"/>
        <v>#N/A</v>
      </c>
    </row>
    <row r="10890" spans="1:14">
      <c r="A10890">
        <f t="shared" si="2390"/>
        <v>0</v>
      </c>
      <c r="B10890">
        <f t="shared" si="2391"/>
        <v>0</v>
      </c>
      <c r="C10890">
        <f t="shared" si="2392"/>
        <v>0</v>
      </c>
      <c r="D10890">
        <f t="shared" si="2393"/>
        <v>0</v>
      </c>
      <c r="E10890" t="e">
        <f t="shared" si="2394"/>
        <v>#N/A</v>
      </c>
      <c r="F10890">
        <f t="shared" si="2395"/>
        <v>0</v>
      </c>
      <c r="G10890">
        <f t="shared" si="2396"/>
        <v>0</v>
      </c>
      <c r="H10890">
        <f t="shared" si="2397"/>
        <v>0</v>
      </c>
      <c r="I10890">
        <f t="shared" si="2398"/>
        <v>0</v>
      </c>
      <c r="J10890">
        <f t="shared" si="2399"/>
        <v>0</v>
      </c>
      <c r="K10890" s="4" t="e">
        <f t="shared" si="2400"/>
        <v>#N/A</v>
      </c>
      <c r="L10890" t="e">
        <f t="shared" si="2387"/>
        <v>#N/A</v>
      </c>
      <c r="M10890" s="4" t="e">
        <f t="shared" si="2388"/>
        <v>#N/A</v>
      </c>
      <c r="N10890" s="4" t="e">
        <f t="shared" si="2389"/>
        <v>#N/A</v>
      </c>
    </row>
    <row r="10891" spans="1:14">
      <c r="A10891">
        <f t="shared" si="2390"/>
        <v>0</v>
      </c>
      <c r="B10891">
        <f t="shared" si="2391"/>
        <v>0</v>
      </c>
      <c r="C10891">
        <f t="shared" si="2392"/>
        <v>0</v>
      </c>
      <c r="D10891">
        <f t="shared" si="2393"/>
        <v>0</v>
      </c>
      <c r="E10891" t="e">
        <f t="shared" si="2394"/>
        <v>#N/A</v>
      </c>
      <c r="F10891">
        <f t="shared" si="2395"/>
        <v>0</v>
      </c>
      <c r="G10891">
        <f t="shared" si="2396"/>
        <v>0</v>
      </c>
      <c r="H10891">
        <f t="shared" si="2397"/>
        <v>0</v>
      </c>
      <c r="I10891">
        <f t="shared" si="2398"/>
        <v>0</v>
      </c>
      <c r="J10891">
        <f t="shared" si="2399"/>
        <v>0</v>
      </c>
      <c r="K10891" s="4" t="e">
        <f t="shared" si="2400"/>
        <v>#N/A</v>
      </c>
      <c r="L10891" t="e">
        <f t="shared" si="2387"/>
        <v>#N/A</v>
      </c>
      <c r="M10891" s="4" t="e">
        <f t="shared" si="2388"/>
        <v>#N/A</v>
      </c>
      <c r="N10891" s="4" t="e">
        <f t="shared" si="2389"/>
        <v>#N/A</v>
      </c>
    </row>
    <row r="10892" spans="1:14">
      <c r="A10892">
        <f t="shared" si="2390"/>
        <v>0</v>
      </c>
      <c r="B10892">
        <f t="shared" si="2391"/>
        <v>0</v>
      </c>
      <c r="C10892">
        <f t="shared" si="2392"/>
        <v>0</v>
      </c>
      <c r="D10892">
        <f t="shared" si="2393"/>
        <v>0</v>
      </c>
      <c r="E10892" t="e">
        <f t="shared" si="2394"/>
        <v>#N/A</v>
      </c>
      <c r="F10892">
        <f t="shared" si="2395"/>
        <v>0</v>
      </c>
      <c r="G10892">
        <f t="shared" si="2396"/>
        <v>0</v>
      </c>
      <c r="H10892">
        <f t="shared" si="2397"/>
        <v>0</v>
      </c>
      <c r="I10892">
        <f t="shared" si="2398"/>
        <v>0</v>
      </c>
      <c r="J10892">
        <f t="shared" si="2399"/>
        <v>0</v>
      </c>
      <c r="K10892" s="4" t="e">
        <f t="shared" si="2400"/>
        <v>#N/A</v>
      </c>
      <c r="L10892" t="e">
        <f t="shared" si="2387"/>
        <v>#N/A</v>
      </c>
      <c r="M10892" s="4" t="e">
        <f t="shared" si="2388"/>
        <v>#N/A</v>
      </c>
      <c r="N10892" s="4" t="e">
        <f t="shared" si="2389"/>
        <v>#N/A</v>
      </c>
    </row>
    <row r="10893" spans="1:14">
      <c r="A10893">
        <f t="shared" si="2390"/>
        <v>0</v>
      </c>
      <c r="B10893">
        <f t="shared" si="2391"/>
        <v>0</v>
      </c>
      <c r="C10893">
        <f t="shared" si="2392"/>
        <v>0</v>
      </c>
      <c r="D10893">
        <f t="shared" si="2393"/>
        <v>0</v>
      </c>
      <c r="E10893" t="e">
        <f t="shared" si="2394"/>
        <v>#N/A</v>
      </c>
      <c r="F10893">
        <f t="shared" si="2395"/>
        <v>0</v>
      </c>
      <c r="G10893">
        <f t="shared" si="2396"/>
        <v>0</v>
      </c>
      <c r="H10893">
        <f t="shared" si="2397"/>
        <v>0</v>
      </c>
      <c r="I10893">
        <f t="shared" si="2398"/>
        <v>0</v>
      </c>
      <c r="J10893">
        <f t="shared" si="2399"/>
        <v>0</v>
      </c>
      <c r="K10893" s="4" t="e">
        <f t="shared" si="2400"/>
        <v>#N/A</v>
      </c>
      <c r="L10893" t="e">
        <f t="shared" si="2387"/>
        <v>#N/A</v>
      </c>
      <c r="M10893" s="4" t="e">
        <f t="shared" si="2388"/>
        <v>#N/A</v>
      </c>
      <c r="N10893" s="4" t="e">
        <f t="shared" si="2389"/>
        <v>#N/A</v>
      </c>
    </row>
    <row r="10894" spans="1:14">
      <c r="A10894">
        <f t="shared" si="2390"/>
        <v>0</v>
      </c>
      <c r="B10894">
        <f t="shared" si="2391"/>
        <v>0</v>
      </c>
      <c r="C10894">
        <f t="shared" si="2392"/>
        <v>0</v>
      </c>
      <c r="D10894">
        <f t="shared" si="2393"/>
        <v>0</v>
      </c>
      <c r="E10894" t="e">
        <f t="shared" si="2394"/>
        <v>#N/A</v>
      </c>
      <c r="F10894">
        <f t="shared" si="2395"/>
        <v>0</v>
      </c>
      <c r="G10894">
        <f t="shared" si="2396"/>
        <v>0</v>
      </c>
      <c r="H10894">
        <f t="shared" si="2397"/>
        <v>0</v>
      </c>
      <c r="I10894">
        <f t="shared" si="2398"/>
        <v>0</v>
      </c>
      <c r="J10894">
        <f t="shared" si="2399"/>
        <v>0</v>
      </c>
      <c r="K10894" s="4" t="e">
        <f t="shared" si="2400"/>
        <v>#N/A</v>
      </c>
      <c r="L10894" t="e">
        <f t="shared" si="2387"/>
        <v>#N/A</v>
      </c>
      <c r="M10894" s="4" t="e">
        <f t="shared" si="2388"/>
        <v>#N/A</v>
      </c>
      <c r="N10894" s="4" t="e">
        <f t="shared" si="2389"/>
        <v>#N/A</v>
      </c>
    </row>
    <row r="10895" spans="1:14">
      <c r="A10895">
        <f t="shared" si="2390"/>
        <v>0</v>
      </c>
      <c r="B10895">
        <f t="shared" si="2391"/>
        <v>0</v>
      </c>
      <c r="C10895">
        <f t="shared" si="2392"/>
        <v>0</v>
      </c>
      <c r="D10895">
        <f t="shared" si="2393"/>
        <v>0</v>
      </c>
      <c r="E10895" t="e">
        <f t="shared" si="2394"/>
        <v>#N/A</v>
      </c>
      <c r="F10895">
        <f t="shared" si="2395"/>
        <v>0</v>
      </c>
      <c r="G10895">
        <f t="shared" si="2396"/>
        <v>0</v>
      </c>
      <c r="H10895">
        <f t="shared" si="2397"/>
        <v>0</v>
      </c>
      <c r="I10895">
        <f t="shared" si="2398"/>
        <v>0</v>
      </c>
      <c r="J10895">
        <f t="shared" si="2399"/>
        <v>0</v>
      </c>
      <c r="K10895" s="4" t="e">
        <f t="shared" si="2400"/>
        <v>#N/A</v>
      </c>
      <c r="L10895" t="e">
        <f t="shared" si="2387"/>
        <v>#N/A</v>
      </c>
      <c r="M10895" s="4" t="e">
        <f t="shared" si="2388"/>
        <v>#N/A</v>
      </c>
      <c r="N10895" s="4" t="e">
        <f t="shared" si="2389"/>
        <v>#N/A</v>
      </c>
    </row>
    <row r="10896" spans="1:14">
      <c r="A10896">
        <f t="shared" si="2390"/>
        <v>0</v>
      </c>
      <c r="B10896">
        <f t="shared" si="2391"/>
        <v>0</v>
      </c>
      <c r="C10896">
        <f t="shared" si="2392"/>
        <v>0</v>
      </c>
      <c r="D10896">
        <f t="shared" si="2393"/>
        <v>0</v>
      </c>
      <c r="E10896" t="e">
        <f t="shared" si="2394"/>
        <v>#N/A</v>
      </c>
      <c r="F10896">
        <f t="shared" si="2395"/>
        <v>0</v>
      </c>
      <c r="G10896">
        <f t="shared" si="2396"/>
        <v>0</v>
      </c>
      <c r="H10896">
        <f t="shared" si="2397"/>
        <v>0</v>
      </c>
      <c r="I10896">
        <f t="shared" si="2398"/>
        <v>0</v>
      </c>
      <c r="J10896">
        <f t="shared" si="2399"/>
        <v>0</v>
      </c>
      <c r="K10896" s="4" t="e">
        <f t="shared" si="2400"/>
        <v>#N/A</v>
      </c>
      <c r="L10896" t="e">
        <f t="shared" si="2387"/>
        <v>#N/A</v>
      </c>
      <c r="M10896" s="4" t="e">
        <f t="shared" si="2388"/>
        <v>#N/A</v>
      </c>
      <c r="N10896" s="4" t="e">
        <f t="shared" si="2389"/>
        <v>#N/A</v>
      </c>
    </row>
    <row r="10897" spans="1:14">
      <c r="A10897">
        <f t="shared" si="2390"/>
        <v>0</v>
      </c>
      <c r="B10897">
        <f t="shared" si="2391"/>
        <v>0</v>
      </c>
      <c r="C10897">
        <f t="shared" si="2392"/>
        <v>0</v>
      </c>
      <c r="D10897">
        <f t="shared" si="2393"/>
        <v>0</v>
      </c>
      <c r="E10897" t="e">
        <f t="shared" si="2394"/>
        <v>#N/A</v>
      </c>
      <c r="F10897">
        <f t="shared" si="2395"/>
        <v>0</v>
      </c>
      <c r="G10897">
        <f t="shared" si="2396"/>
        <v>0</v>
      </c>
      <c r="H10897">
        <f t="shared" si="2397"/>
        <v>0</v>
      </c>
      <c r="I10897">
        <f t="shared" si="2398"/>
        <v>0</v>
      </c>
      <c r="J10897">
        <f t="shared" si="2399"/>
        <v>0</v>
      </c>
      <c r="K10897" s="4" t="e">
        <f t="shared" si="2400"/>
        <v>#N/A</v>
      </c>
      <c r="L10897" t="e">
        <f t="shared" si="2387"/>
        <v>#N/A</v>
      </c>
      <c r="M10897" s="4" t="e">
        <f t="shared" si="2388"/>
        <v>#N/A</v>
      </c>
      <c r="N10897" s="4" t="e">
        <f t="shared" si="2389"/>
        <v>#N/A</v>
      </c>
    </row>
    <row r="10898" spans="1:14">
      <c r="A10898">
        <f t="shared" si="2390"/>
        <v>0</v>
      </c>
      <c r="B10898">
        <f t="shared" si="2391"/>
        <v>0</v>
      </c>
      <c r="C10898">
        <f t="shared" si="2392"/>
        <v>0</v>
      </c>
      <c r="D10898">
        <f t="shared" si="2393"/>
        <v>0</v>
      </c>
      <c r="E10898" t="e">
        <f t="shared" si="2394"/>
        <v>#N/A</v>
      </c>
      <c r="F10898">
        <f t="shared" si="2395"/>
        <v>0</v>
      </c>
      <c r="G10898">
        <f t="shared" si="2396"/>
        <v>0</v>
      </c>
      <c r="H10898">
        <f t="shared" si="2397"/>
        <v>0</v>
      </c>
      <c r="I10898">
        <f t="shared" si="2398"/>
        <v>0</v>
      </c>
      <c r="J10898">
        <f t="shared" si="2399"/>
        <v>0</v>
      </c>
      <c r="K10898" s="4" t="e">
        <f t="shared" si="2400"/>
        <v>#N/A</v>
      </c>
      <c r="L10898" t="e">
        <f t="shared" si="2387"/>
        <v>#N/A</v>
      </c>
      <c r="M10898" s="4" t="e">
        <f t="shared" si="2388"/>
        <v>#N/A</v>
      </c>
      <c r="N10898" s="4" t="e">
        <f t="shared" si="2389"/>
        <v>#N/A</v>
      </c>
    </row>
    <row r="10899" spans="1:14">
      <c r="A10899">
        <f t="shared" si="2390"/>
        <v>0</v>
      </c>
      <c r="B10899">
        <f t="shared" si="2391"/>
        <v>0</v>
      </c>
      <c r="C10899">
        <f t="shared" si="2392"/>
        <v>0</v>
      </c>
      <c r="D10899">
        <f t="shared" si="2393"/>
        <v>0</v>
      </c>
      <c r="E10899" t="e">
        <f t="shared" si="2394"/>
        <v>#N/A</v>
      </c>
      <c r="F10899">
        <f t="shared" si="2395"/>
        <v>0</v>
      </c>
      <c r="G10899">
        <f t="shared" si="2396"/>
        <v>0</v>
      </c>
      <c r="H10899">
        <f t="shared" si="2397"/>
        <v>0</v>
      </c>
      <c r="I10899">
        <f t="shared" si="2398"/>
        <v>0</v>
      </c>
      <c r="J10899">
        <f t="shared" si="2399"/>
        <v>0</v>
      </c>
      <c r="K10899" s="4" t="e">
        <f t="shared" si="2400"/>
        <v>#N/A</v>
      </c>
      <c r="L10899" t="e">
        <f t="shared" si="2387"/>
        <v>#N/A</v>
      </c>
      <c r="M10899" s="4" t="e">
        <f t="shared" si="2388"/>
        <v>#N/A</v>
      </c>
      <c r="N10899" s="4" t="e">
        <f t="shared" si="2389"/>
        <v>#N/A</v>
      </c>
    </row>
    <row r="10900" spans="1:14">
      <c r="A10900">
        <f t="shared" si="2390"/>
        <v>0</v>
      </c>
      <c r="B10900">
        <f t="shared" si="2391"/>
        <v>0</v>
      </c>
      <c r="C10900">
        <f t="shared" si="2392"/>
        <v>0</v>
      </c>
      <c r="D10900">
        <f t="shared" si="2393"/>
        <v>0</v>
      </c>
      <c r="E10900" t="e">
        <f t="shared" si="2394"/>
        <v>#N/A</v>
      </c>
      <c r="F10900">
        <f t="shared" si="2395"/>
        <v>0</v>
      </c>
      <c r="G10900">
        <f t="shared" si="2396"/>
        <v>0</v>
      </c>
      <c r="H10900">
        <f t="shared" si="2397"/>
        <v>0</v>
      </c>
      <c r="I10900">
        <f t="shared" si="2398"/>
        <v>0</v>
      </c>
      <c r="J10900">
        <f t="shared" si="2399"/>
        <v>0</v>
      </c>
      <c r="K10900" s="4" t="e">
        <f t="shared" si="2400"/>
        <v>#N/A</v>
      </c>
      <c r="L10900" t="e">
        <f t="shared" si="2387"/>
        <v>#N/A</v>
      </c>
      <c r="M10900" s="4" t="e">
        <f t="shared" si="2388"/>
        <v>#N/A</v>
      </c>
      <c r="N10900" s="4" t="e">
        <f t="shared" si="2389"/>
        <v>#N/A</v>
      </c>
    </row>
    <row r="10901" spans="1:14">
      <c r="A10901">
        <f t="shared" si="2390"/>
        <v>0</v>
      </c>
      <c r="B10901">
        <f t="shared" si="2391"/>
        <v>0</v>
      </c>
      <c r="C10901">
        <f t="shared" si="2392"/>
        <v>0</v>
      </c>
      <c r="D10901">
        <f t="shared" si="2393"/>
        <v>0</v>
      </c>
      <c r="E10901" t="e">
        <f t="shared" si="2394"/>
        <v>#N/A</v>
      </c>
      <c r="F10901">
        <f t="shared" si="2395"/>
        <v>0</v>
      </c>
      <c r="G10901">
        <f t="shared" si="2396"/>
        <v>0</v>
      </c>
      <c r="H10901">
        <f t="shared" si="2397"/>
        <v>0</v>
      </c>
      <c r="I10901">
        <f t="shared" si="2398"/>
        <v>0</v>
      </c>
      <c r="J10901">
        <f t="shared" si="2399"/>
        <v>0</v>
      </c>
      <c r="K10901" s="4" t="e">
        <f t="shared" si="2400"/>
        <v>#N/A</v>
      </c>
      <c r="L10901" t="e">
        <f t="shared" si="2387"/>
        <v>#N/A</v>
      </c>
      <c r="M10901" s="4" t="e">
        <f t="shared" si="2388"/>
        <v>#N/A</v>
      </c>
      <c r="N10901" s="4" t="e">
        <f t="shared" si="2389"/>
        <v>#N/A</v>
      </c>
    </row>
    <row r="10902" spans="1:14">
      <c r="A10902">
        <f t="shared" si="2390"/>
        <v>0</v>
      </c>
      <c r="B10902">
        <f t="shared" si="2391"/>
        <v>0</v>
      </c>
      <c r="C10902">
        <f t="shared" si="2392"/>
        <v>0</v>
      </c>
      <c r="D10902">
        <f t="shared" si="2393"/>
        <v>0</v>
      </c>
      <c r="E10902" t="e">
        <f t="shared" si="2394"/>
        <v>#N/A</v>
      </c>
      <c r="F10902">
        <f t="shared" si="2395"/>
        <v>0</v>
      </c>
      <c r="G10902">
        <f t="shared" si="2396"/>
        <v>0</v>
      </c>
      <c r="H10902">
        <f t="shared" si="2397"/>
        <v>0</v>
      </c>
      <c r="I10902">
        <f t="shared" si="2398"/>
        <v>0</v>
      </c>
      <c r="J10902">
        <f t="shared" si="2399"/>
        <v>0</v>
      </c>
      <c r="K10902" s="4" t="e">
        <f t="shared" si="2400"/>
        <v>#N/A</v>
      </c>
      <c r="L10902" t="e">
        <f t="shared" si="2387"/>
        <v>#N/A</v>
      </c>
      <c r="M10902" s="4" t="e">
        <f t="shared" si="2388"/>
        <v>#N/A</v>
      </c>
      <c r="N10902" s="4" t="e">
        <f t="shared" si="2389"/>
        <v>#N/A</v>
      </c>
    </row>
    <row r="10903" spans="1:14">
      <c r="A10903">
        <f t="shared" si="2390"/>
        <v>0</v>
      </c>
      <c r="B10903">
        <f t="shared" si="2391"/>
        <v>0</v>
      </c>
      <c r="C10903">
        <f t="shared" si="2392"/>
        <v>0</v>
      </c>
      <c r="D10903">
        <f t="shared" si="2393"/>
        <v>0</v>
      </c>
      <c r="E10903" t="e">
        <f t="shared" si="2394"/>
        <v>#N/A</v>
      </c>
      <c r="F10903">
        <f t="shared" si="2395"/>
        <v>0</v>
      </c>
      <c r="G10903">
        <f t="shared" si="2396"/>
        <v>0</v>
      </c>
      <c r="H10903">
        <f t="shared" si="2397"/>
        <v>0</v>
      </c>
      <c r="I10903">
        <f t="shared" si="2398"/>
        <v>0</v>
      </c>
      <c r="J10903">
        <f t="shared" si="2399"/>
        <v>0</v>
      </c>
      <c r="K10903" s="4" t="e">
        <f t="shared" si="2400"/>
        <v>#N/A</v>
      </c>
      <c r="L10903" t="e">
        <f t="shared" si="2387"/>
        <v>#N/A</v>
      </c>
      <c r="M10903" s="4" t="e">
        <f t="shared" si="2388"/>
        <v>#N/A</v>
      </c>
      <c r="N10903" s="4" t="e">
        <f t="shared" si="2389"/>
        <v>#N/A</v>
      </c>
    </row>
    <row r="10904" spans="1:14">
      <c r="A10904">
        <f t="shared" si="2390"/>
        <v>0</v>
      </c>
      <c r="B10904">
        <f t="shared" si="2391"/>
        <v>0</v>
      </c>
      <c r="C10904">
        <f t="shared" si="2392"/>
        <v>0</v>
      </c>
      <c r="D10904">
        <f t="shared" si="2393"/>
        <v>0</v>
      </c>
      <c r="E10904" t="e">
        <f t="shared" si="2394"/>
        <v>#N/A</v>
      </c>
      <c r="F10904">
        <f t="shared" si="2395"/>
        <v>0</v>
      </c>
      <c r="G10904">
        <f t="shared" si="2396"/>
        <v>0</v>
      </c>
      <c r="H10904">
        <f t="shared" si="2397"/>
        <v>0</v>
      </c>
      <c r="I10904">
        <f t="shared" si="2398"/>
        <v>0</v>
      </c>
      <c r="J10904">
        <f t="shared" si="2399"/>
        <v>0</v>
      </c>
      <c r="K10904" s="4" t="e">
        <f t="shared" si="2400"/>
        <v>#N/A</v>
      </c>
      <c r="L10904" t="e">
        <f t="shared" si="2387"/>
        <v>#N/A</v>
      </c>
      <c r="M10904" s="4" t="e">
        <f t="shared" si="2388"/>
        <v>#N/A</v>
      </c>
      <c r="N10904" s="4" t="e">
        <f t="shared" si="2389"/>
        <v>#N/A</v>
      </c>
    </row>
    <row r="10905" spans="1:14">
      <c r="A10905">
        <f t="shared" si="2390"/>
        <v>0</v>
      </c>
      <c r="B10905">
        <f t="shared" si="2391"/>
        <v>0</v>
      </c>
      <c r="C10905">
        <f t="shared" si="2392"/>
        <v>0</v>
      </c>
      <c r="D10905">
        <f t="shared" si="2393"/>
        <v>0</v>
      </c>
      <c r="E10905" t="e">
        <f t="shared" si="2394"/>
        <v>#N/A</v>
      </c>
      <c r="F10905">
        <f t="shared" si="2395"/>
        <v>0</v>
      </c>
      <c r="G10905">
        <f t="shared" si="2396"/>
        <v>0</v>
      </c>
      <c r="H10905">
        <f t="shared" si="2397"/>
        <v>0</v>
      </c>
      <c r="I10905">
        <f t="shared" si="2398"/>
        <v>0</v>
      </c>
      <c r="J10905">
        <f t="shared" si="2399"/>
        <v>0</v>
      </c>
      <c r="K10905" s="4" t="e">
        <f t="shared" si="2400"/>
        <v>#N/A</v>
      </c>
      <c r="L10905" t="e">
        <f t="shared" si="2387"/>
        <v>#N/A</v>
      </c>
      <c r="M10905" s="4" t="e">
        <f t="shared" si="2388"/>
        <v>#N/A</v>
      </c>
      <c r="N10905" s="4" t="e">
        <f t="shared" si="2389"/>
        <v>#N/A</v>
      </c>
    </row>
    <row r="10906" spans="1:14">
      <c r="A10906">
        <f t="shared" si="2390"/>
        <v>0</v>
      </c>
      <c r="B10906">
        <f t="shared" si="2391"/>
        <v>0</v>
      </c>
      <c r="C10906">
        <f t="shared" si="2392"/>
        <v>0</v>
      </c>
      <c r="D10906">
        <f t="shared" si="2393"/>
        <v>0</v>
      </c>
      <c r="E10906" t="e">
        <f t="shared" si="2394"/>
        <v>#N/A</v>
      </c>
      <c r="F10906">
        <f t="shared" si="2395"/>
        <v>0</v>
      </c>
      <c r="G10906">
        <f t="shared" si="2396"/>
        <v>0</v>
      </c>
      <c r="H10906">
        <f t="shared" si="2397"/>
        <v>0</v>
      </c>
      <c r="I10906">
        <f t="shared" si="2398"/>
        <v>0</v>
      </c>
      <c r="J10906">
        <f t="shared" si="2399"/>
        <v>0</v>
      </c>
      <c r="K10906" s="4" t="e">
        <f t="shared" si="2400"/>
        <v>#N/A</v>
      </c>
      <c r="L10906" t="e">
        <f t="shared" si="2387"/>
        <v>#N/A</v>
      </c>
      <c r="M10906" s="4" t="e">
        <f t="shared" si="2388"/>
        <v>#N/A</v>
      </c>
      <c r="N10906" s="4" t="e">
        <f t="shared" si="2389"/>
        <v>#N/A</v>
      </c>
    </row>
    <row r="10907" spans="1:14">
      <c r="A10907">
        <f t="shared" si="2390"/>
        <v>0</v>
      </c>
      <c r="B10907">
        <f t="shared" si="2391"/>
        <v>0</v>
      </c>
      <c r="C10907">
        <f t="shared" si="2392"/>
        <v>0</v>
      </c>
      <c r="D10907">
        <f t="shared" si="2393"/>
        <v>0</v>
      </c>
      <c r="E10907" t="e">
        <f t="shared" si="2394"/>
        <v>#N/A</v>
      </c>
      <c r="F10907">
        <f t="shared" si="2395"/>
        <v>0</v>
      </c>
      <c r="G10907">
        <f t="shared" si="2396"/>
        <v>0</v>
      </c>
      <c r="H10907">
        <f t="shared" si="2397"/>
        <v>0</v>
      </c>
      <c r="I10907">
        <f t="shared" si="2398"/>
        <v>0</v>
      </c>
      <c r="J10907">
        <f t="shared" si="2399"/>
        <v>0</v>
      </c>
      <c r="K10907" s="4" t="e">
        <f t="shared" si="2400"/>
        <v>#N/A</v>
      </c>
      <c r="L10907" t="e">
        <f t="shared" si="2387"/>
        <v>#N/A</v>
      </c>
      <c r="M10907" s="4" t="e">
        <f t="shared" si="2388"/>
        <v>#N/A</v>
      </c>
      <c r="N10907" s="4" t="e">
        <f t="shared" si="2389"/>
        <v>#N/A</v>
      </c>
    </row>
    <row r="10908" spans="1:14">
      <c r="A10908">
        <f t="shared" si="2390"/>
        <v>0</v>
      </c>
      <c r="B10908">
        <f t="shared" si="2391"/>
        <v>0</v>
      </c>
      <c r="C10908">
        <f t="shared" si="2392"/>
        <v>0</v>
      </c>
      <c r="D10908">
        <f t="shared" si="2393"/>
        <v>0</v>
      </c>
      <c r="E10908" t="e">
        <f t="shared" si="2394"/>
        <v>#N/A</v>
      </c>
      <c r="F10908">
        <f t="shared" si="2395"/>
        <v>0</v>
      </c>
      <c r="G10908">
        <f t="shared" si="2396"/>
        <v>0</v>
      </c>
      <c r="H10908">
        <f t="shared" si="2397"/>
        <v>0</v>
      </c>
      <c r="I10908">
        <f t="shared" si="2398"/>
        <v>0</v>
      </c>
      <c r="J10908">
        <f t="shared" si="2399"/>
        <v>0</v>
      </c>
      <c r="K10908" s="4" t="e">
        <f t="shared" si="2400"/>
        <v>#N/A</v>
      </c>
      <c r="L10908" t="e">
        <f t="shared" si="2387"/>
        <v>#N/A</v>
      </c>
      <c r="M10908" s="4" t="e">
        <f t="shared" si="2388"/>
        <v>#N/A</v>
      </c>
      <c r="N10908" s="4" t="e">
        <f t="shared" si="2389"/>
        <v>#N/A</v>
      </c>
    </row>
    <row r="10909" spans="1:14">
      <c r="A10909">
        <f t="shared" si="2390"/>
        <v>0</v>
      </c>
      <c r="B10909">
        <f t="shared" si="2391"/>
        <v>0</v>
      </c>
      <c r="C10909">
        <f t="shared" si="2392"/>
        <v>0</v>
      </c>
      <c r="D10909">
        <f t="shared" si="2393"/>
        <v>0</v>
      </c>
      <c r="E10909" t="e">
        <f t="shared" si="2394"/>
        <v>#N/A</v>
      </c>
      <c r="F10909">
        <f t="shared" si="2395"/>
        <v>0</v>
      </c>
      <c r="G10909">
        <f t="shared" si="2396"/>
        <v>0</v>
      </c>
      <c r="H10909">
        <f t="shared" si="2397"/>
        <v>0</v>
      </c>
      <c r="I10909">
        <f t="shared" si="2398"/>
        <v>0</v>
      </c>
      <c r="J10909">
        <f t="shared" si="2399"/>
        <v>0</v>
      </c>
      <c r="K10909" s="4" t="e">
        <f t="shared" si="2400"/>
        <v>#N/A</v>
      </c>
      <c r="L10909" t="e">
        <f t="shared" si="2387"/>
        <v>#N/A</v>
      </c>
      <c r="M10909" s="4" t="e">
        <f t="shared" si="2388"/>
        <v>#N/A</v>
      </c>
      <c r="N10909" s="4" t="e">
        <f t="shared" si="2389"/>
        <v>#N/A</v>
      </c>
    </row>
    <row r="10910" spans="1:14">
      <c r="A10910">
        <f t="shared" si="2390"/>
        <v>0</v>
      </c>
      <c r="B10910">
        <f t="shared" si="2391"/>
        <v>0</v>
      </c>
      <c r="C10910">
        <f t="shared" si="2392"/>
        <v>0</v>
      </c>
      <c r="D10910">
        <f t="shared" si="2393"/>
        <v>0</v>
      </c>
      <c r="E10910" t="e">
        <f t="shared" si="2394"/>
        <v>#N/A</v>
      </c>
      <c r="F10910">
        <f t="shared" si="2395"/>
        <v>0</v>
      </c>
      <c r="G10910">
        <f t="shared" si="2396"/>
        <v>0</v>
      </c>
      <c r="H10910">
        <f t="shared" si="2397"/>
        <v>0</v>
      </c>
      <c r="I10910">
        <f t="shared" si="2398"/>
        <v>0</v>
      </c>
      <c r="J10910">
        <f t="shared" si="2399"/>
        <v>0</v>
      </c>
      <c r="K10910" s="4" t="e">
        <f t="shared" si="2400"/>
        <v>#N/A</v>
      </c>
      <c r="L10910" t="e">
        <f t="shared" si="2387"/>
        <v>#N/A</v>
      </c>
      <c r="M10910" s="4" t="e">
        <f t="shared" si="2388"/>
        <v>#N/A</v>
      </c>
      <c r="N10910" s="4" t="e">
        <f t="shared" si="2389"/>
        <v>#N/A</v>
      </c>
    </row>
    <row r="10911" spans="1:14">
      <c r="A10911">
        <f t="shared" si="2390"/>
        <v>0</v>
      </c>
      <c r="B10911">
        <f t="shared" si="2391"/>
        <v>0</v>
      </c>
      <c r="C10911">
        <f t="shared" si="2392"/>
        <v>0</v>
      </c>
      <c r="D10911">
        <f t="shared" si="2393"/>
        <v>0</v>
      </c>
      <c r="E10911" t="e">
        <f t="shared" si="2394"/>
        <v>#N/A</v>
      </c>
      <c r="F10911">
        <f t="shared" si="2395"/>
        <v>0</v>
      </c>
      <c r="G10911">
        <f t="shared" si="2396"/>
        <v>0</v>
      </c>
      <c r="H10911">
        <f t="shared" si="2397"/>
        <v>0</v>
      </c>
      <c r="I10911">
        <f t="shared" si="2398"/>
        <v>0</v>
      </c>
      <c r="J10911">
        <f t="shared" si="2399"/>
        <v>0</v>
      </c>
      <c r="K10911" s="4" t="e">
        <f t="shared" si="2400"/>
        <v>#N/A</v>
      </c>
      <c r="L10911" t="e">
        <f t="shared" si="2387"/>
        <v>#N/A</v>
      </c>
      <c r="M10911" s="4" t="e">
        <f t="shared" si="2388"/>
        <v>#N/A</v>
      </c>
      <c r="N10911" s="4" t="e">
        <f t="shared" si="2389"/>
        <v>#N/A</v>
      </c>
    </row>
    <row r="10912" spans="1:14">
      <c r="A10912">
        <f t="shared" si="2390"/>
        <v>0</v>
      </c>
      <c r="B10912">
        <f t="shared" si="2391"/>
        <v>0</v>
      </c>
      <c r="C10912">
        <f t="shared" si="2392"/>
        <v>0</v>
      </c>
      <c r="D10912">
        <f t="shared" si="2393"/>
        <v>0</v>
      </c>
      <c r="E10912" t="e">
        <f t="shared" si="2394"/>
        <v>#N/A</v>
      </c>
      <c r="F10912">
        <f t="shared" si="2395"/>
        <v>0</v>
      </c>
      <c r="G10912">
        <f t="shared" si="2396"/>
        <v>0</v>
      </c>
      <c r="H10912">
        <f t="shared" si="2397"/>
        <v>0</v>
      </c>
      <c r="I10912">
        <f t="shared" si="2398"/>
        <v>0</v>
      </c>
      <c r="J10912">
        <f t="shared" si="2399"/>
        <v>0</v>
      </c>
      <c r="K10912" s="4" t="e">
        <f t="shared" si="2400"/>
        <v>#N/A</v>
      </c>
      <c r="L10912" t="e">
        <f t="shared" si="2387"/>
        <v>#N/A</v>
      </c>
      <c r="M10912" s="4" t="e">
        <f t="shared" si="2388"/>
        <v>#N/A</v>
      </c>
      <c r="N10912" s="4" t="e">
        <f t="shared" si="2389"/>
        <v>#N/A</v>
      </c>
    </row>
    <row r="10913" spans="1:14">
      <c r="A10913">
        <f t="shared" si="2390"/>
        <v>0</v>
      </c>
      <c r="B10913">
        <f t="shared" si="2391"/>
        <v>0</v>
      </c>
      <c r="C10913">
        <f t="shared" si="2392"/>
        <v>0</v>
      </c>
      <c r="D10913">
        <f t="shared" si="2393"/>
        <v>0</v>
      </c>
      <c r="E10913" t="e">
        <f t="shared" si="2394"/>
        <v>#N/A</v>
      </c>
      <c r="F10913">
        <f t="shared" si="2395"/>
        <v>0</v>
      </c>
      <c r="G10913">
        <f t="shared" si="2396"/>
        <v>0</v>
      </c>
      <c r="H10913">
        <f t="shared" si="2397"/>
        <v>0</v>
      </c>
      <c r="I10913">
        <f t="shared" si="2398"/>
        <v>0</v>
      </c>
      <c r="J10913">
        <f t="shared" si="2399"/>
        <v>0</v>
      </c>
      <c r="K10913" s="4" t="e">
        <f t="shared" si="2400"/>
        <v>#N/A</v>
      </c>
      <c r="L10913" t="e">
        <f t="shared" si="2387"/>
        <v>#N/A</v>
      </c>
      <c r="M10913" s="4" t="e">
        <f t="shared" si="2388"/>
        <v>#N/A</v>
      </c>
      <c r="N10913" s="4" t="e">
        <f t="shared" si="2389"/>
        <v>#N/A</v>
      </c>
    </row>
    <row r="10914" spans="1:14">
      <c r="A10914">
        <f t="shared" si="2390"/>
        <v>0</v>
      </c>
      <c r="B10914">
        <f t="shared" si="2391"/>
        <v>0</v>
      </c>
      <c r="C10914">
        <f t="shared" si="2392"/>
        <v>0</v>
      </c>
      <c r="D10914">
        <f t="shared" si="2393"/>
        <v>0</v>
      </c>
      <c r="E10914" t="e">
        <f t="shared" si="2394"/>
        <v>#N/A</v>
      </c>
      <c r="F10914">
        <f t="shared" si="2395"/>
        <v>0</v>
      </c>
      <c r="G10914">
        <f t="shared" si="2396"/>
        <v>0</v>
      </c>
      <c r="H10914">
        <f t="shared" si="2397"/>
        <v>0</v>
      </c>
      <c r="I10914">
        <f t="shared" si="2398"/>
        <v>0</v>
      </c>
      <c r="J10914">
        <f t="shared" si="2399"/>
        <v>0</v>
      </c>
      <c r="K10914" s="4" t="e">
        <f t="shared" si="2400"/>
        <v>#N/A</v>
      </c>
      <c r="L10914" t="e">
        <f t="shared" si="2387"/>
        <v>#N/A</v>
      </c>
      <c r="M10914" s="4" t="e">
        <f t="shared" si="2388"/>
        <v>#N/A</v>
      </c>
      <c r="N10914" s="4" t="e">
        <f t="shared" si="2389"/>
        <v>#N/A</v>
      </c>
    </row>
    <row r="10915" spans="1:14">
      <c r="A10915">
        <f t="shared" si="2390"/>
        <v>0</v>
      </c>
      <c r="B10915">
        <f t="shared" si="2391"/>
        <v>0</v>
      </c>
      <c r="C10915">
        <f t="shared" si="2392"/>
        <v>0</v>
      </c>
      <c r="D10915">
        <f t="shared" si="2393"/>
        <v>0</v>
      </c>
      <c r="E10915" t="e">
        <f t="shared" si="2394"/>
        <v>#N/A</v>
      </c>
      <c r="F10915">
        <f t="shared" si="2395"/>
        <v>0</v>
      </c>
      <c r="G10915">
        <f t="shared" si="2396"/>
        <v>0</v>
      </c>
      <c r="H10915">
        <f t="shared" si="2397"/>
        <v>0</v>
      </c>
      <c r="I10915">
        <f t="shared" si="2398"/>
        <v>0</v>
      </c>
      <c r="J10915">
        <f t="shared" si="2399"/>
        <v>0</v>
      </c>
      <c r="K10915" s="4" t="e">
        <f t="shared" si="2400"/>
        <v>#N/A</v>
      </c>
      <c r="L10915" t="e">
        <f t="shared" si="2387"/>
        <v>#N/A</v>
      </c>
      <c r="M10915" s="4" t="e">
        <f t="shared" si="2388"/>
        <v>#N/A</v>
      </c>
      <c r="N10915" s="4" t="e">
        <f t="shared" si="2389"/>
        <v>#N/A</v>
      </c>
    </row>
    <row r="10916" spans="1:14">
      <c r="A10916">
        <f t="shared" si="2390"/>
        <v>0</v>
      </c>
      <c r="B10916">
        <f t="shared" si="2391"/>
        <v>0</v>
      </c>
      <c r="C10916">
        <f t="shared" si="2392"/>
        <v>0</v>
      </c>
      <c r="D10916">
        <f t="shared" si="2393"/>
        <v>0</v>
      </c>
      <c r="E10916" t="e">
        <f t="shared" si="2394"/>
        <v>#N/A</v>
      </c>
      <c r="F10916">
        <f t="shared" si="2395"/>
        <v>0</v>
      </c>
      <c r="G10916">
        <f t="shared" si="2396"/>
        <v>0</v>
      </c>
      <c r="H10916">
        <f t="shared" si="2397"/>
        <v>0</v>
      </c>
      <c r="I10916">
        <f t="shared" si="2398"/>
        <v>0</v>
      </c>
      <c r="J10916">
        <f t="shared" si="2399"/>
        <v>0</v>
      </c>
      <c r="K10916" s="4" t="e">
        <f t="shared" si="2400"/>
        <v>#N/A</v>
      </c>
      <c r="L10916" t="e">
        <f t="shared" si="2387"/>
        <v>#N/A</v>
      </c>
      <c r="M10916" s="4" t="e">
        <f t="shared" si="2388"/>
        <v>#N/A</v>
      </c>
      <c r="N10916" s="4" t="e">
        <f t="shared" si="2389"/>
        <v>#N/A</v>
      </c>
    </row>
    <row r="10917" spans="1:14">
      <c r="A10917">
        <f t="shared" si="2390"/>
        <v>0</v>
      </c>
      <c r="B10917">
        <f t="shared" si="2391"/>
        <v>0</v>
      </c>
      <c r="C10917">
        <f t="shared" si="2392"/>
        <v>0</v>
      </c>
      <c r="D10917">
        <f t="shared" si="2393"/>
        <v>0</v>
      </c>
      <c r="E10917" t="e">
        <f t="shared" si="2394"/>
        <v>#N/A</v>
      </c>
      <c r="F10917">
        <f t="shared" si="2395"/>
        <v>0</v>
      </c>
      <c r="G10917">
        <f t="shared" si="2396"/>
        <v>0</v>
      </c>
      <c r="H10917">
        <f t="shared" si="2397"/>
        <v>0</v>
      </c>
      <c r="I10917">
        <f t="shared" si="2398"/>
        <v>0</v>
      </c>
      <c r="J10917">
        <f t="shared" si="2399"/>
        <v>0</v>
      </c>
      <c r="K10917" s="4" t="e">
        <f t="shared" si="2400"/>
        <v>#N/A</v>
      </c>
      <c r="L10917" t="e">
        <f t="shared" si="2387"/>
        <v>#N/A</v>
      </c>
      <c r="M10917" s="4" t="e">
        <f t="shared" si="2388"/>
        <v>#N/A</v>
      </c>
      <c r="N10917" s="4" t="e">
        <f t="shared" si="2389"/>
        <v>#N/A</v>
      </c>
    </row>
    <row r="10918" spans="1:14">
      <c r="A10918">
        <f t="shared" si="2390"/>
        <v>0</v>
      </c>
      <c r="B10918">
        <f t="shared" si="2391"/>
        <v>0</v>
      </c>
      <c r="C10918">
        <f t="shared" si="2392"/>
        <v>0</v>
      </c>
      <c r="D10918">
        <f t="shared" si="2393"/>
        <v>0</v>
      </c>
      <c r="E10918" t="e">
        <f t="shared" si="2394"/>
        <v>#N/A</v>
      </c>
      <c r="F10918">
        <f t="shared" si="2395"/>
        <v>0</v>
      </c>
      <c r="G10918">
        <f t="shared" si="2396"/>
        <v>0</v>
      </c>
      <c r="H10918">
        <f t="shared" si="2397"/>
        <v>0</v>
      </c>
      <c r="I10918">
        <f t="shared" si="2398"/>
        <v>0</v>
      </c>
      <c r="J10918">
        <f t="shared" si="2399"/>
        <v>0</v>
      </c>
      <c r="K10918" s="4" t="e">
        <f t="shared" si="2400"/>
        <v>#N/A</v>
      </c>
      <c r="L10918" t="e">
        <f t="shared" si="2387"/>
        <v>#N/A</v>
      </c>
      <c r="M10918" s="4" t="e">
        <f t="shared" si="2388"/>
        <v>#N/A</v>
      </c>
      <c r="N10918" s="4" t="e">
        <f t="shared" si="2389"/>
        <v>#N/A</v>
      </c>
    </row>
    <row r="10919" spans="1:14">
      <c r="A10919">
        <f t="shared" si="2390"/>
        <v>0</v>
      </c>
      <c r="B10919">
        <f t="shared" si="2391"/>
        <v>0</v>
      </c>
      <c r="C10919">
        <f t="shared" si="2392"/>
        <v>0</v>
      </c>
      <c r="D10919">
        <f t="shared" si="2393"/>
        <v>0</v>
      </c>
      <c r="E10919" t="e">
        <f t="shared" si="2394"/>
        <v>#N/A</v>
      </c>
      <c r="F10919">
        <f t="shared" si="2395"/>
        <v>0</v>
      </c>
      <c r="G10919">
        <f t="shared" si="2396"/>
        <v>0</v>
      </c>
      <c r="H10919">
        <f t="shared" si="2397"/>
        <v>0</v>
      </c>
      <c r="I10919">
        <f t="shared" si="2398"/>
        <v>0</v>
      </c>
      <c r="J10919">
        <f t="shared" si="2399"/>
        <v>0</v>
      </c>
      <c r="K10919" s="4" t="e">
        <f t="shared" si="2400"/>
        <v>#N/A</v>
      </c>
      <c r="L10919" t="e">
        <f t="shared" si="2387"/>
        <v>#N/A</v>
      </c>
      <c r="M10919" s="4" t="e">
        <f t="shared" si="2388"/>
        <v>#N/A</v>
      </c>
      <c r="N10919" s="4" t="e">
        <f t="shared" si="2389"/>
        <v>#N/A</v>
      </c>
    </row>
    <row r="10920" spans="1:14">
      <c r="A10920">
        <f t="shared" si="2390"/>
        <v>0</v>
      </c>
      <c r="B10920">
        <f t="shared" si="2391"/>
        <v>0</v>
      </c>
      <c r="C10920">
        <f t="shared" si="2392"/>
        <v>0</v>
      </c>
      <c r="D10920">
        <f t="shared" si="2393"/>
        <v>0</v>
      </c>
      <c r="E10920" t="e">
        <f t="shared" si="2394"/>
        <v>#N/A</v>
      </c>
      <c r="F10920">
        <f t="shared" si="2395"/>
        <v>0</v>
      </c>
      <c r="G10920">
        <f t="shared" si="2396"/>
        <v>0</v>
      </c>
      <c r="H10920">
        <f t="shared" si="2397"/>
        <v>0</v>
      </c>
      <c r="I10920">
        <f t="shared" si="2398"/>
        <v>0</v>
      </c>
      <c r="J10920">
        <f t="shared" si="2399"/>
        <v>0</v>
      </c>
      <c r="K10920" s="4" t="e">
        <f t="shared" si="2400"/>
        <v>#N/A</v>
      </c>
      <c r="L10920" t="e">
        <f t="shared" si="2387"/>
        <v>#N/A</v>
      </c>
      <c r="M10920" s="4" t="e">
        <f t="shared" si="2388"/>
        <v>#N/A</v>
      </c>
      <c r="N10920" s="4" t="e">
        <f t="shared" si="2389"/>
        <v>#N/A</v>
      </c>
    </row>
    <row r="10921" spans="1:14">
      <c r="A10921">
        <f t="shared" si="2390"/>
        <v>0</v>
      </c>
      <c r="B10921">
        <f t="shared" si="2391"/>
        <v>0</v>
      </c>
      <c r="C10921">
        <f t="shared" si="2392"/>
        <v>0</v>
      </c>
      <c r="D10921">
        <f t="shared" si="2393"/>
        <v>0</v>
      </c>
      <c r="E10921" t="e">
        <f t="shared" si="2394"/>
        <v>#N/A</v>
      </c>
      <c r="F10921">
        <f t="shared" si="2395"/>
        <v>0</v>
      </c>
      <c r="G10921">
        <f t="shared" si="2396"/>
        <v>0</v>
      </c>
      <c r="H10921">
        <f t="shared" si="2397"/>
        <v>0</v>
      </c>
      <c r="I10921">
        <f t="shared" si="2398"/>
        <v>0</v>
      </c>
      <c r="J10921">
        <f t="shared" si="2399"/>
        <v>0</v>
      </c>
      <c r="K10921" s="4" t="e">
        <f t="shared" si="2400"/>
        <v>#N/A</v>
      </c>
      <c r="L10921" t="e">
        <f t="shared" si="2387"/>
        <v>#N/A</v>
      </c>
      <c r="M10921" s="4" t="e">
        <f t="shared" si="2388"/>
        <v>#N/A</v>
      </c>
      <c r="N10921" s="4" t="e">
        <f t="shared" si="2389"/>
        <v>#N/A</v>
      </c>
    </row>
    <row r="10922" spans="1:14">
      <c r="A10922">
        <f t="shared" si="2390"/>
        <v>0</v>
      </c>
      <c r="B10922">
        <f t="shared" si="2391"/>
        <v>0</v>
      </c>
      <c r="C10922">
        <f t="shared" si="2392"/>
        <v>0</v>
      </c>
      <c r="D10922">
        <f t="shared" si="2393"/>
        <v>0</v>
      </c>
      <c r="E10922" t="e">
        <f t="shared" si="2394"/>
        <v>#N/A</v>
      </c>
      <c r="F10922">
        <f t="shared" si="2395"/>
        <v>0</v>
      </c>
      <c r="G10922">
        <f t="shared" si="2396"/>
        <v>0</v>
      </c>
      <c r="H10922">
        <f t="shared" si="2397"/>
        <v>0</v>
      </c>
      <c r="I10922">
        <f t="shared" si="2398"/>
        <v>0</v>
      </c>
      <c r="J10922">
        <f t="shared" si="2399"/>
        <v>0</v>
      </c>
      <c r="K10922" s="4" t="e">
        <f t="shared" si="2400"/>
        <v>#N/A</v>
      </c>
      <c r="L10922" t="e">
        <f t="shared" si="2387"/>
        <v>#N/A</v>
      </c>
      <c r="M10922" s="4" t="e">
        <f t="shared" si="2388"/>
        <v>#N/A</v>
      </c>
      <c r="N10922" s="4" t="e">
        <f t="shared" si="2389"/>
        <v>#N/A</v>
      </c>
    </row>
    <row r="10923" spans="1:14">
      <c r="A10923">
        <f t="shared" si="2390"/>
        <v>0</v>
      </c>
      <c r="B10923">
        <f t="shared" si="2391"/>
        <v>0</v>
      </c>
      <c r="C10923">
        <f t="shared" si="2392"/>
        <v>0</v>
      </c>
      <c r="D10923">
        <f t="shared" si="2393"/>
        <v>0</v>
      </c>
      <c r="E10923" t="e">
        <f t="shared" si="2394"/>
        <v>#N/A</v>
      </c>
      <c r="F10923">
        <f t="shared" si="2395"/>
        <v>0</v>
      </c>
      <c r="G10923">
        <f t="shared" si="2396"/>
        <v>0</v>
      </c>
      <c r="H10923">
        <f t="shared" si="2397"/>
        <v>0</v>
      </c>
      <c r="I10923">
        <f t="shared" si="2398"/>
        <v>0</v>
      </c>
      <c r="J10923">
        <f t="shared" si="2399"/>
        <v>0</v>
      </c>
      <c r="K10923" s="4" t="e">
        <f t="shared" si="2400"/>
        <v>#N/A</v>
      </c>
      <c r="L10923" t="e">
        <f t="shared" si="2387"/>
        <v>#N/A</v>
      </c>
      <c r="M10923" s="4" t="e">
        <f t="shared" si="2388"/>
        <v>#N/A</v>
      </c>
      <c r="N10923" s="4" t="e">
        <f t="shared" si="2389"/>
        <v>#N/A</v>
      </c>
    </row>
    <row r="10924" spans="1:14">
      <c r="A10924">
        <f t="shared" si="2390"/>
        <v>0</v>
      </c>
      <c r="B10924">
        <f t="shared" si="2391"/>
        <v>0</v>
      </c>
      <c r="C10924">
        <f t="shared" si="2392"/>
        <v>0</v>
      </c>
      <c r="D10924">
        <f t="shared" si="2393"/>
        <v>0</v>
      </c>
      <c r="E10924" t="e">
        <f t="shared" si="2394"/>
        <v>#N/A</v>
      </c>
      <c r="F10924">
        <f t="shared" si="2395"/>
        <v>0</v>
      </c>
      <c r="G10924">
        <f t="shared" si="2396"/>
        <v>0</v>
      </c>
      <c r="H10924">
        <f t="shared" si="2397"/>
        <v>0</v>
      </c>
      <c r="I10924">
        <f t="shared" si="2398"/>
        <v>0</v>
      </c>
      <c r="J10924">
        <f t="shared" si="2399"/>
        <v>0</v>
      </c>
      <c r="K10924" s="4" t="e">
        <f t="shared" si="2400"/>
        <v>#N/A</v>
      </c>
      <c r="L10924" t="e">
        <f t="shared" si="2387"/>
        <v>#N/A</v>
      </c>
      <c r="M10924" s="4" t="e">
        <f t="shared" si="2388"/>
        <v>#N/A</v>
      </c>
      <c r="N10924" s="4" t="e">
        <f t="shared" si="2389"/>
        <v>#N/A</v>
      </c>
    </row>
    <row r="10925" spans="1:14">
      <c r="A10925">
        <f t="shared" si="2390"/>
        <v>0</v>
      </c>
      <c r="B10925">
        <f t="shared" si="2391"/>
        <v>0</v>
      </c>
      <c r="C10925">
        <f t="shared" si="2392"/>
        <v>0</v>
      </c>
      <c r="D10925">
        <f t="shared" si="2393"/>
        <v>0</v>
      </c>
      <c r="E10925" t="e">
        <f t="shared" si="2394"/>
        <v>#N/A</v>
      </c>
      <c r="F10925">
        <f t="shared" si="2395"/>
        <v>0</v>
      </c>
      <c r="G10925">
        <f t="shared" si="2396"/>
        <v>0</v>
      </c>
      <c r="H10925">
        <f t="shared" si="2397"/>
        <v>0</v>
      </c>
      <c r="I10925">
        <f t="shared" si="2398"/>
        <v>0</v>
      </c>
      <c r="J10925">
        <f t="shared" si="2399"/>
        <v>0</v>
      </c>
      <c r="K10925" s="4" t="e">
        <f t="shared" si="2400"/>
        <v>#N/A</v>
      </c>
      <c r="L10925" t="e">
        <f t="shared" si="2387"/>
        <v>#N/A</v>
      </c>
      <c r="M10925" s="4" t="e">
        <f t="shared" si="2388"/>
        <v>#N/A</v>
      </c>
      <c r="N10925" s="4" t="e">
        <f t="shared" si="2389"/>
        <v>#N/A</v>
      </c>
    </row>
    <row r="10926" spans="1:14">
      <c r="A10926">
        <f t="shared" si="2390"/>
        <v>0</v>
      </c>
      <c r="B10926">
        <f t="shared" si="2391"/>
        <v>0</v>
      </c>
      <c r="C10926">
        <f t="shared" si="2392"/>
        <v>0</v>
      </c>
      <c r="D10926">
        <f t="shared" si="2393"/>
        <v>0</v>
      </c>
      <c r="E10926" t="e">
        <f t="shared" si="2394"/>
        <v>#N/A</v>
      </c>
      <c r="F10926">
        <f t="shared" si="2395"/>
        <v>0</v>
      </c>
      <c r="G10926">
        <f t="shared" si="2396"/>
        <v>0</v>
      </c>
      <c r="H10926">
        <f t="shared" si="2397"/>
        <v>0</v>
      </c>
      <c r="I10926">
        <f t="shared" si="2398"/>
        <v>0</v>
      </c>
      <c r="J10926">
        <f t="shared" si="2399"/>
        <v>0</v>
      </c>
      <c r="K10926" s="4" t="e">
        <f t="shared" si="2400"/>
        <v>#N/A</v>
      </c>
      <c r="L10926" t="e">
        <f t="shared" si="2387"/>
        <v>#N/A</v>
      </c>
      <c r="M10926" s="4" t="e">
        <f t="shared" si="2388"/>
        <v>#N/A</v>
      </c>
      <c r="N10926" s="4" t="e">
        <f t="shared" si="2389"/>
        <v>#N/A</v>
      </c>
    </row>
    <row r="10927" spans="1:14">
      <c r="A10927">
        <f t="shared" si="2390"/>
        <v>0</v>
      </c>
      <c r="B10927">
        <f t="shared" si="2391"/>
        <v>0</v>
      </c>
      <c r="C10927">
        <f t="shared" si="2392"/>
        <v>0</v>
      </c>
      <c r="D10927">
        <f t="shared" si="2393"/>
        <v>0</v>
      </c>
      <c r="E10927" t="e">
        <f t="shared" si="2394"/>
        <v>#N/A</v>
      </c>
      <c r="F10927">
        <f t="shared" si="2395"/>
        <v>0</v>
      </c>
      <c r="G10927">
        <f t="shared" si="2396"/>
        <v>0</v>
      </c>
      <c r="H10927">
        <f t="shared" si="2397"/>
        <v>0</v>
      </c>
      <c r="I10927">
        <f t="shared" si="2398"/>
        <v>0</v>
      </c>
      <c r="J10927">
        <f t="shared" si="2399"/>
        <v>0</v>
      </c>
      <c r="K10927" s="4" t="e">
        <f t="shared" si="2400"/>
        <v>#N/A</v>
      </c>
      <c r="L10927" t="e">
        <f t="shared" si="2387"/>
        <v>#N/A</v>
      </c>
      <c r="M10927" s="4" t="e">
        <f t="shared" si="2388"/>
        <v>#N/A</v>
      </c>
      <c r="N10927" s="4" t="e">
        <f t="shared" si="2389"/>
        <v>#N/A</v>
      </c>
    </row>
    <row r="10928" spans="1:14">
      <c r="A10928">
        <f t="shared" si="2390"/>
        <v>0</v>
      </c>
      <c r="B10928">
        <f t="shared" si="2391"/>
        <v>0</v>
      </c>
      <c r="C10928">
        <f t="shared" si="2392"/>
        <v>0</v>
      </c>
      <c r="D10928">
        <f t="shared" si="2393"/>
        <v>0</v>
      </c>
      <c r="E10928" t="e">
        <f t="shared" si="2394"/>
        <v>#N/A</v>
      </c>
      <c r="F10928">
        <f t="shared" si="2395"/>
        <v>0</v>
      </c>
      <c r="G10928">
        <f t="shared" si="2396"/>
        <v>0</v>
      </c>
      <c r="H10928">
        <f t="shared" si="2397"/>
        <v>0</v>
      </c>
      <c r="I10928">
        <f t="shared" si="2398"/>
        <v>0</v>
      </c>
      <c r="J10928">
        <f t="shared" si="2399"/>
        <v>0</v>
      </c>
      <c r="K10928" s="4" t="e">
        <f t="shared" si="2400"/>
        <v>#N/A</v>
      </c>
      <c r="L10928" t="e">
        <f t="shared" si="2387"/>
        <v>#N/A</v>
      </c>
      <c r="M10928" s="4" t="e">
        <f t="shared" si="2388"/>
        <v>#N/A</v>
      </c>
      <c r="N10928" s="4" t="e">
        <f t="shared" si="2389"/>
        <v>#N/A</v>
      </c>
    </row>
    <row r="10929" spans="1:14">
      <c r="A10929">
        <f t="shared" si="2390"/>
        <v>0</v>
      </c>
      <c r="B10929">
        <f t="shared" si="2391"/>
        <v>0</v>
      </c>
      <c r="C10929">
        <f t="shared" si="2392"/>
        <v>0</v>
      </c>
      <c r="D10929">
        <f t="shared" si="2393"/>
        <v>0</v>
      </c>
      <c r="E10929" t="e">
        <f t="shared" si="2394"/>
        <v>#N/A</v>
      </c>
      <c r="F10929">
        <f t="shared" si="2395"/>
        <v>0</v>
      </c>
      <c r="G10929">
        <f t="shared" si="2396"/>
        <v>0</v>
      </c>
      <c r="H10929">
        <f t="shared" si="2397"/>
        <v>0</v>
      </c>
      <c r="I10929">
        <f t="shared" si="2398"/>
        <v>0</v>
      </c>
      <c r="J10929">
        <f t="shared" si="2399"/>
        <v>0</v>
      </c>
      <c r="K10929" s="4" t="e">
        <f t="shared" si="2400"/>
        <v>#N/A</v>
      </c>
      <c r="L10929" t="e">
        <f t="shared" si="2387"/>
        <v>#N/A</v>
      </c>
      <c r="M10929" s="4" t="e">
        <f t="shared" si="2388"/>
        <v>#N/A</v>
      </c>
      <c r="N10929" s="4" t="e">
        <f t="shared" si="2389"/>
        <v>#N/A</v>
      </c>
    </row>
    <row r="10930" spans="1:14">
      <c r="A10930">
        <f t="shared" si="2390"/>
        <v>0</v>
      </c>
      <c r="B10930">
        <f t="shared" si="2391"/>
        <v>0</v>
      </c>
      <c r="C10930">
        <f t="shared" si="2392"/>
        <v>0</v>
      </c>
      <c r="D10930">
        <f t="shared" si="2393"/>
        <v>0</v>
      </c>
      <c r="E10930" t="e">
        <f t="shared" si="2394"/>
        <v>#N/A</v>
      </c>
      <c r="F10930">
        <f t="shared" si="2395"/>
        <v>0</v>
      </c>
      <c r="G10930">
        <f t="shared" si="2396"/>
        <v>0</v>
      </c>
      <c r="H10930">
        <f t="shared" si="2397"/>
        <v>0</v>
      </c>
      <c r="I10930">
        <f t="shared" si="2398"/>
        <v>0</v>
      </c>
      <c r="J10930">
        <f t="shared" si="2399"/>
        <v>0</v>
      </c>
      <c r="K10930" s="4" t="e">
        <f t="shared" si="2400"/>
        <v>#N/A</v>
      </c>
      <c r="L10930" t="e">
        <f t="shared" si="2387"/>
        <v>#N/A</v>
      </c>
      <c r="M10930" s="4" t="e">
        <f t="shared" si="2388"/>
        <v>#N/A</v>
      </c>
      <c r="N10930" s="4" t="e">
        <f t="shared" si="2389"/>
        <v>#N/A</v>
      </c>
    </row>
    <row r="10931" spans="1:14">
      <c r="A10931">
        <f t="shared" si="2390"/>
        <v>0</v>
      </c>
      <c r="B10931">
        <f t="shared" si="2391"/>
        <v>0</v>
      </c>
      <c r="C10931">
        <f t="shared" si="2392"/>
        <v>0</v>
      </c>
      <c r="D10931">
        <f t="shared" si="2393"/>
        <v>0</v>
      </c>
      <c r="E10931" t="e">
        <f t="shared" si="2394"/>
        <v>#N/A</v>
      </c>
      <c r="F10931">
        <f t="shared" si="2395"/>
        <v>0</v>
      </c>
      <c r="G10931">
        <f t="shared" si="2396"/>
        <v>0</v>
      </c>
      <c r="H10931">
        <f t="shared" si="2397"/>
        <v>0</v>
      </c>
      <c r="I10931">
        <f t="shared" si="2398"/>
        <v>0</v>
      </c>
      <c r="J10931">
        <f t="shared" si="2399"/>
        <v>0</v>
      </c>
      <c r="K10931" s="4" t="e">
        <f t="shared" si="2400"/>
        <v>#N/A</v>
      </c>
      <c r="L10931" t="e">
        <f t="shared" si="2387"/>
        <v>#N/A</v>
      </c>
      <c r="M10931" s="4" t="e">
        <f t="shared" si="2388"/>
        <v>#N/A</v>
      </c>
      <c r="N10931" s="4" t="e">
        <f t="shared" si="2389"/>
        <v>#N/A</v>
      </c>
    </row>
    <row r="10932" spans="1:14">
      <c r="A10932">
        <f t="shared" si="2390"/>
        <v>0</v>
      </c>
      <c r="B10932">
        <f t="shared" si="2391"/>
        <v>0</v>
      </c>
      <c r="C10932">
        <f t="shared" si="2392"/>
        <v>0</v>
      </c>
      <c r="D10932">
        <f t="shared" si="2393"/>
        <v>0</v>
      </c>
      <c r="E10932" t="e">
        <f t="shared" si="2394"/>
        <v>#N/A</v>
      </c>
      <c r="F10932">
        <f t="shared" si="2395"/>
        <v>0</v>
      </c>
      <c r="G10932">
        <f t="shared" si="2396"/>
        <v>0</v>
      </c>
      <c r="H10932">
        <f t="shared" si="2397"/>
        <v>0</v>
      </c>
      <c r="I10932">
        <f t="shared" si="2398"/>
        <v>0</v>
      </c>
      <c r="J10932">
        <f t="shared" si="2399"/>
        <v>0</v>
      </c>
      <c r="K10932" s="4" t="e">
        <f t="shared" si="2400"/>
        <v>#N/A</v>
      </c>
      <c r="L10932" t="e">
        <f t="shared" si="2387"/>
        <v>#N/A</v>
      </c>
      <c r="M10932" s="4" t="e">
        <f t="shared" si="2388"/>
        <v>#N/A</v>
      </c>
      <c r="N10932" s="4" t="e">
        <f t="shared" si="2389"/>
        <v>#N/A</v>
      </c>
    </row>
    <row r="10933" spans="1:14">
      <c r="A10933">
        <f t="shared" si="2390"/>
        <v>0</v>
      </c>
      <c r="B10933">
        <f t="shared" si="2391"/>
        <v>0</v>
      </c>
      <c r="C10933">
        <f t="shared" si="2392"/>
        <v>0</v>
      </c>
      <c r="D10933">
        <f t="shared" si="2393"/>
        <v>0</v>
      </c>
      <c r="E10933" t="e">
        <f t="shared" si="2394"/>
        <v>#N/A</v>
      </c>
      <c r="F10933">
        <f t="shared" si="2395"/>
        <v>0</v>
      </c>
      <c r="G10933">
        <f t="shared" si="2396"/>
        <v>0</v>
      </c>
      <c r="H10933">
        <f t="shared" si="2397"/>
        <v>0</v>
      </c>
      <c r="I10933">
        <f t="shared" si="2398"/>
        <v>0</v>
      </c>
      <c r="J10933">
        <f t="shared" si="2399"/>
        <v>0</v>
      </c>
      <c r="K10933" s="4" t="e">
        <f t="shared" si="2400"/>
        <v>#N/A</v>
      </c>
      <c r="L10933" t="e">
        <f t="shared" si="2387"/>
        <v>#N/A</v>
      </c>
      <c r="M10933" s="4" t="e">
        <f t="shared" si="2388"/>
        <v>#N/A</v>
      </c>
      <c r="N10933" s="4" t="e">
        <f t="shared" si="2389"/>
        <v>#N/A</v>
      </c>
    </row>
    <row r="10934" spans="1:14">
      <c r="A10934">
        <f t="shared" si="2390"/>
        <v>0</v>
      </c>
      <c r="B10934">
        <f t="shared" si="2391"/>
        <v>0</v>
      </c>
      <c r="C10934">
        <f t="shared" si="2392"/>
        <v>0</v>
      </c>
      <c r="D10934">
        <f t="shared" si="2393"/>
        <v>0</v>
      </c>
      <c r="E10934" t="e">
        <f t="shared" si="2394"/>
        <v>#N/A</v>
      </c>
      <c r="F10934">
        <f t="shared" si="2395"/>
        <v>0</v>
      </c>
      <c r="G10934">
        <f t="shared" si="2396"/>
        <v>0</v>
      </c>
      <c r="H10934">
        <f t="shared" si="2397"/>
        <v>0</v>
      </c>
      <c r="I10934">
        <f t="shared" si="2398"/>
        <v>0</v>
      </c>
      <c r="J10934">
        <f t="shared" si="2399"/>
        <v>0</v>
      </c>
      <c r="K10934" s="4" t="e">
        <f t="shared" si="2400"/>
        <v>#N/A</v>
      </c>
      <c r="L10934" t="e">
        <f t="shared" si="2387"/>
        <v>#N/A</v>
      </c>
      <c r="M10934" s="4" t="e">
        <f t="shared" si="2388"/>
        <v>#N/A</v>
      </c>
      <c r="N10934" s="4" t="e">
        <f t="shared" si="2389"/>
        <v>#N/A</v>
      </c>
    </row>
    <row r="10935" spans="1:14">
      <c r="A10935">
        <f t="shared" si="2390"/>
        <v>0</v>
      </c>
      <c r="B10935">
        <f t="shared" si="2391"/>
        <v>0</v>
      </c>
      <c r="C10935">
        <f t="shared" si="2392"/>
        <v>0</v>
      </c>
      <c r="D10935">
        <f t="shared" si="2393"/>
        <v>0</v>
      </c>
      <c r="E10935" t="e">
        <f t="shared" si="2394"/>
        <v>#N/A</v>
      </c>
      <c r="F10935">
        <f t="shared" si="2395"/>
        <v>0</v>
      </c>
      <c r="G10935">
        <f t="shared" si="2396"/>
        <v>0</v>
      </c>
      <c r="H10935">
        <f t="shared" si="2397"/>
        <v>0</v>
      </c>
      <c r="I10935">
        <f t="shared" si="2398"/>
        <v>0</v>
      </c>
      <c r="J10935">
        <f t="shared" si="2399"/>
        <v>0</v>
      </c>
      <c r="K10935" s="4" t="e">
        <f t="shared" si="2400"/>
        <v>#N/A</v>
      </c>
      <c r="L10935" t="e">
        <f t="shared" si="2387"/>
        <v>#N/A</v>
      </c>
      <c r="M10935" s="4" t="e">
        <f t="shared" si="2388"/>
        <v>#N/A</v>
      </c>
      <c r="N10935" s="4" t="e">
        <f t="shared" si="2389"/>
        <v>#N/A</v>
      </c>
    </row>
    <row r="10936" spans="1:14">
      <c r="A10936">
        <f t="shared" si="2390"/>
        <v>0</v>
      </c>
      <c r="B10936">
        <f t="shared" si="2391"/>
        <v>0</v>
      </c>
      <c r="C10936">
        <f t="shared" si="2392"/>
        <v>0</v>
      </c>
      <c r="D10936">
        <f t="shared" si="2393"/>
        <v>0</v>
      </c>
      <c r="E10936" t="e">
        <f t="shared" si="2394"/>
        <v>#N/A</v>
      </c>
      <c r="F10936">
        <f t="shared" si="2395"/>
        <v>0</v>
      </c>
      <c r="G10936">
        <f t="shared" si="2396"/>
        <v>0</v>
      </c>
      <c r="H10936">
        <f t="shared" si="2397"/>
        <v>0</v>
      </c>
      <c r="I10936">
        <f t="shared" si="2398"/>
        <v>0</v>
      </c>
      <c r="J10936">
        <f t="shared" si="2399"/>
        <v>0</v>
      </c>
      <c r="K10936" s="4" t="e">
        <f t="shared" si="2400"/>
        <v>#N/A</v>
      </c>
      <c r="L10936" t="e">
        <f t="shared" si="2387"/>
        <v>#N/A</v>
      </c>
      <c r="M10936" s="4" t="e">
        <f t="shared" si="2388"/>
        <v>#N/A</v>
      </c>
      <c r="N10936" s="4" t="e">
        <f t="shared" si="2389"/>
        <v>#N/A</v>
      </c>
    </row>
    <row r="10937" spans="1:14">
      <c r="A10937">
        <f t="shared" si="2390"/>
        <v>0</v>
      </c>
      <c r="B10937">
        <f t="shared" si="2391"/>
        <v>0</v>
      </c>
      <c r="C10937">
        <f t="shared" si="2392"/>
        <v>0</v>
      </c>
      <c r="D10937">
        <f t="shared" si="2393"/>
        <v>0</v>
      </c>
      <c r="E10937" t="e">
        <f t="shared" si="2394"/>
        <v>#N/A</v>
      </c>
      <c r="F10937">
        <f t="shared" si="2395"/>
        <v>0</v>
      </c>
      <c r="G10937">
        <f t="shared" si="2396"/>
        <v>0</v>
      </c>
      <c r="H10937">
        <f t="shared" si="2397"/>
        <v>0</v>
      </c>
      <c r="I10937">
        <f t="shared" si="2398"/>
        <v>0</v>
      </c>
      <c r="J10937">
        <f t="shared" si="2399"/>
        <v>0</v>
      </c>
      <c r="K10937" s="4" t="e">
        <f t="shared" si="2400"/>
        <v>#N/A</v>
      </c>
      <c r="L10937" t="e">
        <f t="shared" si="2387"/>
        <v>#N/A</v>
      </c>
      <c r="M10937" s="4" t="e">
        <f t="shared" si="2388"/>
        <v>#N/A</v>
      </c>
      <c r="N10937" s="4" t="e">
        <f t="shared" si="2389"/>
        <v>#N/A</v>
      </c>
    </row>
    <row r="10938" spans="1:14">
      <c r="A10938">
        <f t="shared" si="2390"/>
        <v>0</v>
      </c>
      <c r="B10938">
        <f t="shared" si="2391"/>
        <v>0</v>
      </c>
      <c r="C10938">
        <f t="shared" si="2392"/>
        <v>0</v>
      </c>
      <c r="D10938">
        <f t="shared" si="2393"/>
        <v>0</v>
      </c>
      <c r="E10938" t="e">
        <f t="shared" si="2394"/>
        <v>#N/A</v>
      </c>
      <c r="F10938">
        <f t="shared" si="2395"/>
        <v>0</v>
      </c>
      <c r="G10938">
        <f t="shared" si="2396"/>
        <v>0</v>
      </c>
      <c r="H10938">
        <f t="shared" si="2397"/>
        <v>0</v>
      </c>
      <c r="I10938">
        <f t="shared" si="2398"/>
        <v>0</v>
      </c>
      <c r="J10938">
        <f t="shared" si="2399"/>
        <v>0</v>
      </c>
      <c r="K10938" s="4" t="e">
        <f t="shared" si="2400"/>
        <v>#N/A</v>
      </c>
      <c r="L10938" t="e">
        <f t="shared" ref="L10938:L11001" si="2401">VLOOKUP(E10938,tabela,3,FALSE)</f>
        <v>#N/A</v>
      </c>
      <c r="M10938" s="4" t="e">
        <f t="shared" ref="M10938:M11001" si="2402">IF(E10938="Dynamic Click",J10938*K10938,K10938*$I10938/1000)</f>
        <v>#N/A</v>
      </c>
      <c r="N10938" s="4" t="e">
        <f t="shared" ref="N10938:N11001" si="2403">IF(E10938="Dynamic Click",J10938*L10938,L10938*$I10938/1000)</f>
        <v>#N/A</v>
      </c>
    </row>
    <row r="10939" spans="1:14">
      <c r="A10939">
        <f t="shared" si="2390"/>
        <v>0</v>
      </c>
      <c r="B10939">
        <f t="shared" si="2391"/>
        <v>0</v>
      </c>
      <c r="C10939">
        <f t="shared" si="2392"/>
        <v>0</v>
      </c>
      <c r="D10939">
        <f t="shared" si="2393"/>
        <v>0</v>
      </c>
      <c r="E10939" t="e">
        <f t="shared" si="2394"/>
        <v>#N/A</v>
      </c>
      <c r="F10939">
        <f t="shared" si="2395"/>
        <v>0</v>
      </c>
      <c r="G10939">
        <f t="shared" si="2396"/>
        <v>0</v>
      </c>
      <c r="H10939">
        <f t="shared" si="2397"/>
        <v>0</v>
      </c>
      <c r="I10939">
        <f t="shared" si="2398"/>
        <v>0</v>
      </c>
      <c r="J10939">
        <f t="shared" si="2399"/>
        <v>0</v>
      </c>
      <c r="K10939" s="4" t="e">
        <f t="shared" si="2400"/>
        <v>#N/A</v>
      </c>
      <c r="L10939" t="e">
        <f t="shared" si="2401"/>
        <v>#N/A</v>
      </c>
      <c r="M10939" s="4" t="e">
        <f t="shared" si="2402"/>
        <v>#N/A</v>
      </c>
      <c r="N10939" s="4" t="e">
        <f t="shared" si="2403"/>
        <v>#N/A</v>
      </c>
    </row>
    <row r="10940" spans="1:14">
      <c r="A10940">
        <f t="shared" si="2390"/>
        <v>0</v>
      </c>
      <c r="B10940">
        <f t="shared" si="2391"/>
        <v>0</v>
      </c>
      <c r="C10940">
        <f t="shared" si="2392"/>
        <v>0</v>
      </c>
      <c r="D10940">
        <f t="shared" si="2393"/>
        <v>0</v>
      </c>
      <c r="E10940" t="e">
        <f t="shared" si="2394"/>
        <v>#N/A</v>
      </c>
      <c r="F10940">
        <f t="shared" si="2395"/>
        <v>0</v>
      </c>
      <c r="G10940">
        <f t="shared" si="2396"/>
        <v>0</v>
      </c>
      <c r="H10940">
        <f t="shared" si="2397"/>
        <v>0</v>
      </c>
      <c r="I10940">
        <f t="shared" si="2398"/>
        <v>0</v>
      </c>
      <c r="J10940">
        <f t="shared" si="2399"/>
        <v>0</v>
      </c>
      <c r="K10940" s="4" t="e">
        <f t="shared" si="2400"/>
        <v>#N/A</v>
      </c>
      <c r="L10940" t="e">
        <f t="shared" si="2401"/>
        <v>#N/A</v>
      </c>
      <c r="M10940" s="4" t="e">
        <f t="shared" si="2402"/>
        <v>#N/A</v>
      </c>
      <c r="N10940" s="4" t="e">
        <f t="shared" si="2403"/>
        <v>#N/A</v>
      </c>
    </row>
    <row r="10941" spans="1:14">
      <c r="A10941">
        <f t="shared" si="2390"/>
        <v>0</v>
      </c>
      <c r="B10941">
        <f t="shared" si="2391"/>
        <v>0</v>
      </c>
      <c r="C10941">
        <f t="shared" si="2392"/>
        <v>0</v>
      </c>
      <c r="D10941">
        <f t="shared" si="2393"/>
        <v>0</v>
      </c>
      <c r="E10941" t="e">
        <f t="shared" si="2394"/>
        <v>#N/A</v>
      </c>
      <c r="F10941">
        <f t="shared" si="2395"/>
        <v>0</v>
      </c>
      <c r="G10941">
        <f t="shared" si="2396"/>
        <v>0</v>
      </c>
      <c r="H10941">
        <f t="shared" si="2397"/>
        <v>0</v>
      </c>
      <c r="I10941">
        <f t="shared" si="2398"/>
        <v>0</v>
      </c>
      <c r="J10941">
        <f t="shared" si="2399"/>
        <v>0</v>
      </c>
      <c r="K10941" s="4" t="e">
        <f t="shared" si="2400"/>
        <v>#N/A</v>
      </c>
      <c r="L10941" t="e">
        <f t="shared" si="2401"/>
        <v>#N/A</v>
      </c>
      <c r="M10941" s="4" t="e">
        <f t="shared" si="2402"/>
        <v>#N/A</v>
      </c>
      <c r="N10941" s="4" t="e">
        <f t="shared" si="2403"/>
        <v>#N/A</v>
      </c>
    </row>
    <row r="10942" spans="1:14">
      <c r="A10942">
        <f t="shared" si="2390"/>
        <v>0</v>
      </c>
      <c r="B10942">
        <f t="shared" si="2391"/>
        <v>0</v>
      </c>
      <c r="C10942">
        <f t="shared" si="2392"/>
        <v>0</v>
      </c>
      <c r="D10942">
        <f t="shared" si="2393"/>
        <v>0</v>
      </c>
      <c r="E10942" t="e">
        <f t="shared" si="2394"/>
        <v>#N/A</v>
      </c>
      <c r="F10942">
        <f t="shared" si="2395"/>
        <v>0</v>
      </c>
      <c r="G10942">
        <f t="shared" si="2396"/>
        <v>0</v>
      </c>
      <c r="H10942">
        <f t="shared" si="2397"/>
        <v>0</v>
      </c>
      <c r="I10942">
        <f t="shared" si="2398"/>
        <v>0</v>
      </c>
      <c r="J10942">
        <f t="shared" si="2399"/>
        <v>0</v>
      </c>
      <c r="K10942" s="4" t="e">
        <f t="shared" si="2400"/>
        <v>#N/A</v>
      </c>
      <c r="L10942" t="e">
        <f t="shared" si="2401"/>
        <v>#N/A</v>
      </c>
      <c r="M10942" s="4" t="e">
        <f t="shared" si="2402"/>
        <v>#N/A</v>
      </c>
      <c r="N10942" s="4" t="e">
        <f t="shared" si="2403"/>
        <v>#N/A</v>
      </c>
    </row>
    <row r="10943" spans="1:14">
      <c r="A10943">
        <f t="shared" si="2390"/>
        <v>0</v>
      </c>
      <c r="B10943">
        <f t="shared" si="2391"/>
        <v>0</v>
      </c>
      <c r="C10943">
        <f t="shared" si="2392"/>
        <v>0</v>
      </c>
      <c r="D10943">
        <f t="shared" si="2393"/>
        <v>0</v>
      </c>
      <c r="E10943" t="e">
        <f t="shared" si="2394"/>
        <v>#N/A</v>
      </c>
      <c r="F10943">
        <f t="shared" si="2395"/>
        <v>0</v>
      </c>
      <c r="G10943">
        <f t="shared" si="2396"/>
        <v>0</v>
      </c>
      <c r="H10943">
        <f t="shared" si="2397"/>
        <v>0</v>
      </c>
      <c r="I10943">
        <f t="shared" si="2398"/>
        <v>0</v>
      </c>
      <c r="J10943">
        <f t="shared" si="2399"/>
        <v>0</v>
      </c>
      <c r="K10943" s="4" t="e">
        <f t="shared" si="2400"/>
        <v>#N/A</v>
      </c>
      <c r="L10943" t="e">
        <f t="shared" si="2401"/>
        <v>#N/A</v>
      </c>
      <c r="M10943" s="4" t="e">
        <f t="shared" si="2402"/>
        <v>#N/A</v>
      </c>
      <c r="N10943" s="4" t="e">
        <f t="shared" si="2403"/>
        <v>#N/A</v>
      </c>
    </row>
    <row r="10944" spans="1:14">
      <c r="A10944">
        <f t="shared" si="2390"/>
        <v>0</v>
      </c>
      <c r="B10944">
        <f t="shared" si="2391"/>
        <v>0</v>
      </c>
      <c r="C10944">
        <f t="shared" si="2392"/>
        <v>0</v>
      </c>
      <c r="D10944">
        <f t="shared" si="2393"/>
        <v>0</v>
      </c>
      <c r="E10944" t="e">
        <f t="shared" si="2394"/>
        <v>#N/A</v>
      </c>
      <c r="F10944">
        <f t="shared" si="2395"/>
        <v>0</v>
      </c>
      <c r="G10944">
        <f t="shared" si="2396"/>
        <v>0</v>
      </c>
      <c r="H10944">
        <f t="shared" si="2397"/>
        <v>0</v>
      </c>
      <c r="I10944">
        <f t="shared" si="2398"/>
        <v>0</v>
      </c>
      <c r="J10944">
        <f t="shared" si="2399"/>
        <v>0</v>
      </c>
      <c r="K10944" s="4" t="e">
        <f t="shared" si="2400"/>
        <v>#N/A</v>
      </c>
      <c r="L10944" t="e">
        <f t="shared" si="2401"/>
        <v>#N/A</v>
      </c>
      <c r="M10944" s="4" t="e">
        <f t="shared" si="2402"/>
        <v>#N/A</v>
      </c>
      <c r="N10944" s="4" t="e">
        <f t="shared" si="2403"/>
        <v>#N/A</v>
      </c>
    </row>
    <row r="10945" spans="1:14">
      <c r="A10945">
        <f t="shared" si="2390"/>
        <v>0</v>
      </c>
      <c r="B10945">
        <f t="shared" si="2391"/>
        <v>0</v>
      </c>
      <c r="C10945">
        <f t="shared" si="2392"/>
        <v>0</v>
      </c>
      <c r="D10945">
        <f t="shared" si="2393"/>
        <v>0</v>
      </c>
      <c r="E10945" t="e">
        <f t="shared" si="2394"/>
        <v>#N/A</v>
      </c>
      <c r="F10945">
        <f t="shared" si="2395"/>
        <v>0</v>
      </c>
      <c r="G10945">
        <f t="shared" si="2396"/>
        <v>0</v>
      </c>
      <c r="H10945">
        <f t="shared" si="2397"/>
        <v>0</v>
      </c>
      <c r="I10945">
        <f t="shared" si="2398"/>
        <v>0</v>
      </c>
      <c r="J10945">
        <f t="shared" si="2399"/>
        <v>0</v>
      </c>
      <c r="K10945" s="4" t="e">
        <f t="shared" si="2400"/>
        <v>#N/A</v>
      </c>
      <c r="L10945" t="e">
        <f t="shared" si="2401"/>
        <v>#N/A</v>
      </c>
      <c r="M10945" s="4" t="e">
        <f t="shared" si="2402"/>
        <v>#N/A</v>
      </c>
      <c r="N10945" s="4" t="e">
        <f t="shared" si="2403"/>
        <v>#N/A</v>
      </c>
    </row>
    <row r="10946" spans="1:14">
      <c r="A10946">
        <f t="shared" ref="A10946:A11009" si="2404">bd_campaign</f>
        <v>0</v>
      </c>
      <c r="B10946">
        <f t="shared" ref="B10946:B11009" si="2405">bd_site</f>
        <v>0</v>
      </c>
      <c r="C10946">
        <f t="shared" ref="C10946:C11009" si="2406">bd_placement</f>
        <v>0</v>
      </c>
      <c r="D10946">
        <f t="shared" ref="D10946:D11009" si="2407">bd_placementID</f>
        <v>0</v>
      </c>
      <c r="E10946" t="e">
        <f t="shared" ref="E10946:E11009" si="2408">VLOOKUP(CONCATENATE(bd_adtype,"_",bd_creativetype),tabela,2,FALSE)</f>
        <v>#N/A</v>
      </c>
      <c r="F10946">
        <f t="shared" ref="F10946:F11009" si="2409">bd_ad</f>
        <v>0</v>
      </c>
      <c r="G10946">
        <f t="shared" ref="G10946:G11009" si="2410">bd_adid</f>
        <v>0</v>
      </c>
      <c r="H10946">
        <f t="shared" ref="H10946:H11009" si="2411">bd_creativetype</f>
        <v>0</v>
      </c>
      <c r="I10946">
        <f t="shared" ref="I10946:I11009" si="2412">bd_impression</f>
        <v>0</v>
      </c>
      <c r="J10946">
        <f t="shared" ref="J10946:J11009" si="2413">bd_clicks</f>
        <v>0</v>
      </c>
      <c r="K10946" s="4" t="e">
        <f t="shared" ref="K10946:K11009" si="2414">VLOOKUP(E10946,tabela,2,FALSE)</f>
        <v>#N/A</v>
      </c>
      <c r="L10946" t="e">
        <f t="shared" si="2401"/>
        <v>#N/A</v>
      </c>
      <c r="M10946" s="4" t="e">
        <f t="shared" si="2402"/>
        <v>#N/A</v>
      </c>
      <c r="N10946" s="4" t="e">
        <f t="shared" si="2403"/>
        <v>#N/A</v>
      </c>
    </row>
    <row r="10947" spans="1:14">
      <c r="A10947">
        <f t="shared" si="2404"/>
        <v>0</v>
      </c>
      <c r="B10947">
        <f t="shared" si="2405"/>
        <v>0</v>
      </c>
      <c r="C10947">
        <f t="shared" si="2406"/>
        <v>0</v>
      </c>
      <c r="D10947">
        <f t="shared" si="2407"/>
        <v>0</v>
      </c>
      <c r="E10947" t="e">
        <f t="shared" si="2408"/>
        <v>#N/A</v>
      </c>
      <c r="F10947">
        <f t="shared" si="2409"/>
        <v>0</v>
      </c>
      <c r="G10947">
        <f t="shared" si="2410"/>
        <v>0</v>
      </c>
      <c r="H10947">
        <f t="shared" si="2411"/>
        <v>0</v>
      </c>
      <c r="I10947">
        <f t="shared" si="2412"/>
        <v>0</v>
      </c>
      <c r="J10947">
        <f t="shared" si="2413"/>
        <v>0</v>
      </c>
      <c r="K10947" s="4" t="e">
        <f t="shared" si="2414"/>
        <v>#N/A</v>
      </c>
      <c r="L10947" t="e">
        <f t="shared" si="2401"/>
        <v>#N/A</v>
      </c>
      <c r="M10947" s="4" t="e">
        <f t="shared" si="2402"/>
        <v>#N/A</v>
      </c>
      <c r="N10947" s="4" t="e">
        <f t="shared" si="2403"/>
        <v>#N/A</v>
      </c>
    </row>
    <row r="10948" spans="1:14">
      <c r="A10948">
        <f t="shared" si="2404"/>
        <v>0</v>
      </c>
      <c r="B10948">
        <f t="shared" si="2405"/>
        <v>0</v>
      </c>
      <c r="C10948">
        <f t="shared" si="2406"/>
        <v>0</v>
      </c>
      <c r="D10948">
        <f t="shared" si="2407"/>
        <v>0</v>
      </c>
      <c r="E10948" t="e">
        <f t="shared" si="2408"/>
        <v>#N/A</v>
      </c>
      <c r="F10948">
        <f t="shared" si="2409"/>
        <v>0</v>
      </c>
      <c r="G10948">
        <f t="shared" si="2410"/>
        <v>0</v>
      </c>
      <c r="H10948">
        <f t="shared" si="2411"/>
        <v>0</v>
      </c>
      <c r="I10948">
        <f t="shared" si="2412"/>
        <v>0</v>
      </c>
      <c r="J10948">
        <f t="shared" si="2413"/>
        <v>0</v>
      </c>
      <c r="K10948" s="4" t="e">
        <f t="shared" si="2414"/>
        <v>#N/A</v>
      </c>
      <c r="L10948" t="e">
        <f t="shared" si="2401"/>
        <v>#N/A</v>
      </c>
      <c r="M10948" s="4" t="e">
        <f t="shared" si="2402"/>
        <v>#N/A</v>
      </c>
      <c r="N10948" s="4" t="e">
        <f t="shared" si="2403"/>
        <v>#N/A</v>
      </c>
    </row>
    <row r="10949" spans="1:14">
      <c r="A10949">
        <f t="shared" si="2404"/>
        <v>0</v>
      </c>
      <c r="B10949">
        <f t="shared" si="2405"/>
        <v>0</v>
      </c>
      <c r="C10949">
        <f t="shared" si="2406"/>
        <v>0</v>
      </c>
      <c r="D10949">
        <f t="shared" si="2407"/>
        <v>0</v>
      </c>
      <c r="E10949" t="e">
        <f t="shared" si="2408"/>
        <v>#N/A</v>
      </c>
      <c r="F10949">
        <f t="shared" si="2409"/>
        <v>0</v>
      </c>
      <c r="G10949">
        <f t="shared" si="2410"/>
        <v>0</v>
      </c>
      <c r="H10949">
        <f t="shared" si="2411"/>
        <v>0</v>
      </c>
      <c r="I10949">
        <f t="shared" si="2412"/>
        <v>0</v>
      </c>
      <c r="J10949">
        <f t="shared" si="2413"/>
        <v>0</v>
      </c>
      <c r="K10949" s="4" t="e">
        <f t="shared" si="2414"/>
        <v>#N/A</v>
      </c>
      <c r="L10949" t="e">
        <f t="shared" si="2401"/>
        <v>#N/A</v>
      </c>
      <c r="M10949" s="4" t="e">
        <f t="shared" si="2402"/>
        <v>#N/A</v>
      </c>
      <c r="N10949" s="4" t="e">
        <f t="shared" si="2403"/>
        <v>#N/A</v>
      </c>
    </row>
    <row r="10950" spans="1:14">
      <c r="A10950">
        <f t="shared" si="2404"/>
        <v>0</v>
      </c>
      <c r="B10950">
        <f t="shared" si="2405"/>
        <v>0</v>
      </c>
      <c r="C10950">
        <f t="shared" si="2406"/>
        <v>0</v>
      </c>
      <c r="D10950">
        <f t="shared" si="2407"/>
        <v>0</v>
      </c>
      <c r="E10950" t="e">
        <f t="shared" si="2408"/>
        <v>#N/A</v>
      </c>
      <c r="F10950">
        <f t="shared" si="2409"/>
        <v>0</v>
      </c>
      <c r="G10950">
        <f t="shared" si="2410"/>
        <v>0</v>
      </c>
      <c r="H10950">
        <f t="shared" si="2411"/>
        <v>0</v>
      </c>
      <c r="I10950">
        <f t="shared" si="2412"/>
        <v>0</v>
      </c>
      <c r="J10950">
        <f t="shared" si="2413"/>
        <v>0</v>
      </c>
      <c r="K10950" s="4" t="e">
        <f t="shared" si="2414"/>
        <v>#N/A</v>
      </c>
      <c r="L10950" t="e">
        <f t="shared" si="2401"/>
        <v>#N/A</v>
      </c>
      <c r="M10950" s="4" t="e">
        <f t="shared" si="2402"/>
        <v>#N/A</v>
      </c>
      <c r="N10950" s="4" t="e">
        <f t="shared" si="2403"/>
        <v>#N/A</v>
      </c>
    </row>
    <row r="10951" spans="1:14">
      <c r="A10951">
        <f t="shared" si="2404"/>
        <v>0</v>
      </c>
      <c r="B10951">
        <f t="shared" si="2405"/>
        <v>0</v>
      </c>
      <c r="C10951">
        <f t="shared" si="2406"/>
        <v>0</v>
      </c>
      <c r="D10951">
        <f t="shared" si="2407"/>
        <v>0</v>
      </c>
      <c r="E10951" t="e">
        <f t="shared" si="2408"/>
        <v>#N/A</v>
      </c>
      <c r="F10951">
        <f t="shared" si="2409"/>
        <v>0</v>
      </c>
      <c r="G10951">
        <f t="shared" si="2410"/>
        <v>0</v>
      </c>
      <c r="H10951">
        <f t="shared" si="2411"/>
        <v>0</v>
      </c>
      <c r="I10951">
        <f t="shared" si="2412"/>
        <v>0</v>
      </c>
      <c r="J10951">
        <f t="shared" si="2413"/>
        <v>0</v>
      </c>
      <c r="K10951" s="4" t="e">
        <f t="shared" si="2414"/>
        <v>#N/A</v>
      </c>
      <c r="L10951" t="e">
        <f t="shared" si="2401"/>
        <v>#N/A</v>
      </c>
      <c r="M10951" s="4" t="e">
        <f t="shared" si="2402"/>
        <v>#N/A</v>
      </c>
      <c r="N10951" s="4" t="e">
        <f t="shared" si="2403"/>
        <v>#N/A</v>
      </c>
    </row>
    <row r="10952" spans="1:14">
      <c r="A10952">
        <f t="shared" si="2404"/>
        <v>0</v>
      </c>
      <c r="B10952">
        <f t="shared" si="2405"/>
        <v>0</v>
      </c>
      <c r="C10952">
        <f t="shared" si="2406"/>
        <v>0</v>
      </c>
      <c r="D10952">
        <f t="shared" si="2407"/>
        <v>0</v>
      </c>
      <c r="E10952" t="e">
        <f t="shared" si="2408"/>
        <v>#N/A</v>
      </c>
      <c r="F10952">
        <f t="shared" si="2409"/>
        <v>0</v>
      </c>
      <c r="G10952">
        <f t="shared" si="2410"/>
        <v>0</v>
      </c>
      <c r="H10952">
        <f t="shared" si="2411"/>
        <v>0</v>
      </c>
      <c r="I10952">
        <f t="shared" si="2412"/>
        <v>0</v>
      </c>
      <c r="J10952">
        <f t="shared" si="2413"/>
        <v>0</v>
      </c>
      <c r="K10952" s="4" t="e">
        <f t="shared" si="2414"/>
        <v>#N/A</v>
      </c>
      <c r="L10952" t="e">
        <f t="shared" si="2401"/>
        <v>#N/A</v>
      </c>
      <c r="M10952" s="4" t="e">
        <f t="shared" si="2402"/>
        <v>#N/A</v>
      </c>
      <c r="N10952" s="4" t="e">
        <f t="shared" si="2403"/>
        <v>#N/A</v>
      </c>
    </row>
    <row r="10953" spans="1:14">
      <c r="A10953">
        <f t="shared" si="2404"/>
        <v>0</v>
      </c>
      <c r="B10953">
        <f t="shared" si="2405"/>
        <v>0</v>
      </c>
      <c r="C10953">
        <f t="shared" si="2406"/>
        <v>0</v>
      </c>
      <c r="D10953">
        <f t="shared" si="2407"/>
        <v>0</v>
      </c>
      <c r="E10953" t="e">
        <f t="shared" si="2408"/>
        <v>#N/A</v>
      </c>
      <c r="F10953">
        <f t="shared" si="2409"/>
        <v>0</v>
      </c>
      <c r="G10953">
        <f t="shared" si="2410"/>
        <v>0</v>
      </c>
      <c r="H10953">
        <f t="shared" si="2411"/>
        <v>0</v>
      </c>
      <c r="I10953">
        <f t="shared" si="2412"/>
        <v>0</v>
      </c>
      <c r="J10953">
        <f t="shared" si="2413"/>
        <v>0</v>
      </c>
      <c r="K10953" s="4" t="e">
        <f t="shared" si="2414"/>
        <v>#N/A</v>
      </c>
      <c r="L10953" t="e">
        <f t="shared" si="2401"/>
        <v>#N/A</v>
      </c>
      <c r="M10953" s="4" t="e">
        <f t="shared" si="2402"/>
        <v>#N/A</v>
      </c>
      <c r="N10953" s="4" t="e">
        <f t="shared" si="2403"/>
        <v>#N/A</v>
      </c>
    </row>
    <row r="10954" spans="1:14">
      <c r="A10954">
        <f t="shared" si="2404"/>
        <v>0</v>
      </c>
      <c r="B10954">
        <f t="shared" si="2405"/>
        <v>0</v>
      </c>
      <c r="C10954">
        <f t="shared" si="2406"/>
        <v>0</v>
      </c>
      <c r="D10954">
        <f t="shared" si="2407"/>
        <v>0</v>
      </c>
      <c r="E10954" t="e">
        <f t="shared" si="2408"/>
        <v>#N/A</v>
      </c>
      <c r="F10954">
        <f t="shared" si="2409"/>
        <v>0</v>
      </c>
      <c r="G10954">
        <f t="shared" si="2410"/>
        <v>0</v>
      </c>
      <c r="H10954">
        <f t="shared" si="2411"/>
        <v>0</v>
      </c>
      <c r="I10954">
        <f t="shared" si="2412"/>
        <v>0</v>
      </c>
      <c r="J10954">
        <f t="shared" si="2413"/>
        <v>0</v>
      </c>
      <c r="K10954" s="4" t="e">
        <f t="shared" si="2414"/>
        <v>#N/A</v>
      </c>
      <c r="L10954" t="e">
        <f t="shared" si="2401"/>
        <v>#N/A</v>
      </c>
      <c r="M10954" s="4" t="e">
        <f t="shared" si="2402"/>
        <v>#N/A</v>
      </c>
      <c r="N10954" s="4" t="e">
        <f t="shared" si="2403"/>
        <v>#N/A</v>
      </c>
    </row>
    <row r="10955" spans="1:14">
      <c r="A10955">
        <f t="shared" si="2404"/>
        <v>0</v>
      </c>
      <c r="B10955">
        <f t="shared" si="2405"/>
        <v>0</v>
      </c>
      <c r="C10955">
        <f t="shared" si="2406"/>
        <v>0</v>
      </c>
      <c r="D10955">
        <f t="shared" si="2407"/>
        <v>0</v>
      </c>
      <c r="E10955" t="e">
        <f t="shared" si="2408"/>
        <v>#N/A</v>
      </c>
      <c r="F10955">
        <f t="shared" si="2409"/>
        <v>0</v>
      </c>
      <c r="G10955">
        <f t="shared" si="2410"/>
        <v>0</v>
      </c>
      <c r="H10955">
        <f t="shared" si="2411"/>
        <v>0</v>
      </c>
      <c r="I10955">
        <f t="shared" si="2412"/>
        <v>0</v>
      </c>
      <c r="J10955">
        <f t="shared" si="2413"/>
        <v>0</v>
      </c>
      <c r="K10955" s="4" t="e">
        <f t="shared" si="2414"/>
        <v>#N/A</v>
      </c>
      <c r="L10955" t="e">
        <f t="shared" si="2401"/>
        <v>#N/A</v>
      </c>
      <c r="M10955" s="4" t="e">
        <f t="shared" si="2402"/>
        <v>#N/A</v>
      </c>
      <c r="N10955" s="4" t="e">
        <f t="shared" si="2403"/>
        <v>#N/A</v>
      </c>
    </row>
    <row r="10956" spans="1:14">
      <c r="A10956">
        <f t="shared" si="2404"/>
        <v>0</v>
      </c>
      <c r="B10956">
        <f t="shared" si="2405"/>
        <v>0</v>
      </c>
      <c r="C10956">
        <f t="shared" si="2406"/>
        <v>0</v>
      </c>
      <c r="D10956">
        <f t="shared" si="2407"/>
        <v>0</v>
      </c>
      <c r="E10956" t="e">
        <f t="shared" si="2408"/>
        <v>#N/A</v>
      </c>
      <c r="F10956">
        <f t="shared" si="2409"/>
        <v>0</v>
      </c>
      <c r="G10956">
        <f t="shared" si="2410"/>
        <v>0</v>
      </c>
      <c r="H10956">
        <f t="shared" si="2411"/>
        <v>0</v>
      </c>
      <c r="I10956">
        <f t="shared" si="2412"/>
        <v>0</v>
      </c>
      <c r="J10956">
        <f t="shared" si="2413"/>
        <v>0</v>
      </c>
      <c r="K10956" s="4" t="e">
        <f t="shared" si="2414"/>
        <v>#N/A</v>
      </c>
      <c r="L10956" t="e">
        <f t="shared" si="2401"/>
        <v>#N/A</v>
      </c>
      <c r="M10956" s="4" t="e">
        <f t="shared" si="2402"/>
        <v>#N/A</v>
      </c>
      <c r="N10956" s="4" t="e">
        <f t="shared" si="2403"/>
        <v>#N/A</v>
      </c>
    </row>
    <row r="10957" spans="1:14">
      <c r="A10957">
        <f t="shared" si="2404"/>
        <v>0</v>
      </c>
      <c r="B10957">
        <f t="shared" si="2405"/>
        <v>0</v>
      </c>
      <c r="C10957">
        <f t="shared" si="2406"/>
        <v>0</v>
      </c>
      <c r="D10957">
        <f t="shared" si="2407"/>
        <v>0</v>
      </c>
      <c r="E10957" t="e">
        <f t="shared" si="2408"/>
        <v>#N/A</v>
      </c>
      <c r="F10957">
        <f t="shared" si="2409"/>
        <v>0</v>
      </c>
      <c r="G10957">
        <f t="shared" si="2410"/>
        <v>0</v>
      </c>
      <c r="H10957">
        <f t="shared" si="2411"/>
        <v>0</v>
      </c>
      <c r="I10957">
        <f t="shared" si="2412"/>
        <v>0</v>
      </c>
      <c r="J10957">
        <f t="shared" si="2413"/>
        <v>0</v>
      </c>
      <c r="K10957" s="4" t="e">
        <f t="shared" si="2414"/>
        <v>#N/A</v>
      </c>
      <c r="L10957" t="e">
        <f t="shared" si="2401"/>
        <v>#N/A</v>
      </c>
      <c r="M10957" s="4" t="e">
        <f t="shared" si="2402"/>
        <v>#N/A</v>
      </c>
      <c r="N10957" s="4" t="e">
        <f t="shared" si="2403"/>
        <v>#N/A</v>
      </c>
    </row>
    <row r="10958" spans="1:14">
      <c r="A10958">
        <f t="shared" si="2404"/>
        <v>0</v>
      </c>
      <c r="B10958">
        <f t="shared" si="2405"/>
        <v>0</v>
      </c>
      <c r="C10958">
        <f t="shared" si="2406"/>
        <v>0</v>
      </c>
      <c r="D10958">
        <f t="shared" si="2407"/>
        <v>0</v>
      </c>
      <c r="E10958" t="e">
        <f t="shared" si="2408"/>
        <v>#N/A</v>
      </c>
      <c r="F10958">
        <f t="shared" si="2409"/>
        <v>0</v>
      </c>
      <c r="G10958">
        <f t="shared" si="2410"/>
        <v>0</v>
      </c>
      <c r="H10958">
        <f t="shared" si="2411"/>
        <v>0</v>
      </c>
      <c r="I10958">
        <f t="shared" si="2412"/>
        <v>0</v>
      </c>
      <c r="J10958">
        <f t="shared" si="2413"/>
        <v>0</v>
      </c>
      <c r="K10958" s="4" t="e">
        <f t="shared" si="2414"/>
        <v>#N/A</v>
      </c>
      <c r="L10958" t="e">
        <f t="shared" si="2401"/>
        <v>#N/A</v>
      </c>
      <c r="M10958" s="4" t="e">
        <f t="shared" si="2402"/>
        <v>#N/A</v>
      </c>
      <c r="N10958" s="4" t="e">
        <f t="shared" si="2403"/>
        <v>#N/A</v>
      </c>
    </row>
    <row r="10959" spans="1:14">
      <c r="A10959">
        <f t="shared" si="2404"/>
        <v>0</v>
      </c>
      <c r="B10959">
        <f t="shared" si="2405"/>
        <v>0</v>
      </c>
      <c r="C10959">
        <f t="shared" si="2406"/>
        <v>0</v>
      </c>
      <c r="D10959">
        <f t="shared" si="2407"/>
        <v>0</v>
      </c>
      <c r="E10959" t="e">
        <f t="shared" si="2408"/>
        <v>#N/A</v>
      </c>
      <c r="F10959">
        <f t="shared" si="2409"/>
        <v>0</v>
      </c>
      <c r="G10959">
        <f t="shared" si="2410"/>
        <v>0</v>
      </c>
      <c r="H10959">
        <f t="shared" si="2411"/>
        <v>0</v>
      </c>
      <c r="I10959">
        <f t="shared" si="2412"/>
        <v>0</v>
      </c>
      <c r="J10959">
        <f t="shared" si="2413"/>
        <v>0</v>
      </c>
      <c r="K10959" s="4" t="e">
        <f t="shared" si="2414"/>
        <v>#N/A</v>
      </c>
      <c r="L10959" t="e">
        <f t="shared" si="2401"/>
        <v>#N/A</v>
      </c>
      <c r="M10959" s="4" t="e">
        <f t="shared" si="2402"/>
        <v>#N/A</v>
      </c>
      <c r="N10959" s="4" t="e">
        <f t="shared" si="2403"/>
        <v>#N/A</v>
      </c>
    </row>
    <row r="10960" spans="1:14">
      <c r="A10960">
        <f t="shared" si="2404"/>
        <v>0</v>
      </c>
      <c r="B10960">
        <f t="shared" si="2405"/>
        <v>0</v>
      </c>
      <c r="C10960">
        <f t="shared" si="2406"/>
        <v>0</v>
      </c>
      <c r="D10960">
        <f t="shared" si="2407"/>
        <v>0</v>
      </c>
      <c r="E10960" t="e">
        <f t="shared" si="2408"/>
        <v>#N/A</v>
      </c>
      <c r="F10960">
        <f t="shared" si="2409"/>
        <v>0</v>
      </c>
      <c r="G10960">
        <f t="shared" si="2410"/>
        <v>0</v>
      </c>
      <c r="H10960">
        <f t="shared" si="2411"/>
        <v>0</v>
      </c>
      <c r="I10960">
        <f t="shared" si="2412"/>
        <v>0</v>
      </c>
      <c r="J10960">
        <f t="shared" si="2413"/>
        <v>0</v>
      </c>
      <c r="K10960" s="4" t="e">
        <f t="shared" si="2414"/>
        <v>#N/A</v>
      </c>
      <c r="L10960" t="e">
        <f t="shared" si="2401"/>
        <v>#N/A</v>
      </c>
      <c r="M10960" s="4" t="e">
        <f t="shared" si="2402"/>
        <v>#N/A</v>
      </c>
      <c r="N10960" s="4" t="e">
        <f t="shared" si="2403"/>
        <v>#N/A</v>
      </c>
    </row>
    <row r="10961" spans="1:14">
      <c r="A10961">
        <f t="shared" si="2404"/>
        <v>0</v>
      </c>
      <c r="B10961">
        <f t="shared" si="2405"/>
        <v>0</v>
      </c>
      <c r="C10961">
        <f t="shared" si="2406"/>
        <v>0</v>
      </c>
      <c r="D10961">
        <f t="shared" si="2407"/>
        <v>0</v>
      </c>
      <c r="E10961" t="e">
        <f t="shared" si="2408"/>
        <v>#N/A</v>
      </c>
      <c r="F10961">
        <f t="shared" si="2409"/>
        <v>0</v>
      </c>
      <c r="G10961">
        <f t="shared" si="2410"/>
        <v>0</v>
      </c>
      <c r="H10961">
        <f t="shared" si="2411"/>
        <v>0</v>
      </c>
      <c r="I10961">
        <f t="shared" si="2412"/>
        <v>0</v>
      </c>
      <c r="J10961">
        <f t="shared" si="2413"/>
        <v>0</v>
      </c>
      <c r="K10961" s="4" t="e">
        <f t="shared" si="2414"/>
        <v>#N/A</v>
      </c>
      <c r="L10961" t="e">
        <f t="shared" si="2401"/>
        <v>#N/A</v>
      </c>
      <c r="M10961" s="4" t="e">
        <f t="shared" si="2402"/>
        <v>#N/A</v>
      </c>
      <c r="N10961" s="4" t="e">
        <f t="shared" si="2403"/>
        <v>#N/A</v>
      </c>
    </row>
    <row r="10962" spans="1:14">
      <c r="A10962">
        <f t="shared" si="2404"/>
        <v>0</v>
      </c>
      <c r="B10962">
        <f t="shared" si="2405"/>
        <v>0</v>
      </c>
      <c r="C10962">
        <f t="shared" si="2406"/>
        <v>0</v>
      </c>
      <c r="D10962">
        <f t="shared" si="2407"/>
        <v>0</v>
      </c>
      <c r="E10962" t="e">
        <f t="shared" si="2408"/>
        <v>#N/A</v>
      </c>
      <c r="F10962">
        <f t="shared" si="2409"/>
        <v>0</v>
      </c>
      <c r="G10962">
        <f t="shared" si="2410"/>
        <v>0</v>
      </c>
      <c r="H10962">
        <f t="shared" si="2411"/>
        <v>0</v>
      </c>
      <c r="I10962">
        <f t="shared" si="2412"/>
        <v>0</v>
      </c>
      <c r="J10962">
        <f t="shared" si="2413"/>
        <v>0</v>
      </c>
      <c r="K10962" s="4" t="e">
        <f t="shared" si="2414"/>
        <v>#N/A</v>
      </c>
      <c r="L10962" t="e">
        <f t="shared" si="2401"/>
        <v>#N/A</v>
      </c>
      <c r="M10962" s="4" t="e">
        <f t="shared" si="2402"/>
        <v>#N/A</v>
      </c>
      <c r="N10962" s="4" t="e">
        <f t="shared" si="2403"/>
        <v>#N/A</v>
      </c>
    </row>
    <row r="10963" spans="1:14">
      <c r="A10963">
        <f t="shared" si="2404"/>
        <v>0</v>
      </c>
      <c r="B10963">
        <f t="shared" si="2405"/>
        <v>0</v>
      </c>
      <c r="C10963">
        <f t="shared" si="2406"/>
        <v>0</v>
      </c>
      <c r="D10963">
        <f t="shared" si="2407"/>
        <v>0</v>
      </c>
      <c r="E10963" t="e">
        <f t="shared" si="2408"/>
        <v>#N/A</v>
      </c>
      <c r="F10963">
        <f t="shared" si="2409"/>
        <v>0</v>
      </c>
      <c r="G10963">
        <f t="shared" si="2410"/>
        <v>0</v>
      </c>
      <c r="H10963">
        <f t="shared" si="2411"/>
        <v>0</v>
      </c>
      <c r="I10963">
        <f t="shared" si="2412"/>
        <v>0</v>
      </c>
      <c r="J10963">
        <f t="shared" si="2413"/>
        <v>0</v>
      </c>
      <c r="K10963" s="4" t="e">
        <f t="shared" si="2414"/>
        <v>#N/A</v>
      </c>
      <c r="L10963" t="e">
        <f t="shared" si="2401"/>
        <v>#N/A</v>
      </c>
      <c r="M10963" s="4" t="e">
        <f t="shared" si="2402"/>
        <v>#N/A</v>
      </c>
      <c r="N10963" s="4" t="e">
        <f t="shared" si="2403"/>
        <v>#N/A</v>
      </c>
    </row>
    <row r="10964" spans="1:14">
      <c r="A10964">
        <f t="shared" si="2404"/>
        <v>0</v>
      </c>
      <c r="B10964">
        <f t="shared" si="2405"/>
        <v>0</v>
      </c>
      <c r="C10964">
        <f t="shared" si="2406"/>
        <v>0</v>
      </c>
      <c r="D10964">
        <f t="shared" si="2407"/>
        <v>0</v>
      </c>
      <c r="E10964" t="e">
        <f t="shared" si="2408"/>
        <v>#N/A</v>
      </c>
      <c r="F10964">
        <f t="shared" si="2409"/>
        <v>0</v>
      </c>
      <c r="G10964">
        <f t="shared" si="2410"/>
        <v>0</v>
      </c>
      <c r="H10964">
        <f t="shared" si="2411"/>
        <v>0</v>
      </c>
      <c r="I10964">
        <f t="shared" si="2412"/>
        <v>0</v>
      </c>
      <c r="J10964">
        <f t="shared" si="2413"/>
        <v>0</v>
      </c>
      <c r="K10964" s="4" t="e">
        <f t="shared" si="2414"/>
        <v>#N/A</v>
      </c>
      <c r="L10964" t="e">
        <f t="shared" si="2401"/>
        <v>#N/A</v>
      </c>
      <c r="M10964" s="4" t="e">
        <f t="shared" si="2402"/>
        <v>#N/A</v>
      </c>
      <c r="N10964" s="4" t="e">
        <f t="shared" si="2403"/>
        <v>#N/A</v>
      </c>
    </row>
    <row r="10965" spans="1:14">
      <c r="A10965">
        <f t="shared" si="2404"/>
        <v>0</v>
      </c>
      <c r="B10965">
        <f t="shared" si="2405"/>
        <v>0</v>
      </c>
      <c r="C10965">
        <f t="shared" si="2406"/>
        <v>0</v>
      </c>
      <c r="D10965">
        <f t="shared" si="2407"/>
        <v>0</v>
      </c>
      <c r="E10965" t="e">
        <f t="shared" si="2408"/>
        <v>#N/A</v>
      </c>
      <c r="F10965">
        <f t="shared" si="2409"/>
        <v>0</v>
      </c>
      <c r="G10965">
        <f t="shared" si="2410"/>
        <v>0</v>
      </c>
      <c r="H10965">
        <f t="shared" si="2411"/>
        <v>0</v>
      </c>
      <c r="I10965">
        <f t="shared" si="2412"/>
        <v>0</v>
      </c>
      <c r="J10965">
        <f t="shared" si="2413"/>
        <v>0</v>
      </c>
      <c r="K10965" s="4" t="e">
        <f t="shared" si="2414"/>
        <v>#N/A</v>
      </c>
      <c r="L10965" t="e">
        <f t="shared" si="2401"/>
        <v>#N/A</v>
      </c>
      <c r="M10965" s="4" t="e">
        <f t="shared" si="2402"/>
        <v>#N/A</v>
      </c>
      <c r="N10965" s="4" t="e">
        <f t="shared" si="2403"/>
        <v>#N/A</v>
      </c>
    </row>
    <row r="10966" spans="1:14">
      <c r="A10966">
        <f t="shared" si="2404"/>
        <v>0</v>
      </c>
      <c r="B10966">
        <f t="shared" si="2405"/>
        <v>0</v>
      </c>
      <c r="C10966">
        <f t="shared" si="2406"/>
        <v>0</v>
      </c>
      <c r="D10966">
        <f t="shared" si="2407"/>
        <v>0</v>
      </c>
      <c r="E10966" t="e">
        <f t="shared" si="2408"/>
        <v>#N/A</v>
      </c>
      <c r="F10966">
        <f t="shared" si="2409"/>
        <v>0</v>
      </c>
      <c r="G10966">
        <f t="shared" si="2410"/>
        <v>0</v>
      </c>
      <c r="H10966">
        <f t="shared" si="2411"/>
        <v>0</v>
      </c>
      <c r="I10966">
        <f t="shared" si="2412"/>
        <v>0</v>
      </c>
      <c r="J10966">
        <f t="shared" si="2413"/>
        <v>0</v>
      </c>
      <c r="K10966" s="4" t="e">
        <f t="shared" si="2414"/>
        <v>#N/A</v>
      </c>
      <c r="L10966" t="e">
        <f t="shared" si="2401"/>
        <v>#N/A</v>
      </c>
      <c r="M10966" s="4" t="e">
        <f t="shared" si="2402"/>
        <v>#N/A</v>
      </c>
      <c r="N10966" s="4" t="e">
        <f t="shared" si="2403"/>
        <v>#N/A</v>
      </c>
    </row>
    <row r="10967" spans="1:14">
      <c r="A10967">
        <f t="shared" si="2404"/>
        <v>0</v>
      </c>
      <c r="B10967">
        <f t="shared" si="2405"/>
        <v>0</v>
      </c>
      <c r="C10967">
        <f t="shared" si="2406"/>
        <v>0</v>
      </c>
      <c r="D10967">
        <f t="shared" si="2407"/>
        <v>0</v>
      </c>
      <c r="E10967" t="e">
        <f t="shared" si="2408"/>
        <v>#N/A</v>
      </c>
      <c r="F10967">
        <f t="shared" si="2409"/>
        <v>0</v>
      </c>
      <c r="G10967">
        <f t="shared" si="2410"/>
        <v>0</v>
      </c>
      <c r="H10967">
        <f t="shared" si="2411"/>
        <v>0</v>
      </c>
      <c r="I10967">
        <f t="shared" si="2412"/>
        <v>0</v>
      </c>
      <c r="J10967">
        <f t="shared" si="2413"/>
        <v>0</v>
      </c>
      <c r="K10967" s="4" t="e">
        <f t="shared" si="2414"/>
        <v>#N/A</v>
      </c>
      <c r="L10967" t="e">
        <f t="shared" si="2401"/>
        <v>#N/A</v>
      </c>
      <c r="M10967" s="4" t="e">
        <f t="shared" si="2402"/>
        <v>#N/A</v>
      </c>
      <c r="N10967" s="4" t="e">
        <f t="shared" si="2403"/>
        <v>#N/A</v>
      </c>
    </row>
    <row r="10968" spans="1:14">
      <c r="A10968">
        <f t="shared" si="2404"/>
        <v>0</v>
      </c>
      <c r="B10968">
        <f t="shared" si="2405"/>
        <v>0</v>
      </c>
      <c r="C10968">
        <f t="shared" si="2406"/>
        <v>0</v>
      </c>
      <c r="D10968">
        <f t="shared" si="2407"/>
        <v>0</v>
      </c>
      <c r="E10968" t="e">
        <f t="shared" si="2408"/>
        <v>#N/A</v>
      </c>
      <c r="F10968">
        <f t="shared" si="2409"/>
        <v>0</v>
      </c>
      <c r="G10968">
        <f t="shared" si="2410"/>
        <v>0</v>
      </c>
      <c r="H10968">
        <f t="shared" si="2411"/>
        <v>0</v>
      </c>
      <c r="I10968">
        <f t="shared" si="2412"/>
        <v>0</v>
      </c>
      <c r="J10968">
        <f t="shared" si="2413"/>
        <v>0</v>
      </c>
      <c r="K10968" s="4" t="e">
        <f t="shared" si="2414"/>
        <v>#N/A</v>
      </c>
      <c r="L10968" t="e">
        <f t="shared" si="2401"/>
        <v>#N/A</v>
      </c>
      <c r="M10968" s="4" t="e">
        <f t="shared" si="2402"/>
        <v>#N/A</v>
      </c>
      <c r="N10968" s="4" t="e">
        <f t="shared" si="2403"/>
        <v>#N/A</v>
      </c>
    </row>
    <row r="10969" spans="1:14">
      <c r="A10969">
        <f t="shared" si="2404"/>
        <v>0</v>
      </c>
      <c r="B10969">
        <f t="shared" si="2405"/>
        <v>0</v>
      </c>
      <c r="C10969">
        <f t="shared" si="2406"/>
        <v>0</v>
      </c>
      <c r="D10969">
        <f t="shared" si="2407"/>
        <v>0</v>
      </c>
      <c r="E10969" t="e">
        <f t="shared" si="2408"/>
        <v>#N/A</v>
      </c>
      <c r="F10969">
        <f t="shared" si="2409"/>
        <v>0</v>
      </c>
      <c r="G10969">
        <f t="shared" si="2410"/>
        <v>0</v>
      </c>
      <c r="H10969">
        <f t="shared" si="2411"/>
        <v>0</v>
      </c>
      <c r="I10969">
        <f t="shared" si="2412"/>
        <v>0</v>
      </c>
      <c r="J10969">
        <f t="shared" si="2413"/>
        <v>0</v>
      </c>
      <c r="K10969" s="4" t="e">
        <f t="shared" si="2414"/>
        <v>#N/A</v>
      </c>
      <c r="L10969" t="e">
        <f t="shared" si="2401"/>
        <v>#N/A</v>
      </c>
      <c r="M10969" s="4" t="e">
        <f t="shared" si="2402"/>
        <v>#N/A</v>
      </c>
      <c r="N10969" s="4" t="e">
        <f t="shared" si="2403"/>
        <v>#N/A</v>
      </c>
    </row>
    <row r="10970" spans="1:14">
      <c r="A10970">
        <f t="shared" si="2404"/>
        <v>0</v>
      </c>
      <c r="B10970">
        <f t="shared" si="2405"/>
        <v>0</v>
      </c>
      <c r="C10970">
        <f t="shared" si="2406"/>
        <v>0</v>
      </c>
      <c r="D10970">
        <f t="shared" si="2407"/>
        <v>0</v>
      </c>
      <c r="E10970" t="e">
        <f t="shared" si="2408"/>
        <v>#N/A</v>
      </c>
      <c r="F10970">
        <f t="shared" si="2409"/>
        <v>0</v>
      </c>
      <c r="G10970">
        <f t="shared" si="2410"/>
        <v>0</v>
      </c>
      <c r="H10970">
        <f t="shared" si="2411"/>
        <v>0</v>
      </c>
      <c r="I10970">
        <f t="shared" si="2412"/>
        <v>0</v>
      </c>
      <c r="J10970">
        <f t="shared" si="2413"/>
        <v>0</v>
      </c>
      <c r="K10970" s="4" t="e">
        <f t="shared" si="2414"/>
        <v>#N/A</v>
      </c>
      <c r="L10970" t="e">
        <f t="shared" si="2401"/>
        <v>#N/A</v>
      </c>
      <c r="M10970" s="4" t="e">
        <f t="shared" si="2402"/>
        <v>#N/A</v>
      </c>
      <c r="N10970" s="4" t="e">
        <f t="shared" si="2403"/>
        <v>#N/A</v>
      </c>
    </row>
    <row r="10971" spans="1:14">
      <c r="A10971">
        <f t="shared" si="2404"/>
        <v>0</v>
      </c>
      <c r="B10971">
        <f t="shared" si="2405"/>
        <v>0</v>
      </c>
      <c r="C10971">
        <f t="shared" si="2406"/>
        <v>0</v>
      </c>
      <c r="D10971">
        <f t="shared" si="2407"/>
        <v>0</v>
      </c>
      <c r="E10971" t="e">
        <f t="shared" si="2408"/>
        <v>#N/A</v>
      </c>
      <c r="F10971">
        <f t="shared" si="2409"/>
        <v>0</v>
      </c>
      <c r="G10971">
        <f t="shared" si="2410"/>
        <v>0</v>
      </c>
      <c r="H10971">
        <f t="shared" si="2411"/>
        <v>0</v>
      </c>
      <c r="I10971">
        <f t="shared" si="2412"/>
        <v>0</v>
      </c>
      <c r="J10971">
        <f t="shared" si="2413"/>
        <v>0</v>
      </c>
      <c r="K10971" s="4" t="e">
        <f t="shared" si="2414"/>
        <v>#N/A</v>
      </c>
      <c r="L10971" t="e">
        <f t="shared" si="2401"/>
        <v>#N/A</v>
      </c>
      <c r="M10971" s="4" t="e">
        <f t="shared" si="2402"/>
        <v>#N/A</v>
      </c>
      <c r="N10971" s="4" t="e">
        <f t="shared" si="2403"/>
        <v>#N/A</v>
      </c>
    </row>
    <row r="10972" spans="1:14">
      <c r="A10972">
        <f t="shared" si="2404"/>
        <v>0</v>
      </c>
      <c r="B10972">
        <f t="shared" si="2405"/>
        <v>0</v>
      </c>
      <c r="C10972">
        <f t="shared" si="2406"/>
        <v>0</v>
      </c>
      <c r="D10972">
        <f t="shared" si="2407"/>
        <v>0</v>
      </c>
      <c r="E10972" t="e">
        <f t="shared" si="2408"/>
        <v>#N/A</v>
      </c>
      <c r="F10972">
        <f t="shared" si="2409"/>
        <v>0</v>
      </c>
      <c r="G10972">
        <f t="shared" si="2410"/>
        <v>0</v>
      </c>
      <c r="H10972">
        <f t="shared" si="2411"/>
        <v>0</v>
      </c>
      <c r="I10972">
        <f t="shared" si="2412"/>
        <v>0</v>
      </c>
      <c r="J10972">
        <f t="shared" si="2413"/>
        <v>0</v>
      </c>
      <c r="K10972" s="4" t="e">
        <f t="shared" si="2414"/>
        <v>#N/A</v>
      </c>
      <c r="L10972" t="e">
        <f t="shared" si="2401"/>
        <v>#N/A</v>
      </c>
      <c r="M10972" s="4" t="e">
        <f t="shared" si="2402"/>
        <v>#N/A</v>
      </c>
      <c r="N10972" s="4" t="e">
        <f t="shared" si="2403"/>
        <v>#N/A</v>
      </c>
    </row>
    <row r="10973" spans="1:14">
      <c r="A10973">
        <f t="shared" si="2404"/>
        <v>0</v>
      </c>
      <c r="B10973">
        <f t="shared" si="2405"/>
        <v>0</v>
      </c>
      <c r="C10973">
        <f t="shared" si="2406"/>
        <v>0</v>
      </c>
      <c r="D10973">
        <f t="shared" si="2407"/>
        <v>0</v>
      </c>
      <c r="E10973" t="e">
        <f t="shared" si="2408"/>
        <v>#N/A</v>
      </c>
      <c r="F10973">
        <f t="shared" si="2409"/>
        <v>0</v>
      </c>
      <c r="G10973">
        <f t="shared" si="2410"/>
        <v>0</v>
      </c>
      <c r="H10973">
        <f t="shared" si="2411"/>
        <v>0</v>
      </c>
      <c r="I10973">
        <f t="shared" si="2412"/>
        <v>0</v>
      </c>
      <c r="J10973">
        <f t="shared" si="2413"/>
        <v>0</v>
      </c>
      <c r="K10973" s="4" t="e">
        <f t="shared" si="2414"/>
        <v>#N/A</v>
      </c>
      <c r="L10973" t="e">
        <f t="shared" si="2401"/>
        <v>#N/A</v>
      </c>
      <c r="M10973" s="4" t="e">
        <f t="shared" si="2402"/>
        <v>#N/A</v>
      </c>
      <c r="N10973" s="4" t="e">
        <f t="shared" si="2403"/>
        <v>#N/A</v>
      </c>
    </row>
    <row r="10974" spans="1:14">
      <c r="A10974">
        <f t="shared" si="2404"/>
        <v>0</v>
      </c>
      <c r="B10974">
        <f t="shared" si="2405"/>
        <v>0</v>
      </c>
      <c r="C10974">
        <f t="shared" si="2406"/>
        <v>0</v>
      </c>
      <c r="D10974">
        <f t="shared" si="2407"/>
        <v>0</v>
      </c>
      <c r="E10974" t="e">
        <f t="shared" si="2408"/>
        <v>#N/A</v>
      </c>
      <c r="F10974">
        <f t="shared" si="2409"/>
        <v>0</v>
      </c>
      <c r="G10974">
        <f t="shared" si="2410"/>
        <v>0</v>
      </c>
      <c r="H10974">
        <f t="shared" si="2411"/>
        <v>0</v>
      </c>
      <c r="I10974">
        <f t="shared" si="2412"/>
        <v>0</v>
      </c>
      <c r="J10974">
        <f t="shared" si="2413"/>
        <v>0</v>
      </c>
      <c r="K10974" s="4" t="e">
        <f t="shared" si="2414"/>
        <v>#N/A</v>
      </c>
      <c r="L10974" t="e">
        <f t="shared" si="2401"/>
        <v>#N/A</v>
      </c>
      <c r="M10974" s="4" t="e">
        <f t="shared" si="2402"/>
        <v>#N/A</v>
      </c>
      <c r="N10974" s="4" t="e">
        <f t="shared" si="2403"/>
        <v>#N/A</v>
      </c>
    </row>
    <row r="10975" spans="1:14">
      <c r="A10975">
        <f t="shared" si="2404"/>
        <v>0</v>
      </c>
      <c r="B10975">
        <f t="shared" si="2405"/>
        <v>0</v>
      </c>
      <c r="C10975">
        <f t="shared" si="2406"/>
        <v>0</v>
      </c>
      <c r="D10975">
        <f t="shared" si="2407"/>
        <v>0</v>
      </c>
      <c r="E10975" t="e">
        <f t="shared" si="2408"/>
        <v>#N/A</v>
      </c>
      <c r="F10975">
        <f t="shared" si="2409"/>
        <v>0</v>
      </c>
      <c r="G10975">
        <f t="shared" si="2410"/>
        <v>0</v>
      </c>
      <c r="H10975">
        <f t="shared" si="2411"/>
        <v>0</v>
      </c>
      <c r="I10975">
        <f t="shared" si="2412"/>
        <v>0</v>
      </c>
      <c r="J10975">
        <f t="shared" si="2413"/>
        <v>0</v>
      </c>
      <c r="K10975" s="4" t="e">
        <f t="shared" si="2414"/>
        <v>#N/A</v>
      </c>
      <c r="L10975" t="e">
        <f t="shared" si="2401"/>
        <v>#N/A</v>
      </c>
      <c r="M10975" s="4" t="e">
        <f t="shared" si="2402"/>
        <v>#N/A</v>
      </c>
      <c r="N10975" s="4" t="e">
        <f t="shared" si="2403"/>
        <v>#N/A</v>
      </c>
    </row>
    <row r="10976" spans="1:14">
      <c r="A10976">
        <f t="shared" si="2404"/>
        <v>0</v>
      </c>
      <c r="B10976">
        <f t="shared" si="2405"/>
        <v>0</v>
      </c>
      <c r="C10976">
        <f t="shared" si="2406"/>
        <v>0</v>
      </c>
      <c r="D10976">
        <f t="shared" si="2407"/>
        <v>0</v>
      </c>
      <c r="E10976" t="e">
        <f t="shared" si="2408"/>
        <v>#N/A</v>
      </c>
      <c r="F10976">
        <f t="shared" si="2409"/>
        <v>0</v>
      </c>
      <c r="G10976">
        <f t="shared" si="2410"/>
        <v>0</v>
      </c>
      <c r="H10976">
        <f t="shared" si="2411"/>
        <v>0</v>
      </c>
      <c r="I10976">
        <f t="shared" si="2412"/>
        <v>0</v>
      </c>
      <c r="J10976">
        <f t="shared" si="2413"/>
        <v>0</v>
      </c>
      <c r="K10976" s="4" t="e">
        <f t="shared" si="2414"/>
        <v>#N/A</v>
      </c>
      <c r="L10976" t="e">
        <f t="shared" si="2401"/>
        <v>#N/A</v>
      </c>
      <c r="M10976" s="4" t="e">
        <f t="shared" si="2402"/>
        <v>#N/A</v>
      </c>
      <c r="N10976" s="4" t="e">
        <f t="shared" si="2403"/>
        <v>#N/A</v>
      </c>
    </row>
    <row r="10977" spans="1:14">
      <c r="A10977">
        <f t="shared" si="2404"/>
        <v>0</v>
      </c>
      <c r="B10977">
        <f t="shared" si="2405"/>
        <v>0</v>
      </c>
      <c r="C10977">
        <f t="shared" si="2406"/>
        <v>0</v>
      </c>
      <c r="D10977">
        <f t="shared" si="2407"/>
        <v>0</v>
      </c>
      <c r="E10977" t="e">
        <f t="shared" si="2408"/>
        <v>#N/A</v>
      </c>
      <c r="F10977">
        <f t="shared" si="2409"/>
        <v>0</v>
      </c>
      <c r="G10977">
        <f t="shared" si="2410"/>
        <v>0</v>
      </c>
      <c r="H10977">
        <f t="shared" si="2411"/>
        <v>0</v>
      </c>
      <c r="I10977">
        <f t="shared" si="2412"/>
        <v>0</v>
      </c>
      <c r="J10977">
        <f t="shared" si="2413"/>
        <v>0</v>
      </c>
      <c r="K10977" s="4" t="e">
        <f t="shared" si="2414"/>
        <v>#N/A</v>
      </c>
      <c r="L10977" t="e">
        <f t="shared" si="2401"/>
        <v>#N/A</v>
      </c>
      <c r="M10977" s="4" t="e">
        <f t="shared" si="2402"/>
        <v>#N/A</v>
      </c>
      <c r="N10977" s="4" t="e">
        <f t="shared" si="2403"/>
        <v>#N/A</v>
      </c>
    </row>
    <row r="10978" spans="1:14">
      <c r="A10978">
        <f t="shared" si="2404"/>
        <v>0</v>
      </c>
      <c r="B10978">
        <f t="shared" si="2405"/>
        <v>0</v>
      </c>
      <c r="C10978">
        <f t="shared" si="2406"/>
        <v>0</v>
      </c>
      <c r="D10978">
        <f t="shared" si="2407"/>
        <v>0</v>
      </c>
      <c r="E10978" t="e">
        <f t="shared" si="2408"/>
        <v>#N/A</v>
      </c>
      <c r="F10978">
        <f t="shared" si="2409"/>
        <v>0</v>
      </c>
      <c r="G10978">
        <f t="shared" si="2410"/>
        <v>0</v>
      </c>
      <c r="H10978">
        <f t="shared" si="2411"/>
        <v>0</v>
      </c>
      <c r="I10978">
        <f t="shared" si="2412"/>
        <v>0</v>
      </c>
      <c r="J10978">
        <f t="shared" si="2413"/>
        <v>0</v>
      </c>
      <c r="K10978" s="4" t="e">
        <f t="shared" si="2414"/>
        <v>#N/A</v>
      </c>
      <c r="L10978" t="e">
        <f t="shared" si="2401"/>
        <v>#N/A</v>
      </c>
      <c r="M10978" s="4" t="e">
        <f t="shared" si="2402"/>
        <v>#N/A</v>
      </c>
      <c r="N10978" s="4" t="e">
        <f t="shared" si="2403"/>
        <v>#N/A</v>
      </c>
    </row>
    <row r="10979" spans="1:14">
      <c r="A10979">
        <f t="shared" si="2404"/>
        <v>0</v>
      </c>
      <c r="B10979">
        <f t="shared" si="2405"/>
        <v>0</v>
      </c>
      <c r="C10979">
        <f t="shared" si="2406"/>
        <v>0</v>
      </c>
      <c r="D10979">
        <f t="shared" si="2407"/>
        <v>0</v>
      </c>
      <c r="E10979" t="e">
        <f t="shared" si="2408"/>
        <v>#N/A</v>
      </c>
      <c r="F10979">
        <f t="shared" si="2409"/>
        <v>0</v>
      </c>
      <c r="G10979">
        <f t="shared" si="2410"/>
        <v>0</v>
      </c>
      <c r="H10979">
        <f t="shared" si="2411"/>
        <v>0</v>
      </c>
      <c r="I10979">
        <f t="shared" si="2412"/>
        <v>0</v>
      </c>
      <c r="J10979">
        <f t="shared" si="2413"/>
        <v>0</v>
      </c>
      <c r="K10979" s="4" t="e">
        <f t="shared" si="2414"/>
        <v>#N/A</v>
      </c>
      <c r="L10979" t="e">
        <f t="shared" si="2401"/>
        <v>#N/A</v>
      </c>
      <c r="M10979" s="4" t="e">
        <f t="shared" si="2402"/>
        <v>#N/A</v>
      </c>
      <c r="N10979" s="4" t="e">
        <f t="shared" si="2403"/>
        <v>#N/A</v>
      </c>
    </row>
    <row r="10980" spans="1:14">
      <c r="A10980">
        <f t="shared" si="2404"/>
        <v>0</v>
      </c>
      <c r="B10980">
        <f t="shared" si="2405"/>
        <v>0</v>
      </c>
      <c r="C10980">
        <f t="shared" si="2406"/>
        <v>0</v>
      </c>
      <c r="D10980">
        <f t="shared" si="2407"/>
        <v>0</v>
      </c>
      <c r="E10980" t="e">
        <f t="shared" si="2408"/>
        <v>#N/A</v>
      </c>
      <c r="F10980">
        <f t="shared" si="2409"/>
        <v>0</v>
      </c>
      <c r="G10980">
        <f t="shared" si="2410"/>
        <v>0</v>
      </c>
      <c r="H10980">
        <f t="shared" si="2411"/>
        <v>0</v>
      </c>
      <c r="I10980">
        <f t="shared" si="2412"/>
        <v>0</v>
      </c>
      <c r="J10980">
        <f t="shared" si="2413"/>
        <v>0</v>
      </c>
      <c r="K10980" s="4" t="e">
        <f t="shared" si="2414"/>
        <v>#N/A</v>
      </c>
      <c r="L10980" t="e">
        <f t="shared" si="2401"/>
        <v>#N/A</v>
      </c>
      <c r="M10980" s="4" t="e">
        <f t="shared" si="2402"/>
        <v>#N/A</v>
      </c>
      <c r="N10980" s="4" t="e">
        <f t="shared" si="2403"/>
        <v>#N/A</v>
      </c>
    </row>
    <row r="10981" spans="1:14">
      <c r="A10981">
        <f t="shared" si="2404"/>
        <v>0</v>
      </c>
      <c r="B10981">
        <f t="shared" si="2405"/>
        <v>0</v>
      </c>
      <c r="C10981">
        <f t="shared" si="2406"/>
        <v>0</v>
      </c>
      <c r="D10981">
        <f t="shared" si="2407"/>
        <v>0</v>
      </c>
      <c r="E10981" t="e">
        <f t="shared" si="2408"/>
        <v>#N/A</v>
      </c>
      <c r="F10981">
        <f t="shared" si="2409"/>
        <v>0</v>
      </c>
      <c r="G10981">
        <f t="shared" si="2410"/>
        <v>0</v>
      </c>
      <c r="H10981">
        <f t="shared" si="2411"/>
        <v>0</v>
      </c>
      <c r="I10981">
        <f t="shared" si="2412"/>
        <v>0</v>
      </c>
      <c r="J10981">
        <f t="shared" si="2413"/>
        <v>0</v>
      </c>
      <c r="K10981" s="4" t="e">
        <f t="shared" si="2414"/>
        <v>#N/A</v>
      </c>
      <c r="L10981" t="e">
        <f t="shared" si="2401"/>
        <v>#N/A</v>
      </c>
      <c r="M10981" s="4" t="e">
        <f t="shared" si="2402"/>
        <v>#N/A</v>
      </c>
      <c r="N10981" s="4" t="e">
        <f t="shared" si="2403"/>
        <v>#N/A</v>
      </c>
    </row>
    <row r="10982" spans="1:14">
      <c r="A10982">
        <f t="shared" si="2404"/>
        <v>0</v>
      </c>
      <c r="B10982">
        <f t="shared" si="2405"/>
        <v>0</v>
      </c>
      <c r="C10982">
        <f t="shared" si="2406"/>
        <v>0</v>
      </c>
      <c r="D10982">
        <f t="shared" si="2407"/>
        <v>0</v>
      </c>
      <c r="E10982" t="e">
        <f t="shared" si="2408"/>
        <v>#N/A</v>
      </c>
      <c r="F10982">
        <f t="shared" si="2409"/>
        <v>0</v>
      </c>
      <c r="G10982">
        <f t="shared" si="2410"/>
        <v>0</v>
      </c>
      <c r="H10982">
        <f t="shared" si="2411"/>
        <v>0</v>
      </c>
      <c r="I10982">
        <f t="shared" si="2412"/>
        <v>0</v>
      </c>
      <c r="J10982">
        <f t="shared" si="2413"/>
        <v>0</v>
      </c>
      <c r="K10982" s="4" t="e">
        <f t="shared" si="2414"/>
        <v>#N/A</v>
      </c>
      <c r="L10982" t="e">
        <f t="shared" si="2401"/>
        <v>#N/A</v>
      </c>
      <c r="M10982" s="4" t="e">
        <f t="shared" si="2402"/>
        <v>#N/A</v>
      </c>
      <c r="N10982" s="4" t="e">
        <f t="shared" si="2403"/>
        <v>#N/A</v>
      </c>
    </row>
    <row r="10983" spans="1:14">
      <c r="A10983">
        <f t="shared" si="2404"/>
        <v>0</v>
      </c>
      <c r="B10983">
        <f t="shared" si="2405"/>
        <v>0</v>
      </c>
      <c r="C10983">
        <f t="shared" si="2406"/>
        <v>0</v>
      </c>
      <c r="D10983">
        <f t="shared" si="2407"/>
        <v>0</v>
      </c>
      <c r="E10983" t="e">
        <f t="shared" si="2408"/>
        <v>#N/A</v>
      </c>
      <c r="F10983">
        <f t="shared" si="2409"/>
        <v>0</v>
      </c>
      <c r="G10983">
        <f t="shared" si="2410"/>
        <v>0</v>
      </c>
      <c r="H10983">
        <f t="shared" si="2411"/>
        <v>0</v>
      </c>
      <c r="I10983">
        <f t="shared" si="2412"/>
        <v>0</v>
      </c>
      <c r="J10983">
        <f t="shared" si="2413"/>
        <v>0</v>
      </c>
      <c r="K10983" s="4" t="e">
        <f t="shared" si="2414"/>
        <v>#N/A</v>
      </c>
      <c r="L10983" t="e">
        <f t="shared" si="2401"/>
        <v>#N/A</v>
      </c>
      <c r="M10983" s="4" t="e">
        <f t="shared" si="2402"/>
        <v>#N/A</v>
      </c>
      <c r="N10983" s="4" t="e">
        <f t="shared" si="2403"/>
        <v>#N/A</v>
      </c>
    </row>
    <row r="10984" spans="1:14">
      <c r="A10984">
        <f t="shared" si="2404"/>
        <v>0</v>
      </c>
      <c r="B10984">
        <f t="shared" si="2405"/>
        <v>0</v>
      </c>
      <c r="C10984">
        <f t="shared" si="2406"/>
        <v>0</v>
      </c>
      <c r="D10984">
        <f t="shared" si="2407"/>
        <v>0</v>
      </c>
      <c r="E10984" t="e">
        <f t="shared" si="2408"/>
        <v>#N/A</v>
      </c>
      <c r="F10984">
        <f t="shared" si="2409"/>
        <v>0</v>
      </c>
      <c r="G10984">
        <f t="shared" si="2410"/>
        <v>0</v>
      </c>
      <c r="H10984">
        <f t="shared" si="2411"/>
        <v>0</v>
      </c>
      <c r="I10984">
        <f t="shared" si="2412"/>
        <v>0</v>
      </c>
      <c r="J10984">
        <f t="shared" si="2413"/>
        <v>0</v>
      </c>
      <c r="K10984" s="4" t="e">
        <f t="shared" si="2414"/>
        <v>#N/A</v>
      </c>
      <c r="L10984" t="e">
        <f t="shared" si="2401"/>
        <v>#N/A</v>
      </c>
      <c r="M10984" s="4" t="e">
        <f t="shared" si="2402"/>
        <v>#N/A</v>
      </c>
      <c r="N10984" s="4" t="e">
        <f t="shared" si="2403"/>
        <v>#N/A</v>
      </c>
    </row>
    <row r="10985" spans="1:14">
      <c r="A10985">
        <f t="shared" si="2404"/>
        <v>0</v>
      </c>
      <c r="B10985">
        <f t="shared" si="2405"/>
        <v>0</v>
      </c>
      <c r="C10985">
        <f t="shared" si="2406"/>
        <v>0</v>
      </c>
      <c r="D10985">
        <f t="shared" si="2407"/>
        <v>0</v>
      </c>
      <c r="E10985" t="e">
        <f t="shared" si="2408"/>
        <v>#N/A</v>
      </c>
      <c r="F10985">
        <f t="shared" si="2409"/>
        <v>0</v>
      </c>
      <c r="G10985">
        <f t="shared" si="2410"/>
        <v>0</v>
      </c>
      <c r="H10985">
        <f t="shared" si="2411"/>
        <v>0</v>
      </c>
      <c r="I10985">
        <f t="shared" si="2412"/>
        <v>0</v>
      </c>
      <c r="J10985">
        <f t="shared" si="2413"/>
        <v>0</v>
      </c>
      <c r="K10985" s="4" t="e">
        <f t="shared" si="2414"/>
        <v>#N/A</v>
      </c>
      <c r="L10985" t="e">
        <f t="shared" si="2401"/>
        <v>#N/A</v>
      </c>
      <c r="M10985" s="4" t="e">
        <f t="shared" si="2402"/>
        <v>#N/A</v>
      </c>
      <c r="N10985" s="4" t="e">
        <f t="shared" si="2403"/>
        <v>#N/A</v>
      </c>
    </row>
    <row r="10986" spans="1:14">
      <c r="A10986">
        <f t="shared" si="2404"/>
        <v>0</v>
      </c>
      <c r="B10986">
        <f t="shared" si="2405"/>
        <v>0</v>
      </c>
      <c r="C10986">
        <f t="shared" si="2406"/>
        <v>0</v>
      </c>
      <c r="D10986">
        <f t="shared" si="2407"/>
        <v>0</v>
      </c>
      <c r="E10986" t="e">
        <f t="shared" si="2408"/>
        <v>#N/A</v>
      </c>
      <c r="F10986">
        <f t="shared" si="2409"/>
        <v>0</v>
      </c>
      <c r="G10986">
        <f t="shared" si="2410"/>
        <v>0</v>
      </c>
      <c r="H10986">
        <f t="shared" si="2411"/>
        <v>0</v>
      </c>
      <c r="I10986">
        <f t="shared" si="2412"/>
        <v>0</v>
      </c>
      <c r="J10986">
        <f t="shared" si="2413"/>
        <v>0</v>
      </c>
      <c r="K10986" s="4" t="e">
        <f t="shared" si="2414"/>
        <v>#N/A</v>
      </c>
      <c r="L10986" t="e">
        <f t="shared" si="2401"/>
        <v>#N/A</v>
      </c>
      <c r="M10986" s="4" t="e">
        <f t="shared" si="2402"/>
        <v>#N/A</v>
      </c>
      <c r="N10986" s="4" t="e">
        <f t="shared" si="2403"/>
        <v>#N/A</v>
      </c>
    </row>
    <row r="10987" spans="1:14">
      <c r="A10987">
        <f t="shared" si="2404"/>
        <v>0</v>
      </c>
      <c r="B10987">
        <f t="shared" si="2405"/>
        <v>0</v>
      </c>
      <c r="C10987">
        <f t="shared" si="2406"/>
        <v>0</v>
      </c>
      <c r="D10987">
        <f t="shared" si="2407"/>
        <v>0</v>
      </c>
      <c r="E10987" t="e">
        <f t="shared" si="2408"/>
        <v>#N/A</v>
      </c>
      <c r="F10987">
        <f t="shared" si="2409"/>
        <v>0</v>
      </c>
      <c r="G10987">
        <f t="shared" si="2410"/>
        <v>0</v>
      </c>
      <c r="H10987">
        <f t="shared" si="2411"/>
        <v>0</v>
      </c>
      <c r="I10987">
        <f t="shared" si="2412"/>
        <v>0</v>
      </c>
      <c r="J10987">
        <f t="shared" si="2413"/>
        <v>0</v>
      </c>
      <c r="K10987" s="4" t="e">
        <f t="shared" si="2414"/>
        <v>#N/A</v>
      </c>
      <c r="L10987" t="e">
        <f t="shared" si="2401"/>
        <v>#N/A</v>
      </c>
      <c r="M10987" s="4" t="e">
        <f t="shared" si="2402"/>
        <v>#N/A</v>
      </c>
      <c r="N10987" s="4" t="e">
        <f t="shared" si="2403"/>
        <v>#N/A</v>
      </c>
    </row>
    <row r="10988" spans="1:14">
      <c r="A10988">
        <f t="shared" si="2404"/>
        <v>0</v>
      </c>
      <c r="B10988">
        <f t="shared" si="2405"/>
        <v>0</v>
      </c>
      <c r="C10988">
        <f t="shared" si="2406"/>
        <v>0</v>
      </c>
      <c r="D10988">
        <f t="shared" si="2407"/>
        <v>0</v>
      </c>
      <c r="E10988" t="e">
        <f t="shared" si="2408"/>
        <v>#N/A</v>
      </c>
      <c r="F10988">
        <f t="shared" si="2409"/>
        <v>0</v>
      </c>
      <c r="G10988">
        <f t="shared" si="2410"/>
        <v>0</v>
      </c>
      <c r="H10988">
        <f t="shared" si="2411"/>
        <v>0</v>
      </c>
      <c r="I10988">
        <f t="shared" si="2412"/>
        <v>0</v>
      </c>
      <c r="J10988">
        <f t="shared" si="2413"/>
        <v>0</v>
      </c>
      <c r="K10988" s="4" t="e">
        <f t="shared" si="2414"/>
        <v>#N/A</v>
      </c>
      <c r="L10988" t="e">
        <f t="shared" si="2401"/>
        <v>#N/A</v>
      </c>
      <c r="M10988" s="4" t="e">
        <f t="shared" si="2402"/>
        <v>#N/A</v>
      </c>
      <c r="N10988" s="4" t="e">
        <f t="shared" si="2403"/>
        <v>#N/A</v>
      </c>
    </row>
    <row r="10989" spans="1:14">
      <c r="A10989">
        <f t="shared" si="2404"/>
        <v>0</v>
      </c>
      <c r="B10989">
        <f t="shared" si="2405"/>
        <v>0</v>
      </c>
      <c r="C10989">
        <f t="shared" si="2406"/>
        <v>0</v>
      </c>
      <c r="D10989">
        <f t="shared" si="2407"/>
        <v>0</v>
      </c>
      <c r="E10989" t="e">
        <f t="shared" si="2408"/>
        <v>#N/A</v>
      </c>
      <c r="F10989">
        <f t="shared" si="2409"/>
        <v>0</v>
      </c>
      <c r="G10989">
        <f t="shared" si="2410"/>
        <v>0</v>
      </c>
      <c r="H10989">
        <f t="shared" si="2411"/>
        <v>0</v>
      </c>
      <c r="I10989">
        <f t="shared" si="2412"/>
        <v>0</v>
      </c>
      <c r="J10989">
        <f t="shared" si="2413"/>
        <v>0</v>
      </c>
      <c r="K10989" s="4" t="e">
        <f t="shared" si="2414"/>
        <v>#N/A</v>
      </c>
      <c r="L10989" t="e">
        <f t="shared" si="2401"/>
        <v>#N/A</v>
      </c>
      <c r="M10989" s="4" t="e">
        <f t="shared" si="2402"/>
        <v>#N/A</v>
      </c>
      <c r="N10989" s="4" t="e">
        <f t="shared" si="2403"/>
        <v>#N/A</v>
      </c>
    </row>
    <row r="10990" spans="1:14">
      <c r="A10990">
        <f t="shared" si="2404"/>
        <v>0</v>
      </c>
      <c r="B10990">
        <f t="shared" si="2405"/>
        <v>0</v>
      </c>
      <c r="C10990">
        <f t="shared" si="2406"/>
        <v>0</v>
      </c>
      <c r="D10990">
        <f t="shared" si="2407"/>
        <v>0</v>
      </c>
      <c r="E10990" t="e">
        <f t="shared" si="2408"/>
        <v>#N/A</v>
      </c>
      <c r="F10990">
        <f t="shared" si="2409"/>
        <v>0</v>
      </c>
      <c r="G10990">
        <f t="shared" si="2410"/>
        <v>0</v>
      </c>
      <c r="H10990">
        <f t="shared" si="2411"/>
        <v>0</v>
      </c>
      <c r="I10990">
        <f t="shared" si="2412"/>
        <v>0</v>
      </c>
      <c r="J10990">
        <f t="shared" si="2413"/>
        <v>0</v>
      </c>
      <c r="K10990" s="4" t="e">
        <f t="shared" si="2414"/>
        <v>#N/A</v>
      </c>
      <c r="L10990" t="e">
        <f t="shared" si="2401"/>
        <v>#N/A</v>
      </c>
      <c r="M10990" s="4" t="e">
        <f t="shared" si="2402"/>
        <v>#N/A</v>
      </c>
      <c r="N10990" s="4" t="e">
        <f t="shared" si="2403"/>
        <v>#N/A</v>
      </c>
    </row>
    <row r="10991" spans="1:14">
      <c r="A10991">
        <f t="shared" si="2404"/>
        <v>0</v>
      </c>
      <c r="B10991">
        <f t="shared" si="2405"/>
        <v>0</v>
      </c>
      <c r="C10991">
        <f t="shared" si="2406"/>
        <v>0</v>
      </c>
      <c r="D10991">
        <f t="shared" si="2407"/>
        <v>0</v>
      </c>
      <c r="E10991" t="e">
        <f t="shared" si="2408"/>
        <v>#N/A</v>
      </c>
      <c r="F10991">
        <f t="shared" si="2409"/>
        <v>0</v>
      </c>
      <c r="G10991">
        <f t="shared" si="2410"/>
        <v>0</v>
      </c>
      <c r="H10991">
        <f t="shared" si="2411"/>
        <v>0</v>
      </c>
      <c r="I10991">
        <f t="shared" si="2412"/>
        <v>0</v>
      </c>
      <c r="J10991">
        <f t="shared" si="2413"/>
        <v>0</v>
      </c>
      <c r="K10991" s="4" t="e">
        <f t="shared" si="2414"/>
        <v>#N/A</v>
      </c>
      <c r="L10991" t="e">
        <f t="shared" si="2401"/>
        <v>#N/A</v>
      </c>
      <c r="M10991" s="4" t="e">
        <f t="shared" si="2402"/>
        <v>#N/A</v>
      </c>
      <c r="N10991" s="4" t="e">
        <f t="shared" si="2403"/>
        <v>#N/A</v>
      </c>
    </row>
    <row r="10992" spans="1:14">
      <c r="A10992">
        <f t="shared" si="2404"/>
        <v>0</v>
      </c>
      <c r="B10992">
        <f t="shared" si="2405"/>
        <v>0</v>
      </c>
      <c r="C10992">
        <f t="shared" si="2406"/>
        <v>0</v>
      </c>
      <c r="D10992">
        <f t="shared" si="2407"/>
        <v>0</v>
      </c>
      <c r="E10992" t="e">
        <f t="shared" si="2408"/>
        <v>#N/A</v>
      </c>
      <c r="F10992">
        <f t="shared" si="2409"/>
        <v>0</v>
      </c>
      <c r="G10992">
        <f t="shared" si="2410"/>
        <v>0</v>
      </c>
      <c r="H10992">
        <f t="shared" si="2411"/>
        <v>0</v>
      </c>
      <c r="I10992">
        <f t="shared" si="2412"/>
        <v>0</v>
      </c>
      <c r="J10992">
        <f t="shared" si="2413"/>
        <v>0</v>
      </c>
      <c r="K10992" s="4" t="e">
        <f t="shared" si="2414"/>
        <v>#N/A</v>
      </c>
      <c r="L10992" t="e">
        <f t="shared" si="2401"/>
        <v>#N/A</v>
      </c>
      <c r="M10992" s="4" t="e">
        <f t="shared" si="2402"/>
        <v>#N/A</v>
      </c>
      <c r="N10992" s="4" t="e">
        <f t="shared" si="2403"/>
        <v>#N/A</v>
      </c>
    </row>
    <row r="10993" spans="1:14">
      <c r="A10993">
        <f t="shared" si="2404"/>
        <v>0</v>
      </c>
      <c r="B10993">
        <f t="shared" si="2405"/>
        <v>0</v>
      </c>
      <c r="C10993">
        <f t="shared" si="2406"/>
        <v>0</v>
      </c>
      <c r="D10993">
        <f t="shared" si="2407"/>
        <v>0</v>
      </c>
      <c r="E10993" t="e">
        <f t="shared" si="2408"/>
        <v>#N/A</v>
      </c>
      <c r="F10993">
        <f t="shared" si="2409"/>
        <v>0</v>
      </c>
      <c r="G10993">
        <f t="shared" si="2410"/>
        <v>0</v>
      </c>
      <c r="H10993">
        <f t="shared" si="2411"/>
        <v>0</v>
      </c>
      <c r="I10993">
        <f t="shared" si="2412"/>
        <v>0</v>
      </c>
      <c r="J10993">
        <f t="shared" si="2413"/>
        <v>0</v>
      </c>
      <c r="K10993" s="4" t="e">
        <f t="shared" si="2414"/>
        <v>#N/A</v>
      </c>
      <c r="L10993" t="e">
        <f t="shared" si="2401"/>
        <v>#N/A</v>
      </c>
      <c r="M10993" s="4" t="e">
        <f t="shared" si="2402"/>
        <v>#N/A</v>
      </c>
      <c r="N10993" s="4" t="e">
        <f t="shared" si="2403"/>
        <v>#N/A</v>
      </c>
    </row>
    <row r="10994" spans="1:14">
      <c r="A10994">
        <f t="shared" si="2404"/>
        <v>0</v>
      </c>
      <c r="B10994">
        <f t="shared" si="2405"/>
        <v>0</v>
      </c>
      <c r="C10994">
        <f t="shared" si="2406"/>
        <v>0</v>
      </c>
      <c r="D10994">
        <f t="shared" si="2407"/>
        <v>0</v>
      </c>
      <c r="E10994" t="e">
        <f t="shared" si="2408"/>
        <v>#N/A</v>
      </c>
      <c r="F10994">
        <f t="shared" si="2409"/>
        <v>0</v>
      </c>
      <c r="G10994">
        <f t="shared" si="2410"/>
        <v>0</v>
      </c>
      <c r="H10994">
        <f t="shared" si="2411"/>
        <v>0</v>
      </c>
      <c r="I10994">
        <f t="shared" si="2412"/>
        <v>0</v>
      </c>
      <c r="J10994">
        <f t="shared" si="2413"/>
        <v>0</v>
      </c>
      <c r="K10994" s="4" t="e">
        <f t="shared" si="2414"/>
        <v>#N/A</v>
      </c>
      <c r="L10994" t="e">
        <f t="shared" si="2401"/>
        <v>#N/A</v>
      </c>
      <c r="M10994" s="4" t="e">
        <f t="shared" si="2402"/>
        <v>#N/A</v>
      </c>
      <c r="N10994" s="4" t="e">
        <f t="shared" si="2403"/>
        <v>#N/A</v>
      </c>
    </row>
    <row r="10995" spans="1:14">
      <c r="A10995">
        <f t="shared" si="2404"/>
        <v>0</v>
      </c>
      <c r="B10995">
        <f t="shared" si="2405"/>
        <v>0</v>
      </c>
      <c r="C10995">
        <f t="shared" si="2406"/>
        <v>0</v>
      </c>
      <c r="D10995">
        <f t="shared" si="2407"/>
        <v>0</v>
      </c>
      <c r="E10995" t="e">
        <f t="shared" si="2408"/>
        <v>#N/A</v>
      </c>
      <c r="F10995">
        <f t="shared" si="2409"/>
        <v>0</v>
      </c>
      <c r="G10995">
        <f t="shared" si="2410"/>
        <v>0</v>
      </c>
      <c r="H10995">
        <f t="shared" si="2411"/>
        <v>0</v>
      </c>
      <c r="I10995">
        <f t="shared" si="2412"/>
        <v>0</v>
      </c>
      <c r="J10995">
        <f t="shared" si="2413"/>
        <v>0</v>
      </c>
      <c r="K10995" s="4" t="e">
        <f t="shared" si="2414"/>
        <v>#N/A</v>
      </c>
      <c r="L10995" t="e">
        <f t="shared" si="2401"/>
        <v>#N/A</v>
      </c>
      <c r="M10995" s="4" t="e">
        <f t="shared" si="2402"/>
        <v>#N/A</v>
      </c>
      <c r="N10995" s="4" t="e">
        <f t="shared" si="2403"/>
        <v>#N/A</v>
      </c>
    </row>
    <row r="10996" spans="1:14">
      <c r="A10996">
        <f t="shared" si="2404"/>
        <v>0</v>
      </c>
      <c r="B10996">
        <f t="shared" si="2405"/>
        <v>0</v>
      </c>
      <c r="C10996">
        <f t="shared" si="2406"/>
        <v>0</v>
      </c>
      <c r="D10996">
        <f t="shared" si="2407"/>
        <v>0</v>
      </c>
      <c r="E10996" t="e">
        <f t="shared" si="2408"/>
        <v>#N/A</v>
      </c>
      <c r="F10996">
        <f t="shared" si="2409"/>
        <v>0</v>
      </c>
      <c r="G10996">
        <f t="shared" si="2410"/>
        <v>0</v>
      </c>
      <c r="H10996">
        <f t="shared" si="2411"/>
        <v>0</v>
      </c>
      <c r="I10996">
        <f t="shared" si="2412"/>
        <v>0</v>
      </c>
      <c r="J10996">
        <f t="shared" si="2413"/>
        <v>0</v>
      </c>
      <c r="K10996" s="4" t="e">
        <f t="shared" si="2414"/>
        <v>#N/A</v>
      </c>
      <c r="L10996" t="e">
        <f t="shared" si="2401"/>
        <v>#N/A</v>
      </c>
      <c r="M10996" s="4" t="e">
        <f t="shared" si="2402"/>
        <v>#N/A</v>
      </c>
      <c r="N10996" s="4" t="e">
        <f t="shared" si="2403"/>
        <v>#N/A</v>
      </c>
    </row>
    <row r="10997" spans="1:14">
      <c r="A10997">
        <f t="shared" si="2404"/>
        <v>0</v>
      </c>
      <c r="B10997">
        <f t="shared" si="2405"/>
        <v>0</v>
      </c>
      <c r="C10997">
        <f t="shared" si="2406"/>
        <v>0</v>
      </c>
      <c r="D10997">
        <f t="shared" si="2407"/>
        <v>0</v>
      </c>
      <c r="E10997" t="e">
        <f t="shared" si="2408"/>
        <v>#N/A</v>
      </c>
      <c r="F10997">
        <f t="shared" si="2409"/>
        <v>0</v>
      </c>
      <c r="G10997">
        <f t="shared" si="2410"/>
        <v>0</v>
      </c>
      <c r="H10997">
        <f t="shared" si="2411"/>
        <v>0</v>
      </c>
      <c r="I10997">
        <f t="shared" si="2412"/>
        <v>0</v>
      </c>
      <c r="J10997">
        <f t="shared" si="2413"/>
        <v>0</v>
      </c>
      <c r="K10997" s="4" t="e">
        <f t="shared" si="2414"/>
        <v>#N/A</v>
      </c>
      <c r="L10997" t="e">
        <f t="shared" si="2401"/>
        <v>#N/A</v>
      </c>
      <c r="M10997" s="4" t="e">
        <f t="shared" si="2402"/>
        <v>#N/A</v>
      </c>
      <c r="N10997" s="4" t="e">
        <f t="shared" si="2403"/>
        <v>#N/A</v>
      </c>
    </row>
    <row r="10998" spans="1:14">
      <c r="A10998">
        <f t="shared" si="2404"/>
        <v>0</v>
      </c>
      <c r="B10998">
        <f t="shared" si="2405"/>
        <v>0</v>
      </c>
      <c r="C10998">
        <f t="shared" si="2406"/>
        <v>0</v>
      </c>
      <c r="D10998">
        <f t="shared" si="2407"/>
        <v>0</v>
      </c>
      <c r="E10998" t="e">
        <f t="shared" si="2408"/>
        <v>#N/A</v>
      </c>
      <c r="F10998">
        <f t="shared" si="2409"/>
        <v>0</v>
      </c>
      <c r="G10998">
        <f t="shared" si="2410"/>
        <v>0</v>
      </c>
      <c r="H10998">
        <f t="shared" si="2411"/>
        <v>0</v>
      </c>
      <c r="I10998">
        <f t="shared" si="2412"/>
        <v>0</v>
      </c>
      <c r="J10998">
        <f t="shared" si="2413"/>
        <v>0</v>
      </c>
      <c r="K10998" s="4" t="e">
        <f t="shared" si="2414"/>
        <v>#N/A</v>
      </c>
      <c r="L10998" t="e">
        <f t="shared" si="2401"/>
        <v>#N/A</v>
      </c>
      <c r="M10998" s="4" t="e">
        <f t="shared" si="2402"/>
        <v>#N/A</v>
      </c>
      <c r="N10998" s="4" t="e">
        <f t="shared" si="2403"/>
        <v>#N/A</v>
      </c>
    </row>
    <row r="10999" spans="1:14">
      <c r="A10999">
        <f t="shared" si="2404"/>
        <v>0</v>
      </c>
      <c r="B10999">
        <f t="shared" si="2405"/>
        <v>0</v>
      </c>
      <c r="C10999">
        <f t="shared" si="2406"/>
        <v>0</v>
      </c>
      <c r="D10999">
        <f t="shared" si="2407"/>
        <v>0</v>
      </c>
      <c r="E10999" t="e">
        <f t="shared" si="2408"/>
        <v>#N/A</v>
      </c>
      <c r="F10999">
        <f t="shared" si="2409"/>
        <v>0</v>
      </c>
      <c r="G10999">
        <f t="shared" si="2410"/>
        <v>0</v>
      </c>
      <c r="H10999">
        <f t="shared" si="2411"/>
        <v>0</v>
      </c>
      <c r="I10999">
        <f t="shared" si="2412"/>
        <v>0</v>
      </c>
      <c r="J10999">
        <f t="shared" si="2413"/>
        <v>0</v>
      </c>
      <c r="K10999" s="4" t="e">
        <f t="shared" si="2414"/>
        <v>#N/A</v>
      </c>
      <c r="L10999" t="e">
        <f t="shared" si="2401"/>
        <v>#N/A</v>
      </c>
      <c r="M10999" s="4" t="e">
        <f t="shared" si="2402"/>
        <v>#N/A</v>
      </c>
      <c r="N10999" s="4" t="e">
        <f t="shared" si="2403"/>
        <v>#N/A</v>
      </c>
    </row>
    <row r="11000" spans="1:14">
      <c r="A11000">
        <f t="shared" si="2404"/>
        <v>0</v>
      </c>
      <c r="B11000">
        <f t="shared" si="2405"/>
        <v>0</v>
      </c>
      <c r="C11000">
        <f t="shared" si="2406"/>
        <v>0</v>
      </c>
      <c r="D11000">
        <f t="shared" si="2407"/>
        <v>0</v>
      </c>
      <c r="E11000" t="e">
        <f t="shared" si="2408"/>
        <v>#N/A</v>
      </c>
      <c r="F11000">
        <f t="shared" si="2409"/>
        <v>0</v>
      </c>
      <c r="G11000">
        <f t="shared" si="2410"/>
        <v>0</v>
      </c>
      <c r="H11000">
        <f t="shared" si="2411"/>
        <v>0</v>
      </c>
      <c r="I11000">
        <f t="shared" si="2412"/>
        <v>0</v>
      </c>
      <c r="J11000">
        <f t="shared" si="2413"/>
        <v>0</v>
      </c>
      <c r="K11000" s="4" t="e">
        <f t="shared" si="2414"/>
        <v>#N/A</v>
      </c>
      <c r="L11000" t="e">
        <f t="shared" si="2401"/>
        <v>#N/A</v>
      </c>
      <c r="M11000" s="4" t="e">
        <f t="shared" si="2402"/>
        <v>#N/A</v>
      </c>
      <c r="N11000" s="4" t="e">
        <f t="shared" si="2403"/>
        <v>#N/A</v>
      </c>
    </row>
    <row r="11001" spans="1:14">
      <c r="A11001">
        <f t="shared" si="2404"/>
        <v>0</v>
      </c>
      <c r="B11001">
        <f t="shared" si="2405"/>
        <v>0</v>
      </c>
      <c r="C11001">
        <f t="shared" si="2406"/>
        <v>0</v>
      </c>
      <c r="D11001">
        <f t="shared" si="2407"/>
        <v>0</v>
      </c>
      <c r="E11001" t="e">
        <f t="shared" si="2408"/>
        <v>#N/A</v>
      </c>
      <c r="F11001">
        <f t="shared" si="2409"/>
        <v>0</v>
      </c>
      <c r="G11001">
        <f t="shared" si="2410"/>
        <v>0</v>
      </c>
      <c r="H11001">
        <f t="shared" si="2411"/>
        <v>0</v>
      </c>
      <c r="I11001">
        <f t="shared" si="2412"/>
        <v>0</v>
      </c>
      <c r="J11001">
        <f t="shared" si="2413"/>
        <v>0</v>
      </c>
      <c r="K11001" s="4" t="e">
        <f t="shared" si="2414"/>
        <v>#N/A</v>
      </c>
      <c r="L11001" t="e">
        <f t="shared" si="2401"/>
        <v>#N/A</v>
      </c>
      <c r="M11001" s="4" t="e">
        <f t="shared" si="2402"/>
        <v>#N/A</v>
      </c>
      <c r="N11001" s="4" t="e">
        <f t="shared" si="2403"/>
        <v>#N/A</v>
      </c>
    </row>
    <row r="11002" spans="1:14">
      <c r="A11002">
        <f t="shared" si="2404"/>
        <v>0</v>
      </c>
      <c r="B11002">
        <f t="shared" si="2405"/>
        <v>0</v>
      </c>
      <c r="C11002">
        <f t="shared" si="2406"/>
        <v>0</v>
      </c>
      <c r="D11002">
        <f t="shared" si="2407"/>
        <v>0</v>
      </c>
      <c r="E11002" t="e">
        <f t="shared" si="2408"/>
        <v>#N/A</v>
      </c>
      <c r="F11002">
        <f t="shared" si="2409"/>
        <v>0</v>
      </c>
      <c r="G11002">
        <f t="shared" si="2410"/>
        <v>0</v>
      </c>
      <c r="H11002">
        <f t="shared" si="2411"/>
        <v>0</v>
      </c>
      <c r="I11002">
        <f t="shared" si="2412"/>
        <v>0</v>
      </c>
      <c r="J11002">
        <f t="shared" si="2413"/>
        <v>0</v>
      </c>
      <c r="K11002" s="4" t="e">
        <f t="shared" si="2414"/>
        <v>#N/A</v>
      </c>
      <c r="L11002" t="e">
        <f t="shared" ref="L11002:L11065" si="2415">VLOOKUP(E11002,tabela,3,FALSE)</f>
        <v>#N/A</v>
      </c>
      <c r="M11002" s="4" t="e">
        <f t="shared" ref="M11002:M11065" si="2416">IF(E11002="Dynamic Click",J11002*K11002,K11002*$I11002/1000)</f>
        <v>#N/A</v>
      </c>
      <c r="N11002" s="4" t="e">
        <f t="shared" ref="N11002:N11065" si="2417">IF(E11002="Dynamic Click",J11002*L11002,L11002*$I11002/1000)</f>
        <v>#N/A</v>
      </c>
    </row>
    <row r="11003" spans="1:14">
      <c r="A11003">
        <f t="shared" si="2404"/>
        <v>0</v>
      </c>
      <c r="B11003">
        <f t="shared" si="2405"/>
        <v>0</v>
      </c>
      <c r="C11003">
        <f t="shared" si="2406"/>
        <v>0</v>
      </c>
      <c r="D11003">
        <f t="shared" si="2407"/>
        <v>0</v>
      </c>
      <c r="E11003" t="e">
        <f t="shared" si="2408"/>
        <v>#N/A</v>
      </c>
      <c r="F11003">
        <f t="shared" si="2409"/>
        <v>0</v>
      </c>
      <c r="G11003">
        <f t="shared" si="2410"/>
        <v>0</v>
      </c>
      <c r="H11003">
        <f t="shared" si="2411"/>
        <v>0</v>
      </c>
      <c r="I11003">
        <f t="shared" si="2412"/>
        <v>0</v>
      </c>
      <c r="J11003">
        <f t="shared" si="2413"/>
        <v>0</v>
      </c>
      <c r="K11003" s="4" t="e">
        <f t="shared" si="2414"/>
        <v>#N/A</v>
      </c>
      <c r="L11003" t="e">
        <f t="shared" si="2415"/>
        <v>#N/A</v>
      </c>
      <c r="M11003" s="4" t="e">
        <f t="shared" si="2416"/>
        <v>#N/A</v>
      </c>
      <c r="N11003" s="4" t="e">
        <f t="shared" si="2417"/>
        <v>#N/A</v>
      </c>
    </row>
    <row r="11004" spans="1:14">
      <c r="A11004">
        <f t="shared" si="2404"/>
        <v>0</v>
      </c>
      <c r="B11004">
        <f t="shared" si="2405"/>
        <v>0</v>
      </c>
      <c r="C11004">
        <f t="shared" si="2406"/>
        <v>0</v>
      </c>
      <c r="D11004">
        <f t="shared" si="2407"/>
        <v>0</v>
      </c>
      <c r="E11004" t="e">
        <f t="shared" si="2408"/>
        <v>#N/A</v>
      </c>
      <c r="F11004">
        <f t="shared" si="2409"/>
        <v>0</v>
      </c>
      <c r="G11004">
        <f t="shared" si="2410"/>
        <v>0</v>
      </c>
      <c r="H11004">
        <f t="shared" si="2411"/>
        <v>0</v>
      </c>
      <c r="I11004">
        <f t="shared" si="2412"/>
        <v>0</v>
      </c>
      <c r="J11004">
        <f t="shared" si="2413"/>
        <v>0</v>
      </c>
      <c r="K11004" s="4" t="e">
        <f t="shared" si="2414"/>
        <v>#N/A</v>
      </c>
      <c r="L11004" t="e">
        <f t="shared" si="2415"/>
        <v>#N/A</v>
      </c>
      <c r="M11004" s="4" t="e">
        <f t="shared" si="2416"/>
        <v>#N/A</v>
      </c>
      <c r="N11004" s="4" t="e">
        <f t="shared" si="2417"/>
        <v>#N/A</v>
      </c>
    </row>
    <row r="11005" spans="1:14">
      <c r="A11005">
        <f t="shared" si="2404"/>
        <v>0</v>
      </c>
      <c r="B11005">
        <f t="shared" si="2405"/>
        <v>0</v>
      </c>
      <c r="C11005">
        <f t="shared" si="2406"/>
        <v>0</v>
      </c>
      <c r="D11005">
        <f t="shared" si="2407"/>
        <v>0</v>
      </c>
      <c r="E11005" t="e">
        <f t="shared" si="2408"/>
        <v>#N/A</v>
      </c>
      <c r="F11005">
        <f t="shared" si="2409"/>
        <v>0</v>
      </c>
      <c r="G11005">
        <f t="shared" si="2410"/>
        <v>0</v>
      </c>
      <c r="H11005">
        <f t="shared" si="2411"/>
        <v>0</v>
      </c>
      <c r="I11005">
        <f t="shared" si="2412"/>
        <v>0</v>
      </c>
      <c r="J11005">
        <f t="shared" si="2413"/>
        <v>0</v>
      </c>
      <c r="K11005" s="4" t="e">
        <f t="shared" si="2414"/>
        <v>#N/A</v>
      </c>
      <c r="L11005" t="e">
        <f t="shared" si="2415"/>
        <v>#N/A</v>
      </c>
      <c r="M11005" s="4" t="e">
        <f t="shared" si="2416"/>
        <v>#N/A</v>
      </c>
      <c r="N11005" s="4" t="e">
        <f t="shared" si="2417"/>
        <v>#N/A</v>
      </c>
    </row>
    <row r="11006" spans="1:14">
      <c r="A11006">
        <f t="shared" si="2404"/>
        <v>0</v>
      </c>
      <c r="B11006">
        <f t="shared" si="2405"/>
        <v>0</v>
      </c>
      <c r="C11006">
        <f t="shared" si="2406"/>
        <v>0</v>
      </c>
      <c r="D11006">
        <f t="shared" si="2407"/>
        <v>0</v>
      </c>
      <c r="E11006" t="e">
        <f t="shared" si="2408"/>
        <v>#N/A</v>
      </c>
      <c r="F11006">
        <f t="shared" si="2409"/>
        <v>0</v>
      </c>
      <c r="G11006">
        <f t="shared" si="2410"/>
        <v>0</v>
      </c>
      <c r="H11006">
        <f t="shared" si="2411"/>
        <v>0</v>
      </c>
      <c r="I11006">
        <f t="shared" si="2412"/>
        <v>0</v>
      </c>
      <c r="J11006">
        <f t="shared" si="2413"/>
        <v>0</v>
      </c>
      <c r="K11006" s="4" t="e">
        <f t="shared" si="2414"/>
        <v>#N/A</v>
      </c>
      <c r="L11006" t="e">
        <f t="shared" si="2415"/>
        <v>#N/A</v>
      </c>
      <c r="M11006" s="4" t="e">
        <f t="shared" si="2416"/>
        <v>#N/A</v>
      </c>
      <c r="N11006" s="4" t="e">
        <f t="shared" si="2417"/>
        <v>#N/A</v>
      </c>
    </row>
    <row r="11007" spans="1:14">
      <c r="A11007">
        <f t="shared" si="2404"/>
        <v>0</v>
      </c>
      <c r="B11007">
        <f t="shared" si="2405"/>
        <v>0</v>
      </c>
      <c r="C11007">
        <f t="shared" si="2406"/>
        <v>0</v>
      </c>
      <c r="D11007">
        <f t="shared" si="2407"/>
        <v>0</v>
      </c>
      <c r="E11007" t="e">
        <f t="shared" si="2408"/>
        <v>#N/A</v>
      </c>
      <c r="F11007">
        <f t="shared" si="2409"/>
        <v>0</v>
      </c>
      <c r="G11007">
        <f t="shared" si="2410"/>
        <v>0</v>
      </c>
      <c r="H11007">
        <f t="shared" si="2411"/>
        <v>0</v>
      </c>
      <c r="I11007">
        <f t="shared" si="2412"/>
        <v>0</v>
      </c>
      <c r="J11007">
        <f t="shared" si="2413"/>
        <v>0</v>
      </c>
      <c r="K11007" s="4" t="e">
        <f t="shared" si="2414"/>
        <v>#N/A</v>
      </c>
      <c r="L11007" t="e">
        <f t="shared" si="2415"/>
        <v>#N/A</v>
      </c>
      <c r="M11007" s="4" t="e">
        <f t="shared" si="2416"/>
        <v>#N/A</v>
      </c>
      <c r="N11007" s="4" t="e">
        <f t="shared" si="2417"/>
        <v>#N/A</v>
      </c>
    </row>
    <row r="11008" spans="1:14">
      <c r="A11008">
        <f t="shared" si="2404"/>
        <v>0</v>
      </c>
      <c r="B11008">
        <f t="shared" si="2405"/>
        <v>0</v>
      </c>
      <c r="C11008">
        <f t="shared" si="2406"/>
        <v>0</v>
      </c>
      <c r="D11008">
        <f t="shared" si="2407"/>
        <v>0</v>
      </c>
      <c r="E11008" t="e">
        <f t="shared" si="2408"/>
        <v>#N/A</v>
      </c>
      <c r="F11008">
        <f t="shared" si="2409"/>
        <v>0</v>
      </c>
      <c r="G11008">
        <f t="shared" si="2410"/>
        <v>0</v>
      </c>
      <c r="H11008">
        <f t="shared" si="2411"/>
        <v>0</v>
      </c>
      <c r="I11008">
        <f t="shared" si="2412"/>
        <v>0</v>
      </c>
      <c r="J11008">
        <f t="shared" si="2413"/>
        <v>0</v>
      </c>
      <c r="K11008" s="4" t="e">
        <f t="shared" si="2414"/>
        <v>#N/A</v>
      </c>
      <c r="L11008" t="e">
        <f t="shared" si="2415"/>
        <v>#N/A</v>
      </c>
      <c r="M11008" s="4" t="e">
        <f t="shared" si="2416"/>
        <v>#N/A</v>
      </c>
      <c r="N11008" s="4" t="e">
        <f t="shared" si="2417"/>
        <v>#N/A</v>
      </c>
    </row>
    <row r="11009" spans="1:14">
      <c r="A11009">
        <f t="shared" si="2404"/>
        <v>0</v>
      </c>
      <c r="B11009">
        <f t="shared" si="2405"/>
        <v>0</v>
      </c>
      <c r="C11009">
        <f t="shared" si="2406"/>
        <v>0</v>
      </c>
      <c r="D11009">
        <f t="shared" si="2407"/>
        <v>0</v>
      </c>
      <c r="E11009" t="e">
        <f t="shared" si="2408"/>
        <v>#N/A</v>
      </c>
      <c r="F11009">
        <f t="shared" si="2409"/>
        <v>0</v>
      </c>
      <c r="G11009">
        <f t="shared" si="2410"/>
        <v>0</v>
      </c>
      <c r="H11009">
        <f t="shared" si="2411"/>
        <v>0</v>
      </c>
      <c r="I11009">
        <f t="shared" si="2412"/>
        <v>0</v>
      </c>
      <c r="J11009">
        <f t="shared" si="2413"/>
        <v>0</v>
      </c>
      <c r="K11009" s="4" t="e">
        <f t="shared" si="2414"/>
        <v>#N/A</v>
      </c>
      <c r="L11009" t="e">
        <f t="shared" si="2415"/>
        <v>#N/A</v>
      </c>
      <c r="M11009" s="4" t="e">
        <f t="shared" si="2416"/>
        <v>#N/A</v>
      </c>
      <c r="N11009" s="4" t="e">
        <f t="shared" si="2417"/>
        <v>#N/A</v>
      </c>
    </row>
    <row r="11010" spans="1:14">
      <c r="A11010">
        <f t="shared" ref="A11010:A11073" si="2418">bd_campaign</f>
        <v>0</v>
      </c>
      <c r="B11010">
        <f t="shared" ref="B11010:B11073" si="2419">bd_site</f>
        <v>0</v>
      </c>
      <c r="C11010">
        <f t="shared" ref="C11010:C11073" si="2420">bd_placement</f>
        <v>0</v>
      </c>
      <c r="D11010">
        <f t="shared" ref="D11010:D11073" si="2421">bd_placementID</f>
        <v>0</v>
      </c>
      <c r="E11010" t="e">
        <f t="shared" ref="E11010:E11073" si="2422">VLOOKUP(CONCATENATE(bd_adtype,"_",bd_creativetype),tabela,2,FALSE)</f>
        <v>#N/A</v>
      </c>
      <c r="F11010">
        <f t="shared" ref="F11010:F11073" si="2423">bd_ad</f>
        <v>0</v>
      </c>
      <c r="G11010">
        <f t="shared" ref="G11010:G11073" si="2424">bd_adid</f>
        <v>0</v>
      </c>
      <c r="H11010">
        <f t="shared" ref="H11010:H11073" si="2425">bd_creativetype</f>
        <v>0</v>
      </c>
      <c r="I11010">
        <f t="shared" ref="I11010:I11073" si="2426">bd_impression</f>
        <v>0</v>
      </c>
      <c r="J11010">
        <f t="shared" ref="J11010:J11073" si="2427">bd_clicks</f>
        <v>0</v>
      </c>
      <c r="K11010" s="4" t="e">
        <f t="shared" ref="K11010:K11073" si="2428">VLOOKUP(E11010,tabela,2,FALSE)</f>
        <v>#N/A</v>
      </c>
      <c r="L11010" t="e">
        <f t="shared" si="2415"/>
        <v>#N/A</v>
      </c>
      <c r="M11010" s="4" t="e">
        <f t="shared" si="2416"/>
        <v>#N/A</v>
      </c>
      <c r="N11010" s="4" t="e">
        <f t="shared" si="2417"/>
        <v>#N/A</v>
      </c>
    </row>
    <row r="11011" spans="1:14">
      <c r="A11011">
        <f t="shared" si="2418"/>
        <v>0</v>
      </c>
      <c r="B11011">
        <f t="shared" si="2419"/>
        <v>0</v>
      </c>
      <c r="C11011">
        <f t="shared" si="2420"/>
        <v>0</v>
      </c>
      <c r="D11011">
        <f t="shared" si="2421"/>
        <v>0</v>
      </c>
      <c r="E11011" t="e">
        <f t="shared" si="2422"/>
        <v>#N/A</v>
      </c>
      <c r="F11011">
        <f t="shared" si="2423"/>
        <v>0</v>
      </c>
      <c r="G11011">
        <f t="shared" si="2424"/>
        <v>0</v>
      </c>
      <c r="H11011">
        <f t="shared" si="2425"/>
        <v>0</v>
      </c>
      <c r="I11011">
        <f t="shared" si="2426"/>
        <v>0</v>
      </c>
      <c r="J11011">
        <f t="shared" si="2427"/>
        <v>0</v>
      </c>
      <c r="K11011" s="4" t="e">
        <f t="shared" si="2428"/>
        <v>#N/A</v>
      </c>
      <c r="L11011" t="e">
        <f t="shared" si="2415"/>
        <v>#N/A</v>
      </c>
      <c r="M11011" s="4" t="e">
        <f t="shared" si="2416"/>
        <v>#N/A</v>
      </c>
      <c r="N11011" s="4" t="e">
        <f t="shared" si="2417"/>
        <v>#N/A</v>
      </c>
    </row>
    <row r="11012" spans="1:14">
      <c r="A11012">
        <f t="shared" si="2418"/>
        <v>0</v>
      </c>
      <c r="B11012">
        <f t="shared" si="2419"/>
        <v>0</v>
      </c>
      <c r="C11012">
        <f t="shared" si="2420"/>
        <v>0</v>
      </c>
      <c r="D11012">
        <f t="shared" si="2421"/>
        <v>0</v>
      </c>
      <c r="E11012" t="e">
        <f t="shared" si="2422"/>
        <v>#N/A</v>
      </c>
      <c r="F11012">
        <f t="shared" si="2423"/>
        <v>0</v>
      </c>
      <c r="G11012">
        <f t="shared" si="2424"/>
        <v>0</v>
      </c>
      <c r="H11012">
        <f t="shared" si="2425"/>
        <v>0</v>
      </c>
      <c r="I11012">
        <f t="shared" si="2426"/>
        <v>0</v>
      </c>
      <c r="J11012">
        <f t="shared" si="2427"/>
        <v>0</v>
      </c>
      <c r="K11012" s="4" t="e">
        <f t="shared" si="2428"/>
        <v>#N/A</v>
      </c>
      <c r="L11012" t="e">
        <f t="shared" si="2415"/>
        <v>#N/A</v>
      </c>
      <c r="M11012" s="4" t="e">
        <f t="shared" si="2416"/>
        <v>#N/A</v>
      </c>
      <c r="N11012" s="4" t="e">
        <f t="shared" si="2417"/>
        <v>#N/A</v>
      </c>
    </row>
    <row r="11013" spans="1:14">
      <c r="A11013">
        <f t="shared" si="2418"/>
        <v>0</v>
      </c>
      <c r="B11013">
        <f t="shared" si="2419"/>
        <v>0</v>
      </c>
      <c r="C11013">
        <f t="shared" si="2420"/>
        <v>0</v>
      </c>
      <c r="D11013">
        <f t="shared" si="2421"/>
        <v>0</v>
      </c>
      <c r="E11013" t="e">
        <f t="shared" si="2422"/>
        <v>#N/A</v>
      </c>
      <c r="F11013">
        <f t="shared" si="2423"/>
        <v>0</v>
      </c>
      <c r="G11013">
        <f t="shared" si="2424"/>
        <v>0</v>
      </c>
      <c r="H11013">
        <f t="shared" si="2425"/>
        <v>0</v>
      </c>
      <c r="I11013">
        <f t="shared" si="2426"/>
        <v>0</v>
      </c>
      <c r="J11013">
        <f t="shared" si="2427"/>
        <v>0</v>
      </c>
      <c r="K11013" s="4" t="e">
        <f t="shared" si="2428"/>
        <v>#N/A</v>
      </c>
      <c r="L11013" t="e">
        <f t="shared" si="2415"/>
        <v>#N/A</v>
      </c>
      <c r="M11013" s="4" t="e">
        <f t="shared" si="2416"/>
        <v>#N/A</v>
      </c>
      <c r="N11013" s="4" t="e">
        <f t="shared" si="2417"/>
        <v>#N/A</v>
      </c>
    </row>
    <row r="11014" spans="1:14">
      <c r="A11014">
        <f t="shared" si="2418"/>
        <v>0</v>
      </c>
      <c r="B11014">
        <f t="shared" si="2419"/>
        <v>0</v>
      </c>
      <c r="C11014">
        <f t="shared" si="2420"/>
        <v>0</v>
      </c>
      <c r="D11014">
        <f t="shared" si="2421"/>
        <v>0</v>
      </c>
      <c r="E11014" t="e">
        <f t="shared" si="2422"/>
        <v>#N/A</v>
      </c>
      <c r="F11014">
        <f t="shared" si="2423"/>
        <v>0</v>
      </c>
      <c r="G11014">
        <f t="shared" si="2424"/>
        <v>0</v>
      </c>
      <c r="H11014">
        <f t="shared" si="2425"/>
        <v>0</v>
      </c>
      <c r="I11014">
        <f t="shared" si="2426"/>
        <v>0</v>
      </c>
      <c r="J11014">
        <f t="shared" si="2427"/>
        <v>0</v>
      </c>
      <c r="K11014" s="4" t="e">
        <f t="shared" si="2428"/>
        <v>#N/A</v>
      </c>
      <c r="L11014" t="e">
        <f t="shared" si="2415"/>
        <v>#N/A</v>
      </c>
      <c r="M11014" s="4" t="e">
        <f t="shared" si="2416"/>
        <v>#N/A</v>
      </c>
      <c r="N11014" s="4" t="e">
        <f t="shared" si="2417"/>
        <v>#N/A</v>
      </c>
    </row>
    <row r="11015" spans="1:14">
      <c r="A11015">
        <f t="shared" si="2418"/>
        <v>0</v>
      </c>
      <c r="B11015">
        <f t="shared" si="2419"/>
        <v>0</v>
      </c>
      <c r="C11015">
        <f t="shared" si="2420"/>
        <v>0</v>
      </c>
      <c r="D11015">
        <f t="shared" si="2421"/>
        <v>0</v>
      </c>
      <c r="E11015" t="e">
        <f t="shared" si="2422"/>
        <v>#N/A</v>
      </c>
      <c r="F11015">
        <f t="shared" si="2423"/>
        <v>0</v>
      </c>
      <c r="G11015">
        <f t="shared" si="2424"/>
        <v>0</v>
      </c>
      <c r="H11015">
        <f t="shared" si="2425"/>
        <v>0</v>
      </c>
      <c r="I11015">
        <f t="shared" si="2426"/>
        <v>0</v>
      </c>
      <c r="J11015">
        <f t="shared" si="2427"/>
        <v>0</v>
      </c>
      <c r="K11015" s="4" t="e">
        <f t="shared" si="2428"/>
        <v>#N/A</v>
      </c>
      <c r="L11015" t="e">
        <f t="shared" si="2415"/>
        <v>#N/A</v>
      </c>
      <c r="M11015" s="4" t="e">
        <f t="shared" si="2416"/>
        <v>#N/A</v>
      </c>
      <c r="N11015" s="4" t="e">
        <f t="shared" si="2417"/>
        <v>#N/A</v>
      </c>
    </row>
    <row r="11016" spans="1:14">
      <c r="A11016">
        <f t="shared" si="2418"/>
        <v>0</v>
      </c>
      <c r="B11016">
        <f t="shared" si="2419"/>
        <v>0</v>
      </c>
      <c r="C11016">
        <f t="shared" si="2420"/>
        <v>0</v>
      </c>
      <c r="D11016">
        <f t="shared" si="2421"/>
        <v>0</v>
      </c>
      <c r="E11016" t="e">
        <f t="shared" si="2422"/>
        <v>#N/A</v>
      </c>
      <c r="F11016">
        <f t="shared" si="2423"/>
        <v>0</v>
      </c>
      <c r="G11016">
        <f t="shared" si="2424"/>
        <v>0</v>
      </c>
      <c r="H11016">
        <f t="shared" si="2425"/>
        <v>0</v>
      </c>
      <c r="I11016">
        <f t="shared" si="2426"/>
        <v>0</v>
      </c>
      <c r="J11016">
        <f t="shared" si="2427"/>
        <v>0</v>
      </c>
      <c r="K11016" s="4" t="e">
        <f t="shared" si="2428"/>
        <v>#N/A</v>
      </c>
      <c r="L11016" t="e">
        <f t="shared" si="2415"/>
        <v>#N/A</v>
      </c>
      <c r="M11016" s="4" t="e">
        <f t="shared" si="2416"/>
        <v>#N/A</v>
      </c>
      <c r="N11016" s="4" t="e">
        <f t="shared" si="2417"/>
        <v>#N/A</v>
      </c>
    </row>
    <row r="11017" spans="1:14">
      <c r="A11017">
        <f t="shared" si="2418"/>
        <v>0</v>
      </c>
      <c r="B11017">
        <f t="shared" si="2419"/>
        <v>0</v>
      </c>
      <c r="C11017">
        <f t="shared" si="2420"/>
        <v>0</v>
      </c>
      <c r="D11017">
        <f t="shared" si="2421"/>
        <v>0</v>
      </c>
      <c r="E11017" t="e">
        <f t="shared" si="2422"/>
        <v>#N/A</v>
      </c>
      <c r="F11017">
        <f t="shared" si="2423"/>
        <v>0</v>
      </c>
      <c r="G11017">
        <f t="shared" si="2424"/>
        <v>0</v>
      </c>
      <c r="H11017">
        <f t="shared" si="2425"/>
        <v>0</v>
      </c>
      <c r="I11017">
        <f t="shared" si="2426"/>
        <v>0</v>
      </c>
      <c r="J11017">
        <f t="shared" si="2427"/>
        <v>0</v>
      </c>
      <c r="K11017" s="4" t="e">
        <f t="shared" si="2428"/>
        <v>#N/A</v>
      </c>
      <c r="L11017" t="e">
        <f t="shared" si="2415"/>
        <v>#N/A</v>
      </c>
      <c r="M11017" s="4" t="e">
        <f t="shared" si="2416"/>
        <v>#N/A</v>
      </c>
      <c r="N11017" s="4" t="e">
        <f t="shared" si="2417"/>
        <v>#N/A</v>
      </c>
    </row>
    <row r="11018" spans="1:14">
      <c r="A11018">
        <f t="shared" si="2418"/>
        <v>0</v>
      </c>
      <c r="B11018">
        <f t="shared" si="2419"/>
        <v>0</v>
      </c>
      <c r="C11018">
        <f t="shared" si="2420"/>
        <v>0</v>
      </c>
      <c r="D11018">
        <f t="shared" si="2421"/>
        <v>0</v>
      </c>
      <c r="E11018" t="e">
        <f t="shared" si="2422"/>
        <v>#N/A</v>
      </c>
      <c r="F11018">
        <f t="shared" si="2423"/>
        <v>0</v>
      </c>
      <c r="G11018">
        <f t="shared" si="2424"/>
        <v>0</v>
      </c>
      <c r="H11018">
        <f t="shared" si="2425"/>
        <v>0</v>
      </c>
      <c r="I11018">
        <f t="shared" si="2426"/>
        <v>0</v>
      </c>
      <c r="J11018">
        <f t="shared" si="2427"/>
        <v>0</v>
      </c>
      <c r="K11018" s="4" t="e">
        <f t="shared" si="2428"/>
        <v>#N/A</v>
      </c>
      <c r="L11018" t="e">
        <f t="shared" si="2415"/>
        <v>#N/A</v>
      </c>
      <c r="M11018" s="4" t="e">
        <f t="shared" si="2416"/>
        <v>#N/A</v>
      </c>
      <c r="N11018" s="4" t="e">
        <f t="shared" si="2417"/>
        <v>#N/A</v>
      </c>
    </row>
    <row r="11019" spans="1:14">
      <c r="A11019">
        <f t="shared" si="2418"/>
        <v>0</v>
      </c>
      <c r="B11019">
        <f t="shared" si="2419"/>
        <v>0</v>
      </c>
      <c r="C11019">
        <f t="shared" si="2420"/>
        <v>0</v>
      </c>
      <c r="D11019">
        <f t="shared" si="2421"/>
        <v>0</v>
      </c>
      <c r="E11019" t="e">
        <f t="shared" si="2422"/>
        <v>#N/A</v>
      </c>
      <c r="F11019">
        <f t="shared" si="2423"/>
        <v>0</v>
      </c>
      <c r="G11019">
        <f t="shared" si="2424"/>
        <v>0</v>
      </c>
      <c r="H11019">
        <f t="shared" si="2425"/>
        <v>0</v>
      </c>
      <c r="I11019">
        <f t="shared" si="2426"/>
        <v>0</v>
      </c>
      <c r="J11019">
        <f t="shared" si="2427"/>
        <v>0</v>
      </c>
      <c r="K11019" s="4" t="e">
        <f t="shared" si="2428"/>
        <v>#N/A</v>
      </c>
      <c r="L11019" t="e">
        <f t="shared" si="2415"/>
        <v>#N/A</v>
      </c>
      <c r="M11019" s="4" t="e">
        <f t="shared" si="2416"/>
        <v>#N/A</v>
      </c>
      <c r="N11019" s="4" t="e">
        <f t="shared" si="2417"/>
        <v>#N/A</v>
      </c>
    </row>
    <row r="11020" spans="1:14">
      <c r="A11020">
        <f t="shared" si="2418"/>
        <v>0</v>
      </c>
      <c r="B11020">
        <f t="shared" si="2419"/>
        <v>0</v>
      </c>
      <c r="C11020">
        <f t="shared" si="2420"/>
        <v>0</v>
      </c>
      <c r="D11020">
        <f t="shared" si="2421"/>
        <v>0</v>
      </c>
      <c r="E11020" t="e">
        <f t="shared" si="2422"/>
        <v>#N/A</v>
      </c>
      <c r="F11020">
        <f t="shared" si="2423"/>
        <v>0</v>
      </c>
      <c r="G11020">
        <f t="shared" si="2424"/>
        <v>0</v>
      </c>
      <c r="H11020">
        <f t="shared" si="2425"/>
        <v>0</v>
      </c>
      <c r="I11020">
        <f t="shared" si="2426"/>
        <v>0</v>
      </c>
      <c r="J11020">
        <f t="shared" si="2427"/>
        <v>0</v>
      </c>
      <c r="K11020" s="4" t="e">
        <f t="shared" si="2428"/>
        <v>#N/A</v>
      </c>
      <c r="L11020" t="e">
        <f t="shared" si="2415"/>
        <v>#N/A</v>
      </c>
      <c r="M11020" s="4" t="e">
        <f t="shared" si="2416"/>
        <v>#N/A</v>
      </c>
      <c r="N11020" s="4" t="e">
        <f t="shared" si="2417"/>
        <v>#N/A</v>
      </c>
    </row>
    <row r="11021" spans="1:14">
      <c r="A11021">
        <f t="shared" si="2418"/>
        <v>0</v>
      </c>
      <c r="B11021">
        <f t="shared" si="2419"/>
        <v>0</v>
      </c>
      <c r="C11021">
        <f t="shared" si="2420"/>
        <v>0</v>
      </c>
      <c r="D11021">
        <f t="shared" si="2421"/>
        <v>0</v>
      </c>
      <c r="E11021" t="e">
        <f t="shared" si="2422"/>
        <v>#N/A</v>
      </c>
      <c r="F11021">
        <f t="shared" si="2423"/>
        <v>0</v>
      </c>
      <c r="G11021">
        <f t="shared" si="2424"/>
        <v>0</v>
      </c>
      <c r="H11021">
        <f t="shared" si="2425"/>
        <v>0</v>
      </c>
      <c r="I11021">
        <f t="shared" si="2426"/>
        <v>0</v>
      </c>
      <c r="J11021">
        <f t="shared" si="2427"/>
        <v>0</v>
      </c>
      <c r="K11021" s="4" t="e">
        <f t="shared" si="2428"/>
        <v>#N/A</v>
      </c>
      <c r="L11021" t="e">
        <f t="shared" si="2415"/>
        <v>#N/A</v>
      </c>
      <c r="M11021" s="4" t="e">
        <f t="shared" si="2416"/>
        <v>#N/A</v>
      </c>
      <c r="N11021" s="4" t="e">
        <f t="shared" si="2417"/>
        <v>#N/A</v>
      </c>
    </row>
    <row r="11022" spans="1:14">
      <c r="A11022">
        <f t="shared" si="2418"/>
        <v>0</v>
      </c>
      <c r="B11022">
        <f t="shared" si="2419"/>
        <v>0</v>
      </c>
      <c r="C11022">
        <f t="shared" si="2420"/>
        <v>0</v>
      </c>
      <c r="D11022">
        <f t="shared" si="2421"/>
        <v>0</v>
      </c>
      <c r="E11022" t="e">
        <f t="shared" si="2422"/>
        <v>#N/A</v>
      </c>
      <c r="F11022">
        <f t="shared" si="2423"/>
        <v>0</v>
      </c>
      <c r="G11022">
        <f t="shared" si="2424"/>
        <v>0</v>
      </c>
      <c r="H11022">
        <f t="shared" si="2425"/>
        <v>0</v>
      </c>
      <c r="I11022">
        <f t="shared" si="2426"/>
        <v>0</v>
      </c>
      <c r="J11022">
        <f t="shared" si="2427"/>
        <v>0</v>
      </c>
      <c r="K11022" s="4" t="e">
        <f t="shared" si="2428"/>
        <v>#N/A</v>
      </c>
      <c r="L11022" t="e">
        <f t="shared" si="2415"/>
        <v>#N/A</v>
      </c>
      <c r="M11022" s="4" t="e">
        <f t="shared" si="2416"/>
        <v>#N/A</v>
      </c>
      <c r="N11022" s="4" t="e">
        <f t="shared" si="2417"/>
        <v>#N/A</v>
      </c>
    </row>
    <row r="11023" spans="1:14">
      <c r="A11023">
        <f t="shared" si="2418"/>
        <v>0</v>
      </c>
      <c r="B11023">
        <f t="shared" si="2419"/>
        <v>0</v>
      </c>
      <c r="C11023">
        <f t="shared" si="2420"/>
        <v>0</v>
      </c>
      <c r="D11023">
        <f t="shared" si="2421"/>
        <v>0</v>
      </c>
      <c r="E11023" t="e">
        <f t="shared" si="2422"/>
        <v>#N/A</v>
      </c>
      <c r="F11023">
        <f t="shared" si="2423"/>
        <v>0</v>
      </c>
      <c r="G11023">
        <f t="shared" si="2424"/>
        <v>0</v>
      </c>
      <c r="H11023">
        <f t="shared" si="2425"/>
        <v>0</v>
      </c>
      <c r="I11023">
        <f t="shared" si="2426"/>
        <v>0</v>
      </c>
      <c r="J11023">
        <f t="shared" si="2427"/>
        <v>0</v>
      </c>
      <c r="K11023" s="4" t="e">
        <f t="shared" si="2428"/>
        <v>#N/A</v>
      </c>
      <c r="L11023" t="e">
        <f t="shared" si="2415"/>
        <v>#N/A</v>
      </c>
      <c r="M11023" s="4" t="e">
        <f t="shared" si="2416"/>
        <v>#N/A</v>
      </c>
      <c r="N11023" s="4" t="e">
        <f t="shared" si="2417"/>
        <v>#N/A</v>
      </c>
    </row>
    <row r="11024" spans="1:14">
      <c r="A11024">
        <f t="shared" si="2418"/>
        <v>0</v>
      </c>
      <c r="B11024">
        <f t="shared" si="2419"/>
        <v>0</v>
      </c>
      <c r="C11024">
        <f t="shared" si="2420"/>
        <v>0</v>
      </c>
      <c r="D11024">
        <f t="shared" si="2421"/>
        <v>0</v>
      </c>
      <c r="E11024" t="e">
        <f t="shared" si="2422"/>
        <v>#N/A</v>
      </c>
      <c r="F11024">
        <f t="shared" si="2423"/>
        <v>0</v>
      </c>
      <c r="G11024">
        <f t="shared" si="2424"/>
        <v>0</v>
      </c>
      <c r="H11024">
        <f t="shared" si="2425"/>
        <v>0</v>
      </c>
      <c r="I11024">
        <f t="shared" si="2426"/>
        <v>0</v>
      </c>
      <c r="J11024">
        <f t="shared" si="2427"/>
        <v>0</v>
      </c>
      <c r="K11024" s="4" t="e">
        <f t="shared" si="2428"/>
        <v>#N/A</v>
      </c>
      <c r="L11024" t="e">
        <f t="shared" si="2415"/>
        <v>#N/A</v>
      </c>
      <c r="M11024" s="4" t="e">
        <f t="shared" si="2416"/>
        <v>#N/A</v>
      </c>
      <c r="N11024" s="4" t="e">
        <f t="shared" si="2417"/>
        <v>#N/A</v>
      </c>
    </row>
    <row r="11025" spans="1:14">
      <c r="A11025">
        <f t="shared" si="2418"/>
        <v>0</v>
      </c>
      <c r="B11025">
        <f t="shared" si="2419"/>
        <v>0</v>
      </c>
      <c r="C11025">
        <f t="shared" si="2420"/>
        <v>0</v>
      </c>
      <c r="D11025">
        <f t="shared" si="2421"/>
        <v>0</v>
      </c>
      <c r="E11025" t="e">
        <f t="shared" si="2422"/>
        <v>#N/A</v>
      </c>
      <c r="F11025">
        <f t="shared" si="2423"/>
        <v>0</v>
      </c>
      <c r="G11025">
        <f t="shared" si="2424"/>
        <v>0</v>
      </c>
      <c r="H11025">
        <f t="shared" si="2425"/>
        <v>0</v>
      </c>
      <c r="I11025">
        <f t="shared" si="2426"/>
        <v>0</v>
      </c>
      <c r="J11025">
        <f t="shared" si="2427"/>
        <v>0</v>
      </c>
      <c r="K11025" s="4" t="e">
        <f t="shared" si="2428"/>
        <v>#N/A</v>
      </c>
      <c r="L11025" t="e">
        <f t="shared" si="2415"/>
        <v>#N/A</v>
      </c>
      <c r="M11025" s="4" t="e">
        <f t="shared" si="2416"/>
        <v>#N/A</v>
      </c>
      <c r="N11025" s="4" t="e">
        <f t="shared" si="2417"/>
        <v>#N/A</v>
      </c>
    </row>
    <row r="11026" spans="1:14">
      <c r="A11026">
        <f t="shared" si="2418"/>
        <v>0</v>
      </c>
      <c r="B11026">
        <f t="shared" si="2419"/>
        <v>0</v>
      </c>
      <c r="C11026">
        <f t="shared" si="2420"/>
        <v>0</v>
      </c>
      <c r="D11026">
        <f t="shared" si="2421"/>
        <v>0</v>
      </c>
      <c r="E11026" t="e">
        <f t="shared" si="2422"/>
        <v>#N/A</v>
      </c>
      <c r="F11026">
        <f t="shared" si="2423"/>
        <v>0</v>
      </c>
      <c r="G11026">
        <f t="shared" si="2424"/>
        <v>0</v>
      </c>
      <c r="H11026">
        <f t="shared" si="2425"/>
        <v>0</v>
      </c>
      <c r="I11026">
        <f t="shared" si="2426"/>
        <v>0</v>
      </c>
      <c r="J11026">
        <f t="shared" si="2427"/>
        <v>0</v>
      </c>
      <c r="K11026" s="4" t="e">
        <f t="shared" si="2428"/>
        <v>#N/A</v>
      </c>
      <c r="L11026" t="e">
        <f t="shared" si="2415"/>
        <v>#N/A</v>
      </c>
      <c r="M11026" s="4" t="e">
        <f t="shared" si="2416"/>
        <v>#N/A</v>
      </c>
      <c r="N11026" s="4" t="e">
        <f t="shared" si="2417"/>
        <v>#N/A</v>
      </c>
    </row>
    <row r="11027" spans="1:14">
      <c r="A11027">
        <f t="shared" si="2418"/>
        <v>0</v>
      </c>
      <c r="B11027">
        <f t="shared" si="2419"/>
        <v>0</v>
      </c>
      <c r="C11027">
        <f t="shared" si="2420"/>
        <v>0</v>
      </c>
      <c r="D11027">
        <f t="shared" si="2421"/>
        <v>0</v>
      </c>
      <c r="E11027" t="e">
        <f t="shared" si="2422"/>
        <v>#N/A</v>
      </c>
      <c r="F11027">
        <f t="shared" si="2423"/>
        <v>0</v>
      </c>
      <c r="G11027">
        <f t="shared" si="2424"/>
        <v>0</v>
      </c>
      <c r="H11027">
        <f t="shared" si="2425"/>
        <v>0</v>
      </c>
      <c r="I11027">
        <f t="shared" si="2426"/>
        <v>0</v>
      </c>
      <c r="J11027">
        <f t="shared" si="2427"/>
        <v>0</v>
      </c>
      <c r="K11027" s="4" t="e">
        <f t="shared" si="2428"/>
        <v>#N/A</v>
      </c>
      <c r="L11027" t="e">
        <f t="shared" si="2415"/>
        <v>#N/A</v>
      </c>
      <c r="M11027" s="4" t="e">
        <f t="shared" si="2416"/>
        <v>#N/A</v>
      </c>
      <c r="N11027" s="4" t="e">
        <f t="shared" si="2417"/>
        <v>#N/A</v>
      </c>
    </row>
    <row r="11028" spans="1:14">
      <c r="A11028">
        <f t="shared" si="2418"/>
        <v>0</v>
      </c>
      <c r="B11028">
        <f t="shared" si="2419"/>
        <v>0</v>
      </c>
      <c r="C11028">
        <f t="shared" si="2420"/>
        <v>0</v>
      </c>
      <c r="D11028">
        <f t="shared" si="2421"/>
        <v>0</v>
      </c>
      <c r="E11028" t="e">
        <f t="shared" si="2422"/>
        <v>#N/A</v>
      </c>
      <c r="F11028">
        <f t="shared" si="2423"/>
        <v>0</v>
      </c>
      <c r="G11028">
        <f t="shared" si="2424"/>
        <v>0</v>
      </c>
      <c r="H11028">
        <f t="shared" si="2425"/>
        <v>0</v>
      </c>
      <c r="I11028">
        <f t="shared" si="2426"/>
        <v>0</v>
      </c>
      <c r="J11028">
        <f t="shared" si="2427"/>
        <v>0</v>
      </c>
      <c r="K11028" s="4" t="e">
        <f t="shared" si="2428"/>
        <v>#N/A</v>
      </c>
      <c r="L11028" t="e">
        <f t="shared" si="2415"/>
        <v>#N/A</v>
      </c>
      <c r="M11028" s="4" t="e">
        <f t="shared" si="2416"/>
        <v>#N/A</v>
      </c>
      <c r="N11028" s="4" t="e">
        <f t="shared" si="2417"/>
        <v>#N/A</v>
      </c>
    </row>
    <row r="11029" spans="1:14">
      <c r="A11029">
        <f t="shared" si="2418"/>
        <v>0</v>
      </c>
      <c r="B11029">
        <f t="shared" si="2419"/>
        <v>0</v>
      </c>
      <c r="C11029">
        <f t="shared" si="2420"/>
        <v>0</v>
      </c>
      <c r="D11029">
        <f t="shared" si="2421"/>
        <v>0</v>
      </c>
      <c r="E11029" t="e">
        <f t="shared" si="2422"/>
        <v>#N/A</v>
      </c>
      <c r="F11029">
        <f t="shared" si="2423"/>
        <v>0</v>
      </c>
      <c r="G11029">
        <f t="shared" si="2424"/>
        <v>0</v>
      </c>
      <c r="H11029">
        <f t="shared" si="2425"/>
        <v>0</v>
      </c>
      <c r="I11029">
        <f t="shared" si="2426"/>
        <v>0</v>
      </c>
      <c r="J11029">
        <f t="shared" si="2427"/>
        <v>0</v>
      </c>
      <c r="K11029" s="4" t="e">
        <f t="shared" si="2428"/>
        <v>#N/A</v>
      </c>
      <c r="L11029" t="e">
        <f t="shared" si="2415"/>
        <v>#N/A</v>
      </c>
      <c r="M11029" s="4" t="e">
        <f t="shared" si="2416"/>
        <v>#N/A</v>
      </c>
      <c r="N11029" s="4" t="e">
        <f t="shared" si="2417"/>
        <v>#N/A</v>
      </c>
    </row>
    <row r="11030" spans="1:14">
      <c r="A11030">
        <f t="shared" si="2418"/>
        <v>0</v>
      </c>
      <c r="B11030">
        <f t="shared" si="2419"/>
        <v>0</v>
      </c>
      <c r="C11030">
        <f t="shared" si="2420"/>
        <v>0</v>
      </c>
      <c r="D11030">
        <f t="shared" si="2421"/>
        <v>0</v>
      </c>
      <c r="E11030" t="e">
        <f t="shared" si="2422"/>
        <v>#N/A</v>
      </c>
      <c r="F11030">
        <f t="shared" si="2423"/>
        <v>0</v>
      </c>
      <c r="G11030">
        <f t="shared" si="2424"/>
        <v>0</v>
      </c>
      <c r="H11030">
        <f t="shared" si="2425"/>
        <v>0</v>
      </c>
      <c r="I11030">
        <f t="shared" si="2426"/>
        <v>0</v>
      </c>
      <c r="J11030">
        <f t="shared" si="2427"/>
        <v>0</v>
      </c>
      <c r="K11030" s="4" t="e">
        <f t="shared" si="2428"/>
        <v>#N/A</v>
      </c>
      <c r="L11030" t="e">
        <f t="shared" si="2415"/>
        <v>#N/A</v>
      </c>
      <c r="M11030" s="4" t="e">
        <f t="shared" si="2416"/>
        <v>#N/A</v>
      </c>
      <c r="N11030" s="4" t="e">
        <f t="shared" si="2417"/>
        <v>#N/A</v>
      </c>
    </row>
    <row r="11031" spans="1:14">
      <c r="A11031">
        <f t="shared" si="2418"/>
        <v>0</v>
      </c>
      <c r="B11031">
        <f t="shared" si="2419"/>
        <v>0</v>
      </c>
      <c r="C11031">
        <f t="shared" si="2420"/>
        <v>0</v>
      </c>
      <c r="D11031">
        <f t="shared" si="2421"/>
        <v>0</v>
      </c>
      <c r="E11031" t="e">
        <f t="shared" si="2422"/>
        <v>#N/A</v>
      </c>
      <c r="F11031">
        <f t="shared" si="2423"/>
        <v>0</v>
      </c>
      <c r="G11031">
        <f t="shared" si="2424"/>
        <v>0</v>
      </c>
      <c r="H11031">
        <f t="shared" si="2425"/>
        <v>0</v>
      </c>
      <c r="I11031">
        <f t="shared" si="2426"/>
        <v>0</v>
      </c>
      <c r="J11031">
        <f t="shared" si="2427"/>
        <v>0</v>
      </c>
      <c r="K11031" s="4" t="e">
        <f t="shared" si="2428"/>
        <v>#N/A</v>
      </c>
      <c r="L11031" t="e">
        <f t="shared" si="2415"/>
        <v>#N/A</v>
      </c>
      <c r="M11031" s="4" t="e">
        <f t="shared" si="2416"/>
        <v>#N/A</v>
      </c>
      <c r="N11031" s="4" t="e">
        <f t="shared" si="2417"/>
        <v>#N/A</v>
      </c>
    </row>
    <row r="11032" spans="1:14">
      <c r="A11032">
        <f t="shared" si="2418"/>
        <v>0</v>
      </c>
      <c r="B11032">
        <f t="shared" si="2419"/>
        <v>0</v>
      </c>
      <c r="C11032">
        <f t="shared" si="2420"/>
        <v>0</v>
      </c>
      <c r="D11032">
        <f t="shared" si="2421"/>
        <v>0</v>
      </c>
      <c r="E11032" t="e">
        <f t="shared" si="2422"/>
        <v>#N/A</v>
      </c>
      <c r="F11032">
        <f t="shared" si="2423"/>
        <v>0</v>
      </c>
      <c r="G11032">
        <f t="shared" si="2424"/>
        <v>0</v>
      </c>
      <c r="H11032">
        <f t="shared" si="2425"/>
        <v>0</v>
      </c>
      <c r="I11032">
        <f t="shared" si="2426"/>
        <v>0</v>
      </c>
      <c r="J11032">
        <f t="shared" si="2427"/>
        <v>0</v>
      </c>
      <c r="K11032" s="4" t="e">
        <f t="shared" si="2428"/>
        <v>#N/A</v>
      </c>
      <c r="L11032" t="e">
        <f t="shared" si="2415"/>
        <v>#N/A</v>
      </c>
      <c r="M11032" s="4" t="e">
        <f t="shared" si="2416"/>
        <v>#N/A</v>
      </c>
      <c r="N11032" s="4" t="e">
        <f t="shared" si="2417"/>
        <v>#N/A</v>
      </c>
    </row>
    <row r="11033" spans="1:14">
      <c r="A11033">
        <f t="shared" si="2418"/>
        <v>0</v>
      </c>
      <c r="B11033">
        <f t="shared" si="2419"/>
        <v>0</v>
      </c>
      <c r="C11033">
        <f t="shared" si="2420"/>
        <v>0</v>
      </c>
      <c r="D11033">
        <f t="shared" si="2421"/>
        <v>0</v>
      </c>
      <c r="E11033" t="e">
        <f t="shared" si="2422"/>
        <v>#N/A</v>
      </c>
      <c r="F11033">
        <f t="shared" si="2423"/>
        <v>0</v>
      </c>
      <c r="G11033">
        <f t="shared" si="2424"/>
        <v>0</v>
      </c>
      <c r="H11033">
        <f t="shared" si="2425"/>
        <v>0</v>
      </c>
      <c r="I11033">
        <f t="shared" si="2426"/>
        <v>0</v>
      </c>
      <c r="J11033">
        <f t="shared" si="2427"/>
        <v>0</v>
      </c>
      <c r="K11033" s="4" t="e">
        <f t="shared" si="2428"/>
        <v>#N/A</v>
      </c>
      <c r="L11033" t="e">
        <f t="shared" si="2415"/>
        <v>#N/A</v>
      </c>
      <c r="M11033" s="4" t="e">
        <f t="shared" si="2416"/>
        <v>#N/A</v>
      </c>
      <c r="N11033" s="4" t="e">
        <f t="shared" si="2417"/>
        <v>#N/A</v>
      </c>
    </row>
    <row r="11034" spans="1:14">
      <c r="A11034">
        <f t="shared" si="2418"/>
        <v>0</v>
      </c>
      <c r="B11034">
        <f t="shared" si="2419"/>
        <v>0</v>
      </c>
      <c r="C11034">
        <f t="shared" si="2420"/>
        <v>0</v>
      </c>
      <c r="D11034">
        <f t="shared" si="2421"/>
        <v>0</v>
      </c>
      <c r="E11034" t="e">
        <f t="shared" si="2422"/>
        <v>#N/A</v>
      </c>
      <c r="F11034">
        <f t="shared" si="2423"/>
        <v>0</v>
      </c>
      <c r="G11034">
        <f t="shared" si="2424"/>
        <v>0</v>
      </c>
      <c r="H11034">
        <f t="shared" si="2425"/>
        <v>0</v>
      </c>
      <c r="I11034">
        <f t="shared" si="2426"/>
        <v>0</v>
      </c>
      <c r="J11034">
        <f t="shared" si="2427"/>
        <v>0</v>
      </c>
      <c r="K11034" s="4" t="e">
        <f t="shared" si="2428"/>
        <v>#N/A</v>
      </c>
      <c r="L11034" t="e">
        <f t="shared" si="2415"/>
        <v>#N/A</v>
      </c>
      <c r="M11034" s="4" t="e">
        <f t="shared" si="2416"/>
        <v>#N/A</v>
      </c>
      <c r="N11034" s="4" t="e">
        <f t="shared" si="2417"/>
        <v>#N/A</v>
      </c>
    </row>
    <row r="11035" spans="1:14">
      <c r="A11035">
        <f t="shared" si="2418"/>
        <v>0</v>
      </c>
      <c r="B11035">
        <f t="shared" si="2419"/>
        <v>0</v>
      </c>
      <c r="C11035">
        <f t="shared" si="2420"/>
        <v>0</v>
      </c>
      <c r="D11035">
        <f t="shared" si="2421"/>
        <v>0</v>
      </c>
      <c r="E11035" t="e">
        <f t="shared" si="2422"/>
        <v>#N/A</v>
      </c>
      <c r="F11035">
        <f t="shared" si="2423"/>
        <v>0</v>
      </c>
      <c r="G11035">
        <f t="shared" si="2424"/>
        <v>0</v>
      </c>
      <c r="H11035">
        <f t="shared" si="2425"/>
        <v>0</v>
      </c>
      <c r="I11035">
        <f t="shared" si="2426"/>
        <v>0</v>
      </c>
      <c r="J11035">
        <f t="shared" si="2427"/>
        <v>0</v>
      </c>
      <c r="K11035" s="4" t="e">
        <f t="shared" si="2428"/>
        <v>#N/A</v>
      </c>
      <c r="L11035" t="e">
        <f t="shared" si="2415"/>
        <v>#N/A</v>
      </c>
      <c r="M11035" s="4" t="e">
        <f t="shared" si="2416"/>
        <v>#N/A</v>
      </c>
      <c r="N11035" s="4" t="e">
        <f t="shared" si="2417"/>
        <v>#N/A</v>
      </c>
    </row>
    <row r="11036" spans="1:14">
      <c r="A11036">
        <f t="shared" si="2418"/>
        <v>0</v>
      </c>
      <c r="B11036">
        <f t="shared" si="2419"/>
        <v>0</v>
      </c>
      <c r="C11036">
        <f t="shared" si="2420"/>
        <v>0</v>
      </c>
      <c r="D11036">
        <f t="shared" si="2421"/>
        <v>0</v>
      </c>
      <c r="E11036" t="e">
        <f t="shared" si="2422"/>
        <v>#N/A</v>
      </c>
      <c r="F11036">
        <f t="shared" si="2423"/>
        <v>0</v>
      </c>
      <c r="G11036">
        <f t="shared" si="2424"/>
        <v>0</v>
      </c>
      <c r="H11036">
        <f t="shared" si="2425"/>
        <v>0</v>
      </c>
      <c r="I11036">
        <f t="shared" si="2426"/>
        <v>0</v>
      </c>
      <c r="J11036">
        <f t="shared" si="2427"/>
        <v>0</v>
      </c>
      <c r="K11036" s="4" t="e">
        <f t="shared" si="2428"/>
        <v>#N/A</v>
      </c>
      <c r="L11036" t="e">
        <f t="shared" si="2415"/>
        <v>#N/A</v>
      </c>
      <c r="M11036" s="4" t="e">
        <f t="shared" si="2416"/>
        <v>#N/A</v>
      </c>
      <c r="N11036" s="4" t="e">
        <f t="shared" si="2417"/>
        <v>#N/A</v>
      </c>
    </row>
    <row r="11037" spans="1:14">
      <c r="A11037">
        <f t="shared" si="2418"/>
        <v>0</v>
      </c>
      <c r="B11037">
        <f t="shared" si="2419"/>
        <v>0</v>
      </c>
      <c r="C11037">
        <f t="shared" si="2420"/>
        <v>0</v>
      </c>
      <c r="D11037">
        <f t="shared" si="2421"/>
        <v>0</v>
      </c>
      <c r="E11037" t="e">
        <f t="shared" si="2422"/>
        <v>#N/A</v>
      </c>
      <c r="F11037">
        <f t="shared" si="2423"/>
        <v>0</v>
      </c>
      <c r="G11037">
        <f t="shared" si="2424"/>
        <v>0</v>
      </c>
      <c r="H11037">
        <f t="shared" si="2425"/>
        <v>0</v>
      </c>
      <c r="I11037">
        <f t="shared" si="2426"/>
        <v>0</v>
      </c>
      <c r="J11037">
        <f t="shared" si="2427"/>
        <v>0</v>
      </c>
      <c r="K11037" s="4" t="e">
        <f t="shared" si="2428"/>
        <v>#N/A</v>
      </c>
      <c r="L11037" t="e">
        <f t="shared" si="2415"/>
        <v>#N/A</v>
      </c>
      <c r="M11037" s="4" t="e">
        <f t="shared" si="2416"/>
        <v>#N/A</v>
      </c>
      <c r="N11037" s="4" t="e">
        <f t="shared" si="2417"/>
        <v>#N/A</v>
      </c>
    </row>
    <row r="11038" spans="1:14">
      <c r="A11038">
        <f t="shared" si="2418"/>
        <v>0</v>
      </c>
      <c r="B11038">
        <f t="shared" si="2419"/>
        <v>0</v>
      </c>
      <c r="C11038">
        <f t="shared" si="2420"/>
        <v>0</v>
      </c>
      <c r="D11038">
        <f t="shared" si="2421"/>
        <v>0</v>
      </c>
      <c r="E11038" t="e">
        <f t="shared" si="2422"/>
        <v>#N/A</v>
      </c>
      <c r="F11038">
        <f t="shared" si="2423"/>
        <v>0</v>
      </c>
      <c r="G11038">
        <f t="shared" si="2424"/>
        <v>0</v>
      </c>
      <c r="H11038">
        <f t="shared" si="2425"/>
        <v>0</v>
      </c>
      <c r="I11038">
        <f t="shared" si="2426"/>
        <v>0</v>
      </c>
      <c r="J11038">
        <f t="shared" si="2427"/>
        <v>0</v>
      </c>
      <c r="K11038" s="4" t="e">
        <f t="shared" si="2428"/>
        <v>#N/A</v>
      </c>
      <c r="L11038" t="e">
        <f t="shared" si="2415"/>
        <v>#N/A</v>
      </c>
      <c r="M11038" s="4" t="e">
        <f t="shared" si="2416"/>
        <v>#N/A</v>
      </c>
      <c r="N11038" s="4" t="e">
        <f t="shared" si="2417"/>
        <v>#N/A</v>
      </c>
    </row>
    <row r="11039" spans="1:14">
      <c r="A11039">
        <f t="shared" si="2418"/>
        <v>0</v>
      </c>
      <c r="B11039">
        <f t="shared" si="2419"/>
        <v>0</v>
      </c>
      <c r="C11039">
        <f t="shared" si="2420"/>
        <v>0</v>
      </c>
      <c r="D11039">
        <f t="shared" si="2421"/>
        <v>0</v>
      </c>
      <c r="E11039" t="e">
        <f t="shared" si="2422"/>
        <v>#N/A</v>
      </c>
      <c r="F11039">
        <f t="shared" si="2423"/>
        <v>0</v>
      </c>
      <c r="G11039">
        <f t="shared" si="2424"/>
        <v>0</v>
      </c>
      <c r="H11039">
        <f t="shared" si="2425"/>
        <v>0</v>
      </c>
      <c r="I11039">
        <f t="shared" si="2426"/>
        <v>0</v>
      </c>
      <c r="J11039">
        <f t="shared" si="2427"/>
        <v>0</v>
      </c>
      <c r="K11039" s="4" t="e">
        <f t="shared" si="2428"/>
        <v>#N/A</v>
      </c>
      <c r="L11039" t="e">
        <f t="shared" si="2415"/>
        <v>#N/A</v>
      </c>
      <c r="M11039" s="4" t="e">
        <f t="shared" si="2416"/>
        <v>#N/A</v>
      </c>
      <c r="N11039" s="4" t="e">
        <f t="shared" si="2417"/>
        <v>#N/A</v>
      </c>
    </row>
    <row r="11040" spans="1:14">
      <c r="A11040">
        <f t="shared" si="2418"/>
        <v>0</v>
      </c>
      <c r="B11040">
        <f t="shared" si="2419"/>
        <v>0</v>
      </c>
      <c r="C11040">
        <f t="shared" si="2420"/>
        <v>0</v>
      </c>
      <c r="D11040">
        <f t="shared" si="2421"/>
        <v>0</v>
      </c>
      <c r="E11040" t="e">
        <f t="shared" si="2422"/>
        <v>#N/A</v>
      </c>
      <c r="F11040">
        <f t="shared" si="2423"/>
        <v>0</v>
      </c>
      <c r="G11040">
        <f t="shared" si="2424"/>
        <v>0</v>
      </c>
      <c r="H11040">
        <f t="shared" si="2425"/>
        <v>0</v>
      </c>
      <c r="I11040">
        <f t="shared" si="2426"/>
        <v>0</v>
      </c>
      <c r="J11040">
        <f t="shared" si="2427"/>
        <v>0</v>
      </c>
      <c r="K11040" s="4" t="e">
        <f t="shared" si="2428"/>
        <v>#N/A</v>
      </c>
      <c r="L11040" t="e">
        <f t="shared" si="2415"/>
        <v>#N/A</v>
      </c>
      <c r="M11040" s="4" t="e">
        <f t="shared" si="2416"/>
        <v>#N/A</v>
      </c>
      <c r="N11040" s="4" t="e">
        <f t="shared" si="2417"/>
        <v>#N/A</v>
      </c>
    </row>
    <row r="11041" spans="1:14">
      <c r="A11041">
        <f t="shared" si="2418"/>
        <v>0</v>
      </c>
      <c r="B11041">
        <f t="shared" si="2419"/>
        <v>0</v>
      </c>
      <c r="C11041">
        <f t="shared" si="2420"/>
        <v>0</v>
      </c>
      <c r="D11041">
        <f t="shared" si="2421"/>
        <v>0</v>
      </c>
      <c r="E11041" t="e">
        <f t="shared" si="2422"/>
        <v>#N/A</v>
      </c>
      <c r="F11041">
        <f t="shared" si="2423"/>
        <v>0</v>
      </c>
      <c r="G11041">
        <f t="shared" si="2424"/>
        <v>0</v>
      </c>
      <c r="H11041">
        <f t="shared" si="2425"/>
        <v>0</v>
      </c>
      <c r="I11041">
        <f t="shared" si="2426"/>
        <v>0</v>
      </c>
      <c r="J11041">
        <f t="shared" si="2427"/>
        <v>0</v>
      </c>
      <c r="K11041" s="4" t="e">
        <f t="shared" si="2428"/>
        <v>#N/A</v>
      </c>
      <c r="L11041" t="e">
        <f t="shared" si="2415"/>
        <v>#N/A</v>
      </c>
      <c r="M11041" s="4" t="e">
        <f t="shared" si="2416"/>
        <v>#N/A</v>
      </c>
      <c r="N11041" s="4" t="e">
        <f t="shared" si="2417"/>
        <v>#N/A</v>
      </c>
    </row>
    <row r="11042" spans="1:14">
      <c r="A11042">
        <f t="shared" si="2418"/>
        <v>0</v>
      </c>
      <c r="B11042">
        <f t="shared" si="2419"/>
        <v>0</v>
      </c>
      <c r="C11042">
        <f t="shared" si="2420"/>
        <v>0</v>
      </c>
      <c r="D11042">
        <f t="shared" si="2421"/>
        <v>0</v>
      </c>
      <c r="E11042" t="e">
        <f t="shared" si="2422"/>
        <v>#N/A</v>
      </c>
      <c r="F11042">
        <f t="shared" si="2423"/>
        <v>0</v>
      </c>
      <c r="G11042">
        <f t="shared" si="2424"/>
        <v>0</v>
      </c>
      <c r="H11042">
        <f t="shared" si="2425"/>
        <v>0</v>
      </c>
      <c r="I11042">
        <f t="shared" si="2426"/>
        <v>0</v>
      </c>
      <c r="J11042">
        <f t="shared" si="2427"/>
        <v>0</v>
      </c>
      <c r="K11042" s="4" t="e">
        <f t="shared" si="2428"/>
        <v>#N/A</v>
      </c>
      <c r="L11042" t="e">
        <f t="shared" si="2415"/>
        <v>#N/A</v>
      </c>
      <c r="M11042" s="4" t="e">
        <f t="shared" si="2416"/>
        <v>#N/A</v>
      </c>
      <c r="N11042" s="4" t="e">
        <f t="shared" si="2417"/>
        <v>#N/A</v>
      </c>
    </row>
    <row r="11043" spans="1:14">
      <c r="A11043">
        <f t="shared" si="2418"/>
        <v>0</v>
      </c>
      <c r="B11043">
        <f t="shared" si="2419"/>
        <v>0</v>
      </c>
      <c r="C11043">
        <f t="shared" si="2420"/>
        <v>0</v>
      </c>
      <c r="D11043">
        <f t="shared" si="2421"/>
        <v>0</v>
      </c>
      <c r="E11043" t="e">
        <f t="shared" si="2422"/>
        <v>#N/A</v>
      </c>
      <c r="F11043">
        <f t="shared" si="2423"/>
        <v>0</v>
      </c>
      <c r="G11043">
        <f t="shared" si="2424"/>
        <v>0</v>
      </c>
      <c r="H11043">
        <f t="shared" si="2425"/>
        <v>0</v>
      </c>
      <c r="I11043">
        <f t="shared" si="2426"/>
        <v>0</v>
      </c>
      <c r="J11043">
        <f t="shared" si="2427"/>
        <v>0</v>
      </c>
      <c r="K11043" s="4" t="e">
        <f t="shared" si="2428"/>
        <v>#N/A</v>
      </c>
      <c r="L11043" t="e">
        <f t="shared" si="2415"/>
        <v>#N/A</v>
      </c>
      <c r="M11043" s="4" t="e">
        <f t="shared" si="2416"/>
        <v>#N/A</v>
      </c>
      <c r="N11043" s="4" t="e">
        <f t="shared" si="2417"/>
        <v>#N/A</v>
      </c>
    </row>
    <row r="11044" spans="1:14">
      <c r="A11044">
        <f t="shared" si="2418"/>
        <v>0</v>
      </c>
      <c r="B11044">
        <f t="shared" si="2419"/>
        <v>0</v>
      </c>
      <c r="C11044">
        <f t="shared" si="2420"/>
        <v>0</v>
      </c>
      <c r="D11044">
        <f t="shared" si="2421"/>
        <v>0</v>
      </c>
      <c r="E11044" t="e">
        <f t="shared" si="2422"/>
        <v>#N/A</v>
      </c>
      <c r="F11044">
        <f t="shared" si="2423"/>
        <v>0</v>
      </c>
      <c r="G11044">
        <f t="shared" si="2424"/>
        <v>0</v>
      </c>
      <c r="H11044">
        <f t="shared" si="2425"/>
        <v>0</v>
      </c>
      <c r="I11044">
        <f t="shared" si="2426"/>
        <v>0</v>
      </c>
      <c r="J11044">
        <f t="shared" si="2427"/>
        <v>0</v>
      </c>
      <c r="K11044" s="4" t="e">
        <f t="shared" si="2428"/>
        <v>#N/A</v>
      </c>
      <c r="L11044" t="e">
        <f t="shared" si="2415"/>
        <v>#N/A</v>
      </c>
      <c r="M11044" s="4" t="e">
        <f t="shared" si="2416"/>
        <v>#N/A</v>
      </c>
      <c r="N11044" s="4" t="e">
        <f t="shared" si="2417"/>
        <v>#N/A</v>
      </c>
    </row>
    <row r="11045" spans="1:14">
      <c r="A11045">
        <f t="shared" si="2418"/>
        <v>0</v>
      </c>
      <c r="B11045">
        <f t="shared" si="2419"/>
        <v>0</v>
      </c>
      <c r="C11045">
        <f t="shared" si="2420"/>
        <v>0</v>
      </c>
      <c r="D11045">
        <f t="shared" si="2421"/>
        <v>0</v>
      </c>
      <c r="E11045" t="e">
        <f t="shared" si="2422"/>
        <v>#N/A</v>
      </c>
      <c r="F11045">
        <f t="shared" si="2423"/>
        <v>0</v>
      </c>
      <c r="G11045">
        <f t="shared" si="2424"/>
        <v>0</v>
      </c>
      <c r="H11045">
        <f t="shared" si="2425"/>
        <v>0</v>
      </c>
      <c r="I11045">
        <f t="shared" si="2426"/>
        <v>0</v>
      </c>
      <c r="J11045">
        <f t="shared" si="2427"/>
        <v>0</v>
      </c>
      <c r="K11045" s="4" t="e">
        <f t="shared" si="2428"/>
        <v>#N/A</v>
      </c>
      <c r="L11045" t="e">
        <f t="shared" si="2415"/>
        <v>#N/A</v>
      </c>
      <c r="M11045" s="4" t="e">
        <f t="shared" si="2416"/>
        <v>#N/A</v>
      </c>
      <c r="N11045" s="4" t="e">
        <f t="shared" si="2417"/>
        <v>#N/A</v>
      </c>
    </row>
    <row r="11046" spans="1:14">
      <c r="A11046">
        <f t="shared" si="2418"/>
        <v>0</v>
      </c>
      <c r="B11046">
        <f t="shared" si="2419"/>
        <v>0</v>
      </c>
      <c r="C11046">
        <f t="shared" si="2420"/>
        <v>0</v>
      </c>
      <c r="D11046">
        <f t="shared" si="2421"/>
        <v>0</v>
      </c>
      <c r="E11046" t="e">
        <f t="shared" si="2422"/>
        <v>#N/A</v>
      </c>
      <c r="F11046">
        <f t="shared" si="2423"/>
        <v>0</v>
      </c>
      <c r="G11046">
        <f t="shared" si="2424"/>
        <v>0</v>
      </c>
      <c r="H11046">
        <f t="shared" si="2425"/>
        <v>0</v>
      </c>
      <c r="I11046">
        <f t="shared" si="2426"/>
        <v>0</v>
      </c>
      <c r="J11046">
        <f t="shared" si="2427"/>
        <v>0</v>
      </c>
      <c r="K11046" s="4" t="e">
        <f t="shared" si="2428"/>
        <v>#N/A</v>
      </c>
      <c r="L11046" t="e">
        <f t="shared" si="2415"/>
        <v>#N/A</v>
      </c>
      <c r="M11046" s="4" t="e">
        <f t="shared" si="2416"/>
        <v>#N/A</v>
      </c>
      <c r="N11046" s="4" t="e">
        <f t="shared" si="2417"/>
        <v>#N/A</v>
      </c>
    </row>
    <row r="11047" spans="1:14">
      <c r="A11047">
        <f t="shared" si="2418"/>
        <v>0</v>
      </c>
      <c r="B11047">
        <f t="shared" si="2419"/>
        <v>0</v>
      </c>
      <c r="C11047">
        <f t="shared" si="2420"/>
        <v>0</v>
      </c>
      <c r="D11047">
        <f t="shared" si="2421"/>
        <v>0</v>
      </c>
      <c r="E11047" t="e">
        <f t="shared" si="2422"/>
        <v>#N/A</v>
      </c>
      <c r="F11047">
        <f t="shared" si="2423"/>
        <v>0</v>
      </c>
      <c r="G11047">
        <f t="shared" si="2424"/>
        <v>0</v>
      </c>
      <c r="H11047">
        <f t="shared" si="2425"/>
        <v>0</v>
      </c>
      <c r="I11047">
        <f t="shared" si="2426"/>
        <v>0</v>
      </c>
      <c r="J11047">
        <f t="shared" si="2427"/>
        <v>0</v>
      </c>
      <c r="K11047" s="4" t="e">
        <f t="shared" si="2428"/>
        <v>#N/A</v>
      </c>
      <c r="L11047" t="e">
        <f t="shared" si="2415"/>
        <v>#N/A</v>
      </c>
      <c r="M11047" s="4" t="e">
        <f t="shared" si="2416"/>
        <v>#N/A</v>
      </c>
      <c r="N11047" s="4" t="e">
        <f t="shared" si="2417"/>
        <v>#N/A</v>
      </c>
    </row>
    <row r="11048" spans="1:14">
      <c r="A11048">
        <f t="shared" si="2418"/>
        <v>0</v>
      </c>
      <c r="B11048">
        <f t="shared" si="2419"/>
        <v>0</v>
      </c>
      <c r="C11048">
        <f t="shared" si="2420"/>
        <v>0</v>
      </c>
      <c r="D11048">
        <f t="shared" si="2421"/>
        <v>0</v>
      </c>
      <c r="E11048" t="e">
        <f t="shared" si="2422"/>
        <v>#N/A</v>
      </c>
      <c r="F11048">
        <f t="shared" si="2423"/>
        <v>0</v>
      </c>
      <c r="G11048">
        <f t="shared" si="2424"/>
        <v>0</v>
      </c>
      <c r="H11048">
        <f t="shared" si="2425"/>
        <v>0</v>
      </c>
      <c r="I11048">
        <f t="shared" si="2426"/>
        <v>0</v>
      </c>
      <c r="J11048">
        <f t="shared" si="2427"/>
        <v>0</v>
      </c>
      <c r="K11048" s="4" t="e">
        <f t="shared" si="2428"/>
        <v>#N/A</v>
      </c>
      <c r="L11048" t="e">
        <f t="shared" si="2415"/>
        <v>#N/A</v>
      </c>
      <c r="M11048" s="4" t="e">
        <f t="shared" si="2416"/>
        <v>#N/A</v>
      </c>
      <c r="N11048" s="4" t="e">
        <f t="shared" si="2417"/>
        <v>#N/A</v>
      </c>
    </row>
    <row r="11049" spans="1:14">
      <c r="A11049">
        <f t="shared" si="2418"/>
        <v>0</v>
      </c>
      <c r="B11049">
        <f t="shared" si="2419"/>
        <v>0</v>
      </c>
      <c r="C11049">
        <f t="shared" si="2420"/>
        <v>0</v>
      </c>
      <c r="D11049">
        <f t="shared" si="2421"/>
        <v>0</v>
      </c>
      <c r="E11049" t="e">
        <f t="shared" si="2422"/>
        <v>#N/A</v>
      </c>
      <c r="F11049">
        <f t="shared" si="2423"/>
        <v>0</v>
      </c>
      <c r="G11049">
        <f t="shared" si="2424"/>
        <v>0</v>
      </c>
      <c r="H11049">
        <f t="shared" si="2425"/>
        <v>0</v>
      </c>
      <c r="I11049">
        <f t="shared" si="2426"/>
        <v>0</v>
      </c>
      <c r="J11049">
        <f t="shared" si="2427"/>
        <v>0</v>
      </c>
      <c r="K11049" s="4" t="e">
        <f t="shared" si="2428"/>
        <v>#N/A</v>
      </c>
      <c r="L11049" t="e">
        <f t="shared" si="2415"/>
        <v>#N/A</v>
      </c>
      <c r="M11049" s="4" t="e">
        <f t="shared" si="2416"/>
        <v>#N/A</v>
      </c>
      <c r="N11049" s="4" t="e">
        <f t="shared" si="2417"/>
        <v>#N/A</v>
      </c>
    </row>
    <row r="11050" spans="1:14">
      <c r="A11050">
        <f t="shared" si="2418"/>
        <v>0</v>
      </c>
      <c r="B11050">
        <f t="shared" si="2419"/>
        <v>0</v>
      </c>
      <c r="C11050">
        <f t="shared" si="2420"/>
        <v>0</v>
      </c>
      <c r="D11050">
        <f t="shared" si="2421"/>
        <v>0</v>
      </c>
      <c r="E11050" t="e">
        <f t="shared" si="2422"/>
        <v>#N/A</v>
      </c>
      <c r="F11050">
        <f t="shared" si="2423"/>
        <v>0</v>
      </c>
      <c r="G11050">
        <f t="shared" si="2424"/>
        <v>0</v>
      </c>
      <c r="H11050">
        <f t="shared" si="2425"/>
        <v>0</v>
      </c>
      <c r="I11050">
        <f t="shared" si="2426"/>
        <v>0</v>
      </c>
      <c r="J11050">
        <f t="shared" si="2427"/>
        <v>0</v>
      </c>
      <c r="K11050" s="4" t="e">
        <f t="shared" si="2428"/>
        <v>#N/A</v>
      </c>
      <c r="L11050" t="e">
        <f t="shared" si="2415"/>
        <v>#N/A</v>
      </c>
      <c r="M11050" s="4" t="e">
        <f t="shared" si="2416"/>
        <v>#N/A</v>
      </c>
      <c r="N11050" s="4" t="e">
        <f t="shared" si="2417"/>
        <v>#N/A</v>
      </c>
    </row>
    <row r="11051" spans="1:14">
      <c r="A11051">
        <f t="shared" si="2418"/>
        <v>0</v>
      </c>
      <c r="B11051">
        <f t="shared" si="2419"/>
        <v>0</v>
      </c>
      <c r="C11051">
        <f t="shared" si="2420"/>
        <v>0</v>
      </c>
      <c r="D11051">
        <f t="shared" si="2421"/>
        <v>0</v>
      </c>
      <c r="E11051" t="e">
        <f t="shared" si="2422"/>
        <v>#N/A</v>
      </c>
      <c r="F11051">
        <f t="shared" si="2423"/>
        <v>0</v>
      </c>
      <c r="G11051">
        <f t="shared" si="2424"/>
        <v>0</v>
      </c>
      <c r="H11051">
        <f t="shared" si="2425"/>
        <v>0</v>
      </c>
      <c r="I11051">
        <f t="shared" si="2426"/>
        <v>0</v>
      </c>
      <c r="J11051">
        <f t="shared" si="2427"/>
        <v>0</v>
      </c>
      <c r="K11051" s="4" t="e">
        <f t="shared" si="2428"/>
        <v>#N/A</v>
      </c>
      <c r="L11051" t="e">
        <f t="shared" si="2415"/>
        <v>#N/A</v>
      </c>
      <c r="M11051" s="4" t="e">
        <f t="shared" si="2416"/>
        <v>#N/A</v>
      </c>
      <c r="N11051" s="4" t="e">
        <f t="shared" si="2417"/>
        <v>#N/A</v>
      </c>
    </row>
    <row r="11052" spans="1:14">
      <c r="A11052">
        <f t="shared" si="2418"/>
        <v>0</v>
      </c>
      <c r="B11052">
        <f t="shared" si="2419"/>
        <v>0</v>
      </c>
      <c r="C11052">
        <f t="shared" si="2420"/>
        <v>0</v>
      </c>
      <c r="D11052">
        <f t="shared" si="2421"/>
        <v>0</v>
      </c>
      <c r="E11052" t="e">
        <f t="shared" si="2422"/>
        <v>#N/A</v>
      </c>
      <c r="F11052">
        <f t="shared" si="2423"/>
        <v>0</v>
      </c>
      <c r="G11052">
        <f t="shared" si="2424"/>
        <v>0</v>
      </c>
      <c r="H11052">
        <f t="shared" si="2425"/>
        <v>0</v>
      </c>
      <c r="I11052">
        <f t="shared" si="2426"/>
        <v>0</v>
      </c>
      <c r="J11052">
        <f t="shared" si="2427"/>
        <v>0</v>
      </c>
      <c r="K11052" s="4" t="e">
        <f t="shared" si="2428"/>
        <v>#N/A</v>
      </c>
      <c r="L11052" t="e">
        <f t="shared" si="2415"/>
        <v>#N/A</v>
      </c>
      <c r="M11052" s="4" t="e">
        <f t="shared" si="2416"/>
        <v>#N/A</v>
      </c>
      <c r="N11052" s="4" t="e">
        <f t="shared" si="2417"/>
        <v>#N/A</v>
      </c>
    </row>
    <row r="11053" spans="1:14">
      <c r="A11053">
        <f t="shared" si="2418"/>
        <v>0</v>
      </c>
      <c r="B11053">
        <f t="shared" si="2419"/>
        <v>0</v>
      </c>
      <c r="C11053">
        <f t="shared" si="2420"/>
        <v>0</v>
      </c>
      <c r="D11053">
        <f t="shared" si="2421"/>
        <v>0</v>
      </c>
      <c r="E11053" t="e">
        <f t="shared" si="2422"/>
        <v>#N/A</v>
      </c>
      <c r="F11053">
        <f t="shared" si="2423"/>
        <v>0</v>
      </c>
      <c r="G11053">
        <f t="shared" si="2424"/>
        <v>0</v>
      </c>
      <c r="H11053">
        <f t="shared" si="2425"/>
        <v>0</v>
      </c>
      <c r="I11053">
        <f t="shared" si="2426"/>
        <v>0</v>
      </c>
      <c r="J11053">
        <f t="shared" si="2427"/>
        <v>0</v>
      </c>
      <c r="K11053" s="4" t="e">
        <f t="shared" si="2428"/>
        <v>#N/A</v>
      </c>
      <c r="L11053" t="e">
        <f t="shared" si="2415"/>
        <v>#N/A</v>
      </c>
      <c r="M11053" s="4" t="e">
        <f t="shared" si="2416"/>
        <v>#N/A</v>
      </c>
      <c r="N11053" s="4" t="e">
        <f t="shared" si="2417"/>
        <v>#N/A</v>
      </c>
    </row>
    <row r="11054" spans="1:14">
      <c r="A11054">
        <f t="shared" si="2418"/>
        <v>0</v>
      </c>
      <c r="B11054">
        <f t="shared" si="2419"/>
        <v>0</v>
      </c>
      <c r="C11054">
        <f t="shared" si="2420"/>
        <v>0</v>
      </c>
      <c r="D11054">
        <f t="shared" si="2421"/>
        <v>0</v>
      </c>
      <c r="E11054" t="e">
        <f t="shared" si="2422"/>
        <v>#N/A</v>
      </c>
      <c r="F11054">
        <f t="shared" si="2423"/>
        <v>0</v>
      </c>
      <c r="G11054">
        <f t="shared" si="2424"/>
        <v>0</v>
      </c>
      <c r="H11054">
        <f t="shared" si="2425"/>
        <v>0</v>
      </c>
      <c r="I11054">
        <f t="shared" si="2426"/>
        <v>0</v>
      </c>
      <c r="J11054">
        <f t="shared" si="2427"/>
        <v>0</v>
      </c>
      <c r="K11054" s="4" t="e">
        <f t="shared" si="2428"/>
        <v>#N/A</v>
      </c>
      <c r="L11054" t="e">
        <f t="shared" si="2415"/>
        <v>#N/A</v>
      </c>
      <c r="M11054" s="4" t="e">
        <f t="shared" si="2416"/>
        <v>#N/A</v>
      </c>
      <c r="N11054" s="4" t="e">
        <f t="shared" si="2417"/>
        <v>#N/A</v>
      </c>
    </row>
    <row r="11055" spans="1:14">
      <c r="A11055">
        <f t="shared" si="2418"/>
        <v>0</v>
      </c>
      <c r="B11055">
        <f t="shared" si="2419"/>
        <v>0</v>
      </c>
      <c r="C11055">
        <f t="shared" si="2420"/>
        <v>0</v>
      </c>
      <c r="D11055">
        <f t="shared" si="2421"/>
        <v>0</v>
      </c>
      <c r="E11055" t="e">
        <f t="shared" si="2422"/>
        <v>#N/A</v>
      </c>
      <c r="F11055">
        <f t="shared" si="2423"/>
        <v>0</v>
      </c>
      <c r="G11055">
        <f t="shared" si="2424"/>
        <v>0</v>
      </c>
      <c r="H11055">
        <f t="shared" si="2425"/>
        <v>0</v>
      </c>
      <c r="I11055">
        <f t="shared" si="2426"/>
        <v>0</v>
      </c>
      <c r="J11055">
        <f t="shared" si="2427"/>
        <v>0</v>
      </c>
      <c r="K11055" s="4" t="e">
        <f t="shared" si="2428"/>
        <v>#N/A</v>
      </c>
      <c r="L11055" t="e">
        <f t="shared" si="2415"/>
        <v>#N/A</v>
      </c>
      <c r="M11055" s="4" t="e">
        <f t="shared" si="2416"/>
        <v>#N/A</v>
      </c>
      <c r="N11055" s="4" t="e">
        <f t="shared" si="2417"/>
        <v>#N/A</v>
      </c>
    </row>
    <row r="11056" spans="1:14">
      <c r="A11056">
        <f t="shared" si="2418"/>
        <v>0</v>
      </c>
      <c r="B11056">
        <f t="shared" si="2419"/>
        <v>0</v>
      </c>
      <c r="C11056">
        <f t="shared" si="2420"/>
        <v>0</v>
      </c>
      <c r="D11056">
        <f t="shared" si="2421"/>
        <v>0</v>
      </c>
      <c r="E11056" t="e">
        <f t="shared" si="2422"/>
        <v>#N/A</v>
      </c>
      <c r="F11056">
        <f t="shared" si="2423"/>
        <v>0</v>
      </c>
      <c r="G11056">
        <f t="shared" si="2424"/>
        <v>0</v>
      </c>
      <c r="H11056">
        <f t="shared" si="2425"/>
        <v>0</v>
      </c>
      <c r="I11056">
        <f t="shared" si="2426"/>
        <v>0</v>
      </c>
      <c r="J11056">
        <f t="shared" si="2427"/>
        <v>0</v>
      </c>
      <c r="K11056" s="4" t="e">
        <f t="shared" si="2428"/>
        <v>#N/A</v>
      </c>
      <c r="L11056" t="e">
        <f t="shared" si="2415"/>
        <v>#N/A</v>
      </c>
      <c r="M11056" s="4" t="e">
        <f t="shared" si="2416"/>
        <v>#N/A</v>
      </c>
      <c r="N11056" s="4" t="e">
        <f t="shared" si="2417"/>
        <v>#N/A</v>
      </c>
    </row>
    <row r="11057" spans="1:14">
      <c r="A11057">
        <f t="shared" si="2418"/>
        <v>0</v>
      </c>
      <c r="B11057">
        <f t="shared" si="2419"/>
        <v>0</v>
      </c>
      <c r="C11057">
        <f t="shared" si="2420"/>
        <v>0</v>
      </c>
      <c r="D11057">
        <f t="shared" si="2421"/>
        <v>0</v>
      </c>
      <c r="E11057" t="e">
        <f t="shared" si="2422"/>
        <v>#N/A</v>
      </c>
      <c r="F11057">
        <f t="shared" si="2423"/>
        <v>0</v>
      </c>
      <c r="G11057">
        <f t="shared" si="2424"/>
        <v>0</v>
      </c>
      <c r="H11057">
        <f t="shared" si="2425"/>
        <v>0</v>
      </c>
      <c r="I11057">
        <f t="shared" si="2426"/>
        <v>0</v>
      </c>
      <c r="J11057">
        <f t="shared" si="2427"/>
        <v>0</v>
      </c>
      <c r="K11057" s="4" t="e">
        <f t="shared" si="2428"/>
        <v>#N/A</v>
      </c>
      <c r="L11057" t="e">
        <f t="shared" si="2415"/>
        <v>#N/A</v>
      </c>
      <c r="M11057" s="4" t="e">
        <f t="shared" si="2416"/>
        <v>#N/A</v>
      </c>
      <c r="N11057" s="4" t="e">
        <f t="shared" si="2417"/>
        <v>#N/A</v>
      </c>
    </row>
    <row r="11058" spans="1:14">
      <c r="A11058">
        <f t="shared" si="2418"/>
        <v>0</v>
      </c>
      <c r="B11058">
        <f t="shared" si="2419"/>
        <v>0</v>
      </c>
      <c r="C11058">
        <f t="shared" si="2420"/>
        <v>0</v>
      </c>
      <c r="D11058">
        <f t="shared" si="2421"/>
        <v>0</v>
      </c>
      <c r="E11058" t="e">
        <f t="shared" si="2422"/>
        <v>#N/A</v>
      </c>
      <c r="F11058">
        <f t="shared" si="2423"/>
        <v>0</v>
      </c>
      <c r="G11058">
        <f t="shared" si="2424"/>
        <v>0</v>
      </c>
      <c r="H11058">
        <f t="shared" si="2425"/>
        <v>0</v>
      </c>
      <c r="I11058">
        <f t="shared" si="2426"/>
        <v>0</v>
      </c>
      <c r="J11058">
        <f t="shared" si="2427"/>
        <v>0</v>
      </c>
      <c r="K11058" s="4" t="e">
        <f t="shared" si="2428"/>
        <v>#N/A</v>
      </c>
      <c r="L11058" t="e">
        <f t="shared" si="2415"/>
        <v>#N/A</v>
      </c>
      <c r="M11058" s="4" t="e">
        <f t="shared" si="2416"/>
        <v>#N/A</v>
      </c>
      <c r="N11058" s="4" t="e">
        <f t="shared" si="2417"/>
        <v>#N/A</v>
      </c>
    </row>
    <row r="11059" spans="1:14">
      <c r="A11059">
        <f t="shared" si="2418"/>
        <v>0</v>
      </c>
      <c r="B11059">
        <f t="shared" si="2419"/>
        <v>0</v>
      </c>
      <c r="C11059">
        <f t="shared" si="2420"/>
        <v>0</v>
      </c>
      <c r="D11059">
        <f t="shared" si="2421"/>
        <v>0</v>
      </c>
      <c r="E11059" t="e">
        <f t="shared" si="2422"/>
        <v>#N/A</v>
      </c>
      <c r="F11059">
        <f t="shared" si="2423"/>
        <v>0</v>
      </c>
      <c r="G11059">
        <f t="shared" si="2424"/>
        <v>0</v>
      </c>
      <c r="H11059">
        <f t="shared" si="2425"/>
        <v>0</v>
      </c>
      <c r="I11059">
        <f t="shared" si="2426"/>
        <v>0</v>
      </c>
      <c r="J11059">
        <f t="shared" si="2427"/>
        <v>0</v>
      </c>
      <c r="K11059" s="4" t="e">
        <f t="shared" si="2428"/>
        <v>#N/A</v>
      </c>
      <c r="L11059" t="e">
        <f t="shared" si="2415"/>
        <v>#N/A</v>
      </c>
      <c r="M11059" s="4" t="e">
        <f t="shared" si="2416"/>
        <v>#N/A</v>
      </c>
      <c r="N11059" s="4" t="e">
        <f t="shared" si="2417"/>
        <v>#N/A</v>
      </c>
    </row>
    <row r="11060" spans="1:14">
      <c r="A11060">
        <f t="shared" si="2418"/>
        <v>0</v>
      </c>
      <c r="B11060">
        <f t="shared" si="2419"/>
        <v>0</v>
      </c>
      <c r="C11060">
        <f t="shared" si="2420"/>
        <v>0</v>
      </c>
      <c r="D11060">
        <f t="shared" si="2421"/>
        <v>0</v>
      </c>
      <c r="E11060" t="e">
        <f t="shared" si="2422"/>
        <v>#N/A</v>
      </c>
      <c r="F11060">
        <f t="shared" si="2423"/>
        <v>0</v>
      </c>
      <c r="G11060">
        <f t="shared" si="2424"/>
        <v>0</v>
      </c>
      <c r="H11060">
        <f t="shared" si="2425"/>
        <v>0</v>
      </c>
      <c r="I11060">
        <f t="shared" si="2426"/>
        <v>0</v>
      </c>
      <c r="J11060">
        <f t="shared" si="2427"/>
        <v>0</v>
      </c>
      <c r="K11060" s="4" t="e">
        <f t="shared" si="2428"/>
        <v>#N/A</v>
      </c>
      <c r="L11060" t="e">
        <f t="shared" si="2415"/>
        <v>#N/A</v>
      </c>
      <c r="M11060" s="4" t="e">
        <f t="shared" si="2416"/>
        <v>#N/A</v>
      </c>
      <c r="N11060" s="4" t="e">
        <f t="shared" si="2417"/>
        <v>#N/A</v>
      </c>
    </row>
    <row r="11061" spans="1:14">
      <c r="A11061">
        <f t="shared" si="2418"/>
        <v>0</v>
      </c>
      <c r="B11061">
        <f t="shared" si="2419"/>
        <v>0</v>
      </c>
      <c r="C11061">
        <f t="shared" si="2420"/>
        <v>0</v>
      </c>
      <c r="D11061">
        <f t="shared" si="2421"/>
        <v>0</v>
      </c>
      <c r="E11061" t="e">
        <f t="shared" si="2422"/>
        <v>#N/A</v>
      </c>
      <c r="F11061">
        <f t="shared" si="2423"/>
        <v>0</v>
      </c>
      <c r="G11061">
        <f t="shared" si="2424"/>
        <v>0</v>
      </c>
      <c r="H11061">
        <f t="shared" si="2425"/>
        <v>0</v>
      </c>
      <c r="I11061">
        <f t="shared" si="2426"/>
        <v>0</v>
      </c>
      <c r="J11061">
        <f t="shared" si="2427"/>
        <v>0</v>
      </c>
      <c r="K11061" s="4" t="e">
        <f t="shared" si="2428"/>
        <v>#N/A</v>
      </c>
      <c r="L11061" t="e">
        <f t="shared" si="2415"/>
        <v>#N/A</v>
      </c>
      <c r="M11061" s="4" t="e">
        <f t="shared" si="2416"/>
        <v>#N/A</v>
      </c>
      <c r="N11061" s="4" t="e">
        <f t="shared" si="2417"/>
        <v>#N/A</v>
      </c>
    </row>
    <row r="11062" spans="1:14">
      <c r="A11062">
        <f t="shared" si="2418"/>
        <v>0</v>
      </c>
      <c r="B11062">
        <f t="shared" si="2419"/>
        <v>0</v>
      </c>
      <c r="C11062">
        <f t="shared" si="2420"/>
        <v>0</v>
      </c>
      <c r="D11062">
        <f t="shared" si="2421"/>
        <v>0</v>
      </c>
      <c r="E11062" t="e">
        <f t="shared" si="2422"/>
        <v>#N/A</v>
      </c>
      <c r="F11062">
        <f t="shared" si="2423"/>
        <v>0</v>
      </c>
      <c r="G11062">
        <f t="shared" si="2424"/>
        <v>0</v>
      </c>
      <c r="H11062">
        <f t="shared" si="2425"/>
        <v>0</v>
      </c>
      <c r="I11062">
        <f t="shared" si="2426"/>
        <v>0</v>
      </c>
      <c r="J11062">
        <f t="shared" si="2427"/>
        <v>0</v>
      </c>
      <c r="K11062" s="4" t="e">
        <f t="shared" si="2428"/>
        <v>#N/A</v>
      </c>
      <c r="L11062" t="e">
        <f t="shared" si="2415"/>
        <v>#N/A</v>
      </c>
      <c r="M11062" s="4" t="e">
        <f t="shared" si="2416"/>
        <v>#N/A</v>
      </c>
      <c r="N11062" s="4" t="e">
        <f t="shared" si="2417"/>
        <v>#N/A</v>
      </c>
    </row>
    <row r="11063" spans="1:14">
      <c r="A11063">
        <f t="shared" si="2418"/>
        <v>0</v>
      </c>
      <c r="B11063">
        <f t="shared" si="2419"/>
        <v>0</v>
      </c>
      <c r="C11063">
        <f t="shared" si="2420"/>
        <v>0</v>
      </c>
      <c r="D11063">
        <f t="shared" si="2421"/>
        <v>0</v>
      </c>
      <c r="E11063" t="e">
        <f t="shared" si="2422"/>
        <v>#N/A</v>
      </c>
      <c r="F11063">
        <f t="shared" si="2423"/>
        <v>0</v>
      </c>
      <c r="G11063">
        <f t="shared" si="2424"/>
        <v>0</v>
      </c>
      <c r="H11063">
        <f t="shared" si="2425"/>
        <v>0</v>
      </c>
      <c r="I11063">
        <f t="shared" si="2426"/>
        <v>0</v>
      </c>
      <c r="J11063">
        <f t="shared" si="2427"/>
        <v>0</v>
      </c>
      <c r="K11063" s="4" t="e">
        <f t="shared" si="2428"/>
        <v>#N/A</v>
      </c>
      <c r="L11063" t="e">
        <f t="shared" si="2415"/>
        <v>#N/A</v>
      </c>
      <c r="M11063" s="4" t="e">
        <f t="shared" si="2416"/>
        <v>#N/A</v>
      </c>
      <c r="N11063" s="4" t="e">
        <f t="shared" si="2417"/>
        <v>#N/A</v>
      </c>
    </row>
    <row r="11064" spans="1:14">
      <c r="A11064">
        <f t="shared" si="2418"/>
        <v>0</v>
      </c>
      <c r="B11064">
        <f t="shared" si="2419"/>
        <v>0</v>
      </c>
      <c r="C11064">
        <f t="shared" si="2420"/>
        <v>0</v>
      </c>
      <c r="D11064">
        <f t="shared" si="2421"/>
        <v>0</v>
      </c>
      <c r="E11064" t="e">
        <f t="shared" si="2422"/>
        <v>#N/A</v>
      </c>
      <c r="F11064">
        <f t="shared" si="2423"/>
        <v>0</v>
      </c>
      <c r="G11064">
        <f t="shared" si="2424"/>
        <v>0</v>
      </c>
      <c r="H11064">
        <f t="shared" si="2425"/>
        <v>0</v>
      </c>
      <c r="I11064">
        <f t="shared" si="2426"/>
        <v>0</v>
      </c>
      <c r="J11064">
        <f t="shared" si="2427"/>
        <v>0</v>
      </c>
      <c r="K11064" s="4" t="e">
        <f t="shared" si="2428"/>
        <v>#N/A</v>
      </c>
      <c r="L11064" t="e">
        <f t="shared" si="2415"/>
        <v>#N/A</v>
      </c>
      <c r="M11064" s="4" t="e">
        <f t="shared" si="2416"/>
        <v>#N/A</v>
      </c>
      <c r="N11064" s="4" t="e">
        <f t="shared" si="2417"/>
        <v>#N/A</v>
      </c>
    </row>
    <row r="11065" spans="1:14">
      <c r="A11065">
        <f t="shared" si="2418"/>
        <v>0</v>
      </c>
      <c r="B11065">
        <f t="shared" si="2419"/>
        <v>0</v>
      </c>
      <c r="C11065">
        <f t="shared" si="2420"/>
        <v>0</v>
      </c>
      <c r="D11065">
        <f t="shared" si="2421"/>
        <v>0</v>
      </c>
      <c r="E11065" t="e">
        <f t="shared" si="2422"/>
        <v>#N/A</v>
      </c>
      <c r="F11065">
        <f t="shared" si="2423"/>
        <v>0</v>
      </c>
      <c r="G11065">
        <f t="shared" si="2424"/>
        <v>0</v>
      </c>
      <c r="H11065">
        <f t="shared" si="2425"/>
        <v>0</v>
      </c>
      <c r="I11065">
        <f t="shared" si="2426"/>
        <v>0</v>
      </c>
      <c r="J11065">
        <f t="shared" si="2427"/>
        <v>0</v>
      </c>
      <c r="K11065" s="4" t="e">
        <f t="shared" si="2428"/>
        <v>#N/A</v>
      </c>
      <c r="L11065" t="e">
        <f t="shared" si="2415"/>
        <v>#N/A</v>
      </c>
      <c r="M11065" s="4" t="e">
        <f t="shared" si="2416"/>
        <v>#N/A</v>
      </c>
      <c r="N11065" s="4" t="e">
        <f t="shared" si="2417"/>
        <v>#N/A</v>
      </c>
    </row>
    <row r="11066" spans="1:14">
      <c r="A11066">
        <f t="shared" si="2418"/>
        <v>0</v>
      </c>
      <c r="B11066">
        <f t="shared" si="2419"/>
        <v>0</v>
      </c>
      <c r="C11066">
        <f t="shared" si="2420"/>
        <v>0</v>
      </c>
      <c r="D11066">
        <f t="shared" si="2421"/>
        <v>0</v>
      </c>
      <c r="E11066" t="e">
        <f t="shared" si="2422"/>
        <v>#N/A</v>
      </c>
      <c r="F11066">
        <f t="shared" si="2423"/>
        <v>0</v>
      </c>
      <c r="G11066">
        <f t="shared" si="2424"/>
        <v>0</v>
      </c>
      <c r="H11066">
        <f t="shared" si="2425"/>
        <v>0</v>
      </c>
      <c r="I11066">
        <f t="shared" si="2426"/>
        <v>0</v>
      </c>
      <c r="J11066">
        <f t="shared" si="2427"/>
        <v>0</v>
      </c>
      <c r="K11066" s="4" t="e">
        <f t="shared" si="2428"/>
        <v>#N/A</v>
      </c>
      <c r="L11066" t="e">
        <f t="shared" ref="L11066:L11129" si="2429">VLOOKUP(E11066,tabela,3,FALSE)</f>
        <v>#N/A</v>
      </c>
      <c r="M11066" s="4" t="e">
        <f t="shared" ref="M11066:M11129" si="2430">IF(E11066="Dynamic Click",J11066*K11066,K11066*$I11066/1000)</f>
        <v>#N/A</v>
      </c>
      <c r="N11066" s="4" t="e">
        <f t="shared" ref="N11066:N11129" si="2431">IF(E11066="Dynamic Click",J11066*L11066,L11066*$I11066/1000)</f>
        <v>#N/A</v>
      </c>
    </row>
    <row r="11067" spans="1:14">
      <c r="A11067">
        <f t="shared" si="2418"/>
        <v>0</v>
      </c>
      <c r="B11067">
        <f t="shared" si="2419"/>
        <v>0</v>
      </c>
      <c r="C11067">
        <f t="shared" si="2420"/>
        <v>0</v>
      </c>
      <c r="D11067">
        <f t="shared" si="2421"/>
        <v>0</v>
      </c>
      <c r="E11067" t="e">
        <f t="shared" si="2422"/>
        <v>#N/A</v>
      </c>
      <c r="F11067">
        <f t="shared" si="2423"/>
        <v>0</v>
      </c>
      <c r="G11067">
        <f t="shared" si="2424"/>
        <v>0</v>
      </c>
      <c r="H11067">
        <f t="shared" si="2425"/>
        <v>0</v>
      </c>
      <c r="I11067">
        <f t="shared" si="2426"/>
        <v>0</v>
      </c>
      <c r="J11067">
        <f t="shared" si="2427"/>
        <v>0</v>
      </c>
      <c r="K11067" s="4" t="e">
        <f t="shared" si="2428"/>
        <v>#N/A</v>
      </c>
      <c r="L11067" t="e">
        <f t="shared" si="2429"/>
        <v>#N/A</v>
      </c>
      <c r="M11067" s="4" t="e">
        <f t="shared" si="2430"/>
        <v>#N/A</v>
      </c>
      <c r="N11067" s="4" t="e">
        <f t="shared" si="2431"/>
        <v>#N/A</v>
      </c>
    </row>
    <row r="11068" spans="1:14">
      <c r="A11068">
        <f t="shared" si="2418"/>
        <v>0</v>
      </c>
      <c r="B11068">
        <f t="shared" si="2419"/>
        <v>0</v>
      </c>
      <c r="C11068">
        <f t="shared" si="2420"/>
        <v>0</v>
      </c>
      <c r="D11068">
        <f t="shared" si="2421"/>
        <v>0</v>
      </c>
      <c r="E11068" t="e">
        <f t="shared" si="2422"/>
        <v>#N/A</v>
      </c>
      <c r="F11068">
        <f t="shared" si="2423"/>
        <v>0</v>
      </c>
      <c r="G11068">
        <f t="shared" si="2424"/>
        <v>0</v>
      </c>
      <c r="H11068">
        <f t="shared" si="2425"/>
        <v>0</v>
      </c>
      <c r="I11068">
        <f t="shared" si="2426"/>
        <v>0</v>
      </c>
      <c r="J11068">
        <f t="shared" si="2427"/>
        <v>0</v>
      </c>
      <c r="K11068" s="4" t="e">
        <f t="shared" si="2428"/>
        <v>#N/A</v>
      </c>
      <c r="L11068" t="e">
        <f t="shared" si="2429"/>
        <v>#N/A</v>
      </c>
      <c r="M11068" s="4" t="e">
        <f t="shared" si="2430"/>
        <v>#N/A</v>
      </c>
      <c r="N11068" s="4" t="e">
        <f t="shared" si="2431"/>
        <v>#N/A</v>
      </c>
    </row>
    <row r="11069" spans="1:14">
      <c r="A11069">
        <f t="shared" si="2418"/>
        <v>0</v>
      </c>
      <c r="B11069">
        <f t="shared" si="2419"/>
        <v>0</v>
      </c>
      <c r="C11069">
        <f t="shared" si="2420"/>
        <v>0</v>
      </c>
      <c r="D11069">
        <f t="shared" si="2421"/>
        <v>0</v>
      </c>
      <c r="E11069" t="e">
        <f t="shared" si="2422"/>
        <v>#N/A</v>
      </c>
      <c r="F11069">
        <f t="shared" si="2423"/>
        <v>0</v>
      </c>
      <c r="G11069">
        <f t="shared" si="2424"/>
        <v>0</v>
      </c>
      <c r="H11069">
        <f t="shared" si="2425"/>
        <v>0</v>
      </c>
      <c r="I11069">
        <f t="shared" si="2426"/>
        <v>0</v>
      </c>
      <c r="J11069">
        <f t="shared" si="2427"/>
        <v>0</v>
      </c>
      <c r="K11069" s="4" t="e">
        <f t="shared" si="2428"/>
        <v>#N/A</v>
      </c>
      <c r="L11069" t="e">
        <f t="shared" si="2429"/>
        <v>#N/A</v>
      </c>
      <c r="M11069" s="4" t="e">
        <f t="shared" si="2430"/>
        <v>#N/A</v>
      </c>
      <c r="N11069" s="4" t="e">
        <f t="shared" si="2431"/>
        <v>#N/A</v>
      </c>
    </row>
    <row r="11070" spans="1:14">
      <c r="A11070">
        <f t="shared" si="2418"/>
        <v>0</v>
      </c>
      <c r="B11070">
        <f t="shared" si="2419"/>
        <v>0</v>
      </c>
      <c r="C11070">
        <f t="shared" si="2420"/>
        <v>0</v>
      </c>
      <c r="D11070">
        <f t="shared" si="2421"/>
        <v>0</v>
      </c>
      <c r="E11070" t="e">
        <f t="shared" si="2422"/>
        <v>#N/A</v>
      </c>
      <c r="F11070">
        <f t="shared" si="2423"/>
        <v>0</v>
      </c>
      <c r="G11070">
        <f t="shared" si="2424"/>
        <v>0</v>
      </c>
      <c r="H11070">
        <f t="shared" si="2425"/>
        <v>0</v>
      </c>
      <c r="I11070">
        <f t="shared" si="2426"/>
        <v>0</v>
      </c>
      <c r="J11070">
        <f t="shared" si="2427"/>
        <v>0</v>
      </c>
      <c r="K11070" s="4" t="e">
        <f t="shared" si="2428"/>
        <v>#N/A</v>
      </c>
      <c r="L11070" t="e">
        <f t="shared" si="2429"/>
        <v>#N/A</v>
      </c>
      <c r="M11070" s="4" t="e">
        <f t="shared" si="2430"/>
        <v>#N/A</v>
      </c>
      <c r="N11070" s="4" t="e">
        <f t="shared" si="2431"/>
        <v>#N/A</v>
      </c>
    </row>
    <row r="11071" spans="1:14">
      <c r="A11071">
        <f t="shared" si="2418"/>
        <v>0</v>
      </c>
      <c r="B11071">
        <f t="shared" si="2419"/>
        <v>0</v>
      </c>
      <c r="C11071">
        <f t="shared" si="2420"/>
        <v>0</v>
      </c>
      <c r="D11071">
        <f t="shared" si="2421"/>
        <v>0</v>
      </c>
      <c r="E11071" t="e">
        <f t="shared" si="2422"/>
        <v>#N/A</v>
      </c>
      <c r="F11071">
        <f t="shared" si="2423"/>
        <v>0</v>
      </c>
      <c r="G11071">
        <f t="shared" si="2424"/>
        <v>0</v>
      </c>
      <c r="H11071">
        <f t="shared" si="2425"/>
        <v>0</v>
      </c>
      <c r="I11071">
        <f t="shared" si="2426"/>
        <v>0</v>
      </c>
      <c r="J11071">
        <f t="shared" si="2427"/>
        <v>0</v>
      </c>
      <c r="K11071" s="4" t="e">
        <f t="shared" si="2428"/>
        <v>#N/A</v>
      </c>
      <c r="L11071" t="e">
        <f t="shared" si="2429"/>
        <v>#N/A</v>
      </c>
      <c r="M11071" s="4" t="e">
        <f t="shared" si="2430"/>
        <v>#N/A</v>
      </c>
      <c r="N11071" s="4" t="e">
        <f t="shared" si="2431"/>
        <v>#N/A</v>
      </c>
    </row>
    <row r="11072" spans="1:14">
      <c r="A11072">
        <f t="shared" si="2418"/>
        <v>0</v>
      </c>
      <c r="B11072">
        <f t="shared" si="2419"/>
        <v>0</v>
      </c>
      <c r="C11072">
        <f t="shared" si="2420"/>
        <v>0</v>
      </c>
      <c r="D11072">
        <f t="shared" si="2421"/>
        <v>0</v>
      </c>
      <c r="E11072" t="e">
        <f t="shared" si="2422"/>
        <v>#N/A</v>
      </c>
      <c r="F11072">
        <f t="shared" si="2423"/>
        <v>0</v>
      </c>
      <c r="G11072">
        <f t="shared" si="2424"/>
        <v>0</v>
      </c>
      <c r="H11072">
        <f t="shared" si="2425"/>
        <v>0</v>
      </c>
      <c r="I11072">
        <f t="shared" si="2426"/>
        <v>0</v>
      </c>
      <c r="J11072">
        <f t="shared" si="2427"/>
        <v>0</v>
      </c>
      <c r="K11072" s="4" t="e">
        <f t="shared" si="2428"/>
        <v>#N/A</v>
      </c>
      <c r="L11072" t="e">
        <f t="shared" si="2429"/>
        <v>#N/A</v>
      </c>
      <c r="M11072" s="4" t="e">
        <f t="shared" si="2430"/>
        <v>#N/A</v>
      </c>
      <c r="N11072" s="4" t="e">
        <f t="shared" si="2431"/>
        <v>#N/A</v>
      </c>
    </row>
    <row r="11073" spans="1:14">
      <c r="A11073">
        <f t="shared" si="2418"/>
        <v>0</v>
      </c>
      <c r="B11073">
        <f t="shared" si="2419"/>
        <v>0</v>
      </c>
      <c r="C11073">
        <f t="shared" si="2420"/>
        <v>0</v>
      </c>
      <c r="D11073">
        <f t="shared" si="2421"/>
        <v>0</v>
      </c>
      <c r="E11073" t="e">
        <f t="shared" si="2422"/>
        <v>#N/A</v>
      </c>
      <c r="F11073">
        <f t="shared" si="2423"/>
        <v>0</v>
      </c>
      <c r="G11073">
        <f t="shared" si="2424"/>
        <v>0</v>
      </c>
      <c r="H11073">
        <f t="shared" si="2425"/>
        <v>0</v>
      </c>
      <c r="I11073">
        <f t="shared" si="2426"/>
        <v>0</v>
      </c>
      <c r="J11073">
        <f t="shared" si="2427"/>
        <v>0</v>
      </c>
      <c r="K11073" s="4" t="e">
        <f t="shared" si="2428"/>
        <v>#N/A</v>
      </c>
      <c r="L11073" t="e">
        <f t="shared" si="2429"/>
        <v>#N/A</v>
      </c>
      <c r="M11073" s="4" t="e">
        <f t="shared" si="2430"/>
        <v>#N/A</v>
      </c>
      <c r="N11073" s="4" t="e">
        <f t="shared" si="2431"/>
        <v>#N/A</v>
      </c>
    </row>
    <row r="11074" spans="1:14">
      <c r="A11074">
        <f t="shared" ref="A11074:A11137" si="2432">bd_campaign</f>
        <v>0</v>
      </c>
      <c r="B11074">
        <f t="shared" ref="B11074:B11137" si="2433">bd_site</f>
        <v>0</v>
      </c>
      <c r="C11074">
        <f t="shared" ref="C11074:C11137" si="2434">bd_placement</f>
        <v>0</v>
      </c>
      <c r="D11074">
        <f t="shared" ref="D11074:D11137" si="2435">bd_placementID</f>
        <v>0</v>
      </c>
      <c r="E11074" t="e">
        <f t="shared" ref="E11074:E11137" si="2436">VLOOKUP(CONCATENATE(bd_adtype,"_",bd_creativetype),tabela,2,FALSE)</f>
        <v>#N/A</v>
      </c>
      <c r="F11074">
        <f t="shared" ref="F11074:F11137" si="2437">bd_ad</f>
        <v>0</v>
      </c>
      <c r="G11074">
        <f t="shared" ref="G11074:G11137" si="2438">bd_adid</f>
        <v>0</v>
      </c>
      <c r="H11074">
        <f t="shared" ref="H11074:H11137" si="2439">bd_creativetype</f>
        <v>0</v>
      </c>
      <c r="I11074">
        <f t="shared" ref="I11074:I11137" si="2440">bd_impression</f>
        <v>0</v>
      </c>
      <c r="J11074">
        <f t="shared" ref="J11074:J11137" si="2441">bd_clicks</f>
        <v>0</v>
      </c>
      <c r="K11074" s="4" t="e">
        <f t="shared" ref="K11074:K11137" si="2442">VLOOKUP(E11074,tabela,2,FALSE)</f>
        <v>#N/A</v>
      </c>
      <c r="L11074" t="e">
        <f t="shared" si="2429"/>
        <v>#N/A</v>
      </c>
      <c r="M11074" s="4" t="e">
        <f t="shared" si="2430"/>
        <v>#N/A</v>
      </c>
      <c r="N11074" s="4" t="e">
        <f t="shared" si="2431"/>
        <v>#N/A</v>
      </c>
    </row>
    <row r="11075" spans="1:14">
      <c r="A11075">
        <f t="shared" si="2432"/>
        <v>0</v>
      </c>
      <c r="B11075">
        <f t="shared" si="2433"/>
        <v>0</v>
      </c>
      <c r="C11075">
        <f t="shared" si="2434"/>
        <v>0</v>
      </c>
      <c r="D11075">
        <f t="shared" si="2435"/>
        <v>0</v>
      </c>
      <c r="E11075" t="e">
        <f t="shared" si="2436"/>
        <v>#N/A</v>
      </c>
      <c r="F11075">
        <f t="shared" si="2437"/>
        <v>0</v>
      </c>
      <c r="G11075">
        <f t="shared" si="2438"/>
        <v>0</v>
      </c>
      <c r="H11075">
        <f t="shared" si="2439"/>
        <v>0</v>
      </c>
      <c r="I11075">
        <f t="shared" si="2440"/>
        <v>0</v>
      </c>
      <c r="J11075">
        <f t="shared" si="2441"/>
        <v>0</v>
      </c>
      <c r="K11075" s="4" t="e">
        <f t="shared" si="2442"/>
        <v>#N/A</v>
      </c>
      <c r="L11075" t="e">
        <f t="shared" si="2429"/>
        <v>#N/A</v>
      </c>
      <c r="M11075" s="4" t="e">
        <f t="shared" si="2430"/>
        <v>#N/A</v>
      </c>
      <c r="N11075" s="4" t="e">
        <f t="shared" si="2431"/>
        <v>#N/A</v>
      </c>
    </row>
    <row r="11076" spans="1:14">
      <c r="A11076">
        <f t="shared" si="2432"/>
        <v>0</v>
      </c>
      <c r="B11076">
        <f t="shared" si="2433"/>
        <v>0</v>
      </c>
      <c r="C11076">
        <f t="shared" si="2434"/>
        <v>0</v>
      </c>
      <c r="D11076">
        <f t="shared" si="2435"/>
        <v>0</v>
      </c>
      <c r="E11076" t="e">
        <f t="shared" si="2436"/>
        <v>#N/A</v>
      </c>
      <c r="F11076">
        <f t="shared" si="2437"/>
        <v>0</v>
      </c>
      <c r="G11076">
        <f t="shared" si="2438"/>
        <v>0</v>
      </c>
      <c r="H11076">
        <f t="shared" si="2439"/>
        <v>0</v>
      </c>
      <c r="I11076">
        <f t="shared" si="2440"/>
        <v>0</v>
      </c>
      <c r="J11076">
        <f t="shared" si="2441"/>
        <v>0</v>
      </c>
      <c r="K11076" s="4" t="e">
        <f t="shared" si="2442"/>
        <v>#N/A</v>
      </c>
      <c r="L11076" t="e">
        <f t="shared" si="2429"/>
        <v>#N/A</v>
      </c>
      <c r="M11076" s="4" t="e">
        <f t="shared" si="2430"/>
        <v>#N/A</v>
      </c>
      <c r="N11076" s="4" t="e">
        <f t="shared" si="2431"/>
        <v>#N/A</v>
      </c>
    </row>
    <row r="11077" spans="1:14">
      <c r="A11077">
        <f t="shared" si="2432"/>
        <v>0</v>
      </c>
      <c r="B11077">
        <f t="shared" si="2433"/>
        <v>0</v>
      </c>
      <c r="C11077">
        <f t="shared" si="2434"/>
        <v>0</v>
      </c>
      <c r="D11077">
        <f t="shared" si="2435"/>
        <v>0</v>
      </c>
      <c r="E11077" t="e">
        <f t="shared" si="2436"/>
        <v>#N/A</v>
      </c>
      <c r="F11077">
        <f t="shared" si="2437"/>
        <v>0</v>
      </c>
      <c r="G11077">
        <f t="shared" si="2438"/>
        <v>0</v>
      </c>
      <c r="H11077">
        <f t="shared" si="2439"/>
        <v>0</v>
      </c>
      <c r="I11077">
        <f t="shared" si="2440"/>
        <v>0</v>
      </c>
      <c r="J11077">
        <f t="shared" si="2441"/>
        <v>0</v>
      </c>
      <c r="K11077" s="4" t="e">
        <f t="shared" si="2442"/>
        <v>#N/A</v>
      </c>
      <c r="L11077" t="e">
        <f t="shared" si="2429"/>
        <v>#N/A</v>
      </c>
      <c r="M11077" s="4" t="e">
        <f t="shared" si="2430"/>
        <v>#N/A</v>
      </c>
      <c r="N11077" s="4" t="e">
        <f t="shared" si="2431"/>
        <v>#N/A</v>
      </c>
    </row>
    <row r="11078" spans="1:14">
      <c r="A11078">
        <f t="shared" si="2432"/>
        <v>0</v>
      </c>
      <c r="B11078">
        <f t="shared" si="2433"/>
        <v>0</v>
      </c>
      <c r="C11078">
        <f t="shared" si="2434"/>
        <v>0</v>
      </c>
      <c r="D11078">
        <f t="shared" si="2435"/>
        <v>0</v>
      </c>
      <c r="E11078" t="e">
        <f t="shared" si="2436"/>
        <v>#N/A</v>
      </c>
      <c r="F11078">
        <f t="shared" si="2437"/>
        <v>0</v>
      </c>
      <c r="G11078">
        <f t="shared" si="2438"/>
        <v>0</v>
      </c>
      <c r="H11078">
        <f t="shared" si="2439"/>
        <v>0</v>
      </c>
      <c r="I11078">
        <f t="shared" si="2440"/>
        <v>0</v>
      </c>
      <c r="J11078">
        <f t="shared" si="2441"/>
        <v>0</v>
      </c>
      <c r="K11078" s="4" t="e">
        <f t="shared" si="2442"/>
        <v>#N/A</v>
      </c>
      <c r="L11078" t="e">
        <f t="shared" si="2429"/>
        <v>#N/A</v>
      </c>
      <c r="M11078" s="4" t="e">
        <f t="shared" si="2430"/>
        <v>#N/A</v>
      </c>
      <c r="N11078" s="4" t="e">
        <f t="shared" si="2431"/>
        <v>#N/A</v>
      </c>
    </row>
    <row r="11079" spans="1:14">
      <c r="A11079">
        <f t="shared" si="2432"/>
        <v>0</v>
      </c>
      <c r="B11079">
        <f t="shared" si="2433"/>
        <v>0</v>
      </c>
      <c r="C11079">
        <f t="shared" si="2434"/>
        <v>0</v>
      </c>
      <c r="D11079">
        <f t="shared" si="2435"/>
        <v>0</v>
      </c>
      <c r="E11079" t="e">
        <f t="shared" si="2436"/>
        <v>#N/A</v>
      </c>
      <c r="F11079">
        <f t="shared" si="2437"/>
        <v>0</v>
      </c>
      <c r="G11079">
        <f t="shared" si="2438"/>
        <v>0</v>
      </c>
      <c r="H11079">
        <f t="shared" si="2439"/>
        <v>0</v>
      </c>
      <c r="I11079">
        <f t="shared" si="2440"/>
        <v>0</v>
      </c>
      <c r="J11079">
        <f t="shared" si="2441"/>
        <v>0</v>
      </c>
      <c r="K11079" s="4" t="e">
        <f t="shared" si="2442"/>
        <v>#N/A</v>
      </c>
      <c r="L11079" t="e">
        <f t="shared" si="2429"/>
        <v>#N/A</v>
      </c>
      <c r="M11079" s="4" t="e">
        <f t="shared" si="2430"/>
        <v>#N/A</v>
      </c>
      <c r="N11079" s="4" t="e">
        <f t="shared" si="2431"/>
        <v>#N/A</v>
      </c>
    </row>
    <row r="11080" spans="1:14">
      <c r="A11080">
        <f t="shared" si="2432"/>
        <v>0</v>
      </c>
      <c r="B11080">
        <f t="shared" si="2433"/>
        <v>0</v>
      </c>
      <c r="C11080">
        <f t="shared" si="2434"/>
        <v>0</v>
      </c>
      <c r="D11080">
        <f t="shared" si="2435"/>
        <v>0</v>
      </c>
      <c r="E11080" t="e">
        <f t="shared" si="2436"/>
        <v>#N/A</v>
      </c>
      <c r="F11080">
        <f t="shared" si="2437"/>
        <v>0</v>
      </c>
      <c r="G11080">
        <f t="shared" si="2438"/>
        <v>0</v>
      </c>
      <c r="H11080">
        <f t="shared" si="2439"/>
        <v>0</v>
      </c>
      <c r="I11080">
        <f t="shared" si="2440"/>
        <v>0</v>
      </c>
      <c r="J11080">
        <f t="shared" si="2441"/>
        <v>0</v>
      </c>
      <c r="K11080" s="4" t="e">
        <f t="shared" si="2442"/>
        <v>#N/A</v>
      </c>
      <c r="L11080" t="e">
        <f t="shared" si="2429"/>
        <v>#N/A</v>
      </c>
      <c r="M11080" s="4" t="e">
        <f t="shared" si="2430"/>
        <v>#N/A</v>
      </c>
      <c r="N11080" s="4" t="e">
        <f t="shared" si="2431"/>
        <v>#N/A</v>
      </c>
    </row>
    <row r="11081" spans="1:14">
      <c r="A11081">
        <f t="shared" si="2432"/>
        <v>0</v>
      </c>
      <c r="B11081">
        <f t="shared" si="2433"/>
        <v>0</v>
      </c>
      <c r="C11081">
        <f t="shared" si="2434"/>
        <v>0</v>
      </c>
      <c r="D11081">
        <f t="shared" si="2435"/>
        <v>0</v>
      </c>
      <c r="E11081" t="e">
        <f t="shared" si="2436"/>
        <v>#N/A</v>
      </c>
      <c r="F11081">
        <f t="shared" si="2437"/>
        <v>0</v>
      </c>
      <c r="G11081">
        <f t="shared" si="2438"/>
        <v>0</v>
      </c>
      <c r="H11081">
        <f t="shared" si="2439"/>
        <v>0</v>
      </c>
      <c r="I11081">
        <f t="shared" si="2440"/>
        <v>0</v>
      </c>
      <c r="J11081">
        <f t="shared" si="2441"/>
        <v>0</v>
      </c>
      <c r="K11081" s="4" t="e">
        <f t="shared" si="2442"/>
        <v>#N/A</v>
      </c>
      <c r="L11081" t="e">
        <f t="shared" si="2429"/>
        <v>#N/A</v>
      </c>
      <c r="M11081" s="4" t="e">
        <f t="shared" si="2430"/>
        <v>#N/A</v>
      </c>
      <c r="N11081" s="4" t="e">
        <f t="shared" si="2431"/>
        <v>#N/A</v>
      </c>
    </row>
    <row r="11082" spans="1:14">
      <c r="A11082">
        <f t="shared" si="2432"/>
        <v>0</v>
      </c>
      <c r="B11082">
        <f t="shared" si="2433"/>
        <v>0</v>
      </c>
      <c r="C11082">
        <f t="shared" si="2434"/>
        <v>0</v>
      </c>
      <c r="D11082">
        <f t="shared" si="2435"/>
        <v>0</v>
      </c>
      <c r="E11082" t="e">
        <f t="shared" si="2436"/>
        <v>#N/A</v>
      </c>
      <c r="F11082">
        <f t="shared" si="2437"/>
        <v>0</v>
      </c>
      <c r="G11082">
        <f t="shared" si="2438"/>
        <v>0</v>
      </c>
      <c r="H11082">
        <f t="shared" si="2439"/>
        <v>0</v>
      </c>
      <c r="I11082">
        <f t="shared" si="2440"/>
        <v>0</v>
      </c>
      <c r="J11082">
        <f t="shared" si="2441"/>
        <v>0</v>
      </c>
      <c r="K11082" s="4" t="e">
        <f t="shared" si="2442"/>
        <v>#N/A</v>
      </c>
      <c r="L11082" t="e">
        <f t="shared" si="2429"/>
        <v>#N/A</v>
      </c>
      <c r="M11082" s="4" t="e">
        <f t="shared" si="2430"/>
        <v>#N/A</v>
      </c>
      <c r="N11082" s="4" t="e">
        <f t="shared" si="2431"/>
        <v>#N/A</v>
      </c>
    </row>
    <row r="11083" spans="1:14">
      <c r="A11083">
        <f t="shared" si="2432"/>
        <v>0</v>
      </c>
      <c r="B11083">
        <f t="shared" si="2433"/>
        <v>0</v>
      </c>
      <c r="C11083">
        <f t="shared" si="2434"/>
        <v>0</v>
      </c>
      <c r="D11083">
        <f t="shared" si="2435"/>
        <v>0</v>
      </c>
      <c r="E11083" t="e">
        <f t="shared" si="2436"/>
        <v>#N/A</v>
      </c>
      <c r="F11083">
        <f t="shared" si="2437"/>
        <v>0</v>
      </c>
      <c r="G11083">
        <f t="shared" si="2438"/>
        <v>0</v>
      </c>
      <c r="H11083">
        <f t="shared" si="2439"/>
        <v>0</v>
      </c>
      <c r="I11083">
        <f t="shared" si="2440"/>
        <v>0</v>
      </c>
      <c r="J11083">
        <f t="shared" si="2441"/>
        <v>0</v>
      </c>
      <c r="K11083" s="4" t="e">
        <f t="shared" si="2442"/>
        <v>#N/A</v>
      </c>
      <c r="L11083" t="e">
        <f t="shared" si="2429"/>
        <v>#N/A</v>
      </c>
      <c r="M11083" s="4" t="e">
        <f t="shared" si="2430"/>
        <v>#N/A</v>
      </c>
      <c r="N11083" s="4" t="e">
        <f t="shared" si="2431"/>
        <v>#N/A</v>
      </c>
    </row>
    <row r="11084" spans="1:14">
      <c r="A11084">
        <f t="shared" si="2432"/>
        <v>0</v>
      </c>
      <c r="B11084">
        <f t="shared" si="2433"/>
        <v>0</v>
      </c>
      <c r="C11084">
        <f t="shared" si="2434"/>
        <v>0</v>
      </c>
      <c r="D11084">
        <f t="shared" si="2435"/>
        <v>0</v>
      </c>
      <c r="E11084" t="e">
        <f t="shared" si="2436"/>
        <v>#N/A</v>
      </c>
      <c r="F11084">
        <f t="shared" si="2437"/>
        <v>0</v>
      </c>
      <c r="G11084">
        <f t="shared" si="2438"/>
        <v>0</v>
      </c>
      <c r="H11084">
        <f t="shared" si="2439"/>
        <v>0</v>
      </c>
      <c r="I11084">
        <f t="shared" si="2440"/>
        <v>0</v>
      </c>
      <c r="J11084">
        <f t="shared" si="2441"/>
        <v>0</v>
      </c>
      <c r="K11084" s="4" t="e">
        <f t="shared" si="2442"/>
        <v>#N/A</v>
      </c>
      <c r="L11084" t="e">
        <f t="shared" si="2429"/>
        <v>#N/A</v>
      </c>
      <c r="M11084" s="4" t="e">
        <f t="shared" si="2430"/>
        <v>#N/A</v>
      </c>
      <c r="N11084" s="4" t="e">
        <f t="shared" si="2431"/>
        <v>#N/A</v>
      </c>
    </row>
    <row r="11085" spans="1:14">
      <c r="A11085">
        <f t="shared" si="2432"/>
        <v>0</v>
      </c>
      <c r="B11085">
        <f t="shared" si="2433"/>
        <v>0</v>
      </c>
      <c r="C11085">
        <f t="shared" si="2434"/>
        <v>0</v>
      </c>
      <c r="D11085">
        <f t="shared" si="2435"/>
        <v>0</v>
      </c>
      <c r="E11085" t="e">
        <f t="shared" si="2436"/>
        <v>#N/A</v>
      </c>
      <c r="F11085">
        <f t="shared" si="2437"/>
        <v>0</v>
      </c>
      <c r="G11085">
        <f t="shared" si="2438"/>
        <v>0</v>
      </c>
      <c r="H11085">
        <f t="shared" si="2439"/>
        <v>0</v>
      </c>
      <c r="I11085">
        <f t="shared" si="2440"/>
        <v>0</v>
      </c>
      <c r="J11085">
        <f t="shared" si="2441"/>
        <v>0</v>
      </c>
      <c r="K11085" s="4" t="e">
        <f t="shared" si="2442"/>
        <v>#N/A</v>
      </c>
      <c r="L11085" t="e">
        <f t="shared" si="2429"/>
        <v>#N/A</v>
      </c>
      <c r="M11085" s="4" t="e">
        <f t="shared" si="2430"/>
        <v>#N/A</v>
      </c>
      <c r="N11085" s="4" t="e">
        <f t="shared" si="2431"/>
        <v>#N/A</v>
      </c>
    </row>
    <row r="11086" spans="1:14">
      <c r="A11086">
        <f t="shared" si="2432"/>
        <v>0</v>
      </c>
      <c r="B11086">
        <f t="shared" si="2433"/>
        <v>0</v>
      </c>
      <c r="C11086">
        <f t="shared" si="2434"/>
        <v>0</v>
      </c>
      <c r="D11086">
        <f t="shared" si="2435"/>
        <v>0</v>
      </c>
      <c r="E11086" t="e">
        <f t="shared" si="2436"/>
        <v>#N/A</v>
      </c>
      <c r="F11086">
        <f t="shared" si="2437"/>
        <v>0</v>
      </c>
      <c r="G11086">
        <f t="shared" si="2438"/>
        <v>0</v>
      </c>
      <c r="H11086">
        <f t="shared" si="2439"/>
        <v>0</v>
      </c>
      <c r="I11086">
        <f t="shared" si="2440"/>
        <v>0</v>
      </c>
      <c r="J11086">
        <f t="shared" si="2441"/>
        <v>0</v>
      </c>
      <c r="K11086" s="4" t="e">
        <f t="shared" si="2442"/>
        <v>#N/A</v>
      </c>
      <c r="L11086" t="e">
        <f t="shared" si="2429"/>
        <v>#N/A</v>
      </c>
      <c r="M11086" s="4" t="e">
        <f t="shared" si="2430"/>
        <v>#N/A</v>
      </c>
      <c r="N11086" s="4" t="e">
        <f t="shared" si="2431"/>
        <v>#N/A</v>
      </c>
    </row>
    <row r="11087" spans="1:14">
      <c r="A11087">
        <f t="shared" si="2432"/>
        <v>0</v>
      </c>
      <c r="B11087">
        <f t="shared" si="2433"/>
        <v>0</v>
      </c>
      <c r="C11087">
        <f t="shared" si="2434"/>
        <v>0</v>
      </c>
      <c r="D11087">
        <f t="shared" si="2435"/>
        <v>0</v>
      </c>
      <c r="E11087" t="e">
        <f t="shared" si="2436"/>
        <v>#N/A</v>
      </c>
      <c r="F11087">
        <f t="shared" si="2437"/>
        <v>0</v>
      </c>
      <c r="G11087">
        <f t="shared" si="2438"/>
        <v>0</v>
      </c>
      <c r="H11087">
        <f t="shared" si="2439"/>
        <v>0</v>
      </c>
      <c r="I11087">
        <f t="shared" si="2440"/>
        <v>0</v>
      </c>
      <c r="J11087">
        <f t="shared" si="2441"/>
        <v>0</v>
      </c>
      <c r="K11087" s="4" t="e">
        <f t="shared" si="2442"/>
        <v>#N/A</v>
      </c>
      <c r="L11087" t="e">
        <f t="shared" si="2429"/>
        <v>#N/A</v>
      </c>
      <c r="M11087" s="4" t="e">
        <f t="shared" si="2430"/>
        <v>#N/A</v>
      </c>
      <c r="N11087" s="4" t="e">
        <f t="shared" si="2431"/>
        <v>#N/A</v>
      </c>
    </row>
    <row r="11088" spans="1:14">
      <c r="A11088">
        <f t="shared" si="2432"/>
        <v>0</v>
      </c>
      <c r="B11088">
        <f t="shared" si="2433"/>
        <v>0</v>
      </c>
      <c r="C11088">
        <f t="shared" si="2434"/>
        <v>0</v>
      </c>
      <c r="D11088">
        <f t="shared" si="2435"/>
        <v>0</v>
      </c>
      <c r="E11088" t="e">
        <f t="shared" si="2436"/>
        <v>#N/A</v>
      </c>
      <c r="F11088">
        <f t="shared" si="2437"/>
        <v>0</v>
      </c>
      <c r="G11088">
        <f t="shared" si="2438"/>
        <v>0</v>
      </c>
      <c r="H11088">
        <f t="shared" si="2439"/>
        <v>0</v>
      </c>
      <c r="I11088">
        <f t="shared" si="2440"/>
        <v>0</v>
      </c>
      <c r="J11088">
        <f t="shared" si="2441"/>
        <v>0</v>
      </c>
      <c r="K11088" s="4" t="e">
        <f t="shared" si="2442"/>
        <v>#N/A</v>
      </c>
      <c r="L11088" t="e">
        <f t="shared" si="2429"/>
        <v>#N/A</v>
      </c>
      <c r="M11088" s="4" t="e">
        <f t="shared" si="2430"/>
        <v>#N/A</v>
      </c>
      <c r="N11088" s="4" t="e">
        <f t="shared" si="2431"/>
        <v>#N/A</v>
      </c>
    </row>
    <row r="11089" spans="1:14">
      <c r="A11089">
        <f t="shared" si="2432"/>
        <v>0</v>
      </c>
      <c r="B11089">
        <f t="shared" si="2433"/>
        <v>0</v>
      </c>
      <c r="C11089">
        <f t="shared" si="2434"/>
        <v>0</v>
      </c>
      <c r="D11089">
        <f t="shared" si="2435"/>
        <v>0</v>
      </c>
      <c r="E11089" t="e">
        <f t="shared" si="2436"/>
        <v>#N/A</v>
      </c>
      <c r="F11089">
        <f t="shared" si="2437"/>
        <v>0</v>
      </c>
      <c r="G11089">
        <f t="shared" si="2438"/>
        <v>0</v>
      </c>
      <c r="H11089">
        <f t="shared" si="2439"/>
        <v>0</v>
      </c>
      <c r="I11089">
        <f t="shared" si="2440"/>
        <v>0</v>
      </c>
      <c r="J11089">
        <f t="shared" si="2441"/>
        <v>0</v>
      </c>
      <c r="K11089" s="4" t="e">
        <f t="shared" si="2442"/>
        <v>#N/A</v>
      </c>
      <c r="L11089" t="e">
        <f t="shared" si="2429"/>
        <v>#N/A</v>
      </c>
      <c r="M11089" s="4" t="e">
        <f t="shared" si="2430"/>
        <v>#N/A</v>
      </c>
      <c r="N11089" s="4" t="e">
        <f t="shared" si="2431"/>
        <v>#N/A</v>
      </c>
    </row>
    <row r="11090" spans="1:14">
      <c r="A11090">
        <f t="shared" si="2432"/>
        <v>0</v>
      </c>
      <c r="B11090">
        <f t="shared" si="2433"/>
        <v>0</v>
      </c>
      <c r="C11090">
        <f t="shared" si="2434"/>
        <v>0</v>
      </c>
      <c r="D11090">
        <f t="shared" si="2435"/>
        <v>0</v>
      </c>
      <c r="E11090" t="e">
        <f t="shared" si="2436"/>
        <v>#N/A</v>
      </c>
      <c r="F11090">
        <f t="shared" si="2437"/>
        <v>0</v>
      </c>
      <c r="G11090">
        <f t="shared" si="2438"/>
        <v>0</v>
      </c>
      <c r="H11090">
        <f t="shared" si="2439"/>
        <v>0</v>
      </c>
      <c r="I11090">
        <f t="shared" si="2440"/>
        <v>0</v>
      </c>
      <c r="J11090">
        <f t="shared" si="2441"/>
        <v>0</v>
      </c>
      <c r="K11090" s="4" t="e">
        <f t="shared" si="2442"/>
        <v>#N/A</v>
      </c>
      <c r="L11090" t="e">
        <f t="shared" si="2429"/>
        <v>#N/A</v>
      </c>
      <c r="M11090" s="4" t="e">
        <f t="shared" si="2430"/>
        <v>#N/A</v>
      </c>
      <c r="N11090" s="4" t="e">
        <f t="shared" si="2431"/>
        <v>#N/A</v>
      </c>
    </row>
    <row r="11091" spans="1:14">
      <c r="A11091">
        <f t="shared" si="2432"/>
        <v>0</v>
      </c>
      <c r="B11091">
        <f t="shared" si="2433"/>
        <v>0</v>
      </c>
      <c r="C11091">
        <f t="shared" si="2434"/>
        <v>0</v>
      </c>
      <c r="D11091">
        <f t="shared" si="2435"/>
        <v>0</v>
      </c>
      <c r="E11091" t="e">
        <f t="shared" si="2436"/>
        <v>#N/A</v>
      </c>
      <c r="F11091">
        <f t="shared" si="2437"/>
        <v>0</v>
      </c>
      <c r="G11091">
        <f t="shared" si="2438"/>
        <v>0</v>
      </c>
      <c r="H11091">
        <f t="shared" si="2439"/>
        <v>0</v>
      </c>
      <c r="I11091">
        <f t="shared" si="2440"/>
        <v>0</v>
      </c>
      <c r="J11091">
        <f t="shared" si="2441"/>
        <v>0</v>
      </c>
      <c r="K11091" s="4" t="e">
        <f t="shared" si="2442"/>
        <v>#N/A</v>
      </c>
      <c r="L11091" t="e">
        <f t="shared" si="2429"/>
        <v>#N/A</v>
      </c>
      <c r="M11091" s="4" t="e">
        <f t="shared" si="2430"/>
        <v>#N/A</v>
      </c>
      <c r="N11091" s="4" t="e">
        <f t="shared" si="2431"/>
        <v>#N/A</v>
      </c>
    </row>
    <row r="11092" spans="1:14">
      <c r="A11092">
        <f t="shared" si="2432"/>
        <v>0</v>
      </c>
      <c r="B11092">
        <f t="shared" si="2433"/>
        <v>0</v>
      </c>
      <c r="C11092">
        <f t="shared" si="2434"/>
        <v>0</v>
      </c>
      <c r="D11092">
        <f t="shared" si="2435"/>
        <v>0</v>
      </c>
      <c r="E11092" t="e">
        <f t="shared" si="2436"/>
        <v>#N/A</v>
      </c>
      <c r="F11092">
        <f t="shared" si="2437"/>
        <v>0</v>
      </c>
      <c r="G11092">
        <f t="shared" si="2438"/>
        <v>0</v>
      </c>
      <c r="H11092">
        <f t="shared" si="2439"/>
        <v>0</v>
      </c>
      <c r="I11092">
        <f t="shared" si="2440"/>
        <v>0</v>
      </c>
      <c r="J11092">
        <f t="shared" si="2441"/>
        <v>0</v>
      </c>
      <c r="K11092" s="4" t="e">
        <f t="shared" si="2442"/>
        <v>#N/A</v>
      </c>
      <c r="L11092" t="e">
        <f t="shared" si="2429"/>
        <v>#N/A</v>
      </c>
      <c r="M11092" s="4" t="e">
        <f t="shared" si="2430"/>
        <v>#N/A</v>
      </c>
      <c r="N11092" s="4" t="e">
        <f t="shared" si="2431"/>
        <v>#N/A</v>
      </c>
    </row>
    <row r="11093" spans="1:14">
      <c r="A11093">
        <f t="shared" si="2432"/>
        <v>0</v>
      </c>
      <c r="B11093">
        <f t="shared" si="2433"/>
        <v>0</v>
      </c>
      <c r="C11093">
        <f t="shared" si="2434"/>
        <v>0</v>
      </c>
      <c r="D11093">
        <f t="shared" si="2435"/>
        <v>0</v>
      </c>
      <c r="E11093" t="e">
        <f t="shared" si="2436"/>
        <v>#N/A</v>
      </c>
      <c r="F11093">
        <f t="shared" si="2437"/>
        <v>0</v>
      </c>
      <c r="G11093">
        <f t="shared" si="2438"/>
        <v>0</v>
      </c>
      <c r="H11093">
        <f t="shared" si="2439"/>
        <v>0</v>
      </c>
      <c r="I11093">
        <f t="shared" si="2440"/>
        <v>0</v>
      </c>
      <c r="J11093">
        <f t="shared" si="2441"/>
        <v>0</v>
      </c>
      <c r="K11093" s="4" t="e">
        <f t="shared" si="2442"/>
        <v>#N/A</v>
      </c>
      <c r="L11093" t="e">
        <f t="shared" si="2429"/>
        <v>#N/A</v>
      </c>
      <c r="M11093" s="4" t="e">
        <f t="shared" si="2430"/>
        <v>#N/A</v>
      </c>
      <c r="N11093" s="4" t="e">
        <f t="shared" si="2431"/>
        <v>#N/A</v>
      </c>
    </row>
    <row r="11094" spans="1:14">
      <c r="A11094">
        <f t="shared" si="2432"/>
        <v>0</v>
      </c>
      <c r="B11094">
        <f t="shared" si="2433"/>
        <v>0</v>
      </c>
      <c r="C11094">
        <f t="shared" si="2434"/>
        <v>0</v>
      </c>
      <c r="D11094">
        <f t="shared" si="2435"/>
        <v>0</v>
      </c>
      <c r="E11094" t="e">
        <f t="shared" si="2436"/>
        <v>#N/A</v>
      </c>
      <c r="F11094">
        <f t="shared" si="2437"/>
        <v>0</v>
      </c>
      <c r="G11094">
        <f t="shared" si="2438"/>
        <v>0</v>
      </c>
      <c r="H11094">
        <f t="shared" si="2439"/>
        <v>0</v>
      </c>
      <c r="I11094">
        <f t="shared" si="2440"/>
        <v>0</v>
      </c>
      <c r="J11094">
        <f t="shared" si="2441"/>
        <v>0</v>
      </c>
      <c r="K11094" s="4" t="e">
        <f t="shared" si="2442"/>
        <v>#N/A</v>
      </c>
      <c r="L11094" t="e">
        <f t="shared" si="2429"/>
        <v>#N/A</v>
      </c>
      <c r="M11094" s="4" t="e">
        <f t="shared" si="2430"/>
        <v>#N/A</v>
      </c>
      <c r="N11094" s="4" t="e">
        <f t="shared" si="2431"/>
        <v>#N/A</v>
      </c>
    </row>
    <row r="11095" spans="1:14">
      <c r="A11095">
        <f t="shared" si="2432"/>
        <v>0</v>
      </c>
      <c r="B11095">
        <f t="shared" si="2433"/>
        <v>0</v>
      </c>
      <c r="C11095">
        <f t="shared" si="2434"/>
        <v>0</v>
      </c>
      <c r="D11095">
        <f t="shared" si="2435"/>
        <v>0</v>
      </c>
      <c r="E11095" t="e">
        <f t="shared" si="2436"/>
        <v>#N/A</v>
      </c>
      <c r="F11095">
        <f t="shared" si="2437"/>
        <v>0</v>
      </c>
      <c r="G11095">
        <f t="shared" si="2438"/>
        <v>0</v>
      </c>
      <c r="H11095">
        <f t="shared" si="2439"/>
        <v>0</v>
      </c>
      <c r="I11095">
        <f t="shared" si="2440"/>
        <v>0</v>
      </c>
      <c r="J11095">
        <f t="shared" si="2441"/>
        <v>0</v>
      </c>
      <c r="K11095" s="4" t="e">
        <f t="shared" si="2442"/>
        <v>#N/A</v>
      </c>
      <c r="L11095" t="e">
        <f t="shared" si="2429"/>
        <v>#N/A</v>
      </c>
      <c r="M11095" s="4" t="e">
        <f t="shared" si="2430"/>
        <v>#N/A</v>
      </c>
      <c r="N11095" s="4" t="e">
        <f t="shared" si="2431"/>
        <v>#N/A</v>
      </c>
    </row>
    <row r="11096" spans="1:14">
      <c r="A11096">
        <f t="shared" si="2432"/>
        <v>0</v>
      </c>
      <c r="B11096">
        <f t="shared" si="2433"/>
        <v>0</v>
      </c>
      <c r="C11096">
        <f t="shared" si="2434"/>
        <v>0</v>
      </c>
      <c r="D11096">
        <f t="shared" si="2435"/>
        <v>0</v>
      </c>
      <c r="E11096" t="e">
        <f t="shared" si="2436"/>
        <v>#N/A</v>
      </c>
      <c r="F11096">
        <f t="shared" si="2437"/>
        <v>0</v>
      </c>
      <c r="G11096">
        <f t="shared" si="2438"/>
        <v>0</v>
      </c>
      <c r="H11096">
        <f t="shared" si="2439"/>
        <v>0</v>
      </c>
      <c r="I11096">
        <f t="shared" si="2440"/>
        <v>0</v>
      </c>
      <c r="J11096">
        <f t="shared" si="2441"/>
        <v>0</v>
      </c>
      <c r="K11096" s="4" t="e">
        <f t="shared" si="2442"/>
        <v>#N/A</v>
      </c>
      <c r="L11096" t="e">
        <f t="shared" si="2429"/>
        <v>#N/A</v>
      </c>
      <c r="M11096" s="4" t="e">
        <f t="shared" si="2430"/>
        <v>#N/A</v>
      </c>
      <c r="N11096" s="4" t="e">
        <f t="shared" si="2431"/>
        <v>#N/A</v>
      </c>
    </row>
    <row r="11097" spans="1:14">
      <c r="A11097">
        <f t="shared" si="2432"/>
        <v>0</v>
      </c>
      <c r="B11097">
        <f t="shared" si="2433"/>
        <v>0</v>
      </c>
      <c r="C11097">
        <f t="shared" si="2434"/>
        <v>0</v>
      </c>
      <c r="D11097">
        <f t="shared" si="2435"/>
        <v>0</v>
      </c>
      <c r="E11097" t="e">
        <f t="shared" si="2436"/>
        <v>#N/A</v>
      </c>
      <c r="F11097">
        <f t="shared" si="2437"/>
        <v>0</v>
      </c>
      <c r="G11097">
        <f t="shared" si="2438"/>
        <v>0</v>
      </c>
      <c r="H11097">
        <f t="shared" si="2439"/>
        <v>0</v>
      </c>
      <c r="I11097">
        <f t="shared" si="2440"/>
        <v>0</v>
      </c>
      <c r="J11097">
        <f t="shared" si="2441"/>
        <v>0</v>
      </c>
      <c r="K11097" s="4" t="e">
        <f t="shared" si="2442"/>
        <v>#N/A</v>
      </c>
      <c r="L11097" t="e">
        <f t="shared" si="2429"/>
        <v>#N/A</v>
      </c>
      <c r="M11097" s="4" t="e">
        <f t="shared" si="2430"/>
        <v>#N/A</v>
      </c>
      <c r="N11097" s="4" t="e">
        <f t="shared" si="2431"/>
        <v>#N/A</v>
      </c>
    </row>
    <row r="11098" spans="1:14">
      <c r="A11098">
        <f t="shared" si="2432"/>
        <v>0</v>
      </c>
      <c r="B11098">
        <f t="shared" si="2433"/>
        <v>0</v>
      </c>
      <c r="C11098">
        <f t="shared" si="2434"/>
        <v>0</v>
      </c>
      <c r="D11098">
        <f t="shared" si="2435"/>
        <v>0</v>
      </c>
      <c r="E11098" t="e">
        <f t="shared" si="2436"/>
        <v>#N/A</v>
      </c>
      <c r="F11098">
        <f t="shared" si="2437"/>
        <v>0</v>
      </c>
      <c r="G11098">
        <f t="shared" si="2438"/>
        <v>0</v>
      </c>
      <c r="H11098">
        <f t="shared" si="2439"/>
        <v>0</v>
      </c>
      <c r="I11098">
        <f t="shared" si="2440"/>
        <v>0</v>
      </c>
      <c r="J11098">
        <f t="shared" si="2441"/>
        <v>0</v>
      </c>
      <c r="K11098" s="4" t="e">
        <f t="shared" si="2442"/>
        <v>#N/A</v>
      </c>
      <c r="L11098" t="e">
        <f t="shared" si="2429"/>
        <v>#N/A</v>
      </c>
      <c r="M11098" s="4" t="e">
        <f t="shared" si="2430"/>
        <v>#N/A</v>
      </c>
      <c r="N11098" s="4" t="e">
        <f t="shared" si="2431"/>
        <v>#N/A</v>
      </c>
    </row>
    <row r="11099" spans="1:14">
      <c r="A11099">
        <f t="shared" si="2432"/>
        <v>0</v>
      </c>
      <c r="B11099">
        <f t="shared" si="2433"/>
        <v>0</v>
      </c>
      <c r="C11099">
        <f t="shared" si="2434"/>
        <v>0</v>
      </c>
      <c r="D11099">
        <f t="shared" si="2435"/>
        <v>0</v>
      </c>
      <c r="E11099" t="e">
        <f t="shared" si="2436"/>
        <v>#N/A</v>
      </c>
      <c r="F11099">
        <f t="shared" si="2437"/>
        <v>0</v>
      </c>
      <c r="G11099">
        <f t="shared" si="2438"/>
        <v>0</v>
      </c>
      <c r="H11099">
        <f t="shared" si="2439"/>
        <v>0</v>
      </c>
      <c r="I11099">
        <f t="shared" si="2440"/>
        <v>0</v>
      </c>
      <c r="J11099">
        <f t="shared" si="2441"/>
        <v>0</v>
      </c>
      <c r="K11099" s="4" t="e">
        <f t="shared" si="2442"/>
        <v>#N/A</v>
      </c>
      <c r="L11099" t="e">
        <f t="shared" si="2429"/>
        <v>#N/A</v>
      </c>
      <c r="M11099" s="4" t="e">
        <f t="shared" si="2430"/>
        <v>#N/A</v>
      </c>
      <c r="N11099" s="4" t="e">
        <f t="shared" si="2431"/>
        <v>#N/A</v>
      </c>
    </row>
    <row r="11100" spans="1:14">
      <c r="A11100">
        <f t="shared" si="2432"/>
        <v>0</v>
      </c>
      <c r="B11100">
        <f t="shared" si="2433"/>
        <v>0</v>
      </c>
      <c r="C11100">
        <f t="shared" si="2434"/>
        <v>0</v>
      </c>
      <c r="D11100">
        <f t="shared" si="2435"/>
        <v>0</v>
      </c>
      <c r="E11100" t="e">
        <f t="shared" si="2436"/>
        <v>#N/A</v>
      </c>
      <c r="F11100">
        <f t="shared" si="2437"/>
        <v>0</v>
      </c>
      <c r="G11100">
        <f t="shared" si="2438"/>
        <v>0</v>
      </c>
      <c r="H11100">
        <f t="shared" si="2439"/>
        <v>0</v>
      </c>
      <c r="I11100">
        <f t="shared" si="2440"/>
        <v>0</v>
      </c>
      <c r="J11100">
        <f t="shared" si="2441"/>
        <v>0</v>
      </c>
      <c r="K11100" s="4" t="e">
        <f t="shared" si="2442"/>
        <v>#N/A</v>
      </c>
      <c r="L11100" t="e">
        <f t="shared" si="2429"/>
        <v>#N/A</v>
      </c>
      <c r="M11100" s="4" t="e">
        <f t="shared" si="2430"/>
        <v>#N/A</v>
      </c>
      <c r="N11100" s="4" t="e">
        <f t="shared" si="2431"/>
        <v>#N/A</v>
      </c>
    </row>
    <row r="11101" spans="1:14">
      <c r="A11101">
        <f t="shared" si="2432"/>
        <v>0</v>
      </c>
      <c r="B11101">
        <f t="shared" si="2433"/>
        <v>0</v>
      </c>
      <c r="C11101">
        <f t="shared" si="2434"/>
        <v>0</v>
      </c>
      <c r="D11101">
        <f t="shared" si="2435"/>
        <v>0</v>
      </c>
      <c r="E11101" t="e">
        <f t="shared" si="2436"/>
        <v>#N/A</v>
      </c>
      <c r="F11101">
        <f t="shared" si="2437"/>
        <v>0</v>
      </c>
      <c r="G11101">
        <f t="shared" si="2438"/>
        <v>0</v>
      </c>
      <c r="H11101">
        <f t="shared" si="2439"/>
        <v>0</v>
      </c>
      <c r="I11101">
        <f t="shared" si="2440"/>
        <v>0</v>
      </c>
      <c r="J11101">
        <f t="shared" si="2441"/>
        <v>0</v>
      </c>
      <c r="K11101" s="4" t="e">
        <f t="shared" si="2442"/>
        <v>#N/A</v>
      </c>
      <c r="L11101" t="e">
        <f t="shared" si="2429"/>
        <v>#N/A</v>
      </c>
      <c r="M11101" s="4" t="e">
        <f t="shared" si="2430"/>
        <v>#N/A</v>
      </c>
      <c r="N11101" s="4" t="e">
        <f t="shared" si="2431"/>
        <v>#N/A</v>
      </c>
    </row>
    <row r="11102" spans="1:14">
      <c r="A11102">
        <f t="shared" si="2432"/>
        <v>0</v>
      </c>
      <c r="B11102">
        <f t="shared" si="2433"/>
        <v>0</v>
      </c>
      <c r="C11102">
        <f t="shared" si="2434"/>
        <v>0</v>
      </c>
      <c r="D11102">
        <f t="shared" si="2435"/>
        <v>0</v>
      </c>
      <c r="E11102" t="e">
        <f t="shared" si="2436"/>
        <v>#N/A</v>
      </c>
      <c r="F11102">
        <f t="shared" si="2437"/>
        <v>0</v>
      </c>
      <c r="G11102">
        <f t="shared" si="2438"/>
        <v>0</v>
      </c>
      <c r="H11102">
        <f t="shared" si="2439"/>
        <v>0</v>
      </c>
      <c r="I11102">
        <f t="shared" si="2440"/>
        <v>0</v>
      </c>
      <c r="J11102">
        <f t="shared" si="2441"/>
        <v>0</v>
      </c>
      <c r="K11102" s="4" t="e">
        <f t="shared" si="2442"/>
        <v>#N/A</v>
      </c>
      <c r="L11102" t="e">
        <f t="shared" si="2429"/>
        <v>#N/A</v>
      </c>
      <c r="M11102" s="4" t="e">
        <f t="shared" si="2430"/>
        <v>#N/A</v>
      </c>
      <c r="N11102" s="4" t="e">
        <f t="shared" si="2431"/>
        <v>#N/A</v>
      </c>
    </row>
    <row r="11103" spans="1:14">
      <c r="A11103">
        <f t="shared" si="2432"/>
        <v>0</v>
      </c>
      <c r="B11103">
        <f t="shared" si="2433"/>
        <v>0</v>
      </c>
      <c r="C11103">
        <f t="shared" si="2434"/>
        <v>0</v>
      </c>
      <c r="D11103">
        <f t="shared" si="2435"/>
        <v>0</v>
      </c>
      <c r="E11103" t="e">
        <f t="shared" si="2436"/>
        <v>#N/A</v>
      </c>
      <c r="F11103">
        <f t="shared" si="2437"/>
        <v>0</v>
      </c>
      <c r="G11103">
        <f t="shared" si="2438"/>
        <v>0</v>
      </c>
      <c r="H11103">
        <f t="shared" si="2439"/>
        <v>0</v>
      </c>
      <c r="I11103">
        <f t="shared" si="2440"/>
        <v>0</v>
      </c>
      <c r="J11103">
        <f t="shared" si="2441"/>
        <v>0</v>
      </c>
      <c r="K11103" s="4" t="e">
        <f t="shared" si="2442"/>
        <v>#N/A</v>
      </c>
      <c r="L11103" t="e">
        <f t="shared" si="2429"/>
        <v>#N/A</v>
      </c>
      <c r="M11103" s="4" t="e">
        <f t="shared" si="2430"/>
        <v>#N/A</v>
      </c>
      <c r="N11103" s="4" t="e">
        <f t="shared" si="2431"/>
        <v>#N/A</v>
      </c>
    </row>
    <row r="11104" spans="1:14">
      <c r="A11104">
        <f t="shared" si="2432"/>
        <v>0</v>
      </c>
      <c r="B11104">
        <f t="shared" si="2433"/>
        <v>0</v>
      </c>
      <c r="C11104">
        <f t="shared" si="2434"/>
        <v>0</v>
      </c>
      <c r="D11104">
        <f t="shared" si="2435"/>
        <v>0</v>
      </c>
      <c r="E11104" t="e">
        <f t="shared" si="2436"/>
        <v>#N/A</v>
      </c>
      <c r="F11104">
        <f t="shared" si="2437"/>
        <v>0</v>
      </c>
      <c r="G11104">
        <f t="shared" si="2438"/>
        <v>0</v>
      </c>
      <c r="H11104">
        <f t="shared" si="2439"/>
        <v>0</v>
      </c>
      <c r="I11104">
        <f t="shared" si="2440"/>
        <v>0</v>
      </c>
      <c r="J11104">
        <f t="shared" si="2441"/>
        <v>0</v>
      </c>
      <c r="K11104" s="4" t="e">
        <f t="shared" si="2442"/>
        <v>#N/A</v>
      </c>
      <c r="L11104" t="e">
        <f t="shared" si="2429"/>
        <v>#N/A</v>
      </c>
      <c r="M11104" s="4" t="e">
        <f t="shared" si="2430"/>
        <v>#N/A</v>
      </c>
      <c r="N11104" s="4" t="e">
        <f t="shared" si="2431"/>
        <v>#N/A</v>
      </c>
    </row>
    <row r="11105" spans="1:14">
      <c r="A11105">
        <f t="shared" si="2432"/>
        <v>0</v>
      </c>
      <c r="B11105">
        <f t="shared" si="2433"/>
        <v>0</v>
      </c>
      <c r="C11105">
        <f t="shared" si="2434"/>
        <v>0</v>
      </c>
      <c r="D11105">
        <f t="shared" si="2435"/>
        <v>0</v>
      </c>
      <c r="E11105" t="e">
        <f t="shared" si="2436"/>
        <v>#N/A</v>
      </c>
      <c r="F11105">
        <f t="shared" si="2437"/>
        <v>0</v>
      </c>
      <c r="G11105">
        <f t="shared" si="2438"/>
        <v>0</v>
      </c>
      <c r="H11105">
        <f t="shared" si="2439"/>
        <v>0</v>
      </c>
      <c r="I11105">
        <f t="shared" si="2440"/>
        <v>0</v>
      </c>
      <c r="J11105">
        <f t="shared" si="2441"/>
        <v>0</v>
      </c>
      <c r="K11105" s="4" t="e">
        <f t="shared" si="2442"/>
        <v>#N/A</v>
      </c>
      <c r="L11105" t="e">
        <f t="shared" si="2429"/>
        <v>#N/A</v>
      </c>
      <c r="M11105" s="4" t="e">
        <f t="shared" si="2430"/>
        <v>#N/A</v>
      </c>
      <c r="N11105" s="4" t="e">
        <f t="shared" si="2431"/>
        <v>#N/A</v>
      </c>
    </row>
    <row r="11106" spans="1:14">
      <c r="A11106">
        <f t="shared" si="2432"/>
        <v>0</v>
      </c>
      <c r="B11106">
        <f t="shared" si="2433"/>
        <v>0</v>
      </c>
      <c r="C11106">
        <f t="shared" si="2434"/>
        <v>0</v>
      </c>
      <c r="D11106">
        <f t="shared" si="2435"/>
        <v>0</v>
      </c>
      <c r="E11106" t="e">
        <f t="shared" si="2436"/>
        <v>#N/A</v>
      </c>
      <c r="F11106">
        <f t="shared" si="2437"/>
        <v>0</v>
      </c>
      <c r="G11106">
        <f t="shared" si="2438"/>
        <v>0</v>
      </c>
      <c r="H11106">
        <f t="shared" si="2439"/>
        <v>0</v>
      </c>
      <c r="I11106">
        <f t="shared" si="2440"/>
        <v>0</v>
      </c>
      <c r="J11106">
        <f t="shared" si="2441"/>
        <v>0</v>
      </c>
      <c r="K11106" s="4" t="e">
        <f t="shared" si="2442"/>
        <v>#N/A</v>
      </c>
      <c r="L11106" t="e">
        <f t="shared" si="2429"/>
        <v>#N/A</v>
      </c>
      <c r="M11106" s="4" t="e">
        <f t="shared" si="2430"/>
        <v>#N/A</v>
      </c>
      <c r="N11106" s="4" t="e">
        <f t="shared" si="2431"/>
        <v>#N/A</v>
      </c>
    </row>
    <row r="11107" spans="1:14">
      <c r="A11107">
        <f t="shared" si="2432"/>
        <v>0</v>
      </c>
      <c r="B11107">
        <f t="shared" si="2433"/>
        <v>0</v>
      </c>
      <c r="C11107">
        <f t="shared" si="2434"/>
        <v>0</v>
      </c>
      <c r="D11107">
        <f t="shared" si="2435"/>
        <v>0</v>
      </c>
      <c r="E11107" t="e">
        <f t="shared" si="2436"/>
        <v>#N/A</v>
      </c>
      <c r="F11107">
        <f t="shared" si="2437"/>
        <v>0</v>
      </c>
      <c r="G11107">
        <f t="shared" si="2438"/>
        <v>0</v>
      </c>
      <c r="H11107">
        <f t="shared" si="2439"/>
        <v>0</v>
      </c>
      <c r="I11107">
        <f t="shared" si="2440"/>
        <v>0</v>
      </c>
      <c r="J11107">
        <f t="shared" si="2441"/>
        <v>0</v>
      </c>
      <c r="K11107" s="4" t="e">
        <f t="shared" si="2442"/>
        <v>#N/A</v>
      </c>
      <c r="L11107" t="e">
        <f t="shared" si="2429"/>
        <v>#N/A</v>
      </c>
      <c r="M11107" s="4" t="e">
        <f t="shared" si="2430"/>
        <v>#N/A</v>
      </c>
      <c r="N11107" s="4" t="e">
        <f t="shared" si="2431"/>
        <v>#N/A</v>
      </c>
    </row>
    <row r="11108" spans="1:14">
      <c r="A11108">
        <f t="shared" si="2432"/>
        <v>0</v>
      </c>
      <c r="B11108">
        <f t="shared" si="2433"/>
        <v>0</v>
      </c>
      <c r="C11108">
        <f t="shared" si="2434"/>
        <v>0</v>
      </c>
      <c r="D11108">
        <f t="shared" si="2435"/>
        <v>0</v>
      </c>
      <c r="E11108" t="e">
        <f t="shared" si="2436"/>
        <v>#N/A</v>
      </c>
      <c r="F11108">
        <f t="shared" si="2437"/>
        <v>0</v>
      </c>
      <c r="G11108">
        <f t="shared" si="2438"/>
        <v>0</v>
      </c>
      <c r="H11108">
        <f t="shared" si="2439"/>
        <v>0</v>
      </c>
      <c r="I11108">
        <f t="shared" si="2440"/>
        <v>0</v>
      </c>
      <c r="J11108">
        <f t="shared" si="2441"/>
        <v>0</v>
      </c>
      <c r="K11108" s="4" t="e">
        <f t="shared" si="2442"/>
        <v>#N/A</v>
      </c>
      <c r="L11108" t="e">
        <f t="shared" si="2429"/>
        <v>#N/A</v>
      </c>
      <c r="M11108" s="4" t="e">
        <f t="shared" si="2430"/>
        <v>#N/A</v>
      </c>
      <c r="N11108" s="4" t="e">
        <f t="shared" si="2431"/>
        <v>#N/A</v>
      </c>
    </row>
    <row r="11109" spans="1:14">
      <c r="A11109">
        <f t="shared" si="2432"/>
        <v>0</v>
      </c>
      <c r="B11109">
        <f t="shared" si="2433"/>
        <v>0</v>
      </c>
      <c r="C11109">
        <f t="shared" si="2434"/>
        <v>0</v>
      </c>
      <c r="D11109">
        <f t="shared" si="2435"/>
        <v>0</v>
      </c>
      <c r="E11109" t="e">
        <f t="shared" si="2436"/>
        <v>#N/A</v>
      </c>
      <c r="F11109">
        <f t="shared" si="2437"/>
        <v>0</v>
      </c>
      <c r="G11109">
        <f t="shared" si="2438"/>
        <v>0</v>
      </c>
      <c r="H11109">
        <f t="shared" si="2439"/>
        <v>0</v>
      </c>
      <c r="I11109">
        <f t="shared" si="2440"/>
        <v>0</v>
      </c>
      <c r="J11109">
        <f t="shared" si="2441"/>
        <v>0</v>
      </c>
      <c r="K11109" s="4" t="e">
        <f t="shared" si="2442"/>
        <v>#N/A</v>
      </c>
      <c r="L11109" t="e">
        <f t="shared" si="2429"/>
        <v>#N/A</v>
      </c>
      <c r="M11109" s="4" t="e">
        <f t="shared" si="2430"/>
        <v>#N/A</v>
      </c>
      <c r="N11109" s="4" t="e">
        <f t="shared" si="2431"/>
        <v>#N/A</v>
      </c>
    </row>
    <row r="11110" spans="1:14">
      <c r="A11110">
        <f t="shared" si="2432"/>
        <v>0</v>
      </c>
      <c r="B11110">
        <f t="shared" si="2433"/>
        <v>0</v>
      </c>
      <c r="C11110">
        <f t="shared" si="2434"/>
        <v>0</v>
      </c>
      <c r="D11110">
        <f t="shared" si="2435"/>
        <v>0</v>
      </c>
      <c r="E11110" t="e">
        <f t="shared" si="2436"/>
        <v>#N/A</v>
      </c>
      <c r="F11110">
        <f t="shared" si="2437"/>
        <v>0</v>
      </c>
      <c r="G11110">
        <f t="shared" si="2438"/>
        <v>0</v>
      </c>
      <c r="H11110">
        <f t="shared" si="2439"/>
        <v>0</v>
      </c>
      <c r="I11110">
        <f t="shared" si="2440"/>
        <v>0</v>
      </c>
      <c r="J11110">
        <f t="shared" si="2441"/>
        <v>0</v>
      </c>
      <c r="K11110" s="4" t="e">
        <f t="shared" si="2442"/>
        <v>#N/A</v>
      </c>
      <c r="L11110" t="e">
        <f t="shared" si="2429"/>
        <v>#N/A</v>
      </c>
      <c r="M11110" s="4" t="e">
        <f t="shared" si="2430"/>
        <v>#N/A</v>
      </c>
      <c r="N11110" s="4" t="e">
        <f t="shared" si="2431"/>
        <v>#N/A</v>
      </c>
    </row>
    <row r="11111" spans="1:14">
      <c r="A11111">
        <f t="shared" si="2432"/>
        <v>0</v>
      </c>
      <c r="B11111">
        <f t="shared" si="2433"/>
        <v>0</v>
      </c>
      <c r="C11111">
        <f t="shared" si="2434"/>
        <v>0</v>
      </c>
      <c r="D11111">
        <f t="shared" si="2435"/>
        <v>0</v>
      </c>
      <c r="E11111" t="e">
        <f t="shared" si="2436"/>
        <v>#N/A</v>
      </c>
      <c r="F11111">
        <f t="shared" si="2437"/>
        <v>0</v>
      </c>
      <c r="G11111">
        <f t="shared" si="2438"/>
        <v>0</v>
      </c>
      <c r="H11111">
        <f t="shared" si="2439"/>
        <v>0</v>
      </c>
      <c r="I11111">
        <f t="shared" si="2440"/>
        <v>0</v>
      </c>
      <c r="J11111">
        <f t="shared" si="2441"/>
        <v>0</v>
      </c>
      <c r="K11111" s="4" t="e">
        <f t="shared" si="2442"/>
        <v>#N/A</v>
      </c>
      <c r="L11111" t="e">
        <f t="shared" si="2429"/>
        <v>#N/A</v>
      </c>
      <c r="M11111" s="4" t="e">
        <f t="shared" si="2430"/>
        <v>#N/A</v>
      </c>
      <c r="N11111" s="4" t="e">
        <f t="shared" si="2431"/>
        <v>#N/A</v>
      </c>
    </row>
    <row r="11112" spans="1:14">
      <c r="A11112">
        <f t="shared" si="2432"/>
        <v>0</v>
      </c>
      <c r="B11112">
        <f t="shared" si="2433"/>
        <v>0</v>
      </c>
      <c r="C11112">
        <f t="shared" si="2434"/>
        <v>0</v>
      </c>
      <c r="D11112">
        <f t="shared" si="2435"/>
        <v>0</v>
      </c>
      <c r="E11112" t="e">
        <f t="shared" si="2436"/>
        <v>#N/A</v>
      </c>
      <c r="F11112">
        <f t="shared" si="2437"/>
        <v>0</v>
      </c>
      <c r="G11112">
        <f t="shared" si="2438"/>
        <v>0</v>
      </c>
      <c r="H11112">
        <f t="shared" si="2439"/>
        <v>0</v>
      </c>
      <c r="I11112">
        <f t="shared" si="2440"/>
        <v>0</v>
      </c>
      <c r="J11112">
        <f t="shared" si="2441"/>
        <v>0</v>
      </c>
      <c r="K11112" s="4" t="e">
        <f t="shared" si="2442"/>
        <v>#N/A</v>
      </c>
      <c r="L11112" t="e">
        <f t="shared" si="2429"/>
        <v>#N/A</v>
      </c>
      <c r="M11112" s="4" t="e">
        <f t="shared" si="2430"/>
        <v>#N/A</v>
      </c>
      <c r="N11112" s="4" t="e">
        <f t="shared" si="2431"/>
        <v>#N/A</v>
      </c>
    </row>
    <row r="11113" spans="1:14">
      <c r="A11113">
        <f t="shared" si="2432"/>
        <v>0</v>
      </c>
      <c r="B11113">
        <f t="shared" si="2433"/>
        <v>0</v>
      </c>
      <c r="C11113">
        <f t="shared" si="2434"/>
        <v>0</v>
      </c>
      <c r="D11113">
        <f t="shared" si="2435"/>
        <v>0</v>
      </c>
      <c r="E11113" t="e">
        <f t="shared" si="2436"/>
        <v>#N/A</v>
      </c>
      <c r="F11113">
        <f t="shared" si="2437"/>
        <v>0</v>
      </c>
      <c r="G11113">
        <f t="shared" si="2438"/>
        <v>0</v>
      </c>
      <c r="H11113">
        <f t="shared" si="2439"/>
        <v>0</v>
      </c>
      <c r="I11113">
        <f t="shared" si="2440"/>
        <v>0</v>
      </c>
      <c r="J11113">
        <f t="shared" si="2441"/>
        <v>0</v>
      </c>
      <c r="K11113" s="4" t="e">
        <f t="shared" si="2442"/>
        <v>#N/A</v>
      </c>
      <c r="L11113" t="e">
        <f t="shared" si="2429"/>
        <v>#N/A</v>
      </c>
      <c r="M11113" s="4" t="e">
        <f t="shared" si="2430"/>
        <v>#N/A</v>
      </c>
      <c r="N11113" s="4" t="e">
        <f t="shared" si="2431"/>
        <v>#N/A</v>
      </c>
    </row>
    <row r="11114" spans="1:14">
      <c r="A11114">
        <f t="shared" si="2432"/>
        <v>0</v>
      </c>
      <c r="B11114">
        <f t="shared" si="2433"/>
        <v>0</v>
      </c>
      <c r="C11114">
        <f t="shared" si="2434"/>
        <v>0</v>
      </c>
      <c r="D11114">
        <f t="shared" si="2435"/>
        <v>0</v>
      </c>
      <c r="E11114" t="e">
        <f t="shared" si="2436"/>
        <v>#N/A</v>
      </c>
      <c r="F11114">
        <f t="shared" si="2437"/>
        <v>0</v>
      </c>
      <c r="G11114">
        <f t="shared" si="2438"/>
        <v>0</v>
      </c>
      <c r="H11114">
        <f t="shared" si="2439"/>
        <v>0</v>
      </c>
      <c r="I11114">
        <f t="shared" si="2440"/>
        <v>0</v>
      </c>
      <c r="J11114">
        <f t="shared" si="2441"/>
        <v>0</v>
      </c>
      <c r="K11114" s="4" t="e">
        <f t="shared" si="2442"/>
        <v>#N/A</v>
      </c>
      <c r="L11114" t="e">
        <f t="shared" si="2429"/>
        <v>#N/A</v>
      </c>
      <c r="M11114" s="4" t="e">
        <f t="shared" si="2430"/>
        <v>#N/A</v>
      </c>
      <c r="N11114" s="4" t="e">
        <f t="shared" si="2431"/>
        <v>#N/A</v>
      </c>
    </row>
    <row r="11115" spans="1:14">
      <c r="A11115">
        <f t="shared" si="2432"/>
        <v>0</v>
      </c>
      <c r="B11115">
        <f t="shared" si="2433"/>
        <v>0</v>
      </c>
      <c r="C11115">
        <f t="shared" si="2434"/>
        <v>0</v>
      </c>
      <c r="D11115">
        <f t="shared" si="2435"/>
        <v>0</v>
      </c>
      <c r="E11115" t="e">
        <f t="shared" si="2436"/>
        <v>#N/A</v>
      </c>
      <c r="F11115">
        <f t="shared" si="2437"/>
        <v>0</v>
      </c>
      <c r="G11115">
        <f t="shared" si="2438"/>
        <v>0</v>
      </c>
      <c r="H11115">
        <f t="shared" si="2439"/>
        <v>0</v>
      </c>
      <c r="I11115">
        <f t="shared" si="2440"/>
        <v>0</v>
      </c>
      <c r="J11115">
        <f t="shared" si="2441"/>
        <v>0</v>
      </c>
      <c r="K11115" s="4" t="e">
        <f t="shared" si="2442"/>
        <v>#N/A</v>
      </c>
      <c r="L11115" t="e">
        <f t="shared" si="2429"/>
        <v>#N/A</v>
      </c>
      <c r="M11115" s="4" t="e">
        <f t="shared" si="2430"/>
        <v>#N/A</v>
      </c>
      <c r="N11115" s="4" t="e">
        <f t="shared" si="2431"/>
        <v>#N/A</v>
      </c>
    </row>
    <row r="11116" spans="1:14">
      <c r="A11116">
        <f t="shared" si="2432"/>
        <v>0</v>
      </c>
      <c r="B11116">
        <f t="shared" si="2433"/>
        <v>0</v>
      </c>
      <c r="C11116">
        <f t="shared" si="2434"/>
        <v>0</v>
      </c>
      <c r="D11116">
        <f t="shared" si="2435"/>
        <v>0</v>
      </c>
      <c r="E11116" t="e">
        <f t="shared" si="2436"/>
        <v>#N/A</v>
      </c>
      <c r="F11116">
        <f t="shared" si="2437"/>
        <v>0</v>
      </c>
      <c r="G11116">
        <f t="shared" si="2438"/>
        <v>0</v>
      </c>
      <c r="H11116">
        <f t="shared" si="2439"/>
        <v>0</v>
      </c>
      <c r="I11116">
        <f t="shared" si="2440"/>
        <v>0</v>
      </c>
      <c r="J11116">
        <f t="shared" si="2441"/>
        <v>0</v>
      </c>
      <c r="K11116" s="4" t="e">
        <f t="shared" si="2442"/>
        <v>#N/A</v>
      </c>
      <c r="L11116" t="e">
        <f t="shared" si="2429"/>
        <v>#N/A</v>
      </c>
      <c r="M11116" s="4" t="e">
        <f t="shared" si="2430"/>
        <v>#N/A</v>
      </c>
      <c r="N11116" s="4" t="e">
        <f t="shared" si="2431"/>
        <v>#N/A</v>
      </c>
    </row>
    <row r="11117" spans="1:14">
      <c r="A11117">
        <f t="shared" si="2432"/>
        <v>0</v>
      </c>
      <c r="B11117">
        <f t="shared" si="2433"/>
        <v>0</v>
      </c>
      <c r="C11117">
        <f t="shared" si="2434"/>
        <v>0</v>
      </c>
      <c r="D11117">
        <f t="shared" si="2435"/>
        <v>0</v>
      </c>
      <c r="E11117" t="e">
        <f t="shared" si="2436"/>
        <v>#N/A</v>
      </c>
      <c r="F11117">
        <f t="shared" si="2437"/>
        <v>0</v>
      </c>
      <c r="G11117">
        <f t="shared" si="2438"/>
        <v>0</v>
      </c>
      <c r="H11117">
        <f t="shared" si="2439"/>
        <v>0</v>
      </c>
      <c r="I11117">
        <f t="shared" si="2440"/>
        <v>0</v>
      </c>
      <c r="J11117">
        <f t="shared" si="2441"/>
        <v>0</v>
      </c>
      <c r="K11117" s="4" t="e">
        <f t="shared" si="2442"/>
        <v>#N/A</v>
      </c>
      <c r="L11117" t="e">
        <f t="shared" si="2429"/>
        <v>#N/A</v>
      </c>
      <c r="M11117" s="4" t="e">
        <f t="shared" si="2430"/>
        <v>#N/A</v>
      </c>
      <c r="N11117" s="4" t="e">
        <f t="shared" si="2431"/>
        <v>#N/A</v>
      </c>
    </row>
    <row r="11118" spans="1:14">
      <c r="A11118">
        <f t="shared" si="2432"/>
        <v>0</v>
      </c>
      <c r="B11118">
        <f t="shared" si="2433"/>
        <v>0</v>
      </c>
      <c r="C11118">
        <f t="shared" si="2434"/>
        <v>0</v>
      </c>
      <c r="D11118">
        <f t="shared" si="2435"/>
        <v>0</v>
      </c>
      <c r="E11118" t="e">
        <f t="shared" si="2436"/>
        <v>#N/A</v>
      </c>
      <c r="F11118">
        <f t="shared" si="2437"/>
        <v>0</v>
      </c>
      <c r="G11118">
        <f t="shared" si="2438"/>
        <v>0</v>
      </c>
      <c r="H11118">
        <f t="shared" si="2439"/>
        <v>0</v>
      </c>
      <c r="I11118">
        <f t="shared" si="2440"/>
        <v>0</v>
      </c>
      <c r="J11118">
        <f t="shared" si="2441"/>
        <v>0</v>
      </c>
      <c r="K11118" s="4" t="e">
        <f t="shared" si="2442"/>
        <v>#N/A</v>
      </c>
      <c r="L11118" t="e">
        <f t="shared" si="2429"/>
        <v>#N/A</v>
      </c>
      <c r="M11118" s="4" t="e">
        <f t="shared" si="2430"/>
        <v>#N/A</v>
      </c>
      <c r="N11118" s="4" t="e">
        <f t="shared" si="2431"/>
        <v>#N/A</v>
      </c>
    </row>
    <row r="11119" spans="1:14">
      <c r="A11119">
        <f t="shared" si="2432"/>
        <v>0</v>
      </c>
      <c r="B11119">
        <f t="shared" si="2433"/>
        <v>0</v>
      </c>
      <c r="C11119">
        <f t="shared" si="2434"/>
        <v>0</v>
      </c>
      <c r="D11119">
        <f t="shared" si="2435"/>
        <v>0</v>
      </c>
      <c r="E11119" t="e">
        <f t="shared" si="2436"/>
        <v>#N/A</v>
      </c>
      <c r="F11119">
        <f t="shared" si="2437"/>
        <v>0</v>
      </c>
      <c r="G11119">
        <f t="shared" si="2438"/>
        <v>0</v>
      </c>
      <c r="H11119">
        <f t="shared" si="2439"/>
        <v>0</v>
      </c>
      <c r="I11119">
        <f t="shared" si="2440"/>
        <v>0</v>
      </c>
      <c r="J11119">
        <f t="shared" si="2441"/>
        <v>0</v>
      </c>
      <c r="K11119" s="4" t="e">
        <f t="shared" si="2442"/>
        <v>#N/A</v>
      </c>
      <c r="L11119" t="e">
        <f t="shared" si="2429"/>
        <v>#N/A</v>
      </c>
      <c r="M11119" s="4" t="e">
        <f t="shared" si="2430"/>
        <v>#N/A</v>
      </c>
      <c r="N11119" s="4" t="e">
        <f t="shared" si="2431"/>
        <v>#N/A</v>
      </c>
    </row>
    <row r="11120" spans="1:14">
      <c r="A11120">
        <f t="shared" si="2432"/>
        <v>0</v>
      </c>
      <c r="B11120">
        <f t="shared" si="2433"/>
        <v>0</v>
      </c>
      <c r="C11120">
        <f t="shared" si="2434"/>
        <v>0</v>
      </c>
      <c r="D11120">
        <f t="shared" si="2435"/>
        <v>0</v>
      </c>
      <c r="E11120" t="e">
        <f t="shared" si="2436"/>
        <v>#N/A</v>
      </c>
      <c r="F11120">
        <f t="shared" si="2437"/>
        <v>0</v>
      </c>
      <c r="G11120">
        <f t="shared" si="2438"/>
        <v>0</v>
      </c>
      <c r="H11120">
        <f t="shared" si="2439"/>
        <v>0</v>
      </c>
      <c r="I11120">
        <f t="shared" si="2440"/>
        <v>0</v>
      </c>
      <c r="J11120">
        <f t="shared" si="2441"/>
        <v>0</v>
      </c>
      <c r="K11120" s="4" t="e">
        <f t="shared" si="2442"/>
        <v>#N/A</v>
      </c>
      <c r="L11120" t="e">
        <f t="shared" si="2429"/>
        <v>#N/A</v>
      </c>
      <c r="M11120" s="4" t="e">
        <f t="shared" si="2430"/>
        <v>#N/A</v>
      </c>
      <c r="N11120" s="4" t="e">
        <f t="shared" si="2431"/>
        <v>#N/A</v>
      </c>
    </row>
    <row r="11121" spans="1:14">
      <c r="A11121">
        <f t="shared" si="2432"/>
        <v>0</v>
      </c>
      <c r="B11121">
        <f t="shared" si="2433"/>
        <v>0</v>
      </c>
      <c r="C11121">
        <f t="shared" si="2434"/>
        <v>0</v>
      </c>
      <c r="D11121">
        <f t="shared" si="2435"/>
        <v>0</v>
      </c>
      <c r="E11121" t="e">
        <f t="shared" si="2436"/>
        <v>#N/A</v>
      </c>
      <c r="F11121">
        <f t="shared" si="2437"/>
        <v>0</v>
      </c>
      <c r="G11121">
        <f t="shared" si="2438"/>
        <v>0</v>
      </c>
      <c r="H11121">
        <f t="shared" si="2439"/>
        <v>0</v>
      </c>
      <c r="I11121">
        <f t="shared" si="2440"/>
        <v>0</v>
      </c>
      <c r="J11121">
        <f t="shared" si="2441"/>
        <v>0</v>
      </c>
      <c r="K11121" s="4" t="e">
        <f t="shared" si="2442"/>
        <v>#N/A</v>
      </c>
      <c r="L11121" t="e">
        <f t="shared" si="2429"/>
        <v>#N/A</v>
      </c>
      <c r="M11121" s="4" t="e">
        <f t="shared" si="2430"/>
        <v>#N/A</v>
      </c>
      <c r="N11121" s="4" t="e">
        <f t="shared" si="2431"/>
        <v>#N/A</v>
      </c>
    </row>
    <row r="11122" spans="1:14">
      <c r="A11122">
        <f t="shared" si="2432"/>
        <v>0</v>
      </c>
      <c r="B11122">
        <f t="shared" si="2433"/>
        <v>0</v>
      </c>
      <c r="C11122">
        <f t="shared" si="2434"/>
        <v>0</v>
      </c>
      <c r="D11122">
        <f t="shared" si="2435"/>
        <v>0</v>
      </c>
      <c r="E11122" t="e">
        <f t="shared" si="2436"/>
        <v>#N/A</v>
      </c>
      <c r="F11122">
        <f t="shared" si="2437"/>
        <v>0</v>
      </c>
      <c r="G11122">
        <f t="shared" si="2438"/>
        <v>0</v>
      </c>
      <c r="H11122">
        <f t="shared" si="2439"/>
        <v>0</v>
      </c>
      <c r="I11122">
        <f t="shared" si="2440"/>
        <v>0</v>
      </c>
      <c r="J11122">
        <f t="shared" si="2441"/>
        <v>0</v>
      </c>
      <c r="K11122" s="4" t="e">
        <f t="shared" si="2442"/>
        <v>#N/A</v>
      </c>
      <c r="L11122" t="e">
        <f t="shared" si="2429"/>
        <v>#N/A</v>
      </c>
      <c r="M11122" s="4" t="e">
        <f t="shared" si="2430"/>
        <v>#N/A</v>
      </c>
      <c r="N11122" s="4" t="e">
        <f t="shared" si="2431"/>
        <v>#N/A</v>
      </c>
    </row>
    <row r="11123" spans="1:14">
      <c r="A11123">
        <f t="shared" si="2432"/>
        <v>0</v>
      </c>
      <c r="B11123">
        <f t="shared" si="2433"/>
        <v>0</v>
      </c>
      <c r="C11123">
        <f t="shared" si="2434"/>
        <v>0</v>
      </c>
      <c r="D11123">
        <f t="shared" si="2435"/>
        <v>0</v>
      </c>
      <c r="E11123" t="e">
        <f t="shared" si="2436"/>
        <v>#N/A</v>
      </c>
      <c r="F11123">
        <f t="shared" si="2437"/>
        <v>0</v>
      </c>
      <c r="G11123">
        <f t="shared" si="2438"/>
        <v>0</v>
      </c>
      <c r="H11123">
        <f t="shared" si="2439"/>
        <v>0</v>
      </c>
      <c r="I11123">
        <f t="shared" si="2440"/>
        <v>0</v>
      </c>
      <c r="J11123">
        <f t="shared" si="2441"/>
        <v>0</v>
      </c>
      <c r="K11123" s="4" t="e">
        <f t="shared" si="2442"/>
        <v>#N/A</v>
      </c>
      <c r="L11123" t="e">
        <f t="shared" si="2429"/>
        <v>#N/A</v>
      </c>
      <c r="M11123" s="4" t="e">
        <f t="shared" si="2430"/>
        <v>#N/A</v>
      </c>
      <c r="N11123" s="4" t="e">
        <f t="shared" si="2431"/>
        <v>#N/A</v>
      </c>
    </row>
    <row r="11124" spans="1:14">
      <c r="A11124">
        <f t="shared" si="2432"/>
        <v>0</v>
      </c>
      <c r="B11124">
        <f t="shared" si="2433"/>
        <v>0</v>
      </c>
      <c r="C11124">
        <f t="shared" si="2434"/>
        <v>0</v>
      </c>
      <c r="D11124">
        <f t="shared" si="2435"/>
        <v>0</v>
      </c>
      <c r="E11124" t="e">
        <f t="shared" si="2436"/>
        <v>#N/A</v>
      </c>
      <c r="F11124">
        <f t="shared" si="2437"/>
        <v>0</v>
      </c>
      <c r="G11124">
        <f t="shared" si="2438"/>
        <v>0</v>
      </c>
      <c r="H11124">
        <f t="shared" si="2439"/>
        <v>0</v>
      </c>
      <c r="I11124">
        <f t="shared" si="2440"/>
        <v>0</v>
      </c>
      <c r="J11124">
        <f t="shared" si="2441"/>
        <v>0</v>
      </c>
      <c r="K11124" s="4" t="e">
        <f t="shared" si="2442"/>
        <v>#N/A</v>
      </c>
      <c r="L11124" t="e">
        <f t="shared" si="2429"/>
        <v>#N/A</v>
      </c>
      <c r="M11124" s="4" t="e">
        <f t="shared" si="2430"/>
        <v>#N/A</v>
      </c>
      <c r="N11124" s="4" t="e">
        <f t="shared" si="2431"/>
        <v>#N/A</v>
      </c>
    </row>
    <row r="11125" spans="1:14">
      <c r="A11125">
        <f t="shared" si="2432"/>
        <v>0</v>
      </c>
      <c r="B11125">
        <f t="shared" si="2433"/>
        <v>0</v>
      </c>
      <c r="C11125">
        <f t="shared" si="2434"/>
        <v>0</v>
      </c>
      <c r="D11125">
        <f t="shared" si="2435"/>
        <v>0</v>
      </c>
      <c r="E11125" t="e">
        <f t="shared" si="2436"/>
        <v>#N/A</v>
      </c>
      <c r="F11125">
        <f t="shared" si="2437"/>
        <v>0</v>
      </c>
      <c r="G11125">
        <f t="shared" si="2438"/>
        <v>0</v>
      </c>
      <c r="H11125">
        <f t="shared" si="2439"/>
        <v>0</v>
      </c>
      <c r="I11125">
        <f t="shared" si="2440"/>
        <v>0</v>
      </c>
      <c r="J11125">
        <f t="shared" si="2441"/>
        <v>0</v>
      </c>
      <c r="K11125" s="4" t="e">
        <f t="shared" si="2442"/>
        <v>#N/A</v>
      </c>
      <c r="L11125" t="e">
        <f t="shared" si="2429"/>
        <v>#N/A</v>
      </c>
      <c r="M11125" s="4" t="e">
        <f t="shared" si="2430"/>
        <v>#N/A</v>
      </c>
      <c r="N11125" s="4" t="e">
        <f t="shared" si="2431"/>
        <v>#N/A</v>
      </c>
    </row>
    <row r="11126" spans="1:14">
      <c r="A11126">
        <f t="shared" si="2432"/>
        <v>0</v>
      </c>
      <c r="B11126">
        <f t="shared" si="2433"/>
        <v>0</v>
      </c>
      <c r="C11126">
        <f t="shared" si="2434"/>
        <v>0</v>
      </c>
      <c r="D11126">
        <f t="shared" si="2435"/>
        <v>0</v>
      </c>
      <c r="E11126" t="e">
        <f t="shared" si="2436"/>
        <v>#N/A</v>
      </c>
      <c r="F11126">
        <f t="shared" si="2437"/>
        <v>0</v>
      </c>
      <c r="G11126">
        <f t="shared" si="2438"/>
        <v>0</v>
      </c>
      <c r="H11126">
        <f t="shared" si="2439"/>
        <v>0</v>
      </c>
      <c r="I11126">
        <f t="shared" si="2440"/>
        <v>0</v>
      </c>
      <c r="J11126">
        <f t="shared" si="2441"/>
        <v>0</v>
      </c>
      <c r="K11126" s="4" t="e">
        <f t="shared" si="2442"/>
        <v>#N/A</v>
      </c>
      <c r="L11126" t="e">
        <f t="shared" si="2429"/>
        <v>#N/A</v>
      </c>
      <c r="M11126" s="4" t="e">
        <f t="shared" si="2430"/>
        <v>#N/A</v>
      </c>
      <c r="N11126" s="4" t="e">
        <f t="shared" si="2431"/>
        <v>#N/A</v>
      </c>
    </row>
    <row r="11127" spans="1:14">
      <c r="A11127">
        <f t="shared" si="2432"/>
        <v>0</v>
      </c>
      <c r="B11127">
        <f t="shared" si="2433"/>
        <v>0</v>
      </c>
      <c r="C11127">
        <f t="shared" si="2434"/>
        <v>0</v>
      </c>
      <c r="D11127">
        <f t="shared" si="2435"/>
        <v>0</v>
      </c>
      <c r="E11127" t="e">
        <f t="shared" si="2436"/>
        <v>#N/A</v>
      </c>
      <c r="F11127">
        <f t="shared" si="2437"/>
        <v>0</v>
      </c>
      <c r="G11127">
        <f t="shared" si="2438"/>
        <v>0</v>
      </c>
      <c r="H11127">
        <f t="shared" si="2439"/>
        <v>0</v>
      </c>
      <c r="I11127">
        <f t="shared" si="2440"/>
        <v>0</v>
      </c>
      <c r="J11127">
        <f t="shared" si="2441"/>
        <v>0</v>
      </c>
      <c r="K11127" s="4" t="e">
        <f t="shared" si="2442"/>
        <v>#N/A</v>
      </c>
      <c r="L11127" t="e">
        <f t="shared" si="2429"/>
        <v>#N/A</v>
      </c>
      <c r="M11127" s="4" t="e">
        <f t="shared" si="2430"/>
        <v>#N/A</v>
      </c>
      <c r="N11127" s="4" t="e">
        <f t="shared" si="2431"/>
        <v>#N/A</v>
      </c>
    </row>
    <row r="11128" spans="1:14">
      <c r="A11128">
        <f t="shared" si="2432"/>
        <v>0</v>
      </c>
      <c r="B11128">
        <f t="shared" si="2433"/>
        <v>0</v>
      </c>
      <c r="C11128">
        <f t="shared" si="2434"/>
        <v>0</v>
      </c>
      <c r="D11128">
        <f t="shared" si="2435"/>
        <v>0</v>
      </c>
      <c r="E11128" t="e">
        <f t="shared" si="2436"/>
        <v>#N/A</v>
      </c>
      <c r="F11128">
        <f t="shared" si="2437"/>
        <v>0</v>
      </c>
      <c r="G11128">
        <f t="shared" si="2438"/>
        <v>0</v>
      </c>
      <c r="H11128">
        <f t="shared" si="2439"/>
        <v>0</v>
      </c>
      <c r="I11128">
        <f t="shared" si="2440"/>
        <v>0</v>
      </c>
      <c r="J11128">
        <f t="shared" si="2441"/>
        <v>0</v>
      </c>
      <c r="K11128" s="4" t="e">
        <f t="shared" si="2442"/>
        <v>#N/A</v>
      </c>
      <c r="L11128" t="e">
        <f t="shared" si="2429"/>
        <v>#N/A</v>
      </c>
      <c r="M11128" s="4" t="e">
        <f t="shared" si="2430"/>
        <v>#N/A</v>
      </c>
      <c r="N11128" s="4" t="e">
        <f t="shared" si="2431"/>
        <v>#N/A</v>
      </c>
    </row>
    <row r="11129" spans="1:14">
      <c r="A11129">
        <f t="shared" si="2432"/>
        <v>0</v>
      </c>
      <c r="B11129">
        <f t="shared" si="2433"/>
        <v>0</v>
      </c>
      <c r="C11129">
        <f t="shared" si="2434"/>
        <v>0</v>
      </c>
      <c r="D11129">
        <f t="shared" si="2435"/>
        <v>0</v>
      </c>
      <c r="E11129" t="e">
        <f t="shared" si="2436"/>
        <v>#N/A</v>
      </c>
      <c r="F11129">
        <f t="shared" si="2437"/>
        <v>0</v>
      </c>
      <c r="G11129">
        <f t="shared" si="2438"/>
        <v>0</v>
      </c>
      <c r="H11129">
        <f t="shared" si="2439"/>
        <v>0</v>
      </c>
      <c r="I11129">
        <f t="shared" si="2440"/>
        <v>0</v>
      </c>
      <c r="J11129">
        <f t="shared" si="2441"/>
        <v>0</v>
      </c>
      <c r="K11129" s="4" t="e">
        <f t="shared" si="2442"/>
        <v>#N/A</v>
      </c>
      <c r="L11129" t="e">
        <f t="shared" si="2429"/>
        <v>#N/A</v>
      </c>
      <c r="M11129" s="4" t="e">
        <f t="shared" si="2430"/>
        <v>#N/A</v>
      </c>
      <c r="N11129" s="4" t="e">
        <f t="shared" si="2431"/>
        <v>#N/A</v>
      </c>
    </row>
    <row r="11130" spans="1:14">
      <c r="A11130">
        <f t="shared" si="2432"/>
        <v>0</v>
      </c>
      <c r="B11130">
        <f t="shared" si="2433"/>
        <v>0</v>
      </c>
      <c r="C11130">
        <f t="shared" si="2434"/>
        <v>0</v>
      </c>
      <c r="D11130">
        <f t="shared" si="2435"/>
        <v>0</v>
      </c>
      <c r="E11130" t="e">
        <f t="shared" si="2436"/>
        <v>#N/A</v>
      </c>
      <c r="F11130">
        <f t="shared" si="2437"/>
        <v>0</v>
      </c>
      <c r="G11130">
        <f t="shared" si="2438"/>
        <v>0</v>
      </c>
      <c r="H11130">
        <f t="shared" si="2439"/>
        <v>0</v>
      </c>
      <c r="I11130">
        <f t="shared" si="2440"/>
        <v>0</v>
      </c>
      <c r="J11130">
        <f t="shared" si="2441"/>
        <v>0</v>
      </c>
      <c r="K11130" s="4" t="e">
        <f t="shared" si="2442"/>
        <v>#N/A</v>
      </c>
      <c r="L11130" t="e">
        <f t="shared" ref="L11130:L11193" si="2443">VLOOKUP(E11130,tabela,3,FALSE)</f>
        <v>#N/A</v>
      </c>
      <c r="M11130" s="4" t="e">
        <f t="shared" ref="M11130:M11193" si="2444">IF(E11130="Dynamic Click",J11130*K11130,K11130*$I11130/1000)</f>
        <v>#N/A</v>
      </c>
      <c r="N11130" s="4" t="e">
        <f t="shared" ref="N11130:N11193" si="2445">IF(E11130="Dynamic Click",J11130*L11130,L11130*$I11130/1000)</f>
        <v>#N/A</v>
      </c>
    </row>
    <row r="11131" spans="1:14">
      <c r="A11131">
        <f t="shared" si="2432"/>
        <v>0</v>
      </c>
      <c r="B11131">
        <f t="shared" si="2433"/>
        <v>0</v>
      </c>
      <c r="C11131">
        <f t="shared" si="2434"/>
        <v>0</v>
      </c>
      <c r="D11131">
        <f t="shared" si="2435"/>
        <v>0</v>
      </c>
      <c r="E11131" t="e">
        <f t="shared" si="2436"/>
        <v>#N/A</v>
      </c>
      <c r="F11131">
        <f t="shared" si="2437"/>
        <v>0</v>
      </c>
      <c r="G11131">
        <f t="shared" si="2438"/>
        <v>0</v>
      </c>
      <c r="H11131">
        <f t="shared" si="2439"/>
        <v>0</v>
      </c>
      <c r="I11131">
        <f t="shared" si="2440"/>
        <v>0</v>
      </c>
      <c r="J11131">
        <f t="shared" si="2441"/>
        <v>0</v>
      </c>
      <c r="K11131" s="4" t="e">
        <f t="shared" si="2442"/>
        <v>#N/A</v>
      </c>
      <c r="L11131" t="e">
        <f t="shared" si="2443"/>
        <v>#N/A</v>
      </c>
      <c r="M11131" s="4" t="e">
        <f t="shared" si="2444"/>
        <v>#N/A</v>
      </c>
      <c r="N11131" s="4" t="e">
        <f t="shared" si="2445"/>
        <v>#N/A</v>
      </c>
    </row>
    <row r="11132" spans="1:14">
      <c r="A11132">
        <f t="shared" si="2432"/>
        <v>0</v>
      </c>
      <c r="B11132">
        <f t="shared" si="2433"/>
        <v>0</v>
      </c>
      <c r="C11132">
        <f t="shared" si="2434"/>
        <v>0</v>
      </c>
      <c r="D11132">
        <f t="shared" si="2435"/>
        <v>0</v>
      </c>
      <c r="E11132" t="e">
        <f t="shared" si="2436"/>
        <v>#N/A</v>
      </c>
      <c r="F11132">
        <f t="shared" si="2437"/>
        <v>0</v>
      </c>
      <c r="G11132">
        <f t="shared" si="2438"/>
        <v>0</v>
      </c>
      <c r="H11132">
        <f t="shared" si="2439"/>
        <v>0</v>
      </c>
      <c r="I11132">
        <f t="shared" si="2440"/>
        <v>0</v>
      </c>
      <c r="J11132">
        <f t="shared" si="2441"/>
        <v>0</v>
      </c>
      <c r="K11132" s="4" t="e">
        <f t="shared" si="2442"/>
        <v>#N/A</v>
      </c>
      <c r="L11132" t="e">
        <f t="shared" si="2443"/>
        <v>#N/A</v>
      </c>
      <c r="M11132" s="4" t="e">
        <f t="shared" si="2444"/>
        <v>#N/A</v>
      </c>
      <c r="N11132" s="4" t="e">
        <f t="shared" si="2445"/>
        <v>#N/A</v>
      </c>
    </row>
    <row r="11133" spans="1:14">
      <c r="A11133">
        <f t="shared" si="2432"/>
        <v>0</v>
      </c>
      <c r="B11133">
        <f t="shared" si="2433"/>
        <v>0</v>
      </c>
      <c r="C11133">
        <f t="shared" si="2434"/>
        <v>0</v>
      </c>
      <c r="D11133">
        <f t="shared" si="2435"/>
        <v>0</v>
      </c>
      <c r="E11133" t="e">
        <f t="shared" si="2436"/>
        <v>#N/A</v>
      </c>
      <c r="F11133">
        <f t="shared" si="2437"/>
        <v>0</v>
      </c>
      <c r="G11133">
        <f t="shared" si="2438"/>
        <v>0</v>
      </c>
      <c r="H11133">
        <f t="shared" si="2439"/>
        <v>0</v>
      </c>
      <c r="I11133">
        <f t="shared" si="2440"/>
        <v>0</v>
      </c>
      <c r="J11133">
        <f t="shared" si="2441"/>
        <v>0</v>
      </c>
      <c r="K11133" s="4" t="e">
        <f t="shared" si="2442"/>
        <v>#N/A</v>
      </c>
      <c r="L11133" t="e">
        <f t="shared" si="2443"/>
        <v>#N/A</v>
      </c>
      <c r="M11133" s="4" t="e">
        <f t="shared" si="2444"/>
        <v>#N/A</v>
      </c>
      <c r="N11133" s="4" t="e">
        <f t="shared" si="2445"/>
        <v>#N/A</v>
      </c>
    </row>
    <row r="11134" spans="1:14">
      <c r="A11134">
        <f t="shared" si="2432"/>
        <v>0</v>
      </c>
      <c r="B11134">
        <f t="shared" si="2433"/>
        <v>0</v>
      </c>
      <c r="C11134">
        <f t="shared" si="2434"/>
        <v>0</v>
      </c>
      <c r="D11134">
        <f t="shared" si="2435"/>
        <v>0</v>
      </c>
      <c r="E11134" t="e">
        <f t="shared" si="2436"/>
        <v>#N/A</v>
      </c>
      <c r="F11134">
        <f t="shared" si="2437"/>
        <v>0</v>
      </c>
      <c r="G11134">
        <f t="shared" si="2438"/>
        <v>0</v>
      </c>
      <c r="H11134">
        <f t="shared" si="2439"/>
        <v>0</v>
      </c>
      <c r="I11134">
        <f t="shared" si="2440"/>
        <v>0</v>
      </c>
      <c r="J11134">
        <f t="shared" si="2441"/>
        <v>0</v>
      </c>
      <c r="K11134" s="4" t="e">
        <f t="shared" si="2442"/>
        <v>#N/A</v>
      </c>
      <c r="L11134" t="e">
        <f t="shared" si="2443"/>
        <v>#N/A</v>
      </c>
      <c r="M11134" s="4" t="e">
        <f t="shared" si="2444"/>
        <v>#N/A</v>
      </c>
      <c r="N11134" s="4" t="e">
        <f t="shared" si="2445"/>
        <v>#N/A</v>
      </c>
    </row>
    <row r="11135" spans="1:14">
      <c r="A11135">
        <f t="shared" si="2432"/>
        <v>0</v>
      </c>
      <c r="B11135">
        <f t="shared" si="2433"/>
        <v>0</v>
      </c>
      <c r="C11135">
        <f t="shared" si="2434"/>
        <v>0</v>
      </c>
      <c r="D11135">
        <f t="shared" si="2435"/>
        <v>0</v>
      </c>
      <c r="E11135" t="e">
        <f t="shared" si="2436"/>
        <v>#N/A</v>
      </c>
      <c r="F11135">
        <f t="shared" si="2437"/>
        <v>0</v>
      </c>
      <c r="G11135">
        <f t="shared" si="2438"/>
        <v>0</v>
      </c>
      <c r="H11135">
        <f t="shared" si="2439"/>
        <v>0</v>
      </c>
      <c r="I11135">
        <f t="shared" si="2440"/>
        <v>0</v>
      </c>
      <c r="J11135">
        <f t="shared" si="2441"/>
        <v>0</v>
      </c>
      <c r="K11135" s="4" t="e">
        <f t="shared" si="2442"/>
        <v>#N/A</v>
      </c>
      <c r="L11135" t="e">
        <f t="shared" si="2443"/>
        <v>#N/A</v>
      </c>
      <c r="M11135" s="4" t="e">
        <f t="shared" si="2444"/>
        <v>#N/A</v>
      </c>
      <c r="N11135" s="4" t="e">
        <f t="shared" si="2445"/>
        <v>#N/A</v>
      </c>
    </row>
    <row r="11136" spans="1:14">
      <c r="A11136">
        <f t="shared" si="2432"/>
        <v>0</v>
      </c>
      <c r="B11136">
        <f t="shared" si="2433"/>
        <v>0</v>
      </c>
      <c r="C11136">
        <f t="shared" si="2434"/>
        <v>0</v>
      </c>
      <c r="D11136">
        <f t="shared" si="2435"/>
        <v>0</v>
      </c>
      <c r="E11136" t="e">
        <f t="shared" si="2436"/>
        <v>#N/A</v>
      </c>
      <c r="F11136">
        <f t="shared" si="2437"/>
        <v>0</v>
      </c>
      <c r="G11136">
        <f t="shared" si="2438"/>
        <v>0</v>
      </c>
      <c r="H11136">
        <f t="shared" si="2439"/>
        <v>0</v>
      </c>
      <c r="I11136">
        <f t="shared" si="2440"/>
        <v>0</v>
      </c>
      <c r="J11136">
        <f t="shared" si="2441"/>
        <v>0</v>
      </c>
      <c r="K11136" s="4" t="e">
        <f t="shared" si="2442"/>
        <v>#N/A</v>
      </c>
      <c r="L11136" t="e">
        <f t="shared" si="2443"/>
        <v>#N/A</v>
      </c>
      <c r="M11136" s="4" t="e">
        <f t="shared" si="2444"/>
        <v>#N/A</v>
      </c>
      <c r="N11136" s="4" t="e">
        <f t="shared" si="2445"/>
        <v>#N/A</v>
      </c>
    </row>
    <row r="11137" spans="1:14">
      <c r="A11137">
        <f t="shared" si="2432"/>
        <v>0</v>
      </c>
      <c r="B11137">
        <f t="shared" si="2433"/>
        <v>0</v>
      </c>
      <c r="C11137">
        <f t="shared" si="2434"/>
        <v>0</v>
      </c>
      <c r="D11137">
        <f t="shared" si="2435"/>
        <v>0</v>
      </c>
      <c r="E11137" t="e">
        <f t="shared" si="2436"/>
        <v>#N/A</v>
      </c>
      <c r="F11137">
        <f t="shared" si="2437"/>
        <v>0</v>
      </c>
      <c r="G11137">
        <f t="shared" si="2438"/>
        <v>0</v>
      </c>
      <c r="H11137">
        <f t="shared" si="2439"/>
        <v>0</v>
      </c>
      <c r="I11137">
        <f t="shared" si="2440"/>
        <v>0</v>
      </c>
      <c r="J11137">
        <f t="shared" si="2441"/>
        <v>0</v>
      </c>
      <c r="K11137" s="4" t="e">
        <f t="shared" si="2442"/>
        <v>#N/A</v>
      </c>
      <c r="L11137" t="e">
        <f t="shared" si="2443"/>
        <v>#N/A</v>
      </c>
      <c r="M11137" s="4" t="e">
        <f t="shared" si="2444"/>
        <v>#N/A</v>
      </c>
      <c r="N11137" s="4" t="e">
        <f t="shared" si="2445"/>
        <v>#N/A</v>
      </c>
    </row>
    <row r="11138" spans="1:14">
      <c r="A11138">
        <f t="shared" ref="A11138:A11201" si="2446">bd_campaign</f>
        <v>0</v>
      </c>
      <c r="B11138">
        <f t="shared" ref="B11138:B11201" si="2447">bd_site</f>
        <v>0</v>
      </c>
      <c r="C11138">
        <f t="shared" ref="C11138:C11201" si="2448">bd_placement</f>
        <v>0</v>
      </c>
      <c r="D11138">
        <f t="shared" ref="D11138:D11201" si="2449">bd_placementID</f>
        <v>0</v>
      </c>
      <c r="E11138" t="e">
        <f t="shared" ref="E11138:E11201" si="2450">VLOOKUP(CONCATENATE(bd_adtype,"_",bd_creativetype),tabela,2,FALSE)</f>
        <v>#N/A</v>
      </c>
      <c r="F11138">
        <f t="shared" ref="F11138:F11201" si="2451">bd_ad</f>
        <v>0</v>
      </c>
      <c r="G11138">
        <f t="shared" ref="G11138:G11201" si="2452">bd_adid</f>
        <v>0</v>
      </c>
      <c r="H11138">
        <f t="shared" ref="H11138:H11201" si="2453">bd_creativetype</f>
        <v>0</v>
      </c>
      <c r="I11138">
        <f t="shared" ref="I11138:I11201" si="2454">bd_impression</f>
        <v>0</v>
      </c>
      <c r="J11138">
        <f t="shared" ref="J11138:J11201" si="2455">bd_clicks</f>
        <v>0</v>
      </c>
      <c r="K11138" s="4" t="e">
        <f t="shared" ref="K11138:K11201" si="2456">VLOOKUP(E11138,tabela,2,FALSE)</f>
        <v>#N/A</v>
      </c>
      <c r="L11138" t="e">
        <f t="shared" si="2443"/>
        <v>#N/A</v>
      </c>
      <c r="M11138" s="4" t="e">
        <f t="shared" si="2444"/>
        <v>#N/A</v>
      </c>
      <c r="N11138" s="4" t="e">
        <f t="shared" si="2445"/>
        <v>#N/A</v>
      </c>
    </row>
    <row r="11139" spans="1:14">
      <c r="A11139">
        <f t="shared" si="2446"/>
        <v>0</v>
      </c>
      <c r="B11139">
        <f t="shared" si="2447"/>
        <v>0</v>
      </c>
      <c r="C11139">
        <f t="shared" si="2448"/>
        <v>0</v>
      </c>
      <c r="D11139">
        <f t="shared" si="2449"/>
        <v>0</v>
      </c>
      <c r="E11139" t="e">
        <f t="shared" si="2450"/>
        <v>#N/A</v>
      </c>
      <c r="F11139">
        <f t="shared" si="2451"/>
        <v>0</v>
      </c>
      <c r="G11139">
        <f t="shared" si="2452"/>
        <v>0</v>
      </c>
      <c r="H11139">
        <f t="shared" si="2453"/>
        <v>0</v>
      </c>
      <c r="I11139">
        <f t="shared" si="2454"/>
        <v>0</v>
      </c>
      <c r="J11139">
        <f t="shared" si="2455"/>
        <v>0</v>
      </c>
      <c r="K11139" s="4" t="e">
        <f t="shared" si="2456"/>
        <v>#N/A</v>
      </c>
      <c r="L11139" t="e">
        <f t="shared" si="2443"/>
        <v>#N/A</v>
      </c>
      <c r="M11139" s="4" t="e">
        <f t="shared" si="2444"/>
        <v>#N/A</v>
      </c>
      <c r="N11139" s="4" t="e">
        <f t="shared" si="2445"/>
        <v>#N/A</v>
      </c>
    </row>
    <row r="11140" spans="1:14">
      <c r="A11140">
        <f t="shared" si="2446"/>
        <v>0</v>
      </c>
      <c r="B11140">
        <f t="shared" si="2447"/>
        <v>0</v>
      </c>
      <c r="C11140">
        <f t="shared" si="2448"/>
        <v>0</v>
      </c>
      <c r="D11140">
        <f t="shared" si="2449"/>
        <v>0</v>
      </c>
      <c r="E11140" t="e">
        <f t="shared" si="2450"/>
        <v>#N/A</v>
      </c>
      <c r="F11140">
        <f t="shared" si="2451"/>
        <v>0</v>
      </c>
      <c r="G11140">
        <f t="shared" si="2452"/>
        <v>0</v>
      </c>
      <c r="H11140">
        <f t="shared" si="2453"/>
        <v>0</v>
      </c>
      <c r="I11140">
        <f t="shared" si="2454"/>
        <v>0</v>
      </c>
      <c r="J11140">
        <f t="shared" si="2455"/>
        <v>0</v>
      </c>
      <c r="K11140" s="4" t="e">
        <f t="shared" si="2456"/>
        <v>#N/A</v>
      </c>
      <c r="L11140" t="e">
        <f t="shared" si="2443"/>
        <v>#N/A</v>
      </c>
      <c r="M11140" s="4" t="e">
        <f t="shared" si="2444"/>
        <v>#N/A</v>
      </c>
      <c r="N11140" s="4" t="e">
        <f t="shared" si="2445"/>
        <v>#N/A</v>
      </c>
    </row>
    <row r="11141" spans="1:14">
      <c r="A11141">
        <f t="shared" si="2446"/>
        <v>0</v>
      </c>
      <c r="B11141">
        <f t="shared" si="2447"/>
        <v>0</v>
      </c>
      <c r="C11141">
        <f t="shared" si="2448"/>
        <v>0</v>
      </c>
      <c r="D11141">
        <f t="shared" si="2449"/>
        <v>0</v>
      </c>
      <c r="E11141" t="e">
        <f t="shared" si="2450"/>
        <v>#N/A</v>
      </c>
      <c r="F11141">
        <f t="shared" si="2451"/>
        <v>0</v>
      </c>
      <c r="G11141">
        <f t="shared" si="2452"/>
        <v>0</v>
      </c>
      <c r="H11141">
        <f t="shared" si="2453"/>
        <v>0</v>
      </c>
      <c r="I11141">
        <f t="shared" si="2454"/>
        <v>0</v>
      </c>
      <c r="J11141">
        <f t="shared" si="2455"/>
        <v>0</v>
      </c>
      <c r="K11141" s="4" t="e">
        <f t="shared" si="2456"/>
        <v>#N/A</v>
      </c>
      <c r="L11141" t="e">
        <f t="shared" si="2443"/>
        <v>#N/A</v>
      </c>
      <c r="M11141" s="4" t="e">
        <f t="shared" si="2444"/>
        <v>#N/A</v>
      </c>
      <c r="N11141" s="4" t="e">
        <f t="shared" si="2445"/>
        <v>#N/A</v>
      </c>
    </row>
    <row r="11142" spans="1:14">
      <c r="A11142">
        <f t="shared" si="2446"/>
        <v>0</v>
      </c>
      <c r="B11142">
        <f t="shared" si="2447"/>
        <v>0</v>
      </c>
      <c r="C11142">
        <f t="shared" si="2448"/>
        <v>0</v>
      </c>
      <c r="D11142">
        <f t="shared" si="2449"/>
        <v>0</v>
      </c>
      <c r="E11142" t="e">
        <f t="shared" si="2450"/>
        <v>#N/A</v>
      </c>
      <c r="F11142">
        <f t="shared" si="2451"/>
        <v>0</v>
      </c>
      <c r="G11142">
        <f t="shared" si="2452"/>
        <v>0</v>
      </c>
      <c r="H11142">
        <f t="shared" si="2453"/>
        <v>0</v>
      </c>
      <c r="I11142">
        <f t="shared" si="2454"/>
        <v>0</v>
      </c>
      <c r="J11142">
        <f t="shared" si="2455"/>
        <v>0</v>
      </c>
      <c r="K11142" s="4" t="e">
        <f t="shared" si="2456"/>
        <v>#N/A</v>
      </c>
      <c r="L11142" t="e">
        <f t="shared" si="2443"/>
        <v>#N/A</v>
      </c>
      <c r="M11142" s="4" t="e">
        <f t="shared" si="2444"/>
        <v>#N/A</v>
      </c>
      <c r="N11142" s="4" t="e">
        <f t="shared" si="2445"/>
        <v>#N/A</v>
      </c>
    </row>
    <row r="11143" spans="1:14">
      <c r="A11143">
        <f t="shared" si="2446"/>
        <v>0</v>
      </c>
      <c r="B11143">
        <f t="shared" si="2447"/>
        <v>0</v>
      </c>
      <c r="C11143">
        <f t="shared" si="2448"/>
        <v>0</v>
      </c>
      <c r="D11143">
        <f t="shared" si="2449"/>
        <v>0</v>
      </c>
      <c r="E11143" t="e">
        <f t="shared" si="2450"/>
        <v>#N/A</v>
      </c>
      <c r="F11143">
        <f t="shared" si="2451"/>
        <v>0</v>
      </c>
      <c r="G11143">
        <f t="shared" si="2452"/>
        <v>0</v>
      </c>
      <c r="H11143">
        <f t="shared" si="2453"/>
        <v>0</v>
      </c>
      <c r="I11143">
        <f t="shared" si="2454"/>
        <v>0</v>
      </c>
      <c r="J11143">
        <f t="shared" si="2455"/>
        <v>0</v>
      </c>
      <c r="K11143" s="4" t="e">
        <f t="shared" si="2456"/>
        <v>#N/A</v>
      </c>
      <c r="L11143" t="e">
        <f t="shared" si="2443"/>
        <v>#N/A</v>
      </c>
      <c r="M11143" s="4" t="e">
        <f t="shared" si="2444"/>
        <v>#N/A</v>
      </c>
      <c r="N11143" s="4" t="e">
        <f t="shared" si="2445"/>
        <v>#N/A</v>
      </c>
    </row>
    <row r="11144" spans="1:14">
      <c r="A11144">
        <f t="shared" si="2446"/>
        <v>0</v>
      </c>
      <c r="B11144">
        <f t="shared" si="2447"/>
        <v>0</v>
      </c>
      <c r="C11144">
        <f t="shared" si="2448"/>
        <v>0</v>
      </c>
      <c r="D11144">
        <f t="shared" si="2449"/>
        <v>0</v>
      </c>
      <c r="E11144" t="e">
        <f t="shared" si="2450"/>
        <v>#N/A</v>
      </c>
      <c r="F11144">
        <f t="shared" si="2451"/>
        <v>0</v>
      </c>
      <c r="G11144">
        <f t="shared" si="2452"/>
        <v>0</v>
      </c>
      <c r="H11144">
        <f t="shared" si="2453"/>
        <v>0</v>
      </c>
      <c r="I11144">
        <f t="shared" si="2454"/>
        <v>0</v>
      </c>
      <c r="J11144">
        <f t="shared" si="2455"/>
        <v>0</v>
      </c>
      <c r="K11144" s="4" t="e">
        <f t="shared" si="2456"/>
        <v>#N/A</v>
      </c>
      <c r="L11144" t="e">
        <f t="shared" si="2443"/>
        <v>#N/A</v>
      </c>
      <c r="M11144" s="4" t="e">
        <f t="shared" si="2444"/>
        <v>#N/A</v>
      </c>
      <c r="N11144" s="4" t="e">
        <f t="shared" si="2445"/>
        <v>#N/A</v>
      </c>
    </row>
    <row r="11145" spans="1:14">
      <c r="A11145">
        <f t="shared" si="2446"/>
        <v>0</v>
      </c>
      <c r="B11145">
        <f t="shared" si="2447"/>
        <v>0</v>
      </c>
      <c r="C11145">
        <f t="shared" si="2448"/>
        <v>0</v>
      </c>
      <c r="D11145">
        <f t="shared" si="2449"/>
        <v>0</v>
      </c>
      <c r="E11145" t="e">
        <f t="shared" si="2450"/>
        <v>#N/A</v>
      </c>
      <c r="F11145">
        <f t="shared" si="2451"/>
        <v>0</v>
      </c>
      <c r="G11145">
        <f t="shared" si="2452"/>
        <v>0</v>
      </c>
      <c r="H11145">
        <f t="shared" si="2453"/>
        <v>0</v>
      </c>
      <c r="I11145">
        <f t="shared" si="2454"/>
        <v>0</v>
      </c>
      <c r="J11145">
        <f t="shared" si="2455"/>
        <v>0</v>
      </c>
      <c r="K11145" s="4" t="e">
        <f t="shared" si="2456"/>
        <v>#N/A</v>
      </c>
      <c r="L11145" t="e">
        <f t="shared" si="2443"/>
        <v>#N/A</v>
      </c>
      <c r="M11145" s="4" t="e">
        <f t="shared" si="2444"/>
        <v>#N/A</v>
      </c>
      <c r="N11145" s="4" t="e">
        <f t="shared" si="2445"/>
        <v>#N/A</v>
      </c>
    </row>
    <row r="11146" spans="1:14">
      <c r="A11146">
        <f t="shared" si="2446"/>
        <v>0</v>
      </c>
      <c r="B11146">
        <f t="shared" si="2447"/>
        <v>0</v>
      </c>
      <c r="C11146">
        <f t="shared" si="2448"/>
        <v>0</v>
      </c>
      <c r="D11146">
        <f t="shared" si="2449"/>
        <v>0</v>
      </c>
      <c r="E11146" t="e">
        <f t="shared" si="2450"/>
        <v>#N/A</v>
      </c>
      <c r="F11146">
        <f t="shared" si="2451"/>
        <v>0</v>
      </c>
      <c r="G11146">
        <f t="shared" si="2452"/>
        <v>0</v>
      </c>
      <c r="H11146">
        <f t="shared" si="2453"/>
        <v>0</v>
      </c>
      <c r="I11146">
        <f t="shared" si="2454"/>
        <v>0</v>
      </c>
      <c r="J11146">
        <f t="shared" si="2455"/>
        <v>0</v>
      </c>
      <c r="K11146" s="4" t="e">
        <f t="shared" si="2456"/>
        <v>#N/A</v>
      </c>
      <c r="L11146" t="e">
        <f t="shared" si="2443"/>
        <v>#N/A</v>
      </c>
      <c r="M11146" s="4" t="e">
        <f t="shared" si="2444"/>
        <v>#N/A</v>
      </c>
      <c r="N11146" s="4" t="e">
        <f t="shared" si="2445"/>
        <v>#N/A</v>
      </c>
    </row>
    <row r="11147" spans="1:14">
      <c r="A11147">
        <f t="shared" si="2446"/>
        <v>0</v>
      </c>
      <c r="B11147">
        <f t="shared" si="2447"/>
        <v>0</v>
      </c>
      <c r="C11147">
        <f t="shared" si="2448"/>
        <v>0</v>
      </c>
      <c r="D11147">
        <f t="shared" si="2449"/>
        <v>0</v>
      </c>
      <c r="E11147" t="e">
        <f t="shared" si="2450"/>
        <v>#N/A</v>
      </c>
      <c r="F11147">
        <f t="shared" si="2451"/>
        <v>0</v>
      </c>
      <c r="G11147">
        <f t="shared" si="2452"/>
        <v>0</v>
      </c>
      <c r="H11147">
        <f t="shared" si="2453"/>
        <v>0</v>
      </c>
      <c r="I11147">
        <f t="shared" si="2454"/>
        <v>0</v>
      </c>
      <c r="J11147">
        <f t="shared" si="2455"/>
        <v>0</v>
      </c>
      <c r="K11147" s="4" t="e">
        <f t="shared" si="2456"/>
        <v>#N/A</v>
      </c>
      <c r="L11147" t="e">
        <f t="shared" si="2443"/>
        <v>#N/A</v>
      </c>
      <c r="M11147" s="4" t="e">
        <f t="shared" si="2444"/>
        <v>#N/A</v>
      </c>
      <c r="N11147" s="4" t="e">
        <f t="shared" si="2445"/>
        <v>#N/A</v>
      </c>
    </row>
    <row r="11148" spans="1:14">
      <c r="A11148">
        <f t="shared" si="2446"/>
        <v>0</v>
      </c>
      <c r="B11148">
        <f t="shared" si="2447"/>
        <v>0</v>
      </c>
      <c r="C11148">
        <f t="shared" si="2448"/>
        <v>0</v>
      </c>
      <c r="D11148">
        <f t="shared" si="2449"/>
        <v>0</v>
      </c>
      <c r="E11148" t="e">
        <f t="shared" si="2450"/>
        <v>#N/A</v>
      </c>
      <c r="F11148">
        <f t="shared" si="2451"/>
        <v>0</v>
      </c>
      <c r="G11148">
        <f t="shared" si="2452"/>
        <v>0</v>
      </c>
      <c r="H11148">
        <f t="shared" si="2453"/>
        <v>0</v>
      </c>
      <c r="I11148">
        <f t="shared" si="2454"/>
        <v>0</v>
      </c>
      <c r="J11148">
        <f t="shared" si="2455"/>
        <v>0</v>
      </c>
      <c r="K11148" s="4" t="e">
        <f t="shared" si="2456"/>
        <v>#N/A</v>
      </c>
      <c r="L11148" t="e">
        <f t="shared" si="2443"/>
        <v>#N/A</v>
      </c>
      <c r="M11148" s="4" t="e">
        <f t="shared" si="2444"/>
        <v>#N/A</v>
      </c>
      <c r="N11148" s="4" t="e">
        <f t="shared" si="2445"/>
        <v>#N/A</v>
      </c>
    </row>
    <row r="11149" spans="1:14">
      <c r="A11149">
        <f t="shared" si="2446"/>
        <v>0</v>
      </c>
      <c r="B11149">
        <f t="shared" si="2447"/>
        <v>0</v>
      </c>
      <c r="C11149">
        <f t="shared" si="2448"/>
        <v>0</v>
      </c>
      <c r="D11149">
        <f t="shared" si="2449"/>
        <v>0</v>
      </c>
      <c r="E11149" t="e">
        <f t="shared" si="2450"/>
        <v>#N/A</v>
      </c>
      <c r="F11149">
        <f t="shared" si="2451"/>
        <v>0</v>
      </c>
      <c r="G11149">
        <f t="shared" si="2452"/>
        <v>0</v>
      </c>
      <c r="H11149">
        <f t="shared" si="2453"/>
        <v>0</v>
      </c>
      <c r="I11149">
        <f t="shared" si="2454"/>
        <v>0</v>
      </c>
      <c r="J11149">
        <f t="shared" si="2455"/>
        <v>0</v>
      </c>
      <c r="K11149" s="4" t="e">
        <f t="shared" si="2456"/>
        <v>#N/A</v>
      </c>
      <c r="L11149" t="e">
        <f t="shared" si="2443"/>
        <v>#N/A</v>
      </c>
      <c r="M11149" s="4" t="e">
        <f t="shared" si="2444"/>
        <v>#N/A</v>
      </c>
      <c r="N11149" s="4" t="e">
        <f t="shared" si="2445"/>
        <v>#N/A</v>
      </c>
    </row>
    <row r="11150" spans="1:14">
      <c r="A11150">
        <f t="shared" si="2446"/>
        <v>0</v>
      </c>
      <c r="B11150">
        <f t="shared" si="2447"/>
        <v>0</v>
      </c>
      <c r="C11150">
        <f t="shared" si="2448"/>
        <v>0</v>
      </c>
      <c r="D11150">
        <f t="shared" si="2449"/>
        <v>0</v>
      </c>
      <c r="E11150" t="e">
        <f t="shared" si="2450"/>
        <v>#N/A</v>
      </c>
      <c r="F11150">
        <f t="shared" si="2451"/>
        <v>0</v>
      </c>
      <c r="G11150">
        <f t="shared" si="2452"/>
        <v>0</v>
      </c>
      <c r="H11150">
        <f t="shared" si="2453"/>
        <v>0</v>
      </c>
      <c r="I11150">
        <f t="shared" si="2454"/>
        <v>0</v>
      </c>
      <c r="J11150">
        <f t="shared" si="2455"/>
        <v>0</v>
      </c>
      <c r="K11150" s="4" t="e">
        <f t="shared" si="2456"/>
        <v>#N/A</v>
      </c>
      <c r="L11150" t="e">
        <f t="shared" si="2443"/>
        <v>#N/A</v>
      </c>
      <c r="M11150" s="4" t="e">
        <f t="shared" si="2444"/>
        <v>#N/A</v>
      </c>
      <c r="N11150" s="4" t="e">
        <f t="shared" si="2445"/>
        <v>#N/A</v>
      </c>
    </row>
    <row r="11151" spans="1:14">
      <c r="A11151">
        <f t="shared" si="2446"/>
        <v>0</v>
      </c>
      <c r="B11151">
        <f t="shared" si="2447"/>
        <v>0</v>
      </c>
      <c r="C11151">
        <f t="shared" si="2448"/>
        <v>0</v>
      </c>
      <c r="D11151">
        <f t="shared" si="2449"/>
        <v>0</v>
      </c>
      <c r="E11151" t="e">
        <f t="shared" si="2450"/>
        <v>#N/A</v>
      </c>
      <c r="F11151">
        <f t="shared" si="2451"/>
        <v>0</v>
      </c>
      <c r="G11151">
        <f t="shared" si="2452"/>
        <v>0</v>
      </c>
      <c r="H11151">
        <f t="shared" si="2453"/>
        <v>0</v>
      </c>
      <c r="I11151">
        <f t="shared" si="2454"/>
        <v>0</v>
      </c>
      <c r="J11151">
        <f t="shared" si="2455"/>
        <v>0</v>
      </c>
      <c r="K11151" s="4" t="e">
        <f t="shared" si="2456"/>
        <v>#N/A</v>
      </c>
      <c r="L11151" t="e">
        <f t="shared" si="2443"/>
        <v>#N/A</v>
      </c>
      <c r="M11151" s="4" t="e">
        <f t="shared" si="2444"/>
        <v>#N/A</v>
      </c>
      <c r="N11151" s="4" t="e">
        <f t="shared" si="2445"/>
        <v>#N/A</v>
      </c>
    </row>
    <row r="11152" spans="1:14">
      <c r="A11152">
        <f t="shared" si="2446"/>
        <v>0</v>
      </c>
      <c r="B11152">
        <f t="shared" si="2447"/>
        <v>0</v>
      </c>
      <c r="C11152">
        <f t="shared" si="2448"/>
        <v>0</v>
      </c>
      <c r="D11152">
        <f t="shared" si="2449"/>
        <v>0</v>
      </c>
      <c r="E11152" t="e">
        <f t="shared" si="2450"/>
        <v>#N/A</v>
      </c>
      <c r="F11152">
        <f t="shared" si="2451"/>
        <v>0</v>
      </c>
      <c r="G11152">
        <f t="shared" si="2452"/>
        <v>0</v>
      </c>
      <c r="H11152">
        <f t="shared" si="2453"/>
        <v>0</v>
      </c>
      <c r="I11152">
        <f t="shared" si="2454"/>
        <v>0</v>
      </c>
      <c r="J11152">
        <f t="shared" si="2455"/>
        <v>0</v>
      </c>
      <c r="K11152" s="4" t="e">
        <f t="shared" si="2456"/>
        <v>#N/A</v>
      </c>
      <c r="L11152" t="e">
        <f t="shared" si="2443"/>
        <v>#N/A</v>
      </c>
      <c r="M11152" s="4" t="e">
        <f t="shared" si="2444"/>
        <v>#N/A</v>
      </c>
      <c r="N11152" s="4" t="e">
        <f t="shared" si="2445"/>
        <v>#N/A</v>
      </c>
    </row>
    <row r="11153" spans="1:14">
      <c r="A11153">
        <f t="shared" si="2446"/>
        <v>0</v>
      </c>
      <c r="B11153">
        <f t="shared" si="2447"/>
        <v>0</v>
      </c>
      <c r="C11153">
        <f t="shared" si="2448"/>
        <v>0</v>
      </c>
      <c r="D11153">
        <f t="shared" si="2449"/>
        <v>0</v>
      </c>
      <c r="E11153" t="e">
        <f t="shared" si="2450"/>
        <v>#N/A</v>
      </c>
      <c r="F11153">
        <f t="shared" si="2451"/>
        <v>0</v>
      </c>
      <c r="G11153">
        <f t="shared" si="2452"/>
        <v>0</v>
      </c>
      <c r="H11153">
        <f t="shared" si="2453"/>
        <v>0</v>
      </c>
      <c r="I11153">
        <f t="shared" si="2454"/>
        <v>0</v>
      </c>
      <c r="J11153">
        <f t="shared" si="2455"/>
        <v>0</v>
      </c>
      <c r="K11153" s="4" t="e">
        <f t="shared" si="2456"/>
        <v>#N/A</v>
      </c>
      <c r="L11153" t="e">
        <f t="shared" si="2443"/>
        <v>#N/A</v>
      </c>
      <c r="M11153" s="4" t="e">
        <f t="shared" si="2444"/>
        <v>#N/A</v>
      </c>
      <c r="N11153" s="4" t="e">
        <f t="shared" si="2445"/>
        <v>#N/A</v>
      </c>
    </row>
    <row r="11154" spans="1:14">
      <c r="A11154">
        <f t="shared" si="2446"/>
        <v>0</v>
      </c>
      <c r="B11154">
        <f t="shared" si="2447"/>
        <v>0</v>
      </c>
      <c r="C11154">
        <f t="shared" si="2448"/>
        <v>0</v>
      </c>
      <c r="D11154">
        <f t="shared" si="2449"/>
        <v>0</v>
      </c>
      <c r="E11154" t="e">
        <f t="shared" si="2450"/>
        <v>#N/A</v>
      </c>
      <c r="F11154">
        <f t="shared" si="2451"/>
        <v>0</v>
      </c>
      <c r="G11154">
        <f t="shared" si="2452"/>
        <v>0</v>
      </c>
      <c r="H11154">
        <f t="shared" si="2453"/>
        <v>0</v>
      </c>
      <c r="I11154">
        <f t="shared" si="2454"/>
        <v>0</v>
      </c>
      <c r="J11154">
        <f t="shared" si="2455"/>
        <v>0</v>
      </c>
      <c r="K11154" s="4" t="e">
        <f t="shared" si="2456"/>
        <v>#N/A</v>
      </c>
      <c r="L11154" t="e">
        <f t="shared" si="2443"/>
        <v>#N/A</v>
      </c>
      <c r="M11154" s="4" t="e">
        <f t="shared" si="2444"/>
        <v>#N/A</v>
      </c>
      <c r="N11154" s="4" t="e">
        <f t="shared" si="2445"/>
        <v>#N/A</v>
      </c>
    </row>
    <row r="11155" spans="1:14">
      <c r="A11155">
        <f t="shared" si="2446"/>
        <v>0</v>
      </c>
      <c r="B11155">
        <f t="shared" si="2447"/>
        <v>0</v>
      </c>
      <c r="C11155">
        <f t="shared" si="2448"/>
        <v>0</v>
      </c>
      <c r="D11155">
        <f t="shared" si="2449"/>
        <v>0</v>
      </c>
      <c r="E11155" t="e">
        <f t="shared" si="2450"/>
        <v>#N/A</v>
      </c>
      <c r="F11155">
        <f t="shared" si="2451"/>
        <v>0</v>
      </c>
      <c r="G11155">
        <f t="shared" si="2452"/>
        <v>0</v>
      </c>
      <c r="H11155">
        <f t="shared" si="2453"/>
        <v>0</v>
      </c>
      <c r="I11155">
        <f t="shared" si="2454"/>
        <v>0</v>
      </c>
      <c r="J11155">
        <f t="shared" si="2455"/>
        <v>0</v>
      </c>
      <c r="K11155" s="4" t="e">
        <f t="shared" si="2456"/>
        <v>#N/A</v>
      </c>
      <c r="L11155" t="e">
        <f t="shared" si="2443"/>
        <v>#N/A</v>
      </c>
      <c r="M11155" s="4" t="e">
        <f t="shared" si="2444"/>
        <v>#N/A</v>
      </c>
      <c r="N11155" s="4" t="e">
        <f t="shared" si="2445"/>
        <v>#N/A</v>
      </c>
    </row>
    <row r="11156" spans="1:14">
      <c r="A11156">
        <f t="shared" si="2446"/>
        <v>0</v>
      </c>
      <c r="B11156">
        <f t="shared" si="2447"/>
        <v>0</v>
      </c>
      <c r="C11156">
        <f t="shared" si="2448"/>
        <v>0</v>
      </c>
      <c r="D11156">
        <f t="shared" si="2449"/>
        <v>0</v>
      </c>
      <c r="E11156" t="e">
        <f t="shared" si="2450"/>
        <v>#N/A</v>
      </c>
      <c r="F11156">
        <f t="shared" si="2451"/>
        <v>0</v>
      </c>
      <c r="G11156">
        <f t="shared" si="2452"/>
        <v>0</v>
      </c>
      <c r="H11156">
        <f t="shared" si="2453"/>
        <v>0</v>
      </c>
      <c r="I11156">
        <f t="shared" si="2454"/>
        <v>0</v>
      </c>
      <c r="J11156">
        <f t="shared" si="2455"/>
        <v>0</v>
      </c>
      <c r="K11156" s="4" t="e">
        <f t="shared" si="2456"/>
        <v>#N/A</v>
      </c>
      <c r="L11156" t="e">
        <f t="shared" si="2443"/>
        <v>#N/A</v>
      </c>
      <c r="M11156" s="4" t="e">
        <f t="shared" si="2444"/>
        <v>#N/A</v>
      </c>
      <c r="N11156" s="4" t="e">
        <f t="shared" si="2445"/>
        <v>#N/A</v>
      </c>
    </row>
    <row r="11157" spans="1:14">
      <c r="A11157">
        <f t="shared" si="2446"/>
        <v>0</v>
      </c>
      <c r="B11157">
        <f t="shared" si="2447"/>
        <v>0</v>
      </c>
      <c r="C11157">
        <f t="shared" si="2448"/>
        <v>0</v>
      </c>
      <c r="D11157">
        <f t="shared" si="2449"/>
        <v>0</v>
      </c>
      <c r="E11157" t="e">
        <f t="shared" si="2450"/>
        <v>#N/A</v>
      </c>
      <c r="F11157">
        <f t="shared" si="2451"/>
        <v>0</v>
      </c>
      <c r="G11157">
        <f t="shared" si="2452"/>
        <v>0</v>
      </c>
      <c r="H11157">
        <f t="shared" si="2453"/>
        <v>0</v>
      </c>
      <c r="I11157">
        <f t="shared" si="2454"/>
        <v>0</v>
      </c>
      <c r="J11157">
        <f t="shared" si="2455"/>
        <v>0</v>
      </c>
      <c r="K11157" s="4" t="e">
        <f t="shared" si="2456"/>
        <v>#N/A</v>
      </c>
      <c r="L11157" t="e">
        <f t="shared" si="2443"/>
        <v>#N/A</v>
      </c>
      <c r="M11157" s="4" t="e">
        <f t="shared" si="2444"/>
        <v>#N/A</v>
      </c>
      <c r="N11157" s="4" t="e">
        <f t="shared" si="2445"/>
        <v>#N/A</v>
      </c>
    </row>
    <row r="11158" spans="1:14">
      <c r="A11158">
        <f t="shared" si="2446"/>
        <v>0</v>
      </c>
      <c r="B11158">
        <f t="shared" si="2447"/>
        <v>0</v>
      </c>
      <c r="C11158">
        <f t="shared" si="2448"/>
        <v>0</v>
      </c>
      <c r="D11158">
        <f t="shared" si="2449"/>
        <v>0</v>
      </c>
      <c r="E11158" t="e">
        <f t="shared" si="2450"/>
        <v>#N/A</v>
      </c>
      <c r="F11158">
        <f t="shared" si="2451"/>
        <v>0</v>
      </c>
      <c r="G11158">
        <f t="shared" si="2452"/>
        <v>0</v>
      </c>
      <c r="H11158">
        <f t="shared" si="2453"/>
        <v>0</v>
      </c>
      <c r="I11158">
        <f t="shared" si="2454"/>
        <v>0</v>
      </c>
      <c r="J11158">
        <f t="shared" si="2455"/>
        <v>0</v>
      </c>
      <c r="K11158" s="4" t="e">
        <f t="shared" si="2456"/>
        <v>#N/A</v>
      </c>
      <c r="L11158" t="e">
        <f t="shared" si="2443"/>
        <v>#N/A</v>
      </c>
      <c r="M11158" s="4" t="e">
        <f t="shared" si="2444"/>
        <v>#N/A</v>
      </c>
      <c r="N11158" s="4" t="e">
        <f t="shared" si="2445"/>
        <v>#N/A</v>
      </c>
    </row>
    <row r="11159" spans="1:14">
      <c r="A11159">
        <f t="shared" si="2446"/>
        <v>0</v>
      </c>
      <c r="B11159">
        <f t="shared" si="2447"/>
        <v>0</v>
      </c>
      <c r="C11159">
        <f t="shared" si="2448"/>
        <v>0</v>
      </c>
      <c r="D11159">
        <f t="shared" si="2449"/>
        <v>0</v>
      </c>
      <c r="E11159" t="e">
        <f t="shared" si="2450"/>
        <v>#N/A</v>
      </c>
      <c r="F11159">
        <f t="shared" si="2451"/>
        <v>0</v>
      </c>
      <c r="G11159">
        <f t="shared" si="2452"/>
        <v>0</v>
      </c>
      <c r="H11159">
        <f t="shared" si="2453"/>
        <v>0</v>
      </c>
      <c r="I11159">
        <f t="shared" si="2454"/>
        <v>0</v>
      </c>
      <c r="J11159">
        <f t="shared" si="2455"/>
        <v>0</v>
      </c>
      <c r="K11159" s="4" t="e">
        <f t="shared" si="2456"/>
        <v>#N/A</v>
      </c>
      <c r="L11159" t="e">
        <f t="shared" si="2443"/>
        <v>#N/A</v>
      </c>
      <c r="M11159" s="4" t="e">
        <f t="shared" si="2444"/>
        <v>#N/A</v>
      </c>
      <c r="N11159" s="4" t="e">
        <f t="shared" si="2445"/>
        <v>#N/A</v>
      </c>
    </row>
    <row r="11160" spans="1:14">
      <c r="A11160">
        <f t="shared" si="2446"/>
        <v>0</v>
      </c>
      <c r="B11160">
        <f t="shared" si="2447"/>
        <v>0</v>
      </c>
      <c r="C11160">
        <f t="shared" si="2448"/>
        <v>0</v>
      </c>
      <c r="D11160">
        <f t="shared" si="2449"/>
        <v>0</v>
      </c>
      <c r="E11160" t="e">
        <f t="shared" si="2450"/>
        <v>#N/A</v>
      </c>
      <c r="F11160">
        <f t="shared" si="2451"/>
        <v>0</v>
      </c>
      <c r="G11160">
        <f t="shared" si="2452"/>
        <v>0</v>
      </c>
      <c r="H11160">
        <f t="shared" si="2453"/>
        <v>0</v>
      </c>
      <c r="I11160">
        <f t="shared" si="2454"/>
        <v>0</v>
      </c>
      <c r="J11160">
        <f t="shared" si="2455"/>
        <v>0</v>
      </c>
      <c r="K11160" s="4" t="e">
        <f t="shared" si="2456"/>
        <v>#N/A</v>
      </c>
      <c r="L11160" t="e">
        <f t="shared" si="2443"/>
        <v>#N/A</v>
      </c>
      <c r="M11160" s="4" t="e">
        <f t="shared" si="2444"/>
        <v>#N/A</v>
      </c>
      <c r="N11160" s="4" t="e">
        <f t="shared" si="2445"/>
        <v>#N/A</v>
      </c>
    </row>
    <row r="11161" spans="1:14">
      <c r="A11161">
        <f t="shared" si="2446"/>
        <v>0</v>
      </c>
      <c r="B11161">
        <f t="shared" si="2447"/>
        <v>0</v>
      </c>
      <c r="C11161">
        <f t="shared" si="2448"/>
        <v>0</v>
      </c>
      <c r="D11161">
        <f t="shared" si="2449"/>
        <v>0</v>
      </c>
      <c r="E11161" t="e">
        <f t="shared" si="2450"/>
        <v>#N/A</v>
      </c>
      <c r="F11161">
        <f t="shared" si="2451"/>
        <v>0</v>
      </c>
      <c r="G11161">
        <f t="shared" si="2452"/>
        <v>0</v>
      </c>
      <c r="H11161">
        <f t="shared" si="2453"/>
        <v>0</v>
      </c>
      <c r="I11161">
        <f t="shared" si="2454"/>
        <v>0</v>
      </c>
      <c r="J11161">
        <f t="shared" si="2455"/>
        <v>0</v>
      </c>
      <c r="K11161" s="4" t="e">
        <f t="shared" si="2456"/>
        <v>#N/A</v>
      </c>
      <c r="L11161" t="e">
        <f t="shared" si="2443"/>
        <v>#N/A</v>
      </c>
      <c r="M11161" s="4" t="e">
        <f t="shared" si="2444"/>
        <v>#N/A</v>
      </c>
      <c r="N11161" s="4" t="e">
        <f t="shared" si="2445"/>
        <v>#N/A</v>
      </c>
    </row>
    <row r="11162" spans="1:14">
      <c r="A11162">
        <f t="shared" si="2446"/>
        <v>0</v>
      </c>
      <c r="B11162">
        <f t="shared" si="2447"/>
        <v>0</v>
      </c>
      <c r="C11162">
        <f t="shared" si="2448"/>
        <v>0</v>
      </c>
      <c r="D11162">
        <f t="shared" si="2449"/>
        <v>0</v>
      </c>
      <c r="E11162" t="e">
        <f t="shared" si="2450"/>
        <v>#N/A</v>
      </c>
      <c r="F11162">
        <f t="shared" si="2451"/>
        <v>0</v>
      </c>
      <c r="G11162">
        <f t="shared" si="2452"/>
        <v>0</v>
      </c>
      <c r="H11162">
        <f t="shared" si="2453"/>
        <v>0</v>
      </c>
      <c r="I11162">
        <f t="shared" si="2454"/>
        <v>0</v>
      </c>
      <c r="J11162">
        <f t="shared" si="2455"/>
        <v>0</v>
      </c>
      <c r="K11162" s="4" t="e">
        <f t="shared" si="2456"/>
        <v>#N/A</v>
      </c>
      <c r="L11162" t="e">
        <f t="shared" si="2443"/>
        <v>#N/A</v>
      </c>
      <c r="M11162" s="4" t="e">
        <f t="shared" si="2444"/>
        <v>#N/A</v>
      </c>
      <c r="N11162" s="4" t="e">
        <f t="shared" si="2445"/>
        <v>#N/A</v>
      </c>
    </row>
    <row r="11163" spans="1:14">
      <c r="A11163">
        <f t="shared" si="2446"/>
        <v>0</v>
      </c>
      <c r="B11163">
        <f t="shared" si="2447"/>
        <v>0</v>
      </c>
      <c r="C11163">
        <f t="shared" si="2448"/>
        <v>0</v>
      </c>
      <c r="D11163">
        <f t="shared" si="2449"/>
        <v>0</v>
      </c>
      <c r="E11163" t="e">
        <f t="shared" si="2450"/>
        <v>#N/A</v>
      </c>
      <c r="F11163">
        <f t="shared" si="2451"/>
        <v>0</v>
      </c>
      <c r="G11163">
        <f t="shared" si="2452"/>
        <v>0</v>
      </c>
      <c r="H11163">
        <f t="shared" si="2453"/>
        <v>0</v>
      </c>
      <c r="I11163">
        <f t="shared" si="2454"/>
        <v>0</v>
      </c>
      <c r="J11163">
        <f t="shared" si="2455"/>
        <v>0</v>
      </c>
      <c r="K11163" s="4" t="e">
        <f t="shared" si="2456"/>
        <v>#N/A</v>
      </c>
      <c r="L11163" t="e">
        <f t="shared" si="2443"/>
        <v>#N/A</v>
      </c>
      <c r="M11163" s="4" t="e">
        <f t="shared" si="2444"/>
        <v>#N/A</v>
      </c>
      <c r="N11163" s="4" t="e">
        <f t="shared" si="2445"/>
        <v>#N/A</v>
      </c>
    </row>
    <row r="11164" spans="1:14">
      <c r="A11164">
        <f t="shared" si="2446"/>
        <v>0</v>
      </c>
      <c r="B11164">
        <f t="shared" si="2447"/>
        <v>0</v>
      </c>
      <c r="C11164">
        <f t="shared" si="2448"/>
        <v>0</v>
      </c>
      <c r="D11164">
        <f t="shared" si="2449"/>
        <v>0</v>
      </c>
      <c r="E11164" t="e">
        <f t="shared" si="2450"/>
        <v>#N/A</v>
      </c>
      <c r="F11164">
        <f t="shared" si="2451"/>
        <v>0</v>
      </c>
      <c r="G11164">
        <f t="shared" si="2452"/>
        <v>0</v>
      </c>
      <c r="H11164">
        <f t="shared" si="2453"/>
        <v>0</v>
      </c>
      <c r="I11164">
        <f t="shared" si="2454"/>
        <v>0</v>
      </c>
      <c r="J11164">
        <f t="shared" si="2455"/>
        <v>0</v>
      </c>
      <c r="K11164" s="4" t="e">
        <f t="shared" si="2456"/>
        <v>#N/A</v>
      </c>
      <c r="L11164" t="e">
        <f t="shared" si="2443"/>
        <v>#N/A</v>
      </c>
      <c r="M11164" s="4" t="e">
        <f t="shared" si="2444"/>
        <v>#N/A</v>
      </c>
      <c r="N11164" s="4" t="e">
        <f t="shared" si="2445"/>
        <v>#N/A</v>
      </c>
    </row>
    <row r="11165" spans="1:14">
      <c r="A11165">
        <f t="shared" si="2446"/>
        <v>0</v>
      </c>
      <c r="B11165">
        <f t="shared" si="2447"/>
        <v>0</v>
      </c>
      <c r="C11165">
        <f t="shared" si="2448"/>
        <v>0</v>
      </c>
      <c r="D11165">
        <f t="shared" si="2449"/>
        <v>0</v>
      </c>
      <c r="E11165" t="e">
        <f t="shared" si="2450"/>
        <v>#N/A</v>
      </c>
      <c r="F11165">
        <f t="shared" si="2451"/>
        <v>0</v>
      </c>
      <c r="G11165">
        <f t="shared" si="2452"/>
        <v>0</v>
      </c>
      <c r="H11165">
        <f t="shared" si="2453"/>
        <v>0</v>
      </c>
      <c r="I11165">
        <f t="shared" si="2454"/>
        <v>0</v>
      </c>
      <c r="J11165">
        <f t="shared" si="2455"/>
        <v>0</v>
      </c>
      <c r="K11165" s="4" t="e">
        <f t="shared" si="2456"/>
        <v>#N/A</v>
      </c>
      <c r="L11165" t="e">
        <f t="shared" si="2443"/>
        <v>#N/A</v>
      </c>
      <c r="M11165" s="4" t="e">
        <f t="shared" si="2444"/>
        <v>#N/A</v>
      </c>
      <c r="N11165" s="4" t="e">
        <f t="shared" si="2445"/>
        <v>#N/A</v>
      </c>
    </row>
    <row r="11166" spans="1:14">
      <c r="A11166">
        <f t="shared" si="2446"/>
        <v>0</v>
      </c>
      <c r="B11166">
        <f t="shared" si="2447"/>
        <v>0</v>
      </c>
      <c r="C11166">
        <f t="shared" si="2448"/>
        <v>0</v>
      </c>
      <c r="D11166">
        <f t="shared" si="2449"/>
        <v>0</v>
      </c>
      <c r="E11166" t="e">
        <f t="shared" si="2450"/>
        <v>#N/A</v>
      </c>
      <c r="F11166">
        <f t="shared" si="2451"/>
        <v>0</v>
      </c>
      <c r="G11166">
        <f t="shared" si="2452"/>
        <v>0</v>
      </c>
      <c r="H11166">
        <f t="shared" si="2453"/>
        <v>0</v>
      </c>
      <c r="I11166">
        <f t="shared" si="2454"/>
        <v>0</v>
      </c>
      <c r="J11166">
        <f t="shared" si="2455"/>
        <v>0</v>
      </c>
      <c r="K11166" s="4" t="e">
        <f t="shared" si="2456"/>
        <v>#N/A</v>
      </c>
      <c r="L11166" t="e">
        <f t="shared" si="2443"/>
        <v>#N/A</v>
      </c>
      <c r="M11166" s="4" t="e">
        <f t="shared" si="2444"/>
        <v>#N/A</v>
      </c>
      <c r="N11166" s="4" t="e">
        <f t="shared" si="2445"/>
        <v>#N/A</v>
      </c>
    </row>
    <row r="11167" spans="1:14">
      <c r="A11167">
        <f t="shared" si="2446"/>
        <v>0</v>
      </c>
      <c r="B11167">
        <f t="shared" si="2447"/>
        <v>0</v>
      </c>
      <c r="C11167">
        <f t="shared" si="2448"/>
        <v>0</v>
      </c>
      <c r="D11167">
        <f t="shared" si="2449"/>
        <v>0</v>
      </c>
      <c r="E11167" t="e">
        <f t="shared" si="2450"/>
        <v>#N/A</v>
      </c>
      <c r="F11167">
        <f t="shared" si="2451"/>
        <v>0</v>
      </c>
      <c r="G11167">
        <f t="shared" si="2452"/>
        <v>0</v>
      </c>
      <c r="H11167">
        <f t="shared" si="2453"/>
        <v>0</v>
      </c>
      <c r="I11167">
        <f t="shared" si="2454"/>
        <v>0</v>
      </c>
      <c r="J11167">
        <f t="shared" si="2455"/>
        <v>0</v>
      </c>
      <c r="K11167" s="4" t="e">
        <f t="shared" si="2456"/>
        <v>#N/A</v>
      </c>
      <c r="L11167" t="e">
        <f t="shared" si="2443"/>
        <v>#N/A</v>
      </c>
      <c r="M11167" s="4" t="e">
        <f t="shared" si="2444"/>
        <v>#N/A</v>
      </c>
      <c r="N11167" s="4" t="e">
        <f t="shared" si="2445"/>
        <v>#N/A</v>
      </c>
    </row>
    <row r="11168" spans="1:14">
      <c r="A11168">
        <f t="shared" si="2446"/>
        <v>0</v>
      </c>
      <c r="B11168">
        <f t="shared" si="2447"/>
        <v>0</v>
      </c>
      <c r="C11168">
        <f t="shared" si="2448"/>
        <v>0</v>
      </c>
      <c r="D11168">
        <f t="shared" si="2449"/>
        <v>0</v>
      </c>
      <c r="E11168" t="e">
        <f t="shared" si="2450"/>
        <v>#N/A</v>
      </c>
      <c r="F11168">
        <f t="shared" si="2451"/>
        <v>0</v>
      </c>
      <c r="G11168">
        <f t="shared" si="2452"/>
        <v>0</v>
      </c>
      <c r="H11168">
        <f t="shared" si="2453"/>
        <v>0</v>
      </c>
      <c r="I11168">
        <f t="shared" si="2454"/>
        <v>0</v>
      </c>
      <c r="J11168">
        <f t="shared" si="2455"/>
        <v>0</v>
      </c>
      <c r="K11168" s="4" t="e">
        <f t="shared" si="2456"/>
        <v>#N/A</v>
      </c>
      <c r="L11168" t="e">
        <f t="shared" si="2443"/>
        <v>#N/A</v>
      </c>
      <c r="M11168" s="4" t="e">
        <f t="shared" si="2444"/>
        <v>#N/A</v>
      </c>
      <c r="N11168" s="4" t="e">
        <f t="shared" si="2445"/>
        <v>#N/A</v>
      </c>
    </row>
    <row r="11169" spans="1:14">
      <c r="A11169">
        <f t="shared" si="2446"/>
        <v>0</v>
      </c>
      <c r="B11169">
        <f t="shared" si="2447"/>
        <v>0</v>
      </c>
      <c r="C11169">
        <f t="shared" si="2448"/>
        <v>0</v>
      </c>
      <c r="D11169">
        <f t="shared" si="2449"/>
        <v>0</v>
      </c>
      <c r="E11169" t="e">
        <f t="shared" si="2450"/>
        <v>#N/A</v>
      </c>
      <c r="F11169">
        <f t="shared" si="2451"/>
        <v>0</v>
      </c>
      <c r="G11169">
        <f t="shared" si="2452"/>
        <v>0</v>
      </c>
      <c r="H11169">
        <f t="shared" si="2453"/>
        <v>0</v>
      </c>
      <c r="I11169">
        <f t="shared" si="2454"/>
        <v>0</v>
      </c>
      <c r="J11169">
        <f t="shared" si="2455"/>
        <v>0</v>
      </c>
      <c r="K11169" s="4" t="e">
        <f t="shared" si="2456"/>
        <v>#N/A</v>
      </c>
      <c r="L11169" t="e">
        <f t="shared" si="2443"/>
        <v>#N/A</v>
      </c>
      <c r="M11169" s="4" t="e">
        <f t="shared" si="2444"/>
        <v>#N/A</v>
      </c>
      <c r="N11169" s="4" t="e">
        <f t="shared" si="2445"/>
        <v>#N/A</v>
      </c>
    </row>
    <row r="11170" spans="1:14">
      <c r="A11170">
        <f t="shared" si="2446"/>
        <v>0</v>
      </c>
      <c r="B11170">
        <f t="shared" si="2447"/>
        <v>0</v>
      </c>
      <c r="C11170">
        <f t="shared" si="2448"/>
        <v>0</v>
      </c>
      <c r="D11170">
        <f t="shared" si="2449"/>
        <v>0</v>
      </c>
      <c r="E11170" t="e">
        <f t="shared" si="2450"/>
        <v>#N/A</v>
      </c>
      <c r="F11170">
        <f t="shared" si="2451"/>
        <v>0</v>
      </c>
      <c r="G11170">
        <f t="shared" si="2452"/>
        <v>0</v>
      </c>
      <c r="H11170">
        <f t="shared" si="2453"/>
        <v>0</v>
      </c>
      <c r="I11170">
        <f t="shared" si="2454"/>
        <v>0</v>
      </c>
      <c r="J11170">
        <f t="shared" si="2455"/>
        <v>0</v>
      </c>
      <c r="K11170" s="4" t="e">
        <f t="shared" si="2456"/>
        <v>#N/A</v>
      </c>
      <c r="L11170" t="e">
        <f t="shared" si="2443"/>
        <v>#N/A</v>
      </c>
      <c r="M11170" s="4" t="e">
        <f t="shared" si="2444"/>
        <v>#N/A</v>
      </c>
      <c r="N11170" s="4" t="e">
        <f t="shared" si="2445"/>
        <v>#N/A</v>
      </c>
    </row>
    <row r="11171" spans="1:14">
      <c r="A11171">
        <f t="shared" si="2446"/>
        <v>0</v>
      </c>
      <c r="B11171">
        <f t="shared" si="2447"/>
        <v>0</v>
      </c>
      <c r="C11171">
        <f t="shared" si="2448"/>
        <v>0</v>
      </c>
      <c r="D11171">
        <f t="shared" si="2449"/>
        <v>0</v>
      </c>
      <c r="E11171" t="e">
        <f t="shared" si="2450"/>
        <v>#N/A</v>
      </c>
      <c r="F11171">
        <f t="shared" si="2451"/>
        <v>0</v>
      </c>
      <c r="G11171">
        <f t="shared" si="2452"/>
        <v>0</v>
      </c>
      <c r="H11171">
        <f t="shared" si="2453"/>
        <v>0</v>
      </c>
      <c r="I11171">
        <f t="shared" si="2454"/>
        <v>0</v>
      </c>
      <c r="J11171">
        <f t="shared" si="2455"/>
        <v>0</v>
      </c>
      <c r="K11171" s="4" t="e">
        <f t="shared" si="2456"/>
        <v>#N/A</v>
      </c>
      <c r="L11171" t="e">
        <f t="shared" si="2443"/>
        <v>#N/A</v>
      </c>
      <c r="M11171" s="4" t="e">
        <f t="shared" si="2444"/>
        <v>#N/A</v>
      </c>
      <c r="N11171" s="4" t="e">
        <f t="shared" si="2445"/>
        <v>#N/A</v>
      </c>
    </row>
    <row r="11172" spans="1:14">
      <c r="A11172">
        <f t="shared" si="2446"/>
        <v>0</v>
      </c>
      <c r="B11172">
        <f t="shared" si="2447"/>
        <v>0</v>
      </c>
      <c r="C11172">
        <f t="shared" si="2448"/>
        <v>0</v>
      </c>
      <c r="D11172">
        <f t="shared" si="2449"/>
        <v>0</v>
      </c>
      <c r="E11172" t="e">
        <f t="shared" si="2450"/>
        <v>#N/A</v>
      </c>
      <c r="F11172">
        <f t="shared" si="2451"/>
        <v>0</v>
      </c>
      <c r="G11172">
        <f t="shared" si="2452"/>
        <v>0</v>
      </c>
      <c r="H11172">
        <f t="shared" si="2453"/>
        <v>0</v>
      </c>
      <c r="I11172">
        <f t="shared" si="2454"/>
        <v>0</v>
      </c>
      <c r="J11172">
        <f t="shared" si="2455"/>
        <v>0</v>
      </c>
      <c r="K11172" s="4" t="e">
        <f t="shared" si="2456"/>
        <v>#N/A</v>
      </c>
      <c r="L11172" t="e">
        <f t="shared" si="2443"/>
        <v>#N/A</v>
      </c>
      <c r="M11172" s="4" t="e">
        <f t="shared" si="2444"/>
        <v>#N/A</v>
      </c>
      <c r="N11172" s="4" t="e">
        <f t="shared" si="2445"/>
        <v>#N/A</v>
      </c>
    </row>
    <row r="11173" spans="1:14">
      <c r="A11173">
        <f t="shared" si="2446"/>
        <v>0</v>
      </c>
      <c r="B11173">
        <f t="shared" si="2447"/>
        <v>0</v>
      </c>
      <c r="C11173">
        <f t="shared" si="2448"/>
        <v>0</v>
      </c>
      <c r="D11173">
        <f t="shared" si="2449"/>
        <v>0</v>
      </c>
      <c r="E11173" t="e">
        <f t="shared" si="2450"/>
        <v>#N/A</v>
      </c>
      <c r="F11173">
        <f t="shared" si="2451"/>
        <v>0</v>
      </c>
      <c r="G11173">
        <f t="shared" si="2452"/>
        <v>0</v>
      </c>
      <c r="H11173">
        <f t="shared" si="2453"/>
        <v>0</v>
      </c>
      <c r="I11173">
        <f t="shared" si="2454"/>
        <v>0</v>
      </c>
      <c r="J11173">
        <f t="shared" si="2455"/>
        <v>0</v>
      </c>
      <c r="K11173" s="4" t="e">
        <f t="shared" si="2456"/>
        <v>#N/A</v>
      </c>
      <c r="L11173" t="e">
        <f t="shared" si="2443"/>
        <v>#N/A</v>
      </c>
      <c r="M11173" s="4" t="e">
        <f t="shared" si="2444"/>
        <v>#N/A</v>
      </c>
      <c r="N11173" s="4" t="e">
        <f t="shared" si="2445"/>
        <v>#N/A</v>
      </c>
    </row>
    <row r="11174" spans="1:14">
      <c r="A11174">
        <f t="shared" si="2446"/>
        <v>0</v>
      </c>
      <c r="B11174">
        <f t="shared" si="2447"/>
        <v>0</v>
      </c>
      <c r="C11174">
        <f t="shared" si="2448"/>
        <v>0</v>
      </c>
      <c r="D11174">
        <f t="shared" si="2449"/>
        <v>0</v>
      </c>
      <c r="E11174" t="e">
        <f t="shared" si="2450"/>
        <v>#N/A</v>
      </c>
      <c r="F11174">
        <f t="shared" si="2451"/>
        <v>0</v>
      </c>
      <c r="G11174">
        <f t="shared" si="2452"/>
        <v>0</v>
      </c>
      <c r="H11174">
        <f t="shared" si="2453"/>
        <v>0</v>
      </c>
      <c r="I11174">
        <f t="shared" si="2454"/>
        <v>0</v>
      </c>
      <c r="J11174">
        <f t="shared" si="2455"/>
        <v>0</v>
      </c>
      <c r="K11174" s="4" t="e">
        <f t="shared" si="2456"/>
        <v>#N/A</v>
      </c>
      <c r="L11174" t="e">
        <f t="shared" si="2443"/>
        <v>#N/A</v>
      </c>
      <c r="M11174" s="4" t="e">
        <f t="shared" si="2444"/>
        <v>#N/A</v>
      </c>
      <c r="N11174" s="4" t="e">
        <f t="shared" si="2445"/>
        <v>#N/A</v>
      </c>
    </row>
    <row r="11175" spans="1:14">
      <c r="A11175">
        <f t="shared" si="2446"/>
        <v>0</v>
      </c>
      <c r="B11175">
        <f t="shared" si="2447"/>
        <v>0</v>
      </c>
      <c r="C11175">
        <f t="shared" si="2448"/>
        <v>0</v>
      </c>
      <c r="D11175">
        <f t="shared" si="2449"/>
        <v>0</v>
      </c>
      <c r="E11175" t="e">
        <f t="shared" si="2450"/>
        <v>#N/A</v>
      </c>
      <c r="F11175">
        <f t="shared" si="2451"/>
        <v>0</v>
      </c>
      <c r="G11175">
        <f t="shared" si="2452"/>
        <v>0</v>
      </c>
      <c r="H11175">
        <f t="shared" si="2453"/>
        <v>0</v>
      </c>
      <c r="I11175">
        <f t="shared" si="2454"/>
        <v>0</v>
      </c>
      <c r="J11175">
        <f t="shared" si="2455"/>
        <v>0</v>
      </c>
      <c r="K11175" s="4" t="e">
        <f t="shared" si="2456"/>
        <v>#N/A</v>
      </c>
      <c r="L11175" t="e">
        <f t="shared" si="2443"/>
        <v>#N/A</v>
      </c>
      <c r="M11175" s="4" t="e">
        <f t="shared" si="2444"/>
        <v>#N/A</v>
      </c>
      <c r="N11175" s="4" t="e">
        <f t="shared" si="2445"/>
        <v>#N/A</v>
      </c>
    </row>
    <row r="11176" spans="1:14">
      <c r="A11176">
        <f t="shared" si="2446"/>
        <v>0</v>
      </c>
      <c r="B11176">
        <f t="shared" si="2447"/>
        <v>0</v>
      </c>
      <c r="C11176">
        <f t="shared" si="2448"/>
        <v>0</v>
      </c>
      <c r="D11176">
        <f t="shared" si="2449"/>
        <v>0</v>
      </c>
      <c r="E11176" t="e">
        <f t="shared" si="2450"/>
        <v>#N/A</v>
      </c>
      <c r="F11176">
        <f t="shared" si="2451"/>
        <v>0</v>
      </c>
      <c r="G11176">
        <f t="shared" si="2452"/>
        <v>0</v>
      </c>
      <c r="H11176">
        <f t="shared" si="2453"/>
        <v>0</v>
      </c>
      <c r="I11176">
        <f t="shared" si="2454"/>
        <v>0</v>
      </c>
      <c r="J11176">
        <f t="shared" si="2455"/>
        <v>0</v>
      </c>
      <c r="K11176" s="4" t="e">
        <f t="shared" si="2456"/>
        <v>#N/A</v>
      </c>
      <c r="L11176" t="e">
        <f t="shared" si="2443"/>
        <v>#N/A</v>
      </c>
      <c r="M11176" s="4" t="e">
        <f t="shared" si="2444"/>
        <v>#N/A</v>
      </c>
      <c r="N11176" s="4" t="e">
        <f t="shared" si="2445"/>
        <v>#N/A</v>
      </c>
    </row>
    <row r="11177" spans="1:14">
      <c r="A11177">
        <f t="shared" si="2446"/>
        <v>0</v>
      </c>
      <c r="B11177">
        <f t="shared" si="2447"/>
        <v>0</v>
      </c>
      <c r="C11177">
        <f t="shared" si="2448"/>
        <v>0</v>
      </c>
      <c r="D11177">
        <f t="shared" si="2449"/>
        <v>0</v>
      </c>
      <c r="E11177" t="e">
        <f t="shared" si="2450"/>
        <v>#N/A</v>
      </c>
      <c r="F11177">
        <f t="shared" si="2451"/>
        <v>0</v>
      </c>
      <c r="G11177">
        <f t="shared" si="2452"/>
        <v>0</v>
      </c>
      <c r="H11177">
        <f t="shared" si="2453"/>
        <v>0</v>
      </c>
      <c r="I11177">
        <f t="shared" si="2454"/>
        <v>0</v>
      </c>
      <c r="J11177">
        <f t="shared" si="2455"/>
        <v>0</v>
      </c>
      <c r="K11177" s="4" t="e">
        <f t="shared" si="2456"/>
        <v>#N/A</v>
      </c>
      <c r="L11177" t="e">
        <f t="shared" si="2443"/>
        <v>#N/A</v>
      </c>
      <c r="M11177" s="4" t="e">
        <f t="shared" si="2444"/>
        <v>#N/A</v>
      </c>
      <c r="N11177" s="4" t="e">
        <f t="shared" si="2445"/>
        <v>#N/A</v>
      </c>
    </row>
    <row r="11178" spans="1:14">
      <c r="A11178">
        <f t="shared" si="2446"/>
        <v>0</v>
      </c>
      <c r="B11178">
        <f t="shared" si="2447"/>
        <v>0</v>
      </c>
      <c r="C11178">
        <f t="shared" si="2448"/>
        <v>0</v>
      </c>
      <c r="D11178">
        <f t="shared" si="2449"/>
        <v>0</v>
      </c>
      <c r="E11178" t="e">
        <f t="shared" si="2450"/>
        <v>#N/A</v>
      </c>
      <c r="F11178">
        <f t="shared" si="2451"/>
        <v>0</v>
      </c>
      <c r="G11178">
        <f t="shared" si="2452"/>
        <v>0</v>
      </c>
      <c r="H11178">
        <f t="shared" si="2453"/>
        <v>0</v>
      </c>
      <c r="I11178">
        <f t="shared" si="2454"/>
        <v>0</v>
      </c>
      <c r="J11178">
        <f t="shared" si="2455"/>
        <v>0</v>
      </c>
      <c r="K11178" s="4" t="e">
        <f t="shared" si="2456"/>
        <v>#N/A</v>
      </c>
      <c r="L11178" t="e">
        <f t="shared" si="2443"/>
        <v>#N/A</v>
      </c>
      <c r="M11178" s="4" t="e">
        <f t="shared" si="2444"/>
        <v>#N/A</v>
      </c>
      <c r="N11178" s="4" t="e">
        <f t="shared" si="2445"/>
        <v>#N/A</v>
      </c>
    </row>
    <row r="11179" spans="1:14">
      <c r="A11179">
        <f t="shared" si="2446"/>
        <v>0</v>
      </c>
      <c r="B11179">
        <f t="shared" si="2447"/>
        <v>0</v>
      </c>
      <c r="C11179">
        <f t="shared" si="2448"/>
        <v>0</v>
      </c>
      <c r="D11179">
        <f t="shared" si="2449"/>
        <v>0</v>
      </c>
      <c r="E11179" t="e">
        <f t="shared" si="2450"/>
        <v>#N/A</v>
      </c>
      <c r="F11179">
        <f t="shared" si="2451"/>
        <v>0</v>
      </c>
      <c r="G11179">
        <f t="shared" si="2452"/>
        <v>0</v>
      </c>
      <c r="H11179">
        <f t="shared" si="2453"/>
        <v>0</v>
      </c>
      <c r="I11179">
        <f t="shared" si="2454"/>
        <v>0</v>
      </c>
      <c r="J11179">
        <f t="shared" si="2455"/>
        <v>0</v>
      </c>
      <c r="K11179" s="4" t="e">
        <f t="shared" si="2456"/>
        <v>#N/A</v>
      </c>
      <c r="L11179" t="e">
        <f t="shared" si="2443"/>
        <v>#N/A</v>
      </c>
      <c r="M11179" s="4" t="e">
        <f t="shared" si="2444"/>
        <v>#N/A</v>
      </c>
      <c r="N11179" s="4" t="e">
        <f t="shared" si="2445"/>
        <v>#N/A</v>
      </c>
    </row>
    <row r="11180" spans="1:14">
      <c r="A11180">
        <f t="shared" si="2446"/>
        <v>0</v>
      </c>
      <c r="B11180">
        <f t="shared" si="2447"/>
        <v>0</v>
      </c>
      <c r="C11180">
        <f t="shared" si="2448"/>
        <v>0</v>
      </c>
      <c r="D11180">
        <f t="shared" si="2449"/>
        <v>0</v>
      </c>
      <c r="E11180" t="e">
        <f t="shared" si="2450"/>
        <v>#N/A</v>
      </c>
      <c r="F11180">
        <f t="shared" si="2451"/>
        <v>0</v>
      </c>
      <c r="G11180">
        <f t="shared" si="2452"/>
        <v>0</v>
      </c>
      <c r="H11180">
        <f t="shared" si="2453"/>
        <v>0</v>
      </c>
      <c r="I11180">
        <f t="shared" si="2454"/>
        <v>0</v>
      </c>
      <c r="J11180">
        <f t="shared" si="2455"/>
        <v>0</v>
      </c>
      <c r="K11180" s="4" t="e">
        <f t="shared" si="2456"/>
        <v>#N/A</v>
      </c>
      <c r="L11180" t="e">
        <f t="shared" si="2443"/>
        <v>#N/A</v>
      </c>
      <c r="M11180" s="4" t="e">
        <f t="shared" si="2444"/>
        <v>#N/A</v>
      </c>
      <c r="N11180" s="4" t="e">
        <f t="shared" si="2445"/>
        <v>#N/A</v>
      </c>
    </row>
    <row r="11181" spans="1:14">
      <c r="A11181">
        <f t="shared" si="2446"/>
        <v>0</v>
      </c>
      <c r="B11181">
        <f t="shared" si="2447"/>
        <v>0</v>
      </c>
      <c r="C11181">
        <f t="shared" si="2448"/>
        <v>0</v>
      </c>
      <c r="D11181">
        <f t="shared" si="2449"/>
        <v>0</v>
      </c>
      <c r="E11181" t="e">
        <f t="shared" si="2450"/>
        <v>#N/A</v>
      </c>
      <c r="F11181">
        <f t="shared" si="2451"/>
        <v>0</v>
      </c>
      <c r="G11181">
        <f t="shared" si="2452"/>
        <v>0</v>
      </c>
      <c r="H11181">
        <f t="shared" si="2453"/>
        <v>0</v>
      </c>
      <c r="I11181">
        <f t="shared" si="2454"/>
        <v>0</v>
      </c>
      <c r="J11181">
        <f t="shared" si="2455"/>
        <v>0</v>
      </c>
      <c r="K11181" s="4" t="e">
        <f t="shared" si="2456"/>
        <v>#N/A</v>
      </c>
      <c r="L11181" t="e">
        <f t="shared" si="2443"/>
        <v>#N/A</v>
      </c>
      <c r="M11181" s="4" t="e">
        <f t="shared" si="2444"/>
        <v>#N/A</v>
      </c>
      <c r="N11181" s="4" t="e">
        <f t="shared" si="2445"/>
        <v>#N/A</v>
      </c>
    </row>
    <row r="11182" spans="1:14">
      <c r="A11182">
        <f t="shared" si="2446"/>
        <v>0</v>
      </c>
      <c r="B11182">
        <f t="shared" si="2447"/>
        <v>0</v>
      </c>
      <c r="C11182">
        <f t="shared" si="2448"/>
        <v>0</v>
      </c>
      <c r="D11182">
        <f t="shared" si="2449"/>
        <v>0</v>
      </c>
      <c r="E11182" t="e">
        <f t="shared" si="2450"/>
        <v>#N/A</v>
      </c>
      <c r="F11182">
        <f t="shared" si="2451"/>
        <v>0</v>
      </c>
      <c r="G11182">
        <f t="shared" si="2452"/>
        <v>0</v>
      </c>
      <c r="H11182">
        <f t="shared" si="2453"/>
        <v>0</v>
      </c>
      <c r="I11182">
        <f t="shared" si="2454"/>
        <v>0</v>
      </c>
      <c r="J11182">
        <f t="shared" si="2455"/>
        <v>0</v>
      </c>
      <c r="K11182" s="4" t="e">
        <f t="shared" si="2456"/>
        <v>#N/A</v>
      </c>
      <c r="L11182" t="e">
        <f t="shared" si="2443"/>
        <v>#N/A</v>
      </c>
      <c r="M11182" s="4" t="e">
        <f t="shared" si="2444"/>
        <v>#N/A</v>
      </c>
      <c r="N11182" s="4" t="e">
        <f t="shared" si="2445"/>
        <v>#N/A</v>
      </c>
    </row>
    <row r="11183" spans="1:14">
      <c r="A11183">
        <f t="shared" si="2446"/>
        <v>0</v>
      </c>
      <c r="B11183">
        <f t="shared" si="2447"/>
        <v>0</v>
      </c>
      <c r="C11183">
        <f t="shared" si="2448"/>
        <v>0</v>
      </c>
      <c r="D11183">
        <f t="shared" si="2449"/>
        <v>0</v>
      </c>
      <c r="E11183" t="e">
        <f t="shared" si="2450"/>
        <v>#N/A</v>
      </c>
      <c r="F11183">
        <f t="shared" si="2451"/>
        <v>0</v>
      </c>
      <c r="G11183">
        <f t="shared" si="2452"/>
        <v>0</v>
      </c>
      <c r="H11183">
        <f t="shared" si="2453"/>
        <v>0</v>
      </c>
      <c r="I11183">
        <f t="shared" si="2454"/>
        <v>0</v>
      </c>
      <c r="J11183">
        <f t="shared" si="2455"/>
        <v>0</v>
      </c>
      <c r="K11183" s="4" t="e">
        <f t="shared" si="2456"/>
        <v>#N/A</v>
      </c>
      <c r="L11183" t="e">
        <f t="shared" si="2443"/>
        <v>#N/A</v>
      </c>
      <c r="M11183" s="4" t="e">
        <f t="shared" si="2444"/>
        <v>#N/A</v>
      </c>
      <c r="N11183" s="4" t="e">
        <f t="shared" si="2445"/>
        <v>#N/A</v>
      </c>
    </row>
    <row r="11184" spans="1:14">
      <c r="A11184">
        <f t="shared" si="2446"/>
        <v>0</v>
      </c>
      <c r="B11184">
        <f t="shared" si="2447"/>
        <v>0</v>
      </c>
      <c r="C11184">
        <f t="shared" si="2448"/>
        <v>0</v>
      </c>
      <c r="D11184">
        <f t="shared" si="2449"/>
        <v>0</v>
      </c>
      <c r="E11184" t="e">
        <f t="shared" si="2450"/>
        <v>#N/A</v>
      </c>
      <c r="F11184">
        <f t="shared" si="2451"/>
        <v>0</v>
      </c>
      <c r="G11184">
        <f t="shared" si="2452"/>
        <v>0</v>
      </c>
      <c r="H11184">
        <f t="shared" si="2453"/>
        <v>0</v>
      </c>
      <c r="I11184">
        <f t="shared" si="2454"/>
        <v>0</v>
      </c>
      <c r="J11184">
        <f t="shared" si="2455"/>
        <v>0</v>
      </c>
      <c r="K11184" s="4" t="e">
        <f t="shared" si="2456"/>
        <v>#N/A</v>
      </c>
      <c r="L11184" t="e">
        <f t="shared" si="2443"/>
        <v>#N/A</v>
      </c>
      <c r="M11184" s="4" t="e">
        <f t="shared" si="2444"/>
        <v>#N/A</v>
      </c>
      <c r="N11184" s="4" t="e">
        <f t="shared" si="2445"/>
        <v>#N/A</v>
      </c>
    </row>
    <row r="11185" spans="1:14">
      <c r="A11185">
        <f t="shared" si="2446"/>
        <v>0</v>
      </c>
      <c r="B11185">
        <f t="shared" si="2447"/>
        <v>0</v>
      </c>
      <c r="C11185">
        <f t="shared" si="2448"/>
        <v>0</v>
      </c>
      <c r="D11185">
        <f t="shared" si="2449"/>
        <v>0</v>
      </c>
      <c r="E11185" t="e">
        <f t="shared" si="2450"/>
        <v>#N/A</v>
      </c>
      <c r="F11185">
        <f t="shared" si="2451"/>
        <v>0</v>
      </c>
      <c r="G11185">
        <f t="shared" si="2452"/>
        <v>0</v>
      </c>
      <c r="H11185">
        <f t="shared" si="2453"/>
        <v>0</v>
      </c>
      <c r="I11185">
        <f t="shared" si="2454"/>
        <v>0</v>
      </c>
      <c r="J11185">
        <f t="shared" si="2455"/>
        <v>0</v>
      </c>
      <c r="K11185" s="4" t="e">
        <f t="shared" si="2456"/>
        <v>#N/A</v>
      </c>
      <c r="L11185" t="e">
        <f t="shared" si="2443"/>
        <v>#N/A</v>
      </c>
      <c r="M11185" s="4" t="e">
        <f t="shared" si="2444"/>
        <v>#N/A</v>
      </c>
      <c r="N11185" s="4" t="e">
        <f t="shared" si="2445"/>
        <v>#N/A</v>
      </c>
    </row>
    <row r="11186" spans="1:14">
      <c r="A11186">
        <f t="shared" si="2446"/>
        <v>0</v>
      </c>
      <c r="B11186">
        <f t="shared" si="2447"/>
        <v>0</v>
      </c>
      <c r="C11186">
        <f t="shared" si="2448"/>
        <v>0</v>
      </c>
      <c r="D11186">
        <f t="shared" si="2449"/>
        <v>0</v>
      </c>
      <c r="E11186" t="e">
        <f t="shared" si="2450"/>
        <v>#N/A</v>
      </c>
      <c r="F11186">
        <f t="shared" si="2451"/>
        <v>0</v>
      </c>
      <c r="G11186">
        <f t="shared" si="2452"/>
        <v>0</v>
      </c>
      <c r="H11186">
        <f t="shared" si="2453"/>
        <v>0</v>
      </c>
      <c r="I11186">
        <f t="shared" si="2454"/>
        <v>0</v>
      </c>
      <c r="J11186">
        <f t="shared" si="2455"/>
        <v>0</v>
      </c>
      <c r="K11186" s="4" t="e">
        <f t="shared" si="2456"/>
        <v>#N/A</v>
      </c>
      <c r="L11186" t="e">
        <f t="shared" si="2443"/>
        <v>#N/A</v>
      </c>
      <c r="M11186" s="4" t="e">
        <f t="shared" si="2444"/>
        <v>#N/A</v>
      </c>
      <c r="N11186" s="4" t="e">
        <f t="shared" si="2445"/>
        <v>#N/A</v>
      </c>
    </row>
    <row r="11187" spans="1:14">
      <c r="A11187">
        <f t="shared" si="2446"/>
        <v>0</v>
      </c>
      <c r="B11187">
        <f t="shared" si="2447"/>
        <v>0</v>
      </c>
      <c r="C11187">
        <f t="shared" si="2448"/>
        <v>0</v>
      </c>
      <c r="D11187">
        <f t="shared" si="2449"/>
        <v>0</v>
      </c>
      <c r="E11187" t="e">
        <f t="shared" si="2450"/>
        <v>#N/A</v>
      </c>
      <c r="F11187">
        <f t="shared" si="2451"/>
        <v>0</v>
      </c>
      <c r="G11187">
        <f t="shared" si="2452"/>
        <v>0</v>
      </c>
      <c r="H11187">
        <f t="shared" si="2453"/>
        <v>0</v>
      </c>
      <c r="I11187">
        <f t="shared" si="2454"/>
        <v>0</v>
      </c>
      <c r="J11187">
        <f t="shared" si="2455"/>
        <v>0</v>
      </c>
      <c r="K11187" s="4" t="e">
        <f t="shared" si="2456"/>
        <v>#N/A</v>
      </c>
      <c r="L11187" t="e">
        <f t="shared" si="2443"/>
        <v>#N/A</v>
      </c>
      <c r="M11187" s="4" t="e">
        <f t="shared" si="2444"/>
        <v>#N/A</v>
      </c>
      <c r="N11187" s="4" t="e">
        <f t="shared" si="2445"/>
        <v>#N/A</v>
      </c>
    </row>
    <row r="11188" spans="1:14">
      <c r="A11188">
        <f t="shared" si="2446"/>
        <v>0</v>
      </c>
      <c r="B11188">
        <f t="shared" si="2447"/>
        <v>0</v>
      </c>
      <c r="C11188">
        <f t="shared" si="2448"/>
        <v>0</v>
      </c>
      <c r="D11188">
        <f t="shared" si="2449"/>
        <v>0</v>
      </c>
      <c r="E11188" t="e">
        <f t="shared" si="2450"/>
        <v>#N/A</v>
      </c>
      <c r="F11188">
        <f t="shared" si="2451"/>
        <v>0</v>
      </c>
      <c r="G11188">
        <f t="shared" si="2452"/>
        <v>0</v>
      </c>
      <c r="H11188">
        <f t="shared" si="2453"/>
        <v>0</v>
      </c>
      <c r="I11188">
        <f t="shared" si="2454"/>
        <v>0</v>
      </c>
      <c r="J11188">
        <f t="shared" si="2455"/>
        <v>0</v>
      </c>
      <c r="K11188" s="4" t="e">
        <f t="shared" si="2456"/>
        <v>#N/A</v>
      </c>
      <c r="L11188" t="e">
        <f t="shared" si="2443"/>
        <v>#N/A</v>
      </c>
      <c r="M11188" s="4" t="e">
        <f t="shared" si="2444"/>
        <v>#N/A</v>
      </c>
      <c r="N11188" s="4" t="e">
        <f t="shared" si="2445"/>
        <v>#N/A</v>
      </c>
    </row>
    <row r="11189" spans="1:14">
      <c r="A11189">
        <f t="shared" si="2446"/>
        <v>0</v>
      </c>
      <c r="B11189">
        <f t="shared" si="2447"/>
        <v>0</v>
      </c>
      <c r="C11189">
        <f t="shared" si="2448"/>
        <v>0</v>
      </c>
      <c r="D11189">
        <f t="shared" si="2449"/>
        <v>0</v>
      </c>
      <c r="E11189" t="e">
        <f t="shared" si="2450"/>
        <v>#N/A</v>
      </c>
      <c r="F11189">
        <f t="shared" si="2451"/>
        <v>0</v>
      </c>
      <c r="G11189">
        <f t="shared" si="2452"/>
        <v>0</v>
      </c>
      <c r="H11189">
        <f t="shared" si="2453"/>
        <v>0</v>
      </c>
      <c r="I11189">
        <f t="shared" si="2454"/>
        <v>0</v>
      </c>
      <c r="J11189">
        <f t="shared" si="2455"/>
        <v>0</v>
      </c>
      <c r="K11189" s="4" t="e">
        <f t="shared" si="2456"/>
        <v>#N/A</v>
      </c>
      <c r="L11189" t="e">
        <f t="shared" si="2443"/>
        <v>#N/A</v>
      </c>
      <c r="M11189" s="4" t="e">
        <f t="shared" si="2444"/>
        <v>#N/A</v>
      </c>
      <c r="N11189" s="4" t="e">
        <f t="shared" si="2445"/>
        <v>#N/A</v>
      </c>
    </row>
    <row r="11190" spans="1:14">
      <c r="A11190">
        <f t="shared" si="2446"/>
        <v>0</v>
      </c>
      <c r="B11190">
        <f t="shared" si="2447"/>
        <v>0</v>
      </c>
      <c r="C11190">
        <f t="shared" si="2448"/>
        <v>0</v>
      </c>
      <c r="D11190">
        <f t="shared" si="2449"/>
        <v>0</v>
      </c>
      <c r="E11190" t="e">
        <f t="shared" si="2450"/>
        <v>#N/A</v>
      </c>
      <c r="F11190">
        <f t="shared" si="2451"/>
        <v>0</v>
      </c>
      <c r="G11190">
        <f t="shared" si="2452"/>
        <v>0</v>
      </c>
      <c r="H11190">
        <f t="shared" si="2453"/>
        <v>0</v>
      </c>
      <c r="I11190">
        <f t="shared" si="2454"/>
        <v>0</v>
      </c>
      <c r="J11190">
        <f t="shared" si="2455"/>
        <v>0</v>
      </c>
      <c r="K11190" s="4" t="e">
        <f t="shared" si="2456"/>
        <v>#N/A</v>
      </c>
      <c r="L11190" t="e">
        <f t="shared" si="2443"/>
        <v>#N/A</v>
      </c>
      <c r="M11190" s="4" t="e">
        <f t="shared" si="2444"/>
        <v>#N/A</v>
      </c>
      <c r="N11190" s="4" t="e">
        <f t="shared" si="2445"/>
        <v>#N/A</v>
      </c>
    </row>
    <row r="11191" spans="1:14">
      <c r="A11191">
        <f t="shared" si="2446"/>
        <v>0</v>
      </c>
      <c r="B11191">
        <f t="shared" si="2447"/>
        <v>0</v>
      </c>
      <c r="C11191">
        <f t="shared" si="2448"/>
        <v>0</v>
      </c>
      <c r="D11191">
        <f t="shared" si="2449"/>
        <v>0</v>
      </c>
      <c r="E11191" t="e">
        <f t="shared" si="2450"/>
        <v>#N/A</v>
      </c>
      <c r="F11191">
        <f t="shared" si="2451"/>
        <v>0</v>
      </c>
      <c r="G11191">
        <f t="shared" si="2452"/>
        <v>0</v>
      </c>
      <c r="H11191">
        <f t="shared" si="2453"/>
        <v>0</v>
      </c>
      <c r="I11191">
        <f t="shared" si="2454"/>
        <v>0</v>
      </c>
      <c r="J11191">
        <f t="shared" si="2455"/>
        <v>0</v>
      </c>
      <c r="K11191" s="4" t="e">
        <f t="shared" si="2456"/>
        <v>#N/A</v>
      </c>
      <c r="L11191" t="e">
        <f t="shared" si="2443"/>
        <v>#N/A</v>
      </c>
      <c r="M11191" s="4" t="e">
        <f t="shared" si="2444"/>
        <v>#N/A</v>
      </c>
      <c r="N11191" s="4" t="e">
        <f t="shared" si="2445"/>
        <v>#N/A</v>
      </c>
    </row>
    <row r="11192" spans="1:14">
      <c r="A11192">
        <f t="shared" si="2446"/>
        <v>0</v>
      </c>
      <c r="B11192">
        <f t="shared" si="2447"/>
        <v>0</v>
      </c>
      <c r="C11192">
        <f t="shared" si="2448"/>
        <v>0</v>
      </c>
      <c r="D11192">
        <f t="shared" si="2449"/>
        <v>0</v>
      </c>
      <c r="E11192" t="e">
        <f t="shared" si="2450"/>
        <v>#N/A</v>
      </c>
      <c r="F11192">
        <f t="shared" si="2451"/>
        <v>0</v>
      </c>
      <c r="G11192">
        <f t="shared" si="2452"/>
        <v>0</v>
      </c>
      <c r="H11192">
        <f t="shared" si="2453"/>
        <v>0</v>
      </c>
      <c r="I11192">
        <f t="shared" si="2454"/>
        <v>0</v>
      </c>
      <c r="J11192">
        <f t="shared" si="2455"/>
        <v>0</v>
      </c>
      <c r="K11192" s="4" t="e">
        <f t="shared" si="2456"/>
        <v>#N/A</v>
      </c>
      <c r="L11192" t="e">
        <f t="shared" si="2443"/>
        <v>#N/A</v>
      </c>
      <c r="M11192" s="4" t="e">
        <f t="shared" si="2444"/>
        <v>#N/A</v>
      </c>
      <c r="N11192" s="4" t="e">
        <f t="shared" si="2445"/>
        <v>#N/A</v>
      </c>
    </row>
    <row r="11193" spans="1:14">
      <c r="A11193">
        <f t="shared" si="2446"/>
        <v>0</v>
      </c>
      <c r="B11193">
        <f t="shared" si="2447"/>
        <v>0</v>
      </c>
      <c r="C11193">
        <f t="shared" si="2448"/>
        <v>0</v>
      </c>
      <c r="D11193">
        <f t="shared" si="2449"/>
        <v>0</v>
      </c>
      <c r="E11193" t="e">
        <f t="shared" si="2450"/>
        <v>#N/A</v>
      </c>
      <c r="F11193">
        <f t="shared" si="2451"/>
        <v>0</v>
      </c>
      <c r="G11193">
        <f t="shared" si="2452"/>
        <v>0</v>
      </c>
      <c r="H11193">
        <f t="shared" si="2453"/>
        <v>0</v>
      </c>
      <c r="I11193">
        <f t="shared" si="2454"/>
        <v>0</v>
      </c>
      <c r="J11193">
        <f t="shared" si="2455"/>
        <v>0</v>
      </c>
      <c r="K11193" s="4" t="e">
        <f t="shared" si="2456"/>
        <v>#N/A</v>
      </c>
      <c r="L11193" t="e">
        <f t="shared" si="2443"/>
        <v>#N/A</v>
      </c>
      <c r="M11193" s="4" t="e">
        <f t="shared" si="2444"/>
        <v>#N/A</v>
      </c>
      <c r="N11193" s="4" t="e">
        <f t="shared" si="2445"/>
        <v>#N/A</v>
      </c>
    </row>
    <row r="11194" spans="1:14">
      <c r="A11194">
        <f t="shared" si="2446"/>
        <v>0</v>
      </c>
      <c r="B11194">
        <f t="shared" si="2447"/>
        <v>0</v>
      </c>
      <c r="C11194">
        <f t="shared" si="2448"/>
        <v>0</v>
      </c>
      <c r="D11194">
        <f t="shared" si="2449"/>
        <v>0</v>
      </c>
      <c r="E11194" t="e">
        <f t="shared" si="2450"/>
        <v>#N/A</v>
      </c>
      <c r="F11194">
        <f t="shared" si="2451"/>
        <v>0</v>
      </c>
      <c r="G11194">
        <f t="shared" si="2452"/>
        <v>0</v>
      </c>
      <c r="H11194">
        <f t="shared" si="2453"/>
        <v>0</v>
      </c>
      <c r="I11194">
        <f t="shared" si="2454"/>
        <v>0</v>
      </c>
      <c r="J11194">
        <f t="shared" si="2455"/>
        <v>0</v>
      </c>
      <c r="K11194" s="4" t="e">
        <f t="shared" si="2456"/>
        <v>#N/A</v>
      </c>
      <c r="L11194" t="e">
        <f t="shared" ref="L11194:L11257" si="2457">VLOOKUP(E11194,tabela,3,FALSE)</f>
        <v>#N/A</v>
      </c>
      <c r="M11194" s="4" t="e">
        <f t="shared" ref="M11194:M11257" si="2458">IF(E11194="Dynamic Click",J11194*K11194,K11194*$I11194/1000)</f>
        <v>#N/A</v>
      </c>
      <c r="N11194" s="4" t="e">
        <f t="shared" ref="N11194:N11257" si="2459">IF(E11194="Dynamic Click",J11194*L11194,L11194*$I11194/1000)</f>
        <v>#N/A</v>
      </c>
    </row>
    <row r="11195" spans="1:14">
      <c r="A11195">
        <f t="shared" si="2446"/>
        <v>0</v>
      </c>
      <c r="B11195">
        <f t="shared" si="2447"/>
        <v>0</v>
      </c>
      <c r="C11195">
        <f t="shared" si="2448"/>
        <v>0</v>
      </c>
      <c r="D11195">
        <f t="shared" si="2449"/>
        <v>0</v>
      </c>
      <c r="E11195" t="e">
        <f t="shared" si="2450"/>
        <v>#N/A</v>
      </c>
      <c r="F11195">
        <f t="shared" si="2451"/>
        <v>0</v>
      </c>
      <c r="G11195">
        <f t="shared" si="2452"/>
        <v>0</v>
      </c>
      <c r="H11195">
        <f t="shared" si="2453"/>
        <v>0</v>
      </c>
      <c r="I11195">
        <f t="shared" si="2454"/>
        <v>0</v>
      </c>
      <c r="J11195">
        <f t="shared" si="2455"/>
        <v>0</v>
      </c>
      <c r="K11195" s="4" t="e">
        <f t="shared" si="2456"/>
        <v>#N/A</v>
      </c>
      <c r="L11195" t="e">
        <f t="shared" si="2457"/>
        <v>#N/A</v>
      </c>
      <c r="M11195" s="4" t="e">
        <f t="shared" si="2458"/>
        <v>#N/A</v>
      </c>
      <c r="N11195" s="4" t="e">
        <f t="shared" si="2459"/>
        <v>#N/A</v>
      </c>
    </row>
    <row r="11196" spans="1:14">
      <c r="A11196">
        <f t="shared" si="2446"/>
        <v>0</v>
      </c>
      <c r="B11196">
        <f t="shared" si="2447"/>
        <v>0</v>
      </c>
      <c r="C11196">
        <f t="shared" si="2448"/>
        <v>0</v>
      </c>
      <c r="D11196">
        <f t="shared" si="2449"/>
        <v>0</v>
      </c>
      <c r="E11196" t="e">
        <f t="shared" si="2450"/>
        <v>#N/A</v>
      </c>
      <c r="F11196">
        <f t="shared" si="2451"/>
        <v>0</v>
      </c>
      <c r="G11196">
        <f t="shared" si="2452"/>
        <v>0</v>
      </c>
      <c r="H11196">
        <f t="shared" si="2453"/>
        <v>0</v>
      </c>
      <c r="I11196">
        <f t="shared" si="2454"/>
        <v>0</v>
      </c>
      <c r="J11196">
        <f t="shared" si="2455"/>
        <v>0</v>
      </c>
      <c r="K11196" s="4" t="e">
        <f t="shared" si="2456"/>
        <v>#N/A</v>
      </c>
      <c r="L11196" t="e">
        <f t="shared" si="2457"/>
        <v>#N/A</v>
      </c>
      <c r="M11196" s="4" t="e">
        <f t="shared" si="2458"/>
        <v>#N/A</v>
      </c>
      <c r="N11196" s="4" t="e">
        <f t="shared" si="2459"/>
        <v>#N/A</v>
      </c>
    </row>
    <row r="11197" spans="1:14">
      <c r="A11197">
        <f t="shared" si="2446"/>
        <v>0</v>
      </c>
      <c r="B11197">
        <f t="shared" si="2447"/>
        <v>0</v>
      </c>
      <c r="C11197">
        <f t="shared" si="2448"/>
        <v>0</v>
      </c>
      <c r="D11197">
        <f t="shared" si="2449"/>
        <v>0</v>
      </c>
      <c r="E11197" t="e">
        <f t="shared" si="2450"/>
        <v>#N/A</v>
      </c>
      <c r="F11197">
        <f t="shared" si="2451"/>
        <v>0</v>
      </c>
      <c r="G11197">
        <f t="shared" si="2452"/>
        <v>0</v>
      </c>
      <c r="H11197">
        <f t="shared" si="2453"/>
        <v>0</v>
      </c>
      <c r="I11197">
        <f t="shared" si="2454"/>
        <v>0</v>
      </c>
      <c r="J11197">
        <f t="shared" si="2455"/>
        <v>0</v>
      </c>
      <c r="K11197" s="4" t="e">
        <f t="shared" si="2456"/>
        <v>#N/A</v>
      </c>
      <c r="L11197" t="e">
        <f t="shared" si="2457"/>
        <v>#N/A</v>
      </c>
      <c r="M11197" s="4" t="e">
        <f t="shared" si="2458"/>
        <v>#N/A</v>
      </c>
      <c r="N11197" s="4" t="e">
        <f t="shared" si="2459"/>
        <v>#N/A</v>
      </c>
    </row>
    <row r="11198" spans="1:14">
      <c r="A11198">
        <f t="shared" si="2446"/>
        <v>0</v>
      </c>
      <c r="B11198">
        <f t="shared" si="2447"/>
        <v>0</v>
      </c>
      <c r="C11198">
        <f t="shared" si="2448"/>
        <v>0</v>
      </c>
      <c r="D11198">
        <f t="shared" si="2449"/>
        <v>0</v>
      </c>
      <c r="E11198" t="e">
        <f t="shared" si="2450"/>
        <v>#N/A</v>
      </c>
      <c r="F11198">
        <f t="shared" si="2451"/>
        <v>0</v>
      </c>
      <c r="G11198">
        <f t="shared" si="2452"/>
        <v>0</v>
      </c>
      <c r="H11198">
        <f t="shared" si="2453"/>
        <v>0</v>
      </c>
      <c r="I11198">
        <f t="shared" si="2454"/>
        <v>0</v>
      </c>
      <c r="J11198">
        <f t="shared" si="2455"/>
        <v>0</v>
      </c>
      <c r="K11198" s="4" t="e">
        <f t="shared" si="2456"/>
        <v>#N/A</v>
      </c>
      <c r="L11198" t="e">
        <f t="shared" si="2457"/>
        <v>#N/A</v>
      </c>
      <c r="M11198" s="4" t="e">
        <f t="shared" si="2458"/>
        <v>#N/A</v>
      </c>
      <c r="N11198" s="4" t="e">
        <f t="shared" si="2459"/>
        <v>#N/A</v>
      </c>
    </row>
    <row r="11199" spans="1:14">
      <c r="A11199">
        <f t="shared" si="2446"/>
        <v>0</v>
      </c>
      <c r="B11199">
        <f t="shared" si="2447"/>
        <v>0</v>
      </c>
      <c r="C11199">
        <f t="shared" si="2448"/>
        <v>0</v>
      </c>
      <c r="D11199">
        <f t="shared" si="2449"/>
        <v>0</v>
      </c>
      <c r="E11199" t="e">
        <f t="shared" si="2450"/>
        <v>#N/A</v>
      </c>
      <c r="F11199">
        <f t="shared" si="2451"/>
        <v>0</v>
      </c>
      <c r="G11199">
        <f t="shared" si="2452"/>
        <v>0</v>
      </c>
      <c r="H11199">
        <f t="shared" si="2453"/>
        <v>0</v>
      </c>
      <c r="I11199">
        <f t="shared" si="2454"/>
        <v>0</v>
      </c>
      <c r="J11199">
        <f t="shared" si="2455"/>
        <v>0</v>
      </c>
      <c r="K11199" s="4" t="e">
        <f t="shared" si="2456"/>
        <v>#N/A</v>
      </c>
      <c r="L11199" t="e">
        <f t="shared" si="2457"/>
        <v>#N/A</v>
      </c>
      <c r="M11199" s="4" t="e">
        <f t="shared" si="2458"/>
        <v>#N/A</v>
      </c>
      <c r="N11199" s="4" t="e">
        <f t="shared" si="2459"/>
        <v>#N/A</v>
      </c>
    </row>
    <row r="11200" spans="1:14">
      <c r="A11200">
        <f t="shared" si="2446"/>
        <v>0</v>
      </c>
      <c r="B11200">
        <f t="shared" si="2447"/>
        <v>0</v>
      </c>
      <c r="C11200">
        <f t="shared" si="2448"/>
        <v>0</v>
      </c>
      <c r="D11200">
        <f t="shared" si="2449"/>
        <v>0</v>
      </c>
      <c r="E11200" t="e">
        <f t="shared" si="2450"/>
        <v>#N/A</v>
      </c>
      <c r="F11200">
        <f t="shared" si="2451"/>
        <v>0</v>
      </c>
      <c r="G11200">
        <f t="shared" si="2452"/>
        <v>0</v>
      </c>
      <c r="H11200">
        <f t="shared" si="2453"/>
        <v>0</v>
      </c>
      <c r="I11200">
        <f t="shared" si="2454"/>
        <v>0</v>
      </c>
      <c r="J11200">
        <f t="shared" si="2455"/>
        <v>0</v>
      </c>
      <c r="K11200" s="4" t="e">
        <f t="shared" si="2456"/>
        <v>#N/A</v>
      </c>
      <c r="L11200" t="e">
        <f t="shared" si="2457"/>
        <v>#N/A</v>
      </c>
      <c r="M11200" s="4" t="e">
        <f t="shared" si="2458"/>
        <v>#N/A</v>
      </c>
      <c r="N11200" s="4" t="e">
        <f t="shared" si="2459"/>
        <v>#N/A</v>
      </c>
    </row>
    <row r="11201" spans="1:14">
      <c r="A11201">
        <f t="shared" si="2446"/>
        <v>0</v>
      </c>
      <c r="B11201">
        <f t="shared" si="2447"/>
        <v>0</v>
      </c>
      <c r="C11201">
        <f t="shared" si="2448"/>
        <v>0</v>
      </c>
      <c r="D11201">
        <f t="shared" si="2449"/>
        <v>0</v>
      </c>
      <c r="E11201" t="e">
        <f t="shared" si="2450"/>
        <v>#N/A</v>
      </c>
      <c r="F11201">
        <f t="shared" si="2451"/>
        <v>0</v>
      </c>
      <c r="G11201">
        <f t="shared" si="2452"/>
        <v>0</v>
      </c>
      <c r="H11201">
        <f t="shared" si="2453"/>
        <v>0</v>
      </c>
      <c r="I11201">
        <f t="shared" si="2454"/>
        <v>0</v>
      </c>
      <c r="J11201">
        <f t="shared" si="2455"/>
        <v>0</v>
      </c>
      <c r="K11201" s="4" t="e">
        <f t="shared" si="2456"/>
        <v>#N/A</v>
      </c>
      <c r="L11201" t="e">
        <f t="shared" si="2457"/>
        <v>#N/A</v>
      </c>
      <c r="M11201" s="4" t="e">
        <f t="shared" si="2458"/>
        <v>#N/A</v>
      </c>
      <c r="N11201" s="4" t="e">
        <f t="shared" si="2459"/>
        <v>#N/A</v>
      </c>
    </row>
    <row r="11202" spans="1:14">
      <c r="A11202">
        <f t="shared" ref="A11202:A11265" si="2460">bd_campaign</f>
        <v>0</v>
      </c>
      <c r="B11202">
        <f t="shared" ref="B11202:B11265" si="2461">bd_site</f>
        <v>0</v>
      </c>
      <c r="C11202">
        <f t="shared" ref="C11202:C11265" si="2462">bd_placement</f>
        <v>0</v>
      </c>
      <c r="D11202">
        <f t="shared" ref="D11202:D11265" si="2463">bd_placementID</f>
        <v>0</v>
      </c>
      <c r="E11202" t="e">
        <f t="shared" ref="E11202:E11265" si="2464">VLOOKUP(CONCATENATE(bd_adtype,"_",bd_creativetype),tabela,2,FALSE)</f>
        <v>#N/A</v>
      </c>
      <c r="F11202">
        <f t="shared" ref="F11202:F11265" si="2465">bd_ad</f>
        <v>0</v>
      </c>
      <c r="G11202">
        <f t="shared" ref="G11202:G11265" si="2466">bd_adid</f>
        <v>0</v>
      </c>
      <c r="H11202">
        <f t="shared" ref="H11202:H11265" si="2467">bd_creativetype</f>
        <v>0</v>
      </c>
      <c r="I11202">
        <f t="shared" ref="I11202:I11265" si="2468">bd_impression</f>
        <v>0</v>
      </c>
      <c r="J11202">
        <f t="shared" ref="J11202:J11265" si="2469">bd_clicks</f>
        <v>0</v>
      </c>
      <c r="K11202" s="4" t="e">
        <f t="shared" ref="K11202:K11265" si="2470">VLOOKUP(E11202,tabela,2,FALSE)</f>
        <v>#N/A</v>
      </c>
      <c r="L11202" t="e">
        <f t="shared" si="2457"/>
        <v>#N/A</v>
      </c>
      <c r="M11202" s="4" t="e">
        <f t="shared" si="2458"/>
        <v>#N/A</v>
      </c>
      <c r="N11202" s="4" t="e">
        <f t="shared" si="2459"/>
        <v>#N/A</v>
      </c>
    </row>
    <row r="11203" spans="1:14">
      <c r="A11203">
        <f t="shared" si="2460"/>
        <v>0</v>
      </c>
      <c r="B11203">
        <f t="shared" si="2461"/>
        <v>0</v>
      </c>
      <c r="C11203">
        <f t="shared" si="2462"/>
        <v>0</v>
      </c>
      <c r="D11203">
        <f t="shared" si="2463"/>
        <v>0</v>
      </c>
      <c r="E11203" t="e">
        <f t="shared" si="2464"/>
        <v>#N/A</v>
      </c>
      <c r="F11203">
        <f t="shared" si="2465"/>
        <v>0</v>
      </c>
      <c r="G11203">
        <f t="shared" si="2466"/>
        <v>0</v>
      </c>
      <c r="H11203">
        <f t="shared" si="2467"/>
        <v>0</v>
      </c>
      <c r="I11203">
        <f t="shared" si="2468"/>
        <v>0</v>
      </c>
      <c r="J11203">
        <f t="shared" si="2469"/>
        <v>0</v>
      </c>
      <c r="K11203" s="4" t="e">
        <f t="shared" si="2470"/>
        <v>#N/A</v>
      </c>
      <c r="L11203" t="e">
        <f t="shared" si="2457"/>
        <v>#N/A</v>
      </c>
      <c r="M11203" s="4" t="e">
        <f t="shared" si="2458"/>
        <v>#N/A</v>
      </c>
      <c r="N11203" s="4" t="e">
        <f t="shared" si="2459"/>
        <v>#N/A</v>
      </c>
    </row>
    <row r="11204" spans="1:14">
      <c r="A11204">
        <f t="shared" si="2460"/>
        <v>0</v>
      </c>
      <c r="B11204">
        <f t="shared" si="2461"/>
        <v>0</v>
      </c>
      <c r="C11204">
        <f t="shared" si="2462"/>
        <v>0</v>
      </c>
      <c r="D11204">
        <f t="shared" si="2463"/>
        <v>0</v>
      </c>
      <c r="E11204" t="e">
        <f t="shared" si="2464"/>
        <v>#N/A</v>
      </c>
      <c r="F11204">
        <f t="shared" si="2465"/>
        <v>0</v>
      </c>
      <c r="G11204">
        <f t="shared" si="2466"/>
        <v>0</v>
      </c>
      <c r="H11204">
        <f t="shared" si="2467"/>
        <v>0</v>
      </c>
      <c r="I11204">
        <f t="shared" si="2468"/>
        <v>0</v>
      </c>
      <c r="J11204">
        <f t="shared" si="2469"/>
        <v>0</v>
      </c>
      <c r="K11204" s="4" t="e">
        <f t="shared" si="2470"/>
        <v>#N/A</v>
      </c>
      <c r="L11204" t="e">
        <f t="shared" si="2457"/>
        <v>#N/A</v>
      </c>
      <c r="M11204" s="4" t="e">
        <f t="shared" si="2458"/>
        <v>#N/A</v>
      </c>
      <c r="N11204" s="4" t="e">
        <f t="shared" si="2459"/>
        <v>#N/A</v>
      </c>
    </row>
    <row r="11205" spans="1:14">
      <c r="A11205">
        <f t="shared" si="2460"/>
        <v>0</v>
      </c>
      <c r="B11205">
        <f t="shared" si="2461"/>
        <v>0</v>
      </c>
      <c r="C11205">
        <f t="shared" si="2462"/>
        <v>0</v>
      </c>
      <c r="D11205">
        <f t="shared" si="2463"/>
        <v>0</v>
      </c>
      <c r="E11205" t="e">
        <f t="shared" si="2464"/>
        <v>#N/A</v>
      </c>
      <c r="F11205">
        <f t="shared" si="2465"/>
        <v>0</v>
      </c>
      <c r="G11205">
        <f t="shared" si="2466"/>
        <v>0</v>
      </c>
      <c r="H11205">
        <f t="shared" si="2467"/>
        <v>0</v>
      </c>
      <c r="I11205">
        <f t="shared" si="2468"/>
        <v>0</v>
      </c>
      <c r="J11205">
        <f t="shared" si="2469"/>
        <v>0</v>
      </c>
      <c r="K11205" s="4" t="e">
        <f t="shared" si="2470"/>
        <v>#N/A</v>
      </c>
      <c r="L11205" t="e">
        <f t="shared" si="2457"/>
        <v>#N/A</v>
      </c>
      <c r="M11205" s="4" t="e">
        <f t="shared" si="2458"/>
        <v>#N/A</v>
      </c>
      <c r="N11205" s="4" t="e">
        <f t="shared" si="2459"/>
        <v>#N/A</v>
      </c>
    </row>
    <row r="11206" spans="1:14">
      <c r="A11206">
        <f t="shared" si="2460"/>
        <v>0</v>
      </c>
      <c r="B11206">
        <f t="shared" si="2461"/>
        <v>0</v>
      </c>
      <c r="C11206">
        <f t="shared" si="2462"/>
        <v>0</v>
      </c>
      <c r="D11206">
        <f t="shared" si="2463"/>
        <v>0</v>
      </c>
      <c r="E11206" t="e">
        <f t="shared" si="2464"/>
        <v>#N/A</v>
      </c>
      <c r="F11206">
        <f t="shared" si="2465"/>
        <v>0</v>
      </c>
      <c r="G11206">
        <f t="shared" si="2466"/>
        <v>0</v>
      </c>
      <c r="H11206">
        <f t="shared" si="2467"/>
        <v>0</v>
      </c>
      <c r="I11206">
        <f t="shared" si="2468"/>
        <v>0</v>
      </c>
      <c r="J11206">
        <f t="shared" si="2469"/>
        <v>0</v>
      </c>
      <c r="K11206" s="4" t="e">
        <f t="shared" si="2470"/>
        <v>#N/A</v>
      </c>
      <c r="L11206" t="e">
        <f t="shared" si="2457"/>
        <v>#N/A</v>
      </c>
      <c r="M11206" s="4" t="e">
        <f t="shared" si="2458"/>
        <v>#N/A</v>
      </c>
      <c r="N11206" s="4" t="e">
        <f t="shared" si="2459"/>
        <v>#N/A</v>
      </c>
    </row>
    <row r="11207" spans="1:14">
      <c r="A11207">
        <f t="shared" si="2460"/>
        <v>0</v>
      </c>
      <c r="B11207">
        <f t="shared" si="2461"/>
        <v>0</v>
      </c>
      <c r="C11207">
        <f t="shared" si="2462"/>
        <v>0</v>
      </c>
      <c r="D11207">
        <f t="shared" si="2463"/>
        <v>0</v>
      </c>
      <c r="E11207" t="e">
        <f t="shared" si="2464"/>
        <v>#N/A</v>
      </c>
      <c r="F11207">
        <f t="shared" si="2465"/>
        <v>0</v>
      </c>
      <c r="G11207">
        <f t="shared" si="2466"/>
        <v>0</v>
      </c>
      <c r="H11207">
        <f t="shared" si="2467"/>
        <v>0</v>
      </c>
      <c r="I11207">
        <f t="shared" si="2468"/>
        <v>0</v>
      </c>
      <c r="J11207">
        <f t="shared" si="2469"/>
        <v>0</v>
      </c>
      <c r="K11207" s="4" t="e">
        <f t="shared" si="2470"/>
        <v>#N/A</v>
      </c>
      <c r="L11207" t="e">
        <f t="shared" si="2457"/>
        <v>#N/A</v>
      </c>
      <c r="M11207" s="4" t="e">
        <f t="shared" si="2458"/>
        <v>#N/A</v>
      </c>
      <c r="N11207" s="4" t="e">
        <f t="shared" si="2459"/>
        <v>#N/A</v>
      </c>
    </row>
    <row r="11208" spans="1:14">
      <c r="A11208">
        <f t="shared" si="2460"/>
        <v>0</v>
      </c>
      <c r="B11208">
        <f t="shared" si="2461"/>
        <v>0</v>
      </c>
      <c r="C11208">
        <f t="shared" si="2462"/>
        <v>0</v>
      </c>
      <c r="D11208">
        <f t="shared" si="2463"/>
        <v>0</v>
      </c>
      <c r="E11208" t="e">
        <f t="shared" si="2464"/>
        <v>#N/A</v>
      </c>
      <c r="F11208">
        <f t="shared" si="2465"/>
        <v>0</v>
      </c>
      <c r="G11208">
        <f t="shared" si="2466"/>
        <v>0</v>
      </c>
      <c r="H11208">
        <f t="shared" si="2467"/>
        <v>0</v>
      </c>
      <c r="I11208">
        <f t="shared" si="2468"/>
        <v>0</v>
      </c>
      <c r="J11208">
        <f t="shared" si="2469"/>
        <v>0</v>
      </c>
      <c r="K11208" s="4" t="e">
        <f t="shared" si="2470"/>
        <v>#N/A</v>
      </c>
      <c r="L11208" t="e">
        <f t="shared" si="2457"/>
        <v>#N/A</v>
      </c>
      <c r="M11208" s="4" t="e">
        <f t="shared" si="2458"/>
        <v>#N/A</v>
      </c>
      <c r="N11208" s="4" t="e">
        <f t="shared" si="2459"/>
        <v>#N/A</v>
      </c>
    </row>
    <row r="11209" spans="1:14">
      <c r="A11209">
        <f t="shared" si="2460"/>
        <v>0</v>
      </c>
      <c r="B11209">
        <f t="shared" si="2461"/>
        <v>0</v>
      </c>
      <c r="C11209">
        <f t="shared" si="2462"/>
        <v>0</v>
      </c>
      <c r="D11209">
        <f t="shared" si="2463"/>
        <v>0</v>
      </c>
      <c r="E11209" t="e">
        <f t="shared" si="2464"/>
        <v>#N/A</v>
      </c>
      <c r="F11209">
        <f t="shared" si="2465"/>
        <v>0</v>
      </c>
      <c r="G11209">
        <f t="shared" si="2466"/>
        <v>0</v>
      </c>
      <c r="H11209">
        <f t="shared" si="2467"/>
        <v>0</v>
      </c>
      <c r="I11209">
        <f t="shared" si="2468"/>
        <v>0</v>
      </c>
      <c r="J11209">
        <f t="shared" si="2469"/>
        <v>0</v>
      </c>
      <c r="K11209" s="4" t="e">
        <f t="shared" si="2470"/>
        <v>#N/A</v>
      </c>
      <c r="L11209" t="e">
        <f t="shared" si="2457"/>
        <v>#N/A</v>
      </c>
      <c r="M11209" s="4" t="e">
        <f t="shared" si="2458"/>
        <v>#N/A</v>
      </c>
      <c r="N11209" s="4" t="e">
        <f t="shared" si="2459"/>
        <v>#N/A</v>
      </c>
    </row>
    <row r="11210" spans="1:14">
      <c r="A11210">
        <f t="shared" si="2460"/>
        <v>0</v>
      </c>
      <c r="B11210">
        <f t="shared" si="2461"/>
        <v>0</v>
      </c>
      <c r="C11210">
        <f t="shared" si="2462"/>
        <v>0</v>
      </c>
      <c r="D11210">
        <f t="shared" si="2463"/>
        <v>0</v>
      </c>
      <c r="E11210" t="e">
        <f t="shared" si="2464"/>
        <v>#N/A</v>
      </c>
      <c r="F11210">
        <f t="shared" si="2465"/>
        <v>0</v>
      </c>
      <c r="G11210">
        <f t="shared" si="2466"/>
        <v>0</v>
      </c>
      <c r="H11210">
        <f t="shared" si="2467"/>
        <v>0</v>
      </c>
      <c r="I11210">
        <f t="shared" si="2468"/>
        <v>0</v>
      </c>
      <c r="J11210">
        <f t="shared" si="2469"/>
        <v>0</v>
      </c>
      <c r="K11210" s="4" t="e">
        <f t="shared" si="2470"/>
        <v>#N/A</v>
      </c>
      <c r="L11210" t="e">
        <f t="shared" si="2457"/>
        <v>#N/A</v>
      </c>
      <c r="M11210" s="4" t="e">
        <f t="shared" si="2458"/>
        <v>#N/A</v>
      </c>
      <c r="N11210" s="4" t="e">
        <f t="shared" si="2459"/>
        <v>#N/A</v>
      </c>
    </row>
    <row r="11211" spans="1:14">
      <c r="A11211">
        <f t="shared" si="2460"/>
        <v>0</v>
      </c>
      <c r="B11211">
        <f t="shared" si="2461"/>
        <v>0</v>
      </c>
      <c r="C11211">
        <f t="shared" si="2462"/>
        <v>0</v>
      </c>
      <c r="D11211">
        <f t="shared" si="2463"/>
        <v>0</v>
      </c>
      <c r="E11211" t="e">
        <f t="shared" si="2464"/>
        <v>#N/A</v>
      </c>
      <c r="F11211">
        <f t="shared" si="2465"/>
        <v>0</v>
      </c>
      <c r="G11211">
        <f t="shared" si="2466"/>
        <v>0</v>
      </c>
      <c r="H11211">
        <f t="shared" si="2467"/>
        <v>0</v>
      </c>
      <c r="I11211">
        <f t="shared" si="2468"/>
        <v>0</v>
      </c>
      <c r="J11211">
        <f t="shared" si="2469"/>
        <v>0</v>
      </c>
      <c r="K11211" s="4" t="e">
        <f t="shared" si="2470"/>
        <v>#N/A</v>
      </c>
      <c r="L11211" t="e">
        <f t="shared" si="2457"/>
        <v>#N/A</v>
      </c>
      <c r="M11211" s="4" t="e">
        <f t="shared" si="2458"/>
        <v>#N/A</v>
      </c>
      <c r="N11211" s="4" t="e">
        <f t="shared" si="2459"/>
        <v>#N/A</v>
      </c>
    </row>
    <row r="11212" spans="1:14">
      <c r="A11212">
        <f t="shared" si="2460"/>
        <v>0</v>
      </c>
      <c r="B11212">
        <f t="shared" si="2461"/>
        <v>0</v>
      </c>
      <c r="C11212">
        <f t="shared" si="2462"/>
        <v>0</v>
      </c>
      <c r="D11212">
        <f t="shared" si="2463"/>
        <v>0</v>
      </c>
      <c r="E11212" t="e">
        <f t="shared" si="2464"/>
        <v>#N/A</v>
      </c>
      <c r="F11212">
        <f t="shared" si="2465"/>
        <v>0</v>
      </c>
      <c r="G11212">
        <f t="shared" si="2466"/>
        <v>0</v>
      </c>
      <c r="H11212">
        <f t="shared" si="2467"/>
        <v>0</v>
      </c>
      <c r="I11212">
        <f t="shared" si="2468"/>
        <v>0</v>
      </c>
      <c r="J11212">
        <f t="shared" si="2469"/>
        <v>0</v>
      </c>
      <c r="K11212" s="4" t="e">
        <f t="shared" si="2470"/>
        <v>#N/A</v>
      </c>
      <c r="L11212" t="e">
        <f t="shared" si="2457"/>
        <v>#N/A</v>
      </c>
      <c r="M11212" s="4" t="e">
        <f t="shared" si="2458"/>
        <v>#N/A</v>
      </c>
      <c r="N11212" s="4" t="e">
        <f t="shared" si="2459"/>
        <v>#N/A</v>
      </c>
    </row>
    <row r="11213" spans="1:14">
      <c r="A11213">
        <f t="shared" si="2460"/>
        <v>0</v>
      </c>
      <c r="B11213">
        <f t="shared" si="2461"/>
        <v>0</v>
      </c>
      <c r="C11213">
        <f t="shared" si="2462"/>
        <v>0</v>
      </c>
      <c r="D11213">
        <f t="shared" si="2463"/>
        <v>0</v>
      </c>
      <c r="E11213" t="e">
        <f t="shared" si="2464"/>
        <v>#N/A</v>
      </c>
      <c r="F11213">
        <f t="shared" si="2465"/>
        <v>0</v>
      </c>
      <c r="G11213">
        <f t="shared" si="2466"/>
        <v>0</v>
      </c>
      <c r="H11213">
        <f t="shared" si="2467"/>
        <v>0</v>
      </c>
      <c r="I11213">
        <f t="shared" si="2468"/>
        <v>0</v>
      </c>
      <c r="J11213">
        <f t="shared" si="2469"/>
        <v>0</v>
      </c>
      <c r="K11213" s="4" t="e">
        <f t="shared" si="2470"/>
        <v>#N/A</v>
      </c>
      <c r="L11213" t="e">
        <f t="shared" si="2457"/>
        <v>#N/A</v>
      </c>
      <c r="M11213" s="4" t="e">
        <f t="shared" si="2458"/>
        <v>#N/A</v>
      </c>
      <c r="N11213" s="4" t="e">
        <f t="shared" si="2459"/>
        <v>#N/A</v>
      </c>
    </row>
    <row r="11214" spans="1:14">
      <c r="A11214">
        <f t="shared" si="2460"/>
        <v>0</v>
      </c>
      <c r="B11214">
        <f t="shared" si="2461"/>
        <v>0</v>
      </c>
      <c r="C11214">
        <f t="shared" si="2462"/>
        <v>0</v>
      </c>
      <c r="D11214">
        <f t="shared" si="2463"/>
        <v>0</v>
      </c>
      <c r="E11214" t="e">
        <f t="shared" si="2464"/>
        <v>#N/A</v>
      </c>
      <c r="F11214">
        <f t="shared" si="2465"/>
        <v>0</v>
      </c>
      <c r="G11214">
        <f t="shared" si="2466"/>
        <v>0</v>
      </c>
      <c r="H11214">
        <f t="shared" si="2467"/>
        <v>0</v>
      </c>
      <c r="I11214">
        <f t="shared" si="2468"/>
        <v>0</v>
      </c>
      <c r="J11214">
        <f t="shared" si="2469"/>
        <v>0</v>
      </c>
      <c r="K11214" s="4" t="e">
        <f t="shared" si="2470"/>
        <v>#N/A</v>
      </c>
      <c r="L11214" t="e">
        <f t="shared" si="2457"/>
        <v>#N/A</v>
      </c>
      <c r="M11214" s="4" t="e">
        <f t="shared" si="2458"/>
        <v>#N/A</v>
      </c>
      <c r="N11214" s="4" t="e">
        <f t="shared" si="2459"/>
        <v>#N/A</v>
      </c>
    </row>
    <row r="11215" spans="1:14">
      <c r="A11215">
        <f t="shared" si="2460"/>
        <v>0</v>
      </c>
      <c r="B11215">
        <f t="shared" si="2461"/>
        <v>0</v>
      </c>
      <c r="C11215">
        <f t="shared" si="2462"/>
        <v>0</v>
      </c>
      <c r="D11215">
        <f t="shared" si="2463"/>
        <v>0</v>
      </c>
      <c r="E11215" t="e">
        <f t="shared" si="2464"/>
        <v>#N/A</v>
      </c>
      <c r="F11215">
        <f t="shared" si="2465"/>
        <v>0</v>
      </c>
      <c r="G11215">
        <f t="shared" si="2466"/>
        <v>0</v>
      </c>
      <c r="H11215">
        <f t="shared" si="2467"/>
        <v>0</v>
      </c>
      <c r="I11215">
        <f t="shared" si="2468"/>
        <v>0</v>
      </c>
      <c r="J11215">
        <f t="shared" si="2469"/>
        <v>0</v>
      </c>
      <c r="K11215" s="4" t="e">
        <f t="shared" si="2470"/>
        <v>#N/A</v>
      </c>
      <c r="L11215" t="e">
        <f t="shared" si="2457"/>
        <v>#N/A</v>
      </c>
      <c r="M11215" s="4" t="e">
        <f t="shared" si="2458"/>
        <v>#N/A</v>
      </c>
      <c r="N11215" s="4" t="e">
        <f t="shared" si="2459"/>
        <v>#N/A</v>
      </c>
    </row>
    <row r="11216" spans="1:14">
      <c r="A11216">
        <f t="shared" si="2460"/>
        <v>0</v>
      </c>
      <c r="B11216">
        <f t="shared" si="2461"/>
        <v>0</v>
      </c>
      <c r="C11216">
        <f t="shared" si="2462"/>
        <v>0</v>
      </c>
      <c r="D11216">
        <f t="shared" si="2463"/>
        <v>0</v>
      </c>
      <c r="E11216" t="e">
        <f t="shared" si="2464"/>
        <v>#N/A</v>
      </c>
      <c r="F11216">
        <f t="shared" si="2465"/>
        <v>0</v>
      </c>
      <c r="G11216">
        <f t="shared" si="2466"/>
        <v>0</v>
      </c>
      <c r="H11216">
        <f t="shared" si="2467"/>
        <v>0</v>
      </c>
      <c r="I11216">
        <f t="shared" si="2468"/>
        <v>0</v>
      </c>
      <c r="J11216">
        <f t="shared" si="2469"/>
        <v>0</v>
      </c>
      <c r="K11216" s="4" t="e">
        <f t="shared" si="2470"/>
        <v>#N/A</v>
      </c>
      <c r="L11216" t="e">
        <f t="shared" si="2457"/>
        <v>#N/A</v>
      </c>
      <c r="M11216" s="4" t="e">
        <f t="shared" si="2458"/>
        <v>#N/A</v>
      </c>
      <c r="N11216" s="4" t="e">
        <f t="shared" si="2459"/>
        <v>#N/A</v>
      </c>
    </row>
    <row r="11217" spans="1:14">
      <c r="A11217">
        <f t="shared" si="2460"/>
        <v>0</v>
      </c>
      <c r="B11217">
        <f t="shared" si="2461"/>
        <v>0</v>
      </c>
      <c r="C11217">
        <f t="shared" si="2462"/>
        <v>0</v>
      </c>
      <c r="D11217">
        <f t="shared" si="2463"/>
        <v>0</v>
      </c>
      <c r="E11217" t="e">
        <f t="shared" si="2464"/>
        <v>#N/A</v>
      </c>
      <c r="F11217">
        <f t="shared" si="2465"/>
        <v>0</v>
      </c>
      <c r="G11217">
        <f t="shared" si="2466"/>
        <v>0</v>
      </c>
      <c r="H11217">
        <f t="shared" si="2467"/>
        <v>0</v>
      </c>
      <c r="I11217">
        <f t="shared" si="2468"/>
        <v>0</v>
      </c>
      <c r="J11217">
        <f t="shared" si="2469"/>
        <v>0</v>
      </c>
      <c r="K11217" s="4" t="e">
        <f t="shared" si="2470"/>
        <v>#N/A</v>
      </c>
      <c r="L11217" t="e">
        <f t="shared" si="2457"/>
        <v>#N/A</v>
      </c>
      <c r="M11217" s="4" t="e">
        <f t="shared" si="2458"/>
        <v>#N/A</v>
      </c>
      <c r="N11217" s="4" t="e">
        <f t="shared" si="2459"/>
        <v>#N/A</v>
      </c>
    </row>
    <row r="11218" spans="1:14">
      <c r="A11218">
        <f t="shared" si="2460"/>
        <v>0</v>
      </c>
      <c r="B11218">
        <f t="shared" si="2461"/>
        <v>0</v>
      </c>
      <c r="C11218">
        <f t="shared" si="2462"/>
        <v>0</v>
      </c>
      <c r="D11218">
        <f t="shared" si="2463"/>
        <v>0</v>
      </c>
      <c r="E11218" t="e">
        <f t="shared" si="2464"/>
        <v>#N/A</v>
      </c>
      <c r="F11218">
        <f t="shared" si="2465"/>
        <v>0</v>
      </c>
      <c r="G11218">
        <f t="shared" si="2466"/>
        <v>0</v>
      </c>
      <c r="H11218">
        <f t="shared" si="2467"/>
        <v>0</v>
      </c>
      <c r="I11218">
        <f t="shared" si="2468"/>
        <v>0</v>
      </c>
      <c r="J11218">
        <f t="shared" si="2469"/>
        <v>0</v>
      </c>
      <c r="K11218" s="4" t="e">
        <f t="shared" si="2470"/>
        <v>#N/A</v>
      </c>
      <c r="L11218" t="e">
        <f t="shared" si="2457"/>
        <v>#N/A</v>
      </c>
      <c r="M11218" s="4" t="e">
        <f t="shared" si="2458"/>
        <v>#N/A</v>
      </c>
      <c r="N11218" s="4" t="e">
        <f t="shared" si="2459"/>
        <v>#N/A</v>
      </c>
    </row>
    <row r="11219" spans="1:14">
      <c r="A11219">
        <f t="shared" si="2460"/>
        <v>0</v>
      </c>
      <c r="B11219">
        <f t="shared" si="2461"/>
        <v>0</v>
      </c>
      <c r="C11219">
        <f t="shared" si="2462"/>
        <v>0</v>
      </c>
      <c r="D11219">
        <f t="shared" si="2463"/>
        <v>0</v>
      </c>
      <c r="E11219" t="e">
        <f t="shared" si="2464"/>
        <v>#N/A</v>
      </c>
      <c r="F11219">
        <f t="shared" si="2465"/>
        <v>0</v>
      </c>
      <c r="G11219">
        <f t="shared" si="2466"/>
        <v>0</v>
      </c>
      <c r="H11219">
        <f t="shared" si="2467"/>
        <v>0</v>
      </c>
      <c r="I11219">
        <f t="shared" si="2468"/>
        <v>0</v>
      </c>
      <c r="J11219">
        <f t="shared" si="2469"/>
        <v>0</v>
      </c>
      <c r="K11219" s="4" t="e">
        <f t="shared" si="2470"/>
        <v>#N/A</v>
      </c>
      <c r="L11219" t="e">
        <f t="shared" si="2457"/>
        <v>#N/A</v>
      </c>
      <c r="M11219" s="4" t="e">
        <f t="shared" si="2458"/>
        <v>#N/A</v>
      </c>
      <c r="N11219" s="4" t="e">
        <f t="shared" si="2459"/>
        <v>#N/A</v>
      </c>
    </row>
    <row r="11220" spans="1:14">
      <c r="A11220">
        <f t="shared" si="2460"/>
        <v>0</v>
      </c>
      <c r="B11220">
        <f t="shared" si="2461"/>
        <v>0</v>
      </c>
      <c r="C11220">
        <f t="shared" si="2462"/>
        <v>0</v>
      </c>
      <c r="D11220">
        <f t="shared" si="2463"/>
        <v>0</v>
      </c>
      <c r="E11220" t="e">
        <f t="shared" si="2464"/>
        <v>#N/A</v>
      </c>
      <c r="F11220">
        <f t="shared" si="2465"/>
        <v>0</v>
      </c>
      <c r="G11220">
        <f t="shared" si="2466"/>
        <v>0</v>
      </c>
      <c r="H11220">
        <f t="shared" si="2467"/>
        <v>0</v>
      </c>
      <c r="I11220">
        <f t="shared" si="2468"/>
        <v>0</v>
      </c>
      <c r="J11220">
        <f t="shared" si="2469"/>
        <v>0</v>
      </c>
      <c r="K11220" s="4" t="e">
        <f t="shared" si="2470"/>
        <v>#N/A</v>
      </c>
      <c r="L11220" t="e">
        <f t="shared" si="2457"/>
        <v>#N/A</v>
      </c>
      <c r="M11220" s="4" t="e">
        <f t="shared" si="2458"/>
        <v>#N/A</v>
      </c>
      <c r="N11220" s="4" t="e">
        <f t="shared" si="2459"/>
        <v>#N/A</v>
      </c>
    </row>
    <row r="11221" spans="1:14">
      <c r="A11221">
        <f t="shared" si="2460"/>
        <v>0</v>
      </c>
      <c r="B11221">
        <f t="shared" si="2461"/>
        <v>0</v>
      </c>
      <c r="C11221">
        <f t="shared" si="2462"/>
        <v>0</v>
      </c>
      <c r="D11221">
        <f t="shared" si="2463"/>
        <v>0</v>
      </c>
      <c r="E11221" t="e">
        <f t="shared" si="2464"/>
        <v>#N/A</v>
      </c>
      <c r="F11221">
        <f t="shared" si="2465"/>
        <v>0</v>
      </c>
      <c r="G11221">
        <f t="shared" si="2466"/>
        <v>0</v>
      </c>
      <c r="H11221">
        <f t="shared" si="2467"/>
        <v>0</v>
      </c>
      <c r="I11221">
        <f t="shared" si="2468"/>
        <v>0</v>
      </c>
      <c r="J11221">
        <f t="shared" si="2469"/>
        <v>0</v>
      </c>
      <c r="K11221" s="4" t="e">
        <f t="shared" si="2470"/>
        <v>#N/A</v>
      </c>
      <c r="L11221" t="e">
        <f t="shared" si="2457"/>
        <v>#N/A</v>
      </c>
      <c r="M11221" s="4" t="e">
        <f t="shared" si="2458"/>
        <v>#N/A</v>
      </c>
      <c r="N11221" s="4" t="e">
        <f t="shared" si="2459"/>
        <v>#N/A</v>
      </c>
    </row>
    <row r="11222" spans="1:14">
      <c r="A11222">
        <f t="shared" si="2460"/>
        <v>0</v>
      </c>
      <c r="B11222">
        <f t="shared" si="2461"/>
        <v>0</v>
      </c>
      <c r="C11222">
        <f t="shared" si="2462"/>
        <v>0</v>
      </c>
      <c r="D11222">
        <f t="shared" si="2463"/>
        <v>0</v>
      </c>
      <c r="E11222" t="e">
        <f t="shared" si="2464"/>
        <v>#N/A</v>
      </c>
      <c r="F11222">
        <f t="shared" si="2465"/>
        <v>0</v>
      </c>
      <c r="G11222">
        <f t="shared" si="2466"/>
        <v>0</v>
      </c>
      <c r="H11222">
        <f t="shared" si="2467"/>
        <v>0</v>
      </c>
      <c r="I11222">
        <f t="shared" si="2468"/>
        <v>0</v>
      </c>
      <c r="J11222">
        <f t="shared" si="2469"/>
        <v>0</v>
      </c>
      <c r="K11222" s="4" t="e">
        <f t="shared" si="2470"/>
        <v>#N/A</v>
      </c>
      <c r="L11222" t="e">
        <f t="shared" si="2457"/>
        <v>#N/A</v>
      </c>
      <c r="M11222" s="4" t="e">
        <f t="shared" si="2458"/>
        <v>#N/A</v>
      </c>
      <c r="N11222" s="4" t="e">
        <f t="shared" si="2459"/>
        <v>#N/A</v>
      </c>
    </row>
    <row r="11223" spans="1:14">
      <c r="A11223">
        <f t="shared" si="2460"/>
        <v>0</v>
      </c>
      <c r="B11223">
        <f t="shared" si="2461"/>
        <v>0</v>
      </c>
      <c r="C11223">
        <f t="shared" si="2462"/>
        <v>0</v>
      </c>
      <c r="D11223">
        <f t="shared" si="2463"/>
        <v>0</v>
      </c>
      <c r="E11223" t="e">
        <f t="shared" si="2464"/>
        <v>#N/A</v>
      </c>
      <c r="F11223">
        <f t="shared" si="2465"/>
        <v>0</v>
      </c>
      <c r="G11223">
        <f t="shared" si="2466"/>
        <v>0</v>
      </c>
      <c r="H11223">
        <f t="shared" si="2467"/>
        <v>0</v>
      </c>
      <c r="I11223">
        <f t="shared" si="2468"/>
        <v>0</v>
      </c>
      <c r="J11223">
        <f t="shared" si="2469"/>
        <v>0</v>
      </c>
      <c r="K11223" s="4" t="e">
        <f t="shared" si="2470"/>
        <v>#N/A</v>
      </c>
      <c r="L11223" t="e">
        <f t="shared" si="2457"/>
        <v>#N/A</v>
      </c>
      <c r="M11223" s="4" t="e">
        <f t="shared" si="2458"/>
        <v>#N/A</v>
      </c>
      <c r="N11223" s="4" t="e">
        <f t="shared" si="2459"/>
        <v>#N/A</v>
      </c>
    </row>
    <row r="11224" spans="1:14">
      <c r="A11224">
        <f t="shared" si="2460"/>
        <v>0</v>
      </c>
      <c r="B11224">
        <f t="shared" si="2461"/>
        <v>0</v>
      </c>
      <c r="C11224">
        <f t="shared" si="2462"/>
        <v>0</v>
      </c>
      <c r="D11224">
        <f t="shared" si="2463"/>
        <v>0</v>
      </c>
      <c r="E11224" t="e">
        <f t="shared" si="2464"/>
        <v>#N/A</v>
      </c>
      <c r="F11224">
        <f t="shared" si="2465"/>
        <v>0</v>
      </c>
      <c r="G11224">
        <f t="shared" si="2466"/>
        <v>0</v>
      </c>
      <c r="H11224">
        <f t="shared" si="2467"/>
        <v>0</v>
      </c>
      <c r="I11224">
        <f t="shared" si="2468"/>
        <v>0</v>
      </c>
      <c r="J11224">
        <f t="shared" si="2469"/>
        <v>0</v>
      </c>
      <c r="K11224" s="4" t="e">
        <f t="shared" si="2470"/>
        <v>#N/A</v>
      </c>
      <c r="L11224" t="e">
        <f t="shared" si="2457"/>
        <v>#N/A</v>
      </c>
      <c r="M11224" s="4" t="e">
        <f t="shared" si="2458"/>
        <v>#N/A</v>
      </c>
      <c r="N11224" s="4" t="e">
        <f t="shared" si="2459"/>
        <v>#N/A</v>
      </c>
    </row>
    <row r="11225" spans="1:14">
      <c r="A11225">
        <f t="shared" si="2460"/>
        <v>0</v>
      </c>
      <c r="B11225">
        <f t="shared" si="2461"/>
        <v>0</v>
      </c>
      <c r="C11225">
        <f t="shared" si="2462"/>
        <v>0</v>
      </c>
      <c r="D11225">
        <f t="shared" si="2463"/>
        <v>0</v>
      </c>
      <c r="E11225" t="e">
        <f t="shared" si="2464"/>
        <v>#N/A</v>
      </c>
      <c r="F11225">
        <f t="shared" si="2465"/>
        <v>0</v>
      </c>
      <c r="G11225">
        <f t="shared" si="2466"/>
        <v>0</v>
      </c>
      <c r="H11225">
        <f t="shared" si="2467"/>
        <v>0</v>
      </c>
      <c r="I11225">
        <f t="shared" si="2468"/>
        <v>0</v>
      </c>
      <c r="J11225">
        <f t="shared" si="2469"/>
        <v>0</v>
      </c>
      <c r="K11225" s="4" t="e">
        <f t="shared" si="2470"/>
        <v>#N/A</v>
      </c>
      <c r="L11225" t="e">
        <f t="shared" si="2457"/>
        <v>#N/A</v>
      </c>
      <c r="M11225" s="4" t="e">
        <f t="shared" si="2458"/>
        <v>#N/A</v>
      </c>
      <c r="N11225" s="4" t="e">
        <f t="shared" si="2459"/>
        <v>#N/A</v>
      </c>
    </row>
    <row r="11226" spans="1:14">
      <c r="A11226">
        <f t="shared" si="2460"/>
        <v>0</v>
      </c>
      <c r="B11226">
        <f t="shared" si="2461"/>
        <v>0</v>
      </c>
      <c r="C11226">
        <f t="shared" si="2462"/>
        <v>0</v>
      </c>
      <c r="D11226">
        <f t="shared" si="2463"/>
        <v>0</v>
      </c>
      <c r="E11226" t="e">
        <f t="shared" si="2464"/>
        <v>#N/A</v>
      </c>
      <c r="F11226">
        <f t="shared" si="2465"/>
        <v>0</v>
      </c>
      <c r="G11226">
        <f t="shared" si="2466"/>
        <v>0</v>
      </c>
      <c r="H11226">
        <f t="shared" si="2467"/>
        <v>0</v>
      </c>
      <c r="I11226">
        <f t="shared" si="2468"/>
        <v>0</v>
      </c>
      <c r="J11226">
        <f t="shared" si="2469"/>
        <v>0</v>
      </c>
      <c r="K11226" s="4" t="e">
        <f t="shared" si="2470"/>
        <v>#N/A</v>
      </c>
      <c r="L11226" t="e">
        <f t="shared" si="2457"/>
        <v>#N/A</v>
      </c>
      <c r="M11226" s="4" t="e">
        <f t="shared" si="2458"/>
        <v>#N/A</v>
      </c>
      <c r="N11226" s="4" t="e">
        <f t="shared" si="2459"/>
        <v>#N/A</v>
      </c>
    </row>
    <row r="11227" spans="1:14">
      <c r="A11227">
        <f t="shared" si="2460"/>
        <v>0</v>
      </c>
      <c r="B11227">
        <f t="shared" si="2461"/>
        <v>0</v>
      </c>
      <c r="C11227">
        <f t="shared" si="2462"/>
        <v>0</v>
      </c>
      <c r="D11227">
        <f t="shared" si="2463"/>
        <v>0</v>
      </c>
      <c r="E11227" t="e">
        <f t="shared" si="2464"/>
        <v>#N/A</v>
      </c>
      <c r="F11227">
        <f t="shared" si="2465"/>
        <v>0</v>
      </c>
      <c r="G11227">
        <f t="shared" si="2466"/>
        <v>0</v>
      </c>
      <c r="H11227">
        <f t="shared" si="2467"/>
        <v>0</v>
      </c>
      <c r="I11227">
        <f t="shared" si="2468"/>
        <v>0</v>
      </c>
      <c r="J11227">
        <f t="shared" si="2469"/>
        <v>0</v>
      </c>
      <c r="K11227" s="4" t="e">
        <f t="shared" si="2470"/>
        <v>#N/A</v>
      </c>
      <c r="L11227" t="e">
        <f t="shared" si="2457"/>
        <v>#N/A</v>
      </c>
      <c r="M11227" s="4" t="e">
        <f t="shared" si="2458"/>
        <v>#N/A</v>
      </c>
      <c r="N11227" s="4" t="e">
        <f t="shared" si="2459"/>
        <v>#N/A</v>
      </c>
    </row>
    <row r="11228" spans="1:14">
      <c r="A11228">
        <f t="shared" si="2460"/>
        <v>0</v>
      </c>
      <c r="B11228">
        <f t="shared" si="2461"/>
        <v>0</v>
      </c>
      <c r="C11228">
        <f t="shared" si="2462"/>
        <v>0</v>
      </c>
      <c r="D11228">
        <f t="shared" si="2463"/>
        <v>0</v>
      </c>
      <c r="E11228" t="e">
        <f t="shared" si="2464"/>
        <v>#N/A</v>
      </c>
      <c r="F11228">
        <f t="shared" si="2465"/>
        <v>0</v>
      </c>
      <c r="G11228">
        <f t="shared" si="2466"/>
        <v>0</v>
      </c>
      <c r="H11228">
        <f t="shared" si="2467"/>
        <v>0</v>
      </c>
      <c r="I11228">
        <f t="shared" si="2468"/>
        <v>0</v>
      </c>
      <c r="J11228">
        <f t="shared" si="2469"/>
        <v>0</v>
      </c>
      <c r="K11228" s="4" t="e">
        <f t="shared" si="2470"/>
        <v>#N/A</v>
      </c>
      <c r="L11228" t="e">
        <f t="shared" si="2457"/>
        <v>#N/A</v>
      </c>
      <c r="M11228" s="4" t="e">
        <f t="shared" si="2458"/>
        <v>#N/A</v>
      </c>
      <c r="N11228" s="4" t="e">
        <f t="shared" si="2459"/>
        <v>#N/A</v>
      </c>
    </row>
    <row r="11229" spans="1:14">
      <c r="A11229">
        <f t="shared" si="2460"/>
        <v>0</v>
      </c>
      <c r="B11229">
        <f t="shared" si="2461"/>
        <v>0</v>
      </c>
      <c r="C11229">
        <f t="shared" si="2462"/>
        <v>0</v>
      </c>
      <c r="D11229">
        <f t="shared" si="2463"/>
        <v>0</v>
      </c>
      <c r="E11229" t="e">
        <f t="shared" si="2464"/>
        <v>#N/A</v>
      </c>
      <c r="F11229">
        <f t="shared" si="2465"/>
        <v>0</v>
      </c>
      <c r="G11229">
        <f t="shared" si="2466"/>
        <v>0</v>
      </c>
      <c r="H11229">
        <f t="shared" si="2467"/>
        <v>0</v>
      </c>
      <c r="I11229">
        <f t="shared" si="2468"/>
        <v>0</v>
      </c>
      <c r="J11229">
        <f t="shared" si="2469"/>
        <v>0</v>
      </c>
      <c r="K11229" s="4" t="e">
        <f t="shared" si="2470"/>
        <v>#N/A</v>
      </c>
      <c r="L11229" t="e">
        <f t="shared" si="2457"/>
        <v>#N/A</v>
      </c>
      <c r="M11229" s="4" t="e">
        <f t="shared" si="2458"/>
        <v>#N/A</v>
      </c>
      <c r="N11229" s="4" t="e">
        <f t="shared" si="2459"/>
        <v>#N/A</v>
      </c>
    </row>
    <row r="11230" spans="1:14">
      <c r="A11230">
        <f t="shared" si="2460"/>
        <v>0</v>
      </c>
      <c r="B11230">
        <f t="shared" si="2461"/>
        <v>0</v>
      </c>
      <c r="C11230">
        <f t="shared" si="2462"/>
        <v>0</v>
      </c>
      <c r="D11230">
        <f t="shared" si="2463"/>
        <v>0</v>
      </c>
      <c r="E11230" t="e">
        <f t="shared" si="2464"/>
        <v>#N/A</v>
      </c>
      <c r="F11230">
        <f t="shared" si="2465"/>
        <v>0</v>
      </c>
      <c r="G11230">
        <f t="shared" si="2466"/>
        <v>0</v>
      </c>
      <c r="H11230">
        <f t="shared" si="2467"/>
        <v>0</v>
      </c>
      <c r="I11230">
        <f t="shared" si="2468"/>
        <v>0</v>
      </c>
      <c r="J11230">
        <f t="shared" si="2469"/>
        <v>0</v>
      </c>
      <c r="K11230" s="4" t="e">
        <f t="shared" si="2470"/>
        <v>#N/A</v>
      </c>
      <c r="L11230" t="e">
        <f t="shared" si="2457"/>
        <v>#N/A</v>
      </c>
      <c r="M11230" s="4" t="e">
        <f t="shared" si="2458"/>
        <v>#N/A</v>
      </c>
      <c r="N11230" s="4" t="e">
        <f t="shared" si="2459"/>
        <v>#N/A</v>
      </c>
    </row>
    <row r="11231" spans="1:14">
      <c r="A11231">
        <f t="shared" si="2460"/>
        <v>0</v>
      </c>
      <c r="B11231">
        <f t="shared" si="2461"/>
        <v>0</v>
      </c>
      <c r="C11231">
        <f t="shared" si="2462"/>
        <v>0</v>
      </c>
      <c r="D11231">
        <f t="shared" si="2463"/>
        <v>0</v>
      </c>
      <c r="E11231" t="e">
        <f t="shared" si="2464"/>
        <v>#N/A</v>
      </c>
      <c r="F11231">
        <f t="shared" si="2465"/>
        <v>0</v>
      </c>
      <c r="G11231">
        <f t="shared" si="2466"/>
        <v>0</v>
      </c>
      <c r="H11231">
        <f t="shared" si="2467"/>
        <v>0</v>
      </c>
      <c r="I11231">
        <f t="shared" si="2468"/>
        <v>0</v>
      </c>
      <c r="J11231">
        <f t="shared" si="2469"/>
        <v>0</v>
      </c>
      <c r="K11231" s="4" t="e">
        <f t="shared" si="2470"/>
        <v>#N/A</v>
      </c>
      <c r="L11231" t="e">
        <f t="shared" si="2457"/>
        <v>#N/A</v>
      </c>
      <c r="M11231" s="4" t="e">
        <f t="shared" si="2458"/>
        <v>#N/A</v>
      </c>
      <c r="N11231" s="4" t="e">
        <f t="shared" si="2459"/>
        <v>#N/A</v>
      </c>
    </row>
    <row r="11232" spans="1:14">
      <c r="A11232">
        <f t="shared" si="2460"/>
        <v>0</v>
      </c>
      <c r="B11232">
        <f t="shared" si="2461"/>
        <v>0</v>
      </c>
      <c r="C11232">
        <f t="shared" si="2462"/>
        <v>0</v>
      </c>
      <c r="D11232">
        <f t="shared" si="2463"/>
        <v>0</v>
      </c>
      <c r="E11232" t="e">
        <f t="shared" si="2464"/>
        <v>#N/A</v>
      </c>
      <c r="F11232">
        <f t="shared" si="2465"/>
        <v>0</v>
      </c>
      <c r="G11232">
        <f t="shared" si="2466"/>
        <v>0</v>
      </c>
      <c r="H11232">
        <f t="shared" si="2467"/>
        <v>0</v>
      </c>
      <c r="I11232">
        <f t="shared" si="2468"/>
        <v>0</v>
      </c>
      <c r="J11232">
        <f t="shared" si="2469"/>
        <v>0</v>
      </c>
      <c r="K11232" s="4" t="e">
        <f t="shared" si="2470"/>
        <v>#N/A</v>
      </c>
      <c r="L11232" t="e">
        <f t="shared" si="2457"/>
        <v>#N/A</v>
      </c>
      <c r="M11232" s="4" t="e">
        <f t="shared" si="2458"/>
        <v>#N/A</v>
      </c>
      <c r="N11232" s="4" t="e">
        <f t="shared" si="2459"/>
        <v>#N/A</v>
      </c>
    </row>
    <row r="11233" spans="1:14">
      <c r="A11233">
        <f t="shared" si="2460"/>
        <v>0</v>
      </c>
      <c r="B11233">
        <f t="shared" si="2461"/>
        <v>0</v>
      </c>
      <c r="C11233">
        <f t="shared" si="2462"/>
        <v>0</v>
      </c>
      <c r="D11233">
        <f t="shared" si="2463"/>
        <v>0</v>
      </c>
      <c r="E11233" t="e">
        <f t="shared" si="2464"/>
        <v>#N/A</v>
      </c>
      <c r="F11233">
        <f t="shared" si="2465"/>
        <v>0</v>
      </c>
      <c r="G11233">
        <f t="shared" si="2466"/>
        <v>0</v>
      </c>
      <c r="H11233">
        <f t="shared" si="2467"/>
        <v>0</v>
      </c>
      <c r="I11233">
        <f t="shared" si="2468"/>
        <v>0</v>
      </c>
      <c r="J11233">
        <f t="shared" si="2469"/>
        <v>0</v>
      </c>
      <c r="K11233" s="4" t="e">
        <f t="shared" si="2470"/>
        <v>#N/A</v>
      </c>
      <c r="L11233" t="e">
        <f t="shared" si="2457"/>
        <v>#N/A</v>
      </c>
      <c r="M11233" s="4" t="e">
        <f t="shared" si="2458"/>
        <v>#N/A</v>
      </c>
      <c r="N11233" s="4" t="e">
        <f t="shared" si="2459"/>
        <v>#N/A</v>
      </c>
    </row>
    <row r="11234" spans="1:14">
      <c r="A11234">
        <f t="shared" si="2460"/>
        <v>0</v>
      </c>
      <c r="B11234">
        <f t="shared" si="2461"/>
        <v>0</v>
      </c>
      <c r="C11234">
        <f t="shared" si="2462"/>
        <v>0</v>
      </c>
      <c r="D11234">
        <f t="shared" si="2463"/>
        <v>0</v>
      </c>
      <c r="E11234" t="e">
        <f t="shared" si="2464"/>
        <v>#N/A</v>
      </c>
      <c r="F11234">
        <f t="shared" si="2465"/>
        <v>0</v>
      </c>
      <c r="G11234">
        <f t="shared" si="2466"/>
        <v>0</v>
      </c>
      <c r="H11234">
        <f t="shared" si="2467"/>
        <v>0</v>
      </c>
      <c r="I11234">
        <f t="shared" si="2468"/>
        <v>0</v>
      </c>
      <c r="J11234">
        <f t="shared" si="2469"/>
        <v>0</v>
      </c>
      <c r="K11234" s="4" t="e">
        <f t="shared" si="2470"/>
        <v>#N/A</v>
      </c>
      <c r="L11234" t="e">
        <f t="shared" si="2457"/>
        <v>#N/A</v>
      </c>
      <c r="M11234" s="4" t="e">
        <f t="shared" si="2458"/>
        <v>#N/A</v>
      </c>
      <c r="N11234" s="4" t="e">
        <f t="shared" si="2459"/>
        <v>#N/A</v>
      </c>
    </row>
    <row r="11235" spans="1:14">
      <c r="A11235">
        <f t="shared" si="2460"/>
        <v>0</v>
      </c>
      <c r="B11235">
        <f t="shared" si="2461"/>
        <v>0</v>
      </c>
      <c r="C11235">
        <f t="shared" si="2462"/>
        <v>0</v>
      </c>
      <c r="D11235">
        <f t="shared" si="2463"/>
        <v>0</v>
      </c>
      <c r="E11235" t="e">
        <f t="shared" si="2464"/>
        <v>#N/A</v>
      </c>
      <c r="F11235">
        <f t="shared" si="2465"/>
        <v>0</v>
      </c>
      <c r="G11235">
        <f t="shared" si="2466"/>
        <v>0</v>
      </c>
      <c r="H11235">
        <f t="shared" si="2467"/>
        <v>0</v>
      </c>
      <c r="I11235">
        <f t="shared" si="2468"/>
        <v>0</v>
      </c>
      <c r="J11235">
        <f t="shared" si="2469"/>
        <v>0</v>
      </c>
      <c r="K11235" s="4" t="e">
        <f t="shared" si="2470"/>
        <v>#N/A</v>
      </c>
      <c r="L11235" t="e">
        <f t="shared" si="2457"/>
        <v>#N/A</v>
      </c>
      <c r="M11235" s="4" t="e">
        <f t="shared" si="2458"/>
        <v>#N/A</v>
      </c>
      <c r="N11235" s="4" t="e">
        <f t="shared" si="2459"/>
        <v>#N/A</v>
      </c>
    </row>
    <row r="11236" spans="1:14">
      <c r="A11236">
        <f t="shared" si="2460"/>
        <v>0</v>
      </c>
      <c r="B11236">
        <f t="shared" si="2461"/>
        <v>0</v>
      </c>
      <c r="C11236">
        <f t="shared" si="2462"/>
        <v>0</v>
      </c>
      <c r="D11236">
        <f t="shared" si="2463"/>
        <v>0</v>
      </c>
      <c r="E11236" t="e">
        <f t="shared" si="2464"/>
        <v>#N/A</v>
      </c>
      <c r="F11236">
        <f t="shared" si="2465"/>
        <v>0</v>
      </c>
      <c r="G11236">
        <f t="shared" si="2466"/>
        <v>0</v>
      </c>
      <c r="H11236">
        <f t="shared" si="2467"/>
        <v>0</v>
      </c>
      <c r="I11236">
        <f t="shared" si="2468"/>
        <v>0</v>
      </c>
      <c r="J11236">
        <f t="shared" si="2469"/>
        <v>0</v>
      </c>
      <c r="K11236" s="4" t="e">
        <f t="shared" si="2470"/>
        <v>#N/A</v>
      </c>
      <c r="L11236" t="e">
        <f t="shared" si="2457"/>
        <v>#N/A</v>
      </c>
      <c r="M11236" s="4" t="e">
        <f t="shared" si="2458"/>
        <v>#N/A</v>
      </c>
      <c r="N11236" s="4" t="e">
        <f t="shared" si="2459"/>
        <v>#N/A</v>
      </c>
    </row>
    <row r="11237" spans="1:14">
      <c r="A11237">
        <f t="shared" si="2460"/>
        <v>0</v>
      </c>
      <c r="B11237">
        <f t="shared" si="2461"/>
        <v>0</v>
      </c>
      <c r="C11237">
        <f t="shared" si="2462"/>
        <v>0</v>
      </c>
      <c r="D11237">
        <f t="shared" si="2463"/>
        <v>0</v>
      </c>
      <c r="E11237" t="e">
        <f t="shared" si="2464"/>
        <v>#N/A</v>
      </c>
      <c r="F11237">
        <f t="shared" si="2465"/>
        <v>0</v>
      </c>
      <c r="G11237">
        <f t="shared" si="2466"/>
        <v>0</v>
      </c>
      <c r="H11237">
        <f t="shared" si="2467"/>
        <v>0</v>
      </c>
      <c r="I11237">
        <f t="shared" si="2468"/>
        <v>0</v>
      </c>
      <c r="J11237">
        <f t="shared" si="2469"/>
        <v>0</v>
      </c>
      <c r="K11237" s="4" t="e">
        <f t="shared" si="2470"/>
        <v>#N/A</v>
      </c>
      <c r="L11237" t="e">
        <f t="shared" si="2457"/>
        <v>#N/A</v>
      </c>
      <c r="M11237" s="4" t="e">
        <f t="shared" si="2458"/>
        <v>#N/A</v>
      </c>
      <c r="N11237" s="4" t="e">
        <f t="shared" si="2459"/>
        <v>#N/A</v>
      </c>
    </row>
    <row r="11238" spans="1:14">
      <c r="A11238">
        <f t="shared" si="2460"/>
        <v>0</v>
      </c>
      <c r="B11238">
        <f t="shared" si="2461"/>
        <v>0</v>
      </c>
      <c r="C11238">
        <f t="shared" si="2462"/>
        <v>0</v>
      </c>
      <c r="D11238">
        <f t="shared" si="2463"/>
        <v>0</v>
      </c>
      <c r="E11238" t="e">
        <f t="shared" si="2464"/>
        <v>#N/A</v>
      </c>
      <c r="F11238">
        <f t="shared" si="2465"/>
        <v>0</v>
      </c>
      <c r="G11238">
        <f t="shared" si="2466"/>
        <v>0</v>
      </c>
      <c r="H11238">
        <f t="shared" si="2467"/>
        <v>0</v>
      </c>
      <c r="I11238">
        <f t="shared" si="2468"/>
        <v>0</v>
      </c>
      <c r="J11238">
        <f t="shared" si="2469"/>
        <v>0</v>
      </c>
      <c r="K11238" s="4" t="e">
        <f t="shared" si="2470"/>
        <v>#N/A</v>
      </c>
      <c r="L11238" t="e">
        <f t="shared" si="2457"/>
        <v>#N/A</v>
      </c>
      <c r="M11238" s="4" t="e">
        <f t="shared" si="2458"/>
        <v>#N/A</v>
      </c>
      <c r="N11238" s="4" t="e">
        <f t="shared" si="2459"/>
        <v>#N/A</v>
      </c>
    </row>
    <row r="11239" spans="1:14">
      <c r="A11239">
        <f t="shared" si="2460"/>
        <v>0</v>
      </c>
      <c r="B11239">
        <f t="shared" si="2461"/>
        <v>0</v>
      </c>
      <c r="C11239">
        <f t="shared" si="2462"/>
        <v>0</v>
      </c>
      <c r="D11239">
        <f t="shared" si="2463"/>
        <v>0</v>
      </c>
      <c r="E11239" t="e">
        <f t="shared" si="2464"/>
        <v>#N/A</v>
      </c>
      <c r="F11239">
        <f t="shared" si="2465"/>
        <v>0</v>
      </c>
      <c r="G11239">
        <f t="shared" si="2466"/>
        <v>0</v>
      </c>
      <c r="H11239">
        <f t="shared" si="2467"/>
        <v>0</v>
      </c>
      <c r="I11239">
        <f t="shared" si="2468"/>
        <v>0</v>
      </c>
      <c r="J11239">
        <f t="shared" si="2469"/>
        <v>0</v>
      </c>
      <c r="K11239" s="4" t="e">
        <f t="shared" si="2470"/>
        <v>#N/A</v>
      </c>
      <c r="L11239" t="e">
        <f t="shared" si="2457"/>
        <v>#N/A</v>
      </c>
      <c r="M11239" s="4" t="e">
        <f t="shared" si="2458"/>
        <v>#N/A</v>
      </c>
      <c r="N11239" s="4" t="e">
        <f t="shared" si="2459"/>
        <v>#N/A</v>
      </c>
    </row>
    <row r="11240" spans="1:14">
      <c r="A11240">
        <f t="shared" si="2460"/>
        <v>0</v>
      </c>
      <c r="B11240">
        <f t="shared" si="2461"/>
        <v>0</v>
      </c>
      <c r="C11240">
        <f t="shared" si="2462"/>
        <v>0</v>
      </c>
      <c r="D11240">
        <f t="shared" si="2463"/>
        <v>0</v>
      </c>
      <c r="E11240" t="e">
        <f t="shared" si="2464"/>
        <v>#N/A</v>
      </c>
      <c r="F11240">
        <f t="shared" si="2465"/>
        <v>0</v>
      </c>
      <c r="G11240">
        <f t="shared" si="2466"/>
        <v>0</v>
      </c>
      <c r="H11240">
        <f t="shared" si="2467"/>
        <v>0</v>
      </c>
      <c r="I11240">
        <f t="shared" si="2468"/>
        <v>0</v>
      </c>
      <c r="J11240">
        <f t="shared" si="2469"/>
        <v>0</v>
      </c>
      <c r="K11240" s="4" t="e">
        <f t="shared" si="2470"/>
        <v>#N/A</v>
      </c>
      <c r="L11240" t="e">
        <f t="shared" si="2457"/>
        <v>#N/A</v>
      </c>
      <c r="M11240" s="4" t="e">
        <f t="shared" si="2458"/>
        <v>#N/A</v>
      </c>
      <c r="N11240" s="4" t="e">
        <f t="shared" si="2459"/>
        <v>#N/A</v>
      </c>
    </row>
    <row r="11241" spans="1:14">
      <c r="A11241">
        <f t="shared" si="2460"/>
        <v>0</v>
      </c>
      <c r="B11241">
        <f t="shared" si="2461"/>
        <v>0</v>
      </c>
      <c r="C11241">
        <f t="shared" si="2462"/>
        <v>0</v>
      </c>
      <c r="D11241">
        <f t="shared" si="2463"/>
        <v>0</v>
      </c>
      <c r="E11241" t="e">
        <f t="shared" si="2464"/>
        <v>#N/A</v>
      </c>
      <c r="F11241">
        <f t="shared" si="2465"/>
        <v>0</v>
      </c>
      <c r="G11241">
        <f t="shared" si="2466"/>
        <v>0</v>
      </c>
      <c r="H11241">
        <f t="shared" si="2467"/>
        <v>0</v>
      </c>
      <c r="I11241">
        <f t="shared" si="2468"/>
        <v>0</v>
      </c>
      <c r="J11241">
        <f t="shared" si="2469"/>
        <v>0</v>
      </c>
      <c r="K11241" s="4" t="e">
        <f t="shared" si="2470"/>
        <v>#N/A</v>
      </c>
      <c r="L11241" t="e">
        <f t="shared" si="2457"/>
        <v>#N/A</v>
      </c>
      <c r="M11241" s="4" t="e">
        <f t="shared" si="2458"/>
        <v>#N/A</v>
      </c>
      <c r="N11241" s="4" t="e">
        <f t="shared" si="2459"/>
        <v>#N/A</v>
      </c>
    </row>
    <row r="11242" spans="1:14">
      <c r="A11242">
        <f t="shared" si="2460"/>
        <v>0</v>
      </c>
      <c r="B11242">
        <f t="shared" si="2461"/>
        <v>0</v>
      </c>
      <c r="C11242">
        <f t="shared" si="2462"/>
        <v>0</v>
      </c>
      <c r="D11242">
        <f t="shared" si="2463"/>
        <v>0</v>
      </c>
      <c r="E11242" t="e">
        <f t="shared" si="2464"/>
        <v>#N/A</v>
      </c>
      <c r="F11242">
        <f t="shared" si="2465"/>
        <v>0</v>
      </c>
      <c r="G11242">
        <f t="shared" si="2466"/>
        <v>0</v>
      </c>
      <c r="H11242">
        <f t="shared" si="2467"/>
        <v>0</v>
      </c>
      <c r="I11242">
        <f t="shared" si="2468"/>
        <v>0</v>
      </c>
      <c r="J11242">
        <f t="shared" si="2469"/>
        <v>0</v>
      </c>
      <c r="K11242" s="4" t="e">
        <f t="shared" si="2470"/>
        <v>#N/A</v>
      </c>
      <c r="L11242" t="e">
        <f t="shared" si="2457"/>
        <v>#N/A</v>
      </c>
      <c r="M11242" s="4" t="e">
        <f t="shared" si="2458"/>
        <v>#N/A</v>
      </c>
      <c r="N11242" s="4" t="e">
        <f t="shared" si="2459"/>
        <v>#N/A</v>
      </c>
    </row>
    <row r="11243" spans="1:14">
      <c r="A11243">
        <f t="shared" si="2460"/>
        <v>0</v>
      </c>
      <c r="B11243">
        <f t="shared" si="2461"/>
        <v>0</v>
      </c>
      <c r="C11243">
        <f t="shared" si="2462"/>
        <v>0</v>
      </c>
      <c r="D11243">
        <f t="shared" si="2463"/>
        <v>0</v>
      </c>
      <c r="E11243" t="e">
        <f t="shared" si="2464"/>
        <v>#N/A</v>
      </c>
      <c r="F11243">
        <f t="shared" si="2465"/>
        <v>0</v>
      </c>
      <c r="G11243">
        <f t="shared" si="2466"/>
        <v>0</v>
      </c>
      <c r="H11243">
        <f t="shared" si="2467"/>
        <v>0</v>
      </c>
      <c r="I11243">
        <f t="shared" si="2468"/>
        <v>0</v>
      </c>
      <c r="J11243">
        <f t="shared" si="2469"/>
        <v>0</v>
      </c>
      <c r="K11243" s="4" t="e">
        <f t="shared" si="2470"/>
        <v>#N/A</v>
      </c>
      <c r="L11243" t="e">
        <f t="shared" si="2457"/>
        <v>#N/A</v>
      </c>
      <c r="M11243" s="4" t="e">
        <f t="shared" si="2458"/>
        <v>#N/A</v>
      </c>
      <c r="N11243" s="4" t="e">
        <f t="shared" si="2459"/>
        <v>#N/A</v>
      </c>
    </row>
    <row r="11244" spans="1:14">
      <c r="A11244">
        <f t="shared" si="2460"/>
        <v>0</v>
      </c>
      <c r="B11244">
        <f t="shared" si="2461"/>
        <v>0</v>
      </c>
      <c r="C11244">
        <f t="shared" si="2462"/>
        <v>0</v>
      </c>
      <c r="D11244">
        <f t="shared" si="2463"/>
        <v>0</v>
      </c>
      <c r="E11244" t="e">
        <f t="shared" si="2464"/>
        <v>#N/A</v>
      </c>
      <c r="F11244">
        <f t="shared" si="2465"/>
        <v>0</v>
      </c>
      <c r="G11244">
        <f t="shared" si="2466"/>
        <v>0</v>
      </c>
      <c r="H11244">
        <f t="shared" si="2467"/>
        <v>0</v>
      </c>
      <c r="I11244">
        <f t="shared" si="2468"/>
        <v>0</v>
      </c>
      <c r="J11244">
        <f t="shared" si="2469"/>
        <v>0</v>
      </c>
      <c r="K11244" s="4" t="e">
        <f t="shared" si="2470"/>
        <v>#N/A</v>
      </c>
      <c r="L11244" t="e">
        <f t="shared" si="2457"/>
        <v>#N/A</v>
      </c>
      <c r="M11244" s="4" t="e">
        <f t="shared" si="2458"/>
        <v>#N/A</v>
      </c>
      <c r="N11244" s="4" t="e">
        <f t="shared" si="2459"/>
        <v>#N/A</v>
      </c>
    </row>
    <row r="11245" spans="1:14">
      <c r="A11245">
        <f t="shared" si="2460"/>
        <v>0</v>
      </c>
      <c r="B11245">
        <f t="shared" si="2461"/>
        <v>0</v>
      </c>
      <c r="C11245">
        <f t="shared" si="2462"/>
        <v>0</v>
      </c>
      <c r="D11245">
        <f t="shared" si="2463"/>
        <v>0</v>
      </c>
      <c r="E11245" t="e">
        <f t="shared" si="2464"/>
        <v>#N/A</v>
      </c>
      <c r="F11245">
        <f t="shared" si="2465"/>
        <v>0</v>
      </c>
      <c r="G11245">
        <f t="shared" si="2466"/>
        <v>0</v>
      </c>
      <c r="H11245">
        <f t="shared" si="2467"/>
        <v>0</v>
      </c>
      <c r="I11245">
        <f t="shared" si="2468"/>
        <v>0</v>
      </c>
      <c r="J11245">
        <f t="shared" si="2469"/>
        <v>0</v>
      </c>
      <c r="K11245" s="4" t="e">
        <f t="shared" si="2470"/>
        <v>#N/A</v>
      </c>
      <c r="L11245" t="e">
        <f t="shared" si="2457"/>
        <v>#N/A</v>
      </c>
      <c r="M11245" s="4" t="e">
        <f t="shared" si="2458"/>
        <v>#N/A</v>
      </c>
      <c r="N11245" s="4" t="e">
        <f t="shared" si="2459"/>
        <v>#N/A</v>
      </c>
    </row>
    <row r="11246" spans="1:14">
      <c r="A11246">
        <f t="shared" si="2460"/>
        <v>0</v>
      </c>
      <c r="B11246">
        <f t="shared" si="2461"/>
        <v>0</v>
      </c>
      <c r="C11246">
        <f t="shared" si="2462"/>
        <v>0</v>
      </c>
      <c r="D11246">
        <f t="shared" si="2463"/>
        <v>0</v>
      </c>
      <c r="E11246" t="e">
        <f t="shared" si="2464"/>
        <v>#N/A</v>
      </c>
      <c r="F11246">
        <f t="shared" si="2465"/>
        <v>0</v>
      </c>
      <c r="G11246">
        <f t="shared" si="2466"/>
        <v>0</v>
      </c>
      <c r="H11246">
        <f t="shared" si="2467"/>
        <v>0</v>
      </c>
      <c r="I11246">
        <f t="shared" si="2468"/>
        <v>0</v>
      </c>
      <c r="J11246">
        <f t="shared" si="2469"/>
        <v>0</v>
      </c>
      <c r="K11246" s="4" t="e">
        <f t="shared" si="2470"/>
        <v>#N/A</v>
      </c>
      <c r="L11246" t="e">
        <f t="shared" si="2457"/>
        <v>#N/A</v>
      </c>
      <c r="M11246" s="4" t="e">
        <f t="shared" si="2458"/>
        <v>#N/A</v>
      </c>
      <c r="N11246" s="4" t="e">
        <f t="shared" si="2459"/>
        <v>#N/A</v>
      </c>
    </row>
    <row r="11247" spans="1:14">
      <c r="A11247">
        <f t="shared" si="2460"/>
        <v>0</v>
      </c>
      <c r="B11247">
        <f t="shared" si="2461"/>
        <v>0</v>
      </c>
      <c r="C11247">
        <f t="shared" si="2462"/>
        <v>0</v>
      </c>
      <c r="D11247">
        <f t="shared" si="2463"/>
        <v>0</v>
      </c>
      <c r="E11247" t="e">
        <f t="shared" si="2464"/>
        <v>#N/A</v>
      </c>
      <c r="F11247">
        <f t="shared" si="2465"/>
        <v>0</v>
      </c>
      <c r="G11247">
        <f t="shared" si="2466"/>
        <v>0</v>
      </c>
      <c r="H11247">
        <f t="shared" si="2467"/>
        <v>0</v>
      </c>
      <c r="I11247">
        <f t="shared" si="2468"/>
        <v>0</v>
      </c>
      <c r="J11247">
        <f t="shared" si="2469"/>
        <v>0</v>
      </c>
      <c r="K11247" s="4" t="e">
        <f t="shared" si="2470"/>
        <v>#N/A</v>
      </c>
      <c r="L11247" t="e">
        <f t="shared" si="2457"/>
        <v>#N/A</v>
      </c>
      <c r="M11247" s="4" t="e">
        <f t="shared" si="2458"/>
        <v>#N/A</v>
      </c>
      <c r="N11247" s="4" t="e">
        <f t="shared" si="2459"/>
        <v>#N/A</v>
      </c>
    </row>
    <row r="11248" spans="1:14">
      <c r="A11248">
        <f t="shared" si="2460"/>
        <v>0</v>
      </c>
      <c r="B11248">
        <f t="shared" si="2461"/>
        <v>0</v>
      </c>
      <c r="C11248">
        <f t="shared" si="2462"/>
        <v>0</v>
      </c>
      <c r="D11248">
        <f t="shared" si="2463"/>
        <v>0</v>
      </c>
      <c r="E11248" t="e">
        <f t="shared" si="2464"/>
        <v>#N/A</v>
      </c>
      <c r="F11248">
        <f t="shared" si="2465"/>
        <v>0</v>
      </c>
      <c r="G11248">
        <f t="shared" si="2466"/>
        <v>0</v>
      </c>
      <c r="H11248">
        <f t="shared" si="2467"/>
        <v>0</v>
      </c>
      <c r="I11248">
        <f t="shared" si="2468"/>
        <v>0</v>
      </c>
      <c r="J11248">
        <f t="shared" si="2469"/>
        <v>0</v>
      </c>
      <c r="K11248" s="4" t="e">
        <f t="shared" si="2470"/>
        <v>#N/A</v>
      </c>
      <c r="L11248" t="e">
        <f t="shared" si="2457"/>
        <v>#N/A</v>
      </c>
      <c r="M11248" s="4" t="e">
        <f t="shared" si="2458"/>
        <v>#N/A</v>
      </c>
      <c r="N11248" s="4" t="e">
        <f t="shared" si="2459"/>
        <v>#N/A</v>
      </c>
    </row>
    <row r="11249" spans="1:14">
      <c r="A11249">
        <f t="shared" si="2460"/>
        <v>0</v>
      </c>
      <c r="B11249">
        <f t="shared" si="2461"/>
        <v>0</v>
      </c>
      <c r="C11249">
        <f t="shared" si="2462"/>
        <v>0</v>
      </c>
      <c r="D11249">
        <f t="shared" si="2463"/>
        <v>0</v>
      </c>
      <c r="E11249" t="e">
        <f t="shared" si="2464"/>
        <v>#N/A</v>
      </c>
      <c r="F11249">
        <f t="shared" si="2465"/>
        <v>0</v>
      </c>
      <c r="G11249">
        <f t="shared" si="2466"/>
        <v>0</v>
      </c>
      <c r="H11249">
        <f t="shared" si="2467"/>
        <v>0</v>
      </c>
      <c r="I11249">
        <f t="shared" si="2468"/>
        <v>0</v>
      </c>
      <c r="J11249">
        <f t="shared" si="2469"/>
        <v>0</v>
      </c>
      <c r="K11249" s="4" t="e">
        <f t="shared" si="2470"/>
        <v>#N/A</v>
      </c>
      <c r="L11249" t="e">
        <f t="shared" si="2457"/>
        <v>#N/A</v>
      </c>
      <c r="M11249" s="4" t="e">
        <f t="shared" si="2458"/>
        <v>#N/A</v>
      </c>
      <c r="N11249" s="4" t="e">
        <f t="shared" si="2459"/>
        <v>#N/A</v>
      </c>
    </row>
    <row r="11250" spans="1:14">
      <c r="A11250">
        <f t="shared" si="2460"/>
        <v>0</v>
      </c>
      <c r="B11250">
        <f t="shared" si="2461"/>
        <v>0</v>
      </c>
      <c r="C11250">
        <f t="shared" si="2462"/>
        <v>0</v>
      </c>
      <c r="D11250">
        <f t="shared" si="2463"/>
        <v>0</v>
      </c>
      <c r="E11250" t="e">
        <f t="shared" si="2464"/>
        <v>#N/A</v>
      </c>
      <c r="F11250">
        <f t="shared" si="2465"/>
        <v>0</v>
      </c>
      <c r="G11250">
        <f t="shared" si="2466"/>
        <v>0</v>
      </c>
      <c r="H11250">
        <f t="shared" si="2467"/>
        <v>0</v>
      </c>
      <c r="I11250">
        <f t="shared" si="2468"/>
        <v>0</v>
      </c>
      <c r="J11250">
        <f t="shared" si="2469"/>
        <v>0</v>
      </c>
      <c r="K11250" s="4" t="e">
        <f t="shared" si="2470"/>
        <v>#N/A</v>
      </c>
      <c r="L11250" t="e">
        <f t="shared" si="2457"/>
        <v>#N/A</v>
      </c>
      <c r="M11250" s="4" t="e">
        <f t="shared" si="2458"/>
        <v>#N/A</v>
      </c>
      <c r="N11250" s="4" t="e">
        <f t="shared" si="2459"/>
        <v>#N/A</v>
      </c>
    </row>
    <row r="11251" spans="1:14">
      <c r="A11251">
        <f t="shared" si="2460"/>
        <v>0</v>
      </c>
      <c r="B11251">
        <f t="shared" si="2461"/>
        <v>0</v>
      </c>
      <c r="C11251">
        <f t="shared" si="2462"/>
        <v>0</v>
      </c>
      <c r="D11251">
        <f t="shared" si="2463"/>
        <v>0</v>
      </c>
      <c r="E11251" t="e">
        <f t="shared" si="2464"/>
        <v>#N/A</v>
      </c>
      <c r="F11251">
        <f t="shared" si="2465"/>
        <v>0</v>
      </c>
      <c r="G11251">
        <f t="shared" si="2466"/>
        <v>0</v>
      </c>
      <c r="H11251">
        <f t="shared" si="2467"/>
        <v>0</v>
      </c>
      <c r="I11251">
        <f t="shared" si="2468"/>
        <v>0</v>
      </c>
      <c r="J11251">
        <f t="shared" si="2469"/>
        <v>0</v>
      </c>
      <c r="K11251" s="4" t="e">
        <f t="shared" si="2470"/>
        <v>#N/A</v>
      </c>
      <c r="L11251" t="e">
        <f t="shared" si="2457"/>
        <v>#N/A</v>
      </c>
      <c r="M11251" s="4" t="e">
        <f t="shared" si="2458"/>
        <v>#N/A</v>
      </c>
      <c r="N11251" s="4" t="e">
        <f t="shared" si="2459"/>
        <v>#N/A</v>
      </c>
    </row>
    <row r="11252" spans="1:14">
      <c r="A11252">
        <f t="shared" si="2460"/>
        <v>0</v>
      </c>
      <c r="B11252">
        <f t="shared" si="2461"/>
        <v>0</v>
      </c>
      <c r="C11252">
        <f t="shared" si="2462"/>
        <v>0</v>
      </c>
      <c r="D11252">
        <f t="shared" si="2463"/>
        <v>0</v>
      </c>
      <c r="E11252" t="e">
        <f t="shared" si="2464"/>
        <v>#N/A</v>
      </c>
      <c r="F11252">
        <f t="shared" si="2465"/>
        <v>0</v>
      </c>
      <c r="G11252">
        <f t="shared" si="2466"/>
        <v>0</v>
      </c>
      <c r="H11252">
        <f t="shared" si="2467"/>
        <v>0</v>
      </c>
      <c r="I11252">
        <f t="shared" si="2468"/>
        <v>0</v>
      </c>
      <c r="J11252">
        <f t="shared" si="2469"/>
        <v>0</v>
      </c>
      <c r="K11252" s="4" t="e">
        <f t="shared" si="2470"/>
        <v>#N/A</v>
      </c>
      <c r="L11252" t="e">
        <f t="shared" si="2457"/>
        <v>#N/A</v>
      </c>
      <c r="M11252" s="4" t="e">
        <f t="shared" si="2458"/>
        <v>#N/A</v>
      </c>
      <c r="N11252" s="4" t="e">
        <f t="shared" si="2459"/>
        <v>#N/A</v>
      </c>
    </row>
    <row r="11253" spans="1:14">
      <c r="A11253">
        <f t="shared" si="2460"/>
        <v>0</v>
      </c>
      <c r="B11253">
        <f t="shared" si="2461"/>
        <v>0</v>
      </c>
      <c r="C11253">
        <f t="shared" si="2462"/>
        <v>0</v>
      </c>
      <c r="D11253">
        <f t="shared" si="2463"/>
        <v>0</v>
      </c>
      <c r="E11253" t="e">
        <f t="shared" si="2464"/>
        <v>#N/A</v>
      </c>
      <c r="F11253">
        <f t="shared" si="2465"/>
        <v>0</v>
      </c>
      <c r="G11253">
        <f t="shared" si="2466"/>
        <v>0</v>
      </c>
      <c r="H11253">
        <f t="shared" si="2467"/>
        <v>0</v>
      </c>
      <c r="I11253">
        <f t="shared" si="2468"/>
        <v>0</v>
      </c>
      <c r="J11253">
        <f t="shared" si="2469"/>
        <v>0</v>
      </c>
      <c r="K11253" s="4" t="e">
        <f t="shared" si="2470"/>
        <v>#N/A</v>
      </c>
      <c r="L11253" t="e">
        <f t="shared" si="2457"/>
        <v>#N/A</v>
      </c>
      <c r="M11253" s="4" t="e">
        <f t="shared" si="2458"/>
        <v>#N/A</v>
      </c>
      <c r="N11253" s="4" t="e">
        <f t="shared" si="2459"/>
        <v>#N/A</v>
      </c>
    </row>
    <row r="11254" spans="1:14">
      <c r="A11254">
        <f t="shared" si="2460"/>
        <v>0</v>
      </c>
      <c r="B11254">
        <f t="shared" si="2461"/>
        <v>0</v>
      </c>
      <c r="C11254">
        <f t="shared" si="2462"/>
        <v>0</v>
      </c>
      <c r="D11254">
        <f t="shared" si="2463"/>
        <v>0</v>
      </c>
      <c r="E11254" t="e">
        <f t="shared" si="2464"/>
        <v>#N/A</v>
      </c>
      <c r="F11254">
        <f t="shared" si="2465"/>
        <v>0</v>
      </c>
      <c r="G11254">
        <f t="shared" si="2466"/>
        <v>0</v>
      </c>
      <c r="H11254">
        <f t="shared" si="2467"/>
        <v>0</v>
      </c>
      <c r="I11254">
        <f t="shared" si="2468"/>
        <v>0</v>
      </c>
      <c r="J11254">
        <f t="shared" si="2469"/>
        <v>0</v>
      </c>
      <c r="K11254" s="4" t="e">
        <f t="shared" si="2470"/>
        <v>#N/A</v>
      </c>
      <c r="L11254" t="e">
        <f t="shared" si="2457"/>
        <v>#N/A</v>
      </c>
      <c r="M11254" s="4" t="e">
        <f t="shared" si="2458"/>
        <v>#N/A</v>
      </c>
      <c r="N11254" s="4" t="e">
        <f t="shared" si="2459"/>
        <v>#N/A</v>
      </c>
    </row>
    <row r="11255" spans="1:14">
      <c r="A11255">
        <f t="shared" si="2460"/>
        <v>0</v>
      </c>
      <c r="B11255">
        <f t="shared" si="2461"/>
        <v>0</v>
      </c>
      <c r="C11255">
        <f t="shared" si="2462"/>
        <v>0</v>
      </c>
      <c r="D11255">
        <f t="shared" si="2463"/>
        <v>0</v>
      </c>
      <c r="E11255" t="e">
        <f t="shared" si="2464"/>
        <v>#N/A</v>
      </c>
      <c r="F11255">
        <f t="shared" si="2465"/>
        <v>0</v>
      </c>
      <c r="G11255">
        <f t="shared" si="2466"/>
        <v>0</v>
      </c>
      <c r="H11255">
        <f t="shared" si="2467"/>
        <v>0</v>
      </c>
      <c r="I11255">
        <f t="shared" si="2468"/>
        <v>0</v>
      </c>
      <c r="J11255">
        <f t="shared" si="2469"/>
        <v>0</v>
      </c>
      <c r="K11255" s="4" t="e">
        <f t="shared" si="2470"/>
        <v>#N/A</v>
      </c>
      <c r="L11255" t="e">
        <f t="shared" si="2457"/>
        <v>#N/A</v>
      </c>
      <c r="M11255" s="4" t="e">
        <f t="shared" si="2458"/>
        <v>#N/A</v>
      </c>
      <c r="N11255" s="4" t="e">
        <f t="shared" si="2459"/>
        <v>#N/A</v>
      </c>
    </row>
    <row r="11256" spans="1:14">
      <c r="A11256">
        <f t="shared" si="2460"/>
        <v>0</v>
      </c>
      <c r="B11256">
        <f t="shared" si="2461"/>
        <v>0</v>
      </c>
      <c r="C11256">
        <f t="shared" si="2462"/>
        <v>0</v>
      </c>
      <c r="D11256">
        <f t="shared" si="2463"/>
        <v>0</v>
      </c>
      <c r="E11256" t="e">
        <f t="shared" si="2464"/>
        <v>#N/A</v>
      </c>
      <c r="F11256">
        <f t="shared" si="2465"/>
        <v>0</v>
      </c>
      <c r="G11256">
        <f t="shared" si="2466"/>
        <v>0</v>
      </c>
      <c r="H11256">
        <f t="shared" si="2467"/>
        <v>0</v>
      </c>
      <c r="I11256">
        <f t="shared" si="2468"/>
        <v>0</v>
      </c>
      <c r="J11256">
        <f t="shared" si="2469"/>
        <v>0</v>
      </c>
      <c r="K11256" s="4" t="e">
        <f t="shared" si="2470"/>
        <v>#N/A</v>
      </c>
      <c r="L11256" t="e">
        <f t="shared" si="2457"/>
        <v>#N/A</v>
      </c>
      <c r="M11256" s="4" t="e">
        <f t="shared" si="2458"/>
        <v>#N/A</v>
      </c>
      <c r="N11256" s="4" t="e">
        <f t="shared" si="2459"/>
        <v>#N/A</v>
      </c>
    </row>
    <row r="11257" spans="1:14">
      <c r="A11257">
        <f t="shared" si="2460"/>
        <v>0</v>
      </c>
      <c r="B11257">
        <f t="shared" si="2461"/>
        <v>0</v>
      </c>
      <c r="C11257">
        <f t="shared" si="2462"/>
        <v>0</v>
      </c>
      <c r="D11257">
        <f t="shared" si="2463"/>
        <v>0</v>
      </c>
      <c r="E11257" t="e">
        <f t="shared" si="2464"/>
        <v>#N/A</v>
      </c>
      <c r="F11257">
        <f t="shared" si="2465"/>
        <v>0</v>
      </c>
      <c r="G11257">
        <f t="shared" si="2466"/>
        <v>0</v>
      </c>
      <c r="H11257">
        <f t="shared" si="2467"/>
        <v>0</v>
      </c>
      <c r="I11257">
        <f t="shared" si="2468"/>
        <v>0</v>
      </c>
      <c r="J11257">
        <f t="shared" si="2469"/>
        <v>0</v>
      </c>
      <c r="K11257" s="4" t="e">
        <f t="shared" si="2470"/>
        <v>#N/A</v>
      </c>
      <c r="L11257" t="e">
        <f t="shared" si="2457"/>
        <v>#N/A</v>
      </c>
      <c r="M11257" s="4" t="e">
        <f t="shared" si="2458"/>
        <v>#N/A</v>
      </c>
      <c r="N11257" s="4" t="e">
        <f t="shared" si="2459"/>
        <v>#N/A</v>
      </c>
    </row>
    <row r="11258" spans="1:14">
      <c r="A11258">
        <f t="shared" si="2460"/>
        <v>0</v>
      </c>
      <c r="B11258">
        <f t="shared" si="2461"/>
        <v>0</v>
      </c>
      <c r="C11258">
        <f t="shared" si="2462"/>
        <v>0</v>
      </c>
      <c r="D11258">
        <f t="shared" si="2463"/>
        <v>0</v>
      </c>
      <c r="E11258" t="e">
        <f t="shared" si="2464"/>
        <v>#N/A</v>
      </c>
      <c r="F11258">
        <f t="shared" si="2465"/>
        <v>0</v>
      </c>
      <c r="G11258">
        <f t="shared" si="2466"/>
        <v>0</v>
      </c>
      <c r="H11258">
        <f t="shared" si="2467"/>
        <v>0</v>
      </c>
      <c r="I11258">
        <f t="shared" si="2468"/>
        <v>0</v>
      </c>
      <c r="J11258">
        <f t="shared" si="2469"/>
        <v>0</v>
      </c>
      <c r="K11258" s="4" t="e">
        <f t="shared" si="2470"/>
        <v>#N/A</v>
      </c>
      <c r="L11258" t="e">
        <f t="shared" ref="L11258:L11321" si="2471">VLOOKUP(E11258,tabela,3,FALSE)</f>
        <v>#N/A</v>
      </c>
      <c r="M11258" s="4" t="e">
        <f t="shared" ref="M11258:M11321" si="2472">IF(E11258="Dynamic Click",J11258*K11258,K11258*$I11258/1000)</f>
        <v>#N/A</v>
      </c>
      <c r="N11258" s="4" t="e">
        <f t="shared" ref="N11258:N11321" si="2473">IF(E11258="Dynamic Click",J11258*L11258,L11258*$I11258/1000)</f>
        <v>#N/A</v>
      </c>
    </row>
    <row r="11259" spans="1:14">
      <c r="A11259">
        <f t="shared" si="2460"/>
        <v>0</v>
      </c>
      <c r="B11259">
        <f t="shared" si="2461"/>
        <v>0</v>
      </c>
      <c r="C11259">
        <f t="shared" si="2462"/>
        <v>0</v>
      </c>
      <c r="D11259">
        <f t="shared" si="2463"/>
        <v>0</v>
      </c>
      <c r="E11259" t="e">
        <f t="shared" si="2464"/>
        <v>#N/A</v>
      </c>
      <c r="F11259">
        <f t="shared" si="2465"/>
        <v>0</v>
      </c>
      <c r="G11259">
        <f t="shared" si="2466"/>
        <v>0</v>
      </c>
      <c r="H11259">
        <f t="shared" si="2467"/>
        <v>0</v>
      </c>
      <c r="I11259">
        <f t="shared" si="2468"/>
        <v>0</v>
      </c>
      <c r="J11259">
        <f t="shared" si="2469"/>
        <v>0</v>
      </c>
      <c r="K11259" s="4" t="e">
        <f t="shared" si="2470"/>
        <v>#N/A</v>
      </c>
      <c r="L11259" t="e">
        <f t="shared" si="2471"/>
        <v>#N/A</v>
      </c>
      <c r="M11259" s="4" t="e">
        <f t="shared" si="2472"/>
        <v>#N/A</v>
      </c>
      <c r="N11259" s="4" t="e">
        <f t="shared" si="2473"/>
        <v>#N/A</v>
      </c>
    </row>
    <row r="11260" spans="1:14">
      <c r="A11260">
        <f t="shared" si="2460"/>
        <v>0</v>
      </c>
      <c r="B11260">
        <f t="shared" si="2461"/>
        <v>0</v>
      </c>
      <c r="C11260">
        <f t="shared" si="2462"/>
        <v>0</v>
      </c>
      <c r="D11260">
        <f t="shared" si="2463"/>
        <v>0</v>
      </c>
      <c r="E11260" t="e">
        <f t="shared" si="2464"/>
        <v>#N/A</v>
      </c>
      <c r="F11260">
        <f t="shared" si="2465"/>
        <v>0</v>
      </c>
      <c r="G11260">
        <f t="shared" si="2466"/>
        <v>0</v>
      </c>
      <c r="H11260">
        <f t="shared" si="2467"/>
        <v>0</v>
      </c>
      <c r="I11260">
        <f t="shared" si="2468"/>
        <v>0</v>
      </c>
      <c r="J11260">
        <f t="shared" si="2469"/>
        <v>0</v>
      </c>
      <c r="K11260" s="4" t="e">
        <f t="shared" si="2470"/>
        <v>#N/A</v>
      </c>
      <c r="L11260" t="e">
        <f t="shared" si="2471"/>
        <v>#N/A</v>
      </c>
      <c r="M11260" s="4" t="e">
        <f t="shared" si="2472"/>
        <v>#N/A</v>
      </c>
      <c r="N11260" s="4" t="e">
        <f t="shared" si="2473"/>
        <v>#N/A</v>
      </c>
    </row>
    <row r="11261" spans="1:14">
      <c r="A11261">
        <f t="shared" si="2460"/>
        <v>0</v>
      </c>
      <c r="B11261">
        <f t="shared" si="2461"/>
        <v>0</v>
      </c>
      <c r="C11261">
        <f t="shared" si="2462"/>
        <v>0</v>
      </c>
      <c r="D11261">
        <f t="shared" si="2463"/>
        <v>0</v>
      </c>
      <c r="E11261" t="e">
        <f t="shared" si="2464"/>
        <v>#N/A</v>
      </c>
      <c r="F11261">
        <f t="shared" si="2465"/>
        <v>0</v>
      </c>
      <c r="G11261">
        <f t="shared" si="2466"/>
        <v>0</v>
      </c>
      <c r="H11261">
        <f t="shared" si="2467"/>
        <v>0</v>
      </c>
      <c r="I11261">
        <f t="shared" si="2468"/>
        <v>0</v>
      </c>
      <c r="J11261">
        <f t="shared" si="2469"/>
        <v>0</v>
      </c>
      <c r="K11261" s="4" t="e">
        <f t="shared" si="2470"/>
        <v>#N/A</v>
      </c>
      <c r="L11261" t="e">
        <f t="shared" si="2471"/>
        <v>#N/A</v>
      </c>
      <c r="M11261" s="4" t="e">
        <f t="shared" si="2472"/>
        <v>#N/A</v>
      </c>
      <c r="N11261" s="4" t="e">
        <f t="shared" si="2473"/>
        <v>#N/A</v>
      </c>
    </row>
    <row r="11262" spans="1:14">
      <c r="A11262">
        <f t="shared" si="2460"/>
        <v>0</v>
      </c>
      <c r="B11262">
        <f t="shared" si="2461"/>
        <v>0</v>
      </c>
      <c r="C11262">
        <f t="shared" si="2462"/>
        <v>0</v>
      </c>
      <c r="D11262">
        <f t="shared" si="2463"/>
        <v>0</v>
      </c>
      <c r="E11262" t="e">
        <f t="shared" si="2464"/>
        <v>#N/A</v>
      </c>
      <c r="F11262">
        <f t="shared" si="2465"/>
        <v>0</v>
      </c>
      <c r="G11262">
        <f t="shared" si="2466"/>
        <v>0</v>
      </c>
      <c r="H11262">
        <f t="shared" si="2467"/>
        <v>0</v>
      </c>
      <c r="I11262">
        <f t="shared" si="2468"/>
        <v>0</v>
      </c>
      <c r="J11262">
        <f t="shared" si="2469"/>
        <v>0</v>
      </c>
      <c r="K11262" s="4" t="e">
        <f t="shared" si="2470"/>
        <v>#N/A</v>
      </c>
      <c r="L11262" t="e">
        <f t="shared" si="2471"/>
        <v>#N/A</v>
      </c>
      <c r="M11262" s="4" t="e">
        <f t="shared" si="2472"/>
        <v>#N/A</v>
      </c>
      <c r="N11262" s="4" t="e">
        <f t="shared" si="2473"/>
        <v>#N/A</v>
      </c>
    </row>
    <row r="11263" spans="1:14">
      <c r="A11263">
        <f t="shared" si="2460"/>
        <v>0</v>
      </c>
      <c r="B11263">
        <f t="shared" si="2461"/>
        <v>0</v>
      </c>
      <c r="C11263">
        <f t="shared" si="2462"/>
        <v>0</v>
      </c>
      <c r="D11263">
        <f t="shared" si="2463"/>
        <v>0</v>
      </c>
      <c r="E11263" t="e">
        <f t="shared" si="2464"/>
        <v>#N/A</v>
      </c>
      <c r="F11263">
        <f t="shared" si="2465"/>
        <v>0</v>
      </c>
      <c r="G11263">
        <f t="shared" si="2466"/>
        <v>0</v>
      </c>
      <c r="H11263">
        <f t="shared" si="2467"/>
        <v>0</v>
      </c>
      <c r="I11263">
        <f t="shared" si="2468"/>
        <v>0</v>
      </c>
      <c r="J11263">
        <f t="shared" si="2469"/>
        <v>0</v>
      </c>
      <c r="K11263" s="4" t="e">
        <f t="shared" si="2470"/>
        <v>#N/A</v>
      </c>
      <c r="L11263" t="e">
        <f t="shared" si="2471"/>
        <v>#N/A</v>
      </c>
      <c r="M11263" s="4" t="e">
        <f t="shared" si="2472"/>
        <v>#N/A</v>
      </c>
      <c r="N11263" s="4" t="e">
        <f t="shared" si="2473"/>
        <v>#N/A</v>
      </c>
    </row>
    <row r="11264" spans="1:14">
      <c r="A11264">
        <f t="shared" si="2460"/>
        <v>0</v>
      </c>
      <c r="B11264">
        <f t="shared" si="2461"/>
        <v>0</v>
      </c>
      <c r="C11264">
        <f t="shared" si="2462"/>
        <v>0</v>
      </c>
      <c r="D11264">
        <f t="shared" si="2463"/>
        <v>0</v>
      </c>
      <c r="E11264" t="e">
        <f t="shared" si="2464"/>
        <v>#N/A</v>
      </c>
      <c r="F11264">
        <f t="shared" si="2465"/>
        <v>0</v>
      </c>
      <c r="G11264">
        <f t="shared" si="2466"/>
        <v>0</v>
      </c>
      <c r="H11264">
        <f t="shared" si="2467"/>
        <v>0</v>
      </c>
      <c r="I11264">
        <f t="shared" si="2468"/>
        <v>0</v>
      </c>
      <c r="J11264">
        <f t="shared" si="2469"/>
        <v>0</v>
      </c>
      <c r="K11264" s="4" t="e">
        <f t="shared" si="2470"/>
        <v>#N/A</v>
      </c>
      <c r="L11264" t="e">
        <f t="shared" si="2471"/>
        <v>#N/A</v>
      </c>
      <c r="M11264" s="4" t="e">
        <f t="shared" si="2472"/>
        <v>#N/A</v>
      </c>
      <c r="N11264" s="4" t="e">
        <f t="shared" si="2473"/>
        <v>#N/A</v>
      </c>
    </row>
    <row r="11265" spans="1:14">
      <c r="A11265">
        <f t="shared" si="2460"/>
        <v>0</v>
      </c>
      <c r="B11265">
        <f t="shared" si="2461"/>
        <v>0</v>
      </c>
      <c r="C11265">
        <f t="shared" si="2462"/>
        <v>0</v>
      </c>
      <c r="D11265">
        <f t="shared" si="2463"/>
        <v>0</v>
      </c>
      <c r="E11265" t="e">
        <f t="shared" si="2464"/>
        <v>#N/A</v>
      </c>
      <c r="F11265">
        <f t="shared" si="2465"/>
        <v>0</v>
      </c>
      <c r="G11265">
        <f t="shared" si="2466"/>
        <v>0</v>
      </c>
      <c r="H11265">
        <f t="shared" si="2467"/>
        <v>0</v>
      </c>
      <c r="I11265">
        <f t="shared" si="2468"/>
        <v>0</v>
      </c>
      <c r="J11265">
        <f t="shared" si="2469"/>
        <v>0</v>
      </c>
      <c r="K11265" s="4" t="e">
        <f t="shared" si="2470"/>
        <v>#N/A</v>
      </c>
      <c r="L11265" t="e">
        <f t="shared" si="2471"/>
        <v>#N/A</v>
      </c>
      <c r="M11265" s="4" t="e">
        <f t="shared" si="2472"/>
        <v>#N/A</v>
      </c>
      <c r="N11265" s="4" t="e">
        <f t="shared" si="2473"/>
        <v>#N/A</v>
      </c>
    </row>
    <row r="11266" spans="1:14">
      <c r="A11266">
        <f t="shared" ref="A11266:A11329" si="2474">bd_campaign</f>
        <v>0</v>
      </c>
      <c r="B11266">
        <f t="shared" ref="B11266:B11329" si="2475">bd_site</f>
        <v>0</v>
      </c>
      <c r="C11266">
        <f t="shared" ref="C11266:C11329" si="2476">bd_placement</f>
        <v>0</v>
      </c>
      <c r="D11266">
        <f t="shared" ref="D11266:D11329" si="2477">bd_placementID</f>
        <v>0</v>
      </c>
      <c r="E11266" t="e">
        <f t="shared" ref="E11266:E11329" si="2478">VLOOKUP(CONCATENATE(bd_adtype,"_",bd_creativetype),tabela,2,FALSE)</f>
        <v>#N/A</v>
      </c>
      <c r="F11266">
        <f t="shared" ref="F11266:F11329" si="2479">bd_ad</f>
        <v>0</v>
      </c>
      <c r="G11266">
        <f t="shared" ref="G11266:G11329" si="2480">bd_adid</f>
        <v>0</v>
      </c>
      <c r="H11266">
        <f t="shared" ref="H11266:H11329" si="2481">bd_creativetype</f>
        <v>0</v>
      </c>
      <c r="I11266">
        <f t="shared" ref="I11266:I11329" si="2482">bd_impression</f>
        <v>0</v>
      </c>
      <c r="J11266">
        <f t="shared" ref="J11266:J11329" si="2483">bd_clicks</f>
        <v>0</v>
      </c>
      <c r="K11266" s="4" t="e">
        <f t="shared" ref="K11266:K11329" si="2484">VLOOKUP(E11266,tabela,2,FALSE)</f>
        <v>#N/A</v>
      </c>
      <c r="L11266" t="e">
        <f t="shared" si="2471"/>
        <v>#N/A</v>
      </c>
      <c r="M11266" s="4" t="e">
        <f t="shared" si="2472"/>
        <v>#N/A</v>
      </c>
      <c r="N11266" s="4" t="e">
        <f t="shared" si="2473"/>
        <v>#N/A</v>
      </c>
    </row>
    <row r="11267" spans="1:14">
      <c r="A11267">
        <f t="shared" si="2474"/>
        <v>0</v>
      </c>
      <c r="B11267">
        <f t="shared" si="2475"/>
        <v>0</v>
      </c>
      <c r="C11267">
        <f t="shared" si="2476"/>
        <v>0</v>
      </c>
      <c r="D11267">
        <f t="shared" si="2477"/>
        <v>0</v>
      </c>
      <c r="E11267" t="e">
        <f t="shared" si="2478"/>
        <v>#N/A</v>
      </c>
      <c r="F11267">
        <f t="shared" si="2479"/>
        <v>0</v>
      </c>
      <c r="G11267">
        <f t="shared" si="2480"/>
        <v>0</v>
      </c>
      <c r="H11267">
        <f t="shared" si="2481"/>
        <v>0</v>
      </c>
      <c r="I11267">
        <f t="shared" si="2482"/>
        <v>0</v>
      </c>
      <c r="J11267">
        <f t="shared" si="2483"/>
        <v>0</v>
      </c>
      <c r="K11267" s="4" t="e">
        <f t="shared" si="2484"/>
        <v>#N/A</v>
      </c>
      <c r="L11267" t="e">
        <f t="shared" si="2471"/>
        <v>#N/A</v>
      </c>
      <c r="M11267" s="4" t="e">
        <f t="shared" si="2472"/>
        <v>#N/A</v>
      </c>
      <c r="N11267" s="4" t="e">
        <f t="shared" si="2473"/>
        <v>#N/A</v>
      </c>
    </row>
    <row r="11268" spans="1:14">
      <c r="A11268">
        <f t="shared" si="2474"/>
        <v>0</v>
      </c>
      <c r="B11268">
        <f t="shared" si="2475"/>
        <v>0</v>
      </c>
      <c r="C11268">
        <f t="shared" si="2476"/>
        <v>0</v>
      </c>
      <c r="D11268">
        <f t="shared" si="2477"/>
        <v>0</v>
      </c>
      <c r="E11268" t="e">
        <f t="shared" si="2478"/>
        <v>#N/A</v>
      </c>
      <c r="F11268">
        <f t="shared" si="2479"/>
        <v>0</v>
      </c>
      <c r="G11268">
        <f t="shared" si="2480"/>
        <v>0</v>
      </c>
      <c r="H11268">
        <f t="shared" si="2481"/>
        <v>0</v>
      </c>
      <c r="I11268">
        <f t="shared" si="2482"/>
        <v>0</v>
      </c>
      <c r="J11268">
        <f t="shared" si="2483"/>
        <v>0</v>
      </c>
      <c r="K11268" s="4" t="e">
        <f t="shared" si="2484"/>
        <v>#N/A</v>
      </c>
      <c r="L11268" t="e">
        <f t="shared" si="2471"/>
        <v>#N/A</v>
      </c>
      <c r="M11268" s="4" t="e">
        <f t="shared" si="2472"/>
        <v>#N/A</v>
      </c>
      <c r="N11268" s="4" t="e">
        <f t="shared" si="2473"/>
        <v>#N/A</v>
      </c>
    </row>
    <row r="11269" spans="1:14">
      <c r="A11269">
        <f t="shared" si="2474"/>
        <v>0</v>
      </c>
      <c r="B11269">
        <f t="shared" si="2475"/>
        <v>0</v>
      </c>
      <c r="C11269">
        <f t="shared" si="2476"/>
        <v>0</v>
      </c>
      <c r="D11269">
        <f t="shared" si="2477"/>
        <v>0</v>
      </c>
      <c r="E11269" t="e">
        <f t="shared" si="2478"/>
        <v>#N/A</v>
      </c>
      <c r="F11269">
        <f t="shared" si="2479"/>
        <v>0</v>
      </c>
      <c r="G11269">
        <f t="shared" si="2480"/>
        <v>0</v>
      </c>
      <c r="H11269">
        <f t="shared" si="2481"/>
        <v>0</v>
      </c>
      <c r="I11269">
        <f t="shared" si="2482"/>
        <v>0</v>
      </c>
      <c r="J11269">
        <f t="shared" si="2483"/>
        <v>0</v>
      </c>
      <c r="K11269" s="4" t="e">
        <f t="shared" si="2484"/>
        <v>#N/A</v>
      </c>
      <c r="L11269" t="e">
        <f t="shared" si="2471"/>
        <v>#N/A</v>
      </c>
      <c r="M11269" s="4" t="e">
        <f t="shared" si="2472"/>
        <v>#N/A</v>
      </c>
      <c r="N11269" s="4" t="e">
        <f t="shared" si="2473"/>
        <v>#N/A</v>
      </c>
    </row>
    <row r="11270" spans="1:14">
      <c r="A11270">
        <f t="shared" si="2474"/>
        <v>0</v>
      </c>
      <c r="B11270">
        <f t="shared" si="2475"/>
        <v>0</v>
      </c>
      <c r="C11270">
        <f t="shared" si="2476"/>
        <v>0</v>
      </c>
      <c r="D11270">
        <f t="shared" si="2477"/>
        <v>0</v>
      </c>
      <c r="E11270" t="e">
        <f t="shared" si="2478"/>
        <v>#N/A</v>
      </c>
      <c r="F11270">
        <f t="shared" si="2479"/>
        <v>0</v>
      </c>
      <c r="G11270">
        <f t="shared" si="2480"/>
        <v>0</v>
      </c>
      <c r="H11270">
        <f t="shared" si="2481"/>
        <v>0</v>
      </c>
      <c r="I11270">
        <f t="shared" si="2482"/>
        <v>0</v>
      </c>
      <c r="J11270">
        <f t="shared" si="2483"/>
        <v>0</v>
      </c>
      <c r="K11270" s="4" t="e">
        <f t="shared" si="2484"/>
        <v>#N/A</v>
      </c>
      <c r="L11270" t="e">
        <f t="shared" si="2471"/>
        <v>#N/A</v>
      </c>
      <c r="M11270" s="4" t="e">
        <f t="shared" si="2472"/>
        <v>#N/A</v>
      </c>
      <c r="N11270" s="4" t="e">
        <f t="shared" si="2473"/>
        <v>#N/A</v>
      </c>
    </row>
    <row r="11271" spans="1:14">
      <c r="A11271">
        <f t="shared" si="2474"/>
        <v>0</v>
      </c>
      <c r="B11271">
        <f t="shared" si="2475"/>
        <v>0</v>
      </c>
      <c r="C11271">
        <f t="shared" si="2476"/>
        <v>0</v>
      </c>
      <c r="D11271">
        <f t="shared" si="2477"/>
        <v>0</v>
      </c>
      <c r="E11271" t="e">
        <f t="shared" si="2478"/>
        <v>#N/A</v>
      </c>
      <c r="F11271">
        <f t="shared" si="2479"/>
        <v>0</v>
      </c>
      <c r="G11271">
        <f t="shared" si="2480"/>
        <v>0</v>
      </c>
      <c r="H11271">
        <f t="shared" si="2481"/>
        <v>0</v>
      </c>
      <c r="I11271">
        <f t="shared" si="2482"/>
        <v>0</v>
      </c>
      <c r="J11271">
        <f t="shared" si="2483"/>
        <v>0</v>
      </c>
      <c r="K11271" s="4" t="e">
        <f t="shared" si="2484"/>
        <v>#N/A</v>
      </c>
      <c r="L11271" t="e">
        <f t="shared" si="2471"/>
        <v>#N/A</v>
      </c>
      <c r="M11271" s="4" t="e">
        <f t="shared" si="2472"/>
        <v>#N/A</v>
      </c>
      <c r="N11271" s="4" t="e">
        <f t="shared" si="2473"/>
        <v>#N/A</v>
      </c>
    </row>
    <row r="11272" spans="1:14">
      <c r="A11272">
        <f t="shared" si="2474"/>
        <v>0</v>
      </c>
      <c r="B11272">
        <f t="shared" si="2475"/>
        <v>0</v>
      </c>
      <c r="C11272">
        <f t="shared" si="2476"/>
        <v>0</v>
      </c>
      <c r="D11272">
        <f t="shared" si="2477"/>
        <v>0</v>
      </c>
      <c r="E11272" t="e">
        <f t="shared" si="2478"/>
        <v>#N/A</v>
      </c>
      <c r="F11272">
        <f t="shared" si="2479"/>
        <v>0</v>
      </c>
      <c r="G11272">
        <f t="shared" si="2480"/>
        <v>0</v>
      </c>
      <c r="H11272">
        <f t="shared" si="2481"/>
        <v>0</v>
      </c>
      <c r="I11272">
        <f t="shared" si="2482"/>
        <v>0</v>
      </c>
      <c r="J11272">
        <f t="shared" si="2483"/>
        <v>0</v>
      </c>
      <c r="K11272" s="4" t="e">
        <f t="shared" si="2484"/>
        <v>#N/A</v>
      </c>
      <c r="L11272" t="e">
        <f t="shared" si="2471"/>
        <v>#N/A</v>
      </c>
      <c r="M11272" s="4" t="e">
        <f t="shared" si="2472"/>
        <v>#N/A</v>
      </c>
      <c r="N11272" s="4" t="e">
        <f t="shared" si="2473"/>
        <v>#N/A</v>
      </c>
    </row>
    <row r="11273" spans="1:14">
      <c r="A11273">
        <f t="shared" si="2474"/>
        <v>0</v>
      </c>
      <c r="B11273">
        <f t="shared" si="2475"/>
        <v>0</v>
      </c>
      <c r="C11273">
        <f t="shared" si="2476"/>
        <v>0</v>
      </c>
      <c r="D11273">
        <f t="shared" si="2477"/>
        <v>0</v>
      </c>
      <c r="E11273" t="e">
        <f t="shared" si="2478"/>
        <v>#N/A</v>
      </c>
      <c r="F11273">
        <f t="shared" si="2479"/>
        <v>0</v>
      </c>
      <c r="G11273">
        <f t="shared" si="2480"/>
        <v>0</v>
      </c>
      <c r="H11273">
        <f t="shared" si="2481"/>
        <v>0</v>
      </c>
      <c r="I11273">
        <f t="shared" si="2482"/>
        <v>0</v>
      </c>
      <c r="J11273">
        <f t="shared" si="2483"/>
        <v>0</v>
      </c>
      <c r="K11273" s="4" t="e">
        <f t="shared" si="2484"/>
        <v>#N/A</v>
      </c>
      <c r="L11273" t="e">
        <f t="shared" si="2471"/>
        <v>#N/A</v>
      </c>
      <c r="M11273" s="4" t="e">
        <f t="shared" si="2472"/>
        <v>#N/A</v>
      </c>
      <c r="N11273" s="4" t="e">
        <f t="shared" si="2473"/>
        <v>#N/A</v>
      </c>
    </row>
    <row r="11274" spans="1:14">
      <c r="A11274">
        <f t="shared" si="2474"/>
        <v>0</v>
      </c>
      <c r="B11274">
        <f t="shared" si="2475"/>
        <v>0</v>
      </c>
      <c r="C11274">
        <f t="shared" si="2476"/>
        <v>0</v>
      </c>
      <c r="D11274">
        <f t="shared" si="2477"/>
        <v>0</v>
      </c>
      <c r="E11274" t="e">
        <f t="shared" si="2478"/>
        <v>#N/A</v>
      </c>
      <c r="F11274">
        <f t="shared" si="2479"/>
        <v>0</v>
      </c>
      <c r="G11274">
        <f t="shared" si="2480"/>
        <v>0</v>
      </c>
      <c r="H11274">
        <f t="shared" si="2481"/>
        <v>0</v>
      </c>
      <c r="I11274">
        <f t="shared" si="2482"/>
        <v>0</v>
      </c>
      <c r="J11274">
        <f t="shared" si="2483"/>
        <v>0</v>
      </c>
      <c r="K11274" s="4" t="e">
        <f t="shared" si="2484"/>
        <v>#N/A</v>
      </c>
      <c r="L11274" t="e">
        <f t="shared" si="2471"/>
        <v>#N/A</v>
      </c>
      <c r="M11274" s="4" t="e">
        <f t="shared" si="2472"/>
        <v>#N/A</v>
      </c>
      <c r="N11274" s="4" t="e">
        <f t="shared" si="2473"/>
        <v>#N/A</v>
      </c>
    </row>
    <row r="11275" spans="1:14">
      <c r="A11275">
        <f t="shared" si="2474"/>
        <v>0</v>
      </c>
      <c r="B11275">
        <f t="shared" si="2475"/>
        <v>0</v>
      </c>
      <c r="C11275">
        <f t="shared" si="2476"/>
        <v>0</v>
      </c>
      <c r="D11275">
        <f t="shared" si="2477"/>
        <v>0</v>
      </c>
      <c r="E11275" t="e">
        <f t="shared" si="2478"/>
        <v>#N/A</v>
      </c>
      <c r="F11275">
        <f t="shared" si="2479"/>
        <v>0</v>
      </c>
      <c r="G11275">
        <f t="shared" si="2480"/>
        <v>0</v>
      </c>
      <c r="H11275">
        <f t="shared" si="2481"/>
        <v>0</v>
      </c>
      <c r="I11275">
        <f t="shared" si="2482"/>
        <v>0</v>
      </c>
      <c r="J11275">
        <f t="shared" si="2483"/>
        <v>0</v>
      </c>
      <c r="K11275" s="4" t="e">
        <f t="shared" si="2484"/>
        <v>#N/A</v>
      </c>
      <c r="L11275" t="e">
        <f t="shared" si="2471"/>
        <v>#N/A</v>
      </c>
      <c r="M11275" s="4" t="e">
        <f t="shared" si="2472"/>
        <v>#N/A</v>
      </c>
      <c r="N11275" s="4" t="e">
        <f t="shared" si="2473"/>
        <v>#N/A</v>
      </c>
    </row>
    <row r="11276" spans="1:14">
      <c r="A11276">
        <f t="shared" si="2474"/>
        <v>0</v>
      </c>
      <c r="B11276">
        <f t="shared" si="2475"/>
        <v>0</v>
      </c>
      <c r="C11276">
        <f t="shared" si="2476"/>
        <v>0</v>
      </c>
      <c r="D11276">
        <f t="shared" si="2477"/>
        <v>0</v>
      </c>
      <c r="E11276" t="e">
        <f t="shared" si="2478"/>
        <v>#N/A</v>
      </c>
      <c r="F11276">
        <f t="shared" si="2479"/>
        <v>0</v>
      </c>
      <c r="G11276">
        <f t="shared" si="2480"/>
        <v>0</v>
      </c>
      <c r="H11276">
        <f t="shared" si="2481"/>
        <v>0</v>
      </c>
      <c r="I11276">
        <f t="shared" si="2482"/>
        <v>0</v>
      </c>
      <c r="J11276">
        <f t="shared" si="2483"/>
        <v>0</v>
      </c>
      <c r="K11276" s="4" t="e">
        <f t="shared" si="2484"/>
        <v>#N/A</v>
      </c>
      <c r="L11276" t="e">
        <f t="shared" si="2471"/>
        <v>#N/A</v>
      </c>
      <c r="M11276" s="4" t="e">
        <f t="shared" si="2472"/>
        <v>#N/A</v>
      </c>
      <c r="N11276" s="4" t="e">
        <f t="shared" si="2473"/>
        <v>#N/A</v>
      </c>
    </row>
    <row r="11277" spans="1:14">
      <c r="A11277">
        <f t="shared" si="2474"/>
        <v>0</v>
      </c>
      <c r="B11277">
        <f t="shared" si="2475"/>
        <v>0</v>
      </c>
      <c r="C11277">
        <f t="shared" si="2476"/>
        <v>0</v>
      </c>
      <c r="D11277">
        <f t="shared" si="2477"/>
        <v>0</v>
      </c>
      <c r="E11277" t="e">
        <f t="shared" si="2478"/>
        <v>#N/A</v>
      </c>
      <c r="F11277">
        <f t="shared" si="2479"/>
        <v>0</v>
      </c>
      <c r="G11277">
        <f t="shared" si="2480"/>
        <v>0</v>
      </c>
      <c r="H11277">
        <f t="shared" si="2481"/>
        <v>0</v>
      </c>
      <c r="I11277">
        <f t="shared" si="2482"/>
        <v>0</v>
      </c>
      <c r="J11277">
        <f t="shared" si="2483"/>
        <v>0</v>
      </c>
      <c r="K11277" s="4" t="e">
        <f t="shared" si="2484"/>
        <v>#N/A</v>
      </c>
      <c r="L11277" t="e">
        <f t="shared" si="2471"/>
        <v>#N/A</v>
      </c>
      <c r="M11277" s="4" t="e">
        <f t="shared" si="2472"/>
        <v>#N/A</v>
      </c>
      <c r="N11277" s="4" t="e">
        <f t="shared" si="2473"/>
        <v>#N/A</v>
      </c>
    </row>
    <row r="11278" spans="1:14">
      <c r="A11278">
        <f t="shared" si="2474"/>
        <v>0</v>
      </c>
      <c r="B11278">
        <f t="shared" si="2475"/>
        <v>0</v>
      </c>
      <c r="C11278">
        <f t="shared" si="2476"/>
        <v>0</v>
      </c>
      <c r="D11278">
        <f t="shared" si="2477"/>
        <v>0</v>
      </c>
      <c r="E11278" t="e">
        <f t="shared" si="2478"/>
        <v>#N/A</v>
      </c>
      <c r="F11278">
        <f t="shared" si="2479"/>
        <v>0</v>
      </c>
      <c r="G11278">
        <f t="shared" si="2480"/>
        <v>0</v>
      </c>
      <c r="H11278">
        <f t="shared" si="2481"/>
        <v>0</v>
      </c>
      <c r="I11278">
        <f t="shared" si="2482"/>
        <v>0</v>
      </c>
      <c r="J11278">
        <f t="shared" si="2483"/>
        <v>0</v>
      </c>
      <c r="K11278" s="4" t="e">
        <f t="shared" si="2484"/>
        <v>#N/A</v>
      </c>
      <c r="L11278" t="e">
        <f t="shared" si="2471"/>
        <v>#N/A</v>
      </c>
      <c r="M11278" s="4" t="e">
        <f t="shared" si="2472"/>
        <v>#N/A</v>
      </c>
      <c r="N11278" s="4" t="e">
        <f t="shared" si="2473"/>
        <v>#N/A</v>
      </c>
    </row>
    <row r="11279" spans="1:14">
      <c r="A11279">
        <f t="shared" si="2474"/>
        <v>0</v>
      </c>
      <c r="B11279">
        <f t="shared" si="2475"/>
        <v>0</v>
      </c>
      <c r="C11279">
        <f t="shared" si="2476"/>
        <v>0</v>
      </c>
      <c r="D11279">
        <f t="shared" si="2477"/>
        <v>0</v>
      </c>
      <c r="E11279" t="e">
        <f t="shared" si="2478"/>
        <v>#N/A</v>
      </c>
      <c r="F11279">
        <f t="shared" si="2479"/>
        <v>0</v>
      </c>
      <c r="G11279">
        <f t="shared" si="2480"/>
        <v>0</v>
      </c>
      <c r="H11279">
        <f t="shared" si="2481"/>
        <v>0</v>
      </c>
      <c r="I11279">
        <f t="shared" si="2482"/>
        <v>0</v>
      </c>
      <c r="J11279">
        <f t="shared" si="2483"/>
        <v>0</v>
      </c>
      <c r="K11279" s="4" t="e">
        <f t="shared" si="2484"/>
        <v>#N/A</v>
      </c>
      <c r="L11279" t="e">
        <f t="shared" si="2471"/>
        <v>#N/A</v>
      </c>
      <c r="M11279" s="4" t="e">
        <f t="shared" si="2472"/>
        <v>#N/A</v>
      </c>
      <c r="N11279" s="4" t="e">
        <f t="shared" si="2473"/>
        <v>#N/A</v>
      </c>
    </row>
    <row r="11280" spans="1:14">
      <c r="A11280">
        <f t="shared" si="2474"/>
        <v>0</v>
      </c>
      <c r="B11280">
        <f t="shared" si="2475"/>
        <v>0</v>
      </c>
      <c r="C11280">
        <f t="shared" si="2476"/>
        <v>0</v>
      </c>
      <c r="D11280">
        <f t="shared" si="2477"/>
        <v>0</v>
      </c>
      <c r="E11280" t="e">
        <f t="shared" si="2478"/>
        <v>#N/A</v>
      </c>
      <c r="F11280">
        <f t="shared" si="2479"/>
        <v>0</v>
      </c>
      <c r="G11280">
        <f t="shared" si="2480"/>
        <v>0</v>
      </c>
      <c r="H11280">
        <f t="shared" si="2481"/>
        <v>0</v>
      </c>
      <c r="I11280">
        <f t="shared" si="2482"/>
        <v>0</v>
      </c>
      <c r="J11280">
        <f t="shared" si="2483"/>
        <v>0</v>
      </c>
      <c r="K11280" s="4" t="e">
        <f t="shared" si="2484"/>
        <v>#N/A</v>
      </c>
      <c r="L11280" t="e">
        <f t="shared" si="2471"/>
        <v>#N/A</v>
      </c>
      <c r="M11280" s="4" t="e">
        <f t="shared" si="2472"/>
        <v>#N/A</v>
      </c>
      <c r="N11280" s="4" t="e">
        <f t="shared" si="2473"/>
        <v>#N/A</v>
      </c>
    </row>
    <row r="11281" spans="1:14">
      <c r="A11281">
        <f t="shared" si="2474"/>
        <v>0</v>
      </c>
      <c r="B11281">
        <f t="shared" si="2475"/>
        <v>0</v>
      </c>
      <c r="C11281">
        <f t="shared" si="2476"/>
        <v>0</v>
      </c>
      <c r="D11281">
        <f t="shared" si="2477"/>
        <v>0</v>
      </c>
      <c r="E11281" t="e">
        <f t="shared" si="2478"/>
        <v>#N/A</v>
      </c>
      <c r="F11281">
        <f t="shared" si="2479"/>
        <v>0</v>
      </c>
      <c r="G11281">
        <f t="shared" si="2480"/>
        <v>0</v>
      </c>
      <c r="H11281">
        <f t="shared" si="2481"/>
        <v>0</v>
      </c>
      <c r="I11281">
        <f t="shared" si="2482"/>
        <v>0</v>
      </c>
      <c r="J11281">
        <f t="shared" si="2483"/>
        <v>0</v>
      </c>
      <c r="K11281" s="4" t="e">
        <f t="shared" si="2484"/>
        <v>#N/A</v>
      </c>
      <c r="L11281" t="e">
        <f t="shared" si="2471"/>
        <v>#N/A</v>
      </c>
      <c r="M11281" s="4" t="e">
        <f t="shared" si="2472"/>
        <v>#N/A</v>
      </c>
      <c r="N11281" s="4" t="e">
        <f t="shared" si="2473"/>
        <v>#N/A</v>
      </c>
    </row>
    <row r="11282" spans="1:14">
      <c r="A11282">
        <f t="shared" si="2474"/>
        <v>0</v>
      </c>
      <c r="B11282">
        <f t="shared" si="2475"/>
        <v>0</v>
      </c>
      <c r="C11282">
        <f t="shared" si="2476"/>
        <v>0</v>
      </c>
      <c r="D11282">
        <f t="shared" si="2477"/>
        <v>0</v>
      </c>
      <c r="E11282" t="e">
        <f t="shared" si="2478"/>
        <v>#N/A</v>
      </c>
      <c r="F11282">
        <f t="shared" si="2479"/>
        <v>0</v>
      </c>
      <c r="G11282">
        <f t="shared" si="2480"/>
        <v>0</v>
      </c>
      <c r="H11282">
        <f t="shared" si="2481"/>
        <v>0</v>
      </c>
      <c r="I11282">
        <f t="shared" si="2482"/>
        <v>0</v>
      </c>
      <c r="J11282">
        <f t="shared" si="2483"/>
        <v>0</v>
      </c>
      <c r="K11282" s="4" t="e">
        <f t="shared" si="2484"/>
        <v>#N/A</v>
      </c>
      <c r="L11282" t="e">
        <f t="shared" si="2471"/>
        <v>#N/A</v>
      </c>
      <c r="M11282" s="4" t="e">
        <f t="shared" si="2472"/>
        <v>#N/A</v>
      </c>
      <c r="N11282" s="4" t="e">
        <f t="shared" si="2473"/>
        <v>#N/A</v>
      </c>
    </row>
    <row r="11283" spans="1:14">
      <c r="A11283">
        <f t="shared" si="2474"/>
        <v>0</v>
      </c>
      <c r="B11283">
        <f t="shared" si="2475"/>
        <v>0</v>
      </c>
      <c r="C11283">
        <f t="shared" si="2476"/>
        <v>0</v>
      </c>
      <c r="D11283">
        <f t="shared" si="2477"/>
        <v>0</v>
      </c>
      <c r="E11283" t="e">
        <f t="shared" si="2478"/>
        <v>#N/A</v>
      </c>
      <c r="F11283">
        <f t="shared" si="2479"/>
        <v>0</v>
      </c>
      <c r="G11283">
        <f t="shared" si="2480"/>
        <v>0</v>
      </c>
      <c r="H11283">
        <f t="shared" si="2481"/>
        <v>0</v>
      </c>
      <c r="I11283">
        <f t="shared" si="2482"/>
        <v>0</v>
      </c>
      <c r="J11283">
        <f t="shared" si="2483"/>
        <v>0</v>
      </c>
      <c r="K11283" s="4" t="e">
        <f t="shared" si="2484"/>
        <v>#N/A</v>
      </c>
      <c r="L11283" t="e">
        <f t="shared" si="2471"/>
        <v>#N/A</v>
      </c>
      <c r="M11283" s="4" t="e">
        <f t="shared" si="2472"/>
        <v>#N/A</v>
      </c>
      <c r="N11283" s="4" t="e">
        <f t="shared" si="2473"/>
        <v>#N/A</v>
      </c>
    </row>
    <row r="11284" spans="1:14">
      <c r="A11284">
        <f t="shared" si="2474"/>
        <v>0</v>
      </c>
      <c r="B11284">
        <f t="shared" si="2475"/>
        <v>0</v>
      </c>
      <c r="C11284">
        <f t="shared" si="2476"/>
        <v>0</v>
      </c>
      <c r="D11284">
        <f t="shared" si="2477"/>
        <v>0</v>
      </c>
      <c r="E11284" t="e">
        <f t="shared" si="2478"/>
        <v>#N/A</v>
      </c>
      <c r="F11284">
        <f t="shared" si="2479"/>
        <v>0</v>
      </c>
      <c r="G11284">
        <f t="shared" si="2480"/>
        <v>0</v>
      </c>
      <c r="H11284">
        <f t="shared" si="2481"/>
        <v>0</v>
      </c>
      <c r="I11284">
        <f t="shared" si="2482"/>
        <v>0</v>
      </c>
      <c r="J11284">
        <f t="shared" si="2483"/>
        <v>0</v>
      </c>
      <c r="K11284" s="4" t="e">
        <f t="shared" si="2484"/>
        <v>#N/A</v>
      </c>
      <c r="L11284" t="e">
        <f t="shared" si="2471"/>
        <v>#N/A</v>
      </c>
      <c r="M11284" s="4" t="e">
        <f t="shared" si="2472"/>
        <v>#N/A</v>
      </c>
      <c r="N11284" s="4" t="e">
        <f t="shared" si="2473"/>
        <v>#N/A</v>
      </c>
    </row>
    <row r="11285" spans="1:14">
      <c r="A11285">
        <f t="shared" si="2474"/>
        <v>0</v>
      </c>
      <c r="B11285">
        <f t="shared" si="2475"/>
        <v>0</v>
      </c>
      <c r="C11285">
        <f t="shared" si="2476"/>
        <v>0</v>
      </c>
      <c r="D11285">
        <f t="shared" si="2477"/>
        <v>0</v>
      </c>
      <c r="E11285" t="e">
        <f t="shared" si="2478"/>
        <v>#N/A</v>
      </c>
      <c r="F11285">
        <f t="shared" si="2479"/>
        <v>0</v>
      </c>
      <c r="G11285">
        <f t="shared" si="2480"/>
        <v>0</v>
      </c>
      <c r="H11285">
        <f t="shared" si="2481"/>
        <v>0</v>
      </c>
      <c r="I11285">
        <f t="shared" si="2482"/>
        <v>0</v>
      </c>
      <c r="J11285">
        <f t="shared" si="2483"/>
        <v>0</v>
      </c>
      <c r="K11285" s="4" t="e">
        <f t="shared" si="2484"/>
        <v>#N/A</v>
      </c>
      <c r="L11285" t="e">
        <f t="shared" si="2471"/>
        <v>#N/A</v>
      </c>
      <c r="M11285" s="4" t="e">
        <f t="shared" si="2472"/>
        <v>#N/A</v>
      </c>
      <c r="N11285" s="4" t="e">
        <f t="shared" si="2473"/>
        <v>#N/A</v>
      </c>
    </row>
    <row r="11286" spans="1:14">
      <c r="A11286">
        <f t="shared" si="2474"/>
        <v>0</v>
      </c>
      <c r="B11286">
        <f t="shared" si="2475"/>
        <v>0</v>
      </c>
      <c r="C11286">
        <f t="shared" si="2476"/>
        <v>0</v>
      </c>
      <c r="D11286">
        <f t="shared" si="2477"/>
        <v>0</v>
      </c>
      <c r="E11286" t="e">
        <f t="shared" si="2478"/>
        <v>#N/A</v>
      </c>
      <c r="F11286">
        <f t="shared" si="2479"/>
        <v>0</v>
      </c>
      <c r="G11286">
        <f t="shared" si="2480"/>
        <v>0</v>
      </c>
      <c r="H11286">
        <f t="shared" si="2481"/>
        <v>0</v>
      </c>
      <c r="I11286">
        <f t="shared" si="2482"/>
        <v>0</v>
      </c>
      <c r="J11286">
        <f t="shared" si="2483"/>
        <v>0</v>
      </c>
      <c r="K11286" s="4" t="e">
        <f t="shared" si="2484"/>
        <v>#N/A</v>
      </c>
      <c r="L11286" t="e">
        <f t="shared" si="2471"/>
        <v>#N/A</v>
      </c>
      <c r="M11286" s="4" t="e">
        <f t="shared" si="2472"/>
        <v>#N/A</v>
      </c>
      <c r="N11286" s="4" t="e">
        <f t="shared" si="2473"/>
        <v>#N/A</v>
      </c>
    </row>
    <row r="11287" spans="1:14">
      <c r="A11287">
        <f t="shared" si="2474"/>
        <v>0</v>
      </c>
      <c r="B11287">
        <f t="shared" si="2475"/>
        <v>0</v>
      </c>
      <c r="C11287">
        <f t="shared" si="2476"/>
        <v>0</v>
      </c>
      <c r="D11287">
        <f t="shared" si="2477"/>
        <v>0</v>
      </c>
      <c r="E11287" t="e">
        <f t="shared" si="2478"/>
        <v>#N/A</v>
      </c>
      <c r="F11287">
        <f t="shared" si="2479"/>
        <v>0</v>
      </c>
      <c r="G11287">
        <f t="shared" si="2480"/>
        <v>0</v>
      </c>
      <c r="H11287">
        <f t="shared" si="2481"/>
        <v>0</v>
      </c>
      <c r="I11287">
        <f t="shared" si="2482"/>
        <v>0</v>
      </c>
      <c r="J11287">
        <f t="shared" si="2483"/>
        <v>0</v>
      </c>
      <c r="K11287" s="4" t="e">
        <f t="shared" si="2484"/>
        <v>#N/A</v>
      </c>
      <c r="L11287" t="e">
        <f t="shared" si="2471"/>
        <v>#N/A</v>
      </c>
      <c r="M11287" s="4" t="e">
        <f t="shared" si="2472"/>
        <v>#N/A</v>
      </c>
      <c r="N11287" s="4" t="e">
        <f t="shared" si="2473"/>
        <v>#N/A</v>
      </c>
    </row>
    <row r="11288" spans="1:14">
      <c r="A11288">
        <f t="shared" si="2474"/>
        <v>0</v>
      </c>
      <c r="B11288">
        <f t="shared" si="2475"/>
        <v>0</v>
      </c>
      <c r="C11288">
        <f t="shared" si="2476"/>
        <v>0</v>
      </c>
      <c r="D11288">
        <f t="shared" si="2477"/>
        <v>0</v>
      </c>
      <c r="E11288" t="e">
        <f t="shared" si="2478"/>
        <v>#N/A</v>
      </c>
      <c r="F11288">
        <f t="shared" si="2479"/>
        <v>0</v>
      </c>
      <c r="G11288">
        <f t="shared" si="2480"/>
        <v>0</v>
      </c>
      <c r="H11288">
        <f t="shared" si="2481"/>
        <v>0</v>
      </c>
      <c r="I11288">
        <f t="shared" si="2482"/>
        <v>0</v>
      </c>
      <c r="J11288">
        <f t="shared" si="2483"/>
        <v>0</v>
      </c>
      <c r="K11288" s="4" t="e">
        <f t="shared" si="2484"/>
        <v>#N/A</v>
      </c>
      <c r="L11288" t="e">
        <f t="shared" si="2471"/>
        <v>#N/A</v>
      </c>
      <c r="M11288" s="4" t="e">
        <f t="shared" si="2472"/>
        <v>#N/A</v>
      </c>
      <c r="N11288" s="4" t="e">
        <f t="shared" si="2473"/>
        <v>#N/A</v>
      </c>
    </row>
    <row r="11289" spans="1:14">
      <c r="A11289">
        <f t="shared" si="2474"/>
        <v>0</v>
      </c>
      <c r="B11289">
        <f t="shared" si="2475"/>
        <v>0</v>
      </c>
      <c r="C11289">
        <f t="shared" si="2476"/>
        <v>0</v>
      </c>
      <c r="D11289">
        <f t="shared" si="2477"/>
        <v>0</v>
      </c>
      <c r="E11289" t="e">
        <f t="shared" si="2478"/>
        <v>#N/A</v>
      </c>
      <c r="F11289">
        <f t="shared" si="2479"/>
        <v>0</v>
      </c>
      <c r="G11289">
        <f t="shared" si="2480"/>
        <v>0</v>
      </c>
      <c r="H11289">
        <f t="shared" si="2481"/>
        <v>0</v>
      </c>
      <c r="I11289">
        <f t="shared" si="2482"/>
        <v>0</v>
      </c>
      <c r="J11289">
        <f t="shared" si="2483"/>
        <v>0</v>
      </c>
      <c r="K11289" s="4" t="e">
        <f t="shared" si="2484"/>
        <v>#N/A</v>
      </c>
      <c r="L11289" t="e">
        <f t="shared" si="2471"/>
        <v>#N/A</v>
      </c>
      <c r="M11289" s="4" t="e">
        <f t="shared" si="2472"/>
        <v>#N/A</v>
      </c>
      <c r="N11289" s="4" t="e">
        <f t="shared" si="2473"/>
        <v>#N/A</v>
      </c>
    </row>
    <row r="11290" spans="1:14">
      <c r="A11290">
        <f t="shared" si="2474"/>
        <v>0</v>
      </c>
      <c r="B11290">
        <f t="shared" si="2475"/>
        <v>0</v>
      </c>
      <c r="C11290">
        <f t="shared" si="2476"/>
        <v>0</v>
      </c>
      <c r="D11290">
        <f t="shared" si="2477"/>
        <v>0</v>
      </c>
      <c r="E11290" t="e">
        <f t="shared" si="2478"/>
        <v>#N/A</v>
      </c>
      <c r="F11290">
        <f t="shared" si="2479"/>
        <v>0</v>
      </c>
      <c r="G11290">
        <f t="shared" si="2480"/>
        <v>0</v>
      </c>
      <c r="H11290">
        <f t="shared" si="2481"/>
        <v>0</v>
      </c>
      <c r="I11290">
        <f t="shared" si="2482"/>
        <v>0</v>
      </c>
      <c r="J11290">
        <f t="shared" si="2483"/>
        <v>0</v>
      </c>
      <c r="K11290" s="4" t="e">
        <f t="shared" si="2484"/>
        <v>#N/A</v>
      </c>
      <c r="L11290" t="e">
        <f t="shared" si="2471"/>
        <v>#N/A</v>
      </c>
      <c r="M11290" s="4" t="e">
        <f t="shared" si="2472"/>
        <v>#N/A</v>
      </c>
      <c r="N11290" s="4" t="e">
        <f t="shared" si="2473"/>
        <v>#N/A</v>
      </c>
    </row>
    <row r="11291" spans="1:14">
      <c r="A11291">
        <f t="shared" si="2474"/>
        <v>0</v>
      </c>
      <c r="B11291">
        <f t="shared" si="2475"/>
        <v>0</v>
      </c>
      <c r="C11291">
        <f t="shared" si="2476"/>
        <v>0</v>
      </c>
      <c r="D11291">
        <f t="shared" si="2477"/>
        <v>0</v>
      </c>
      <c r="E11291" t="e">
        <f t="shared" si="2478"/>
        <v>#N/A</v>
      </c>
      <c r="F11291">
        <f t="shared" si="2479"/>
        <v>0</v>
      </c>
      <c r="G11291">
        <f t="shared" si="2480"/>
        <v>0</v>
      </c>
      <c r="H11291">
        <f t="shared" si="2481"/>
        <v>0</v>
      </c>
      <c r="I11291">
        <f t="shared" si="2482"/>
        <v>0</v>
      </c>
      <c r="J11291">
        <f t="shared" si="2483"/>
        <v>0</v>
      </c>
      <c r="K11291" s="4" t="e">
        <f t="shared" si="2484"/>
        <v>#N/A</v>
      </c>
      <c r="L11291" t="e">
        <f t="shared" si="2471"/>
        <v>#N/A</v>
      </c>
      <c r="M11291" s="4" t="e">
        <f t="shared" si="2472"/>
        <v>#N/A</v>
      </c>
      <c r="N11291" s="4" t="e">
        <f t="shared" si="2473"/>
        <v>#N/A</v>
      </c>
    </row>
    <row r="11292" spans="1:14">
      <c r="A11292">
        <f t="shared" si="2474"/>
        <v>0</v>
      </c>
      <c r="B11292">
        <f t="shared" si="2475"/>
        <v>0</v>
      </c>
      <c r="C11292">
        <f t="shared" si="2476"/>
        <v>0</v>
      </c>
      <c r="D11292">
        <f t="shared" si="2477"/>
        <v>0</v>
      </c>
      <c r="E11292" t="e">
        <f t="shared" si="2478"/>
        <v>#N/A</v>
      </c>
      <c r="F11292">
        <f t="shared" si="2479"/>
        <v>0</v>
      </c>
      <c r="G11292">
        <f t="shared" si="2480"/>
        <v>0</v>
      </c>
      <c r="H11292">
        <f t="shared" si="2481"/>
        <v>0</v>
      </c>
      <c r="I11292">
        <f t="shared" si="2482"/>
        <v>0</v>
      </c>
      <c r="J11292">
        <f t="shared" si="2483"/>
        <v>0</v>
      </c>
      <c r="K11292" s="4" t="e">
        <f t="shared" si="2484"/>
        <v>#N/A</v>
      </c>
      <c r="L11292" t="e">
        <f t="shared" si="2471"/>
        <v>#N/A</v>
      </c>
      <c r="M11292" s="4" t="e">
        <f t="shared" si="2472"/>
        <v>#N/A</v>
      </c>
      <c r="N11292" s="4" t="e">
        <f t="shared" si="2473"/>
        <v>#N/A</v>
      </c>
    </row>
    <row r="11293" spans="1:14">
      <c r="A11293">
        <f t="shared" si="2474"/>
        <v>0</v>
      </c>
      <c r="B11293">
        <f t="shared" si="2475"/>
        <v>0</v>
      </c>
      <c r="C11293">
        <f t="shared" si="2476"/>
        <v>0</v>
      </c>
      <c r="D11293">
        <f t="shared" si="2477"/>
        <v>0</v>
      </c>
      <c r="E11293" t="e">
        <f t="shared" si="2478"/>
        <v>#N/A</v>
      </c>
      <c r="F11293">
        <f t="shared" si="2479"/>
        <v>0</v>
      </c>
      <c r="G11293">
        <f t="shared" si="2480"/>
        <v>0</v>
      </c>
      <c r="H11293">
        <f t="shared" si="2481"/>
        <v>0</v>
      </c>
      <c r="I11293">
        <f t="shared" si="2482"/>
        <v>0</v>
      </c>
      <c r="J11293">
        <f t="shared" si="2483"/>
        <v>0</v>
      </c>
      <c r="K11293" s="4" t="e">
        <f t="shared" si="2484"/>
        <v>#N/A</v>
      </c>
      <c r="L11293" t="e">
        <f t="shared" si="2471"/>
        <v>#N/A</v>
      </c>
      <c r="M11293" s="4" t="e">
        <f t="shared" si="2472"/>
        <v>#N/A</v>
      </c>
      <c r="N11293" s="4" t="e">
        <f t="shared" si="2473"/>
        <v>#N/A</v>
      </c>
    </row>
    <row r="11294" spans="1:14">
      <c r="A11294">
        <f t="shared" si="2474"/>
        <v>0</v>
      </c>
      <c r="B11294">
        <f t="shared" si="2475"/>
        <v>0</v>
      </c>
      <c r="C11294">
        <f t="shared" si="2476"/>
        <v>0</v>
      </c>
      <c r="D11294">
        <f t="shared" si="2477"/>
        <v>0</v>
      </c>
      <c r="E11294" t="e">
        <f t="shared" si="2478"/>
        <v>#N/A</v>
      </c>
      <c r="F11294">
        <f t="shared" si="2479"/>
        <v>0</v>
      </c>
      <c r="G11294">
        <f t="shared" si="2480"/>
        <v>0</v>
      </c>
      <c r="H11294">
        <f t="shared" si="2481"/>
        <v>0</v>
      </c>
      <c r="I11294">
        <f t="shared" si="2482"/>
        <v>0</v>
      </c>
      <c r="J11294">
        <f t="shared" si="2483"/>
        <v>0</v>
      </c>
      <c r="K11294" s="4" t="e">
        <f t="shared" si="2484"/>
        <v>#N/A</v>
      </c>
      <c r="L11294" t="e">
        <f t="shared" si="2471"/>
        <v>#N/A</v>
      </c>
      <c r="M11294" s="4" t="e">
        <f t="shared" si="2472"/>
        <v>#N/A</v>
      </c>
      <c r="N11294" s="4" t="e">
        <f t="shared" si="2473"/>
        <v>#N/A</v>
      </c>
    </row>
    <row r="11295" spans="1:14">
      <c r="A11295">
        <f t="shared" si="2474"/>
        <v>0</v>
      </c>
      <c r="B11295">
        <f t="shared" si="2475"/>
        <v>0</v>
      </c>
      <c r="C11295">
        <f t="shared" si="2476"/>
        <v>0</v>
      </c>
      <c r="D11295">
        <f t="shared" si="2477"/>
        <v>0</v>
      </c>
      <c r="E11295" t="e">
        <f t="shared" si="2478"/>
        <v>#N/A</v>
      </c>
      <c r="F11295">
        <f t="shared" si="2479"/>
        <v>0</v>
      </c>
      <c r="G11295">
        <f t="shared" si="2480"/>
        <v>0</v>
      </c>
      <c r="H11295">
        <f t="shared" si="2481"/>
        <v>0</v>
      </c>
      <c r="I11295">
        <f t="shared" si="2482"/>
        <v>0</v>
      </c>
      <c r="J11295">
        <f t="shared" si="2483"/>
        <v>0</v>
      </c>
      <c r="K11295" s="4" t="e">
        <f t="shared" si="2484"/>
        <v>#N/A</v>
      </c>
      <c r="L11295" t="e">
        <f t="shared" si="2471"/>
        <v>#N/A</v>
      </c>
      <c r="M11295" s="4" t="e">
        <f t="shared" si="2472"/>
        <v>#N/A</v>
      </c>
      <c r="N11295" s="4" t="e">
        <f t="shared" si="2473"/>
        <v>#N/A</v>
      </c>
    </row>
    <row r="11296" spans="1:14">
      <c r="A11296">
        <f t="shared" si="2474"/>
        <v>0</v>
      </c>
      <c r="B11296">
        <f t="shared" si="2475"/>
        <v>0</v>
      </c>
      <c r="C11296">
        <f t="shared" si="2476"/>
        <v>0</v>
      </c>
      <c r="D11296">
        <f t="shared" si="2477"/>
        <v>0</v>
      </c>
      <c r="E11296" t="e">
        <f t="shared" si="2478"/>
        <v>#N/A</v>
      </c>
      <c r="F11296">
        <f t="shared" si="2479"/>
        <v>0</v>
      </c>
      <c r="G11296">
        <f t="shared" si="2480"/>
        <v>0</v>
      </c>
      <c r="H11296">
        <f t="shared" si="2481"/>
        <v>0</v>
      </c>
      <c r="I11296">
        <f t="shared" si="2482"/>
        <v>0</v>
      </c>
      <c r="J11296">
        <f t="shared" si="2483"/>
        <v>0</v>
      </c>
      <c r="K11296" s="4" t="e">
        <f t="shared" si="2484"/>
        <v>#N/A</v>
      </c>
      <c r="L11296" t="e">
        <f t="shared" si="2471"/>
        <v>#N/A</v>
      </c>
      <c r="M11296" s="4" t="e">
        <f t="shared" si="2472"/>
        <v>#N/A</v>
      </c>
      <c r="N11296" s="4" t="e">
        <f t="shared" si="2473"/>
        <v>#N/A</v>
      </c>
    </row>
    <row r="11297" spans="1:14">
      <c r="A11297">
        <f t="shared" si="2474"/>
        <v>0</v>
      </c>
      <c r="B11297">
        <f t="shared" si="2475"/>
        <v>0</v>
      </c>
      <c r="C11297">
        <f t="shared" si="2476"/>
        <v>0</v>
      </c>
      <c r="D11297">
        <f t="shared" si="2477"/>
        <v>0</v>
      </c>
      <c r="E11297" t="e">
        <f t="shared" si="2478"/>
        <v>#N/A</v>
      </c>
      <c r="F11297">
        <f t="shared" si="2479"/>
        <v>0</v>
      </c>
      <c r="G11297">
        <f t="shared" si="2480"/>
        <v>0</v>
      </c>
      <c r="H11297">
        <f t="shared" si="2481"/>
        <v>0</v>
      </c>
      <c r="I11297">
        <f t="shared" si="2482"/>
        <v>0</v>
      </c>
      <c r="J11297">
        <f t="shared" si="2483"/>
        <v>0</v>
      </c>
      <c r="K11297" s="4" t="e">
        <f t="shared" si="2484"/>
        <v>#N/A</v>
      </c>
      <c r="L11297" t="e">
        <f t="shared" si="2471"/>
        <v>#N/A</v>
      </c>
      <c r="M11297" s="4" t="e">
        <f t="shared" si="2472"/>
        <v>#N/A</v>
      </c>
      <c r="N11297" s="4" t="e">
        <f t="shared" si="2473"/>
        <v>#N/A</v>
      </c>
    </row>
    <row r="11298" spans="1:14">
      <c r="A11298">
        <f t="shared" si="2474"/>
        <v>0</v>
      </c>
      <c r="B11298">
        <f t="shared" si="2475"/>
        <v>0</v>
      </c>
      <c r="C11298">
        <f t="shared" si="2476"/>
        <v>0</v>
      </c>
      <c r="D11298">
        <f t="shared" si="2477"/>
        <v>0</v>
      </c>
      <c r="E11298" t="e">
        <f t="shared" si="2478"/>
        <v>#N/A</v>
      </c>
      <c r="F11298">
        <f t="shared" si="2479"/>
        <v>0</v>
      </c>
      <c r="G11298">
        <f t="shared" si="2480"/>
        <v>0</v>
      </c>
      <c r="H11298">
        <f t="shared" si="2481"/>
        <v>0</v>
      </c>
      <c r="I11298">
        <f t="shared" si="2482"/>
        <v>0</v>
      </c>
      <c r="J11298">
        <f t="shared" si="2483"/>
        <v>0</v>
      </c>
      <c r="K11298" s="4" t="e">
        <f t="shared" si="2484"/>
        <v>#N/A</v>
      </c>
      <c r="L11298" t="e">
        <f t="shared" si="2471"/>
        <v>#N/A</v>
      </c>
      <c r="M11298" s="4" t="e">
        <f t="shared" si="2472"/>
        <v>#N/A</v>
      </c>
      <c r="N11298" s="4" t="e">
        <f t="shared" si="2473"/>
        <v>#N/A</v>
      </c>
    </row>
    <row r="11299" spans="1:14">
      <c r="A11299">
        <f t="shared" si="2474"/>
        <v>0</v>
      </c>
      <c r="B11299">
        <f t="shared" si="2475"/>
        <v>0</v>
      </c>
      <c r="C11299">
        <f t="shared" si="2476"/>
        <v>0</v>
      </c>
      <c r="D11299">
        <f t="shared" si="2477"/>
        <v>0</v>
      </c>
      <c r="E11299" t="e">
        <f t="shared" si="2478"/>
        <v>#N/A</v>
      </c>
      <c r="F11299">
        <f t="shared" si="2479"/>
        <v>0</v>
      </c>
      <c r="G11299">
        <f t="shared" si="2480"/>
        <v>0</v>
      </c>
      <c r="H11299">
        <f t="shared" si="2481"/>
        <v>0</v>
      </c>
      <c r="I11299">
        <f t="shared" si="2482"/>
        <v>0</v>
      </c>
      <c r="J11299">
        <f t="shared" si="2483"/>
        <v>0</v>
      </c>
      <c r="K11299" s="4" t="e">
        <f t="shared" si="2484"/>
        <v>#N/A</v>
      </c>
      <c r="L11299" t="e">
        <f t="shared" si="2471"/>
        <v>#N/A</v>
      </c>
      <c r="M11299" s="4" t="e">
        <f t="shared" si="2472"/>
        <v>#N/A</v>
      </c>
      <c r="N11299" s="4" t="e">
        <f t="shared" si="2473"/>
        <v>#N/A</v>
      </c>
    </row>
    <row r="11300" spans="1:14">
      <c r="A11300">
        <f t="shared" si="2474"/>
        <v>0</v>
      </c>
      <c r="B11300">
        <f t="shared" si="2475"/>
        <v>0</v>
      </c>
      <c r="C11300">
        <f t="shared" si="2476"/>
        <v>0</v>
      </c>
      <c r="D11300">
        <f t="shared" si="2477"/>
        <v>0</v>
      </c>
      <c r="E11300" t="e">
        <f t="shared" si="2478"/>
        <v>#N/A</v>
      </c>
      <c r="F11300">
        <f t="shared" si="2479"/>
        <v>0</v>
      </c>
      <c r="G11300">
        <f t="shared" si="2480"/>
        <v>0</v>
      </c>
      <c r="H11300">
        <f t="shared" si="2481"/>
        <v>0</v>
      </c>
      <c r="I11300">
        <f t="shared" si="2482"/>
        <v>0</v>
      </c>
      <c r="J11300">
        <f t="shared" si="2483"/>
        <v>0</v>
      </c>
      <c r="K11300" s="4" t="e">
        <f t="shared" si="2484"/>
        <v>#N/A</v>
      </c>
      <c r="L11300" t="e">
        <f t="shared" si="2471"/>
        <v>#N/A</v>
      </c>
      <c r="M11300" s="4" t="e">
        <f t="shared" si="2472"/>
        <v>#N/A</v>
      </c>
      <c r="N11300" s="4" t="e">
        <f t="shared" si="2473"/>
        <v>#N/A</v>
      </c>
    </row>
    <row r="11301" spans="1:14">
      <c r="A11301">
        <f t="shared" si="2474"/>
        <v>0</v>
      </c>
      <c r="B11301">
        <f t="shared" si="2475"/>
        <v>0</v>
      </c>
      <c r="C11301">
        <f t="shared" si="2476"/>
        <v>0</v>
      </c>
      <c r="D11301">
        <f t="shared" si="2477"/>
        <v>0</v>
      </c>
      <c r="E11301" t="e">
        <f t="shared" si="2478"/>
        <v>#N/A</v>
      </c>
      <c r="F11301">
        <f t="shared" si="2479"/>
        <v>0</v>
      </c>
      <c r="G11301">
        <f t="shared" si="2480"/>
        <v>0</v>
      </c>
      <c r="H11301">
        <f t="shared" si="2481"/>
        <v>0</v>
      </c>
      <c r="I11301">
        <f t="shared" si="2482"/>
        <v>0</v>
      </c>
      <c r="J11301">
        <f t="shared" si="2483"/>
        <v>0</v>
      </c>
      <c r="K11301" s="4" t="e">
        <f t="shared" si="2484"/>
        <v>#N/A</v>
      </c>
      <c r="L11301" t="e">
        <f t="shared" si="2471"/>
        <v>#N/A</v>
      </c>
      <c r="M11301" s="4" t="e">
        <f t="shared" si="2472"/>
        <v>#N/A</v>
      </c>
      <c r="N11301" s="4" t="e">
        <f t="shared" si="2473"/>
        <v>#N/A</v>
      </c>
    </row>
    <row r="11302" spans="1:14">
      <c r="A11302">
        <f t="shared" si="2474"/>
        <v>0</v>
      </c>
      <c r="B11302">
        <f t="shared" si="2475"/>
        <v>0</v>
      </c>
      <c r="C11302">
        <f t="shared" si="2476"/>
        <v>0</v>
      </c>
      <c r="D11302">
        <f t="shared" si="2477"/>
        <v>0</v>
      </c>
      <c r="E11302" t="e">
        <f t="shared" si="2478"/>
        <v>#N/A</v>
      </c>
      <c r="F11302">
        <f t="shared" si="2479"/>
        <v>0</v>
      </c>
      <c r="G11302">
        <f t="shared" si="2480"/>
        <v>0</v>
      </c>
      <c r="H11302">
        <f t="shared" si="2481"/>
        <v>0</v>
      </c>
      <c r="I11302">
        <f t="shared" si="2482"/>
        <v>0</v>
      </c>
      <c r="J11302">
        <f t="shared" si="2483"/>
        <v>0</v>
      </c>
      <c r="K11302" s="4" t="e">
        <f t="shared" si="2484"/>
        <v>#N/A</v>
      </c>
      <c r="L11302" t="e">
        <f t="shared" si="2471"/>
        <v>#N/A</v>
      </c>
      <c r="M11302" s="4" t="e">
        <f t="shared" si="2472"/>
        <v>#N/A</v>
      </c>
      <c r="N11302" s="4" t="e">
        <f t="shared" si="2473"/>
        <v>#N/A</v>
      </c>
    </row>
    <row r="11303" spans="1:14">
      <c r="A11303">
        <f t="shared" si="2474"/>
        <v>0</v>
      </c>
      <c r="B11303">
        <f t="shared" si="2475"/>
        <v>0</v>
      </c>
      <c r="C11303">
        <f t="shared" si="2476"/>
        <v>0</v>
      </c>
      <c r="D11303">
        <f t="shared" si="2477"/>
        <v>0</v>
      </c>
      <c r="E11303" t="e">
        <f t="shared" si="2478"/>
        <v>#N/A</v>
      </c>
      <c r="F11303">
        <f t="shared" si="2479"/>
        <v>0</v>
      </c>
      <c r="G11303">
        <f t="shared" si="2480"/>
        <v>0</v>
      </c>
      <c r="H11303">
        <f t="shared" si="2481"/>
        <v>0</v>
      </c>
      <c r="I11303">
        <f t="shared" si="2482"/>
        <v>0</v>
      </c>
      <c r="J11303">
        <f t="shared" si="2483"/>
        <v>0</v>
      </c>
      <c r="K11303" s="4" t="e">
        <f t="shared" si="2484"/>
        <v>#N/A</v>
      </c>
      <c r="L11303" t="e">
        <f t="shared" si="2471"/>
        <v>#N/A</v>
      </c>
      <c r="M11303" s="4" t="e">
        <f t="shared" si="2472"/>
        <v>#N/A</v>
      </c>
      <c r="N11303" s="4" t="e">
        <f t="shared" si="2473"/>
        <v>#N/A</v>
      </c>
    </row>
    <row r="11304" spans="1:14">
      <c r="A11304">
        <f t="shared" si="2474"/>
        <v>0</v>
      </c>
      <c r="B11304">
        <f t="shared" si="2475"/>
        <v>0</v>
      </c>
      <c r="C11304">
        <f t="shared" si="2476"/>
        <v>0</v>
      </c>
      <c r="D11304">
        <f t="shared" si="2477"/>
        <v>0</v>
      </c>
      <c r="E11304" t="e">
        <f t="shared" si="2478"/>
        <v>#N/A</v>
      </c>
      <c r="F11304">
        <f t="shared" si="2479"/>
        <v>0</v>
      </c>
      <c r="G11304">
        <f t="shared" si="2480"/>
        <v>0</v>
      </c>
      <c r="H11304">
        <f t="shared" si="2481"/>
        <v>0</v>
      </c>
      <c r="I11304">
        <f t="shared" si="2482"/>
        <v>0</v>
      </c>
      <c r="J11304">
        <f t="shared" si="2483"/>
        <v>0</v>
      </c>
      <c r="K11304" s="4" t="e">
        <f t="shared" si="2484"/>
        <v>#N/A</v>
      </c>
      <c r="L11304" t="e">
        <f t="shared" si="2471"/>
        <v>#N/A</v>
      </c>
      <c r="M11304" s="4" t="e">
        <f t="shared" si="2472"/>
        <v>#N/A</v>
      </c>
      <c r="N11304" s="4" t="e">
        <f t="shared" si="2473"/>
        <v>#N/A</v>
      </c>
    </row>
    <row r="11305" spans="1:14">
      <c r="A11305">
        <f t="shared" si="2474"/>
        <v>0</v>
      </c>
      <c r="B11305">
        <f t="shared" si="2475"/>
        <v>0</v>
      </c>
      <c r="C11305">
        <f t="shared" si="2476"/>
        <v>0</v>
      </c>
      <c r="D11305">
        <f t="shared" si="2477"/>
        <v>0</v>
      </c>
      <c r="E11305" t="e">
        <f t="shared" si="2478"/>
        <v>#N/A</v>
      </c>
      <c r="F11305">
        <f t="shared" si="2479"/>
        <v>0</v>
      </c>
      <c r="G11305">
        <f t="shared" si="2480"/>
        <v>0</v>
      </c>
      <c r="H11305">
        <f t="shared" si="2481"/>
        <v>0</v>
      </c>
      <c r="I11305">
        <f t="shared" si="2482"/>
        <v>0</v>
      </c>
      <c r="J11305">
        <f t="shared" si="2483"/>
        <v>0</v>
      </c>
      <c r="K11305" s="4" t="e">
        <f t="shared" si="2484"/>
        <v>#N/A</v>
      </c>
      <c r="L11305" t="e">
        <f t="shared" si="2471"/>
        <v>#N/A</v>
      </c>
      <c r="M11305" s="4" t="e">
        <f t="shared" si="2472"/>
        <v>#N/A</v>
      </c>
      <c r="N11305" s="4" t="e">
        <f t="shared" si="2473"/>
        <v>#N/A</v>
      </c>
    </row>
    <row r="11306" spans="1:14">
      <c r="A11306">
        <f t="shared" si="2474"/>
        <v>0</v>
      </c>
      <c r="B11306">
        <f t="shared" si="2475"/>
        <v>0</v>
      </c>
      <c r="C11306">
        <f t="shared" si="2476"/>
        <v>0</v>
      </c>
      <c r="D11306">
        <f t="shared" si="2477"/>
        <v>0</v>
      </c>
      <c r="E11306" t="e">
        <f t="shared" si="2478"/>
        <v>#N/A</v>
      </c>
      <c r="F11306">
        <f t="shared" si="2479"/>
        <v>0</v>
      </c>
      <c r="G11306">
        <f t="shared" si="2480"/>
        <v>0</v>
      </c>
      <c r="H11306">
        <f t="shared" si="2481"/>
        <v>0</v>
      </c>
      <c r="I11306">
        <f t="shared" si="2482"/>
        <v>0</v>
      </c>
      <c r="J11306">
        <f t="shared" si="2483"/>
        <v>0</v>
      </c>
      <c r="K11306" s="4" t="e">
        <f t="shared" si="2484"/>
        <v>#N/A</v>
      </c>
      <c r="L11306" t="e">
        <f t="shared" si="2471"/>
        <v>#N/A</v>
      </c>
      <c r="M11306" s="4" t="e">
        <f t="shared" si="2472"/>
        <v>#N/A</v>
      </c>
      <c r="N11306" s="4" t="e">
        <f t="shared" si="2473"/>
        <v>#N/A</v>
      </c>
    </row>
    <row r="11307" spans="1:14">
      <c r="A11307">
        <f t="shared" si="2474"/>
        <v>0</v>
      </c>
      <c r="B11307">
        <f t="shared" si="2475"/>
        <v>0</v>
      </c>
      <c r="C11307">
        <f t="shared" si="2476"/>
        <v>0</v>
      </c>
      <c r="D11307">
        <f t="shared" si="2477"/>
        <v>0</v>
      </c>
      <c r="E11307" t="e">
        <f t="shared" si="2478"/>
        <v>#N/A</v>
      </c>
      <c r="F11307">
        <f t="shared" si="2479"/>
        <v>0</v>
      </c>
      <c r="G11307">
        <f t="shared" si="2480"/>
        <v>0</v>
      </c>
      <c r="H11307">
        <f t="shared" si="2481"/>
        <v>0</v>
      </c>
      <c r="I11307">
        <f t="shared" si="2482"/>
        <v>0</v>
      </c>
      <c r="J11307">
        <f t="shared" si="2483"/>
        <v>0</v>
      </c>
      <c r="K11307" s="4" t="e">
        <f t="shared" si="2484"/>
        <v>#N/A</v>
      </c>
      <c r="L11307" t="e">
        <f t="shared" si="2471"/>
        <v>#N/A</v>
      </c>
      <c r="M11307" s="4" t="e">
        <f t="shared" si="2472"/>
        <v>#N/A</v>
      </c>
      <c r="N11307" s="4" t="e">
        <f t="shared" si="2473"/>
        <v>#N/A</v>
      </c>
    </row>
    <row r="11308" spans="1:14">
      <c r="A11308">
        <f t="shared" si="2474"/>
        <v>0</v>
      </c>
      <c r="B11308">
        <f t="shared" si="2475"/>
        <v>0</v>
      </c>
      <c r="C11308">
        <f t="shared" si="2476"/>
        <v>0</v>
      </c>
      <c r="D11308">
        <f t="shared" si="2477"/>
        <v>0</v>
      </c>
      <c r="E11308" t="e">
        <f t="shared" si="2478"/>
        <v>#N/A</v>
      </c>
      <c r="F11308">
        <f t="shared" si="2479"/>
        <v>0</v>
      </c>
      <c r="G11308">
        <f t="shared" si="2480"/>
        <v>0</v>
      </c>
      <c r="H11308">
        <f t="shared" si="2481"/>
        <v>0</v>
      </c>
      <c r="I11308">
        <f t="shared" si="2482"/>
        <v>0</v>
      </c>
      <c r="J11308">
        <f t="shared" si="2483"/>
        <v>0</v>
      </c>
      <c r="K11308" s="4" t="e">
        <f t="shared" si="2484"/>
        <v>#N/A</v>
      </c>
      <c r="L11308" t="e">
        <f t="shared" si="2471"/>
        <v>#N/A</v>
      </c>
      <c r="M11308" s="4" t="e">
        <f t="shared" si="2472"/>
        <v>#N/A</v>
      </c>
      <c r="N11308" s="4" t="e">
        <f t="shared" si="2473"/>
        <v>#N/A</v>
      </c>
    </row>
    <row r="11309" spans="1:14">
      <c r="A11309">
        <f t="shared" si="2474"/>
        <v>0</v>
      </c>
      <c r="B11309">
        <f t="shared" si="2475"/>
        <v>0</v>
      </c>
      <c r="C11309">
        <f t="shared" si="2476"/>
        <v>0</v>
      </c>
      <c r="D11309">
        <f t="shared" si="2477"/>
        <v>0</v>
      </c>
      <c r="E11309" t="e">
        <f t="shared" si="2478"/>
        <v>#N/A</v>
      </c>
      <c r="F11309">
        <f t="shared" si="2479"/>
        <v>0</v>
      </c>
      <c r="G11309">
        <f t="shared" si="2480"/>
        <v>0</v>
      </c>
      <c r="H11309">
        <f t="shared" si="2481"/>
        <v>0</v>
      </c>
      <c r="I11309">
        <f t="shared" si="2482"/>
        <v>0</v>
      </c>
      <c r="J11309">
        <f t="shared" si="2483"/>
        <v>0</v>
      </c>
      <c r="K11309" s="4" t="e">
        <f t="shared" si="2484"/>
        <v>#N/A</v>
      </c>
      <c r="L11309" t="e">
        <f t="shared" si="2471"/>
        <v>#N/A</v>
      </c>
      <c r="M11309" s="4" t="e">
        <f t="shared" si="2472"/>
        <v>#N/A</v>
      </c>
      <c r="N11309" s="4" t="e">
        <f t="shared" si="2473"/>
        <v>#N/A</v>
      </c>
    </row>
    <row r="11310" spans="1:14">
      <c r="A11310">
        <f t="shared" si="2474"/>
        <v>0</v>
      </c>
      <c r="B11310">
        <f t="shared" si="2475"/>
        <v>0</v>
      </c>
      <c r="C11310">
        <f t="shared" si="2476"/>
        <v>0</v>
      </c>
      <c r="D11310">
        <f t="shared" si="2477"/>
        <v>0</v>
      </c>
      <c r="E11310" t="e">
        <f t="shared" si="2478"/>
        <v>#N/A</v>
      </c>
      <c r="F11310">
        <f t="shared" si="2479"/>
        <v>0</v>
      </c>
      <c r="G11310">
        <f t="shared" si="2480"/>
        <v>0</v>
      </c>
      <c r="H11310">
        <f t="shared" si="2481"/>
        <v>0</v>
      </c>
      <c r="I11310">
        <f t="shared" si="2482"/>
        <v>0</v>
      </c>
      <c r="J11310">
        <f t="shared" si="2483"/>
        <v>0</v>
      </c>
      <c r="K11310" s="4" t="e">
        <f t="shared" si="2484"/>
        <v>#N/A</v>
      </c>
      <c r="L11310" t="e">
        <f t="shared" si="2471"/>
        <v>#N/A</v>
      </c>
      <c r="M11310" s="4" t="e">
        <f t="shared" si="2472"/>
        <v>#N/A</v>
      </c>
      <c r="N11310" s="4" t="e">
        <f t="shared" si="2473"/>
        <v>#N/A</v>
      </c>
    </row>
    <row r="11311" spans="1:14">
      <c r="A11311">
        <f t="shared" si="2474"/>
        <v>0</v>
      </c>
      <c r="B11311">
        <f t="shared" si="2475"/>
        <v>0</v>
      </c>
      <c r="C11311">
        <f t="shared" si="2476"/>
        <v>0</v>
      </c>
      <c r="D11311">
        <f t="shared" si="2477"/>
        <v>0</v>
      </c>
      <c r="E11311" t="e">
        <f t="shared" si="2478"/>
        <v>#N/A</v>
      </c>
      <c r="F11311">
        <f t="shared" si="2479"/>
        <v>0</v>
      </c>
      <c r="G11311">
        <f t="shared" si="2480"/>
        <v>0</v>
      </c>
      <c r="H11311">
        <f t="shared" si="2481"/>
        <v>0</v>
      </c>
      <c r="I11311">
        <f t="shared" si="2482"/>
        <v>0</v>
      </c>
      <c r="J11311">
        <f t="shared" si="2483"/>
        <v>0</v>
      </c>
      <c r="K11311" s="4" t="e">
        <f t="shared" si="2484"/>
        <v>#N/A</v>
      </c>
      <c r="L11311" t="e">
        <f t="shared" si="2471"/>
        <v>#N/A</v>
      </c>
      <c r="M11311" s="4" t="e">
        <f t="shared" si="2472"/>
        <v>#N/A</v>
      </c>
      <c r="N11311" s="4" t="e">
        <f t="shared" si="2473"/>
        <v>#N/A</v>
      </c>
    </row>
    <row r="11312" spans="1:14">
      <c r="A11312">
        <f t="shared" si="2474"/>
        <v>0</v>
      </c>
      <c r="B11312">
        <f t="shared" si="2475"/>
        <v>0</v>
      </c>
      <c r="C11312">
        <f t="shared" si="2476"/>
        <v>0</v>
      </c>
      <c r="D11312">
        <f t="shared" si="2477"/>
        <v>0</v>
      </c>
      <c r="E11312" t="e">
        <f t="shared" si="2478"/>
        <v>#N/A</v>
      </c>
      <c r="F11312">
        <f t="shared" si="2479"/>
        <v>0</v>
      </c>
      <c r="G11312">
        <f t="shared" si="2480"/>
        <v>0</v>
      </c>
      <c r="H11312">
        <f t="shared" si="2481"/>
        <v>0</v>
      </c>
      <c r="I11312">
        <f t="shared" si="2482"/>
        <v>0</v>
      </c>
      <c r="J11312">
        <f t="shared" si="2483"/>
        <v>0</v>
      </c>
      <c r="K11312" s="4" t="e">
        <f t="shared" si="2484"/>
        <v>#N/A</v>
      </c>
      <c r="L11312" t="e">
        <f t="shared" si="2471"/>
        <v>#N/A</v>
      </c>
      <c r="M11312" s="4" t="e">
        <f t="shared" si="2472"/>
        <v>#N/A</v>
      </c>
      <c r="N11312" s="4" t="e">
        <f t="shared" si="2473"/>
        <v>#N/A</v>
      </c>
    </row>
    <row r="11313" spans="1:14">
      <c r="A11313">
        <f t="shared" si="2474"/>
        <v>0</v>
      </c>
      <c r="B11313">
        <f t="shared" si="2475"/>
        <v>0</v>
      </c>
      <c r="C11313">
        <f t="shared" si="2476"/>
        <v>0</v>
      </c>
      <c r="D11313">
        <f t="shared" si="2477"/>
        <v>0</v>
      </c>
      <c r="E11313" t="e">
        <f t="shared" si="2478"/>
        <v>#N/A</v>
      </c>
      <c r="F11313">
        <f t="shared" si="2479"/>
        <v>0</v>
      </c>
      <c r="G11313">
        <f t="shared" si="2480"/>
        <v>0</v>
      </c>
      <c r="H11313">
        <f t="shared" si="2481"/>
        <v>0</v>
      </c>
      <c r="I11313">
        <f t="shared" si="2482"/>
        <v>0</v>
      </c>
      <c r="J11313">
        <f t="shared" si="2483"/>
        <v>0</v>
      </c>
      <c r="K11313" s="4" t="e">
        <f t="shared" si="2484"/>
        <v>#N/A</v>
      </c>
      <c r="L11313" t="e">
        <f t="shared" si="2471"/>
        <v>#N/A</v>
      </c>
      <c r="M11313" s="4" t="e">
        <f t="shared" si="2472"/>
        <v>#N/A</v>
      </c>
      <c r="N11313" s="4" t="e">
        <f t="shared" si="2473"/>
        <v>#N/A</v>
      </c>
    </row>
    <row r="11314" spans="1:14">
      <c r="A11314">
        <f t="shared" si="2474"/>
        <v>0</v>
      </c>
      <c r="B11314">
        <f t="shared" si="2475"/>
        <v>0</v>
      </c>
      <c r="C11314">
        <f t="shared" si="2476"/>
        <v>0</v>
      </c>
      <c r="D11314">
        <f t="shared" si="2477"/>
        <v>0</v>
      </c>
      <c r="E11314" t="e">
        <f t="shared" si="2478"/>
        <v>#N/A</v>
      </c>
      <c r="F11314">
        <f t="shared" si="2479"/>
        <v>0</v>
      </c>
      <c r="G11314">
        <f t="shared" si="2480"/>
        <v>0</v>
      </c>
      <c r="H11314">
        <f t="shared" si="2481"/>
        <v>0</v>
      </c>
      <c r="I11314">
        <f t="shared" si="2482"/>
        <v>0</v>
      </c>
      <c r="J11314">
        <f t="shared" si="2483"/>
        <v>0</v>
      </c>
      <c r="K11314" s="4" t="e">
        <f t="shared" si="2484"/>
        <v>#N/A</v>
      </c>
      <c r="L11314" t="e">
        <f t="shared" si="2471"/>
        <v>#N/A</v>
      </c>
      <c r="M11314" s="4" t="e">
        <f t="shared" si="2472"/>
        <v>#N/A</v>
      </c>
      <c r="N11314" s="4" t="e">
        <f t="shared" si="2473"/>
        <v>#N/A</v>
      </c>
    </row>
    <row r="11315" spans="1:14">
      <c r="A11315">
        <f t="shared" si="2474"/>
        <v>0</v>
      </c>
      <c r="B11315">
        <f t="shared" si="2475"/>
        <v>0</v>
      </c>
      <c r="C11315">
        <f t="shared" si="2476"/>
        <v>0</v>
      </c>
      <c r="D11315">
        <f t="shared" si="2477"/>
        <v>0</v>
      </c>
      <c r="E11315" t="e">
        <f t="shared" si="2478"/>
        <v>#N/A</v>
      </c>
      <c r="F11315">
        <f t="shared" si="2479"/>
        <v>0</v>
      </c>
      <c r="G11315">
        <f t="shared" si="2480"/>
        <v>0</v>
      </c>
      <c r="H11315">
        <f t="shared" si="2481"/>
        <v>0</v>
      </c>
      <c r="I11315">
        <f t="shared" si="2482"/>
        <v>0</v>
      </c>
      <c r="J11315">
        <f t="shared" si="2483"/>
        <v>0</v>
      </c>
      <c r="K11315" s="4" t="e">
        <f t="shared" si="2484"/>
        <v>#N/A</v>
      </c>
      <c r="L11315" t="e">
        <f t="shared" si="2471"/>
        <v>#N/A</v>
      </c>
      <c r="M11315" s="4" t="e">
        <f t="shared" si="2472"/>
        <v>#N/A</v>
      </c>
      <c r="N11315" s="4" t="e">
        <f t="shared" si="2473"/>
        <v>#N/A</v>
      </c>
    </row>
    <row r="11316" spans="1:14">
      <c r="A11316">
        <f t="shared" si="2474"/>
        <v>0</v>
      </c>
      <c r="B11316">
        <f t="shared" si="2475"/>
        <v>0</v>
      </c>
      <c r="C11316">
        <f t="shared" si="2476"/>
        <v>0</v>
      </c>
      <c r="D11316">
        <f t="shared" si="2477"/>
        <v>0</v>
      </c>
      <c r="E11316" t="e">
        <f t="shared" si="2478"/>
        <v>#N/A</v>
      </c>
      <c r="F11316">
        <f t="shared" si="2479"/>
        <v>0</v>
      </c>
      <c r="G11316">
        <f t="shared" si="2480"/>
        <v>0</v>
      </c>
      <c r="H11316">
        <f t="shared" si="2481"/>
        <v>0</v>
      </c>
      <c r="I11316">
        <f t="shared" si="2482"/>
        <v>0</v>
      </c>
      <c r="J11316">
        <f t="shared" si="2483"/>
        <v>0</v>
      </c>
      <c r="K11316" s="4" t="e">
        <f t="shared" si="2484"/>
        <v>#N/A</v>
      </c>
      <c r="L11316" t="e">
        <f t="shared" si="2471"/>
        <v>#N/A</v>
      </c>
      <c r="M11316" s="4" t="e">
        <f t="shared" si="2472"/>
        <v>#N/A</v>
      </c>
      <c r="N11316" s="4" t="e">
        <f t="shared" si="2473"/>
        <v>#N/A</v>
      </c>
    </row>
    <row r="11317" spans="1:14">
      <c r="A11317">
        <f t="shared" si="2474"/>
        <v>0</v>
      </c>
      <c r="B11317">
        <f t="shared" si="2475"/>
        <v>0</v>
      </c>
      <c r="C11317">
        <f t="shared" si="2476"/>
        <v>0</v>
      </c>
      <c r="D11317">
        <f t="shared" si="2477"/>
        <v>0</v>
      </c>
      <c r="E11317" t="e">
        <f t="shared" si="2478"/>
        <v>#N/A</v>
      </c>
      <c r="F11317">
        <f t="shared" si="2479"/>
        <v>0</v>
      </c>
      <c r="G11317">
        <f t="shared" si="2480"/>
        <v>0</v>
      </c>
      <c r="H11317">
        <f t="shared" si="2481"/>
        <v>0</v>
      </c>
      <c r="I11317">
        <f t="shared" si="2482"/>
        <v>0</v>
      </c>
      <c r="J11317">
        <f t="shared" si="2483"/>
        <v>0</v>
      </c>
      <c r="K11317" s="4" t="e">
        <f t="shared" si="2484"/>
        <v>#N/A</v>
      </c>
      <c r="L11317" t="e">
        <f t="shared" si="2471"/>
        <v>#N/A</v>
      </c>
      <c r="M11317" s="4" t="e">
        <f t="shared" si="2472"/>
        <v>#N/A</v>
      </c>
      <c r="N11317" s="4" t="e">
        <f t="shared" si="2473"/>
        <v>#N/A</v>
      </c>
    </row>
    <row r="11318" spans="1:14">
      <c r="A11318">
        <f t="shared" si="2474"/>
        <v>0</v>
      </c>
      <c r="B11318">
        <f t="shared" si="2475"/>
        <v>0</v>
      </c>
      <c r="C11318">
        <f t="shared" si="2476"/>
        <v>0</v>
      </c>
      <c r="D11318">
        <f t="shared" si="2477"/>
        <v>0</v>
      </c>
      <c r="E11318" t="e">
        <f t="shared" si="2478"/>
        <v>#N/A</v>
      </c>
      <c r="F11318">
        <f t="shared" si="2479"/>
        <v>0</v>
      </c>
      <c r="G11318">
        <f t="shared" si="2480"/>
        <v>0</v>
      </c>
      <c r="H11318">
        <f t="shared" si="2481"/>
        <v>0</v>
      </c>
      <c r="I11318">
        <f t="shared" si="2482"/>
        <v>0</v>
      </c>
      <c r="J11318">
        <f t="shared" si="2483"/>
        <v>0</v>
      </c>
      <c r="K11318" s="4" t="e">
        <f t="shared" si="2484"/>
        <v>#N/A</v>
      </c>
      <c r="L11318" t="e">
        <f t="shared" si="2471"/>
        <v>#N/A</v>
      </c>
      <c r="M11318" s="4" t="e">
        <f t="shared" si="2472"/>
        <v>#N/A</v>
      </c>
      <c r="N11318" s="4" t="e">
        <f t="shared" si="2473"/>
        <v>#N/A</v>
      </c>
    </row>
    <row r="11319" spans="1:14">
      <c r="A11319">
        <f t="shared" si="2474"/>
        <v>0</v>
      </c>
      <c r="B11319">
        <f t="shared" si="2475"/>
        <v>0</v>
      </c>
      <c r="C11319">
        <f t="shared" si="2476"/>
        <v>0</v>
      </c>
      <c r="D11319">
        <f t="shared" si="2477"/>
        <v>0</v>
      </c>
      <c r="E11319" t="e">
        <f t="shared" si="2478"/>
        <v>#N/A</v>
      </c>
      <c r="F11319">
        <f t="shared" si="2479"/>
        <v>0</v>
      </c>
      <c r="G11319">
        <f t="shared" si="2480"/>
        <v>0</v>
      </c>
      <c r="H11319">
        <f t="shared" si="2481"/>
        <v>0</v>
      </c>
      <c r="I11319">
        <f t="shared" si="2482"/>
        <v>0</v>
      </c>
      <c r="J11319">
        <f t="shared" si="2483"/>
        <v>0</v>
      </c>
      <c r="K11319" s="4" t="e">
        <f t="shared" si="2484"/>
        <v>#N/A</v>
      </c>
      <c r="L11319" t="e">
        <f t="shared" si="2471"/>
        <v>#N/A</v>
      </c>
      <c r="M11319" s="4" t="e">
        <f t="shared" si="2472"/>
        <v>#N/A</v>
      </c>
      <c r="N11319" s="4" t="e">
        <f t="shared" si="2473"/>
        <v>#N/A</v>
      </c>
    </row>
    <row r="11320" spans="1:14">
      <c r="A11320">
        <f t="shared" si="2474"/>
        <v>0</v>
      </c>
      <c r="B11320">
        <f t="shared" si="2475"/>
        <v>0</v>
      </c>
      <c r="C11320">
        <f t="shared" si="2476"/>
        <v>0</v>
      </c>
      <c r="D11320">
        <f t="shared" si="2477"/>
        <v>0</v>
      </c>
      <c r="E11320" t="e">
        <f t="shared" si="2478"/>
        <v>#N/A</v>
      </c>
      <c r="F11320">
        <f t="shared" si="2479"/>
        <v>0</v>
      </c>
      <c r="G11320">
        <f t="shared" si="2480"/>
        <v>0</v>
      </c>
      <c r="H11320">
        <f t="shared" si="2481"/>
        <v>0</v>
      </c>
      <c r="I11320">
        <f t="shared" si="2482"/>
        <v>0</v>
      </c>
      <c r="J11320">
        <f t="shared" si="2483"/>
        <v>0</v>
      </c>
      <c r="K11320" s="4" t="e">
        <f t="shared" si="2484"/>
        <v>#N/A</v>
      </c>
      <c r="L11320" t="e">
        <f t="shared" si="2471"/>
        <v>#N/A</v>
      </c>
      <c r="M11320" s="4" t="e">
        <f t="shared" si="2472"/>
        <v>#N/A</v>
      </c>
      <c r="N11320" s="4" t="e">
        <f t="shared" si="2473"/>
        <v>#N/A</v>
      </c>
    </row>
    <row r="11321" spans="1:14">
      <c r="A11321">
        <f t="shared" si="2474"/>
        <v>0</v>
      </c>
      <c r="B11321">
        <f t="shared" si="2475"/>
        <v>0</v>
      </c>
      <c r="C11321">
        <f t="shared" si="2476"/>
        <v>0</v>
      </c>
      <c r="D11321">
        <f t="shared" si="2477"/>
        <v>0</v>
      </c>
      <c r="E11321" t="e">
        <f t="shared" si="2478"/>
        <v>#N/A</v>
      </c>
      <c r="F11321">
        <f t="shared" si="2479"/>
        <v>0</v>
      </c>
      <c r="G11321">
        <f t="shared" si="2480"/>
        <v>0</v>
      </c>
      <c r="H11321">
        <f t="shared" si="2481"/>
        <v>0</v>
      </c>
      <c r="I11321">
        <f t="shared" si="2482"/>
        <v>0</v>
      </c>
      <c r="J11321">
        <f t="shared" si="2483"/>
        <v>0</v>
      </c>
      <c r="K11321" s="4" t="e">
        <f t="shared" si="2484"/>
        <v>#N/A</v>
      </c>
      <c r="L11321" t="e">
        <f t="shared" si="2471"/>
        <v>#N/A</v>
      </c>
      <c r="M11321" s="4" t="e">
        <f t="shared" si="2472"/>
        <v>#N/A</v>
      </c>
      <c r="N11321" s="4" t="e">
        <f t="shared" si="2473"/>
        <v>#N/A</v>
      </c>
    </row>
    <row r="11322" spans="1:14">
      <c r="A11322">
        <f t="shared" si="2474"/>
        <v>0</v>
      </c>
      <c r="B11322">
        <f t="shared" si="2475"/>
        <v>0</v>
      </c>
      <c r="C11322">
        <f t="shared" si="2476"/>
        <v>0</v>
      </c>
      <c r="D11322">
        <f t="shared" si="2477"/>
        <v>0</v>
      </c>
      <c r="E11322" t="e">
        <f t="shared" si="2478"/>
        <v>#N/A</v>
      </c>
      <c r="F11322">
        <f t="shared" si="2479"/>
        <v>0</v>
      </c>
      <c r="G11322">
        <f t="shared" si="2480"/>
        <v>0</v>
      </c>
      <c r="H11322">
        <f t="shared" si="2481"/>
        <v>0</v>
      </c>
      <c r="I11322">
        <f t="shared" si="2482"/>
        <v>0</v>
      </c>
      <c r="J11322">
        <f t="shared" si="2483"/>
        <v>0</v>
      </c>
      <c r="K11322" s="4" t="e">
        <f t="shared" si="2484"/>
        <v>#N/A</v>
      </c>
      <c r="L11322" t="e">
        <f t="shared" ref="L11322:L11385" si="2485">VLOOKUP(E11322,tabela,3,FALSE)</f>
        <v>#N/A</v>
      </c>
      <c r="M11322" s="4" t="e">
        <f t="shared" ref="M11322:M11385" si="2486">IF(E11322="Dynamic Click",J11322*K11322,K11322*$I11322/1000)</f>
        <v>#N/A</v>
      </c>
      <c r="N11322" s="4" t="e">
        <f t="shared" ref="N11322:N11385" si="2487">IF(E11322="Dynamic Click",J11322*L11322,L11322*$I11322/1000)</f>
        <v>#N/A</v>
      </c>
    </row>
    <row r="11323" spans="1:14">
      <c r="A11323">
        <f t="shared" si="2474"/>
        <v>0</v>
      </c>
      <c r="B11323">
        <f t="shared" si="2475"/>
        <v>0</v>
      </c>
      <c r="C11323">
        <f t="shared" si="2476"/>
        <v>0</v>
      </c>
      <c r="D11323">
        <f t="shared" si="2477"/>
        <v>0</v>
      </c>
      <c r="E11323" t="e">
        <f t="shared" si="2478"/>
        <v>#N/A</v>
      </c>
      <c r="F11323">
        <f t="shared" si="2479"/>
        <v>0</v>
      </c>
      <c r="G11323">
        <f t="shared" si="2480"/>
        <v>0</v>
      </c>
      <c r="H11323">
        <f t="shared" si="2481"/>
        <v>0</v>
      </c>
      <c r="I11323">
        <f t="shared" si="2482"/>
        <v>0</v>
      </c>
      <c r="J11323">
        <f t="shared" si="2483"/>
        <v>0</v>
      </c>
      <c r="K11323" s="4" t="e">
        <f t="shared" si="2484"/>
        <v>#N/A</v>
      </c>
      <c r="L11323" t="e">
        <f t="shared" si="2485"/>
        <v>#N/A</v>
      </c>
      <c r="M11323" s="4" t="e">
        <f t="shared" si="2486"/>
        <v>#N/A</v>
      </c>
      <c r="N11323" s="4" t="e">
        <f t="shared" si="2487"/>
        <v>#N/A</v>
      </c>
    </row>
    <row r="11324" spans="1:14">
      <c r="A11324">
        <f t="shared" si="2474"/>
        <v>0</v>
      </c>
      <c r="B11324">
        <f t="shared" si="2475"/>
        <v>0</v>
      </c>
      <c r="C11324">
        <f t="shared" si="2476"/>
        <v>0</v>
      </c>
      <c r="D11324">
        <f t="shared" si="2477"/>
        <v>0</v>
      </c>
      <c r="E11324" t="e">
        <f t="shared" si="2478"/>
        <v>#N/A</v>
      </c>
      <c r="F11324">
        <f t="shared" si="2479"/>
        <v>0</v>
      </c>
      <c r="G11324">
        <f t="shared" si="2480"/>
        <v>0</v>
      </c>
      <c r="H11324">
        <f t="shared" si="2481"/>
        <v>0</v>
      </c>
      <c r="I11324">
        <f t="shared" si="2482"/>
        <v>0</v>
      </c>
      <c r="J11324">
        <f t="shared" si="2483"/>
        <v>0</v>
      </c>
      <c r="K11324" s="4" t="e">
        <f t="shared" si="2484"/>
        <v>#N/A</v>
      </c>
      <c r="L11324" t="e">
        <f t="shared" si="2485"/>
        <v>#N/A</v>
      </c>
      <c r="M11324" s="4" t="e">
        <f t="shared" si="2486"/>
        <v>#N/A</v>
      </c>
      <c r="N11324" s="4" t="e">
        <f t="shared" si="2487"/>
        <v>#N/A</v>
      </c>
    </row>
    <row r="11325" spans="1:14">
      <c r="A11325">
        <f t="shared" si="2474"/>
        <v>0</v>
      </c>
      <c r="B11325">
        <f t="shared" si="2475"/>
        <v>0</v>
      </c>
      <c r="C11325">
        <f t="shared" si="2476"/>
        <v>0</v>
      </c>
      <c r="D11325">
        <f t="shared" si="2477"/>
        <v>0</v>
      </c>
      <c r="E11325" t="e">
        <f t="shared" si="2478"/>
        <v>#N/A</v>
      </c>
      <c r="F11325">
        <f t="shared" si="2479"/>
        <v>0</v>
      </c>
      <c r="G11325">
        <f t="shared" si="2480"/>
        <v>0</v>
      </c>
      <c r="H11325">
        <f t="shared" si="2481"/>
        <v>0</v>
      </c>
      <c r="I11325">
        <f t="shared" si="2482"/>
        <v>0</v>
      </c>
      <c r="J11325">
        <f t="shared" si="2483"/>
        <v>0</v>
      </c>
      <c r="K11325" s="4" t="e">
        <f t="shared" si="2484"/>
        <v>#N/A</v>
      </c>
      <c r="L11325" t="e">
        <f t="shared" si="2485"/>
        <v>#N/A</v>
      </c>
      <c r="M11325" s="4" t="e">
        <f t="shared" si="2486"/>
        <v>#N/A</v>
      </c>
      <c r="N11325" s="4" t="e">
        <f t="shared" si="2487"/>
        <v>#N/A</v>
      </c>
    </row>
    <row r="11326" spans="1:14">
      <c r="A11326">
        <f t="shared" si="2474"/>
        <v>0</v>
      </c>
      <c r="B11326">
        <f t="shared" si="2475"/>
        <v>0</v>
      </c>
      <c r="C11326">
        <f t="shared" si="2476"/>
        <v>0</v>
      </c>
      <c r="D11326">
        <f t="shared" si="2477"/>
        <v>0</v>
      </c>
      <c r="E11326" t="e">
        <f t="shared" si="2478"/>
        <v>#N/A</v>
      </c>
      <c r="F11326">
        <f t="shared" si="2479"/>
        <v>0</v>
      </c>
      <c r="G11326">
        <f t="shared" si="2480"/>
        <v>0</v>
      </c>
      <c r="H11326">
        <f t="shared" si="2481"/>
        <v>0</v>
      </c>
      <c r="I11326">
        <f t="shared" si="2482"/>
        <v>0</v>
      </c>
      <c r="J11326">
        <f t="shared" si="2483"/>
        <v>0</v>
      </c>
      <c r="K11326" s="4" t="e">
        <f t="shared" si="2484"/>
        <v>#N/A</v>
      </c>
      <c r="L11326" t="e">
        <f t="shared" si="2485"/>
        <v>#N/A</v>
      </c>
      <c r="M11326" s="4" t="e">
        <f t="shared" si="2486"/>
        <v>#N/A</v>
      </c>
      <c r="N11326" s="4" t="e">
        <f t="shared" si="2487"/>
        <v>#N/A</v>
      </c>
    </row>
    <row r="11327" spans="1:14">
      <c r="A11327">
        <f t="shared" si="2474"/>
        <v>0</v>
      </c>
      <c r="B11327">
        <f t="shared" si="2475"/>
        <v>0</v>
      </c>
      <c r="C11327">
        <f t="shared" si="2476"/>
        <v>0</v>
      </c>
      <c r="D11327">
        <f t="shared" si="2477"/>
        <v>0</v>
      </c>
      <c r="E11327" t="e">
        <f t="shared" si="2478"/>
        <v>#N/A</v>
      </c>
      <c r="F11327">
        <f t="shared" si="2479"/>
        <v>0</v>
      </c>
      <c r="G11327">
        <f t="shared" si="2480"/>
        <v>0</v>
      </c>
      <c r="H11327">
        <f t="shared" si="2481"/>
        <v>0</v>
      </c>
      <c r="I11327">
        <f t="shared" si="2482"/>
        <v>0</v>
      </c>
      <c r="J11327">
        <f t="shared" si="2483"/>
        <v>0</v>
      </c>
      <c r="K11327" s="4" t="e">
        <f t="shared" si="2484"/>
        <v>#N/A</v>
      </c>
      <c r="L11327" t="e">
        <f t="shared" si="2485"/>
        <v>#N/A</v>
      </c>
      <c r="M11327" s="4" t="e">
        <f t="shared" si="2486"/>
        <v>#N/A</v>
      </c>
      <c r="N11327" s="4" t="e">
        <f t="shared" si="2487"/>
        <v>#N/A</v>
      </c>
    </row>
    <row r="11328" spans="1:14">
      <c r="A11328">
        <f t="shared" si="2474"/>
        <v>0</v>
      </c>
      <c r="B11328">
        <f t="shared" si="2475"/>
        <v>0</v>
      </c>
      <c r="C11328">
        <f t="shared" si="2476"/>
        <v>0</v>
      </c>
      <c r="D11328">
        <f t="shared" si="2477"/>
        <v>0</v>
      </c>
      <c r="E11328" t="e">
        <f t="shared" si="2478"/>
        <v>#N/A</v>
      </c>
      <c r="F11328">
        <f t="shared" si="2479"/>
        <v>0</v>
      </c>
      <c r="G11328">
        <f t="shared" si="2480"/>
        <v>0</v>
      </c>
      <c r="H11328">
        <f t="shared" si="2481"/>
        <v>0</v>
      </c>
      <c r="I11328">
        <f t="shared" si="2482"/>
        <v>0</v>
      </c>
      <c r="J11328">
        <f t="shared" si="2483"/>
        <v>0</v>
      </c>
      <c r="K11328" s="4" t="e">
        <f t="shared" si="2484"/>
        <v>#N/A</v>
      </c>
      <c r="L11328" t="e">
        <f t="shared" si="2485"/>
        <v>#N/A</v>
      </c>
      <c r="M11328" s="4" t="e">
        <f t="shared" si="2486"/>
        <v>#N/A</v>
      </c>
      <c r="N11328" s="4" t="e">
        <f t="shared" si="2487"/>
        <v>#N/A</v>
      </c>
    </row>
    <row r="11329" spans="1:14">
      <c r="A11329">
        <f t="shared" si="2474"/>
        <v>0</v>
      </c>
      <c r="B11329">
        <f t="shared" si="2475"/>
        <v>0</v>
      </c>
      <c r="C11329">
        <f t="shared" si="2476"/>
        <v>0</v>
      </c>
      <c r="D11329">
        <f t="shared" si="2477"/>
        <v>0</v>
      </c>
      <c r="E11329" t="e">
        <f t="shared" si="2478"/>
        <v>#N/A</v>
      </c>
      <c r="F11329">
        <f t="shared" si="2479"/>
        <v>0</v>
      </c>
      <c r="G11329">
        <f t="shared" si="2480"/>
        <v>0</v>
      </c>
      <c r="H11329">
        <f t="shared" si="2481"/>
        <v>0</v>
      </c>
      <c r="I11329">
        <f t="shared" si="2482"/>
        <v>0</v>
      </c>
      <c r="J11329">
        <f t="shared" si="2483"/>
        <v>0</v>
      </c>
      <c r="K11329" s="4" t="e">
        <f t="shared" si="2484"/>
        <v>#N/A</v>
      </c>
      <c r="L11329" t="e">
        <f t="shared" si="2485"/>
        <v>#N/A</v>
      </c>
      <c r="M11329" s="4" t="e">
        <f t="shared" si="2486"/>
        <v>#N/A</v>
      </c>
      <c r="N11329" s="4" t="e">
        <f t="shared" si="2487"/>
        <v>#N/A</v>
      </c>
    </row>
    <row r="11330" spans="1:14">
      <c r="A11330">
        <f t="shared" ref="A11330:A11393" si="2488">bd_campaign</f>
        <v>0</v>
      </c>
      <c r="B11330">
        <f t="shared" ref="B11330:B11393" si="2489">bd_site</f>
        <v>0</v>
      </c>
      <c r="C11330">
        <f t="shared" ref="C11330:C11393" si="2490">bd_placement</f>
        <v>0</v>
      </c>
      <c r="D11330">
        <f t="shared" ref="D11330:D11393" si="2491">bd_placementID</f>
        <v>0</v>
      </c>
      <c r="E11330" t="e">
        <f t="shared" ref="E11330:E11393" si="2492">VLOOKUP(CONCATENATE(bd_adtype,"_",bd_creativetype),tabela,2,FALSE)</f>
        <v>#N/A</v>
      </c>
      <c r="F11330">
        <f t="shared" ref="F11330:F11393" si="2493">bd_ad</f>
        <v>0</v>
      </c>
      <c r="G11330">
        <f t="shared" ref="G11330:G11393" si="2494">bd_adid</f>
        <v>0</v>
      </c>
      <c r="H11330">
        <f t="shared" ref="H11330:H11393" si="2495">bd_creativetype</f>
        <v>0</v>
      </c>
      <c r="I11330">
        <f t="shared" ref="I11330:I11393" si="2496">bd_impression</f>
        <v>0</v>
      </c>
      <c r="J11330">
        <f t="shared" ref="J11330:J11393" si="2497">bd_clicks</f>
        <v>0</v>
      </c>
      <c r="K11330" s="4" t="e">
        <f t="shared" ref="K11330:K11393" si="2498">VLOOKUP(E11330,tabela,2,FALSE)</f>
        <v>#N/A</v>
      </c>
      <c r="L11330" t="e">
        <f t="shared" si="2485"/>
        <v>#N/A</v>
      </c>
      <c r="M11330" s="4" t="e">
        <f t="shared" si="2486"/>
        <v>#N/A</v>
      </c>
      <c r="N11330" s="4" t="e">
        <f t="shared" si="2487"/>
        <v>#N/A</v>
      </c>
    </row>
    <row r="11331" spans="1:14">
      <c r="A11331">
        <f t="shared" si="2488"/>
        <v>0</v>
      </c>
      <c r="B11331">
        <f t="shared" si="2489"/>
        <v>0</v>
      </c>
      <c r="C11331">
        <f t="shared" si="2490"/>
        <v>0</v>
      </c>
      <c r="D11331">
        <f t="shared" si="2491"/>
        <v>0</v>
      </c>
      <c r="E11331" t="e">
        <f t="shared" si="2492"/>
        <v>#N/A</v>
      </c>
      <c r="F11331">
        <f t="shared" si="2493"/>
        <v>0</v>
      </c>
      <c r="G11331">
        <f t="shared" si="2494"/>
        <v>0</v>
      </c>
      <c r="H11331">
        <f t="shared" si="2495"/>
        <v>0</v>
      </c>
      <c r="I11331">
        <f t="shared" si="2496"/>
        <v>0</v>
      </c>
      <c r="J11331">
        <f t="shared" si="2497"/>
        <v>0</v>
      </c>
      <c r="K11331" s="4" t="e">
        <f t="shared" si="2498"/>
        <v>#N/A</v>
      </c>
      <c r="L11331" t="e">
        <f t="shared" si="2485"/>
        <v>#N/A</v>
      </c>
      <c r="M11331" s="4" t="e">
        <f t="shared" si="2486"/>
        <v>#N/A</v>
      </c>
      <c r="N11331" s="4" t="e">
        <f t="shared" si="2487"/>
        <v>#N/A</v>
      </c>
    </row>
    <row r="11332" spans="1:14">
      <c r="A11332">
        <f t="shared" si="2488"/>
        <v>0</v>
      </c>
      <c r="B11332">
        <f t="shared" si="2489"/>
        <v>0</v>
      </c>
      <c r="C11332">
        <f t="shared" si="2490"/>
        <v>0</v>
      </c>
      <c r="D11332">
        <f t="shared" si="2491"/>
        <v>0</v>
      </c>
      <c r="E11332" t="e">
        <f t="shared" si="2492"/>
        <v>#N/A</v>
      </c>
      <c r="F11332">
        <f t="shared" si="2493"/>
        <v>0</v>
      </c>
      <c r="G11332">
        <f t="shared" si="2494"/>
        <v>0</v>
      </c>
      <c r="H11332">
        <f t="shared" si="2495"/>
        <v>0</v>
      </c>
      <c r="I11332">
        <f t="shared" si="2496"/>
        <v>0</v>
      </c>
      <c r="J11332">
        <f t="shared" si="2497"/>
        <v>0</v>
      </c>
      <c r="K11332" s="4" t="e">
        <f t="shared" si="2498"/>
        <v>#N/A</v>
      </c>
      <c r="L11332" t="e">
        <f t="shared" si="2485"/>
        <v>#N/A</v>
      </c>
      <c r="M11332" s="4" t="e">
        <f t="shared" si="2486"/>
        <v>#N/A</v>
      </c>
      <c r="N11332" s="4" t="e">
        <f t="shared" si="2487"/>
        <v>#N/A</v>
      </c>
    </row>
    <row r="11333" spans="1:14">
      <c r="A11333">
        <f t="shared" si="2488"/>
        <v>0</v>
      </c>
      <c r="B11333">
        <f t="shared" si="2489"/>
        <v>0</v>
      </c>
      <c r="C11333">
        <f t="shared" si="2490"/>
        <v>0</v>
      </c>
      <c r="D11333">
        <f t="shared" si="2491"/>
        <v>0</v>
      </c>
      <c r="E11333" t="e">
        <f t="shared" si="2492"/>
        <v>#N/A</v>
      </c>
      <c r="F11333">
        <f t="shared" si="2493"/>
        <v>0</v>
      </c>
      <c r="G11333">
        <f t="shared" si="2494"/>
        <v>0</v>
      </c>
      <c r="H11333">
        <f t="shared" si="2495"/>
        <v>0</v>
      </c>
      <c r="I11333">
        <f t="shared" si="2496"/>
        <v>0</v>
      </c>
      <c r="J11333">
        <f t="shared" si="2497"/>
        <v>0</v>
      </c>
      <c r="K11333" s="4" t="e">
        <f t="shared" si="2498"/>
        <v>#N/A</v>
      </c>
      <c r="L11333" t="e">
        <f t="shared" si="2485"/>
        <v>#N/A</v>
      </c>
      <c r="M11333" s="4" t="e">
        <f t="shared" si="2486"/>
        <v>#N/A</v>
      </c>
      <c r="N11333" s="4" t="e">
        <f t="shared" si="2487"/>
        <v>#N/A</v>
      </c>
    </row>
    <row r="11334" spans="1:14">
      <c r="A11334">
        <f t="shared" si="2488"/>
        <v>0</v>
      </c>
      <c r="B11334">
        <f t="shared" si="2489"/>
        <v>0</v>
      </c>
      <c r="C11334">
        <f t="shared" si="2490"/>
        <v>0</v>
      </c>
      <c r="D11334">
        <f t="shared" si="2491"/>
        <v>0</v>
      </c>
      <c r="E11334" t="e">
        <f t="shared" si="2492"/>
        <v>#N/A</v>
      </c>
      <c r="F11334">
        <f t="shared" si="2493"/>
        <v>0</v>
      </c>
      <c r="G11334">
        <f t="shared" si="2494"/>
        <v>0</v>
      </c>
      <c r="H11334">
        <f t="shared" si="2495"/>
        <v>0</v>
      </c>
      <c r="I11334">
        <f t="shared" si="2496"/>
        <v>0</v>
      </c>
      <c r="J11334">
        <f t="shared" si="2497"/>
        <v>0</v>
      </c>
      <c r="K11334" s="4" t="e">
        <f t="shared" si="2498"/>
        <v>#N/A</v>
      </c>
      <c r="L11334" t="e">
        <f t="shared" si="2485"/>
        <v>#N/A</v>
      </c>
      <c r="M11334" s="4" t="e">
        <f t="shared" si="2486"/>
        <v>#N/A</v>
      </c>
      <c r="N11334" s="4" t="e">
        <f t="shared" si="2487"/>
        <v>#N/A</v>
      </c>
    </row>
    <row r="11335" spans="1:14">
      <c r="A11335">
        <f t="shared" si="2488"/>
        <v>0</v>
      </c>
      <c r="B11335">
        <f t="shared" si="2489"/>
        <v>0</v>
      </c>
      <c r="C11335">
        <f t="shared" si="2490"/>
        <v>0</v>
      </c>
      <c r="D11335">
        <f t="shared" si="2491"/>
        <v>0</v>
      </c>
      <c r="E11335" t="e">
        <f t="shared" si="2492"/>
        <v>#N/A</v>
      </c>
      <c r="F11335">
        <f t="shared" si="2493"/>
        <v>0</v>
      </c>
      <c r="G11335">
        <f t="shared" si="2494"/>
        <v>0</v>
      </c>
      <c r="H11335">
        <f t="shared" si="2495"/>
        <v>0</v>
      </c>
      <c r="I11335">
        <f t="shared" si="2496"/>
        <v>0</v>
      </c>
      <c r="J11335">
        <f t="shared" si="2497"/>
        <v>0</v>
      </c>
      <c r="K11335" s="4" t="e">
        <f t="shared" si="2498"/>
        <v>#N/A</v>
      </c>
      <c r="L11335" t="e">
        <f t="shared" si="2485"/>
        <v>#N/A</v>
      </c>
      <c r="M11335" s="4" t="e">
        <f t="shared" si="2486"/>
        <v>#N/A</v>
      </c>
      <c r="N11335" s="4" t="e">
        <f t="shared" si="2487"/>
        <v>#N/A</v>
      </c>
    </row>
    <row r="11336" spans="1:14">
      <c r="A11336">
        <f t="shared" si="2488"/>
        <v>0</v>
      </c>
      <c r="B11336">
        <f t="shared" si="2489"/>
        <v>0</v>
      </c>
      <c r="C11336">
        <f t="shared" si="2490"/>
        <v>0</v>
      </c>
      <c r="D11336">
        <f t="shared" si="2491"/>
        <v>0</v>
      </c>
      <c r="E11336" t="e">
        <f t="shared" si="2492"/>
        <v>#N/A</v>
      </c>
      <c r="F11336">
        <f t="shared" si="2493"/>
        <v>0</v>
      </c>
      <c r="G11336">
        <f t="shared" si="2494"/>
        <v>0</v>
      </c>
      <c r="H11336">
        <f t="shared" si="2495"/>
        <v>0</v>
      </c>
      <c r="I11336">
        <f t="shared" si="2496"/>
        <v>0</v>
      </c>
      <c r="J11336">
        <f t="shared" si="2497"/>
        <v>0</v>
      </c>
      <c r="K11336" s="4" t="e">
        <f t="shared" si="2498"/>
        <v>#N/A</v>
      </c>
      <c r="L11336" t="e">
        <f t="shared" si="2485"/>
        <v>#N/A</v>
      </c>
      <c r="M11336" s="4" t="e">
        <f t="shared" si="2486"/>
        <v>#N/A</v>
      </c>
      <c r="N11336" s="4" t="e">
        <f t="shared" si="2487"/>
        <v>#N/A</v>
      </c>
    </row>
    <row r="11337" spans="1:14">
      <c r="A11337">
        <f t="shared" si="2488"/>
        <v>0</v>
      </c>
      <c r="B11337">
        <f t="shared" si="2489"/>
        <v>0</v>
      </c>
      <c r="C11337">
        <f t="shared" si="2490"/>
        <v>0</v>
      </c>
      <c r="D11337">
        <f t="shared" si="2491"/>
        <v>0</v>
      </c>
      <c r="E11337" t="e">
        <f t="shared" si="2492"/>
        <v>#N/A</v>
      </c>
      <c r="F11337">
        <f t="shared" si="2493"/>
        <v>0</v>
      </c>
      <c r="G11337">
        <f t="shared" si="2494"/>
        <v>0</v>
      </c>
      <c r="H11337">
        <f t="shared" si="2495"/>
        <v>0</v>
      </c>
      <c r="I11337">
        <f t="shared" si="2496"/>
        <v>0</v>
      </c>
      <c r="J11337">
        <f t="shared" si="2497"/>
        <v>0</v>
      </c>
      <c r="K11337" s="4" t="e">
        <f t="shared" si="2498"/>
        <v>#N/A</v>
      </c>
      <c r="L11337" t="e">
        <f t="shared" si="2485"/>
        <v>#N/A</v>
      </c>
      <c r="M11337" s="4" t="e">
        <f t="shared" si="2486"/>
        <v>#N/A</v>
      </c>
      <c r="N11337" s="4" t="e">
        <f t="shared" si="2487"/>
        <v>#N/A</v>
      </c>
    </row>
    <row r="11338" spans="1:14">
      <c r="A11338">
        <f t="shared" si="2488"/>
        <v>0</v>
      </c>
      <c r="B11338">
        <f t="shared" si="2489"/>
        <v>0</v>
      </c>
      <c r="C11338">
        <f t="shared" si="2490"/>
        <v>0</v>
      </c>
      <c r="D11338">
        <f t="shared" si="2491"/>
        <v>0</v>
      </c>
      <c r="E11338" t="e">
        <f t="shared" si="2492"/>
        <v>#N/A</v>
      </c>
      <c r="F11338">
        <f t="shared" si="2493"/>
        <v>0</v>
      </c>
      <c r="G11338">
        <f t="shared" si="2494"/>
        <v>0</v>
      </c>
      <c r="H11338">
        <f t="shared" si="2495"/>
        <v>0</v>
      </c>
      <c r="I11338">
        <f t="shared" si="2496"/>
        <v>0</v>
      </c>
      <c r="J11338">
        <f t="shared" si="2497"/>
        <v>0</v>
      </c>
      <c r="K11338" s="4" t="e">
        <f t="shared" si="2498"/>
        <v>#N/A</v>
      </c>
      <c r="L11338" t="e">
        <f t="shared" si="2485"/>
        <v>#N/A</v>
      </c>
      <c r="M11338" s="4" t="e">
        <f t="shared" si="2486"/>
        <v>#N/A</v>
      </c>
      <c r="N11338" s="4" t="e">
        <f t="shared" si="2487"/>
        <v>#N/A</v>
      </c>
    </row>
    <row r="11339" spans="1:14">
      <c r="A11339">
        <f t="shared" si="2488"/>
        <v>0</v>
      </c>
      <c r="B11339">
        <f t="shared" si="2489"/>
        <v>0</v>
      </c>
      <c r="C11339">
        <f t="shared" si="2490"/>
        <v>0</v>
      </c>
      <c r="D11339">
        <f t="shared" si="2491"/>
        <v>0</v>
      </c>
      <c r="E11339" t="e">
        <f t="shared" si="2492"/>
        <v>#N/A</v>
      </c>
      <c r="F11339">
        <f t="shared" si="2493"/>
        <v>0</v>
      </c>
      <c r="G11339">
        <f t="shared" si="2494"/>
        <v>0</v>
      </c>
      <c r="H11339">
        <f t="shared" si="2495"/>
        <v>0</v>
      </c>
      <c r="I11339">
        <f t="shared" si="2496"/>
        <v>0</v>
      </c>
      <c r="J11339">
        <f t="shared" si="2497"/>
        <v>0</v>
      </c>
      <c r="K11339" s="4" t="e">
        <f t="shared" si="2498"/>
        <v>#N/A</v>
      </c>
      <c r="L11339" t="e">
        <f t="shared" si="2485"/>
        <v>#N/A</v>
      </c>
      <c r="M11339" s="4" t="e">
        <f t="shared" si="2486"/>
        <v>#N/A</v>
      </c>
      <c r="N11339" s="4" t="e">
        <f t="shared" si="2487"/>
        <v>#N/A</v>
      </c>
    </row>
    <row r="11340" spans="1:14">
      <c r="A11340">
        <f t="shared" si="2488"/>
        <v>0</v>
      </c>
      <c r="B11340">
        <f t="shared" si="2489"/>
        <v>0</v>
      </c>
      <c r="C11340">
        <f t="shared" si="2490"/>
        <v>0</v>
      </c>
      <c r="D11340">
        <f t="shared" si="2491"/>
        <v>0</v>
      </c>
      <c r="E11340" t="e">
        <f t="shared" si="2492"/>
        <v>#N/A</v>
      </c>
      <c r="F11340">
        <f t="shared" si="2493"/>
        <v>0</v>
      </c>
      <c r="G11340">
        <f t="shared" si="2494"/>
        <v>0</v>
      </c>
      <c r="H11340">
        <f t="shared" si="2495"/>
        <v>0</v>
      </c>
      <c r="I11340">
        <f t="shared" si="2496"/>
        <v>0</v>
      </c>
      <c r="J11340">
        <f t="shared" si="2497"/>
        <v>0</v>
      </c>
      <c r="K11340" s="4" t="e">
        <f t="shared" si="2498"/>
        <v>#N/A</v>
      </c>
      <c r="L11340" t="e">
        <f t="shared" si="2485"/>
        <v>#N/A</v>
      </c>
      <c r="M11340" s="4" t="e">
        <f t="shared" si="2486"/>
        <v>#N/A</v>
      </c>
      <c r="N11340" s="4" t="e">
        <f t="shared" si="2487"/>
        <v>#N/A</v>
      </c>
    </row>
    <row r="11341" spans="1:14">
      <c r="A11341">
        <f t="shared" si="2488"/>
        <v>0</v>
      </c>
      <c r="B11341">
        <f t="shared" si="2489"/>
        <v>0</v>
      </c>
      <c r="C11341">
        <f t="shared" si="2490"/>
        <v>0</v>
      </c>
      <c r="D11341">
        <f t="shared" si="2491"/>
        <v>0</v>
      </c>
      <c r="E11341" t="e">
        <f t="shared" si="2492"/>
        <v>#N/A</v>
      </c>
      <c r="F11341">
        <f t="shared" si="2493"/>
        <v>0</v>
      </c>
      <c r="G11341">
        <f t="shared" si="2494"/>
        <v>0</v>
      </c>
      <c r="H11341">
        <f t="shared" si="2495"/>
        <v>0</v>
      </c>
      <c r="I11341">
        <f t="shared" si="2496"/>
        <v>0</v>
      </c>
      <c r="J11341">
        <f t="shared" si="2497"/>
        <v>0</v>
      </c>
      <c r="K11341" s="4" t="e">
        <f t="shared" si="2498"/>
        <v>#N/A</v>
      </c>
      <c r="L11341" t="e">
        <f t="shared" si="2485"/>
        <v>#N/A</v>
      </c>
      <c r="M11341" s="4" t="e">
        <f t="shared" si="2486"/>
        <v>#N/A</v>
      </c>
      <c r="N11341" s="4" t="e">
        <f t="shared" si="2487"/>
        <v>#N/A</v>
      </c>
    </row>
    <row r="11342" spans="1:14">
      <c r="A11342">
        <f t="shared" si="2488"/>
        <v>0</v>
      </c>
      <c r="B11342">
        <f t="shared" si="2489"/>
        <v>0</v>
      </c>
      <c r="C11342">
        <f t="shared" si="2490"/>
        <v>0</v>
      </c>
      <c r="D11342">
        <f t="shared" si="2491"/>
        <v>0</v>
      </c>
      <c r="E11342" t="e">
        <f t="shared" si="2492"/>
        <v>#N/A</v>
      </c>
      <c r="F11342">
        <f t="shared" si="2493"/>
        <v>0</v>
      </c>
      <c r="G11342">
        <f t="shared" si="2494"/>
        <v>0</v>
      </c>
      <c r="H11342">
        <f t="shared" si="2495"/>
        <v>0</v>
      </c>
      <c r="I11342">
        <f t="shared" si="2496"/>
        <v>0</v>
      </c>
      <c r="J11342">
        <f t="shared" si="2497"/>
        <v>0</v>
      </c>
      <c r="K11342" s="4" t="e">
        <f t="shared" si="2498"/>
        <v>#N/A</v>
      </c>
      <c r="L11342" t="e">
        <f t="shared" si="2485"/>
        <v>#N/A</v>
      </c>
      <c r="M11342" s="4" t="e">
        <f t="shared" si="2486"/>
        <v>#N/A</v>
      </c>
      <c r="N11342" s="4" t="e">
        <f t="shared" si="2487"/>
        <v>#N/A</v>
      </c>
    </row>
    <row r="11343" spans="1:14">
      <c r="A11343">
        <f t="shared" si="2488"/>
        <v>0</v>
      </c>
      <c r="B11343">
        <f t="shared" si="2489"/>
        <v>0</v>
      </c>
      <c r="C11343">
        <f t="shared" si="2490"/>
        <v>0</v>
      </c>
      <c r="D11343">
        <f t="shared" si="2491"/>
        <v>0</v>
      </c>
      <c r="E11343" t="e">
        <f t="shared" si="2492"/>
        <v>#N/A</v>
      </c>
      <c r="F11343">
        <f t="shared" si="2493"/>
        <v>0</v>
      </c>
      <c r="G11343">
        <f t="shared" si="2494"/>
        <v>0</v>
      </c>
      <c r="H11343">
        <f t="shared" si="2495"/>
        <v>0</v>
      </c>
      <c r="I11343">
        <f t="shared" si="2496"/>
        <v>0</v>
      </c>
      <c r="J11343">
        <f t="shared" si="2497"/>
        <v>0</v>
      </c>
      <c r="K11343" s="4" t="e">
        <f t="shared" si="2498"/>
        <v>#N/A</v>
      </c>
      <c r="L11343" t="e">
        <f t="shared" si="2485"/>
        <v>#N/A</v>
      </c>
      <c r="M11343" s="4" t="e">
        <f t="shared" si="2486"/>
        <v>#N/A</v>
      </c>
      <c r="N11343" s="4" t="e">
        <f t="shared" si="2487"/>
        <v>#N/A</v>
      </c>
    </row>
    <row r="11344" spans="1:14">
      <c r="A11344">
        <f t="shared" si="2488"/>
        <v>0</v>
      </c>
      <c r="B11344">
        <f t="shared" si="2489"/>
        <v>0</v>
      </c>
      <c r="C11344">
        <f t="shared" si="2490"/>
        <v>0</v>
      </c>
      <c r="D11344">
        <f t="shared" si="2491"/>
        <v>0</v>
      </c>
      <c r="E11344" t="e">
        <f t="shared" si="2492"/>
        <v>#N/A</v>
      </c>
      <c r="F11344">
        <f t="shared" si="2493"/>
        <v>0</v>
      </c>
      <c r="G11344">
        <f t="shared" si="2494"/>
        <v>0</v>
      </c>
      <c r="H11344">
        <f t="shared" si="2495"/>
        <v>0</v>
      </c>
      <c r="I11344">
        <f t="shared" si="2496"/>
        <v>0</v>
      </c>
      <c r="J11344">
        <f t="shared" si="2497"/>
        <v>0</v>
      </c>
      <c r="K11344" s="4" t="e">
        <f t="shared" si="2498"/>
        <v>#N/A</v>
      </c>
      <c r="L11344" t="e">
        <f t="shared" si="2485"/>
        <v>#N/A</v>
      </c>
      <c r="M11344" s="4" t="e">
        <f t="shared" si="2486"/>
        <v>#N/A</v>
      </c>
      <c r="N11344" s="4" t="e">
        <f t="shared" si="2487"/>
        <v>#N/A</v>
      </c>
    </row>
    <row r="11345" spans="1:14">
      <c r="A11345">
        <f t="shared" si="2488"/>
        <v>0</v>
      </c>
      <c r="B11345">
        <f t="shared" si="2489"/>
        <v>0</v>
      </c>
      <c r="C11345">
        <f t="shared" si="2490"/>
        <v>0</v>
      </c>
      <c r="D11345">
        <f t="shared" si="2491"/>
        <v>0</v>
      </c>
      <c r="E11345" t="e">
        <f t="shared" si="2492"/>
        <v>#N/A</v>
      </c>
      <c r="F11345">
        <f t="shared" si="2493"/>
        <v>0</v>
      </c>
      <c r="G11345">
        <f t="shared" si="2494"/>
        <v>0</v>
      </c>
      <c r="H11345">
        <f t="shared" si="2495"/>
        <v>0</v>
      </c>
      <c r="I11345">
        <f t="shared" si="2496"/>
        <v>0</v>
      </c>
      <c r="J11345">
        <f t="shared" si="2497"/>
        <v>0</v>
      </c>
      <c r="K11345" s="4" t="e">
        <f t="shared" si="2498"/>
        <v>#N/A</v>
      </c>
      <c r="L11345" t="e">
        <f t="shared" si="2485"/>
        <v>#N/A</v>
      </c>
      <c r="M11345" s="4" t="e">
        <f t="shared" si="2486"/>
        <v>#N/A</v>
      </c>
      <c r="N11345" s="4" t="e">
        <f t="shared" si="2487"/>
        <v>#N/A</v>
      </c>
    </row>
    <row r="11346" spans="1:14">
      <c r="A11346">
        <f t="shared" si="2488"/>
        <v>0</v>
      </c>
      <c r="B11346">
        <f t="shared" si="2489"/>
        <v>0</v>
      </c>
      <c r="C11346">
        <f t="shared" si="2490"/>
        <v>0</v>
      </c>
      <c r="D11346">
        <f t="shared" si="2491"/>
        <v>0</v>
      </c>
      <c r="E11346" t="e">
        <f t="shared" si="2492"/>
        <v>#N/A</v>
      </c>
      <c r="F11346">
        <f t="shared" si="2493"/>
        <v>0</v>
      </c>
      <c r="G11346">
        <f t="shared" si="2494"/>
        <v>0</v>
      </c>
      <c r="H11346">
        <f t="shared" si="2495"/>
        <v>0</v>
      </c>
      <c r="I11346">
        <f t="shared" si="2496"/>
        <v>0</v>
      </c>
      <c r="J11346">
        <f t="shared" si="2497"/>
        <v>0</v>
      </c>
      <c r="K11346" s="4" t="e">
        <f t="shared" si="2498"/>
        <v>#N/A</v>
      </c>
      <c r="L11346" t="e">
        <f t="shared" si="2485"/>
        <v>#N/A</v>
      </c>
      <c r="M11346" s="4" t="e">
        <f t="shared" si="2486"/>
        <v>#N/A</v>
      </c>
      <c r="N11346" s="4" t="e">
        <f t="shared" si="2487"/>
        <v>#N/A</v>
      </c>
    </row>
    <row r="11347" spans="1:14">
      <c r="A11347">
        <f t="shared" si="2488"/>
        <v>0</v>
      </c>
      <c r="B11347">
        <f t="shared" si="2489"/>
        <v>0</v>
      </c>
      <c r="C11347">
        <f t="shared" si="2490"/>
        <v>0</v>
      </c>
      <c r="D11347">
        <f t="shared" si="2491"/>
        <v>0</v>
      </c>
      <c r="E11347" t="e">
        <f t="shared" si="2492"/>
        <v>#N/A</v>
      </c>
      <c r="F11347">
        <f t="shared" si="2493"/>
        <v>0</v>
      </c>
      <c r="G11347">
        <f t="shared" si="2494"/>
        <v>0</v>
      </c>
      <c r="H11347">
        <f t="shared" si="2495"/>
        <v>0</v>
      </c>
      <c r="I11347">
        <f t="shared" si="2496"/>
        <v>0</v>
      </c>
      <c r="J11347">
        <f t="shared" si="2497"/>
        <v>0</v>
      </c>
      <c r="K11347" s="4" t="e">
        <f t="shared" si="2498"/>
        <v>#N/A</v>
      </c>
      <c r="L11347" t="e">
        <f t="shared" si="2485"/>
        <v>#N/A</v>
      </c>
      <c r="M11347" s="4" t="e">
        <f t="shared" si="2486"/>
        <v>#N/A</v>
      </c>
      <c r="N11347" s="4" t="e">
        <f t="shared" si="2487"/>
        <v>#N/A</v>
      </c>
    </row>
    <row r="11348" spans="1:14">
      <c r="A11348">
        <f t="shared" si="2488"/>
        <v>0</v>
      </c>
      <c r="B11348">
        <f t="shared" si="2489"/>
        <v>0</v>
      </c>
      <c r="C11348">
        <f t="shared" si="2490"/>
        <v>0</v>
      </c>
      <c r="D11348">
        <f t="shared" si="2491"/>
        <v>0</v>
      </c>
      <c r="E11348" t="e">
        <f t="shared" si="2492"/>
        <v>#N/A</v>
      </c>
      <c r="F11348">
        <f t="shared" si="2493"/>
        <v>0</v>
      </c>
      <c r="G11348">
        <f t="shared" si="2494"/>
        <v>0</v>
      </c>
      <c r="H11348">
        <f t="shared" si="2495"/>
        <v>0</v>
      </c>
      <c r="I11348">
        <f t="shared" si="2496"/>
        <v>0</v>
      </c>
      <c r="J11348">
        <f t="shared" si="2497"/>
        <v>0</v>
      </c>
      <c r="K11348" s="4" t="e">
        <f t="shared" si="2498"/>
        <v>#N/A</v>
      </c>
      <c r="L11348" t="e">
        <f t="shared" si="2485"/>
        <v>#N/A</v>
      </c>
      <c r="M11348" s="4" t="e">
        <f t="shared" si="2486"/>
        <v>#N/A</v>
      </c>
      <c r="N11348" s="4" t="e">
        <f t="shared" si="2487"/>
        <v>#N/A</v>
      </c>
    </row>
    <row r="11349" spans="1:14">
      <c r="A11349">
        <f t="shared" si="2488"/>
        <v>0</v>
      </c>
      <c r="B11349">
        <f t="shared" si="2489"/>
        <v>0</v>
      </c>
      <c r="C11349">
        <f t="shared" si="2490"/>
        <v>0</v>
      </c>
      <c r="D11349">
        <f t="shared" si="2491"/>
        <v>0</v>
      </c>
      <c r="E11349" t="e">
        <f t="shared" si="2492"/>
        <v>#N/A</v>
      </c>
      <c r="F11349">
        <f t="shared" si="2493"/>
        <v>0</v>
      </c>
      <c r="G11349">
        <f t="shared" si="2494"/>
        <v>0</v>
      </c>
      <c r="H11349">
        <f t="shared" si="2495"/>
        <v>0</v>
      </c>
      <c r="I11349">
        <f t="shared" si="2496"/>
        <v>0</v>
      </c>
      <c r="J11349">
        <f t="shared" si="2497"/>
        <v>0</v>
      </c>
      <c r="K11349" s="4" t="e">
        <f t="shared" si="2498"/>
        <v>#N/A</v>
      </c>
      <c r="L11349" t="e">
        <f t="shared" si="2485"/>
        <v>#N/A</v>
      </c>
      <c r="M11349" s="4" t="e">
        <f t="shared" si="2486"/>
        <v>#N/A</v>
      </c>
      <c r="N11349" s="4" t="e">
        <f t="shared" si="2487"/>
        <v>#N/A</v>
      </c>
    </row>
    <row r="11350" spans="1:14">
      <c r="A11350">
        <f t="shared" si="2488"/>
        <v>0</v>
      </c>
      <c r="B11350">
        <f t="shared" si="2489"/>
        <v>0</v>
      </c>
      <c r="C11350">
        <f t="shared" si="2490"/>
        <v>0</v>
      </c>
      <c r="D11350">
        <f t="shared" si="2491"/>
        <v>0</v>
      </c>
      <c r="E11350" t="e">
        <f t="shared" si="2492"/>
        <v>#N/A</v>
      </c>
      <c r="F11350">
        <f t="shared" si="2493"/>
        <v>0</v>
      </c>
      <c r="G11350">
        <f t="shared" si="2494"/>
        <v>0</v>
      </c>
      <c r="H11350">
        <f t="shared" si="2495"/>
        <v>0</v>
      </c>
      <c r="I11350">
        <f t="shared" si="2496"/>
        <v>0</v>
      </c>
      <c r="J11350">
        <f t="shared" si="2497"/>
        <v>0</v>
      </c>
      <c r="K11350" s="4" t="e">
        <f t="shared" si="2498"/>
        <v>#N/A</v>
      </c>
      <c r="L11350" t="e">
        <f t="shared" si="2485"/>
        <v>#N/A</v>
      </c>
      <c r="M11350" s="4" t="e">
        <f t="shared" si="2486"/>
        <v>#N/A</v>
      </c>
      <c r="N11350" s="4" t="e">
        <f t="shared" si="2487"/>
        <v>#N/A</v>
      </c>
    </row>
    <row r="11351" spans="1:14">
      <c r="A11351">
        <f t="shared" si="2488"/>
        <v>0</v>
      </c>
      <c r="B11351">
        <f t="shared" si="2489"/>
        <v>0</v>
      </c>
      <c r="C11351">
        <f t="shared" si="2490"/>
        <v>0</v>
      </c>
      <c r="D11351">
        <f t="shared" si="2491"/>
        <v>0</v>
      </c>
      <c r="E11351" t="e">
        <f t="shared" si="2492"/>
        <v>#N/A</v>
      </c>
      <c r="F11351">
        <f t="shared" si="2493"/>
        <v>0</v>
      </c>
      <c r="G11351">
        <f t="shared" si="2494"/>
        <v>0</v>
      </c>
      <c r="H11351">
        <f t="shared" si="2495"/>
        <v>0</v>
      </c>
      <c r="I11351">
        <f t="shared" si="2496"/>
        <v>0</v>
      </c>
      <c r="J11351">
        <f t="shared" si="2497"/>
        <v>0</v>
      </c>
      <c r="K11351" s="4" t="e">
        <f t="shared" si="2498"/>
        <v>#N/A</v>
      </c>
      <c r="L11351" t="e">
        <f t="shared" si="2485"/>
        <v>#N/A</v>
      </c>
      <c r="M11351" s="4" t="e">
        <f t="shared" si="2486"/>
        <v>#N/A</v>
      </c>
      <c r="N11351" s="4" t="e">
        <f t="shared" si="2487"/>
        <v>#N/A</v>
      </c>
    </row>
    <row r="11352" spans="1:14">
      <c r="A11352">
        <f t="shared" si="2488"/>
        <v>0</v>
      </c>
      <c r="B11352">
        <f t="shared" si="2489"/>
        <v>0</v>
      </c>
      <c r="C11352">
        <f t="shared" si="2490"/>
        <v>0</v>
      </c>
      <c r="D11352">
        <f t="shared" si="2491"/>
        <v>0</v>
      </c>
      <c r="E11352" t="e">
        <f t="shared" si="2492"/>
        <v>#N/A</v>
      </c>
      <c r="F11352">
        <f t="shared" si="2493"/>
        <v>0</v>
      </c>
      <c r="G11352">
        <f t="shared" si="2494"/>
        <v>0</v>
      </c>
      <c r="H11352">
        <f t="shared" si="2495"/>
        <v>0</v>
      </c>
      <c r="I11352">
        <f t="shared" si="2496"/>
        <v>0</v>
      </c>
      <c r="J11352">
        <f t="shared" si="2497"/>
        <v>0</v>
      </c>
      <c r="K11352" s="4" t="e">
        <f t="shared" si="2498"/>
        <v>#N/A</v>
      </c>
      <c r="L11352" t="e">
        <f t="shared" si="2485"/>
        <v>#N/A</v>
      </c>
      <c r="M11352" s="4" t="e">
        <f t="shared" si="2486"/>
        <v>#N/A</v>
      </c>
      <c r="N11352" s="4" t="e">
        <f t="shared" si="2487"/>
        <v>#N/A</v>
      </c>
    </row>
    <row r="11353" spans="1:14">
      <c r="A11353">
        <f t="shared" si="2488"/>
        <v>0</v>
      </c>
      <c r="B11353">
        <f t="shared" si="2489"/>
        <v>0</v>
      </c>
      <c r="C11353">
        <f t="shared" si="2490"/>
        <v>0</v>
      </c>
      <c r="D11353">
        <f t="shared" si="2491"/>
        <v>0</v>
      </c>
      <c r="E11353" t="e">
        <f t="shared" si="2492"/>
        <v>#N/A</v>
      </c>
      <c r="F11353">
        <f t="shared" si="2493"/>
        <v>0</v>
      </c>
      <c r="G11353">
        <f t="shared" si="2494"/>
        <v>0</v>
      </c>
      <c r="H11353">
        <f t="shared" si="2495"/>
        <v>0</v>
      </c>
      <c r="I11353">
        <f t="shared" si="2496"/>
        <v>0</v>
      </c>
      <c r="J11353">
        <f t="shared" si="2497"/>
        <v>0</v>
      </c>
      <c r="K11353" s="4" t="e">
        <f t="shared" si="2498"/>
        <v>#N/A</v>
      </c>
      <c r="L11353" t="e">
        <f t="shared" si="2485"/>
        <v>#N/A</v>
      </c>
      <c r="M11353" s="4" t="e">
        <f t="shared" si="2486"/>
        <v>#N/A</v>
      </c>
      <c r="N11353" s="4" t="e">
        <f t="shared" si="2487"/>
        <v>#N/A</v>
      </c>
    </row>
    <row r="11354" spans="1:14">
      <c r="A11354">
        <f t="shared" si="2488"/>
        <v>0</v>
      </c>
      <c r="B11354">
        <f t="shared" si="2489"/>
        <v>0</v>
      </c>
      <c r="C11354">
        <f t="shared" si="2490"/>
        <v>0</v>
      </c>
      <c r="D11354">
        <f t="shared" si="2491"/>
        <v>0</v>
      </c>
      <c r="E11354" t="e">
        <f t="shared" si="2492"/>
        <v>#N/A</v>
      </c>
      <c r="F11354">
        <f t="shared" si="2493"/>
        <v>0</v>
      </c>
      <c r="G11354">
        <f t="shared" si="2494"/>
        <v>0</v>
      </c>
      <c r="H11354">
        <f t="shared" si="2495"/>
        <v>0</v>
      </c>
      <c r="I11354">
        <f t="shared" si="2496"/>
        <v>0</v>
      </c>
      <c r="J11354">
        <f t="shared" si="2497"/>
        <v>0</v>
      </c>
      <c r="K11354" s="4" t="e">
        <f t="shared" si="2498"/>
        <v>#N/A</v>
      </c>
      <c r="L11354" t="e">
        <f t="shared" si="2485"/>
        <v>#N/A</v>
      </c>
      <c r="M11354" s="4" t="e">
        <f t="shared" si="2486"/>
        <v>#N/A</v>
      </c>
      <c r="N11354" s="4" t="e">
        <f t="shared" si="2487"/>
        <v>#N/A</v>
      </c>
    </row>
    <row r="11355" spans="1:14">
      <c r="A11355">
        <f t="shared" si="2488"/>
        <v>0</v>
      </c>
      <c r="B11355">
        <f t="shared" si="2489"/>
        <v>0</v>
      </c>
      <c r="C11355">
        <f t="shared" si="2490"/>
        <v>0</v>
      </c>
      <c r="D11355">
        <f t="shared" si="2491"/>
        <v>0</v>
      </c>
      <c r="E11355" t="e">
        <f t="shared" si="2492"/>
        <v>#N/A</v>
      </c>
      <c r="F11355">
        <f t="shared" si="2493"/>
        <v>0</v>
      </c>
      <c r="G11355">
        <f t="shared" si="2494"/>
        <v>0</v>
      </c>
      <c r="H11355">
        <f t="shared" si="2495"/>
        <v>0</v>
      </c>
      <c r="I11355">
        <f t="shared" si="2496"/>
        <v>0</v>
      </c>
      <c r="J11355">
        <f t="shared" si="2497"/>
        <v>0</v>
      </c>
      <c r="K11355" s="4" t="e">
        <f t="shared" si="2498"/>
        <v>#N/A</v>
      </c>
      <c r="L11355" t="e">
        <f t="shared" si="2485"/>
        <v>#N/A</v>
      </c>
      <c r="M11355" s="4" t="e">
        <f t="shared" si="2486"/>
        <v>#N/A</v>
      </c>
      <c r="N11355" s="4" t="e">
        <f t="shared" si="2487"/>
        <v>#N/A</v>
      </c>
    </row>
    <row r="11356" spans="1:14">
      <c r="A11356">
        <f t="shared" si="2488"/>
        <v>0</v>
      </c>
      <c r="B11356">
        <f t="shared" si="2489"/>
        <v>0</v>
      </c>
      <c r="C11356">
        <f t="shared" si="2490"/>
        <v>0</v>
      </c>
      <c r="D11356">
        <f t="shared" si="2491"/>
        <v>0</v>
      </c>
      <c r="E11356" t="e">
        <f t="shared" si="2492"/>
        <v>#N/A</v>
      </c>
      <c r="F11356">
        <f t="shared" si="2493"/>
        <v>0</v>
      </c>
      <c r="G11356">
        <f t="shared" si="2494"/>
        <v>0</v>
      </c>
      <c r="H11356">
        <f t="shared" si="2495"/>
        <v>0</v>
      </c>
      <c r="I11356">
        <f t="shared" si="2496"/>
        <v>0</v>
      </c>
      <c r="J11356">
        <f t="shared" si="2497"/>
        <v>0</v>
      </c>
      <c r="K11356" s="4" t="e">
        <f t="shared" si="2498"/>
        <v>#N/A</v>
      </c>
      <c r="L11356" t="e">
        <f t="shared" si="2485"/>
        <v>#N/A</v>
      </c>
      <c r="M11356" s="4" t="e">
        <f t="shared" si="2486"/>
        <v>#N/A</v>
      </c>
      <c r="N11356" s="4" t="e">
        <f t="shared" si="2487"/>
        <v>#N/A</v>
      </c>
    </row>
    <row r="11357" spans="1:14">
      <c r="A11357">
        <f t="shared" si="2488"/>
        <v>0</v>
      </c>
      <c r="B11357">
        <f t="shared" si="2489"/>
        <v>0</v>
      </c>
      <c r="C11357">
        <f t="shared" si="2490"/>
        <v>0</v>
      </c>
      <c r="D11357">
        <f t="shared" si="2491"/>
        <v>0</v>
      </c>
      <c r="E11357" t="e">
        <f t="shared" si="2492"/>
        <v>#N/A</v>
      </c>
      <c r="F11357">
        <f t="shared" si="2493"/>
        <v>0</v>
      </c>
      <c r="G11357">
        <f t="shared" si="2494"/>
        <v>0</v>
      </c>
      <c r="H11357">
        <f t="shared" si="2495"/>
        <v>0</v>
      </c>
      <c r="I11357">
        <f t="shared" si="2496"/>
        <v>0</v>
      </c>
      <c r="J11357">
        <f t="shared" si="2497"/>
        <v>0</v>
      </c>
      <c r="K11357" s="4" t="e">
        <f t="shared" si="2498"/>
        <v>#N/A</v>
      </c>
      <c r="L11357" t="e">
        <f t="shared" si="2485"/>
        <v>#N/A</v>
      </c>
      <c r="M11357" s="4" t="e">
        <f t="shared" si="2486"/>
        <v>#N/A</v>
      </c>
      <c r="N11357" s="4" t="e">
        <f t="shared" si="2487"/>
        <v>#N/A</v>
      </c>
    </row>
    <row r="11358" spans="1:14">
      <c r="A11358">
        <f t="shared" si="2488"/>
        <v>0</v>
      </c>
      <c r="B11358">
        <f t="shared" si="2489"/>
        <v>0</v>
      </c>
      <c r="C11358">
        <f t="shared" si="2490"/>
        <v>0</v>
      </c>
      <c r="D11358">
        <f t="shared" si="2491"/>
        <v>0</v>
      </c>
      <c r="E11358" t="e">
        <f t="shared" si="2492"/>
        <v>#N/A</v>
      </c>
      <c r="F11358">
        <f t="shared" si="2493"/>
        <v>0</v>
      </c>
      <c r="G11358">
        <f t="shared" si="2494"/>
        <v>0</v>
      </c>
      <c r="H11358">
        <f t="shared" si="2495"/>
        <v>0</v>
      </c>
      <c r="I11358">
        <f t="shared" si="2496"/>
        <v>0</v>
      </c>
      <c r="J11358">
        <f t="shared" si="2497"/>
        <v>0</v>
      </c>
      <c r="K11358" s="4" t="e">
        <f t="shared" si="2498"/>
        <v>#N/A</v>
      </c>
      <c r="L11358" t="e">
        <f t="shared" si="2485"/>
        <v>#N/A</v>
      </c>
      <c r="M11358" s="4" t="e">
        <f t="shared" si="2486"/>
        <v>#N/A</v>
      </c>
      <c r="N11358" s="4" t="e">
        <f t="shared" si="2487"/>
        <v>#N/A</v>
      </c>
    </row>
    <row r="11359" spans="1:14">
      <c r="A11359">
        <f t="shared" si="2488"/>
        <v>0</v>
      </c>
      <c r="B11359">
        <f t="shared" si="2489"/>
        <v>0</v>
      </c>
      <c r="C11359">
        <f t="shared" si="2490"/>
        <v>0</v>
      </c>
      <c r="D11359">
        <f t="shared" si="2491"/>
        <v>0</v>
      </c>
      <c r="E11359" t="e">
        <f t="shared" si="2492"/>
        <v>#N/A</v>
      </c>
      <c r="F11359">
        <f t="shared" si="2493"/>
        <v>0</v>
      </c>
      <c r="G11359">
        <f t="shared" si="2494"/>
        <v>0</v>
      </c>
      <c r="H11359">
        <f t="shared" si="2495"/>
        <v>0</v>
      </c>
      <c r="I11359">
        <f t="shared" si="2496"/>
        <v>0</v>
      </c>
      <c r="J11359">
        <f t="shared" si="2497"/>
        <v>0</v>
      </c>
      <c r="K11359" s="4" t="e">
        <f t="shared" si="2498"/>
        <v>#N/A</v>
      </c>
      <c r="L11359" t="e">
        <f t="shared" si="2485"/>
        <v>#N/A</v>
      </c>
      <c r="M11359" s="4" t="e">
        <f t="shared" si="2486"/>
        <v>#N/A</v>
      </c>
      <c r="N11359" s="4" t="e">
        <f t="shared" si="2487"/>
        <v>#N/A</v>
      </c>
    </row>
    <row r="11360" spans="1:14">
      <c r="A11360">
        <f t="shared" si="2488"/>
        <v>0</v>
      </c>
      <c r="B11360">
        <f t="shared" si="2489"/>
        <v>0</v>
      </c>
      <c r="C11360">
        <f t="shared" si="2490"/>
        <v>0</v>
      </c>
      <c r="D11360">
        <f t="shared" si="2491"/>
        <v>0</v>
      </c>
      <c r="E11360" t="e">
        <f t="shared" si="2492"/>
        <v>#N/A</v>
      </c>
      <c r="F11360">
        <f t="shared" si="2493"/>
        <v>0</v>
      </c>
      <c r="G11360">
        <f t="shared" si="2494"/>
        <v>0</v>
      </c>
      <c r="H11360">
        <f t="shared" si="2495"/>
        <v>0</v>
      </c>
      <c r="I11360">
        <f t="shared" si="2496"/>
        <v>0</v>
      </c>
      <c r="J11360">
        <f t="shared" si="2497"/>
        <v>0</v>
      </c>
      <c r="K11360" s="4" t="e">
        <f t="shared" si="2498"/>
        <v>#N/A</v>
      </c>
      <c r="L11360" t="e">
        <f t="shared" si="2485"/>
        <v>#N/A</v>
      </c>
      <c r="M11360" s="4" t="e">
        <f t="shared" si="2486"/>
        <v>#N/A</v>
      </c>
      <c r="N11360" s="4" t="e">
        <f t="shared" si="2487"/>
        <v>#N/A</v>
      </c>
    </row>
    <row r="11361" spans="1:14">
      <c r="A11361">
        <f t="shared" si="2488"/>
        <v>0</v>
      </c>
      <c r="B11361">
        <f t="shared" si="2489"/>
        <v>0</v>
      </c>
      <c r="C11361">
        <f t="shared" si="2490"/>
        <v>0</v>
      </c>
      <c r="D11361">
        <f t="shared" si="2491"/>
        <v>0</v>
      </c>
      <c r="E11361" t="e">
        <f t="shared" si="2492"/>
        <v>#N/A</v>
      </c>
      <c r="F11361">
        <f t="shared" si="2493"/>
        <v>0</v>
      </c>
      <c r="G11361">
        <f t="shared" si="2494"/>
        <v>0</v>
      </c>
      <c r="H11361">
        <f t="shared" si="2495"/>
        <v>0</v>
      </c>
      <c r="I11361">
        <f t="shared" si="2496"/>
        <v>0</v>
      </c>
      <c r="J11361">
        <f t="shared" si="2497"/>
        <v>0</v>
      </c>
      <c r="K11361" s="4" t="e">
        <f t="shared" si="2498"/>
        <v>#N/A</v>
      </c>
      <c r="L11361" t="e">
        <f t="shared" si="2485"/>
        <v>#N/A</v>
      </c>
      <c r="M11361" s="4" t="e">
        <f t="shared" si="2486"/>
        <v>#N/A</v>
      </c>
      <c r="N11361" s="4" t="e">
        <f t="shared" si="2487"/>
        <v>#N/A</v>
      </c>
    </row>
    <row r="11362" spans="1:14">
      <c r="A11362">
        <f t="shared" si="2488"/>
        <v>0</v>
      </c>
      <c r="B11362">
        <f t="shared" si="2489"/>
        <v>0</v>
      </c>
      <c r="C11362">
        <f t="shared" si="2490"/>
        <v>0</v>
      </c>
      <c r="D11362">
        <f t="shared" si="2491"/>
        <v>0</v>
      </c>
      <c r="E11362" t="e">
        <f t="shared" si="2492"/>
        <v>#N/A</v>
      </c>
      <c r="F11362">
        <f t="shared" si="2493"/>
        <v>0</v>
      </c>
      <c r="G11362">
        <f t="shared" si="2494"/>
        <v>0</v>
      </c>
      <c r="H11362">
        <f t="shared" si="2495"/>
        <v>0</v>
      </c>
      <c r="I11362">
        <f t="shared" si="2496"/>
        <v>0</v>
      </c>
      <c r="J11362">
        <f t="shared" si="2497"/>
        <v>0</v>
      </c>
      <c r="K11362" s="4" t="e">
        <f t="shared" si="2498"/>
        <v>#N/A</v>
      </c>
      <c r="L11362" t="e">
        <f t="shared" si="2485"/>
        <v>#N/A</v>
      </c>
      <c r="M11362" s="4" t="e">
        <f t="shared" si="2486"/>
        <v>#N/A</v>
      </c>
      <c r="N11362" s="4" t="e">
        <f t="shared" si="2487"/>
        <v>#N/A</v>
      </c>
    </row>
    <row r="11363" spans="1:14">
      <c r="A11363">
        <f t="shared" si="2488"/>
        <v>0</v>
      </c>
      <c r="B11363">
        <f t="shared" si="2489"/>
        <v>0</v>
      </c>
      <c r="C11363">
        <f t="shared" si="2490"/>
        <v>0</v>
      </c>
      <c r="D11363">
        <f t="shared" si="2491"/>
        <v>0</v>
      </c>
      <c r="E11363" t="e">
        <f t="shared" si="2492"/>
        <v>#N/A</v>
      </c>
      <c r="F11363">
        <f t="shared" si="2493"/>
        <v>0</v>
      </c>
      <c r="G11363">
        <f t="shared" si="2494"/>
        <v>0</v>
      </c>
      <c r="H11363">
        <f t="shared" si="2495"/>
        <v>0</v>
      </c>
      <c r="I11363">
        <f t="shared" si="2496"/>
        <v>0</v>
      </c>
      <c r="J11363">
        <f t="shared" si="2497"/>
        <v>0</v>
      </c>
      <c r="K11363" s="4" t="e">
        <f t="shared" si="2498"/>
        <v>#N/A</v>
      </c>
      <c r="L11363" t="e">
        <f t="shared" si="2485"/>
        <v>#N/A</v>
      </c>
      <c r="M11363" s="4" t="e">
        <f t="shared" si="2486"/>
        <v>#N/A</v>
      </c>
      <c r="N11363" s="4" t="e">
        <f t="shared" si="2487"/>
        <v>#N/A</v>
      </c>
    </row>
    <row r="11364" spans="1:14">
      <c r="A11364">
        <f t="shared" si="2488"/>
        <v>0</v>
      </c>
      <c r="B11364">
        <f t="shared" si="2489"/>
        <v>0</v>
      </c>
      <c r="C11364">
        <f t="shared" si="2490"/>
        <v>0</v>
      </c>
      <c r="D11364">
        <f t="shared" si="2491"/>
        <v>0</v>
      </c>
      <c r="E11364" t="e">
        <f t="shared" si="2492"/>
        <v>#N/A</v>
      </c>
      <c r="F11364">
        <f t="shared" si="2493"/>
        <v>0</v>
      </c>
      <c r="G11364">
        <f t="shared" si="2494"/>
        <v>0</v>
      </c>
      <c r="H11364">
        <f t="shared" si="2495"/>
        <v>0</v>
      </c>
      <c r="I11364">
        <f t="shared" si="2496"/>
        <v>0</v>
      </c>
      <c r="J11364">
        <f t="shared" si="2497"/>
        <v>0</v>
      </c>
      <c r="K11364" s="4" t="e">
        <f t="shared" si="2498"/>
        <v>#N/A</v>
      </c>
      <c r="L11364" t="e">
        <f t="shared" si="2485"/>
        <v>#N/A</v>
      </c>
      <c r="M11364" s="4" t="e">
        <f t="shared" si="2486"/>
        <v>#N/A</v>
      </c>
      <c r="N11364" s="4" t="e">
        <f t="shared" si="2487"/>
        <v>#N/A</v>
      </c>
    </row>
    <row r="11365" spans="1:14">
      <c r="A11365">
        <f t="shared" si="2488"/>
        <v>0</v>
      </c>
      <c r="B11365">
        <f t="shared" si="2489"/>
        <v>0</v>
      </c>
      <c r="C11365">
        <f t="shared" si="2490"/>
        <v>0</v>
      </c>
      <c r="D11365">
        <f t="shared" si="2491"/>
        <v>0</v>
      </c>
      <c r="E11365" t="e">
        <f t="shared" si="2492"/>
        <v>#N/A</v>
      </c>
      <c r="F11365">
        <f t="shared" si="2493"/>
        <v>0</v>
      </c>
      <c r="G11365">
        <f t="shared" si="2494"/>
        <v>0</v>
      </c>
      <c r="H11365">
        <f t="shared" si="2495"/>
        <v>0</v>
      </c>
      <c r="I11365">
        <f t="shared" si="2496"/>
        <v>0</v>
      </c>
      <c r="J11365">
        <f t="shared" si="2497"/>
        <v>0</v>
      </c>
      <c r="K11365" s="4" t="e">
        <f t="shared" si="2498"/>
        <v>#N/A</v>
      </c>
      <c r="L11365" t="e">
        <f t="shared" si="2485"/>
        <v>#N/A</v>
      </c>
      <c r="M11365" s="4" t="e">
        <f t="shared" si="2486"/>
        <v>#N/A</v>
      </c>
      <c r="N11365" s="4" t="e">
        <f t="shared" si="2487"/>
        <v>#N/A</v>
      </c>
    </row>
    <row r="11366" spans="1:14">
      <c r="A11366">
        <f t="shared" si="2488"/>
        <v>0</v>
      </c>
      <c r="B11366">
        <f t="shared" si="2489"/>
        <v>0</v>
      </c>
      <c r="C11366">
        <f t="shared" si="2490"/>
        <v>0</v>
      </c>
      <c r="D11366">
        <f t="shared" si="2491"/>
        <v>0</v>
      </c>
      <c r="E11366" t="e">
        <f t="shared" si="2492"/>
        <v>#N/A</v>
      </c>
      <c r="F11366">
        <f t="shared" si="2493"/>
        <v>0</v>
      </c>
      <c r="G11366">
        <f t="shared" si="2494"/>
        <v>0</v>
      </c>
      <c r="H11366">
        <f t="shared" si="2495"/>
        <v>0</v>
      </c>
      <c r="I11366">
        <f t="shared" si="2496"/>
        <v>0</v>
      </c>
      <c r="J11366">
        <f t="shared" si="2497"/>
        <v>0</v>
      </c>
      <c r="K11366" s="4" t="e">
        <f t="shared" si="2498"/>
        <v>#N/A</v>
      </c>
      <c r="L11366" t="e">
        <f t="shared" si="2485"/>
        <v>#N/A</v>
      </c>
      <c r="M11366" s="4" t="e">
        <f t="shared" si="2486"/>
        <v>#N/A</v>
      </c>
      <c r="N11366" s="4" t="e">
        <f t="shared" si="2487"/>
        <v>#N/A</v>
      </c>
    </row>
    <row r="11367" spans="1:14">
      <c r="A11367">
        <f t="shared" si="2488"/>
        <v>0</v>
      </c>
      <c r="B11367">
        <f t="shared" si="2489"/>
        <v>0</v>
      </c>
      <c r="C11367">
        <f t="shared" si="2490"/>
        <v>0</v>
      </c>
      <c r="D11367">
        <f t="shared" si="2491"/>
        <v>0</v>
      </c>
      <c r="E11367" t="e">
        <f t="shared" si="2492"/>
        <v>#N/A</v>
      </c>
      <c r="F11367">
        <f t="shared" si="2493"/>
        <v>0</v>
      </c>
      <c r="G11367">
        <f t="shared" si="2494"/>
        <v>0</v>
      </c>
      <c r="H11367">
        <f t="shared" si="2495"/>
        <v>0</v>
      </c>
      <c r="I11367">
        <f t="shared" si="2496"/>
        <v>0</v>
      </c>
      <c r="J11367">
        <f t="shared" si="2497"/>
        <v>0</v>
      </c>
      <c r="K11367" s="4" t="e">
        <f t="shared" si="2498"/>
        <v>#N/A</v>
      </c>
      <c r="L11367" t="e">
        <f t="shared" si="2485"/>
        <v>#N/A</v>
      </c>
      <c r="M11367" s="4" t="e">
        <f t="shared" si="2486"/>
        <v>#N/A</v>
      </c>
      <c r="N11367" s="4" t="e">
        <f t="shared" si="2487"/>
        <v>#N/A</v>
      </c>
    </row>
    <row r="11368" spans="1:14">
      <c r="A11368">
        <f t="shared" si="2488"/>
        <v>0</v>
      </c>
      <c r="B11368">
        <f t="shared" si="2489"/>
        <v>0</v>
      </c>
      <c r="C11368">
        <f t="shared" si="2490"/>
        <v>0</v>
      </c>
      <c r="D11368">
        <f t="shared" si="2491"/>
        <v>0</v>
      </c>
      <c r="E11368" t="e">
        <f t="shared" si="2492"/>
        <v>#N/A</v>
      </c>
      <c r="F11368">
        <f t="shared" si="2493"/>
        <v>0</v>
      </c>
      <c r="G11368">
        <f t="shared" si="2494"/>
        <v>0</v>
      </c>
      <c r="H11368">
        <f t="shared" si="2495"/>
        <v>0</v>
      </c>
      <c r="I11368">
        <f t="shared" si="2496"/>
        <v>0</v>
      </c>
      <c r="J11368">
        <f t="shared" si="2497"/>
        <v>0</v>
      </c>
      <c r="K11368" s="4" t="e">
        <f t="shared" si="2498"/>
        <v>#N/A</v>
      </c>
      <c r="L11368" t="e">
        <f t="shared" si="2485"/>
        <v>#N/A</v>
      </c>
      <c r="M11368" s="4" t="e">
        <f t="shared" si="2486"/>
        <v>#N/A</v>
      </c>
      <c r="N11368" s="4" t="e">
        <f t="shared" si="2487"/>
        <v>#N/A</v>
      </c>
    </row>
    <row r="11369" spans="1:14">
      <c r="A11369">
        <f t="shared" si="2488"/>
        <v>0</v>
      </c>
      <c r="B11369">
        <f t="shared" si="2489"/>
        <v>0</v>
      </c>
      <c r="C11369">
        <f t="shared" si="2490"/>
        <v>0</v>
      </c>
      <c r="D11369">
        <f t="shared" si="2491"/>
        <v>0</v>
      </c>
      <c r="E11369" t="e">
        <f t="shared" si="2492"/>
        <v>#N/A</v>
      </c>
      <c r="F11369">
        <f t="shared" si="2493"/>
        <v>0</v>
      </c>
      <c r="G11369">
        <f t="shared" si="2494"/>
        <v>0</v>
      </c>
      <c r="H11369">
        <f t="shared" si="2495"/>
        <v>0</v>
      </c>
      <c r="I11369">
        <f t="shared" si="2496"/>
        <v>0</v>
      </c>
      <c r="J11369">
        <f t="shared" si="2497"/>
        <v>0</v>
      </c>
      <c r="K11369" s="4" t="e">
        <f t="shared" si="2498"/>
        <v>#N/A</v>
      </c>
      <c r="L11369" t="e">
        <f t="shared" si="2485"/>
        <v>#N/A</v>
      </c>
      <c r="M11369" s="4" t="e">
        <f t="shared" si="2486"/>
        <v>#N/A</v>
      </c>
      <c r="N11369" s="4" t="e">
        <f t="shared" si="2487"/>
        <v>#N/A</v>
      </c>
    </row>
    <row r="11370" spans="1:14">
      <c r="A11370">
        <f t="shared" si="2488"/>
        <v>0</v>
      </c>
      <c r="B11370">
        <f t="shared" si="2489"/>
        <v>0</v>
      </c>
      <c r="C11370">
        <f t="shared" si="2490"/>
        <v>0</v>
      </c>
      <c r="D11370">
        <f t="shared" si="2491"/>
        <v>0</v>
      </c>
      <c r="E11370" t="e">
        <f t="shared" si="2492"/>
        <v>#N/A</v>
      </c>
      <c r="F11370">
        <f t="shared" si="2493"/>
        <v>0</v>
      </c>
      <c r="G11370">
        <f t="shared" si="2494"/>
        <v>0</v>
      </c>
      <c r="H11370">
        <f t="shared" si="2495"/>
        <v>0</v>
      </c>
      <c r="I11370">
        <f t="shared" si="2496"/>
        <v>0</v>
      </c>
      <c r="J11370">
        <f t="shared" si="2497"/>
        <v>0</v>
      </c>
      <c r="K11370" s="4" t="e">
        <f t="shared" si="2498"/>
        <v>#N/A</v>
      </c>
      <c r="L11370" t="e">
        <f t="shared" si="2485"/>
        <v>#N/A</v>
      </c>
      <c r="M11370" s="4" t="e">
        <f t="shared" si="2486"/>
        <v>#N/A</v>
      </c>
      <c r="N11370" s="4" t="e">
        <f t="shared" si="2487"/>
        <v>#N/A</v>
      </c>
    </row>
    <row r="11371" spans="1:14">
      <c r="A11371">
        <f t="shared" si="2488"/>
        <v>0</v>
      </c>
      <c r="B11371">
        <f t="shared" si="2489"/>
        <v>0</v>
      </c>
      <c r="C11371">
        <f t="shared" si="2490"/>
        <v>0</v>
      </c>
      <c r="D11371">
        <f t="shared" si="2491"/>
        <v>0</v>
      </c>
      <c r="E11371" t="e">
        <f t="shared" si="2492"/>
        <v>#N/A</v>
      </c>
      <c r="F11371">
        <f t="shared" si="2493"/>
        <v>0</v>
      </c>
      <c r="G11371">
        <f t="shared" si="2494"/>
        <v>0</v>
      </c>
      <c r="H11371">
        <f t="shared" si="2495"/>
        <v>0</v>
      </c>
      <c r="I11371">
        <f t="shared" si="2496"/>
        <v>0</v>
      </c>
      <c r="J11371">
        <f t="shared" si="2497"/>
        <v>0</v>
      </c>
      <c r="K11371" s="4" t="e">
        <f t="shared" si="2498"/>
        <v>#N/A</v>
      </c>
      <c r="L11371" t="e">
        <f t="shared" si="2485"/>
        <v>#N/A</v>
      </c>
      <c r="M11371" s="4" t="e">
        <f t="shared" si="2486"/>
        <v>#N/A</v>
      </c>
      <c r="N11371" s="4" t="e">
        <f t="shared" si="2487"/>
        <v>#N/A</v>
      </c>
    </row>
    <row r="11372" spans="1:14">
      <c r="A11372">
        <f t="shared" si="2488"/>
        <v>0</v>
      </c>
      <c r="B11372">
        <f t="shared" si="2489"/>
        <v>0</v>
      </c>
      <c r="C11372">
        <f t="shared" si="2490"/>
        <v>0</v>
      </c>
      <c r="D11372">
        <f t="shared" si="2491"/>
        <v>0</v>
      </c>
      <c r="E11372" t="e">
        <f t="shared" si="2492"/>
        <v>#N/A</v>
      </c>
      <c r="F11372">
        <f t="shared" si="2493"/>
        <v>0</v>
      </c>
      <c r="G11372">
        <f t="shared" si="2494"/>
        <v>0</v>
      </c>
      <c r="H11372">
        <f t="shared" si="2495"/>
        <v>0</v>
      </c>
      <c r="I11372">
        <f t="shared" si="2496"/>
        <v>0</v>
      </c>
      <c r="J11372">
        <f t="shared" si="2497"/>
        <v>0</v>
      </c>
      <c r="K11372" s="4" t="e">
        <f t="shared" si="2498"/>
        <v>#N/A</v>
      </c>
      <c r="L11372" t="e">
        <f t="shared" si="2485"/>
        <v>#N/A</v>
      </c>
      <c r="M11372" s="4" t="e">
        <f t="shared" si="2486"/>
        <v>#N/A</v>
      </c>
      <c r="N11372" s="4" t="e">
        <f t="shared" si="2487"/>
        <v>#N/A</v>
      </c>
    </row>
    <row r="11373" spans="1:14">
      <c r="A11373">
        <f t="shared" si="2488"/>
        <v>0</v>
      </c>
      <c r="B11373">
        <f t="shared" si="2489"/>
        <v>0</v>
      </c>
      <c r="C11373">
        <f t="shared" si="2490"/>
        <v>0</v>
      </c>
      <c r="D11373">
        <f t="shared" si="2491"/>
        <v>0</v>
      </c>
      <c r="E11373" t="e">
        <f t="shared" si="2492"/>
        <v>#N/A</v>
      </c>
      <c r="F11373">
        <f t="shared" si="2493"/>
        <v>0</v>
      </c>
      <c r="G11373">
        <f t="shared" si="2494"/>
        <v>0</v>
      </c>
      <c r="H11373">
        <f t="shared" si="2495"/>
        <v>0</v>
      </c>
      <c r="I11373">
        <f t="shared" si="2496"/>
        <v>0</v>
      </c>
      <c r="J11373">
        <f t="shared" si="2497"/>
        <v>0</v>
      </c>
      <c r="K11373" s="4" t="e">
        <f t="shared" si="2498"/>
        <v>#N/A</v>
      </c>
      <c r="L11373" t="e">
        <f t="shared" si="2485"/>
        <v>#N/A</v>
      </c>
      <c r="M11373" s="4" t="e">
        <f t="shared" si="2486"/>
        <v>#N/A</v>
      </c>
      <c r="N11373" s="4" t="e">
        <f t="shared" si="2487"/>
        <v>#N/A</v>
      </c>
    </row>
    <row r="11374" spans="1:14">
      <c r="A11374">
        <f t="shared" si="2488"/>
        <v>0</v>
      </c>
      <c r="B11374">
        <f t="shared" si="2489"/>
        <v>0</v>
      </c>
      <c r="C11374">
        <f t="shared" si="2490"/>
        <v>0</v>
      </c>
      <c r="D11374">
        <f t="shared" si="2491"/>
        <v>0</v>
      </c>
      <c r="E11374" t="e">
        <f t="shared" si="2492"/>
        <v>#N/A</v>
      </c>
      <c r="F11374">
        <f t="shared" si="2493"/>
        <v>0</v>
      </c>
      <c r="G11374">
        <f t="shared" si="2494"/>
        <v>0</v>
      </c>
      <c r="H11374">
        <f t="shared" si="2495"/>
        <v>0</v>
      </c>
      <c r="I11374">
        <f t="shared" si="2496"/>
        <v>0</v>
      </c>
      <c r="J11374">
        <f t="shared" si="2497"/>
        <v>0</v>
      </c>
      <c r="K11374" s="4" t="e">
        <f t="shared" si="2498"/>
        <v>#N/A</v>
      </c>
      <c r="L11374" t="e">
        <f t="shared" si="2485"/>
        <v>#N/A</v>
      </c>
      <c r="M11374" s="4" t="e">
        <f t="shared" si="2486"/>
        <v>#N/A</v>
      </c>
      <c r="N11374" s="4" t="e">
        <f t="shared" si="2487"/>
        <v>#N/A</v>
      </c>
    </row>
    <row r="11375" spans="1:14">
      <c r="A11375">
        <f t="shared" si="2488"/>
        <v>0</v>
      </c>
      <c r="B11375">
        <f t="shared" si="2489"/>
        <v>0</v>
      </c>
      <c r="C11375">
        <f t="shared" si="2490"/>
        <v>0</v>
      </c>
      <c r="D11375">
        <f t="shared" si="2491"/>
        <v>0</v>
      </c>
      <c r="E11375" t="e">
        <f t="shared" si="2492"/>
        <v>#N/A</v>
      </c>
      <c r="F11375">
        <f t="shared" si="2493"/>
        <v>0</v>
      </c>
      <c r="G11375">
        <f t="shared" si="2494"/>
        <v>0</v>
      </c>
      <c r="H11375">
        <f t="shared" si="2495"/>
        <v>0</v>
      </c>
      <c r="I11375">
        <f t="shared" si="2496"/>
        <v>0</v>
      </c>
      <c r="J11375">
        <f t="shared" si="2497"/>
        <v>0</v>
      </c>
      <c r="K11375" s="4" t="e">
        <f t="shared" si="2498"/>
        <v>#N/A</v>
      </c>
      <c r="L11375" t="e">
        <f t="shared" si="2485"/>
        <v>#N/A</v>
      </c>
      <c r="M11375" s="4" t="e">
        <f t="shared" si="2486"/>
        <v>#N/A</v>
      </c>
      <c r="N11375" s="4" t="e">
        <f t="shared" si="2487"/>
        <v>#N/A</v>
      </c>
    </row>
    <row r="11376" spans="1:14">
      <c r="A11376">
        <f t="shared" si="2488"/>
        <v>0</v>
      </c>
      <c r="B11376">
        <f t="shared" si="2489"/>
        <v>0</v>
      </c>
      <c r="C11376">
        <f t="shared" si="2490"/>
        <v>0</v>
      </c>
      <c r="D11376">
        <f t="shared" si="2491"/>
        <v>0</v>
      </c>
      <c r="E11376" t="e">
        <f t="shared" si="2492"/>
        <v>#N/A</v>
      </c>
      <c r="F11376">
        <f t="shared" si="2493"/>
        <v>0</v>
      </c>
      <c r="G11376">
        <f t="shared" si="2494"/>
        <v>0</v>
      </c>
      <c r="H11376">
        <f t="shared" si="2495"/>
        <v>0</v>
      </c>
      <c r="I11376">
        <f t="shared" si="2496"/>
        <v>0</v>
      </c>
      <c r="J11376">
        <f t="shared" si="2497"/>
        <v>0</v>
      </c>
      <c r="K11376" s="4" t="e">
        <f t="shared" si="2498"/>
        <v>#N/A</v>
      </c>
      <c r="L11376" t="e">
        <f t="shared" si="2485"/>
        <v>#N/A</v>
      </c>
      <c r="M11376" s="4" t="e">
        <f t="shared" si="2486"/>
        <v>#N/A</v>
      </c>
      <c r="N11376" s="4" t="e">
        <f t="shared" si="2487"/>
        <v>#N/A</v>
      </c>
    </row>
    <row r="11377" spans="1:14">
      <c r="A11377">
        <f t="shared" si="2488"/>
        <v>0</v>
      </c>
      <c r="B11377">
        <f t="shared" si="2489"/>
        <v>0</v>
      </c>
      <c r="C11377">
        <f t="shared" si="2490"/>
        <v>0</v>
      </c>
      <c r="D11377">
        <f t="shared" si="2491"/>
        <v>0</v>
      </c>
      <c r="E11377" t="e">
        <f t="shared" si="2492"/>
        <v>#N/A</v>
      </c>
      <c r="F11377">
        <f t="shared" si="2493"/>
        <v>0</v>
      </c>
      <c r="G11377">
        <f t="shared" si="2494"/>
        <v>0</v>
      </c>
      <c r="H11377">
        <f t="shared" si="2495"/>
        <v>0</v>
      </c>
      <c r="I11377">
        <f t="shared" si="2496"/>
        <v>0</v>
      </c>
      <c r="J11377">
        <f t="shared" si="2497"/>
        <v>0</v>
      </c>
      <c r="K11377" s="4" t="e">
        <f t="shared" si="2498"/>
        <v>#N/A</v>
      </c>
      <c r="L11377" t="e">
        <f t="shared" si="2485"/>
        <v>#N/A</v>
      </c>
      <c r="M11377" s="4" t="e">
        <f t="shared" si="2486"/>
        <v>#N/A</v>
      </c>
      <c r="N11377" s="4" t="e">
        <f t="shared" si="2487"/>
        <v>#N/A</v>
      </c>
    </row>
    <row r="11378" spans="1:14">
      <c r="A11378">
        <f t="shared" si="2488"/>
        <v>0</v>
      </c>
      <c r="B11378">
        <f t="shared" si="2489"/>
        <v>0</v>
      </c>
      <c r="C11378">
        <f t="shared" si="2490"/>
        <v>0</v>
      </c>
      <c r="D11378">
        <f t="shared" si="2491"/>
        <v>0</v>
      </c>
      <c r="E11378" t="e">
        <f t="shared" si="2492"/>
        <v>#N/A</v>
      </c>
      <c r="F11378">
        <f t="shared" si="2493"/>
        <v>0</v>
      </c>
      <c r="G11378">
        <f t="shared" si="2494"/>
        <v>0</v>
      </c>
      <c r="H11378">
        <f t="shared" si="2495"/>
        <v>0</v>
      </c>
      <c r="I11378">
        <f t="shared" si="2496"/>
        <v>0</v>
      </c>
      <c r="J11378">
        <f t="shared" si="2497"/>
        <v>0</v>
      </c>
      <c r="K11378" s="4" t="e">
        <f t="shared" si="2498"/>
        <v>#N/A</v>
      </c>
      <c r="L11378" t="e">
        <f t="shared" si="2485"/>
        <v>#N/A</v>
      </c>
      <c r="M11378" s="4" t="e">
        <f t="shared" si="2486"/>
        <v>#N/A</v>
      </c>
      <c r="N11378" s="4" t="e">
        <f t="shared" si="2487"/>
        <v>#N/A</v>
      </c>
    </row>
    <row r="11379" spans="1:14">
      <c r="A11379">
        <f t="shared" si="2488"/>
        <v>0</v>
      </c>
      <c r="B11379">
        <f t="shared" si="2489"/>
        <v>0</v>
      </c>
      <c r="C11379">
        <f t="shared" si="2490"/>
        <v>0</v>
      </c>
      <c r="D11379">
        <f t="shared" si="2491"/>
        <v>0</v>
      </c>
      <c r="E11379" t="e">
        <f t="shared" si="2492"/>
        <v>#N/A</v>
      </c>
      <c r="F11379">
        <f t="shared" si="2493"/>
        <v>0</v>
      </c>
      <c r="G11379">
        <f t="shared" si="2494"/>
        <v>0</v>
      </c>
      <c r="H11379">
        <f t="shared" si="2495"/>
        <v>0</v>
      </c>
      <c r="I11379">
        <f t="shared" si="2496"/>
        <v>0</v>
      </c>
      <c r="J11379">
        <f t="shared" si="2497"/>
        <v>0</v>
      </c>
      <c r="K11379" s="4" t="e">
        <f t="shared" si="2498"/>
        <v>#N/A</v>
      </c>
      <c r="L11379" t="e">
        <f t="shared" si="2485"/>
        <v>#N/A</v>
      </c>
      <c r="M11379" s="4" t="e">
        <f t="shared" si="2486"/>
        <v>#N/A</v>
      </c>
      <c r="N11379" s="4" t="e">
        <f t="shared" si="2487"/>
        <v>#N/A</v>
      </c>
    </row>
    <row r="11380" spans="1:14">
      <c r="A11380">
        <f t="shared" si="2488"/>
        <v>0</v>
      </c>
      <c r="B11380">
        <f t="shared" si="2489"/>
        <v>0</v>
      </c>
      <c r="C11380">
        <f t="shared" si="2490"/>
        <v>0</v>
      </c>
      <c r="D11380">
        <f t="shared" si="2491"/>
        <v>0</v>
      </c>
      <c r="E11380" t="e">
        <f t="shared" si="2492"/>
        <v>#N/A</v>
      </c>
      <c r="F11380">
        <f t="shared" si="2493"/>
        <v>0</v>
      </c>
      <c r="G11380">
        <f t="shared" si="2494"/>
        <v>0</v>
      </c>
      <c r="H11380">
        <f t="shared" si="2495"/>
        <v>0</v>
      </c>
      <c r="I11380">
        <f t="shared" si="2496"/>
        <v>0</v>
      </c>
      <c r="J11380">
        <f t="shared" si="2497"/>
        <v>0</v>
      </c>
      <c r="K11380" s="4" t="e">
        <f t="shared" si="2498"/>
        <v>#N/A</v>
      </c>
      <c r="L11380" t="e">
        <f t="shared" si="2485"/>
        <v>#N/A</v>
      </c>
      <c r="M11380" s="4" t="e">
        <f t="shared" si="2486"/>
        <v>#N/A</v>
      </c>
      <c r="N11380" s="4" t="e">
        <f t="shared" si="2487"/>
        <v>#N/A</v>
      </c>
    </row>
    <row r="11381" spans="1:14">
      <c r="A11381">
        <f t="shared" si="2488"/>
        <v>0</v>
      </c>
      <c r="B11381">
        <f t="shared" si="2489"/>
        <v>0</v>
      </c>
      <c r="C11381">
        <f t="shared" si="2490"/>
        <v>0</v>
      </c>
      <c r="D11381">
        <f t="shared" si="2491"/>
        <v>0</v>
      </c>
      <c r="E11381" t="e">
        <f t="shared" si="2492"/>
        <v>#N/A</v>
      </c>
      <c r="F11381">
        <f t="shared" si="2493"/>
        <v>0</v>
      </c>
      <c r="G11381">
        <f t="shared" si="2494"/>
        <v>0</v>
      </c>
      <c r="H11381">
        <f t="shared" si="2495"/>
        <v>0</v>
      </c>
      <c r="I11381">
        <f t="shared" si="2496"/>
        <v>0</v>
      </c>
      <c r="J11381">
        <f t="shared" si="2497"/>
        <v>0</v>
      </c>
      <c r="K11381" s="4" t="e">
        <f t="shared" si="2498"/>
        <v>#N/A</v>
      </c>
      <c r="L11381" t="e">
        <f t="shared" si="2485"/>
        <v>#N/A</v>
      </c>
      <c r="M11381" s="4" t="e">
        <f t="shared" si="2486"/>
        <v>#N/A</v>
      </c>
      <c r="N11381" s="4" t="e">
        <f t="shared" si="2487"/>
        <v>#N/A</v>
      </c>
    </row>
    <row r="11382" spans="1:14">
      <c r="A11382">
        <f t="shared" si="2488"/>
        <v>0</v>
      </c>
      <c r="B11382">
        <f t="shared" si="2489"/>
        <v>0</v>
      </c>
      <c r="C11382">
        <f t="shared" si="2490"/>
        <v>0</v>
      </c>
      <c r="D11382">
        <f t="shared" si="2491"/>
        <v>0</v>
      </c>
      <c r="E11382" t="e">
        <f t="shared" si="2492"/>
        <v>#N/A</v>
      </c>
      <c r="F11382">
        <f t="shared" si="2493"/>
        <v>0</v>
      </c>
      <c r="G11382">
        <f t="shared" si="2494"/>
        <v>0</v>
      </c>
      <c r="H11382">
        <f t="shared" si="2495"/>
        <v>0</v>
      </c>
      <c r="I11382">
        <f t="shared" si="2496"/>
        <v>0</v>
      </c>
      <c r="J11382">
        <f t="shared" si="2497"/>
        <v>0</v>
      </c>
      <c r="K11382" s="4" t="e">
        <f t="shared" si="2498"/>
        <v>#N/A</v>
      </c>
      <c r="L11382" t="e">
        <f t="shared" si="2485"/>
        <v>#N/A</v>
      </c>
      <c r="M11382" s="4" t="e">
        <f t="shared" si="2486"/>
        <v>#N/A</v>
      </c>
      <c r="N11382" s="4" t="e">
        <f t="shared" si="2487"/>
        <v>#N/A</v>
      </c>
    </row>
    <row r="11383" spans="1:14">
      <c r="A11383">
        <f t="shared" si="2488"/>
        <v>0</v>
      </c>
      <c r="B11383">
        <f t="shared" si="2489"/>
        <v>0</v>
      </c>
      <c r="C11383">
        <f t="shared" si="2490"/>
        <v>0</v>
      </c>
      <c r="D11383">
        <f t="shared" si="2491"/>
        <v>0</v>
      </c>
      <c r="E11383" t="e">
        <f t="shared" si="2492"/>
        <v>#N/A</v>
      </c>
      <c r="F11383">
        <f t="shared" si="2493"/>
        <v>0</v>
      </c>
      <c r="G11383">
        <f t="shared" si="2494"/>
        <v>0</v>
      </c>
      <c r="H11383">
        <f t="shared" si="2495"/>
        <v>0</v>
      </c>
      <c r="I11383">
        <f t="shared" si="2496"/>
        <v>0</v>
      </c>
      <c r="J11383">
        <f t="shared" si="2497"/>
        <v>0</v>
      </c>
      <c r="K11383" s="4" t="e">
        <f t="shared" si="2498"/>
        <v>#N/A</v>
      </c>
      <c r="L11383" t="e">
        <f t="shared" si="2485"/>
        <v>#N/A</v>
      </c>
      <c r="M11383" s="4" t="e">
        <f t="shared" si="2486"/>
        <v>#N/A</v>
      </c>
      <c r="N11383" s="4" t="e">
        <f t="shared" si="2487"/>
        <v>#N/A</v>
      </c>
    </row>
    <row r="11384" spans="1:14">
      <c r="A11384">
        <f t="shared" si="2488"/>
        <v>0</v>
      </c>
      <c r="B11384">
        <f t="shared" si="2489"/>
        <v>0</v>
      </c>
      <c r="C11384">
        <f t="shared" si="2490"/>
        <v>0</v>
      </c>
      <c r="D11384">
        <f t="shared" si="2491"/>
        <v>0</v>
      </c>
      <c r="E11384" t="e">
        <f t="shared" si="2492"/>
        <v>#N/A</v>
      </c>
      <c r="F11384">
        <f t="shared" si="2493"/>
        <v>0</v>
      </c>
      <c r="G11384">
        <f t="shared" si="2494"/>
        <v>0</v>
      </c>
      <c r="H11384">
        <f t="shared" si="2495"/>
        <v>0</v>
      </c>
      <c r="I11384">
        <f t="shared" si="2496"/>
        <v>0</v>
      </c>
      <c r="J11384">
        <f t="shared" si="2497"/>
        <v>0</v>
      </c>
      <c r="K11384" s="4" t="e">
        <f t="shared" si="2498"/>
        <v>#N/A</v>
      </c>
      <c r="L11384" t="e">
        <f t="shared" si="2485"/>
        <v>#N/A</v>
      </c>
      <c r="M11384" s="4" t="e">
        <f t="shared" si="2486"/>
        <v>#N/A</v>
      </c>
      <c r="N11384" s="4" t="e">
        <f t="shared" si="2487"/>
        <v>#N/A</v>
      </c>
    </row>
    <row r="11385" spans="1:14">
      <c r="A11385">
        <f t="shared" si="2488"/>
        <v>0</v>
      </c>
      <c r="B11385">
        <f t="shared" si="2489"/>
        <v>0</v>
      </c>
      <c r="C11385">
        <f t="shared" si="2490"/>
        <v>0</v>
      </c>
      <c r="D11385">
        <f t="shared" si="2491"/>
        <v>0</v>
      </c>
      <c r="E11385" t="e">
        <f t="shared" si="2492"/>
        <v>#N/A</v>
      </c>
      <c r="F11385">
        <f t="shared" si="2493"/>
        <v>0</v>
      </c>
      <c r="G11385">
        <f t="shared" si="2494"/>
        <v>0</v>
      </c>
      <c r="H11385">
        <f t="shared" si="2495"/>
        <v>0</v>
      </c>
      <c r="I11385">
        <f t="shared" si="2496"/>
        <v>0</v>
      </c>
      <c r="J11385">
        <f t="shared" si="2497"/>
        <v>0</v>
      </c>
      <c r="K11385" s="4" t="e">
        <f t="shared" si="2498"/>
        <v>#N/A</v>
      </c>
      <c r="L11385" t="e">
        <f t="shared" si="2485"/>
        <v>#N/A</v>
      </c>
      <c r="M11385" s="4" t="e">
        <f t="shared" si="2486"/>
        <v>#N/A</v>
      </c>
      <c r="N11385" s="4" t="e">
        <f t="shared" si="2487"/>
        <v>#N/A</v>
      </c>
    </row>
    <row r="11386" spans="1:14">
      <c r="A11386">
        <f t="shared" si="2488"/>
        <v>0</v>
      </c>
      <c r="B11386">
        <f t="shared" si="2489"/>
        <v>0</v>
      </c>
      <c r="C11386">
        <f t="shared" si="2490"/>
        <v>0</v>
      </c>
      <c r="D11386">
        <f t="shared" si="2491"/>
        <v>0</v>
      </c>
      <c r="E11386" t="e">
        <f t="shared" si="2492"/>
        <v>#N/A</v>
      </c>
      <c r="F11386">
        <f t="shared" si="2493"/>
        <v>0</v>
      </c>
      <c r="G11386">
        <f t="shared" si="2494"/>
        <v>0</v>
      </c>
      <c r="H11386">
        <f t="shared" si="2495"/>
        <v>0</v>
      </c>
      <c r="I11386">
        <f t="shared" si="2496"/>
        <v>0</v>
      </c>
      <c r="J11386">
        <f t="shared" si="2497"/>
        <v>0</v>
      </c>
      <c r="K11386" s="4" t="e">
        <f t="shared" si="2498"/>
        <v>#N/A</v>
      </c>
      <c r="L11386" t="e">
        <f t="shared" ref="L11386:L11449" si="2499">VLOOKUP(E11386,tabela,3,FALSE)</f>
        <v>#N/A</v>
      </c>
      <c r="M11386" s="4" t="e">
        <f t="shared" ref="M11386:M11449" si="2500">IF(E11386="Dynamic Click",J11386*K11386,K11386*$I11386/1000)</f>
        <v>#N/A</v>
      </c>
      <c r="N11386" s="4" t="e">
        <f t="shared" ref="N11386:N11449" si="2501">IF(E11386="Dynamic Click",J11386*L11386,L11386*$I11386/1000)</f>
        <v>#N/A</v>
      </c>
    </row>
    <row r="11387" spans="1:14">
      <c r="A11387">
        <f t="shared" si="2488"/>
        <v>0</v>
      </c>
      <c r="B11387">
        <f t="shared" si="2489"/>
        <v>0</v>
      </c>
      <c r="C11387">
        <f t="shared" si="2490"/>
        <v>0</v>
      </c>
      <c r="D11387">
        <f t="shared" si="2491"/>
        <v>0</v>
      </c>
      <c r="E11387" t="e">
        <f t="shared" si="2492"/>
        <v>#N/A</v>
      </c>
      <c r="F11387">
        <f t="shared" si="2493"/>
        <v>0</v>
      </c>
      <c r="G11387">
        <f t="shared" si="2494"/>
        <v>0</v>
      </c>
      <c r="H11387">
        <f t="shared" si="2495"/>
        <v>0</v>
      </c>
      <c r="I11387">
        <f t="shared" si="2496"/>
        <v>0</v>
      </c>
      <c r="J11387">
        <f t="shared" si="2497"/>
        <v>0</v>
      </c>
      <c r="K11387" s="4" t="e">
        <f t="shared" si="2498"/>
        <v>#N/A</v>
      </c>
      <c r="L11387" t="e">
        <f t="shared" si="2499"/>
        <v>#N/A</v>
      </c>
      <c r="M11387" s="4" t="e">
        <f t="shared" si="2500"/>
        <v>#N/A</v>
      </c>
      <c r="N11387" s="4" t="e">
        <f t="shared" si="2501"/>
        <v>#N/A</v>
      </c>
    </row>
    <row r="11388" spans="1:14">
      <c r="A11388">
        <f t="shared" si="2488"/>
        <v>0</v>
      </c>
      <c r="B11388">
        <f t="shared" si="2489"/>
        <v>0</v>
      </c>
      <c r="C11388">
        <f t="shared" si="2490"/>
        <v>0</v>
      </c>
      <c r="D11388">
        <f t="shared" si="2491"/>
        <v>0</v>
      </c>
      <c r="E11388" t="e">
        <f t="shared" si="2492"/>
        <v>#N/A</v>
      </c>
      <c r="F11388">
        <f t="shared" si="2493"/>
        <v>0</v>
      </c>
      <c r="G11388">
        <f t="shared" si="2494"/>
        <v>0</v>
      </c>
      <c r="H11388">
        <f t="shared" si="2495"/>
        <v>0</v>
      </c>
      <c r="I11388">
        <f t="shared" si="2496"/>
        <v>0</v>
      </c>
      <c r="J11388">
        <f t="shared" si="2497"/>
        <v>0</v>
      </c>
      <c r="K11388" s="4" t="e">
        <f t="shared" si="2498"/>
        <v>#N/A</v>
      </c>
      <c r="L11388" t="e">
        <f t="shared" si="2499"/>
        <v>#N/A</v>
      </c>
      <c r="M11388" s="4" t="e">
        <f t="shared" si="2500"/>
        <v>#N/A</v>
      </c>
      <c r="N11388" s="4" t="e">
        <f t="shared" si="2501"/>
        <v>#N/A</v>
      </c>
    </row>
    <row r="11389" spans="1:14">
      <c r="A11389">
        <f t="shared" si="2488"/>
        <v>0</v>
      </c>
      <c r="B11389">
        <f t="shared" si="2489"/>
        <v>0</v>
      </c>
      <c r="C11389">
        <f t="shared" si="2490"/>
        <v>0</v>
      </c>
      <c r="D11389">
        <f t="shared" si="2491"/>
        <v>0</v>
      </c>
      <c r="E11389" t="e">
        <f t="shared" si="2492"/>
        <v>#N/A</v>
      </c>
      <c r="F11389">
        <f t="shared" si="2493"/>
        <v>0</v>
      </c>
      <c r="G11389">
        <f t="shared" si="2494"/>
        <v>0</v>
      </c>
      <c r="H11389">
        <f t="shared" si="2495"/>
        <v>0</v>
      </c>
      <c r="I11389">
        <f t="shared" si="2496"/>
        <v>0</v>
      </c>
      <c r="J11389">
        <f t="shared" si="2497"/>
        <v>0</v>
      </c>
      <c r="K11389" s="4" t="e">
        <f t="shared" si="2498"/>
        <v>#N/A</v>
      </c>
      <c r="L11389" t="e">
        <f t="shared" si="2499"/>
        <v>#N/A</v>
      </c>
      <c r="M11389" s="4" t="e">
        <f t="shared" si="2500"/>
        <v>#N/A</v>
      </c>
      <c r="N11389" s="4" t="e">
        <f t="shared" si="2501"/>
        <v>#N/A</v>
      </c>
    </row>
    <row r="11390" spans="1:14">
      <c r="A11390">
        <f t="shared" si="2488"/>
        <v>0</v>
      </c>
      <c r="B11390">
        <f t="shared" si="2489"/>
        <v>0</v>
      </c>
      <c r="C11390">
        <f t="shared" si="2490"/>
        <v>0</v>
      </c>
      <c r="D11390">
        <f t="shared" si="2491"/>
        <v>0</v>
      </c>
      <c r="E11390" t="e">
        <f t="shared" si="2492"/>
        <v>#N/A</v>
      </c>
      <c r="F11390">
        <f t="shared" si="2493"/>
        <v>0</v>
      </c>
      <c r="G11390">
        <f t="shared" si="2494"/>
        <v>0</v>
      </c>
      <c r="H11390">
        <f t="shared" si="2495"/>
        <v>0</v>
      </c>
      <c r="I11390">
        <f t="shared" si="2496"/>
        <v>0</v>
      </c>
      <c r="J11390">
        <f t="shared" si="2497"/>
        <v>0</v>
      </c>
      <c r="K11390" s="4" t="e">
        <f t="shared" si="2498"/>
        <v>#N/A</v>
      </c>
      <c r="L11390" t="e">
        <f t="shared" si="2499"/>
        <v>#N/A</v>
      </c>
      <c r="M11390" s="4" t="e">
        <f t="shared" si="2500"/>
        <v>#N/A</v>
      </c>
      <c r="N11390" s="4" t="e">
        <f t="shared" si="2501"/>
        <v>#N/A</v>
      </c>
    </row>
    <row r="11391" spans="1:14">
      <c r="A11391">
        <f t="shared" si="2488"/>
        <v>0</v>
      </c>
      <c r="B11391">
        <f t="shared" si="2489"/>
        <v>0</v>
      </c>
      <c r="C11391">
        <f t="shared" si="2490"/>
        <v>0</v>
      </c>
      <c r="D11391">
        <f t="shared" si="2491"/>
        <v>0</v>
      </c>
      <c r="E11391" t="e">
        <f t="shared" si="2492"/>
        <v>#N/A</v>
      </c>
      <c r="F11391">
        <f t="shared" si="2493"/>
        <v>0</v>
      </c>
      <c r="G11391">
        <f t="shared" si="2494"/>
        <v>0</v>
      </c>
      <c r="H11391">
        <f t="shared" si="2495"/>
        <v>0</v>
      </c>
      <c r="I11391">
        <f t="shared" si="2496"/>
        <v>0</v>
      </c>
      <c r="J11391">
        <f t="shared" si="2497"/>
        <v>0</v>
      </c>
      <c r="K11391" s="4" t="e">
        <f t="shared" si="2498"/>
        <v>#N/A</v>
      </c>
      <c r="L11391" t="e">
        <f t="shared" si="2499"/>
        <v>#N/A</v>
      </c>
      <c r="M11391" s="4" t="e">
        <f t="shared" si="2500"/>
        <v>#N/A</v>
      </c>
      <c r="N11391" s="4" t="e">
        <f t="shared" si="2501"/>
        <v>#N/A</v>
      </c>
    </row>
    <row r="11392" spans="1:14">
      <c r="A11392">
        <f t="shared" si="2488"/>
        <v>0</v>
      </c>
      <c r="B11392">
        <f t="shared" si="2489"/>
        <v>0</v>
      </c>
      <c r="C11392">
        <f t="shared" si="2490"/>
        <v>0</v>
      </c>
      <c r="D11392">
        <f t="shared" si="2491"/>
        <v>0</v>
      </c>
      <c r="E11392" t="e">
        <f t="shared" si="2492"/>
        <v>#N/A</v>
      </c>
      <c r="F11392">
        <f t="shared" si="2493"/>
        <v>0</v>
      </c>
      <c r="G11392">
        <f t="shared" si="2494"/>
        <v>0</v>
      </c>
      <c r="H11392">
        <f t="shared" si="2495"/>
        <v>0</v>
      </c>
      <c r="I11392">
        <f t="shared" si="2496"/>
        <v>0</v>
      </c>
      <c r="J11392">
        <f t="shared" si="2497"/>
        <v>0</v>
      </c>
      <c r="K11392" s="4" t="e">
        <f t="shared" si="2498"/>
        <v>#N/A</v>
      </c>
      <c r="L11392" t="e">
        <f t="shared" si="2499"/>
        <v>#N/A</v>
      </c>
      <c r="M11392" s="4" t="e">
        <f t="shared" si="2500"/>
        <v>#N/A</v>
      </c>
      <c r="N11392" s="4" t="e">
        <f t="shared" si="2501"/>
        <v>#N/A</v>
      </c>
    </row>
    <row r="11393" spans="1:14">
      <c r="A11393">
        <f t="shared" si="2488"/>
        <v>0</v>
      </c>
      <c r="B11393">
        <f t="shared" si="2489"/>
        <v>0</v>
      </c>
      <c r="C11393">
        <f t="shared" si="2490"/>
        <v>0</v>
      </c>
      <c r="D11393">
        <f t="shared" si="2491"/>
        <v>0</v>
      </c>
      <c r="E11393" t="e">
        <f t="shared" si="2492"/>
        <v>#N/A</v>
      </c>
      <c r="F11393">
        <f t="shared" si="2493"/>
        <v>0</v>
      </c>
      <c r="G11393">
        <f t="shared" si="2494"/>
        <v>0</v>
      </c>
      <c r="H11393">
        <f t="shared" si="2495"/>
        <v>0</v>
      </c>
      <c r="I11393">
        <f t="shared" si="2496"/>
        <v>0</v>
      </c>
      <c r="J11393">
        <f t="shared" si="2497"/>
        <v>0</v>
      </c>
      <c r="K11393" s="4" t="e">
        <f t="shared" si="2498"/>
        <v>#N/A</v>
      </c>
      <c r="L11393" t="e">
        <f t="shared" si="2499"/>
        <v>#N/A</v>
      </c>
      <c r="M11393" s="4" t="e">
        <f t="shared" si="2500"/>
        <v>#N/A</v>
      </c>
      <c r="N11393" s="4" t="e">
        <f t="shared" si="2501"/>
        <v>#N/A</v>
      </c>
    </row>
    <row r="11394" spans="1:14">
      <c r="A11394">
        <f t="shared" ref="A11394:A11457" si="2502">bd_campaign</f>
        <v>0</v>
      </c>
      <c r="B11394">
        <f t="shared" ref="B11394:B11457" si="2503">bd_site</f>
        <v>0</v>
      </c>
      <c r="C11394">
        <f t="shared" ref="C11394:C11457" si="2504">bd_placement</f>
        <v>0</v>
      </c>
      <c r="D11394">
        <f t="shared" ref="D11394:D11457" si="2505">bd_placementID</f>
        <v>0</v>
      </c>
      <c r="E11394" t="e">
        <f t="shared" ref="E11394:E11457" si="2506">VLOOKUP(CONCATENATE(bd_adtype,"_",bd_creativetype),tabela,2,FALSE)</f>
        <v>#N/A</v>
      </c>
      <c r="F11394">
        <f t="shared" ref="F11394:F11457" si="2507">bd_ad</f>
        <v>0</v>
      </c>
      <c r="G11394">
        <f t="shared" ref="G11394:G11457" si="2508">bd_adid</f>
        <v>0</v>
      </c>
      <c r="H11394">
        <f t="shared" ref="H11394:H11457" si="2509">bd_creativetype</f>
        <v>0</v>
      </c>
      <c r="I11394">
        <f t="shared" ref="I11394:I11457" si="2510">bd_impression</f>
        <v>0</v>
      </c>
      <c r="J11394">
        <f t="shared" ref="J11394:J11457" si="2511">bd_clicks</f>
        <v>0</v>
      </c>
      <c r="K11394" s="4" t="e">
        <f t="shared" ref="K11394:K11457" si="2512">VLOOKUP(E11394,tabela,2,FALSE)</f>
        <v>#N/A</v>
      </c>
      <c r="L11394" t="e">
        <f t="shared" si="2499"/>
        <v>#N/A</v>
      </c>
      <c r="M11394" s="4" t="e">
        <f t="shared" si="2500"/>
        <v>#N/A</v>
      </c>
      <c r="N11394" s="4" t="e">
        <f t="shared" si="2501"/>
        <v>#N/A</v>
      </c>
    </row>
    <row r="11395" spans="1:14">
      <c r="A11395">
        <f t="shared" si="2502"/>
        <v>0</v>
      </c>
      <c r="B11395">
        <f t="shared" si="2503"/>
        <v>0</v>
      </c>
      <c r="C11395">
        <f t="shared" si="2504"/>
        <v>0</v>
      </c>
      <c r="D11395">
        <f t="shared" si="2505"/>
        <v>0</v>
      </c>
      <c r="E11395" t="e">
        <f t="shared" si="2506"/>
        <v>#N/A</v>
      </c>
      <c r="F11395">
        <f t="shared" si="2507"/>
        <v>0</v>
      </c>
      <c r="G11395">
        <f t="shared" si="2508"/>
        <v>0</v>
      </c>
      <c r="H11395">
        <f t="shared" si="2509"/>
        <v>0</v>
      </c>
      <c r="I11395">
        <f t="shared" si="2510"/>
        <v>0</v>
      </c>
      <c r="J11395">
        <f t="shared" si="2511"/>
        <v>0</v>
      </c>
      <c r="K11395" s="4" t="e">
        <f t="shared" si="2512"/>
        <v>#N/A</v>
      </c>
      <c r="L11395" t="e">
        <f t="shared" si="2499"/>
        <v>#N/A</v>
      </c>
      <c r="M11395" s="4" t="e">
        <f t="shared" si="2500"/>
        <v>#N/A</v>
      </c>
      <c r="N11395" s="4" t="e">
        <f t="shared" si="2501"/>
        <v>#N/A</v>
      </c>
    </row>
    <row r="11396" spans="1:14">
      <c r="A11396">
        <f t="shared" si="2502"/>
        <v>0</v>
      </c>
      <c r="B11396">
        <f t="shared" si="2503"/>
        <v>0</v>
      </c>
      <c r="C11396">
        <f t="shared" si="2504"/>
        <v>0</v>
      </c>
      <c r="D11396">
        <f t="shared" si="2505"/>
        <v>0</v>
      </c>
      <c r="E11396" t="e">
        <f t="shared" si="2506"/>
        <v>#N/A</v>
      </c>
      <c r="F11396">
        <f t="shared" si="2507"/>
        <v>0</v>
      </c>
      <c r="G11396">
        <f t="shared" si="2508"/>
        <v>0</v>
      </c>
      <c r="H11396">
        <f t="shared" si="2509"/>
        <v>0</v>
      </c>
      <c r="I11396">
        <f t="shared" si="2510"/>
        <v>0</v>
      </c>
      <c r="J11396">
        <f t="shared" si="2511"/>
        <v>0</v>
      </c>
      <c r="K11396" s="4" t="e">
        <f t="shared" si="2512"/>
        <v>#N/A</v>
      </c>
      <c r="L11396" t="e">
        <f t="shared" si="2499"/>
        <v>#N/A</v>
      </c>
      <c r="M11396" s="4" t="e">
        <f t="shared" si="2500"/>
        <v>#N/A</v>
      </c>
      <c r="N11396" s="4" t="e">
        <f t="shared" si="2501"/>
        <v>#N/A</v>
      </c>
    </row>
    <row r="11397" spans="1:14">
      <c r="A11397">
        <f t="shared" si="2502"/>
        <v>0</v>
      </c>
      <c r="B11397">
        <f t="shared" si="2503"/>
        <v>0</v>
      </c>
      <c r="C11397">
        <f t="shared" si="2504"/>
        <v>0</v>
      </c>
      <c r="D11397">
        <f t="shared" si="2505"/>
        <v>0</v>
      </c>
      <c r="E11397" t="e">
        <f t="shared" si="2506"/>
        <v>#N/A</v>
      </c>
      <c r="F11397">
        <f t="shared" si="2507"/>
        <v>0</v>
      </c>
      <c r="G11397">
        <f t="shared" si="2508"/>
        <v>0</v>
      </c>
      <c r="H11397">
        <f t="shared" si="2509"/>
        <v>0</v>
      </c>
      <c r="I11397">
        <f t="shared" si="2510"/>
        <v>0</v>
      </c>
      <c r="J11397">
        <f t="shared" si="2511"/>
        <v>0</v>
      </c>
      <c r="K11397" s="4" t="e">
        <f t="shared" si="2512"/>
        <v>#N/A</v>
      </c>
      <c r="L11397" t="e">
        <f t="shared" si="2499"/>
        <v>#N/A</v>
      </c>
      <c r="M11397" s="4" t="e">
        <f t="shared" si="2500"/>
        <v>#N/A</v>
      </c>
      <c r="N11397" s="4" t="e">
        <f t="shared" si="2501"/>
        <v>#N/A</v>
      </c>
    </row>
    <row r="11398" spans="1:14">
      <c r="A11398">
        <f t="shared" si="2502"/>
        <v>0</v>
      </c>
      <c r="B11398">
        <f t="shared" si="2503"/>
        <v>0</v>
      </c>
      <c r="C11398">
        <f t="shared" si="2504"/>
        <v>0</v>
      </c>
      <c r="D11398">
        <f t="shared" si="2505"/>
        <v>0</v>
      </c>
      <c r="E11398" t="e">
        <f t="shared" si="2506"/>
        <v>#N/A</v>
      </c>
      <c r="F11398">
        <f t="shared" si="2507"/>
        <v>0</v>
      </c>
      <c r="G11398">
        <f t="shared" si="2508"/>
        <v>0</v>
      </c>
      <c r="H11398">
        <f t="shared" si="2509"/>
        <v>0</v>
      </c>
      <c r="I11398">
        <f t="shared" si="2510"/>
        <v>0</v>
      </c>
      <c r="J11398">
        <f t="shared" si="2511"/>
        <v>0</v>
      </c>
      <c r="K11398" s="4" t="e">
        <f t="shared" si="2512"/>
        <v>#N/A</v>
      </c>
      <c r="L11398" t="e">
        <f t="shared" si="2499"/>
        <v>#N/A</v>
      </c>
      <c r="M11398" s="4" t="e">
        <f t="shared" si="2500"/>
        <v>#N/A</v>
      </c>
      <c r="N11398" s="4" t="e">
        <f t="shared" si="2501"/>
        <v>#N/A</v>
      </c>
    </row>
    <row r="11399" spans="1:14">
      <c r="A11399">
        <f t="shared" si="2502"/>
        <v>0</v>
      </c>
      <c r="B11399">
        <f t="shared" si="2503"/>
        <v>0</v>
      </c>
      <c r="C11399">
        <f t="shared" si="2504"/>
        <v>0</v>
      </c>
      <c r="D11399">
        <f t="shared" si="2505"/>
        <v>0</v>
      </c>
      <c r="E11399" t="e">
        <f t="shared" si="2506"/>
        <v>#N/A</v>
      </c>
      <c r="F11399">
        <f t="shared" si="2507"/>
        <v>0</v>
      </c>
      <c r="G11399">
        <f t="shared" si="2508"/>
        <v>0</v>
      </c>
      <c r="H11399">
        <f t="shared" si="2509"/>
        <v>0</v>
      </c>
      <c r="I11399">
        <f t="shared" si="2510"/>
        <v>0</v>
      </c>
      <c r="J11399">
        <f t="shared" si="2511"/>
        <v>0</v>
      </c>
      <c r="K11399" s="4" t="e">
        <f t="shared" si="2512"/>
        <v>#N/A</v>
      </c>
      <c r="L11399" t="e">
        <f t="shared" si="2499"/>
        <v>#N/A</v>
      </c>
      <c r="M11399" s="4" t="e">
        <f t="shared" si="2500"/>
        <v>#N/A</v>
      </c>
      <c r="N11399" s="4" t="e">
        <f t="shared" si="2501"/>
        <v>#N/A</v>
      </c>
    </row>
    <row r="11400" spans="1:14">
      <c r="A11400">
        <f t="shared" si="2502"/>
        <v>0</v>
      </c>
      <c r="B11400">
        <f t="shared" si="2503"/>
        <v>0</v>
      </c>
      <c r="C11400">
        <f t="shared" si="2504"/>
        <v>0</v>
      </c>
      <c r="D11400">
        <f t="shared" si="2505"/>
        <v>0</v>
      </c>
      <c r="E11400" t="e">
        <f t="shared" si="2506"/>
        <v>#N/A</v>
      </c>
      <c r="F11400">
        <f t="shared" si="2507"/>
        <v>0</v>
      </c>
      <c r="G11400">
        <f t="shared" si="2508"/>
        <v>0</v>
      </c>
      <c r="H11400">
        <f t="shared" si="2509"/>
        <v>0</v>
      </c>
      <c r="I11400">
        <f t="shared" si="2510"/>
        <v>0</v>
      </c>
      <c r="J11400">
        <f t="shared" si="2511"/>
        <v>0</v>
      </c>
      <c r="K11400" s="4" t="e">
        <f t="shared" si="2512"/>
        <v>#N/A</v>
      </c>
      <c r="L11400" t="e">
        <f t="shared" si="2499"/>
        <v>#N/A</v>
      </c>
      <c r="M11400" s="4" t="e">
        <f t="shared" si="2500"/>
        <v>#N/A</v>
      </c>
      <c r="N11400" s="4" t="e">
        <f t="shared" si="2501"/>
        <v>#N/A</v>
      </c>
    </row>
    <row r="11401" spans="1:14">
      <c r="A11401">
        <f t="shared" si="2502"/>
        <v>0</v>
      </c>
      <c r="B11401">
        <f t="shared" si="2503"/>
        <v>0</v>
      </c>
      <c r="C11401">
        <f t="shared" si="2504"/>
        <v>0</v>
      </c>
      <c r="D11401">
        <f t="shared" si="2505"/>
        <v>0</v>
      </c>
      <c r="E11401" t="e">
        <f t="shared" si="2506"/>
        <v>#N/A</v>
      </c>
      <c r="F11401">
        <f t="shared" si="2507"/>
        <v>0</v>
      </c>
      <c r="G11401">
        <f t="shared" si="2508"/>
        <v>0</v>
      </c>
      <c r="H11401">
        <f t="shared" si="2509"/>
        <v>0</v>
      </c>
      <c r="I11401">
        <f t="shared" si="2510"/>
        <v>0</v>
      </c>
      <c r="J11401">
        <f t="shared" si="2511"/>
        <v>0</v>
      </c>
      <c r="K11401" s="4" t="e">
        <f t="shared" si="2512"/>
        <v>#N/A</v>
      </c>
      <c r="L11401" t="e">
        <f t="shared" si="2499"/>
        <v>#N/A</v>
      </c>
      <c r="M11401" s="4" t="e">
        <f t="shared" si="2500"/>
        <v>#N/A</v>
      </c>
      <c r="N11401" s="4" t="e">
        <f t="shared" si="2501"/>
        <v>#N/A</v>
      </c>
    </row>
    <row r="11402" spans="1:14">
      <c r="A11402">
        <f t="shared" si="2502"/>
        <v>0</v>
      </c>
      <c r="B11402">
        <f t="shared" si="2503"/>
        <v>0</v>
      </c>
      <c r="C11402">
        <f t="shared" si="2504"/>
        <v>0</v>
      </c>
      <c r="D11402">
        <f t="shared" si="2505"/>
        <v>0</v>
      </c>
      <c r="E11402" t="e">
        <f t="shared" si="2506"/>
        <v>#N/A</v>
      </c>
      <c r="F11402">
        <f t="shared" si="2507"/>
        <v>0</v>
      </c>
      <c r="G11402">
        <f t="shared" si="2508"/>
        <v>0</v>
      </c>
      <c r="H11402">
        <f t="shared" si="2509"/>
        <v>0</v>
      </c>
      <c r="I11402">
        <f t="shared" si="2510"/>
        <v>0</v>
      </c>
      <c r="J11402">
        <f t="shared" si="2511"/>
        <v>0</v>
      </c>
      <c r="K11402" s="4" t="e">
        <f t="shared" si="2512"/>
        <v>#N/A</v>
      </c>
      <c r="L11402" t="e">
        <f t="shared" si="2499"/>
        <v>#N/A</v>
      </c>
      <c r="M11402" s="4" t="e">
        <f t="shared" si="2500"/>
        <v>#N/A</v>
      </c>
      <c r="N11402" s="4" t="e">
        <f t="shared" si="2501"/>
        <v>#N/A</v>
      </c>
    </row>
    <row r="11403" spans="1:14">
      <c r="A11403">
        <f t="shared" si="2502"/>
        <v>0</v>
      </c>
      <c r="B11403">
        <f t="shared" si="2503"/>
        <v>0</v>
      </c>
      <c r="C11403">
        <f t="shared" si="2504"/>
        <v>0</v>
      </c>
      <c r="D11403">
        <f t="shared" si="2505"/>
        <v>0</v>
      </c>
      <c r="E11403" t="e">
        <f t="shared" si="2506"/>
        <v>#N/A</v>
      </c>
      <c r="F11403">
        <f t="shared" si="2507"/>
        <v>0</v>
      </c>
      <c r="G11403">
        <f t="shared" si="2508"/>
        <v>0</v>
      </c>
      <c r="H11403">
        <f t="shared" si="2509"/>
        <v>0</v>
      </c>
      <c r="I11403">
        <f t="shared" si="2510"/>
        <v>0</v>
      </c>
      <c r="J11403">
        <f t="shared" si="2511"/>
        <v>0</v>
      </c>
      <c r="K11403" s="4" t="e">
        <f t="shared" si="2512"/>
        <v>#N/A</v>
      </c>
      <c r="L11403" t="e">
        <f t="shared" si="2499"/>
        <v>#N/A</v>
      </c>
      <c r="M11403" s="4" t="e">
        <f t="shared" si="2500"/>
        <v>#N/A</v>
      </c>
      <c r="N11403" s="4" t="e">
        <f t="shared" si="2501"/>
        <v>#N/A</v>
      </c>
    </row>
    <row r="11404" spans="1:14">
      <c r="A11404">
        <f t="shared" si="2502"/>
        <v>0</v>
      </c>
      <c r="B11404">
        <f t="shared" si="2503"/>
        <v>0</v>
      </c>
      <c r="C11404">
        <f t="shared" si="2504"/>
        <v>0</v>
      </c>
      <c r="D11404">
        <f t="shared" si="2505"/>
        <v>0</v>
      </c>
      <c r="E11404" t="e">
        <f t="shared" si="2506"/>
        <v>#N/A</v>
      </c>
      <c r="F11404">
        <f t="shared" si="2507"/>
        <v>0</v>
      </c>
      <c r="G11404">
        <f t="shared" si="2508"/>
        <v>0</v>
      </c>
      <c r="H11404">
        <f t="shared" si="2509"/>
        <v>0</v>
      </c>
      <c r="I11404">
        <f t="shared" si="2510"/>
        <v>0</v>
      </c>
      <c r="J11404">
        <f t="shared" si="2511"/>
        <v>0</v>
      </c>
      <c r="K11404" s="4" t="e">
        <f t="shared" si="2512"/>
        <v>#N/A</v>
      </c>
      <c r="L11404" t="e">
        <f t="shared" si="2499"/>
        <v>#N/A</v>
      </c>
      <c r="M11404" s="4" t="e">
        <f t="shared" si="2500"/>
        <v>#N/A</v>
      </c>
      <c r="N11404" s="4" t="e">
        <f t="shared" si="2501"/>
        <v>#N/A</v>
      </c>
    </row>
    <row r="11405" spans="1:14">
      <c r="A11405">
        <f t="shared" si="2502"/>
        <v>0</v>
      </c>
      <c r="B11405">
        <f t="shared" si="2503"/>
        <v>0</v>
      </c>
      <c r="C11405">
        <f t="shared" si="2504"/>
        <v>0</v>
      </c>
      <c r="D11405">
        <f t="shared" si="2505"/>
        <v>0</v>
      </c>
      <c r="E11405" t="e">
        <f t="shared" si="2506"/>
        <v>#N/A</v>
      </c>
      <c r="F11405">
        <f t="shared" si="2507"/>
        <v>0</v>
      </c>
      <c r="G11405">
        <f t="shared" si="2508"/>
        <v>0</v>
      </c>
      <c r="H11405">
        <f t="shared" si="2509"/>
        <v>0</v>
      </c>
      <c r="I11405">
        <f t="shared" si="2510"/>
        <v>0</v>
      </c>
      <c r="J11405">
        <f t="shared" si="2511"/>
        <v>0</v>
      </c>
      <c r="K11405" s="4" t="e">
        <f t="shared" si="2512"/>
        <v>#N/A</v>
      </c>
      <c r="L11405" t="e">
        <f t="shared" si="2499"/>
        <v>#N/A</v>
      </c>
      <c r="M11405" s="4" t="e">
        <f t="shared" si="2500"/>
        <v>#N/A</v>
      </c>
      <c r="N11405" s="4" t="e">
        <f t="shared" si="2501"/>
        <v>#N/A</v>
      </c>
    </row>
    <row r="11406" spans="1:14">
      <c r="A11406">
        <f t="shared" si="2502"/>
        <v>0</v>
      </c>
      <c r="B11406">
        <f t="shared" si="2503"/>
        <v>0</v>
      </c>
      <c r="C11406">
        <f t="shared" si="2504"/>
        <v>0</v>
      </c>
      <c r="D11406">
        <f t="shared" si="2505"/>
        <v>0</v>
      </c>
      <c r="E11406" t="e">
        <f t="shared" si="2506"/>
        <v>#N/A</v>
      </c>
      <c r="F11406">
        <f t="shared" si="2507"/>
        <v>0</v>
      </c>
      <c r="G11406">
        <f t="shared" si="2508"/>
        <v>0</v>
      </c>
      <c r="H11406">
        <f t="shared" si="2509"/>
        <v>0</v>
      </c>
      <c r="I11406">
        <f t="shared" si="2510"/>
        <v>0</v>
      </c>
      <c r="J11406">
        <f t="shared" si="2511"/>
        <v>0</v>
      </c>
      <c r="K11406" s="4" t="e">
        <f t="shared" si="2512"/>
        <v>#N/A</v>
      </c>
      <c r="L11406" t="e">
        <f t="shared" si="2499"/>
        <v>#N/A</v>
      </c>
      <c r="M11406" s="4" t="e">
        <f t="shared" si="2500"/>
        <v>#N/A</v>
      </c>
      <c r="N11406" s="4" t="e">
        <f t="shared" si="2501"/>
        <v>#N/A</v>
      </c>
    </row>
    <row r="11407" spans="1:14">
      <c r="A11407">
        <f t="shared" si="2502"/>
        <v>0</v>
      </c>
      <c r="B11407">
        <f t="shared" si="2503"/>
        <v>0</v>
      </c>
      <c r="C11407">
        <f t="shared" si="2504"/>
        <v>0</v>
      </c>
      <c r="D11407">
        <f t="shared" si="2505"/>
        <v>0</v>
      </c>
      <c r="E11407" t="e">
        <f t="shared" si="2506"/>
        <v>#N/A</v>
      </c>
      <c r="F11407">
        <f t="shared" si="2507"/>
        <v>0</v>
      </c>
      <c r="G11407">
        <f t="shared" si="2508"/>
        <v>0</v>
      </c>
      <c r="H11407">
        <f t="shared" si="2509"/>
        <v>0</v>
      </c>
      <c r="I11407">
        <f t="shared" si="2510"/>
        <v>0</v>
      </c>
      <c r="J11407">
        <f t="shared" si="2511"/>
        <v>0</v>
      </c>
      <c r="K11407" s="4" t="e">
        <f t="shared" si="2512"/>
        <v>#N/A</v>
      </c>
      <c r="L11407" t="e">
        <f t="shared" si="2499"/>
        <v>#N/A</v>
      </c>
      <c r="M11407" s="4" t="e">
        <f t="shared" si="2500"/>
        <v>#N/A</v>
      </c>
      <c r="N11407" s="4" t="e">
        <f t="shared" si="2501"/>
        <v>#N/A</v>
      </c>
    </row>
    <row r="11408" spans="1:14">
      <c r="A11408">
        <f t="shared" si="2502"/>
        <v>0</v>
      </c>
      <c r="B11408">
        <f t="shared" si="2503"/>
        <v>0</v>
      </c>
      <c r="C11408">
        <f t="shared" si="2504"/>
        <v>0</v>
      </c>
      <c r="D11408">
        <f t="shared" si="2505"/>
        <v>0</v>
      </c>
      <c r="E11408" t="e">
        <f t="shared" si="2506"/>
        <v>#N/A</v>
      </c>
      <c r="F11408">
        <f t="shared" si="2507"/>
        <v>0</v>
      </c>
      <c r="G11408">
        <f t="shared" si="2508"/>
        <v>0</v>
      </c>
      <c r="H11408">
        <f t="shared" si="2509"/>
        <v>0</v>
      </c>
      <c r="I11408">
        <f t="shared" si="2510"/>
        <v>0</v>
      </c>
      <c r="J11408">
        <f t="shared" si="2511"/>
        <v>0</v>
      </c>
      <c r="K11408" s="4" t="e">
        <f t="shared" si="2512"/>
        <v>#N/A</v>
      </c>
      <c r="L11408" t="e">
        <f t="shared" si="2499"/>
        <v>#N/A</v>
      </c>
      <c r="M11408" s="4" t="e">
        <f t="shared" si="2500"/>
        <v>#N/A</v>
      </c>
      <c r="N11408" s="4" t="e">
        <f t="shared" si="2501"/>
        <v>#N/A</v>
      </c>
    </row>
    <row r="11409" spans="1:14">
      <c r="A11409">
        <f t="shared" si="2502"/>
        <v>0</v>
      </c>
      <c r="B11409">
        <f t="shared" si="2503"/>
        <v>0</v>
      </c>
      <c r="C11409">
        <f t="shared" si="2504"/>
        <v>0</v>
      </c>
      <c r="D11409">
        <f t="shared" si="2505"/>
        <v>0</v>
      </c>
      <c r="E11409" t="e">
        <f t="shared" si="2506"/>
        <v>#N/A</v>
      </c>
      <c r="F11409">
        <f t="shared" si="2507"/>
        <v>0</v>
      </c>
      <c r="G11409">
        <f t="shared" si="2508"/>
        <v>0</v>
      </c>
      <c r="H11409">
        <f t="shared" si="2509"/>
        <v>0</v>
      </c>
      <c r="I11409">
        <f t="shared" si="2510"/>
        <v>0</v>
      </c>
      <c r="J11409">
        <f t="shared" si="2511"/>
        <v>0</v>
      </c>
      <c r="K11409" s="4" t="e">
        <f t="shared" si="2512"/>
        <v>#N/A</v>
      </c>
      <c r="L11409" t="e">
        <f t="shared" si="2499"/>
        <v>#N/A</v>
      </c>
      <c r="M11409" s="4" t="e">
        <f t="shared" si="2500"/>
        <v>#N/A</v>
      </c>
      <c r="N11409" s="4" t="e">
        <f t="shared" si="2501"/>
        <v>#N/A</v>
      </c>
    </row>
    <row r="11410" spans="1:14">
      <c r="A11410">
        <f t="shared" si="2502"/>
        <v>0</v>
      </c>
      <c r="B11410">
        <f t="shared" si="2503"/>
        <v>0</v>
      </c>
      <c r="C11410">
        <f t="shared" si="2504"/>
        <v>0</v>
      </c>
      <c r="D11410">
        <f t="shared" si="2505"/>
        <v>0</v>
      </c>
      <c r="E11410" t="e">
        <f t="shared" si="2506"/>
        <v>#N/A</v>
      </c>
      <c r="F11410">
        <f t="shared" si="2507"/>
        <v>0</v>
      </c>
      <c r="G11410">
        <f t="shared" si="2508"/>
        <v>0</v>
      </c>
      <c r="H11410">
        <f t="shared" si="2509"/>
        <v>0</v>
      </c>
      <c r="I11410">
        <f t="shared" si="2510"/>
        <v>0</v>
      </c>
      <c r="J11410">
        <f t="shared" si="2511"/>
        <v>0</v>
      </c>
      <c r="K11410" s="4" t="e">
        <f t="shared" si="2512"/>
        <v>#N/A</v>
      </c>
      <c r="L11410" t="e">
        <f t="shared" si="2499"/>
        <v>#N/A</v>
      </c>
      <c r="M11410" s="4" t="e">
        <f t="shared" si="2500"/>
        <v>#N/A</v>
      </c>
      <c r="N11410" s="4" t="e">
        <f t="shared" si="2501"/>
        <v>#N/A</v>
      </c>
    </row>
    <row r="11411" spans="1:14">
      <c r="A11411">
        <f t="shared" si="2502"/>
        <v>0</v>
      </c>
      <c r="B11411">
        <f t="shared" si="2503"/>
        <v>0</v>
      </c>
      <c r="C11411">
        <f t="shared" si="2504"/>
        <v>0</v>
      </c>
      <c r="D11411">
        <f t="shared" si="2505"/>
        <v>0</v>
      </c>
      <c r="E11411" t="e">
        <f t="shared" si="2506"/>
        <v>#N/A</v>
      </c>
      <c r="F11411">
        <f t="shared" si="2507"/>
        <v>0</v>
      </c>
      <c r="G11411">
        <f t="shared" si="2508"/>
        <v>0</v>
      </c>
      <c r="H11411">
        <f t="shared" si="2509"/>
        <v>0</v>
      </c>
      <c r="I11411">
        <f t="shared" si="2510"/>
        <v>0</v>
      </c>
      <c r="J11411">
        <f t="shared" si="2511"/>
        <v>0</v>
      </c>
      <c r="K11411" s="4" t="e">
        <f t="shared" si="2512"/>
        <v>#N/A</v>
      </c>
      <c r="L11411" t="e">
        <f t="shared" si="2499"/>
        <v>#N/A</v>
      </c>
      <c r="M11411" s="4" t="e">
        <f t="shared" si="2500"/>
        <v>#N/A</v>
      </c>
      <c r="N11411" s="4" t="e">
        <f t="shared" si="2501"/>
        <v>#N/A</v>
      </c>
    </row>
    <row r="11412" spans="1:14">
      <c r="A11412">
        <f t="shared" si="2502"/>
        <v>0</v>
      </c>
      <c r="B11412">
        <f t="shared" si="2503"/>
        <v>0</v>
      </c>
      <c r="C11412">
        <f t="shared" si="2504"/>
        <v>0</v>
      </c>
      <c r="D11412">
        <f t="shared" si="2505"/>
        <v>0</v>
      </c>
      <c r="E11412" t="e">
        <f t="shared" si="2506"/>
        <v>#N/A</v>
      </c>
      <c r="F11412">
        <f t="shared" si="2507"/>
        <v>0</v>
      </c>
      <c r="G11412">
        <f t="shared" si="2508"/>
        <v>0</v>
      </c>
      <c r="H11412">
        <f t="shared" si="2509"/>
        <v>0</v>
      </c>
      <c r="I11412">
        <f t="shared" si="2510"/>
        <v>0</v>
      </c>
      <c r="J11412">
        <f t="shared" si="2511"/>
        <v>0</v>
      </c>
      <c r="K11412" s="4" t="e">
        <f t="shared" si="2512"/>
        <v>#N/A</v>
      </c>
      <c r="L11412" t="e">
        <f t="shared" si="2499"/>
        <v>#N/A</v>
      </c>
      <c r="M11412" s="4" t="e">
        <f t="shared" si="2500"/>
        <v>#N/A</v>
      </c>
      <c r="N11412" s="4" t="e">
        <f t="shared" si="2501"/>
        <v>#N/A</v>
      </c>
    </row>
    <row r="11413" spans="1:14">
      <c r="A11413">
        <f t="shared" si="2502"/>
        <v>0</v>
      </c>
      <c r="B11413">
        <f t="shared" si="2503"/>
        <v>0</v>
      </c>
      <c r="C11413">
        <f t="shared" si="2504"/>
        <v>0</v>
      </c>
      <c r="D11413">
        <f t="shared" si="2505"/>
        <v>0</v>
      </c>
      <c r="E11413" t="e">
        <f t="shared" si="2506"/>
        <v>#N/A</v>
      </c>
      <c r="F11413">
        <f t="shared" si="2507"/>
        <v>0</v>
      </c>
      <c r="G11413">
        <f t="shared" si="2508"/>
        <v>0</v>
      </c>
      <c r="H11413">
        <f t="shared" si="2509"/>
        <v>0</v>
      </c>
      <c r="I11413">
        <f t="shared" si="2510"/>
        <v>0</v>
      </c>
      <c r="J11413">
        <f t="shared" si="2511"/>
        <v>0</v>
      </c>
      <c r="K11413" s="4" t="e">
        <f t="shared" si="2512"/>
        <v>#N/A</v>
      </c>
      <c r="L11413" t="e">
        <f t="shared" si="2499"/>
        <v>#N/A</v>
      </c>
      <c r="M11413" s="4" t="e">
        <f t="shared" si="2500"/>
        <v>#N/A</v>
      </c>
      <c r="N11413" s="4" t="e">
        <f t="shared" si="2501"/>
        <v>#N/A</v>
      </c>
    </row>
    <row r="11414" spans="1:14">
      <c r="A11414">
        <f t="shared" si="2502"/>
        <v>0</v>
      </c>
      <c r="B11414">
        <f t="shared" si="2503"/>
        <v>0</v>
      </c>
      <c r="C11414">
        <f t="shared" si="2504"/>
        <v>0</v>
      </c>
      <c r="D11414">
        <f t="shared" si="2505"/>
        <v>0</v>
      </c>
      <c r="E11414" t="e">
        <f t="shared" si="2506"/>
        <v>#N/A</v>
      </c>
      <c r="F11414">
        <f t="shared" si="2507"/>
        <v>0</v>
      </c>
      <c r="G11414">
        <f t="shared" si="2508"/>
        <v>0</v>
      </c>
      <c r="H11414">
        <f t="shared" si="2509"/>
        <v>0</v>
      </c>
      <c r="I11414">
        <f t="shared" si="2510"/>
        <v>0</v>
      </c>
      <c r="J11414">
        <f t="shared" si="2511"/>
        <v>0</v>
      </c>
      <c r="K11414" s="4" t="e">
        <f t="shared" si="2512"/>
        <v>#N/A</v>
      </c>
      <c r="L11414" t="e">
        <f t="shared" si="2499"/>
        <v>#N/A</v>
      </c>
      <c r="M11414" s="4" t="e">
        <f t="shared" si="2500"/>
        <v>#N/A</v>
      </c>
      <c r="N11414" s="4" t="e">
        <f t="shared" si="2501"/>
        <v>#N/A</v>
      </c>
    </row>
    <row r="11415" spans="1:14">
      <c r="A11415">
        <f t="shared" si="2502"/>
        <v>0</v>
      </c>
      <c r="B11415">
        <f t="shared" si="2503"/>
        <v>0</v>
      </c>
      <c r="C11415">
        <f t="shared" si="2504"/>
        <v>0</v>
      </c>
      <c r="D11415">
        <f t="shared" si="2505"/>
        <v>0</v>
      </c>
      <c r="E11415" t="e">
        <f t="shared" si="2506"/>
        <v>#N/A</v>
      </c>
      <c r="F11415">
        <f t="shared" si="2507"/>
        <v>0</v>
      </c>
      <c r="G11415">
        <f t="shared" si="2508"/>
        <v>0</v>
      </c>
      <c r="H11415">
        <f t="shared" si="2509"/>
        <v>0</v>
      </c>
      <c r="I11415">
        <f t="shared" si="2510"/>
        <v>0</v>
      </c>
      <c r="J11415">
        <f t="shared" si="2511"/>
        <v>0</v>
      </c>
      <c r="K11415" s="4" t="e">
        <f t="shared" si="2512"/>
        <v>#N/A</v>
      </c>
      <c r="L11415" t="e">
        <f t="shared" si="2499"/>
        <v>#N/A</v>
      </c>
      <c r="M11415" s="4" t="e">
        <f t="shared" si="2500"/>
        <v>#N/A</v>
      </c>
      <c r="N11415" s="4" t="e">
        <f t="shared" si="2501"/>
        <v>#N/A</v>
      </c>
    </row>
    <row r="11416" spans="1:14">
      <c r="A11416">
        <f t="shared" si="2502"/>
        <v>0</v>
      </c>
      <c r="B11416">
        <f t="shared" si="2503"/>
        <v>0</v>
      </c>
      <c r="C11416">
        <f t="shared" si="2504"/>
        <v>0</v>
      </c>
      <c r="D11416">
        <f t="shared" si="2505"/>
        <v>0</v>
      </c>
      <c r="E11416" t="e">
        <f t="shared" si="2506"/>
        <v>#N/A</v>
      </c>
      <c r="F11416">
        <f t="shared" si="2507"/>
        <v>0</v>
      </c>
      <c r="G11416">
        <f t="shared" si="2508"/>
        <v>0</v>
      </c>
      <c r="H11416">
        <f t="shared" si="2509"/>
        <v>0</v>
      </c>
      <c r="I11416">
        <f t="shared" si="2510"/>
        <v>0</v>
      </c>
      <c r="J11416">
        <f t="shared" si="2511"/>
        <v>0</v>
      </c>
      <c r="K11416" s="4" t="e">
        <f t="shared" si="2512"/>
        <v>#N/A</v>
      </c>
      <c r="L11416" t="e">
        <f t="shared" si="2499"/>
        <v>#N/A</v>
      </c>
      <c r="M11416" s="4" t="e">
        <f t="shared" si="2500"/>
        <v>#N/A</v>
      </c>
      <c r="N11416" s="4" t="e">
        <f t="shared" si="2501"/>
        <v>#N/A</v>
      </c>
    </row>
    <row r="11417" spans="1:14">
      <c r="A11417">
        <f t="shared" si="2502"/>
        <v>0</v>
      </c>
      <c r="B11417">
        <f t="shared" si="2503"/>
        <v>0</v>
      </c>
      <c r="C11417">
        <f t="shared" si="2504"/>
        <v>0</v>
      </c>
      <c r="D11417">
        <f t="shared" si="2505"/>
        <v>0</v>
      </c>
      <c r="E11417" t="e">
        <f t="shared" si="2506"/>
        <v>#N/A</v>
      </c>
      <c r="F11417">
        <f t="shared" si="2507"/>
        <v>0</v>
      </c>
      <c r="G11417">
        <f t="shared" si="2508"/>
        <v>0</v>
      </c>
      <c r="H11417">
        <f t="shared" si="2509"/>
        <v>0</v>
      </c>
      <c r="I11417">
        <f t="shared" si="2510"/>
        <v>0</v>
      </c>
      <c r="J11417">
        <f t="shared" si="2511"/>
        <v>0</v>
      </c>
      <c r="K11417" s="4" t="e">
        <f t="shared" si="2512"/>
        <v>#N/A</v>
      </c>
      <c r="L11417" t="e">
        <f t="shared" si="2499"/>
        <v>#N/A</v>
      </c>
      <c r="M11417" s="4" t="e">
        <f t="shared" si="2500"/>
        <v>#N/A</v>
      </c>
      <c r="N11417" s="4" t="e">
        <f t="shared" si="2501"/>
        <v>#N/A</v>
      </c>
    </row>
    <row r="11418" spans="1:14">
      <c r="A11418">
        <f t="shared" si="2502"/>
        <v>0</v>
      </c>
      <c r="B11418">
        <f t="shared" si="2503"/>
        <v>0</v>
      </c>
      <c r="C11418">
        <f t="shared" si="2504"/>
        <v>0</v>
      </c>
      <c r="D11418">
        <f t="shared" si="2505"/>
        <v>0</v>
      </c>
      <c r="E11418" t="e">
        <f t="shared" si="2506"/>
        <v>#N/A</v>
      </c>
      <c r="F11418">
        <f t="shared" si="2507"/>
        <v>0</v>
      </c>
      <c r="G11418">
        <f t="shared" si="2508"/>
        <v>0</v>
      </c>
      <c r="H11418">
        <f t="shared" si="2509"/>
        <v>0</v>
      </c>
      <c r="I11418">
        <f t="shared" si="2510"/>
        <v>0</v>
      </c>
      <c r="J11418">
        <f t="shared" si="2511"/>
        <v>0</v>
      </c>
      <c r="K11418" s="4" t="e">
        <f t="shared" si="2512"/>
        <v>#N/A</v>
      </c>
      <c r="L11418" t="e">
        <f t="shared" si="2499"/>
        <v>#N/A</v>
      </c>
      <c r="M11418" s="4" t="e">
        <f t="shared" si="2500"/>
        <v>#N/A</v>
      </c>
      <c r="N11418" s="4" t="e">
        <f t="shared" si="2501"/>
        <v>#N/A</v>
      </c>
    </row>
    <row r="11419" spans="1:14">
      <c r="A11419">
        <f t="shared" si="2502"/>
        <v>0</v>
      </c>
      <c r="B11419">
        <f t="shared" si="2503"/>
        <v>0</v>
      </c>
      <c r="C11419">
        <f t="shared" si="2504"/>
        <v>0</v>
      </c>
      <c r="D11419">
        <f t="shared" si="2505"/>
        <v>0</v>
      </c>
      <c r="E11419" t="e">
        <f t="shared" si="2506"/>
        <v>#N/A</v>
      </c>
      <c r="F11419">
        <f t="shared" si="2507"/>
        <v>0</v>
      </c>
      <c r="G11419">
        <f t="shared" si="2508"/>
        <v>0</v>
      </c>
      <c r="H11419">
        <f t="shared" si="2509"/>
        <v>0</v>
      </c>
      <c r="I11419">
        <f t="shared" si="2510"/>
        <v>0</v>
      </c>
      <c r="J11419">
        <f t="shared" si="2511"/>
        <v>0</v>
      </c>
      <c r="K11419" s="4" t="e">
        <f t="shared" si="2512"/>
        <v>#N/A</v>
      </c>
      <c r="L11419" t="e">
        <f t="shared" si="2499"/>
        <v>#N/A</v>
      </c>
      <c r="M11419" s="4" t="e">
        <f t="shared" si="2500"/>
        <v>#N/A</v>
      </c>
      <c r="N11419" s="4" t="e">
        <f t="shared" si="2501"/>
        <v>#N/A</v>
      </c>
    </row>
    <row r="11420" spans="1:14">
      <c r="A11420">
        <f t="shared" si="2502"/>
        <v>0</v>
      </c>
      <c r="B11420">
        <f t="shared" si="2503"/>
        <v>0</v>
      </c>
      <c r="C11420">
        <f t="shared" si="2504"/>
        <v>0</v>
      </c>
      <c r="D11420">
        <f t="shared" si="2505"/>
        <v>0</v>
      </c>
      <c r="E11420" t="e">
        <f t="shared" si="2506"/>
        <v>#N/A</v>
      </c>
      <c r="F11420">
        <f t="shared" si="2507"/>
        <v>0</v>
      </c>
      <c r="G11420">
        <f t="shared" si="2508"/>
        <v>0</v>
      </c>
      <c r="H11420">
        <f t="shared" si="2509"/>
        <v>0</v>
      </c>
      <c r="I11420">
        <f t="shared" si="2510"/>
        <v>0</v>
      </c>
      <c r="J11420">
        <f t="shared" si="2511"/>
        <v>0</v>
      </c>
      <c r="K11420" s="4" t="e">
        <f t="shared" si="2512"/>
        <v>#N/A</v>
      </c>
      <c r="L11420" t="e">
        <f t="shared" si="2499"/>
        <v>#N/A</v>
      </c>
      <c r="M11420" s="4" t="e">
        <f t="shared" si="2500"/>
        <v>#N/A</v>
      </c>
      <c r="N11420" s="4" t="e">
        <f t="shared" si="2501"/>
        <v>#N/A</v>
      </c>
    </row>
    <row r="11421" spans="1:14">
      <c r="A11421">
        <f t="shared" si="2502"/>
        <v>0</v>
      </c>
      <c r="B11421">
        <f t="shared" si="2503"/>
        <v>0</v>
      </c>
      <c r="C11421">
        <f t="shared" si="2504"/>
        <v>0</v>
      </c>
      <c r="D11421">
        <f t="shared" si="2505"/>
        <v>0</v>
      </c>
      <c r="E11421" t="e">
        <f t="shared" si="2506"/>
        <v>#N/A</v>
      </c>
      <c r="F11421">
        <f t="shared" si="2507"/>
        <v>0</v>
      </c>
      <c r="G11421">
        <f t="shared" si="2508"/>
        <v>0</v>
      </c>
      <c r="H11421">
        <f t="shared" si="2509"/>
        <v>0</v>
      </c>
      <c r="I11421">
        <f t="shared" si="2510"/>
        <v>0</v>
      </c>
      <c r="J11421">
        <f t="shared" si="2511"/>
        <v>0</v>
      </c>
      <c r="K11421" s="4" t="e">
        <f t="shared" si="2512"/>
        <v>#N/A</v>
      </c>
      <c r="L11421" t="e">
        <f t="shared" si="2499"/>
        <v>#N/A</v>
      </c>
      <c r="M11421" s="4" t="e">
        <f t="shared" si="2500"/>
        <v>#N/A</v>
      </c>
      <c r="N11421" s="4" t="e">
        <f t="shared" si="2501"/>
        <v>#N/A</v>
      </c>
    </row>
    <row r="11422" spans="1:14">
      <c r="A11422">
        <f t="shared" si="2502"/>
        <v>0</v>
      </c>
      <c r="B11422">
        <f t="shared" si="2503"/>
        <v>0</v>
      </c>
      <c r="C11422">
        <f t="shared" si="2504"/>
        <v>0</v>
      </c>
      <c r="D11422">
        <f t="shared" si="2505"/>
        <v>0</v>
      </c>
      <c r="E11422" t="e">
        <f t="shared" si="2506"/>
        <v>#N/A</v>
      </c>
      <c r="F11422">
        <f t="shared" si="2507"/>
        <v>0</v>
      </c>
      <c r="G11422">
        <f t="shared" si="2508"/>
        <v>0</v>
      </c>
      <c r="H11422">
        <f t="shared" si="2509"/>
        <v>0</v>
      </c>
      <c r="I11422">
        <f t="shared" si="2510"/>
        <v>0</v>
      </c>
      <c r="J11422">
        <f t="shared" si="2511"/>
        <v>0</v>
      </c>
      <c r="K11422" s="4" t="e">
        <f t="shared" si="2512"/>
        <v>#N/A</v>
      </c>
      <c r="L11422" t="e">
        <f t="shared" si="2499"/>
        <v>#N/A</v>
      </c>
      <c r="M11422" s="4" t="e">
        <f t="shared" si="2500"/>
        <v>#N/A</v>
      </c>
      <c r="N11422" s="4" t="e">
        <f t="shared" si="2501"/>
        <v>#N/A</v>
      </c>
    </row>
    <row r="11423" spans="1:14">
      <c r="A11423">
        <f t="shared" si="2502"/>
        <v>0</v>
      </c>
      <c r="B11423">
        <f t="shared" si="2503"/>
        <v>0</v>
      </c>
      <c r="C11423">
        <f t="shared" si="2504"/>
        <v>0</v>
      </c>
      <c r="D11423">
        <f t="shared" si="2505"/>
        <v>0</v>
      </c>
      <c r="E11423" t="e">
        <f t="shared" si="2506"/>
        <v>#N/A</v>
      </c>
      <c r="F11423">
        <f t="shared" si="2507"/>
        <v>0</v>
      </c>
      <c r="G11423">
        <f t="shared" si="2508"/>
        <v>0</v>
      </c>
      <c r="H11423">
        <f t="shared" si="2509"/>
        <v>0</v>
      </c>
      <c r="I11423">
        <f t="shared" si="2510"/>
        <v>0</v>
      </c>
      <c r="J11423">
        <f t="shared" si="2511"/>
        <v>0</v>
      </c>
      <c r="K11423" s="4" t="e">
        <f t="shared" si="2512"/>
        <v>#N/A</v>
      </c>
      <c r="L11423" t="e">
        <f t="shared" si="2499"/>
        <v>#N/A</v>
      </c>
      <c r="M11423" s="4" t="e">
        <f t="shared" si="2500"/>
        <v>#N/A</v>
      </c>
      <c r="N11423" s="4" t="e">
        <f t="shared" si="2501"/>
        <v>#N/A</v>
      </c>
    </row>
    <row r="11424" spans="1:14">
      <c r="A11424">
        <f t="shared" si="2502"/>
        <v>0</v>
      </c>
      <c r="B11424">
        <f t="shared" si="2503"/>
        <v>0</v>
      </c>
      <c r="C11424">
        <f t="shared" si="2504"/>
        <v>0</v>
      </c>
      <c r="D11424">
        <f t="shared" si="2505"/>
        <v>0</v>
      </c>
      <c r="E11424" t="e">
        <f t="shared" si="2506"/>
        <v>#N/A</v>
      </c>
      <c r="F11424">
        <f t="shared" si="2507"/>
        <v>0</v>
      </c>
      <c r="G11424">
        <f t="shared" si="2508"/>
        <v>0</v>
      </c>
      <c r="H11424">
        <f t="shared" si="2509"/>
        <v>0</v>
      </c>
      <c r="I11424">
        <f t="shared" si="2510"/>
        <v>0</v>
      </c>
      <c r="J11424">
        <f t="shared" si="2511"/>
        <v>0</v>
      </c>
      <c r="K11424" s="4" t="e">
        <f t="shared" si="2512"/>
        <v>#N/A</v>
      </c>
      <c r="L11424" t="e">
        <f t="shared" si="2499"/>
        <v>#N/A</v>
      </c>
      <c r="M11424" s="4" t="e">
        <f t="shared" si="2500"/>
        <v>#N/A</v>
      </c>
      <c r="N11424" s="4" t="e">
        <f t="shared" si="2501"/>
        <v>#N/A</v>
      </c>
    </row>
    <row r="11425" spans="1:14">
      <c r="A11425">
        <f t="shared" si="2502"/>
        <v>0</v>
      </c>
      <c r="B11425">
        <f t="shared" si="2503"/>
        <v>0</v>
      </c>
      <c r="C11425">
        <f t="shared" si="2504"/>
        <v>0</v>
      </c>
      <c r="D11425">
        <f t="shared" si="2505"/>
        <v>0</v>
      </c>
      <c r="E11425" t="e">
        <f t="shared" si="2506"/>
        <v>#N/A</v>
      </c>
      <c r="F11425">
        <f t="shared" si="2507"/>
        <v>0</v>
      </c>
      <c r="G11425">
        <f t="shared" si="2508"/>
        <v>0</v>
      </c>
      <c r="H11425">
        <f t="shared" si="2509"/>
        <v>0</v>
      </c>
      <c r="I11425">
        <f t="shared" si="2510"/>
        <v>0</v>
      </c>
      <c r="J11425">
        <f t="shared" si="2511"/>
        <v>0</v>
      </c>
      <c r="K11425" s="4" t="e">
        <f t="shared" si="2512"/>
        <v>#N/A</v>
      </c>
      <c r="L11425" t="e">
        <f t="shared" si="2499"/>
        <v>#N/A</v>
      </c>
      <c r="M11425" s="4" t="e">
        <f t="shared" si="2500"/>
        <v>#N/A</v>
      </c>
      <c r="N11425" s="4" t="e">
        <f t="shared" si="2501"/>
        <v>#N/A</v>
      </c>
    </row>
    <row r="11426" spans="1:14">
      <c r="A11426">
        <f t="shared" si="2502"/>
        <v>0</v>
      </c>
      <c r="B11426">
        <f t="shared" si="2503"/>
        <v>0</v>
      </c>
      <c r="C11426">
        <f t="shared" si="2504"/>
        <v>0</v>
      </c>
      <c r="D11426">
        <f t="shared" si="2505"/>
        <v>0</v>
      </c>
      <c r="E11426" t="e">
        <f t="shared" si="2506"/>
        <v>#N/A</v>
      </c>
      <c r="F11426">
        <f t="shared" si="2507"/>
        <v>0</v>
      </c>
      <c r="G11426">
        <f t="shared" si="2508"/>
        <v>0</v>
      </c>
      <c r="H11426">
        <f t="shared" si="2509"/>
        <v>0</v>
      </c>
      <c r="I11426">
        <f t="shared" si="2510"/>
        <v>0</v>
      </c>
      <c r="J11426">
        <f t="shared" si="2511"/>
        <v>0</v>
      </c>
      <c r="K11426" s="4" t="e">
        <f t="shared" si="2512"/>
        <v>#N/A</v>
      </c>
      <c r="L11426" t="e">
        <f t="shared" si="2499"/>
        <v>#N/A</v>
      </c>
      <c r="M11426" s="4" t="e">
        <f t="shared" si="2500"/>
        <v>#N/A</v>
      </c>
      <c r="N11426" s="4" t="e">
        <f t="shared" si="2501"/>
        <v>#N/A</v>
      </c>
    </row>
    <row r="11427" spans="1:14">
      <c r="A11427">
        <f t="shared" si="2502"/>
        <v>0</v>
      </c>
      <c r="B11427">
        <f t="shared" si="2503"/>
        <v>0</v>
      </c>
      <c r="C11427">
        <f t="shared" si="2504"/>
        <v>0</v>
      </c>
      <c r="D11427">
        <f t="shared" si="2505"/>
        <v>0</v>
      </c>
      <c r="E11427" t="e">
        <f t="shared" si="2506"/>
        <v>#N/A</v>
      </c>
      <c r="F11427">
        <f t="shared" si="2507"/>
        <v>0</v>
      </c>
      <c r="G11427">
        <f t="shared" si="2508"/>
        <v>0</v>
      </c>
      <c r="H11427">
        <f t="shared" si="2509"/>
        <v>0</v>
      </c>
      <c r="I11427">
        <f t="shared" si="2510"/>
        <v>0</v>
      </c>
      <c r="J11427">
        <f t="shared" si="2511"/>
        <v>0</v>
      </c>
      <c r="K11427" s="4" t="e">
        <f t="shared" si="2512"/>
        <v>#N/A</v>
      </c>
      <c r="L11427" t="e">
        <f t="shared" si="2499"/>
        <v>#N/A</v>
      </c>
      <c r="M11427" s="4" t="e">
        <f t="shared" si="2500"/>
        <v>#N/A</v>
      </c>
      <c r="N11427" s="4" t="e">
        <f t="shared" si="2501"/>
        <v>#N/A</v>
      </c>
    </row>
    <row r="11428" spans="1:14">
      <c r="A11428">
        <f t="shared" si="2502"/>
        <v>0</v>
      </c>
      <c r="B11428">
        <f t="shared" si="2503"/>
        <v>0</v>
      </c>
      <c r="C11428">
        <f t="shared" si="2504"/>
        <v>0</v>
      </c>
      <c r="D11428">
        <f t="shared" si="2505"/>
        <v>0</v>
      </c>
      <c r="E11428" t="e">
        <f t="shared" si="2506"/>
        <v>#N/A</v>
      </c>
      <c r="F11428">
        <f t="shared" si="2507"/>
        <v>0</v>
      </c>
      <c r="G11428">
        <f t="shared" si="2508"/>
        <v>0</v>
      </c>
      <c r="H11428">
        <f t="shared" si="2509"/>
        <v>0</v>
      </c>
      <c r="I11428">
        <f t="shared" si="2510"/>
        <v>0</v>
      </c>
      <c r="J11428">
        <f t="shared" si="2511"/>
        <v>0</v>
      </c>
      <c r="K11428" s="4" t="e">
        <f t="shared" si="2512"/>
        <v>#N/A</v>
      </c>
      <c r="L11428" t="e">
        <f t="shared" si="2499"/>
        <v>#N/A</v>
      </c>
      <c r="M11428" s="4" t="e">
        <f t="shared" si="2500"/>
        <v>#N/A</v>
      </c>
      <c r="N11428" s="4" t="e">
        <f t="shared" si="2501"/>
        <v>#N/A</v>
      </c>
    </row>
    <row r="11429" spans="1:14">
      <c r="A11429">
        <f t="shared" si="2502"/>
        <v>0</v>
      </c>
      <c r="B11429">
        <f t="shared" si="2503"/>
        <v>0</v>
      </c>
      <c r="C11429">
        <f t="shared" si="2504"/>
        <v>0</v>
      </c>
      <c r="D11429">
        <f t="shared" si="2505"/>
        <v>0</v>
      </c>
      <c r="E11429" t="e">
        <f t="shared" si="2506"/>
        <v>#N/A</v>
      </c>
      <c r="F11429">
        <f t="shared" si="2507"/>
        <v>0</v>
      </c>
      <c r="G11429">
        <f t="shared" si="2508"/>
        <v>0</v>
      </c>
      <c r="H11429">
        <f t="shared" si="2509"/>
        <v>0</v>
      </c>
      <c r="I11429">
        <f t="shared" si="2510"/>
        <v>0</v>
      </c>
      <c r="J11429">
        <f t="shared" si="2511"/>
        <v>0</v>
      </c>
      <c r="K11429" s="4" t="e">
        <f t="shared" si="2512"/>
        <v>#N/A</v>
      </c>
      <c r="L11429" t="e">
        <f t="shared" si="2499"/>
        <v>#N/A</v>
      </c>
      <c r="M11429" s="4" t="e">
        <f t="shared" si="2500"/>
        <v>#N/A</v>
      </c>
      <c r="N11429" s="4" t="e">
        <f t="shared" si="2501"/>
        <v>#N/A</v>
      </c>
    </row>
    <row r="11430" spans="1:14">
      <c r="A11430">
        <f t="shared" si="2502"/>
        <v>0</v>
      </c>
      <c r="B11430">
        <f t="shared" si="2503"/>
        <v>0</v>
      </c>
      <c r="C11430">
        <f t="shared" si="2504"/>
        <v>0</v>
      </c>
      <c r="D11430">
        <f t="shared" si="2505"/>
        <v>0</v>
      </c>
      <c r="E11430" t="e">
        <f t="shared" si="2506"/>
        <v>#N/A</v>
      </c>
      <c r="F11430">
        <f t="shared" si="2507"/>
        <v>0</v>
      </c>
      <c r="G11430">
        <f t="shared" si="2508"/>
        <v>0</v>
      </c>
      <c r="H11430">
        <f t="shared" si="2509"/>
        <v>0</v>
      </c>
      <c r="I11430">
        <f t="shared" si="2510"/>
        <v>0</v>
      </c>
      <c r="J11430">
        <f t="shared" si="2511"/>
        <v>0</v>
      </c>
      <c r="K11430" s="4" t="e">
        <f t="shared" si="2512"/>
        <v>#N/A</v>
      </c>
      <c r="L11430" t="e">
        <f t="shared" si="2499"/>
        <v>#N/A</v>
      </c>
      <c r="M11430" s="4" t="e">
        <f t="shared" si="2500"/>
        <v>#N/A</v>
      </c>
      <c r="N11430" s="4" t="e">
        <f t="shared" si="2501"/>
        <v>#N/A</v>
      </c>
    </row>
    <row r="11431" spans="1:14">
      <c r="A11431">
        <f t="shared" si="2502"/>
        <v>0</v>
      </c>
      <c r="B11431">
        <f t="shared" si="2503"/>
        <v>0</v>
      </c>
      <c r="C11431">
        <f t="shared" si="2504"/>
        <v>0</v>
      </c>
      <c r="D11431">
        <f t="shared" si="2505"/>
        <v>0</v>
      </c>
      <c r="E11431" t="e">
        <f t="shared" si="2506"/>
        <v>#N/A</v>
      </c>
      <c r="F11431">
        <f t="shared" si="2507"/>
        <v>0</v>
      </c>
      <c r="G11431">
        <f t="shared" si="2508"/>
        <v>0</v>
      </c>
      <c r="H11431">
        <f t="shared" si="2509"/>
        <v>0</v>
      </c>
      <c r="I11431">
        <f t="shared" si="2510"/>
        <v>0</v>
      </c>
      <c r="J11431">
        <f t="shared" si="2511"/>
        <v>0</v>
      </c>
      <c r="K11431" s="4" t="e">
        <f t="shared" si="2512"/>
        <v>#N/A</v>
      </c>
      <c r="L11431" t="e">
        <f t="shared" si="2499"/>
        <v>#N/A</v>
      </c>
      <c r="M11431" s="4" t="e">
        <f t="shared" si="2500"/>
        <v>#N/A</v>
      </c>
      <c r="N11431" s="4" t="e">
        <f t="shared" si="2501"/>
        <v>#N/A</v>
      </c>
    </row>
    <row r="11432" spans="1:14">
      <c r="A11432">
        <f t="shared" si="2502"/>
        <v>0</v>
      </c>
      <c r="B11432">
        <f t="shared" si="2503"/>
        <v>0</v>
      </c>
      <c r="C11432">
        <f t="shared" si="2504"/>
        <v>0</v>
      </c>
      <c r="D11432">
        <f t="shared" si="2505"/>
        <v>0</v>
      </c>
      <c r="E11432" t="e">
        <f t="shared" si="2506"/>
        <v>#N/A</v>
      </c>
      <c r="F11432">
        <f t="shared" si="2507"/>
        <v>0</v>
      </c>
      <c r="G11432">
        <f t="shared" si="2508"/>
        <v>0</v>
      </c>
      <c r="H11432">
        <f t="shared" si="2509"/>
        <v>0</v>
      </c>
      <c r="I11432">
        <f t="shared" si="2510"/>
        <v>0</v>
      </c>
      <c r="J11432">
        <f t="shared" si="2511"/>
        <v>0</v>
      </c>
      <c r="K11432" s="4" t="e">
        <f t="shared" si="2512"/>
        <v>#N/A</v>
      </c>
      <c r="L11432" t="e">
        <f t="shared" si="2499"/>
        <v>#N/A</v>
      </c>
      <c r="M11432" s="4" t="e">
        <f t="shared" si="2500"/>
        <v>#N/A</v>
      </c>
      <c r="N11432" s="4" t="e">
        <f t="shared" si="2501"/>
        <v>#N/A</v>
      </c>
    </row>
    <row r="11433" spans="1:14">
      <c r="A11433">
        <f t="shared" si="2502"/>
        <v>0</v>
      </c>
      <c r="B11433">
        <f t="shared" si="2503"/>
        <v>0</v>
      </c>
      <c r="C11433">
        <f t="shared" si="2504"/>
        <v>0</v>
      </c>
      <c r="D11433">
        <f t="shared" si="2505"/>
        <v>0</v>
      </c>
      <c r="E11433" t="e">
        <f t="shared" si="2506"/>
        <v>#N/A</v>
      </c>
      <c r="F11433">
        <f t="shared" si="2507"/>
        <v>0</v>
      </c>
      <c r="G11433">
        <f t="shared" si="2508"/>
        <v>0</v>
      </c>
      <c r="H11433">
        <f t="shared" si="2509"/>
        <v>0</v>
      </c>
      <c r="I11433">
        <f t="shared" si="2510"/>
        <v>0</v>
      </c>
      <c r="J11433">
        <f t="shared" si="2511"/>
        <v>0</v>
      </c>
      <c r="K11433" s="4" t="e">
        <f t="shared" si="2512"/>
        <v>#N/A</v>
      </c>
      <c r="L11433" t="e">
        <f t="shared" si="2499"/>
        <v>#N/A</v>
      </c>
      <c r="M11433" s="4" t="e">
        <f t="shared" si="2500"/>
        <v>#N/A</v>
      </c>
      <c r="N11433" s="4" t="e">
        <f t="shared" si="2501"/>
        <v>#N/A</v>
      </c>
    </row>
    <row r="11434" spans="1:14">
      <c r="A11434">
        <f t="shared" si="2502"/>
        <v>0</v>
      </c>
      <c r="B11434">
        <f t="shared" si="2503"/>
        <v>0</v>
      </c>
      <c r="C11434">
        <f t="shared" si="2504"/>
        <v>0</v>
      </c>
      <c r="D11434">
        <f t="shared" si="2505"/>
        <v>0</v>
      </c>
      <c r="E11434" t="e">
        <f t="shared" si="2506"/>
        <v>#N/A</v>
      </c>
      <c r="F11434">
        <f t="shared" si="2507"/>
        <v>0</v>
      </c>
      <c r="G11434">
        <f t="shared" si="2508"/>
        <v>0</v>
      </c>
      <c r="H11434">
        <f t="shared" si="2509"/>
        <v>0</v>
      </c>
      <c r="I11434">
        <f t="shared" si="2510"/>
        <v>0</v>
      </c>
      <c r="J11434">
        <f t="shared" si="2511"/>
        <v>0</v>
      </c>
      <c r="K11434" s="4" t="e">
        <f t="shared" si="2512"/>
        <v>#N/A</v>
      </c>
      <c r="L11434" t="e">
        <f t="shared" si="2499"/>
        <v>#N/A</v>
      </c>
      <c r="M11434" s="4" t="e">
        <f t="shared" si="2500"/>
        <v>#N/A</v>
      </c>
      <c r="N11434" s="4" t="e">
        <f t="shared" si="2501"/>
        <v>#N/A</v>
      </c>
    </row>
    <row r="11435" spans="1:14">
      <c r="A11435">
        <f t="shared" si="2502"/>
        <v>0</v>
      </c>
      <c r="B11435">
        <f t="shared" si="2503"/>
        <v>0</v>
      </c>
      <c r="C11435">
        <f t="shared" si="2504"/>
        <v>0</v>
      </c>
      <c r="D11435">
        <f t="shared" si="2505"/>
        <v>0</v>
      </c>
      <c r="E11435" t="e">
        <f t="shared" si="2506"/>
        <v>#N/A</v>
      </c>
      <c r="F11435">
        <f t="shared" si="2507"/>
        <v>0</v>
      </c>
      <c r="G11435">
        <f t="shared" si="2508"/>
        <v>0</v>
      </c>
      <c r="H11435">
        <f t="shared" si="2509"/>
        <v>0</v>
      </c>
      <c r="I11435">
        <f t="shared" si="2510"/>
        <v>0</v>
      </c>
      <c r="J11435">
        <f t="shared" si="2511"/>
        <v>0</v>
      </c>
      <c r="K11435" s="4" t="e">
        <f t="shared" si="2512"/>
        <v>#N/A</v>
      </c>
      <c r="L11435" t="e">
        <f t="shared" si="2499"/>
        <v>#N/A</v>
      </c>
      <c r="M11435" s="4" t="e">
        <f t="shared" si="2500"/>
        <v>#N/A</v>
      </c>
      <c r="N11435" s="4" t="e">
        <f t="shared" si="2501"/>
        <v>#N/A</v>
      </c>
    </row>
    <row r="11436" spans="1:14">
      <c r="A11436">
        <f t="shared" si="2502"/>
        <v>0</v>
      </c>
      <c r="B11436">
        <f t="shared" si="2503"/>
        <v>0</v>
      </c>
      <c r="C11436">
        <f t="shared" si="2504"/>
        <v>0</v>
      </c>
      <c r="D11436">
        <f t="shared" si="2505"/>
        <v>0</v>
      </c>
      <c r="E11436" t="e">
        <f t="shared" si="2506"/>
        <v>#N/A</v>
      </c>
      <c r="F11436">
        <f t="shared" si="2507"/>
        <v>0</v>
      </c>
      <c r="G11436">
        <f t="shared" si="2508"/>
        <v>0</v>
      </c>
      <c r="H11436">
        <f t="shared" si="2509"/>
        <v>0</v>
      </c>
      <c r="I11436">
        <f t="shared" si="2510"/>
        <v>0</v>
      </c>
      <c r="J11436">
        <f t="shared" si="2511"/>
        <v>0</v>
      </c>
      <c r="K11436" s="4" t="e">
        <f t="shared" si="2512"/>
        <v>#N/A</v>
      </c>
      <c r="L11436" t="e">
        <f t="shared" si="2499"/>
        <v>#N/A</v>
      </c>
      <c r="M11436" s="4" t="e">
        <f t="shared" si="2500"/>
        <v>#N/A</v>
      </c>
      <c r="N11436" s="4" t="e">
        <f t="shared" si="2501"/>
        <v>#N/A</v>
      </c>
    </row>
    <row r="11437" spans="1:14">
      <c r="A11437">
        <f t="shared" si="2502"/>
        <v>0</v>
      </c>
      <c r="B11437">
        <f t="shared" si="2503"/>
        <v>0</v>
      </c>
      <c r="C11437">
        <f t="shared" si="2504"/>
        <v>0</v>
      </c>
      <c r="D11437">
        <f t="shared" si="2505"/>
        <v>0</v>
      </c>
      <c r="E11437" t="e">
        <f t="shared" si="2506"/>
        <v>#N/A</v>
      </c>
      <c r="F11437">
        <f t="shared" si="2507"/>
        <v>0</v>
      </c>
      <c r="G11437">
        <f t="shared" si="2508"/>
        <v>0</v>
      </c>
      <c r="H11437">
        <f t="shared" si="2509"/>
        <v>0</v>
      </c>
      <c r="I11437">
        <f t="shared" si="2510"/>
        <v>0</v>
      </c>
      <c r="J11437">
        <f t="shared" si="2511"/>
        <v>0</v>
      </c>
      <c r="K11437" s="4" t="e">
        <f t="shared" si="2512"/>
        <v>#N/A</v>
      </c>
      <c r="L11437" t="e">
        <f t="shared" si="2499"/>
        <v>#N/A</v>
      </c>
      <c r="M11437" s="4" t="e">
        <f t="shared" si="2500"/>
        <v>#N/A</v>
      </c>
      <c r="N11437" s="4" t="e">
        <f t="shared" si="2501"/>
        <v>#N/A</v>
      </c>
    </row>
    <row r="11438" spans="1:14">
      <c r="A11438">
        <f t="shared" si="2502"/>
        <v>0</v>
      </c>
      <c r="B11438">
        <f t="shared" si="2503"/>
        <v>0</v>
      </c>
      <c r="C11438">
        <f t="shared" si="2504"/>
        <v>0</v>
      </c>
      <c r="D11438">
        <f t="shared" si="2505"/>
        <v>0</v>
      </c>
      <c r="E11438" t="e">
        <f t="shared" si="2506"/>
        <v>#N/A</v>
      </c>
      <c r="F11438">
        <f t="shared" si="2507"/>
        <v>0</v>
      </c>
      <c r="G11438">
        <f t="shared" si="2508"/>
        <v>0</v>
      </c>
      <c r="H11438">
        <f t="shared" si="2509"/>
        <v>0</v>
      </c>
      <c r="I11438">
        <f t="shared" si="2510"/>
        <v>0</v>
      </c>
      <c r="J11438">
        <f t="shared" si="2511"/>
        <v>0</v>
      </c>
      <c r="K11438" s="4" t="e">
        <f t="shared" si="2512"/>
        <v>#N/A</v>
      </c>
      <c r="L11438" t="e">
        <f t="shared" si="2499"/>
        <v>#N/A</v>
      </c>
      <c r="M11438" s="4" t="e">
        <f t="shared" si="2500"/>
        <v>#N/A</v>
      </c>
      <c r="N11438" s="4" t="e">
        <f t="shared" si="2501"/>
        <v>#N/A</v>
      </c>
    </row>
    <row r="11439" spans="1:14">
      <c r="A11439">
        <f t="shared" si="2502"/>
        <v>0</v>
      </c>
      <c r="B11439">
        <f t="shared" si="2503"/>
        <v>0</v>
      </c>
      <c r="C11439">
        <f t="shared" si="2504"/>
        <v>0</v>
      </c>
      <c r="D11439">
        <f t="shared" si="2505"/>
        <v>0</v>
      </c>
      <c r="E11439" t="e">
        <f t="shared" si="2506"/>
        <v>#N/A</v>
      </c>
      <c r="F11439">
        <f t="shared" si="2507"/>
        <v>0</v>
      </c>
      <c r="G11439">
        <f t="shared" si="2508"/>
        <v>0</v>
      </c>
      <c r="H11439">
        <f t="shared" si="2509"/>
        <v>0</v>
      </c>
      <c r="I11439">
        <f t="shared" si="2510"/>
        <v>0</v>
      </c>
      <c r="J11439">
        <f t="shared" si="2511"/>
        <v>0</v>
      </c>
      <c r="K11439" s="4" t="e">
        <f t="shared" si="2512"/>
        <v>#N/A</v>
      </c>
      <c r="L11439" t="e">
        <f t="shared" si="2499"/>
        <v>#N/A</v>
      </c>
      <c r="M11439" s="4" t="e">
        <f t="shared" si="2500"/>
        <v>#N/A</v>
      </c>
      <c r="N11439" s="4" t="e">
        <f t="shared" si="2501"/>
        <v>#N/A</v>
      </c>
    </row>
    <row r="11440" spans="1:14">
      <c r="A11440">
        <f t="shared" si="2502"/>
        <v>0</v>
      </c>
      <c r="B11440">
        <f t="shared" si="2503"/>
        <v>0</v>
      </c>
      <c r="C11440">
        <f t="shared" si="2504"/>
        <v>0</v>
      </c>
      <c r="D11440">
        <f t="shared" si="2505"/>
        <v>0</v>
      </c>
      <c r="E11440" t="e">
        <f t="shared" si="2506"/>
        <v>#N/A</v>
      </c>
      <c r="F11440">
        <f t="shared" si="2507"/>
        <v>0</v>
      </c>
      <c r="G11440">
        <f t="shared" si="2508"/>
        <v>0</v>
      </c>
      <c r="H11440">
        <f t="shared" si="2509"/>
        <v>0</v>
      </c>
      <c r="I11440">
        <f t="shared" si="2510"/>
        <v>0</v>
      </c>
      <c r="J11440">
        <f t="shared" si="2511"/>
        <v>0</v>
      </c>
      <c r="K11440" s="4" t="e">
        <f t="shared" si="2512"/>
        <v>#N/A</v>
      </c>
      <c r="L11440" t="e">
        <f t="shared" si="2499"/>
        <v>#N/A</v>
      </c>
      <c r="M11440" s="4" t="e">
        <f t="shared" si="2500"/>
        <v>#N/A</v>
      </c>
      <c r="N11440" s="4" t="e">
        <f t="shared" si="2501"/>
        <v>#N/A</v>
      </c>
    </row>
    <row r="11441" spans="1:14">
      <c r="A11441">
        <f t="shared" si="2502"/>
        <v>0</v>
      </c>
      <c r="B11441">
        <f t="shared" si="2503"/>
        <v>0</v>
      </c>
      <c r="C11441">
        <f t="shared" si="2504"/>
        <v>0</v>
      </c>
      <c r="D11441">
        <f t="shared" si="2505"/>
        <v>0</v>
      </c>
      <c r="E11441" t="e">
        <f t="shared" si="2506"/>
        <v>#N/A</v>
      </c>
      <c r="F11441">
        <f t="shared" si="2507"/>
        <v>0</v>
      </c>
      <c r="G11441">
        <f t="shared" si="2508"/>
        <v>0</v>
      </c>
      <c r="H11441">
        <f t="shared" si="2509"/>
        <v>0</v>
      </c>
      <c r="I11441">
        <f t="shared" si="2510"/>
        <v>0</v>
      </c>
      <c r="J11441">
        <f t="shared" si="2511"/>
        <v>0</v>
      </c>
      <c r="K11441" s="4" t="e">
        <f t="shared" si="2512"/>
        <v>#N/A</v>
      </c>
      <c r="L11441" t="e">
        <f t="shared" si="2499"/>
        <v>#N/A</v>
      </c>
      <c r="M11441" s="4" t="e">
        <f t="shared" si="2500"/>
        <v>#N/A</v>
      </c>
      <c r="N11441" s="4" t="e">
        <f t="shared" si="2501"/>
        <v>#N/A</v>
      </c>
    </row>
    <row r="11442" spans="1:14">
      <c r="A11442">
        <f t="shared" si="2502"/>
        <v>0</v>
      </c>
      <c r="B11442">
        <f t="shared" si="2503"/>
        <v>0</v>
      </c>
      <c r="C11442">
        <f t="shared" si="2504"/>
        <v>0</v>
      </c>
      <c r="D11442">
        <f t="shared" si="2505"/>
        <v>0</v>
      </c>
      <c r="E11442" t="e">
        <f t="shared" si="2506"/>
        <v>#N/A</v>
      </c>
      <c r="F11442">
        <f t="shared" si="2507"/>
        <v>0</v>
      </c>
      <c r="G11442">
        <f t="shared" si="2508"/>
        <v>0</v>
      </c>
      <c r="H11442">
        <f t="shared" si="2509"/>
        <v>0</v>
      </c>
      <c r="I11442">
        <f t="shared" si="2510"/>
        <v>0</v>
      </c>
      <c r="J11442">
        <f t="shared" si="2511"/>
        <v>0</v>
      </c>
      <c r="K11442" s="4" t="e">
        <f t="shared" si="2512"/>
        <v>#N/A</v>
      </c>
      <c r="L11442" t="e">
        <f t="shared" si="2499"/>
        <v>#N/A</v>
      </c>
      <c r="M11442" s="4" t="e">
        <f t="shared" si="2500"/>
        <v>#N/A</v>
      </c>
      <c r="N11442" s="4" t="e">
        <f t="shared" si="2501"/>
        <v>#N/A</v>
      </c>
    </row>
    <row r="11443" spans="1:14">
      <c r="A11443">
        <f t="shared" si="2502"/>
        <v>0</v>
      </c>
      <c r="B11443">
        <f t="shared" si="2503"/>
        <v>0</v>
      </c>
      <c r="C11443">
        <f t="shared" si="2504"/>
        <v>0</v>
      </c>
      <c r="D11443">
        <f t="shared" si="2505"/>
        <v>0</v>
      </c>
      <c r="E11443" t="e">
        <f t="shared" si="2506"/>
        <v>#N/A</v>
      </c>
      <c r="F11443">
        <f t="shared" si="2507"/>
        <v>0</v>
      </c>
      <c r="G11443">
        <f t="shared" si="2508"/>
        <v>0</v>
      </c>
      <c r="H11443">
        <f t="shared" si="2509"/>
        <v>0</v>
      </c>
      <c r="I11443">
        <f t="shared" si="2510"/>
        <v>0</v>
      </c>
      <c r="J11443">
        <f t="shared" si="2511"/>
        <v>0</v>
      </c>
      <c r="K11443" s="4" t="e">
        <f t="shared" si="2512"/>
        <v>#N/A</v>
      </c>
      <c r="L11443" t="e">
        <f t="shared" si="2499"/>
        <v>#N/A</v>
      </c>
      <c r="M11443" s="4" t="e">
        <f t="shared" si="2500"/>
        <v>#N/A</v>
      </c>
      <c r="N11443" s="4" t="e">
        <f t="shared" si="2501"/>
        <v>#N/A</v>
      </c>
    </row>
    <row r="11444" spans="1:14">
      <c r="A11444">
        <f t="shared" si="2502"/>
        <v>0</v>
      </c>
      <c r="B11444">
        <f t="shared" si="2503"/>
        <v>0</v>
      </c>
      <c r="C11444">
        <f t="shared" si="2504"/>
        <v>0</v>
      </c>
      <c r="D11444">
        <f t="shared" si="2505"/>
        <v>0</v>
      </c>
      <c r="E11444" t="e">
        <f t="shared" si="2506"/>
        <v>#N/A</v>
      </c>
      <c r="F11444">
        <f t="shared" si="2507"/>
        <v>0</v>
      </c>
      <c r="G11444">
        <f t="shared" si="2508"/>
        <v>0</v>
      </c>
      <c r="H11444">
        <f t="shared" si="2509"/>
        <v>0</v>
      </c>
      <c r="I11444">
        <f t="shared" si="2510"/>
        <v>0</v>
      </c>
      <c r="J11444">
        <f t="shared" si="2511"/>
        <v>0</v>
      </c>
      <c r="K11444" s="4" t="e">
        <f t="shared" si="2512"/>
        <v>#N/A</v>
      </c>
      <c r="L11444" t="e">
        <f t="shared" si="2499"/>
        <v>#N/A</v>
      </c>
      <c r="M11444" s="4" t="e">
        <f t="shared" si="2500"/>
        <v>#N/A</v>
      </c>
      <c r="N11444" s="4" t="e">
        <f t="shared" si="2501"/>
        <v>#N/A</v>
      </c>
    </row>
    <row r="11445" spans="1:14">
      <c r="A11445">
        <f t="shared" si="2502"/>
        <v>0</v>
      </c>
      <c r="B11445">
        <f t="shared" si="2503"/>
        <v>0</v>
      </c>
      <c r="C11445">
        <f t="shared" si="2504"/>
        <v>0</v>
      </c>
      <c r="D11445">
        <f t="shared" si="2505"/>
        <v>0</v>
      </c>
      <c r="E11445" t="e">
        <f t="shared" si="2506"/>
        <v>#N/A</v>
      </c>
      <c r="F11445">
        <f t="shared" si="2507"/>
        <v>0</v>
      </c>
      <c r="G11445">
        <f t="shared" si="2508"/>
        <v>0</v>
      </c>
      <c r="H11445">
        <f t="shared" si="2509"/>
        <v>0</v>
      </c>
      <c r="I11445">
        <f t="shared" si="2510"/>
        <v>0</v>
      </c>
      <c r="J11445">
        <f t="shared" si="2511"/>
        <v>0</v>
      </c>
      <c r="K11445" s="4" t="e">
        <f t="shared" si="2512"/>
        <v>#N/A</v>
      </c>
      <c r="L11445" t="e">
        <f t="shared" si="2499"/>
        <v>#N/A</v>
      </c>
      <c r="M11445" s="4" t="e">
        <f t="shared" si="2500"/>
        <v>#N/A</v>
      </c>
      <c r="N11445" s="4" t="e">
        <f t="shared" si="2501"/>
        <v>#N/A</v>
      </c>
    </row>
    <row r="11446" spans="1:14">
      <c r="A11446">
        <f t="shared" si="2502"/>
        <v>0</v>
      </c>
      <c r="B11446">
        <f t="shared" si="2503"/>
        <v>0</v>
      </c>
      <c r="C11446">
        <f t="shared" si="2504"/>
        <v>0</v>
      </c>
      <c r="D11446">
        <f t="shared" si="2505"/>
        <v>0</v>
      </c>
      <c r="E11446" t="e">
        <f t="shared" si="2506"/>
        <v>#N/A</v>
      </c>
      <c r="F11446">
        <f t="shared" si="2507"/>
        <v>0</v>
      </c>
      <c r="G11446">
        <f t="shared" si="2508"/>
        <v>0</v>
      </c>
      <c r="H11446">
        <f t="shared" si="2509"/>
        <v>0</v>
      </c>
      <c r="I11446">
        <f t="shared" si="2510"/>
        <v>0</v>
      </c>
      <c r="J11446">
        <f t="shared" si="2511"/>
        <v>0</v>
      </c>
      <c r="K11446" s="4" t="e">
        <f t="shared" si="2512"/>
        <v>#N/A</v>
      </c>
      <c r="L11446" t="e">
        <f t="shared" si="2499"/>
        <v>#N/A</v>
      </c>
      <c r="M11446" s="4" t="e">
        <f t="shared" si="2500"/>
        <v>#N/A</v>
      </c>
      <c r="N11446" s="4" t="e">
        <f t="shared" si="2501"/>
        <v>#N/A</v>
      </c>
    </row>
    <row r="11447" spans="1:14">
      <c r="A11447">
        <f t="shared" si="2502"/>
        <v>0</v>
      </c>
      <c r="B11447">
        <f t="shared" si="2503"/>
        <v>0</v>
      </c>
      <c r="C11447">
        <f t="shared" si="2504"/>
        <v>0</v>
      </c>
      <c r="D11447">
        <f t="shared" si="2505"/>
        <v>0</v>
      </c>
      <c r="E11447" t="e">
        <f t="shared" si="2506"/>
        <v>#N/A</v>
      </c>
      <c r="F11447">
        <f t="shared" si="2507"/>
        <v>0</v>
      </c>
      <c r="G11447">
        <f t="shared" si="2508"/>
        <v>0</v>
      </c>
      <c r="H11447">
        <f t="shared" si="2509"/>
        <v>0</v>
      </c>
      <c r="I11447">
        <f t="shared" si="2510"/>
        <v>0</v>
      </c>
      <c r="J11447">
        <f t="shared" si="2511"/>
        <v>0</v>
      </c>
      <c r="K11447" s="4" t="e">
        <f t="shared" si="2512"/>
        <v>#N/A</v>
      </c>
      <c r="L11447" t="e">
        <f t="shared" si="2499"/>
        <v>#N/A</v>
      </c>
      <c r="M11447" s="4" t="e">
        <f t="shared" si="2500"/>
        <v>#N/A</v>
      </c>
      <c r="N11447" s="4" t="e">
        <f t="shared" si="2501"/>
        <v>#N/A</v>
      </c>
    </row>
    <row r="11448" spans="1:14">
      <c r="A11448">
        <f t="shared" si="2502"/>
        <v>0</v>
      </c>
      <c r="B11448">
        <f t="shared" si="2503"/>
        <v>0</v>
      </c>
      <c r="C11448">
        <f t="shared" si="2504"/>
        <v>0</v>
      </c>
      <c r="D11448">
        <f t="shared" si="2505"/>
        <v>0</v>
      </c>
      <c r="E11448" t="e">
        <f t="shared" si="2506"/>
        <v>#N/A</v>
      </c>
      <c r="F11448">
        <f t="shared" si="2507"/>
        <v>0</v>
      </c>
      <c r="G11448">
        <f t="shared" si="2508"/>
        <v>0</v>
      </c>
      <c r="H11448">
        <f t="shared" si="2509"/>
        <v>0</v>
      </c>
      <c r="I11448">
        <f t="shared" si="2510"/>
        <v>0</v>
      </c>
      <c r="J11448">
        <f t="shared" si="2511"/>
        <v>0</v>
      </c>
      <c r="K11448" s="4" t="e">
        <f t="shared" si="2512"/>
        <v>#N/A</v>
      </c>
      <c r="L11448" t="e">
        <f t="shared" si="2499"/>
        <v>#N/A</v>
      </c>
      <c r="M11448" s="4" t="e">
        <f t="shared" si="2500"/>
        <v>#N/A</v>
      </c>
      <c r="N11448" s="4" t="e">
        <f t="shared" si="2501"/>
        <v>#N/A</v>
      </c>
    </row>
    <row r="11449" spans="1:14">
      <c r="A11449">
        <f t="shared" si="2502"/>
        <v>0</v>
      </c>
      <c r="B11449">
        <f t="shared" si="2503"/>
        <v>0</v>
      </c>
      <c r="C11449">
        <f t="shared" si="2504"/>
        <v>0</v>
      </c>
      <c r="D11449">
        <f t="shared" si="2505"/>
        <v>0</v>
      </c>
      <c r="E11449" t="e">
        <f t="shared" si="2506"/>
        <v>#N/A</v>
      </c>
      <c r="F11449">
        <f t="shared" si="2507"/>
        <v>0</v>
      </c>
      <c r="G11449">
        <f t="shared" si="2508"/>
        <v>0</v>
      </c>
      <c r="H11449">
        <f t="shared" si="2509"/>
        <v>0</v>
      </c>
      <c r="I11449">
        <f t="shared" si="2510"/>
        <v>0</v>
      </c>
      <c r="J11449">
        <f t="shared" si="2511"/>
        <v>0</v>
      </c>
      <c r="K11449" s="4" t="e">
        <f t="shared" si="2512"/>
        <v>#N/A</v>
      </c>
      <c r="L11449" t="e">
        <f t="shared" si="2499"/>
        <v>#N/A</v>
      </c>
      <c r="M11449" s="4" t="e">
        <f t="shared" si="2500"/>
        <v>#N/A</v>
      </c>
      <c r="N11449" s="4" t="e">
        <f t="shared" si="2501"/>
        <v>#N/A</v>
      </c>
    </row>
    <row r="11450" spans="1:14">
      <c r="A11450">
        <f t="shared" si="2502"/>
        <v>0</v>
      </c>
      <c r="B11450">
        <f t="shared" si="2503"/>
        <v>0</v>
      </c>
      <c r="C11450">
        <f t="shared" si="2504"/>
        <v>0</v>
      </c>
      <c r="D11450">
        <f t="shared" si="2505"/>
        <v>0</v>
      </c>
      <c r="E11450" t="e">
        <f t="shared" si="2506"/>
        <v>#N/A</v>
      </c>
      <c r="F11450">
        <f t="shared" si="2507"/>
        <v>0</v>
      </c>
      <c r="G11450">
        <f t="shared" si="2508"/>
        <v>0</v>
      </c>
      <c r="H11450">
        <f t="shared" si="2509"/>
        <v>0</v>
      </c>
      <c r="I11450">
        <f t="shared" si="2510"/>
        <v>0</v>
      </c>
      <c r="J11450">
        <f t="shared" si="2511"/>
        <v>0</v>
      </c>
      <c r="K11450" s="4" t="e">
        <f t="shared" si="2512"/>
        <v>#N/A</v>
      </c>
      <c r="L11450" t="e">
        <f t="shared" ref="L11450:L11509" si="2513">VLOOKUP(E11450,tabela,3,FALSE)</f>
        <v>#N/A</v>
      </c>
      <c r="M11450" s="4" t="e">
        <f t="shared" ref="M11450:M11509" si="2514">IF(E11450="Dynamic Click",J11450*K11450,K11450*$I11450/1000)</f>
        <v>#N/A</v>
      </c>
      <c r="N11450" s="4" t="e">
        <f t="shared" ref="N11450:N11509" si="2515">IF(E11450="Dynamic Click",J11450*L11450,L11450*$I11450/1000)</f>
        <v>#N/A</v>
      </c>
    </row>
    <row r="11451" spans="1:14">
      <c r="A11451">
        <f t="shared" si="2502"/>
        <v>0</v>
      </c>
      <c r="B11451">
        <f t="shared" si="2503"/>
        <v>0</v>
      </c>
      <c r="C11451">
        <f t="shared" si="2504"/>
        <v>0</v>
      </c>
      <c r="D11451">
        <f t="shared" si="2505"/>
        <v>0</v>
      </c>
      <c r="E11451" t="e">
        <f t="shared" si="2506"/>
        <v>#N/A</v>
      </c>
      <c r="F11451">
        <f t="shared" si="2507"/>
        <v>0</v>
      </c>
      <c r="G11451">
        <f t="shared" si="2508"/>
        <v>0</v>
      </c>
      <c r="H11451">
        <f t="shared" si="2509"/>
        <v>0</v>
      </c>
      <c r="I11451">
        <f t="shared" si="2510"/>
        <v>0</v>
      </c>
      <c r="J11451">
        <f t="shared" si="2511"/>
        <v>0</v>
      </c>
      <c r="K11451" s="4" t="e">
        <f t="shared" si="2512"/>
        <v>#N/A</v>
      </c>
      <c r="L11451" t="e">
        <f t="shared" si="2513"/>
        <v>#N/A</v>
      </c>
      <c r="M11451" s="4" t="e">
        <f t="shared" si="2514"/>
        <v>#N/A</v>
      </c>
      <c r="N11451" s="4" t="e">
        <f t="shared" si="2515"/>
        <v>#N/A</v>
      </c>
    </row>
    <row r="11452" spans="1:14">
      <c r="A11452">
        <f t="shared" si="2502"/>
        <v>0</v>
      </c>
      <c r="B11452">
        <f t="shared" si="2503"/>
        <v>0</v>
      </c>
      <c r="C11452">
        <f t="shared" si="2504"/>
        <v>0</v>
      </c>
      <c r="D11452">
        <f t="shared" si="2505"/>
        <v>0</v>
      </c>
      <c r="E11452" t="e">
        <f t="shared" si="2506"/>
        <v>#N/A</v>
      </c>
      <c r="F11452">
        <f t="shared" si="2507"/>
        <v>0</v>
      </c>
      <c r="G11452">
        <f t="shared" si="2508"/>
        <v>0</v>
      </c>
      <c r="H11452">
        <f t="shared" si="2509"/>
        <v>0</v>
      </c>
      <c r="I11452">
        <f t="shared" si="2510"/>
        <v>0</v>
      </c>
      <c r="J11452">
        <f t="shared" si="2511"/>
        <v>0</v>
      </c>
      <c r="K11452" s="4" t="e">
        <f t="shared" si="2512"/>
        <v>#N/A</v>
      </c>
      <c r="L11452" t="e">
        <f t="shared" si="2513"/>
        <v>#N/A</v>
      </c>
      <c r="M11452" s="4" t="e">
        <f t="shared" si="2514"/>
        <v>#N/A</v>
      </c>
      <c r="N11452" s="4" t="e">
        <f t="shared" si="2515"/>
        <v>#N/A</v>
      </c>
    </row>
    <row r="11453" spans="1:14">
      <c r="A11453">
        <f t="shared" si="2502"/>
        <v>0</v>
      </c>
      <c r="B11453">
        <f t="shared" si="2503"/>
        <v>0</v>
      </c>
      <c r="C11453">
        <f t="shared" si="2504"/>
        <v>0</v>
      </c>
      <c r="D11453">
        <f t="shared" si="2505"/>
        <v>0</v>
      </c>
      <c r="E11453" t="e">
        <f t="shared" si="2506"/>
        <v>#N/A</v>
      </c>
      <c r="F11453">
        <f t="shared" si="2507"/>
        <v>0</v>
      </c>
      <c r="G11453">
        <f t="shared" si="2508"/>
        <v>0</v>
      </c>
      <c r="H11453">
        <f t="shared" si="2509"/>
        <v>0</v>
      </c>
      <c r="I11453">
        <f t="shared" si="2510"/>
        <v>0</v>
      </c>
      <c r="J11453">
        <f t="shared" si="2511"/>
        <v>0</v>
      </c>
      <c r="K11453" s="4" t="e">
        <f t="shared" si="2512"/>
        <v>#N/A</v>
      </c>
      <c r="L11453" t="e">
        <f t="shared" si="2513"/>
        <v>#N/A</v>
      </c>
      <c r="M11453" s="4" t="e">
        <f t="shared" si="2514"/>
        <v>#N/A</v>
      </c>
      <c r="N11453" s="4" t="e">
        <f t="shared" si="2515"/>
        <v>#N/A</v>
      </c>
    </row>
    <row r="11454" spans="1:14">
      <c r="A11454">
        <f t="shared" si="2502"/>
        <v>0</v>
      </c>
      <c r="B11454">
        <f t="shared" si="2503"/>
        <v>0</v>
      </c>
      <c r="C11454">
        <f t="shared" si="2504"/>
        <v>0</v>
      </c>
      <c r="D11454">
        <f t="shared" si="2505"/>
        <v>0</v>
      </c>
      <c r="E11454" t="e">
        <f t="shared" si="2506"/>
        <v>#N/A</v>
      </c>
      <c r="F11454">
        <f t="shared" si="2507"/>
        <v>0</v>
      </c>
      <c r="G11454">
        <f t="shared" si="2508"/>
        <v>0</v>
      </c>
      <c r="H11454">
        <f t="shared" si="2509"/>
        <v>0</v>
      </c>
      <c r="I11454">
        <f t="shared" si="2510"/>
        <v>0</v>
      </c>
      <c r="J11454">
        <f t="shared" si="2511"/>
        <v>0</v>
      </c>
      <c r="K11454" s="4" t="e">
        <f t="shared" si="2512"/>
        <v>#N/A</v>
      </c>
      <c r="L11454" t="e">
        <f t="shared" si="2513"/>
        <v>#N/A</v>
      </c>
      <c r="M11454" s="4" t="e">
        <f t="shared" si="2514"/>
        <v>#N/A</v>
      </c>
      <c r="N11454" s="4" t="e">
        <f t="shared" si="2515"/>
        <v>#N/A</v>
      </c>
    </row>
    <row r="11455" spans="1:14">
      <c r="A11455">
        <f t="shared" si="2502"/>
        <v>0</v>
      </c>
      <c r="B11455">
        <f t="shared" si="2503"/>
        <v>0</v>
      </c>
      <c r="C11455">
        <f t="shared" si="2504"/>
        <v>0</v>
      </c>
      <c r="D11455">
        <f t="shared" si="2505"/>
        <v>0</v>
      </c>
      <c r="E11455" t="e">
        <f t="shared" si="2506"/>
        <v>#N/A</v>
      </c>
      <c r="F11455">
        <f t="shared" si="2507"/>
        <v>0</v>
      </c>
      <c r="G11455">
        <f t="shared" si="2508"/>
        <v>0</v>
      </c>
      <c r="H11455">
        <f t="shared" si="2509"/>
        <v>0</v>
      </c>
      <c r="I11455">
        <f t="shared" si="2510"/>
        <v>0</v>
      </c>
      <c r="J11455">
        <f t="shared" si="2511"/>
        <v>0</v>
      </c>
      <c r="K11455" s="4" t="e">
        <f t="shared" si="2512"/>
        <v>#N/A</v>
      </c>
      <c r="L11455" t="e">
        <f t="shared" si="2513"/>
        <v>#N/A</v>
      </c>
      <c r="M11455" s="4" t="e">
        <f t="shared" si="2514"/>
        <v>#N/A</v>
      </c>
      <c r="N11455" s="4" t="e">
        <f t="shared" si="2515"/>
        <v>#N/A</v>
      </c>
    </row>
    <row r="11456" spans="1:14">
      <c r="A11456">
        <f t="shared" si="2502"/>
        <v>0</v>
      </c>
      <c r="B11456">
        <f t="shared" si="2503"/>
        <v>0</v>
      </c>
      <c r="C11456">
        <f t="shared" si="2504"/>
        <v>0</v>
      </c>
      <c r="D11456">
        <f t="shared" si="2505"/>
        <v>0</v>
      </c>
      <c r="E11456" t="e">
        <f t="shared" si="2506"/>
        <v>#N/A</v>
      </c>
      <c r="F11456">
        <f t="shared" si="2507"/>
        <v>0</v>
      </c>
      <c r="G11456">
        <f t="shared" si="2508"/>
        <v>0</v>
      </c>
      <c r="H11456">
        <f t="shared" si="2509"/>
        <v>0</v>
      </c>
      <c r="I11456">
        <f t="shared" si="2510"/>
        <v>0</v>
      </c>
      <c r="J11456">
        <f t="shared" si="2511"/>
        <v>0</v>
      </c>
      <c r="K11456" s="4" t="e">
        <f t="shared" si="2512"/>
        <v>#N/A</v>
      </c>
      <c r="L11456" t="e">
        <f t="shared" si="2513"/>
        <v>#N/A</v>
      </c>
      <c r="M11456" s="4" t="e">
        <f t="shared" si="2514"/>
        <v>#N/A</v>
      </c>
      <c r="N11456" s="4" t="e">
        <f t="shared" si="2515"/>
        <v>#N/A</v>
      </c>
    </row>
    <row r="11457" spans="1:14">
      <c r="A11457">
        <f t="shared" si="2502"/>
        <v>0</v>
      </c>
      <c r="B11457">
        <f t="shared" si="2503"/>
        <v>0</v>
      </c>
      <c r="C11457">
        <f t="shared" si="2504"/>
        <v>0</v>
      </c>
      <c r="D11457">
        <f t="shared" si="2505"/>
        <v>0</v>
      </c>
      <c r="E11457" t="e">
        <f t="shared" si="2506"/>
        <v>#N/A</v>
      </c>
      <c r="F11457">
        <f t="shared" si="2507"/>
        <v>0</v>
      </c>
      <c r="G11457">
        <f t="shared" si="2508"/>
        <v>0</v>
      </c>
      <c r="H11457">
        <f t="shared" si="2509"/>
        <v>0</v>
      </c>
      <c r="I11457">
        <f t="shared" si="2510"/>
        <v>0</v>
      </c>
      <c r="J11457">
        <f t="shared" si="2511"/>
        <v>0</v>
      </c>
      <c r="K11457" s="4" t="e">
        <f t="shared" si="2512"/>
        <v>#N/A</v>
      </c>
      <c r="L11457" t="e">
        <f t="shared" si="2513"/>
        <v>#N/A</v>
      </c>
      <c r="M11457" s="4" t="e">
        <f t="shared" si="2514"/>
        <v>#N/A</v>
      </c>
      <c r="N11457" s="4" t="e">
        <f t="shared" si="2515"/>
        <v>#N/A</v>
      </c>
    </row>
    <row r="11458" spans="1:14">
      <c r="A11458">
        <f t="shared" ref="A11458:A11521" si="2516">bd_campaign</f>
        <v>0</v>
      </c>
      <c r="B11458">
        <f t="shared" ref="B11458:B11521" si="2517">bd_site</f>
        <v>0</v>
      </c>
      <c r="C11458">
        <f t="shared" ref="C11458:C11521" si="2518">bd_placement</f>
        <v>0</v>
      </c>
      <c r="D11458">
        <f t="shared" ref="D11458:D11521" si="2519">bd_placementID</f>
        <v>0</v>
      </c>
      <c r="E11458" t="e">
        <f t="shared" ref="E11458:E11521" si="2520">VLOOKUP(CONCATENATE(bd_adtype,"_",bd_creativetype),tabela,2,FALSE)</f>
        <v>#N/A</v>
      </c>
      <c r="F11458">
        <f t="shared" ref="F11458:F11521" si="2521">bd_ad</f>
        <v>0</v>
      </c>
      <c r="G11458">
        <f t="shared" ref="G11458:G11521" si="2522">bd_adid</f>
        <v>0</v>
      </c>
      <c r="H11458">
        <f t="shared" ref="H11458:H11521" si="2523">bd_creativetype</f>
        <v>0</v>
      </c>
      <c r="I11458">
        <f t="shared" ref="I11458:I11521" si="2524">bd_impression</f>
        <v>0</v>
      </c>
      <c r="J11458">
        <f t="shared" ref="J11458:J11521" si="2525">bd_clicks</f>
        <v>0</v>
      </c>
      <c r="K11458" s="4" t="e">
        <f t="shared" ref="K11458:K11521" si="2526">VLOOKUP(E11458,tabela,2,FALSE)</f>
        <v>#N/A</v>
      </c>
      <c r="L11458" t="e">
        <f t="shared" si="2513"/>
        <v>#N/A</v>
      </c>
      <c r="M11458" s="4" t="e">
        <f t="shared" si="2514"/>
        <v>#N/A</v>
      </c>
      <c r="N11458" s="4" t="e">
        <f t="shared" si="2515"/>
        <v>#N/A</v>
      </c>
    </row>
    <row r="11459" spans="1:14">
      <c r="A11459">
        <f t="shared" si="2516"/>
        <v>0</v>
      </c>
      <c r="B11459">
        <f t="shared" si="2517"/>
        <v>0</v>
      </c>
      <c r="C11459">
        <f t="shared" si="2518"/>
        <v>0</v>
      </c>
      <c r="D11459">
        <f t="shared" si="2519"/>
        <v>0</v>
      </c>
      <c r="E11459" t="e">
        <f t="shared" si="2520"/>
        <v>#N/A</v>
      </c>
      <c r="F11459">
        <f t="shared" si="2521"/>
        <v>0</v>
      </c>
      <c r="G11459">
        <f t="shared" si="2522"/>
        <v>0</v>
      </c>
      <c r="H11459">
        <f t="shared" si="2523"/>
        <v>0</v>
      </c>
      <c r="I11459">
        <f t="shared" si="2524"/>
        <v>0</v>
      </c>
      <c r="J11459">
        <f t="shared" si="2525"/>
        <v>0</v>
      </c>
      <c r="K11459" s="4" t="e">
        <f t="shared" si="2526"/>
        <v>#N/A</v>
      </c>
      <c r="L11459" t="e">
        <f t="shared" si="2513"/>
        <v>#N/A</v>
      </c>
      <c r="M11459" s="4" t="e">
        <f t="shared" si="2514"/>
        <v>#N/A</v>
      </c>
      <c r="N11459" s="4" t="e">
        <f t="shared" si="2515"/>
        <v>#N/A</v>
      </c>
    </row>
    <row r="11460" spans="1:14">
      <c r="A11460">
        <f t="shared" si="2516"/>
        <v>0</v>
      </c>
      <c r="B11460">
        <f t="shared" si="2517"/>
        <v>0</v>
      </c>
      <c r="C11460">
        <f t="shared" si="2518"/>
        <v>0</v>
      </c>
      <c r="D11460">
        <f t="shared" si="2519"/>
        <v>0</v>
      </c>
      <c r="E11460" t="e">
        <f t="shared" si="2520"/>
        <v>#N/A</v>
      </c>
      <c r="F11460">
        <f t="shared" si="2521"/>
        <v>0</v>
      </c>
      <c r="G11460">
        <f t="shared" si="2522"/>
        <v>0</v>
      </c>
      <c r="H11460">
        <f t="shared" si="2523"/>
        <v>0</v>
      </c>
      <c r="I11460">
        <f t="shared" si="2524"/>
        <v>0</v>
      </c>
      <c r="J11460">
        <f t="shared" si="2525"/>
        <v>0</v>
      </c>
      <c r="K11460" s="4" t="e">
        <f t="shared" si="2526"/>
        <v>#N/A</v>
      </c>
      <c r="L11460" t="e">
        <f t="shared" si="2513"/>
        <v>#N/A</v>
      </c>
      <c r="M11460" s="4" t="e">
        <f t="shared" si="2514"/>
        <v>#N/A</v>
      </c>
      <c r="N11460" s="4" t="e">
        <f t="shared" si="2515"/>
        <v>#N/A</v>
      </c>
    </row>
    <row r="11461" spans="1:14">
      <c r="A11461">
        <f t="shared" si="2516"/>
        <v>0</v>
      </c>
      <c r="B11461">
        <f t="shared" si="2517"/>
        <v>0</v>
      </c>
      <c r="C11461">
        <f t="shared" si="2518"/>
        <v>0</v>
      </c>
      <c r="D11461">
        <f t="shared" si="2519"/>
        <v>0</v>
      </c>
      <c r="E11461" t="e">
        <f t="shared" si="2520"/>
        <v>#N/A</v>
      </c>
      <c r="F11461">
        <f t="shared" si="2521"/>
        <v>0</v>
      </c>
      <c r="G11461">
        <f t="shared" si="2522"/>
        <v>0</v>
      </c>
      <c r="H11461">
        <f t="shared" si="2523"/>
        <v>0</v>
      </c>
      <c r="I11461">
        <f t="shared" si="2524"/>
        <v>0</v>
      </c>
      <c r="J11461">
        <f t="shared" si="2525"/>
        <v>0</v>
      </c>
      <c r="K11461" s="4" t="e">
        <f t="shared" si="2526"/>
        <v>#N/A</v>
      </c>
      <c r="L11461" t="e">
        <f t="shared" si="2513"/>
        <v>#N/A</v>
      </c>
      <c r="M11461" s="4" t="e">
        <f t="shared" si="2514"/>
        <v>#N/A</v>
      </c>
      <c r="N11461" s="4" t="e">
        <f t="shared" si="2515"/>
        <v>#N/A</v>
      </c>
    </row>
    <row r="11462" spans="1:14">
      <c r="A11462">
        <f t="shared" si="2516"/>
        <v>0</v>
      </c>
      <c r="B11462">
        <f t="shared" si="2517"/>
        <v>0</v>
      </c>
      <c r="C11462">
        <f t="shared" si="2518"/>
        <v>0</v>
      </c>
      <c r="D11462">
        <f t="shared" si="2519"/>
        <v>0</v>
      </c>
      <c r="E11462" t="e">
        <f t="shared" si="2520"/>
        <v>#N/A</v>
      </c>
      <c r="F11462">
        <f t="shared" si="2521"/>
        <v>0</v>
      </c>
      <c r="G11462">
        <f t="shared" si="2522"/>
        <v>0</v>
      </c>
      <c r="H11462">
        <f t="shared" si="2523"/>
        <v>0</v>
      </c>
      <c r="I11462">
        <f t="shared" si="2524"/>
        <v>0</v>
      </c>
      <c r="J11462">
        <f t="shared" si="2525"/>
        <v>0</v>
      </c>
      <c r="K11462" s="4" t="e">
        <f t="shared" si="2526"/>
        <v>#N/A</v>
      </c>
      <c r="L11462" t="e">
        <f t="shared" si="2513"/>
        <v>#N/A</v>
      </c>
      <c r="M11462" s="4" t="e">
        <f t="shared" si="2514"/>
        <v>#N/A</v>
      </c>
      <c r="N11462" s="4" t="e">
        <f t="shared" si="2515"/>
        <v>#N/A</v>
      </c>
    </row>
    <row r="11463" spans="1:14">
      <c r="A11463">
        <f t="shared" si="2516"/>
        <v>0</v>
      </c>
      <c r="B11463">
        <f t="shared" si="2517"/>
        <v>0</v>
      </c>
      <c r="C11463">
        <f t="shared" si="2518"/>
        <v>0</v>
      </c>
      <c r="D11463">
        <f t="shared" si="2519"/>
        <v>0</v>
      </c>
      <c r="E11463" t="e">
        <f t="shared" si="2520"/>
        <v>#N/A</v>
      </c>
      <c r="F11463">
        <f t="shared" si="2521"/>
        <v>0</v>
      </c>
      <c r="G11463">
        <f t="shared" si="2522"/>
        <v>0</v>
      </c>
      <c r="H11463">
        <f t="shared" si="2523"/>
        <v>0</v>
      </c>
      <c r="I11463">
        <f t="shared" si="2524"/>
        <v>0</v>
      </c>
      <c r="J11463">
        <f t="shared" si="2525"/>
        <v>0</v>
      </c>
      <c r="K11463" s="4" t="e">
        <f t="shared" si="2526"/>
        <v>#N/A</v>
      </c>
      <c r="L11463" t="e">
        <f t="shared" si="2513"/>
        <v>#N/A</v>
      </c>
      <c r="M11463" s="4" t="e">
        <f t="shared" si="2514"/>
        <v>#N/A</v>
      </c>
      <c r="N11463" s="4" t="e">
        <f t="shared" si="2515"/>
        <v>#N/A</v>
      </c>
    </row>
    <row r="11464" spans="1:14">
      <c r="A11464">
        <f t="shared" si="2516"/>
        <v>0</v>
      </c>
      <c r="B11464">
        <f t="shared" si="2517"/>
        <v>0</v>
      </c>
      <c r="C11464">
        <f t="shared" si="2518"/>
        <v>0</v>
      </c>
      <c r="D11464">
        <f t="shared" si="2519"/>
        <v>0</v>
      </c>
      <c r="E11464" t="e">
        <f t="shared" si="2520"/>
        <v>#N/A</v>
      </c>
      <c r="F11464">
        <f t="shared" si="2521"/>
        <v>0</v>
      </c>
      <c r="G11464">
        <f t="shared" si="2522"/>
        <v>0</v>
      </c>
      <c r="H11464">
        <f t="shared" si="2523"/>
        <v>0</v>
      </c>
      <c r="I11464">
        <f t="shared" si="2524"/>
        <v>0</v>
      </c>
      <c r="J11464">
        <f t="shared" si="2525"/>
        <v>0</v>
      </c>
      <c r="K11464" s="4" t="e">
        <f t="shared" si="2526"/>
        <v>#N/A</v>
      </c>
      <c r="L11464" t="e">
        <f t="shared" si="2513"/>
        <v>#N/A</v>
      </c>
      <c r="M11464" s="4" t="e">
        <f t="shared" si="2514"/>
        <v>#N/A</v>
      </c>
      <c r="N11464" s="4" t="e">
        <f t="shared" si="2515"/>
        <v>#N/A</v>
      </c>
    </row>
    <row r="11465" spans="1:14">
      <c r="A11465">
        <f t="shared" si="2516"/>
        <v>0</v>
      </c>
      <c r="B11465">
        <f t="shared" si="2517"/>
        <v>0</v>
      </c>
      <c r="C11465">
        <f t="shared" si="2518"/>
        <v>0</v>
      </c>
      <c r="D11465">
        <f t="shared" si="2519"/>
        <v>0</v>
      </c>
      <c r="E11465" t="e">
        <f t="shared" si="2520"/>
        <v>#N/A</v>
      </c>
      <c r="F11465">
        <f t="shared" si="2521"/>
        <v>0</v>
      </c>
      <c r="G11465">
        <f t="shared" si="2522"/>
        <v>0</v>
      </c>
      <c r="H11465">
        <f t="shared" si="2523"/>
        <v>0</v>
      </c>
      <c r="I11465">
        <f t="shared" si="2524"/>
        <v>0</v>
      </c>
      <c r="J11465">
        <f t="shared" si="2525"/>
        <v>0</v>
      </c>
      <c r="K11465" s="4" t="e">
        <f t="shared" si="2526"/>
        <v>#N/A</v>
      </c>
      <c r="L11465" t="e">
        <f t="shared" si="2513"/>
        <v>#N/A</v>
      </c>
      <c r="M11465" s="4" t="e">
        <f t="shared" si="2514"/>
        <v>#N/A</v>
      </c>
      <c r="N11465" s="4" t="e">
        <f t="shared" si="2515"/>
        <v>#N/A</v>
      </c>
    </row>
    <row r="11466" spans="1:14">
      <c r="A11466">
        <f t="shared" si="2516"/>
        <v>0</v>
      </c>
      <c r="B11466">
        <f t="shared" si="2517"/>
        <v>0</v>
      </c>
      <c r="C11466">
        <f t="shared" si="2518"/>
        <v>0</v>
      </c>
      <c r="D11466">
        <f t="shared" si="2519"/>
        <v>0</v>
      </c>
      <c r="E11466" t="e">
        <f t="shared" si="2520"/>
        <v>#N/A</v>
      </c>
      <c r="F11466">
        <f t="shared" si="2521"/>
        <v>0</v>
      </c>
      <c r="G11466">
        <f t="shared" si="2522"/>
        <v>0</v>
      </c>
      <c r="H11466">
        <f t="shared" si="2523"/>
        <v>0</v>
      </c>
      <c r="I11466">
        <f t="shared" si="2524"/>
        <v>0</v>
      </c>
      <c r="J11466">
        <f t="shared" si="2525"/>
        <v>0</v>
      </c>
      <c r="K11466" s="4" t="e">
        <f t="shared" si="2526"/>
        <v>#N/A</v>
      </c>
      <c r="L11466" t="e">
        <f t="shared" si="2513"/>
        <v>#N/A</v>
      </c>
      <c r="M11466" s="4" t="e">
        <f t="shared" si="2514"/>
        <v>#N/A</v>
      </c>
      <c r="N11466" s="4" t="e">
        <f t="shared" si="2515"/>
        <v>#N/A</v>
      </c>
    </row>
    <row r="11467" spans="1:14">
      <c r="A11467">
        <f t="shared" si="2516"/>
        <v>0</v>
      </c>
      <c r="B11467">
        <f t="shared" si="2517"/>
        <v>0</v>
      </c>
      <c r="C11467">
        <f t="shared" si="2518"/>
        <v>0</v>
      </c>
      <c r="D11467">
        <f t="shared" si="2519"/>
        <v>0</v>
      </c>
      <c r="E11467" t="e">
        <f t="shared" si="2520"/>
        <v>#N/A</v>
      </c>
      <c r="F11467">
        <f t="shared" si="2521"/>
        <v>0</v>
      </c>
      <c r="G11467">
        <f t="shared" si="2522"/>
        <v>0</v>
      </c>
      <c r="H11467">
        <f t="shared" si="2523"/>
        <v>0</v>
      </c>
      <c r="I11467">
        <f t="shared" si="2524"/>
        <v>0</v>
      </c>
      <c r="J11467">
        <f t="shared" si="2525"/>
        <v>0</v>
      </c>
      <c r="K11467" s="4" t="e">
        <f t="shared" si="2526"/>
        <v>#N/A</v>
      </c>
      <c r="L11467" t="e">
        <f t="shared" si="2513"/>
        <v>#N/A</v>
      </c>
      <c r="M11467" s="4" t="e">
        <f t="shared" si="2514"/>
        <v>#N/A</v>
      </c>
      <c r="N11467" s="4" t="e">
        <f t="shared" si="2515"/>
        <v>#N/A</v>
      </c>
    </row>
    <row r="11468" spans="1:14">
      <c r="A11468">
        <f t="shared" si="2516"/>
        <v>0</v>
      </c>
      <c r="B11468">
        <f t="shared" si="2517"/>
        <v>0</v>
      </c>
      <c r="C11468">
        <f t="shared" si="2518"/>
        <v>0</v>
      </c>
      <c r="D11468">
        <f t="shared" si="2519"/>
        <v>0</v>
      </c>
      <c r="E11468" t="e">
        <f t="shared" si="2520"/>
        <v>#N/A</v>
      </c>
      <c r="F11468">
        <f t="shared" si="2521"/>
        <v>0</v>
      </c>
      <c r="G11468">
        <f t="shared" si="2522"/>
        <v>0</v>
      </c>
      <c r="H11468">
        <f t="shared" si="2523"/>
        <v>0</v>
      </c>
      <c r="I11468">
        <f t="shared" si="2524"/>
        <v>0</v>
      </c>
      <c r="J11468">
        <f t="shared" si="2525"/>
        <v>0</v>
      </c>
      <c r="K11468" s="4" t="e">
        <f t="shared" si="2526"/>
        <v>#N/A</v>
      </c>
      <c r="L11468" t="e">
        <f t="shared" si="2513"/>
        <v>#N/A</v>
      </c>
      <c r="M11468" s="4" t="e">
        <f t="shared" si="2514"/>
        <v>#N/A</v>
      </c>
      <c r="N11468" s="4" t="e">
        <f t="shared" si="2515"/>
        <v>#N/A</v>
      </c>
    </row>
    <row r="11469" spans="1:14">
      <c r="A11469">
        <f t="shared" si="2516"/>
        <v>0</v>
      </c>
      <c r="B11469">
        <f t="shared" si="2517"/>
        <v>0</v>
      </c>
      <c r="C11469">
        <f t="shared" si="2518"/>
        <v>0</v>
      </c>
      <c r="D11469">
        <f t="shared" si="2519"/>
        <v>0</v>
      </c>
      <c r="E11469" t="e">
        <f t="shared" si="2520"/>
        <v>#N/A</v>
      </c>
      <c r="F11469">
        <f t="shared" si="2521"/>
        <v>0</v>
      </c>
      <c r="G11469">
        <f t="shared" si="2522"/>
        <v>0</v>
      </c>
      <c r="H11469">
        <f t="shared" si="2523"/>
        <v>0</v>
      </c>
      <c r="I11469">
        <f t="shared" si="2524"/>
        <v>0</v>
      </c>
      <c r="J11469">
        <f t="shared" si="2525"/>
        <v>0</v>
      </c>
      <c r="K11469" s="4" t="e">
        <f t="shared" si="2526"/>
        <v>#N/A</v>
      </c>
      <c r="L11469" t="e">
        <f t="shared" si="2513"/>
        <v>#N/A</v>
      </c>
      <c r="M11469" s="4" t="e">
        <f t="shared" si="2514"/>
        <v>#N/A</v>
      </c>
      <c r="N11469" s="4" t="e">
        <f t="shared" si="2515"/>
        <v>#N/A</v>
      </c>
    </row>
    <row r="11470" spans="1:14">
      <c r="A11470">
        <f t="shared" si="2516"/>
        <v>0</v>
      </c>
      <c r="B11470">
        <f t="shared" si="2517"/>
        <v>0</v>
      </c>
      <c r="C11470">
        <f t="shared" si="2518"/>
        <v>0</v>
      </c>
      <c r="D11470">
        <f t="shared" si="2519"/>
        <v>0</v>
      </c>
      <c r="E11470" t="e">
        <f t="shared" si="2520"/>
        <v>#N/A</v>
      </c>
      <c r="F11470">
        <f t="shared" si="2521"/>
        <v>0</v>
      </c>
      <c r="G11470">
        <f t="shared" si="2522"/>
        <v>0</v>
      </c>
      <c r="H11470">
        <f t="shared" si="2523"/>
        <v>0</v>
      </c>
      <c r="I11470">
        <f t="shared" si="2524"/>
        <v>0</v>
      </c>
      <c r="J11470">
        <f t="shared" si="2525"/>
        <v>0</v>
      </c>
      <c r="K11470" s="4" t="e">
        <f t="shared" si="2526"/>
        <v>#N/A</v>
      </c>
      <c r="L11470" t="e">
        <f t="shared" si="2513"/>
        <v>#N/A</v>
      </c>
      <c r="M11470" s="4" t="e">
        <f t="shared" si="2514"/>
        <v>#N/A</v>
      </c>
      <c r="N11470" s="4" t="e">
        <f t="shared" si="2515"/>
        <v>#N/A</v>
      </c>
    </row>
    <row r="11471" spans="1:14">
      <c r="A11471">
        <f t="shared" si="2516"/>
        <v>0</v>
      </c>
      <c r="B11471">
        <f t="shared" si="2517"/>
        <v>0</v>
      </c>
      <c r="C11471">
        <f t="shared" si="2518"/>
        <v>0</v>
      </c>
      <c r="D11471">
        <f t="shared" si="2519"/>
        <v>0</v>
      </c>
      <c r="E11471" t="e">
        <f t="shared" si="2520"/>
        <v>#N/A</v>
      </c>
      <c r="F11471">
        <f t="shared" si="2521"/>
        <v>0</v>
      </c>
      <c r="G11471">
        <f t="shared" si="2522"/>
        <v>0</v>
      </c>
      <c r="H11471">
        <f t="shared" si="2523"/>
        <v>0</v>
      </c>
      <c r="I11471">
        <f t="shared" si="2524"/>
        <v>0</v>
      </c>
      <c r="J11471">
        <f t="shared" si="2525"/>
        <v>0</v>
      </c>
      <c r="K11471" s="4" t="e">
        <f t="shared" si="2526"/>
        <v>#N/A</v>
      </c>
      <c r="L11471" t="e">
        <f t="shared" si="2513"/>
        <v>#N/A</v>
      </c>
      <c r="M11471" s="4" t="e">
        <f t="shared" si="2514"/>
        <v>#N/A</v>
      </c>
      <c r="N11471" s="4" t="e">
        <f t="shared" si="2515"/>
        <v>#N/A</v>
      </c>
    </row>
    <row r="11472" spans="1:14">
      <c r="A11472">
        <f t="shared" si="2516"/>
        <v>0</v>
      </c>
      <c r="B11472">
        <f t="shared" si="2517"/>
        <v>0</v>
      </c>
      <c r="C11472">
        <f t="shared" si="2518"/>
        <v>0</v>
      </c>
      <c r="D11472">
        <f t="shared" si="2519"/>
        <v>0</v>
      </c>
      <c r="E11472" t="e">
        <f t="shared" si="2520"/>
        <v>#N/A</v>
      </c>
      <c r="F11472">
        <f t="shared" si="2521"/>
        <v>0</v>
      </c>
      <c r="G11472">
        <f t="shared" si="2522"/>
        <v>0</v>
      </c>
      <c r="H11472">
        <f t="shared" si="2523"/>
        <v>0</v>
      </c>
      <c r="I11472">
        <f t="shared" si="2524"/>
        <v>0</v>
      </c>
      <c r="J11472">
        <f t="shared" si="2525"/>
        <v>0</v>
      </c>
      <c r="K11472" s="4" t="e">
        <f t="shared" si="2526"/>
        <v>#N/A</v>
      </c>
      <c r="L11472" t="e">
        <f t="shared" si="2513"/>
        <v>#N/A</v>
      </c>
      <c r="M11472" s="4" t="e">
        <f t="shared" si="2514"/>
        <v>#N/A</v>
      </c>
      <c r="N11472" s="4" t="e">
        <f t="shared" si="2515"/>
        <v>#N/A</v>
      </c>
    </row>
    <row r="11473" spans="1:14">
      <c r="A11473">
        <f t="shared" si="2516"/>
        <v>0</v>
      </c>
      <c r="B11473">
        <f t="shared" si="2517"/>
        <v>0</v>
      </c>
      <c r="C11473">
        <f t="shared" si="2518"/>
        <v>0</v>
      </c>
      <c r="D11473">
        <f t="shared" si="2519"/>
        <v>0</v>
      </c>
      <c r="E11473" t="e">
        <f t="shared" si="2520"/>
        <v>#N/A</v>
      </c>
      <c r="F11473">
        <f t="shared" si="2521"/>
        <v>0</v>
      </c>
      <c r="G11473">
        <f t="shared" si="2522"/>
        <v>0</v>
      </c>
      <c r="H11473">
        <f t="shared" si="2523"/>
        <v>0</v>
      </c>
      <c r="I11473">
        <f t="shared" si="2524"/>
        <v>0</v>
      </c>
      <c r="J11473">
        <f t="shared" si="2525"/>
        <v>0</v>
      </c>
      <c r="K11473" s="4" t="e">
        <f t="shared" si="2526"/>
        <v>#N/A</v>
      </c>
      <c r="L11473" t="e">
        <f t="shared" si="2513"/>
        <v>#N/A</v>
      </c>
      <c r="M11473" s="4" t="e">
        <f t="shared" si="2514"/>
        <v>#N/A</v>
      </c>
      <c r="N11473" s="4" t="e">
        <f t="shared" si="2515"/>
        <v>#N/A</v>
      </c>
    </row>
    <row r="11474" spans="1:14">
      <c r="A11474">
        <f t="shared" si="2516"/>
        <v>0</v>
      </c>
      <c r="B11474">
        <f t="shared" si="2517"/>
        <v>0</v>
      </c>
      <c r="C11474">
        <f t="shared" si="2518"/>
        <v>0</v>
      </c>
      <c r="D11474">
        <f t="shared" si="2519"/>
        <v>0</v>
      </c>
      <c r="E11474" t="e">
        <f t="shared" si="2520"/>
        <v>#N/A</v>
      </c>
      <c r="F11474">
        <f t="shared" si="2521"/>
        <v>0</v>
      </c>
      <c r="G11474">
        <f t="shared" si="2522"/>
        <v>0</v>
      </c>
      <c r="H11474">
        <f t="shared" si="2523"/>
        <v>0</v>
      </c>
      <c r="I11474">
        <f t="shared" si="2524"/>
        <v>0</v>
      </c>
      <c r="J11474">
        <f t="shared" si="2525"/>
        <v>0</v>
      </c>
      <c r="K11474" s="4" t="e">
        <f t="shared" si="2526"/>
        <v>#N/A</v>
      </c>
      <c r="L11474" t="e">
        <f t="shared" si="2513"/>
        <v>#N/A</v>
      </c>
      <c r="M11474" s="4" t="e">
        <f t="shared" si="2514"/>
        <v>#N/A</v>
      </c>
      <c r="N11474" s="4" t="e">
        <f t="shared" si="2515"/>
        <v>#N/A</v>
      </c>
    </row>
    <row r="11475" spans="1:14">
      <c r="A11475">
        <f t="shared" si="2516"/>
        <v>0</v>
      </c>
      <c r="B11475">
        <f t="shared" si="2517"/>
        <v>0</v>
      </c>
      <c r="C11475">
        <f t="shared" si="2518"/>
        <v>0</v>
      </c>
      <c r="D11475">
        <f t="shared" si="2519"/>
        <v>0</v>
      </c>
      <c r="E11475" t="e">
        <f t="shared" si="2520"/>
        <v>#N/A</v>
      </c>
      <c r="F11475">
        <f t="shared" si="2521"/>
        <v>0</v>
      </c>
      <c r="G11475">
        <f t="shared" si="2522"/>
        <v>0</v>
      </c>
      <c r="H11475">
        <f t="shared" si="2523"/>
        <v>0</v>
      </c>
      <c r="I11475">
        <f t="shared" si="2524"/>
        <v>0</v>
      </c>
      <c r="J11475">
        <f t="shared" si="2525"/>
        <v>0</v>
      </c>
      <c r="K11475" s="4" t="e">
        <f t="shared" si="2526"/>
        <v>#N/A</v>
      </c>
      <c r="L11475" t="e">
        <f t="shared" si="2513"/>
        <v>#N/A</v>
      </c>
      <c r="M11475" s="4" t="e">
        <f t="shared" si="2514"/>
        <v>#N/A</v>
      </c>
      <c r="N11475" s="4" t="e">
        <f t="shared" si="2515"/>
        <v>#N/A</v>
      </c>
    </row>
    <row r="11476" spans="1:14">
      <c r="A11476">
        <f t="shared" si="2516"/>
        <v>0</v>
      </c>
      <c r="B11476">
        <f t="shared" si="2517"/>
        <v>0</v>
      </c>
      <c r="C11476">
        <f t="shared" si="2518"/>
        <v>0</v>
      </c>
      <c r="D11476">
        <f t="shared" si="2519"/>
        <v>0</v>
      </c>
      <c r="E11476" t="e">
        <f t="shared" si="2520"/>
        <v>#N/A</v>
      </c>
      <c r="F11476">
        <f t="shared" si="2521"/>
        <v>0</v>
      </c>
      <c r="G11476">
        <f t="shared" si="2522"/>
        <v>0</v>
      </c>
      <c r="H11476">
        <f t="shared" si="2523"/>
        <v>0</v>
      </c>
      <c r="I11476">
        <f t="shared" si="2524"/>
        <v>0</v>
      </c>
      <c r="J11476">
        <f t="shared" si="2525"/>
        <v>0</v>
      </c>
      <c r="K11476" s="4" t="e">
        <f t="shared" si="2526"/>
        <v>#N/A</v>
      </c>
      <c r="L11476" t="e">
        <f t="shared" si="2513"/>
        <v>#N/A</v>
      </c>
      <c r="M11476" s="4" t="e">
        <f t="shared" si="2514"/>
        <v>#N/A</v>
      </c>
      <c r="N11476" s="4" t="e">
        <f t="shared" si="2515"/>
        <v>#N/A</v>
      </c>
    </row>
    <row r="11477" spans="1:14">
      <c r="A11477">
        <f t="shared" si="2516"/>
        <v>0</v>
      </c>
      <c r="B11477">
        <f t="shared" si="2517"/>
        <v>0</v>
      </c>
      <c r="C11477">
        <f t="shared" si="2518"/>
        <v>0</v>
      </c>
      <c r="D11477">
        <f t="shared" si="2519"/>
        <v>0</v>
      </c>
      <c r="E11477" t="e">
        <f t="shared" si="2520"/>
        <v>#N/A</v>
      </c>
      <c r="F11477">
        <f t="shared" si="2521"/>
        <v>0</v>
      </c>
      <c r="G11477">
        <f t="shared" si="2522"/>
        <v>0</v>
      </c>
      <c r="H11477">
        <f t="shared" si="2523"/>
        <v>0</v>
      </c>
      <c r="I11477">
        <f t="shared" si="2524"/>
        <v>0</v>
      </c>
      <c r="J11477">
        <f t="shared" si="2525"/>
        <v>0</v>
      </c>
      <c r="K11477" s="4" t="e">
        <f t="shared" si="2526"/>
        <v>#N/A</v>
      </c>
      <c r="L11477" t="e">
        <f t="shared" si="2513"/>
        <v>#N/A</v>
      </c>
      <c r="M11477" s="4" t="e">
        <f t="shared" si="2514"/>
        <v>#N/A</v>
      </c>
      <c r="N11477" s="4" t="e">
        <f t="shared" si="2515"/>
        <v>#N/A</v>
      </c>
    </row>
    <row r="11478" spans="1:14">
      <c r="A11478">
        <f t="shared" si="2516"/>
        <v>0</v>
      </c>
      <c r="B11478">
        <f t="shared" si="2517"/>
        <v>0</v>
      </c>
      <c r="C11478">
        <f t="shared" si="2518"/>
        <v>0</v>
      </c>
      <c r="D11478">
        <f t="shared" si="2519"/>
        <v>0</v>
      </c>
      <c r="E11478" t="e">
        <f t="shared" si="2520"/>
        <v>#N/A</v>
      </c>
      <c r="F11478">
        <f t="shared" si="2521"/>
        <v>0</v>
      </c>
      <c r="G11478">
        <f t="shared" si="2522"/>
        <v>0</v>
      </c>
      <c r="H11478">
        <f t="shared" si="2523"/>
        <v>0</v>
      </c>
      <c r="I11478">
        <f t="shared" si="2524"/>
        <v>0</v>
      </c>
      <c r="J11478">
        <f t="shared" si="2525"/>
        <v>0</v>
      </c>
      <c r="K11478" s="4" t="e">
        <f t="shared" si="2526"/>
        <v>#N/A</v>
      </c>
      <c r="L11478" t="e">
        <f t="shared" si="2513"/>
        <v>#N/A</v>
      </c>
      <c r="M11478" s="4" t="e">
        <f t="shared" si="2514"/>
        <v>#N/A</v>
      </c>
      <c r="N11478" s="4" t="e">
        <f t="shared" si="2515"/>
        <v>#N/A</v>
      </c>
    </row>
    <row r="11479" spans="1:14">
      <c r="A11479">
        <f t="shared" si="2516"/>
        <v>0</v>
      </c>
      <c r="B11479">
        <f t="shared" si="2517"/>
        <v>0</v>
      </c>
      <c r="C11479">
        <f t="shared" si="2518"/>
        <v>0</v>
      </c>
      <c r="D11479">
        <f t="shared" si="2519"/>
        <v>0</v>
      </c>
      <c r="E11479" t="e">
        <f t="shared" si="2520"/>
        <v>#N/A</v>
      </c>
      <c r="F11479">
        <f t="shared" si="2521"/>
        <v>0</v>
      </c>
      <c r="G11479">
        <f t="shared" si="2522"/>
        <v>0</v>
      </c>
      <c r="H11479">
        <f t="shared" si="2523"/>
        <v>0</v>
      </c>
      <c r="I11479">
        <f t="shared" si="2524"/>
        <v>0</v>
      </c>
      <c r="J11479">
        <f t="shared" si="2525"/>
        <v>0</v>
      </c>
      <c r="K11479" s="4" t="e">
        <f t="shared" si="2526"/>
        <v>#N/A</v>
      </c>
      <c r="L11479" t="e">
        <f t="shared" si="2513"/>
        <v>#N/A</v>
      </c>
      <c r="M11479" s="4" t="e">
        <f t="shared" si="2514"/>
        <v>#N/A</v>
      </c>
      <c r="N11479" s="4" t="e">
        <f t="shared" si="2515"/>
        <v>#N/A</v>
      </c>
    </row>
    <row r="11480" spans="1:14">
      <c r="A11480">
        <f t="shared" si="2516"/>
        <v>0</v>
      </c>
      <c r="B11480">
        <f t="shared" si="2517"/>
        <v>0</v>
      </c>
      <c r="C11480">
        <f t="shared" si="2518"/>
        <v>0</v>
      </c>
      <c r="D11480">
        <f t="shared" si="2519"/>
        <v>0</v>
      </c>
      <c r="E11480" t="e">
        <f t="shared" si="2520"/>
        <v>#N/A</v>
      </c>
      <c r="F11480">
        <f t="shared" si="2521"/>
        <v>0</v>
      </c>
      <c r="G11480">
        <f t="shared" si="2522"/>
        <v>0</v>
      </c>
      <c r="H11480">
        <f t="shared" si="2523"/>
        <v>0</v>
      </c>
      <c r="I11480">
        <f t="shared" si="2524"/>
        <v>0</v>
      </c>
      <c r="J11480">
        <f t="shared" si="2525"/>
        <v>0</v>
      </c>
      <c r="K11480" s="4" t="e">
        <f t="shared" si="2526"/>
        <v>#N/A</v>
      </c>
      <c r="L11480" t="e">
        <f t="shared" si="2513"/>
        <v>#N/A</v>
      </c>
      <c r="M11480" s="4" t="e">
        <f t="shared" si="2514"/>
        <v>#N/A</v>
      </c>
      <c r="N11480" s="4" t="e">
        <f t="shared" si="2515"/>
        <v>#N/A</v>
      </c>
    </row>
    <row r="11481" spans="1:14">
      <c r="A11481">
        <f t="shared" si="2516"/>
        <v>0</v>
      </c>
      <c r="B11481">
        <f t="shared" si="2517"/>
        <v>0</v>
      </c>
      <c r="C11481">
        <f t="shared" si="2518"/>
        <v>0</v>
      </c>
      <c r="D11481">
        <f t="shared" si="2519"/>
        <v>0</v>
      </c>
      <c r="E11481" t="e">
        <f t="shared" si="2520"/>
        <v>#N/A</v>
      </c>
      <c r="F11481">
        <f t="shared" si="2521"/>
        <v>0</v>
      </c>
      <c r="G11481">
        <f t="shared" si="2522"/>
        <v>0</v>
      </c>
      <c r="H11481">
        <f t="shared" si="2523"/>
        <v>0</v>
      </c>
      <c r="I11481">
        <f t="shared" si="2524"/>
        <v>0</v>
      </c>
      <c r="J11481">
        <f t="shared" si="2525"/>
        <v>0</v>
      </c>
      <c r="K11481" s="4" t="e">
        <f t="shared" si="2526"/>
        <v>#N/A</v>
      </c>
      <c r="L11481" t="e">
        <f t="shared" si="2513"/>
        <v>#N/A</v>
      </c>
      <c r="M11481" s="4" t="e">
        <f t="shared" si="2514"/>
        <v>#N/A</v>
      </c>
      <c r="N11481" s="4" t="e">
        <f t="shared" si="2515"/>
        <v>#N/A</v>
      </c>
    </row>
    <row r="11482" spans="1:14">
      <c r="A11482">
        <f t="shared" si="2516"/>
        <v>0</v>
      </c>
      <c r="B11482">
        <f t="shared" si="2517"/>
        <v>0</v>
      </c>
      <c r="C11482">
        <f t="shared" si="2518"/>
        <v>0</v>
      </c>
      <c r="D11482">
        <f t="shared" si="2519"/>
        <v>0</v>
      </c>
      <c r="E11482" t="e">
        <f t="shared" si="2520"/>
        <v>#N/A</v>
      </c>
      <c r="F11482">
        <f t="shared" si="2521"/>
        <v>0</v>
      </c>
      <c r="G11482">
        <f t="shared" si="2522"/>
        <v>0</v>
      </c>
      <c r="H11482">
        <f t="shared" si="2523"/>
        <v>0</v>
      </c>
      <c r="I11482">
        <f t="shared" si="2524"/>
        <v>0</v>
      </c>
      <c r="J11482">
        <f t="shared" si="2525"/>
        <v>0</v>
      </c>
      <c r="K11482" s="4" t="e">
        <f t="shared" si="2526"/>
        <v>#N/A</v>
      </c>
      <c r="L11482" t="e">
        <f t="shared" si="2513"/>
        <v>#N/A</v>
      </c>
      <c r="M11482" s="4" t="e">
        <f t="shared" si="2514"/>
        <v>#N/A</v>
      </c>
      <c r="N11482" s="4" t="e">
        <f t="shared" si="2515"/>
        <v>#N/A</v>
      </c>
    </row>
    <row r="11483" spans="1:14">
      <c r="A11483">
        <f t="shared" si="2516"/>
        <v>0</v>
      </c>
      <c r="B11483">
        <f t="shared" si="2517"/>
        <v>0</v>
      </c>
      <c r="C11483">
        <f t="shared" si="2518"/>
        <v>0</v>
      </c>
      <c r="D11483">
        <f t="shared" si="2519"/>
        <v>0</v>
      </c>
      <c r="E11483" t="e">
        <f t="shared" si="2520"/>
        <v>#N/A</v>
      </c>
      <c r="F11483">
        <f t="shared" si="2521"/>
        <v>0</v>
      </c>
      <c r="G11483">
        <f t="shared" si="2522"/>
        <v>0</v>
      </c>
      <c r="H11483">
        <f t="shared" si="2523"/>
        <v>0</v>
      </c>
      <c r="I11483">
        <f t="shared" si="2524"/>
        <v>0</v>
      </c>
      <c r="J11483">
        <f t="shared" si="2525"/>
        <v>0</v>
      </c>
      <c r="K11483" s="4" t="e">
        <f t="shared" si="2526"/>
        <v>#N/A</v>
      </c>
      <c r="L11483" t="e">
        <f t="shared" si="2513"/>
        <v>#N/A</v>
      </c>
      <c r="M11483" s="4" t="e">
        <f t="shared" si="2514"/>
        <v>#N/A</v>
      </c>
      <c r="N11483" s="4" t="e">
        <f t="shared" si="2515"/>
        <v>#N/A</v>
      </c>
    </row>
    <row r="11484" spans="1:14">
      <c r="A11484">
        <f t="shared" si="2516"/>
        <v>0</v>
      </c>
      <c r="B11484">
        <f t="shared" si="2517"/>
        <v>0</v>
      </c>
      <c r="C11484">
        <f t="shared" si="2518"/>
        <v>0</v>
      </c>
      <c r="D11484">
        <f t="shared" si="2519"/>
        <v>0</v>
      </c>
      <c r="E11484" t="e">
        <f t="shared" si="2520"/>
        <v>#N/A</v>
      </c>
      <c r="F11484">
        <f t="shared" si="2521"/>
        <v>0</v>
      </c>
      <c r="G11484">
        <f t="shared" si="2522"/>
        <v>0</v>
      </c>
      <c r="H11484">
        <f t="shared" si="2523"/>
        <v>0</v>
      </c>
      <c r="I11484">
        <f t="shared" si="2524"/>
        <v>0</v>
      </c>
      <c r="J11484">
        <f t="shared" si="2525"/>
        <v>0</v>
      </c>
      <c r="K11484" s="4" t="e">
        <f t="shared" si="2526"/>
        <v>#N/A</v>
      </c>
      <c r="L11484" t="e">
        <f t="shared" si="2513"/>
        <v>#N/A</v>
      </c>
      <c r="M11484" s="4" t="e">
        <f t="shared" si="2514"/>
        <v>#N/A</v>
      </c>
      <c r="N11484" s="4" t="e">
        <f t="shared" si="2515"/>
        <v>#N/A</v>
      </c>
    </row>
    <row r="11485" spans="1:14">
      <c r="A11485">
        <f t="shared" si="2516"/>
        <v>0</v>
      </c>
      <c r="B11485">
        <f t="shared" si="2517"/>
        <v>0</v>
      </c>
      <c r="C11485">
        <f t="shared" si="2518"/>
        <v>0</v>
      </c>
      <c r="D11485">
        <f t="shared" si="2519"/>
        <v>0</v>
      </c>
      <c r="E11485" t="e">
        <f t="shared" si="2520"/>
        <v>#N/A</v>
      </c>
      <c r="F11485">
        <f t="shared" si="2521"/>
        <v>0</v>
      </c>
      <c r="G11485">
        <f t="shared" si="2522"/>
        <v>0</v>
      </c>
      <c r="H11485">
        <f t="shared" si="2523"/>
        <v>0</v>
      </c>
      <c r="I11485">
        <f t="shared" si="2524"/>
        <v>0</v>
      </c>
      <c r="J11485">
        <f t="shared" si="2525"/>
        <v>0</v>
      </c>
      <c r="K11485" s="4" t="e">
        <f t="shared" si="2526"/>
        <v>#N/A</v>
      </c>
      <c r="L11485" t="e">
        <f t="shared" si="2513"/>
        <v>#N/A</v>
      </c>
      <c r="M11485" s="4" t="e">
        <f t="shared" si="2514"/>
        <v>#N/A</v>
      </c>
      <c r="N11485" s="4" t="e">
        <f t="shared" si="2515"/>
        <v>#N/A</v>
      </c>
    </row>
    <row r="11486" spans="1:14">
      <c r="A11486">
        <f t="shared" si="2516"/>
        <v>0</v>
      </c>
      <c r="B11486">
        <f t="shared" si="2517"/>
        <v>0</v>
      </c>
      <c r="C11486">
        <f t="shared" si="2518"/>
        <v>0</v>
      </c>
      <c r="D11486">
        <f t="shared" si="2519"/>
        <v>0</v>
      </c>
      <c r="E11486" t="e">
        <f t="shared" si="2520"/>
        <v>#N/A</v>
      </c>
      <c r="F11486">
        <f t="shared" si="2521"/>
        <v>0</v>
      </c>
      <c r="G11486">
        <f t="shared" si="2522"/>
        <v>0</v>
      </c>
      <c r="H11486">
        <f t="shared" si="2523"/>
        <v>0</v>
      </c>
      <c r="I11486">
        <f t="shared" si="2524"/>
        <v>0</v>
      </c>
      <c r="J11486">
        <f t="shared" si="2525"/>
        <v>0</v>
      </c>
      <c r="K11486" s="4" t="e">
        <f t="shared" si="2526"/>
        <v>#N/A</v>
      </c>
      <c r="L11486" t="e">
        <f t="shared" si="2513"/>
        <v>#N/A</v>
      </c>
      <c r="M11486" s="4" t="e">
        <f t="shared" si="2514"/>
        <v>#N/A</v>
      </c>
      <c r="N11486" s="4" t="e">
        <f t="shared" si="2515"/>
        <v>#N/A</v>
      </c>
    </row>
    <row r="11487" spans="1:14">
      <c r="A11487">
        <f t="shared" si="2516"/>
        <v>0</v>
      </c>
      <c r="B11487">
        <f t="shared" si="2517"/>
        <v>0</v>
      </c>
      <c r="C11487">
        <f t="shared" si="2518"/>
        <v>0</v>
      </c>
      <c r="D11487">
        <f t="shared" si="2519"/>
        <v>0</v>
      </c>
      <c r="E11487" t="e">
        <f t="shared" si="2520"/>
        <v>#N/A</v>
      </c>
      <c r="F11487">
        <f t="shared" si="2521"/>
        <v>0</v>
      </c>
      <c r="G11487">
        <f t="shared" si="2522"/>
        <v>0</v>
      </c>
      <c r="H11487">
        <f t="shared" si="2523"/>
        <v>0</v>
      </c>
      <c r="I11487">
        <f t="shared" si="2524"/>
        <v>0</v>
      </c>
      <c r="J11487">
        <f t="shared" si="2525"/>
        <v>0</v>
      </c>
      <c r="K11487" s="4" t="e">
        <f t="shared" si="2526"/>
        <v>#N/A</v>
      </c>
      <c r="L11487" t="e">
        <f t="shared" si="2513"/>
        <v>#N/A</v>
      </c>
      <c r="M11487" s="4" t="e">
        <f t="shared" si="2514"/>
        <v>#N/A</v>
      </c>
      <c r="N11487" s="4" t="e">
        <f t="shared" si="2515"/>
        <v>#N/A</v>
      </c>
    </row>
    <row r="11488" spans="1:14">
      <c r="A11488">
        <f t="shared" si="2516"/>
        <v>0</v>
      </c>
      <c r="B11488">
        <f t="shared" si="2517"/>
        <v>0</v>
      </c>
      <c r="C11488">
        <f t="shared" si="2518"/>
        <v>0</v>
      </c>
      <c r="D11488">
        <f t="shared" si="2519"/>
        <v>0</v>
      </c>
      <c r="E11488" t="e">
        <f t="shared" si="2520"/>
        <v>#N/A</v>
      </c>
      <c r="F11488">
        <f t="shared" si="2521"/>
        <v>0</v>
      </c>
      <c r="G11488">
        <f t="shared" si="2522"/>
        <v>0</v>
      </c>
      <c r="H11488">
        <f t="shared" si="2523"/>
        <v>0</v>
      </c>
      <c r="I11488">
        <f t="shared" si="2524"/>
        <v>0</v>
      </c>
      <c r="J11488">
        <f t="shared" si="2525"/>
        <v>0</v>
      </c>
      <c r="K11488" s="4" t="e">
        <f t="shared" si="2526"/>
        <v>#N/A</v>
      </c>
      <c r="L11488" t="e">
        <f t="shared" si="2513"/>
        <v>#N/A</v>
      </c>
      <c r="M11488" s="4" t="e">
        <f t="shared" si="2514"/>
        <v>#N/A</v>
      </c>
      <c r="N11488" s="4" t="e">
        <f t="shared" si="2515"/>
        <v>#N/A</v>
      </c>
    </row>
    <row r="11489" spans="1:14">
      <c r="A11489">
        <f t="shared" si="2516"/>
        <v>0</v>
      </c>
      <c r="B11489">
        <f t="shared" si="2517"/>
        <v>0</v>
      </c>
      <c r="C11489">
        <f t="shared" si="2518"/>
        <v>0</v>
      </c>
      <c r="D11489">
        <f t="shared" si="2519"/>
        <v>0</v>
      </c>
      <c r="E11489" t="e">
        <f t="shared" si="2520"/>
        <v>#N/A</v>
      </c>
      <c r="F11489">
        <f t="shared" si="2521"/>
        <v>0</v>
      </c>
      <c r="G11489">
        <f t="shared" si="2522"/>
        <v>0</v>
      </c>
      <c r="H11489">
        <f t="shared" si="2523"/>
        <v>0</v>
      </c>
      <c r="I11489">
        <f t="shared" si="2524"/>
        <v>0</v>
      </c>
      <c r="J11489">
        <f t="shared" si="2525"/>
        <v>0</v>
      </c>
      <c r="K11489" s="4" t="e">
        <f t="shared" si="2526"/>
        <v>#N/A</v>
      </c>
      <c r="L11489" t="e">
        <f t="shared" si="2513"/>
        <v>#N/A</v>
      </c>
      <c r="M11489" s="4" t="e">
        <f t="shared" si="2514"/>
        <v>#N/A</v>
      </c>
      <c r="N11489" s="4" t="e">
        <f t="shared" si="2515"/>
        <v>#N/A</v>
      </c>
    </row>
    <row r="11490" spans="1:14">
      <c r="A11490">
        <f t="shared" si="2516"/>
        <v>0</v>
      </c>
      <c r="B11490">
        <f t="shared" si="2517"/>
        <v>0</v>
      </c>
      <c r="C11490">
        <f t="shared" si="2518"/>
        <v>0</v>
      </c>
      <c r="D11490">
        <f t="shared" si="2519"/>
        <v>0</v>
      </c>
      <c r="E11490" t="e">
        <f t="shared" si="2520"/>
        <v>#N/A</v>
      </c>
      <c r="F11490">
        <f t="shared" si="2521"/>
        <v>0</v>
      </c>
      <c r="G11490">
        <f t="shared" si="2522"/>
        <v>0</v>
      </c>
      <c r="H11490">
        <f t="shared" si="2523"/>
        <v>0</v>
      </c>
      <c r="I11490">
        <f t="shared" si="2524"/>
        <v>0</v>
      </c>
      <c r="J11490">
        <f t="shared" si="2525"/>
        <v>0</v>
      </c>
      <c r="K11490" s="4" t="e">
        <f t="shared" si="2526"/>
        <v>#N/A</v>
      </c>
      <c r="L11490" t="e">
        <f t="shared" si="2513"/>
        <v>#N/A</v>
      </c>
      <c r="M11490" s="4" t="e">
        <f t="shared" si="2514"/>
        <v>#N/A</v>
      </c>
      <c r="N11490" s="4" t="e">
        <f t="shared" si="2515"/>
        <v>#N/A</v>
      </c>
    </row>
    <row r="11491" spans="1:14">
      <c r="A11491">
        <f t="shared" si="2516"/>
        <v>0</v>
      </c>
      <c r="B11491">
        <f t="shared" si="2517"/>
        <v>0</v>
      </c>
      <c r="C11491">
        <f t="shared" si="2518"/>
        <v>0</v>
      </c>
      <c r="D11491">
        <f t="shared" si="2519"/>
        <v>0</v>
      </c>
      <c r="E11491" t="e">
        <f t="shared" si="2520"/>
        <v>#N/A</v>
      </c>
      <c r="F11491">
        <f t="shared" si="2521"/>
        <v>0</v>
      </c>
      <c r="G11491">
        <f t="shared" si="2522"/>
        <v>0</v>
      </c>
      <c r="H11491">
        <f t="shared" si="2523"/>
        <v>0</v>
      </c>
      <c r="I11491">
        <f t="shared" si="2524"/>
        <v>0</v>
      </c>
      <c r="J11491">
        <f t="shared" si="2525"/>
        <v>0</v>
      </c>
      <c r="K11491" s="4" t="e">
        <f t="shared" si="2526"/>
        <v>#N/A</v>
      </c>
      <c r="L11491" t="e">
        <f t="shared" si="2513"/>
        <v>#N/A</v>
      </c>
      <c r="M11491" s="4" t="e">
        <f t="shared" si="2514"/>
        <v>#N/A</v>
      </c>
      <c r="N11491" s="4" t="e">
        <f t="shared" si="2515"/>
        <v>#N/A</v>
      </c>
    </row>
    <row r="11492" spans="1:14">
      <c r="A11492">
        <f t="shared" si="2516"/>
        <v>0</v>
      </c>
      <c r="B11492">
        <f t="shared" si="2517"/>
        <v>0</v>
      </c>
      <c r="C11492">
        <f t="shared" si="2518"/>
        <v>0</v>
      </c>
      <c r="D11492">
        <f t="shared" si="2519"/>
        <v>0</v>
      </c>
      <c r="E11492" t="e">
        <f t="shared" si="2520"/>
        <v>#N/A</v>
      </c>
      <c r="F11492">
        <f t="shared" si="2521"/>
        <v>0</v>
      </c>
      <c r="G11492">
        <f t="shared" si="2522"/>
        <v>0</v>
      </c>
      <c r="H11492">
        <f t="shared" si="2523"/>
        <v>0</v>
      </c>
      <c r="I11492">
        <f t="shared" si="2524"/>
        <v>0</v>
      </c>
      <c r="J11492">
        <f t="shared" si="2525"/>
        <v>0</v>
      </c>
      <c r="K11492" s="4" t="e">
        <f t="shared" si="2526"/>
        <v>#N/A</v>
      </c>
      <c r="L11492" t="e">
        <f t="shared" si="2513"/>
        <v>#N/A</v>
      </c>
      <c r="M11492" s="4" t="e">
        <f t="shared" si="2514"/>
        <v>#N/A</v>
      </c>
      <c r="N11492" s="4" t="e">
        <f t="shared" si="2515"/>
        <v>#N/A</v>
      </c>
    </row>
    <row r="11493" spans="1:14">
      <c r="A11493">
        <f t="shared" si="2516"/>
        <v>0</v>
      </c>
      <c r="B11493">
        <f t="shared" si="2517"/>
        <v>0</v>
      </c>
      <c r="C11493">
        <f t="shared" si="2518"/>
        <v>0</v>
      </c>
      <c r="D11493">
        <f t="shared" si="2519"/>
        <v>0</v>
      </c>
      <c r="E11493" t="e">
        <f t="shared" si="2520"/>
        <v>#N/A</v>
      </c>
      <c r="F11493">
        <f t="shared" si="2521"/>
        <v>0</v>
      </c>
      <c r="G11493">
        <f t="shared" si="2522"/>
        <v>0</v>
      </c>
      <c r="H11493">
        <f t="shared" si="2523"/>
        <v>0</v>
      </c>
      <c r="I11493">
        <f t="shared" si="2524"/>
        <v>0</v>
      </c>
      <c r="J11493">
        <f t="shared" si="2525"/>
        <v>0</v>
      </c>
      <c r="K11493" s="4" t="e">
        <f t="shared" si="2526"/>
        <v>#N/A</v>
      </c>
      <c r="L11493" t="e">
        <f t="shared" si="2513"/>
        <v>#N/A</v>
      </c>
      <c r="M11493" s="4" t="e">
        <f t="shared" si="2514"/>
        <v>#N/A</v>
      </c>
      <c r="N11493" s="4" t="e">
        <f t="shared" si="2515"/>
        <v>#N/A</v>
      </c>
    </row>
    <row r="11494" spans="1:14">
      <c r="A11494">
        <f t="shared" si="2516"/>
        <v>0</v>
      </c>
      <c r="B11494">
        <f t="shared" si="2517"/>
        <v>0</v>
      </c>
      <c r="C11494">
        <f t="shared" si="2518"/>
        <v>0</v>
      </c>
      <c r="D11494">
        <f t="shared" si="2519"/>
        <v>0</v>
      </c>
      <c r="E11494" t="e">
        <f t="shared" si="2520"/>
        <v>#N/A</v>
      </c>
      <c r="F11494">
        <f t="shared" si="2521"/>
        <v>0</v>
      </c>
      <c r="G11494">
        <f t="shared" si="2522"/>
        <v>0</v>
      </c>
      <c r="H11494">
        <f t="shared" si="2523"/>
        <v>0</v>
      </c>
      <c r="I11494">
        <f t="shared" si="2524"/>
        <v>0</v>
      </c>
      <c r="J11494">
        <f t="shared" si="2525"/>
        <v>0</v>
      </c>
      <c r="K11494" s="4" t="e">
        <f t="shared" si="2526"/>
        <v>#N/A</v>
      </c>
      <c r="L11494" t="e">
        <f t="shared" si="2513"/>
        <v>#N/A</v>
      </c>
      <c r="M11494" s="4" t="e">
        <f t="shared" si="2514"/>
        <v>#N/A</v>
      </c>
      <c r="N11494" s="4" t="e">
        <f t="shared" si="2515"/>
        <v>#N/A</v>
      </c>
    </row>
    <row r="11495" spans="1:14">
      <c r="A11495">
        <f t="shared" si="2516"/>
        <v>0</v>
      </c>
      <c r="B11495">
        <f t="shared" si="2517"/>
        <v>0</v>
      </c>
      <c r="C11495">
        <f t="shared" si="2518"/>
        <v>0</v>
      </c>
      <c r="D11495">
        <f t="shared" si="2519"/>
        <v>0</v>
      </c>
      <c r="E11495" t="e">
        <f t="shared" si="2520"/>
        <v>#N/A</v>
      </c>
      <c r="F11495">
        <f t="shared" si="2521"/>
        <v>0</v>
      </c>
      <c r="G11495">
        <f t="shared" si="2522"/>
        <v>0</v>
      </c>
      <c r="H11495">
        <f t="shared" si="2523"/>
        <v>0</v>
      </c>
      <c r="I11495">
        <f t="shared" si="2524"/>
        <v>0</v>
      </c>
      <c r="J11495">
        <f t="shared" si="2525"/>
        <v>0</v>
      </c>
      <c r="K11495" s="4" t="e">
        <f t="shared" si="2526"/>
        <v>#N/A</v>
      </c>
      <c r="L11495" t="e">
        <f t="shared" si="2513"/>
        <v>#N/A</v>
      </c>
      <c r="M11495" s="4" t="e">
        <f t="shared" si="2514"/>
        <v>#N/A</v>
      </c>
      <c r="N11495" s="4" t="e">
        <f t="shared" si="2515"/>
        <v>#N/A</v>
      </c>
    </row>
    <row r="11496" spans="1:14">
      <c r="A11496">
        <f t="shared" si="2516"/>
        <v>0</v>
      </c>
      <c r="B11496">
        <f t="shared" si="2517"/>
        <v>0</v>
      </c>
      <c r="C11496">
        <f t="shared" si="2518"/>
        <v>0</v>
      </c>
      <c r="D11496">
        <f t="shared" si="2519"/>
        <v>0</v>
      </c>
      <c r="E11496" t="e">
        <f t="shared" si="2520"/>
        <v>#N/A</v>
      </c>
      <c r="F11496">
        <f t="shared" si="2521"/>
        <v>0</v>
      </c>
      <c r="G11496">
        <f t="shared" si="2522"/>
        <v>0</v>
      </c>
      <c r="H11496">
        <f t="shared" si="2523"/>
        <v>0</v>
      </c>
      <c r="I11496">
        <f t="shared" si="2524"/>
        <v>0</v>
      </c>
      <c r="J11496">
        <f t="shared" si="2525"/>
        <v>0</v>
      </c>
      <c r="K11496" s="4" t="e">
        <f t="shared" si="2526"/>
        <v>#N/A</v>
      </c>
      <c r="L11496" t="e">
        <f t="shared" si="2513"/>
        <v>#N/A</v>
      </c>
      <c r="M11496" s="4" t="e">
        <f t="shared" si="2514"/>
        <v>#N/A</v>
      </c>
      <c r="N11496" s="4" t="e">
        <f t="shared" si="2515"/>
        <v>#N/A</v>
      </c>
    </row>
    <row r="11497" spans="1:14">
      <c r="A11497">
        <f t="shared" si="2516"/>
        <v>0</v>
      </c>
      <c r="B11497">
        <f t="shared" si="2517"/>
        <v>0</v>
      </c>
      <c r="C11497">
        <f t="shared" si="2518"/>
        <v>0</v>
      </c>
      <c r="D11497">
        <f t="shared" si="2519"/>
        <v>0</v>
      </c>
      <c r="E11497" t="e">
        <f t="shared" si="2520"/>
        <v>#N/A</v>
      </c>
      <c r="F11497">
        <f t="shared" si="2521"/>
        <v>0</v>
      </c>
      <c r="G11497">
        <f t="shared" si="2522"/>
        <v>0</v>
      </c>
      <c r="H11497">
        <f t="shared" si="2523"/>
        <v>0</v>
      </c>
      <c r="I11497">
        <f t="shared" si="2524"/>
        <v>0</v>
      </c>
      <c r="J11497">
        <f t="shared" si="2525"/>
        <v>0</v>
      </c>
      <c r="K11497" s="4" t="e">
        <f t="shared" si="2526"/>
        <v>#N/A</v>
      </c>
      <c r="L11497" t="e">
        <f t="shared" si="2513"/>
        <v>#N/A</v>
      </c>
      <c r="M11497" s="4" t="e">
        <f t="shared" si="2514"/>
        <v>#N/A</v>
      </c>
      <c r="N11497" s="4" t="e">
        <f t="shared" si="2515"/>
        <v>#N/A</v>
      </c>
    </row>
    <row r="11498" spans="1:14">
      <c r="A11498">
        <f t="shared" si="2516"/>
        <v>0</v>
      </c>
      <c r="B11498">
        <f t="shared" si="2517"/>
        <v>0</v>
      </c>
      <c r="C11498">
        <f t="shared" si="2518"/>
        <v>0</v>
      </c>
      <c r="D11498">
        <f t="shared" si="2519"/>
        <v>0</v>
      </c>
      <c r="E11498" t="e">
        <f t="shared" si="2520"/>
        <v>#N/A</v>
      </c>
      <c r="F11498">
        <f t="shared" si="2521"/>
        <v>0</v>
      </c>
      <c r="G11498">
        <f t="shared" si="2522"/>
        <v>0</v>
      </c>
      <c r="H11498">
        <f t="shared" si="2523"/>
        <v>0</v>
      </c>
      <c r="I11498">
        <f t="shared" si="2524"/>
        <v>0</v>
      </c>
      <c r="J11498">
        <f t="shared" si="2525"/>
        <v>0</v>
      </c>
      <c r="K11498" s="4" t="e">
        <f t="shared" si="2526"/>
        <v>#N/A</v>
      </c>
      <c r="L11498" t="e">
        <f t="shared" si="2513"/>
        <v>#N/A</v>
      </c>
      <c r="M11498" s="4" t="e">
        <f t="shared" si="2514"/>
        <v>#N/A</v>
      </c>
      <c r="N11498" s="4" t="e">
        <f t="shared" si="2515"/>
        <v>#N/A</v>
      </c>
    </row>
    <row r="11499" spans="1:14">
      <c r="A11499">
        <f t="shared" si="2516"/>
        <v>0</v>
      </c>
      <c r="B11499">
        <f t="shared" si="2517"/>
        <v>0</v>
      </c>
      <c r="C11499">
        <f t="shared" si="2518"/>
        <v>0</v>
      </c>
      <c r="D11499">
        <f t="shared" si="2519"/>
        <v>0</v>
      </c>
      <c r="E11499" t="e">
        <f t="shared" si="2520"/>
        <v>#N/A</v>
      </c>
      <c r="F11499">
        <f t="shared" si="2521"/>
        <v>0</v>
      </c>
      <c r="G11499">
        <f t="shared" si="2522"/>
        <v>0</v>
      </c>
      <c r="H11499">
        <f t="shared" si="2523"/>
        <v>0</v>
      </c>
      <c r="I11499">
        <f t="shared" si="2524"/>
        <v>0</v>
      </c>
      <c r="J11499">
        <f t="shared" si="2525"/>
        <v>0</v>
      </c>
      <c r="K11499" s="4" t="e">
        <f t="shared" si="2526"/>
        <v>#N/A</v>
      </c>
      <c r="L11499" t="e">
        <f t="shared" si="2513"/>
        <v>#N/A</v>
      </c>
      <c r="M11499" s="4" t="e">
        <f t="shared" si="2514"/>
        <v>#N/A</v>
      </c>
      <c r="N11499" s="4" t="e">
        <f t="shared" si="2515"/>
        <v>#N/A</v>
      </c>
    </row>
    <row r="11500" spans="1:14">
      <c r="A11500">
        <f t="shared" si="2516"/>
        <v>0</v>
      </c>
      <c r="B11500">
        <f t="shared" si="2517"/>
        <v>0</v>
      </c>
      <c r="C11500">
        <f t="shared" si="2518"/>
        <v>0</v>
      </c>
      <c r="D11500">
        <f t="shared" si="2519"/>
        <v>0</v>
      </c>
      <c r="E11500" t="e">
        <f t="shared" si="2520"/>
        <v>#N/A</v>
      </c>
      <c r="F11500">
        <f t="shared" si="2521"/>
        <v>0</v>
      </c>
      <c r="G11500">
        <f t="shared" si="2522"/>
        <v>0</v>
      </c>
      <c r="H11500">
        <f t="shared" si="2523"/>
        <v>0</v>
      </c>
      <c r="I11500">
        <f t="shared" si="2524"/>
        <v>0</v>
      </c>
      <c r="J11500">
        <f t="shared" si="2525"/>
        <v>0</v>
      </c>
      <c r="K11500" s="4" t="e">
        <f t="shared" si="2526"/>
        <v>#N/A</v>
      </c>
      <c r="L11500" t="e">
        <f t="shared" si="2513"/>
        <v>#N/A</v>
      </c>
      <c r="M11500" s="4" t="e">
        <f t="shared" si="2514"/>
        <v>#N/A</v>
      </c>
      <c r="N11500" s="4" t="e">
        <f t="shared" si="2515"/>
        <v>#N/A</v>
      </c>
    </row>
    <row r="11501" spans="1:14">
      <c r="A11501">
        <f t="shared" si="2516"/>
        <v>0</v>
      </c>
      <c r="B11501">
        <f t="shared" si="2517"/>
        <v>0</v>
      </c>
      <c r="C11501">
        <f t="shared" si="2518"/>
        <v>0</v>
      </c>
      <c r="D11501">
        <f t="shared" si="2519"/>
        <v>0</v>
      </c>
      <c r="E11501" t="e">
        <f t="shared" si="2520"/>
        <v>#N/A</v>
      </c>
      <c r="F11501">
        <f t="shared" si="2521"/>
        <v>0</v>
      </c>
      <c r="G11501">
        <f t="shared" si="2522"/>
        <v>0</v>
      </c>
      <c r="H11501">
        <f t="shared" si="2523"/>
        <v>0</v>
      </c>
      <c r="I11501">
        <f t="shared" si="2524"/>
        <v>0</v>
      </c>
      <c r="J11501">
        <f t="shared" si="2525"/>
        <v>0</v>
      </c>
      <c r="K11501" s="4" t="e">
        <f t="shared" si="2526"/>
        <v>#N/A</v>
      </c>
      <c r="L11501" t="e">
        <f t="shared" si="2513"/>
        <v>#N/A</v>
      </c>
      <c r="M11501" s="4" t="e">
        <f t="shared" si="2514"/>
        <v>#N/A</v>
      </c>
      <c r="N11501" s="4" t="e">
        <f t="shared" si="2515"/>
        <v>#N/A</v>
      </c>
    </row>
    <row r="11502" spans="1:14">
      <c r="A11502">
        <f t="shared" si="2516"/>
        <v>0</v>
      </c>
      <c r="B11502">
        <f t="shared" si="2517"/>
        <v>0</v>
      </c>
      <c r="C11502">
        <f t="shared" si="2518"/>
        <v>0</v>
      </c>
      <c r="D11502">
        <f t="shared" si="2519"/>
        <v>0</v>
      </c>
      <c r="E11502" t="e">
        <f t="shared" si="2520"/>
        <v>#N/A</v>
      </c>
      <c r="F11502">
        <f t="shared" si="2521"/>
        <v>0</v>
      </c>
      <c r="G11502">
        <f t="shared" si="2522"/>
        <v>0</v>
      </c>
      <c r="H11502">
        <f t="shared" si="2523"/>
        <v>0</v>
      </c>
      <c r="I11502">
        <f t="shared" si="2524"/>
        <v>0</v>
      </c>
      <c r="J11502">
        <f t="shared" si="2525"/>
        <v>0</v>
      </c>
      <c r="K11502" s="4" t="e">
        <f t="shared" si="2526"/>
        <v>#N/A</v>
      </c>
      <c r="L11502" t="e">
        <f t="shared" si="2513"/>
        <v>#N/A</v>
      </c>
      <c r="M11502" s="4" t="e">
        <f t="shared" si="2514"/>
        <v>#N/A</v>
      </c>
      <c r="N11502" s="4" t="e">
        <f t="shared" si="2515"/>
        <v>#N/A</v>
      </c>
    </row>
    <row r="11503" spans="1:14">
      <c r="A11503">
        <f t="shared" si="2516"/>
        <v>0</v>
      </c>
      <c r="B11503">
        <f t="shared" si="2517"/>
        <v>0</v>
      </c>
      <c r="C11503">
        <f t="shared" si="2518"/>
        <v>0</v>
      </c>
      <c r="D11503">
        <f t="shared" si="2519"/>
        <v>0</v>
      </c>
      <c r="E11503" t="e">
        <f t="shared" si="2520"/>
        <v>#N/A</v>
      </c>
      <c r="F11503">
        <f t="shared" si="2521"/>
        <v>0</v>
      </c>
      <c r="G11503">
        <f t="shared" si="2522"/>
        <v>0</v>
      </c>
      <c r="H11503">
        <f t="shared" si="2523"/>
        <v>0</v>
      </c>
      <c r="I11503">
        <f t="shared" si="2524"/>
        <v>0</v>
      </c>
      <c r="J11503">
        <f t="shared" si="2525"/>
        <v>0</v>
      </c>
      <c r="K11503" s="4" t="e">
        <f t="shared" si="2526"/>
        <v>#N/A</v>
      </c>
      <c r="L11503" t="e">
        <f t="shared" si="2513"/>
        <v>#N/A</v>
      </c>
      <c r="M11503" s="4" t="e">
        <f t="shared" si="2514"/>
        <v>#N/A</v>
      </c>
      <c r="N11503" s="4" t="e">
        <f t="shared" si="2515"/>
        <v>#N/A</v>
      </c>
    </row>
    <row r="11504" spans="1:14">
      <c r="A11504">
        <f t="shared" si="2516"/>
        <v>0</v>
      </c>
      <c r="B11504">
        <f t="shared" si="2517"/>
        <v>0</v>
      </c>
      <c r="C11504">
        <f t="shared" si="2518"/>
        <v>0</v>
      </c>
      <c r="D11504">
        <f t="shared" si="2519"/>
        <v>0</v>
      </c>
      <c r="E11504" t="e">
        <f t="shared" si="2520"/>
        <v>#N/A</v>
      </c>
      <c r="F11504">
        <f t="shared" si="2521"/>
        <v>0</v>
      </c>
      <c r="G11504">
        <f t="shared" si="2522"/>
        <v>0</v>
      </c>
      <c r="H11504">
        <f t="shared" si="2523"/>
        <v>0</v>
      </c>
      <c r="I11504">
        <f t="shared" si="2524"/>
        <v>0</v>
      </c>
      <c r="J11504">
        <f t="shared" si="2525"/>
        <v>0</v>
      </c>
      <c r="K11504" s="4" t="e">
        <f t="shared" si="2526"/>
        <v>#N/A</v>
      </c>
      <c r="L11504" t="e">
        <f t="shared" si="2513"/>
        <v>#N/A</v>
      </c>
      <c r="M11504" s="4" t="e">
        <f t="shared" si="2514"/>
        <v>#N/A</v>
      </c>
      <c r="N11504" s="4" t="e">
        <f t="shared" si="2515"/>
        <v>#N/A</v>
      </c>
    </row>
    <row r="11505" spans="1:14">
      <c r="A11505">
        <f t="shared" si="2516"/>
        <v>0</v>
      </c>
      <c r="B11505">
        <f t="shared" si="2517"/>
        <v>0</v>
      </c>
      <c r="C11505">
        <f t="shared" si="2518"/>
        <v>0</v>
      </c>
      <c r="D11505">
        <f t="shared" si="2519"/>
        <v>0</v>
      </c>
      <c r="E11505" t="e">
        <f t="shared" si="2520"/>
        <v>#N/A</v>
      </c>
      <c r="F11505">
        <f t="shared" si="2521"/>
        <v>0</v>
      </c>
      <c r="G11505">
        <f t="shared" si="2522"/>
        <v>0</v>
      </c>
      <c r="H11505">
        <f t="shared" si="2523"/>
        <v>0</v>
      </c>
      <c r="I11505">
        <f t="shared" si="2524"/>
        <v>0</v>
      </c>
      <c r="J11505">
        <f t="shared" si="2525"/>
        <v>0</v>
      </c>
      <c r="K11505" s="4" t="e">
        <f t="shared" si="2526"/>
        <v>#N/A</v>
      </c>
      <c r="L11505" t="e">
        <f t="shared" si="2513"/>
        <v>#N/A</v>
      </c>
      <c r="M11505" s="4" t="e">
        <f t="shared" si="2514"/>
        <v>#N/A</v>
      </c>
      <c r="N11505" s="4" t="e">
        <f t="shared" si="2515"/>
        <v>#N/A</v>
      </c>
    </row>
    <row r="11506" spans="1:14">
      <c r="A11506">
        <f t="shared" si="2516"/>
        <v>0</v>
      </c>
      <c r="B11506">
        <f t="shared" si="2517"/>
        <v>0</v>
      </c>
      <c r="C11506">
        <f t="shared" si="2518"/>
        <v>0</v>
      </c>
      <c r="D11506">
        <f t="shared" si="2519"/>
        <v>0</v>
      </c>
      <c r="E11506" t="e">
        <f t="shared" si="2520"/>
        <v>#N/A</v>
      </c>
      <c r="F11506">
        <f t="shared" si="2521"/>
        <v>0</v>
      </c>
      <c r="G11506">
        <f t="shared" si="2522"/>
        <v>0</v>
      </c>
      <c r="H11506">
        <f t="shared" si="2523"/>
        <v>0</v>
      </c>
      <c r="I11506">
        <f t="shared" si="2524"/>
        <v>0</v>
      </c>
      <c r="J11506">
        <f t="shared" si="2525"/>
        <v>0</v>
      </c>
      <c r="K11506" s="4" t="e">
        <f t="shared" si="2526"/>
        <v>#N/A</v>
      </c>
      <c r="L11506" t="e">
        <f t="shared" si="2513"/>
        <v>#N/A</v>
      </c>
      <c r="M11506" s="4" t="e">
        <f t="shared" si="2514"/>
        <v>#N/A</v>
      </c>
      <c r="N11506" s="4" t="e">
        <f t="shared" si="2515"/>
        <v>#N/A</v>
      </c>
    </row>
    <row r="11507" spans="1:14">
      <c r="A11507">
        <f t="shared" si="2516"/>
        <v>0</v>
      </c>
      <c r="B11507">
        <f t="shared" si="2517"/>
        <v>0</v>
      </c>
      <c r="C11507">
        <f t="shared" si="2518"/>
        <v>0</v>
      </c>
      <c r="D11507">
        <f t="shared" si="2519"/>
        <v>0</v>
      </c>
      <c r="E11507" t="e">
        <f t="shared" si="2520"/>
        <v>#N/A</v>
      </c>
      <c r="F11507">
        <f t="shared" si="2521"/>
        <v>0</v>
      </c>
      <c r="G11507">
        <f t="shared" si="2522"/>
        <v>0</v>
      </c>
      <c r="H11507">
        <f t="shared" si="2523"/>
        <v>0</v>
      </c>
      <c r="I11507">
        <f t="shared" si="2524"/>
        <v>0</v>
      </c>
      <c r="J11507">
        <f t="shared" si="2525"/>
        <v>0</v>
      </c>
      <c r="K11507" s="4" t="e">
        <f t="shared" si="2526"/>
        <v>#N/A</v>
      </c>
      <c r="L11507" t="e">
        <f t="shared" si="2513"/>
        <v>#N/A</v>
      </c>
      <c r="M11507" s="4" t="e">
        <f t="shared" si="2514"/>
        <v>#N/A</v>
      </c>
      <c r="N11507" s="4" t="e">
        <f t="shared" si="2515"/>
        <v>#N/A</v>
      </c>
    </row>
    <row r="11508" spans="1:14">
      <c r="A11508">
        <f t="shared" si="2516"/>
        <v>0</v>
      </c>
      <c r="B11508">
        <f t="shared" si="2517"/>
        <v>0</v>
      </c>
      <c r="C11508">
        <f t="shared" si="2518"/>
        <v>0</v>
      </c>
      <c r="D11508">
        <f t="shared" si="2519"/>
        <v>0</v>
      </c>
      <c r="E11508" t="e">
        <f t="shared" si="2520"/>
        <v>#N/A</v>
      </c>
      <c r="F11508">
        <f t="shared" si="2521"/>
        <v>0</v>
      </c>
      <c r="G11508">
        <f t="shared" si="2522"/>
        <v>0</v>
      </c>
      <c r="H11508">
        <f t="shared" si="2523"/>
        <v>0</v>
      </c>
      <c r="I11508">
        <f t="shared" si="2524"/>
        <v>0</v>
      </c>
      <c r="J11508">
        <f t="shared" si="2525"/>
        <v>0</v>
      </c>
      <c r="K11508" s="4" t="e">
        <f t="shared" si="2526"/>
        <v>#N/A</v>
      </c>
      <c r="L11508" t="e">
        <f t="shared" si="2513"/>
        <v>#N/A</v>
      </c>
      <c r="M11508" s="4" t="e">
        <f t="shared" si="2514"/>
        <v>#N/A</v>
      </c>
      <c r="N11508" s="4" t="e">
        <f t="shared" si="2515"/>
        <v>#N/A</v>
      </c>
    </row>
    <row r="11509" spans="1:14">
      <c r="A11509">
        <f t="shared" si="2516"/>
        <v>0</v>
      </c>
      <c r="B11509">
        <f t="shared" si="2517"/>
        <v>0</v>
      </c>
      <c r="C11509">
        <f t="shared" si="2518"/>
        <v>0</v>
      </c>
      <c r="D11509">
        <f t="shared" si="2519"/>
        <v>0</v>
      </c>
      <c r="E11509" t="e">
        <f t="shared" si="2520"/>
        <v>#N/A</v>
      </c>
      <c r="F11509">
        <f t="shared" si="2521"/>
        <v>0</v>
      </c>
      <c r="G11509">
        <f t="shared" si="2522"/>
        <v>0</v>
      </c>
      <c r="H11509">
        <f t="shared" si="2523"/>
        <v>0</v>
      </c>
      <c r="I11509">
        <f t="shared" si="2524"/>
        <v>0</v>
      </c>
      <c r="J11509">
        <f t="shared" si="2525"/>
        <v>0</v>
      </c>
      <c r="K11509" s="4" t="e">
        <f t="shared" si="2526"/>
        <v>#N/A</v>
      </c>
      <c r="L11509" t="e">
        <f t="shared" si="2513"/>
        <v>#N/A</v>
      </c>
      <c r="M11509" s="4" t="e">
        <f t="shared" si="2514"/>
        <v>#N/A</v>
      </c>
      <c r="N11509" s="4" t="e">
        <f t="shared" si="2515"/>
        <v>#N/A</v>
      </c>
    </row>
    <row r="11510" spans="1:14">
      <c r="A11510">
        <f t="shared" si="2516"/>
        <v>0</v>
      </c>
      <c r="B11510">
        <f t="shared" si="2517"/>
        <v>0</v>
      </c>
      <c r="C11510">
        <f t="shared" si="2518"/>
        <v>0</v>
      </c>
      <c r="D11510">
        <f t="shared" si="2519"/>
        <v>0</v>
      </c>
      <c r="E11510" t="e">
        <f t="shared" si="2520"/>
        <v>#N/A</v>
      </c>
      <c r="F11510">
        <f t="shared" si="2521"/>
        <v>0</v>
      </c>
      <c r="G11510">
        <f t="shared" si="2522"/>
        <v>0</v>
      </c>
      <c r="H11510">
        <f t="shared" si="2523"/>
        <v>0</v>
      </c>
      <c r="I11510">
        <f t="shared" si="2524"/>
        <v>0</v>
      </c>
      <c r="J11510">
        <f t="shared" si="2525"/>
        <v>0</v>
      </c>
      <c r="K11510" s="4" t="e">
        <f t="shared" si="2526"/>
        <v>#N/A</v>
      </c>
      <c r="L11510" t="e">
        <f t="shared" ref="L11510:L11573" si="2527">VLOOKUP(E11510,tabela,3,FALSE)</f>
        <v>#N/A</v>
      </c>
      <c r="M11510" s="4" t="e">
        <f t="shared" ref="M11510:M11573" si="2528">IF(E11510="Dynamic Click",J11510*K11510,K11510*$I11510/1000)</f>
        <v>#N/A</v>
      </c>
      <c r="N11510" s="4" t="e">
        <f t="shared" ref="N11510:N11573" si="2529">IF(E11510="Dynamic Click",J11510*L11510,L11510*$I11510/1000)</f>
        <v>#N/A</v>
      </c>
    </row>
    <row r="11511" spans="1:14">
      <c r="A11511">
        <f t="shared" si="2516"/>
        <v>0</v>
      </c>
      <c r="B11511">
        <f t="shared" si="2517"/>
        <v>0</v>
      </c>
      <c r="C11511">
        <f t="shared" si="2518"/>
        <v>0</v>
      </c>
      <c r="D11511">
        <f t="shared" si="2519"/>
        <v>0</v>
      </c>
      <c r="E11511" t="e">
        <f t="shared" si="2520"/>
        <v>#N/A</v>
      </c>
      <c r="F11511">
        <f t="shared" si="2521"/>
        <v>0</v>
      </c>
      <c r="G11511">
        <f t="shared" si="2522"/>
        <v>0</v>
      </c>
      <c r="H11511">
        <f t="shared" si="2523"/>
        <v>0</v>
      </c>
      <c r="I11511">
        <f t="shared" si="2524"/>
        <v>0</v>
      </c>
      <c r="J11511">
        <f t="shared" si="2525"/>
        <v>0</v>
      </c>
      <c r="K11511" s="4" t="e">
        <f t="shared" si="2526"/>
        <v>#N/A</v>
      </c>
      <c r="L11511" t="e">
        <f t="shared" si="2527"/>
        <v>#N/A</v>
      </c>
      <c r="M11511" s="4" t="e">
        <f t="shared" si="2528"/>
        <v>#N/A</v>
      </c>
      <c r="N11511" s="4" t="e">
        <f t="shared" si="2529"/>
        <v>#N/A</v>
      </c>
    </row>
    <row r="11512" spans="1:14">
      <c r="A11512">
        <f t="shared" si="2516"/>
        <v>0</v>
      </c>
      <c r="B11512">
        <f t="shared" si="2517"/>
        <v>0</v>
      </c>
      <c r="C11512">
        <f t="shared" si="2518"/>
        <v>0</v>
      </c>
      <c r="D11512">
        <f t="shared" si="2519"/>
        <v>0</v>
      </c>
      <c r="E11512" t="e">
        <f t="shared" si="2520"/>
        <v>#N/A</v>
      </c>
      <c r="F11512">
        <f t="shared" si="2521"/>
        <v>0</v>
      </c>
      <c r="G11512">
        <f t="shared" si="2522"/>
        <v>0</v>
      </c>
      <c r="H11512">
        <f t="shared" si="2523"/>
        <v>0</v>
      </c>
      <c r="I11512">
        <f t="shared" si="2524"/>
        <v>0</v>
      </c>
      <c r="J11512">
        <f t="shared" si="2525"/>
        <v>0</v>
      </c>
      <c r="K11512" s="4" t="e">
        <f t="shared" si="2526"/>
        <v>#N/A</v>
      </c>
      <c r="L11512" t="e">
        <f t="shared" si="2527"/>
        <v>#N/A</v>
      </c>
      <c r="M11512" s="4" t="e">
        <f t="shared" si="2528"/>
        <v>#N/A</v>
      </c>
      <c r="N11512" s="4" t="e">
        <f t="shared" si="2529"/>
        <v>#N/A</v>
      </c>
    </row>
    <row r="11513" spans="1:14">
      <c r="A11513">
        <f t="shared" si="2516"/>
        <v>0</v>
      </c>
      <c r="B11513">
        <f t="shared" si="2517"/>
        <v>0</v>
      </c>
      <c r="C11513">
        <f t="shared" si="2518"/>
        <v>0</v>
      </c>
      <c r="D11513">
        <f t="shared" si="2519"/>
        <v>0</v>
      </c>
      <c r="E11513" t="e">
        <f t="shared" si="2520"/>
        <v>#N/A</v>
      </c>
      <c r="F11513">
        <f t="shared" si="2521"/>
        <v>0</v>
      </c>
      <c r="G11513">
        <f t="shared" si="2522"/>
        <v>0</v>
      </c>
      <c r="H11513">
        <f t="shared" si="2523"/>
        <v>0</v>
      </c>
      <c r="I11513">
        <f t="shared" si="2524"/>
        <v>0</v>
      </c>
      <c r="J11513">
        <f t="shared" si="2525"/>
        <v>0</v>
      </c>
      <c r="K11513" s="4" t="e">
        <f t="shared" si="2526"/>
        <v>#N/A</v>
      </c>
      <c r="L11513" t="e">
        <f t="shared" si="2527"/>
        <v>#N/A</v>
      </c>
      <c r="M11513" s="4" t="e">
        <f t="shared" si="2528"/>
        <v>#N/A</v>
      </c>
      <c r="N11513" s="4" t="e">
        <f t="shared" si="2529"/>
        <v>#N/A</v>
      </c>
    </row>
    <row r="11514" spans="1:14">
      <c r="A11514">
        <f t="shared" si="2516"/>
        <v>0</v>
      </c>
      <c r="B11514">
        <f t="shared" si="2517"/>
        <v>0</v>
      </c>
      <c r="C11514">
        <f t="shared" si="2518"/>
        <v>0</v>
      </c>
      <c r="D11514">
        <f t="shared" si="2519"/>
        <v>0</v>
      </c>
      <c r="E11514" t="e">
        <f t="shared" si="2520"/>
        <v>#N/A</v>
      </c>
      <c r="F11514">
        <f t="shared" si="2521"/>
        <v>0</v>
      </c>
      <c r="G11514">
        <f t="shared" si="2522"/>
        <v>0</v>
      </c>
      <c r="H11514">
        <f t="shared" si="2523"/>
        <v>0</v>
      </c>
      <c r="I11514">
        <f t="shared" si="2524"/>
        <v>0</v>
      </c>
      <c r="J11514">
        <f t="shared" si="2525"/>
        <v>0</v>
      </c>
      <c r="K11514" s="4" t="e">
        <f t="shared" si="2526"/>
        <v>#N/A</v>
      </c>
      <c r="L11514" t="e">
        <f t="shared" si="2527"/>
        <v>#N/A</v>
      </c>
      <c r="M11514" s="4" t="e">
        <f t="shared" si="2528"/>
        <v>#N/A</v>
      </c>
      <c r="N11514" s="4" t="e">
        <f t="shared" si="2529"/>
        <v>#N/A</v>
      </c>
    </row>
    <row r="11515" spans="1:14">
      <c r="A11515">
        <f t="shared" si="2516"/>
        <v>0</v>
      </c>
      <c r="B11515">
        <f t="shared" si="2517"/>
        <v>0</v>
      </c>
      <c r="C11515">
        <f t="shared" si="2518"/>
        <v>0</v>
      </c>
      <c r="D11515">
        <f t="shared" si="2519"/>
        <v>0</v>
      </c>
      <c r="E11515" t="e">
        <f t="shared" si="2520"/>
        <v>#N/A</v>
      </c>
      <c r="F11515">
        <f t="shared" si="2521"/>
        <v>0</v>
      </c>
      <c r="G11515">
        <f t="shared" si="2522"/>
        <v>0</v>
      </c>
      <c r="H11515">
        <f t="shared" si="2523"/>
        <v>0</v>
      </c>
      <c r="I11515">
        <f t="shared" si="2524"/>
        <v>0</v>
      </c>
      <c r="J11515">
        <f t="shared" si="2525"/>
        <v>0</v>
      </c>
      <c r="K11515" s="4" t="e">
        <f t="shared" si="2526"/>
        <v>#N/A</v>
      </c>
      <c r="L11515" t="e">
        <f t="shared" si="2527"/>
        <v>#N/A</v>
      </c>
      <c r="M11515" s="4" t="e">
        <f t="shared" si="2528"/>
        <v>#N/A</v>
      </c>
      <c r="N11515" s="4" t="e">
        <f t="shared" si="2529"/>
        <v>#N/A</v>
      </c>
    </row>
    <row r="11516" spans="1:14">
      <c r="A11516">
        <f t="shared" si="2516"/>
        <v>0</v>
      </c>
      <c r="B11516">
        <f t="shared" si="2517"/>
        <v>0</v>
      </c>
      <c r="C11516">
        <f t="shared" si="2518"/>
        <v>0</v>
      </c>
      <c r="D11516">
        <f t="shared" si="2519"/>
        <v>0</v>
      </c>
      <c r="E11516" t="e">
        <f t="shared" si="2520"/>
        <v>#N/A</v>
      </c>
      <c r="F11516">
        <f t="shared" si="2521"/>
        <v>0</v>
      </c>
      <c r="G11516">
        <f t="shared" si="2522"/>
        <v>0</v>
      </c>
      <c r="H11516">
        <f t="shared" si="2523"/>
        <v>0</v>
      </c>
      <c r="I11516">
        <f t="shared" si="2524"/>
        <v>0</v>
      </c>
      <c r="J11516">
        <f t="shared" si="2525"/>
        <v>0</v>
      </c>
      <c r="K11516" s="4" t="e">
        <f t="shared" si="2526"/>
        <v>#N/A</v>
      </c>
      <c r="L11516" t="e">
        <f t="shared" si="2527"/>
        <v>#N/A</v>
      </c>
      <c r="M11516" s="4" t="e">
        <f t="shared" si="2528"/>
        <v>#N/A</v>
      </c>
      <c r="N11516" s="4" t="e">
        <f t="shared" si="2529"/>
        <v>#N/A</v>
      </c>
    </row>
    <row r="11517" spans="1:14">
      <c r="A11517">
        <f t="shared" si="2516"/>
        <v>0</v>
      </c>
      <c r="B11517">
        <f t="shared" si="2517"/>
        <v>0</v>
      </c>
      <c r="C11517">
        <f t="shared" si="2518"/>
        <v>0</v>
      </c>
      <c r="D11517">
        <f t="shared" si="2519"/>
        <v>0</v>
      </c>
      <c r="E11517" t="e">
        <f t="shared" si="2520"/>
        <v>#N/A</v>
      </c>
      <c r="F11517">
        <f t="shared" si="2521"/>
        <v>0</v>
      </c>
      <c r="G11517">
        <f t="shared" si="2522"/>
        <v>0</v>
      </c>
      <c r="H11517">
        <f t="shared" si="2523"/>
        <v>0</v>
      </c>
      <c r="I11517">
        <f t="shared" si="2524"/>
        <v>0</v>
      </c>
      <c r="J11517">
        <f t="shared" si="2525"/>
        <v>0</v>
      </c>
      <c r="K11517" s="4" t="e">
        <f t="shared" si="2526"/>
        <v>#N/A</v>
      </c>
      <c r="L11517" t="e">
        <f t="shared" si="2527"/>
        <v>#N/A</v>
      </c>
      <c r="M11517" s="4" t="e">
        <f t="shared" si="2528"/>
        <v>#N/A</v>
      </c>
      <c r="N11517" s="4" t="e">
        <f t="shared" si="2529"/>
        <v>#N/A</v>
      </c>
    </row>
    <row r="11518" spans="1:14">
      <c r="A11518">
        <f t="shared" si="2516"/>
        <v>0</v>
      </c>
      <c r="B11518">
        <f t="shared" si="2517"/>
        <v>0</v>
      </c>
      <c r="C11518">
        <f t="shared" si="2518"/>
        <v>0</v>
      </c>
      <c r="D11518">
        <f t="shared" si="2519"/>
        <v>0</v>
      </c>
      <c r="E11518" t="e">
        <f t="shared" si="2520"/>
        <v>#N/A</v>
      </c>
      <c r="F11518">
        <f t="shared" si="2521"/>
        <v>0</v>
      </c>
      <c r="G11518">
        <f t="shared" si="2522"/>
        <v>0</v>
      </c>
      <c r="H11518">
        <f t="shared" si="2523"/>
        <v>0</v>
      </c>
      <c r="I11518">
        <f t="shared" si="2524"/>
        <v>0</v>
      </c>
      <c r="J11518">
        <f t="shared" si="2525"/>
        <v>0</v>
      </c>
      <c r="K11518" s="4" t="e">
        <f t="shared" si="2526"/>
        <v>#N/A</v>
      </c>
      <c r="L11518" t="e">
        <f t="shared" si="2527"/>
        <v>#N/A</v>
      </c>
      <c r="M11518" s="4" t="e">
        <f t="shared" si="2528"/>
        <v>#N/A</v>
      </c>
      <c r="N11518" s="4" t="e">
        <f t="shared" si="2529"/>
        <v>#N/A</v>
      </c>
    </row>
    <row r="11519" spans="1:14">
      <c r="A11519">
        <f t="shared" si="2516"/>
        <v>0</v>
      </c>
      <c r="B11519">
        <f t="shared" si="2517"/>
        <v>0</v>
      </c>
      <c r="C11519">
        <f t="shared" si="2518"/>
        <v>0</v>
      </c>
      <c r="D11519">
        <f t="shared" si="2519"/>
        <v>0</v>
      </c>
      <c r="E11519" t="e">
        <f t="shared" si="2520"/>
        <v>#N/A</v>
      </c>
      <c r="F11519">
        <f t="shared" si="2521"/>
        <v>0</v>
      </c>
      <c r="G11519">
        <f t="shared" si="2522"/>
        <v>0</v>
      </c>
      <c r="H11519">
        <f t="shared" si="2523"/>
        <v>0</v>
      </c>
      <c r="I11519">
        <f t="shared" si="2524"/>
        <v>0</v>
      </c>
      <c r="J11519">
        <f t="shared" si="2525"/>
        <v>0</v>
      </c>
      <c r="K11519" s="4" t="e">
        <f t="shared" si="2526"/>
        <v>#N/A</v>
      </c>
      <c r="L11519" t="e">
        <f t="shared" si="2527"/>
        <v>#N/A</v>
      </c>
      <c r="M11519" s="4" t="e">
        <f t="shared" si="2528"/>
        <v>#N/A</v>
      </c>
      <c r="N11519" s="4" t="e">
        <f t="shared" si="2529"/>
        <v>#N/A</v>
      </c>
    </row>
    <row r="11520" spans="1:14">
      <c r="A11520">
        <f t="shared" si="2516"/>
        <v>0</v>
      </c>
      <c r="B11520">
        <f t="shared" si="2517"/>
        <v>0</v>
      </c>
      <c r="C11520">
        <f t="shared" si="2518"/>
        <v>0</v>
      </c>
      <c r="D11520">
        <f t="shared" si="2519"/>
        <v>0</v>
      </c>
      <c r="E11520" t="e">
        <f t="shared" si="2520"/>
        <v>#N/A</v>
      </c>
      <c r="F11520">
        <f t="shared" si="2521"/>
        <v>0</v>
      </c>
      <c r="G11520">
        <f t="shared" si="2522"/>
        <v>0</v>
      </c>
      <c r="H11520">
        <f t="shared" si="2523"/>
        <v>0</v>
      </c>
      <c r="I11520">
        <f t="shared" si="2524"/>
        <v>0</v>
      </c>
      <c r="J11520">
        <f t="shared" si="2525"/>
        <v>0</v>
      </c>
      <c r="K11520" s="4" t="e">
        <f t="shared" si="2526"/>
        <v>#N/A</v>
      </c>
      <c r="L11520" t="e">
        <f t="shared" si="2527"/>
        <v>#N/A</v>
      </c>
      <c r="M11520" s="4" t="e">
        <f t="shared" si="2528"/>
        <v>#N/A</v>
      </c>
      <c r="N11520" s="4" t="e">
        <f t="shared" si="2529"/>
        <v>#N/A</v>
      </c>
    </row>
    <row r="11521" spans="1:14">
      <c r="A11521">
        <f t="shared" si="2516"/>
        <v>0</v>
      </c>
      <c r="B11521">
        <f t="shared" si="2517"/>
        <v>0</v>
      </c>
      <c r="C11521">
        <f t="shared" si="2518"/>
        <v>0</v>
      </c>
      <c r="D11521">
        <f t="shared" si="2519"/>
        <v>0</v>
      </c>
      <c r="E11521" t="e">
        <f t="shared" si="2520"/>
        <v>#N/A</v>
      </c>
      <c r="F11521">
        <f t="shared" si="2521"/>
        <v>0</v>
      </c>
      <c r="G11521">
        <f t="shared" si="2522"/>
        <v>0</v>
      </c>
      <c r="H11521">
        <f t="shared" si="2523"/>
        <v>0</v>
      </c>
      <c r="I11521">
        <f t="shared" si="2524"/>
        <v>0</v>
      </c>
      <c r="J11521">
        <f t="shared" si="2525"/>
        <v>0</v>
      </c>
      <c r="K11521" s="4" t="e">
        <f t="shared" si="2526"/>
        <v>#N/A</v>
      </c>
      <c r="L11521" t="e">
        <f t="shared" si="2527"/>
        <v>#N/A</v>
      </c>
      <c r="M11521" s="4" t="e">
        <f t="shared" si="2528"/>
        <v>#N/A</v>
      </c>
      <c r="N11521" s="4" t="e">
        <f t="shared" si="2529"/>
        <v>#N/A</v>
      </c>
    </row>
    <row r="11522" spans="1:14">
      <c r="A11522">
        <f t="shared" ref="A11522:A11585" si="2530">bd_campaign</f>
        <v>0</v>
      </c>
      <c r="B11522">
        <f t="shared" ref="B11522:B11585" si="2531">bd_site</f>
        <v>0</v>
      </c>
      <c r="C11522">
        <f t="shared" ref="C11522:C11585" si="2532">bd_placement</f>
        <v>0</v>
      </c>
      <c r="D11522">
        <f t="shared" ref="D11522:D11585" si="2533">bd_placementID</f>
        <v>0</v>
      </c>
      <c r="E11522" t="e">
        <f t="shared" ref="E11522:E11585" si="2534">VLOOKUP(CONCATENATE(bd_adtype,"_",bd_creativetype),tabela,2,FALSE)</f>
        <v>#N/A</v>
      </c>
      <c r="F11522">
        <f t="shared" ref="F11522:F11585" si="2535">bd_ad</f>
        <v>0</v>
      </c>
      <c r="G11522">
        <f t="shared" ref="G11522:G11585" si="2536">bd_adid</f>
        <v>0</v>
      </c>
      <c r="H11522">
        <f t="shared" ref="H11522:H11585" si="2537">bd_creativetype</f>
        <v>0</v>
      </c>
      <c r="I11522">
        <f t="shared" ref="I11522:I11585" si="2538">bd_impression</f>
        <v>0</v>
      </c>
      <c r="J11522">
        <f t="shared" ref="J11522:J11585" si="2539">bd_clicks</f>
        <v>0</v>
      </c>
      <c r="K11522" s="4" t="e">
        <f t="shared" ref="K11522:K11585" si="2540">VLOOKUP(E11522,tabela,2,FALSE)</f>
        <v>#N/A</v>
      </c>
      <c r="L11522" t="e">
        <f t="shared" si="2527"/>
        <v>#N/A</v>
      </c>
      <c r="M11522" s="4" t="e">
        <f t="shared" si="2528"/>
        <v>#N/A</v>
      </c>
      <c r="N11522" s="4" t="e">
        <f t="shared" si="2529"/>
        <v>#N/A</v>
      </c>
    </row>
    <row r="11523" spans="1:14">
      <c r="A11523">
        <f t="shared" si="2530"/>
        <v>0</v>
      </c>
      <c r="B11523">
        <f t="shared" si="2531"/>
        <v>0</v>
      </c>
      <c r="C11523">
        <f t="shared" si="2532"/>
        <v>0</v>
      </c>
      <c r="D11523">
        <f t="shared" si="2533"/>
        <v>0</v>
      </c>
      <c r="E11523" t="e">
        <f t="shared" si="2534"/>
        <v>#N/A</v>
      </c>
      <c r="F11523">
        <f t="shared" si="2535"/>
        <v>0</v>
      </c>
      <c r="G11523">
        <f t="shared" si="2536"/>
        <v>0</v>
      </c>
      <c r="H11523">
        <f t="shared" si="2537"/>
        <v>0</v>
      </c>
      <c r="I11523">
        <f t="shared" si="2538"/>
        <v>0</v>
      </c>
      <c r="J11523">
        <f t="shared" si="2539"/>
        <v>0</v>
      </c>
      <c r="K11523" s="4" t="e">
        <f t="shared" si="2540"/>
        <v>#N/A</v>
      </c>
      <c r="L11523" t="e">
        <f t="shared" si="2527"/>
        <v>#N/A</v>
      </c>
      <c r="M11523" s="4" t="e">
        <f t="shared" si="2528"/>
        <v>#N/A</v>
      </c>
      <c r="N11523" s="4" t="e">
        <f t="shared" si="2529"/>
        <v>#N/A</v>
      </c>
    </row>
    <row r="11524" spans="1:14">
      <c r="A11524">
        <f t="shared" si="2530"/>
        <v>0</v>
      </c>
      <c r="B11524">
        <f t="shared" si="2531"/>
        <v>0</v>
      </c>
      <c r="C11524">
        <f t="shared" si="2532"/>
        <v>0</v>
      </c>
      <c r="D11524">
        <f t="shared" si="2533"/>
        <v>0</v>
      </c>
      <c r="E11524" t="e">
        <f t="shared" si="2534"/>
        <v>#N/A</v>
      </c>
      <c r="F11524">
        <f t="shared" si="2535"/>
        <v>0</v>
      </c>
      <c r="G11524">
        <f t="shared" si="2536"/>
        <v>0</v>
      </c>
      <c r="H11524">
        <f t="shared" si="2537"/>
        <v>0</v>
      </c>
      <c r="I11524">
        <f t="shared" si="2538"/>
        <v>0</v>
      </c>
      <c r="J11524">
        <f t="shared" si="2539"/>
        <v>0</v>
      </c>
      <c r="K11524" s="4" t="e">
        <f t="shared" si="2540"/>
        <v>#N/A</v>
      </c>
      <c r="L11524" t="e">
        <f t="shared" si="2527"/>
        <v>#N/A</v>
      </c>
      <c r="M11524" s="4" t="e">
        <f t="shared" si="2528"/>
        <v>#N/A</v>
      </c>
      <c r="N11524" s="4" t="e">
        <f t="shared" si="2529"/>
        <v>#N/A</v>
      </c>
    </row>
    <row r="11525" spans="1:14">
      <c r="A11525">
        <f t="shared" si="2530"/>
        <v>0</v>
      </c>
      <c r="B11525">
        <f t="shared" si="2531"/>
        <v>0</v>
      </c>
      <c r="C11525">
        <f t="shared" si="2532"/>
        <v>0</v>
      </c>
      <c r="D11525">
        <f t="shared" si="2533"/>
        <v>0</v>
      </c>
      <c r="E11525" t="e">
        <f t="shared" si="2534"/>
        <v>#N/A</v>
      </c>
      <c r="F11525">
        <f t="shared" si="2535"/>
        <v>0</v>
      </c>
      <c r="G11525">
        <f t="shared" si="2536"/>
        <v>0</v>
      </c>
      <c r="H11525">
        <f t="shared" si="2537"/>
        <v>0</v>
      </c>
      <c r="I11525">
        <f t="shared" si="2538"/>
        <v>0</v>
      </c>
      <c r="J11525">
        <f t="shared" si="2539"/>
        <v>0</v>
      </c>
      <c r="K11525" s="4" t="e">
        <f t="shared" si="2540"/>
        <v>#N/A</v>
      </c>
      <c r="L11525" t="e">
        <f t="shared" si="2527"/>
        <v>#N/A</v>
      </c>
      <c r="M11525" s="4" t="e">
        <f t="shared" si="2528"/>
        <v>#N/A</v>
      </c>
      <c r="N11525" s="4" t="e">
        <f t="shared" si="2529"/>
        <v>#N/A</v>
      </c>
    </row>
    <row r="11526" spans="1:14">
      <c r="A11526">
        <f t="shared" si="2530"/>
        <v>0</v>
      </c>
      <c r="B11526">
        <f t="shared" si="2531"/>
        <v>0</v>
      </c>
      <c r="C11526">
        <f t="shared" si="2532"/>
        <v>0</v>
      </c>
      <c r="D11526">
        <f t="shared" si="2533"/>
        <v>0</v>
      </c>
      <c r="E11526" t="e">
        <f t="shared" si="2534"/>
        <v>#N/A</v>
      </c>
      <c r="F11526">
        <f t="shared" si="2535"/>
        <v>0</v>
      </c>
      <c r="G11526">
        <f t="shared" si="2536"/>
        <v>0</v>
      </c>
      <c r="H11526">
        <f t="shared" si="2537"/>
        <v>0</v>
      </c>
      <c r="I11526">
        <f t="shared" si="2538"/>
        <v>0</v>
      </c>
      <c r="J11526">
        <f t="shared" si="2539"/>
        <v>0</v>
      </c>
      <c r="K11526" s="4" t="e">
        <f t="shared" si="2540"/>
        <v>#N/A</v>
      </c>
      <c r="L11526" t="e">
        <f t="shared" si="2527"/>
        <v>#N/A</v>
      </c>
      <c r="M11526" s="4" t="e">
        <f t="shared" si="2528"/>
        <v>#N/A</v>
      </c>
      <c r="N11526" s="4" t="e">
        <f t="shared" si="2529"/>
        <v>#N/A</v>
      </c>
    </row>
    <row r="11527" spans="1:14">
      <c r="A11527">
        <f t="shared" si="2530"/>
        <v>0</v>
      </c>
      <c r="B11527">
        <f t="shared" si="2531"/>
        <v>0</v>
      </c>
      <c r="C11527">
        <f t="shared" si="2532"/>
        <v>0</v>
      </c>
      <c r="D11527">
        <f t="shared" si="2533"/>
        <v>0</v>
      </c>
      <c r="E11527" t="e">
        <f t="shared" si="2534"/>
        <v>#N/A</v>
      </c>
      <c r="F11527">
        <f t="shared" si="2535"/>
        <v>0</v>
      </c>
      <c r="G11527">
        <f t="shared" si="2536"/>
        <v>0</v>
      </c>
      <c r="H11527">
        <f t="shared" si="2537"/>
        <v>0</v>
      </c>
      <c r="I11527">
        <f t="shared" si="2538"/>
        <v>0</v>
      </c>
      <c r="J11527">
        <f t="shared" si="2539"/>
        <v>0</v>
      </c>
      <c r="K11527" s="4" t="e">
        <f t="shared" si="2540"/>
        <v>#N/A</v>
      </c>
      <c r="L11527" t="e">
        <f t="shared" si="2527"/>
        <v>#N/A</v>
      </c>
      <c r="M11527" s="4" t="e">
        <f t="shared" si="2528"/>
        <v>#N/A</v>
      </c>
      <c r="N11527" s="4" t="e">
        <f t="shared" si="2529"/>
        <v>#N/A</v>
      </c>
    </row>
    <row r="11528" spans="1:14">
      <c r="A11528">
        <f t="shared" si="2530"/>
        <v>0</v>
      </c>
      <c r="B11528">
        <f t="shared" si="2531"/>
        <v>0</v>
      </c>
      <c r="C11528">
        <f t="shared" si="2532"/>
        <v>0</v>
      </c>
      <c r="D11528">
        <f t="shared" si="2533"/>
        <v>0</v>
      </c>
      <c r="E11528" t="e">
        <f t="shared" si="2534"/>
        <v>#N/A</v>
      </c>
      <c r="F11528">
        <f t="shared" si="2535"/>
        <v>0</v>
      </c>
      <c r="G11528">
        <f t="shared" si="2536"/>
        <v>0</v>
      </c>
      <c r="H11528">
        <f t="shared" si="2537"/>
        <v>0</v>
      </c>
      <c r="I11528">
        <f t="shared" si="2538"/>
        <v>0</v>
      </c>
      <c r="J11528">
        <f t="shared" si="2539"/>
        <v>0</v>
      </c>
      <c r="K11528" s="4" t="e">
        <f t="shared" si="2540"/>
        <v>#N/A</v>
      </c>
      <c r="L11528" t="e">
        <f t="shared" si="2527"/>
        <v>#N/A</v>
      </c>
      <c r="M11528" s="4" t="e">
        <f t="shared" si="2528"/>
        <v>#N/A</v>
      </c>
      <c r="N11528" s="4" t="e">
        <f t="shared" si="2529"/>
        <v>#N/A</v>
      </c>
    </row>
    <row r="11529" spans="1:14">
      <c r="A11529">
        <f t="shared" si="2530"/>
        <v>0</v>
      </c>
      <c r="B11529">
        <f t="shared" si="2531"/>
        <v>0</v>
      </c>
      <c r="C11529">
        <f t="shared" si="2532"/>
        <v>0</v>
      </c>
      <c r="D11529">
        <f t="shared" si="2533"/>
        <v>0</v>
      </c>
      <c r="E11529" t="e">
        <f t="shared" si="2534"/>
        <v>#N/A</v>
      </c>
      <c r="F11529">
        <f t="shared" si="2535"/>
        <v>0</v>
      </c>
      <c r="G11529">
        <f t="shared" si="2536"/>
        <v>0</v>
      </c>
      <c r="H11529">
        <f t="shared" si="2537"/>
        <v>0</v>
      </c>
      <c r="I11529">
        <f t="shared" si="2538"/>
        <v>0</v>
      </c>
      <c r="J11529">
        <f t="shared" si="2539"/>
        <v>0</v>
      </c>
      <c r="K11529" s="4" t="e">
        <f t="shared" si="2540"/>
        <v>#N/A</v>
      </c>
      <c r="L11529" t="e">
        <f t="shared" si="2527"/>
        <v>#N/A</v>
      </c>
      <c r="M11529" s="4" t="e">
        <f t="shared" si="2528"/>
        <v>#N/A</v>
      </c>
      <c r="N11529" s="4" t="e">
        <f t="shared" si="2529"/>
        <v>#N/A</v>
      </c>
    </row>
    <row r="11530" spans="1:14">
      <c r="A11530">
        <f t="shared" si="2530"/>
        <v>0</v>
      </c>
      <c r="B11530">
        <f t="shared" si="2531"/>
        <v>0</v>
      </c>
      <c r="C11530">
        <f t="shared" si="2532"/>
        <v>0</v>
      </c>
      <c r="D11530">
        <f t="shared" si="2533"/>
        <v>0</v>
      </c>
      <c r="E11530" t="e">
        <f t="shared" si="2534"/>
        <v>#N/A</v>
      </c>
      <c r="F11530">
        <f t="shared" si="2535"/>
        <v>0</v>
      </c>
      <c r="G11530">
        <f t="shared" si="2536"/>
        <v>0</v>
      </c>
      <c r="H11530">
        <f t="shared" si="2537"/>
        <v>0</v>
      </c>
      <c r="I11530">
        <f t="shared" si="2538"/>
        <v>0</v>
      </c>
      <c r="J11530">
        <f t="shared" si="2539"/>
        <v>0</v>
      </c>
      <c r="K11530" s="4" t="e">
        <f t="shared" si="2540"/>
        <v>#N/A</v>
      </c>
      <c r="L11530" t="e">
        <f t="shared" si="2527"/>
        <v>#N/A</v>
      </c>
      <c r="M11530" s="4" t="e">
        <f t="shared" si="2528"/>
        <v>#N/A</v>
      </c>
      <c r="N11530" s="4" t="e">
        <f t="shared" si="2529"/>
        <v>#N/A</v>
      </c>
    </row>
    <row r="11531" spans="1:14">
      <c r="A11531">
        <f t="shared" si="2530"/>
        <v>0</v>
      </c>
      <c r="B11531">
        <f t="shared" si="2531"/>
        <v>0</v>
      </c>
      <c r="C11531">
        <f t="shared" si="2532"/>
        <v>0</v>
      </c>
      <c r="D11531">
        <f t="shared" si="2533"/>
        <v>0</v>
      </c>
      <c r="E11531" t="e">
        <f t="shared" si="2534"/>
        <v>#N/A</v>
      </c>
      <c r="F11531">
        <f t="shared" si="2535"/>
        <v>0</v>
      </c>
      <c r="G11531">
        <f t="shared" si="2536"/>
        <v>0</v>
      </c>
      <c r="H11531">
        <f t="shared" si="2537"/>
        <v>0</v>
      </c>
      <c r="I11531">
        <f t="shared" si="2538"/>
        <v>0</v>
      </c>
      <c r="J11531">
        <f t="shared" si="2539"/>
        <v>0</v>
      </c>
      <c r="K11531" s="4" t="e">
        <f t="shared" si="2540"/>
        <v>#N/A</v>
      </c>
      <c r="L11531" t="e">
        <f t="shared" si="2527"/>
        <v>#N/A</v>
      </c>
      <c r="M11531" s="4" t="e">
        <f t="shared" si="2528"/>
        <v>#N/A</v>
      </c>
      <c r="N11531" s="4" t="e">
        <f t="shared" si="2529"/>
        <v>#N/A</v>
      </c>
    </row>
    <row r="11532" spans="1:14">
      <c r="A11532">
        <f t="shared" si="2530"/>
        <v>0</v>
      </c>
      <c r="B11532">
        <f t="shared" si="2531"/>
        <v>0</v>
      </c>
      <c r="C11532">
        <f t="shared" si="2532"/>
        <v>0</v>
      </c>
      <c r="D11532">
        <f t="shared" si="2533"/>
        <v>0</v>
      </c>
      <c r="E11532" t="e">
        <f t="shared" si="2534"/>
        <v>#N/A</v>
      </c>
      <c r="F11532">
        <f t="shared" si="2535"/>
        <v>0</v>
      </c>
      <c r="G11532">
        <f t="shared" si="2536"/>
        <v>0</v>
      </c>
      <c r="H11532">
        <f t="shared" si="2537"/>
        <v>0</v>
      </c>
      <c r="I11532">
        <f t="shared" si="2538"/>
        <v>0</v>
      </c>
      <c r="J11532">
        <f t="shared" si="2539"/>
        <v>0</v>
      </c>
      <c r="K11532" s="4" t="e">
        <f t="shared" si="2540"/>
        <v>#N/A</v>
      </c>
      <c r="L11532" t="e">
        <f t="shared" si="2527"/>
        <v>#N/A</v>
      </c>
      <c r="M11532" s="4" t="e">
        <f t="shared" si="2528"/>
        <v>#N/A</v>
      </c>
      <c r="N11532" s="4" t="e">
        <f t="shared" si="2529"/>
        <v>#N/A</v>
      </c>
    </row>
    <row r="11533" spans="1:14">
      <c r="A11533">
        <f t="shared" si="2530"/>
        <v>0</v>
      </c>
      <c r="B11533">
        <f t="shared" si="2531"/>
        <v>0</v>
      </c>
      <c r="C11533">
        <f t="shared" si="2532"/>
        <v>0</v>
      </c>
      <c r="D11533">
        <f t="shared" si="2533"/>
        <v>0</v>
      </c>
      <c r="E11533" t="e">
        <f t="shared" si="2534"/>
        <v>#N/A</v>
      </c>
      <c r="F11533">
        <f t="shared" si="2535"/>
        <v>0</v>
      </c>
      <c r="G11533">
        <f t="shared" si="2536"/>
        <v>0</v>
      </c>
      <c r="H11533">
        <f t="shared" si="2537"/>
        <v>0</v>
      </c>
      <c r="I11533">
        <f t="shared" si="2538"/>
        <v>0</v>
      </c>
      <c r="J11533">
        <f t="shared" si="2539"/>
        <v>0</v>
      </c>
      <c r="K11533" s="4" t="e">
        <f t="shared" si="2540"/>
        <v>#N/A</v>
      </c>
      <c r="L11533" t="e">
        <f t="shared" si="2527"/>
        <v>#N/A</v>
      </c>
      <c r="M11533" s="4" t="e">
        <f t="shared" si="2528"/>
        <v>#N/A</v>
      </c>
      <c r="N11533" s="4" t="e">
        <f t="shared" si="2529"/>
        <v>#N/A</v>
      </c>
    </row>
    <row r="11534" spans="1:14">
      <c r="A11534">
        <f t="shared" si="2530"/>
        <v>0</v>
      </c>
      <c r="B11534">
        <f t="shared" si="2531"/>
        <v>0</v>
      </c>
      <c r="C11534">
        <f t="shared" si="2532"/>
        <v>0</v>
      </c>
      <c r="D11534">
        <f t="shared" si="2533"/>
        <v>0</v>
      </c>
      <c r="E11534" t="e">
        <f t="shared" si="2534"/>
        <v>#N/A</v>
      </c>
      <c r="F11534">
        <f t="shared" si="2535"/>
        <v>0</v>
      </c>
      <c r="G11534">
        <f t="shared" si="2536"/>
        <v>0</v>
      </c>
      <c r="H11534">
        <f t="shared" si="2537"/>
        <v>0</v>
      </c>
      <c r="I11534">
        <f t="shared" si="2538"/>
        <v>0</v>
      </c>
      <c r="J11534">
        <f t="shared" si="2539"/>
        <v>0</v>
      </c>
      <c r="K11534" s="4" t="e">
        <f t="shared" si="2540"/>
        <v>#N/A</v>
      </c>
      <c r="L11534" t="e">
        <f t="shared" si="2527"/>
        <v>#N/A</v>
      </c>
      <c r="M11534" s="4" t="e">
        <f t="shared" si="2528"/>
        <v>#N/A</v>
      </c>
      <c r="N11534" s="4" t="e">
        <f t="shared" si="2529"/>
        <v>#N/A</v>
      </c>
    </row>
    <row r="11535" spans="1:14">
      <c r="A11535">
        <f t="shared" si="2530"/>
        <v>0</v>
      </c>
      <c r="B11535">
        <f t="shared" si="2531"/>
        <v>0</v>
      </c>
      <c r="C11535">
        <f t="shared" si="2532"/>
        <v>0</v>
      </c>
      <c r="D11535">
        <f t="shared" si="2533"/>
        <v>0</v>
      </c>
      <c r="E11535" t="e">
        <f t="shared" si="2534"/>
        <v>#N/A</v>
      </c>
      <c r="F11535">
        <f t="shared" si="2535"/>
        <v>0</v>
      </c>
      <c r="G11535">
        <f t="shared" si="2536"/>
        <v>0</v>
      </c>
      <c r="H11535">
        <f t="shared" si="2537"/>
        <v>0</v>
      </c>
      <c r="I11535">
        <f t="shared" si="2538"/>
        <v>0</v>
      </c>
      <c r="J11535">
        <f t="shared" si="2539"/>
        <v>0</v>
      </c>
      <c r="K11535" s="4" t="e">
        <f t="shared" si="2540"/>
        <v>#N/A</v>
      </c>
      <c r="L11535" t="e">
        <f t="shared" si="2527"/>
        <v>#N/A</v>
      </c>
      <c r="M11535" s="4" t="e">
        <f t="shared" si="2528"/>
        <v>#N/A</v>
      </c>
      <c r="N11535" s="4" t="e">
        <f t="shared" si="2529"/>
        <v>#N/A</v>
      </c>
    </row>
    <row r="11536" spans="1:14">
      <c r="A11536">
        <f t="shared" si="2530"/>
        <v>0</v>
      </c>
      <c r="B11536">
        <f t="shared" si="2531"/>
        <v>0</v>
      </c>
      <c r="C11536">
        <f t="shared" si="2532"/>
        <v>0</v>
      </c>
      <c r="D11536">
        <f t="shared" si="2533"/>
        <v>0</v>
      </c>
      <c r="E11536" t="e">
        <f t="shared" si="2534"/>
        <v>#N/A</v>
      </c>
      <c r="F11536">
        <f t="shared" si="2535"/>
        <v>0</v>
      </c>
      <c r="G11536">
        <f t="shared" si="2536"/>
        <v>0</v>
      </c>
      <c r="H11536">
        <f t="shared" si="2537"/>
        <v>0</v>
      </c>
      <c r="I11536">
        <f t="shared" si="2538"/>
        <v>0</v>
      </c>
      <c r="J11536">
        <f t="shared" si="2539"/>
        <v>0</v>
      </c>
      <c r="K11536" s="4" t="e">
        <f t="shared" si="2540"/>
        <v>#N/A</v>
      </c>
      <c r="L11536" t="e">
        <f t="shared" si="2527"/>
        <v>#N/A</v>
      </c>
      <c r="M11536" s="4" t="e">
        <f t="shared" si="2528"/>
        <v>#N/A</v>
      </c>
      <c r="N11536" s="4" t="e">
        <f t="shared" si="2529"/>
        <v>#N/A</v>
      </c>
    </row>
    <row r="11537" spans="1:14">
      <c r="A11537">
        <f t="shared" si="2530"/>
        <v>0</v>
      </c>
      <c r="B11537">
        <f t="shared" si="2531"/>
        <v>0</v>
      </c>
      <c r="C11537">
        <f t="shared" si="2532"/>
        <v>0</v>
      </c>
      <c r="D11537">
        <f t="shared" si="2533"/>
        <v>0</v>
      </c>
      <c r="E11537" t="e">
        <f t="shared" si="2534"/>
        <v>#N/A</v>
      </c>
      <c r="F11537">
        <f t="shared" si="2535"/>
        <v>0</v>
      </c>
      <c r="G11537">
        <f t="shared" si="2536"/>
        <v>0</v>
      </c>
      <c r="H11537">
        <f t="shared" si="2537"/>
        <v>0</v>
      </c>
      <c r="I11537">
        <f t="shared" si="2538"/>
        <v>0</v>
      </c>
      <c r="J11537">
        <f t="shared" si="2539"/>
        <v>0</v>
      </c>
      <c r="K11537" s="4" t="e">
        <f t="shared" si="2540"/>
        <v>#N/A</v>
      </c>
      <c r="L11537" t="e">
        <f t="shared" si="2527"/>
        <v>#N/A</v>
      </c>
      <c r="M11537" s="4" t="e">
        <f t="shared" si="2528"/>
        <v>#N/A</v>
      </c>
      <c r="N11537" s="4" t="e">
        <f t="shared" si="2529"/>
        <v>#N/A</v>
      </c>
    </row>
    <row r="11538" spans="1:14">
      <c r="A11538">
        <f t="shared" si="2530"/>
        <v>0</v>
      </c>
      <c r="B11538">
        <f t="shared" si="2531"/>
        <v>0</v>
      </c>
      <c r="C11538">
        <f t="shared" si="2532"/>
        <v>0</v>
      </c>
      <c r="D11538">
        <f t="shared" si="2533"/>
        <v>0</v>
      </c>
      <c r="E11538" t="e">
        <f t="shared" si="2534"/>
        <v>#N/A</v>
      </c>
      <c r="F11538">
        <f t="shared" si="2535"/>
        <v>0</v>
      </c>
      <c r="G11538">
        <f t="shared" si="2536"/>
        <v>0</v>
      </c>
      <c r="H11538">
        <f t="shared" si="2537"/>
        <v>0</v>
      </c>
      <c r="I11538">
        <f t="shared" si="2538"/>
        <v>0</v>
      </c>
      <c r="J11538">
        <f t="shared" si="2539"/>
        <v>0</v>
      </c>
      <c r="K11538" s="4" t="e">
        <f t="shared" si="2540"/>
        <v>#N/A</v>
      </c>
      <c r="L11538" t="e">
        <f t="shared" si="2527"/>
        <v>#N/A</v>
      </c>
      <c r="M11538" s="4" t="e">
        <f t="shared" si="2528"/>
        <v>#N/A</v>
      </c>
      <c r="N11538" s="4" t="e">
        <f t="shared" si="2529"/>
        <v>#N/A</v>
      </c>
    </row>
    <row r="11539" spans="1:14">
      <c r="A11539">
        <f t="shared" si="2530"/>
        <v>0</v>
      </c>
      <c r="B11539">
        <f t="shared" si="2531"/>
        <v>0</v>
      </c>
      <c r="C11539">
        <f t="shared" si="2532"/>
        <v>0</v>
      </c>
      <c r="D11539">
        <f t="shared" si="2533"/>
        <v>0</v>
      </c>
      <c r="E11539" t="e">
        <f t="shared" si="2534"/>
        <v>#N/A</v>
      </c>
      <c r="F11539">
        <f t="shared" si="2535"/>
        <v>0</v>
      </c>
      <c r="G11539">
        <f t="shared" si="2536"/>
        <v>0</v>
      </c>
      <c r="H11539">
        <f t="shared" si="2537"/>
        <v>0</v>
      </c>
      <c r="I11539">
        <f t="shared" si="2538"/>
        <v>0</v>
      </c>
      <c r="J11539">
        <f t="shared" si="2539"/>
        <v>0</v>
      </c>
      <c r="K11539" s="4" t="e">
        <f t="shared" si="2540"/>
        <v>#N/A</v>
      </c>
      <c r="L11539" t="e">
        <f t="shared" si="2527"/>
        <v>#N/A</v>
      </c>
      <c r="M11539" s="4" t="e">
        <f t="shared" si="2528"/>
        <v>#N/A</v>
      </c>
      <c r="N11539" s="4" t="e">
        <f t="shared" si="2529"/>
        <v>#N/A</v>
      </c>
    </row>
    <row r="11540" spans="1:14">
      <c r="A11540">
        <f t="shared" si="2530"/>
        <v>0</v>
      </c>
      <c r="B11540">
        <f t="shared" si="2531"/>
        <v>0</v>
      </c>
      <c r="C11540">
        <f t="shared" si="2532"/>
        <v>0</v>
      </c>
      <c r="D11540">
        <f t="shared" si="2533"/>
        <v>0</v>
      </c>
      <c r="E11540" t="e">
        <f t="shared" si="2534"/>
        <v>#N/A</v>
      </c>
      <c r="F11540">
        <f t="shared" si="2535"/>
        <v>0</v>
      </c>
      <c r="G11540">
        <f t="shared" si="2536"/>
        <v>0</v>
      </c>
      <c r="H11540">
        <f t="shared" si="2537"/>
        <v>0</v>
      </c>
      <c r="I11540">
        <f t="shared" si="2538"/>
        <v>0</v>
      </c>
      <c r="J11540">
        <f t="shared" si="2539"/>
        <v>0</v>
      </c>
      <c r="K11540" s="4" t="e">
        <f t="shared" si="2540"/>
        <v>#N/A</v>
      </c>
      <c r="L11540" t="e">
        <f t="shared" si="2527"/>
        <v>#N/A</v>
      </c>
      <c r="M11540" s="4" t="e">
        <f t="shared" si="2528"/>
        <v>#N/A</v>
      </c>
      <c r="N11540" s="4" t="e">
        <f t="shared" si="2529"/>
        <v>#N/A</v>
      </c>
    </row>
    <row r="11541" spans="1:14">
      <c r="A11541">
        <f t="shared" si="2530"/>
        <v>0</v>
      </c>
      <c r="B11541">
        <f t="shared" si="2531"/>
        <v>0</v>
      </c>
      <c r="C11541">
        <f t="shared" si="2532"/>
        <v>0</v>
      </c>
      <c r="D11541">
        <f t="shared" si="2533"/>
        <v>0</v>
      </c>
      <c r="E11541" t="e">
        <f t="shared" si="2534"/>
        <v>#N/A</v>
      </c>
      <c r="F11541">
        <f t="shared" si="2535"/>
        <v>0</v>
      </c>
      <c r="G11541">
        <f t="shared" si="2536"/>
        <v>0</v>
      </c>
      <c r="H11541">
        <f t="shared" si="2537"/>
        <v>0</v>
      </c>
      <c r="I11541">
        <f t="shared" si="2538"/>
        <v>0</v>
      </c>
      <c r="J11541">
        <f t="shared" si="2539"/>
        <v>0</v>
      </c>
      <c r="K11541" s="4" t="e">
        <f t="shared" si="2540"/>
        <v>#N/A</v>
      </c>
      <c r="L11541" t="e">
        <f t="shared" si="2527"/>
        <v>#N/A</v>
      </c>
      <c r="M11541" s="4" t="e">
        <f t="shared" si="2528"/>
        <v>#N/A</v>
      </c>
      <c r="N11541" s="4" t="e">
        <f t="shared" si="2529"/>
        <v>#N/A</v>
      </c>
    </row>
    <row r="11542" spans="1:14">
      <c r="A11542">
        <f t="shared" si="2530"/>
        <v>0</v>
      </c>
      <c r="B11542">
        <f t="shared" si="2531"/>
        <v>0</v>
      </c>
      <c r="C11542">
        <f t="shared" si="2532"/>
        <v>0</v>
      </c>
      <c r="D11542">
        <f t="shared" si="2533"/>
        <v>0</v>
      </c>
      <c r="E11542" t="e">
        <f t="shared" si="2534"/>
        <v>#N/A</v>
      </c>
      <c r="F11542">
        <f t="shared" si="2535"/>
        <v>0</v>
      </c>
      <c r="G11542">
        <f t="shared" si="2536"/>
        <v>0</v>
      </c>
      <c r="H11542">
        <f t="shared" si="2537"/>
        <v>0</v>
      </c>
      <c r="I11542">
        <f t="shared" si="2538"/>
        <v>0</v>
      </c>
      <c r="J11542">
        <f t="shared" si="2539"/>
        <v>0</v>
      </c>
      <c r="K11542" s="4" t="e">
        <f t="shared" si="2540"/>
        <v>#N/A</v>
      </c>
      <c r="L11542" t="e">
        <f t="shared" si="2527"/>
        <v>#N/A</v>
      </c>
      <c r="M11542" s="4" t="e">
        <f t="shared" si="2528"/>
        <v>#N/A</v>
      </c>
      <c r="N11542" s="4" t="e">
        <f t="shared" si="2529"/>
        <v>#N/A</v>
      </c>
    </row>
    <row r="11543" spans="1:14">
      <c r="A11543">
        <f t="shared" si="2530"/>
        <v>0</v>
      </c>
      <c r="B11543">
        <f t="shared" si="2531"/>
        <v>0</v>
      </c>
      <c r="C11543">
        <f t="shared" si="2532"/>
        <v>0</v>
      </c>
      <c r="D11543">
        <f t="shared" si="2533"/>
        <v>0</v>
      </c>
      <c r="E11543" t="e">
        <f t="shared" si="2534"/>
        <v>#N/A</v>
      </c>
      <c r="F11543">
        <f t="shared" si="2535"/>
        <v>0</v>
      </c>
      <c r="G11543">
        <f t="shared" si="2536"/>
        <v>0</v>
      </c>
      <c r="H11543">
        <f t="shared" si="2537"/>
        <v>0</v>
      </c>
      <c r="I11543">
        <f t="shared" si="2538"/>
        <v>0</v>
      </c>
      <c r="J11543">
        <f t="shared" si="2539"/>
        <v>0</v>
      </c>
      <c r="K11543" s="4" t="e">
        <f t="shared" si="2540"/>
        <v>#N/A</v>
      </c>
      <c r="L11543" t="e">
        <f t="shared" si="2527"/>
        <v>#N/A</v>
      </c>
      <c r="M11543" s="4" t="e">
        <f t="shared" si="2528"/>
        <v>#N/A</v>
      </c>
      <c r="N11543" s="4" t="e">
        <f t="shared" si="2529"/>
        <v>#N/A</v>
      </c>
    </row>
    <row r="11544" spans="1:14">
      <c r="A11544">
        <f t="shared" si="2530"/>
        <v>0</v>
      </c>
      <c r="B11544">
        <f t="shared" si="2531"/>
        <v>0</v>
      </c>
      <c r="C11544">
        <f t="shared" si="2532"/>
        <v>0</v>
      </c>
      <c r="D11544">
        <f t="shared" si="2533"/>
        <v>0</v>
      </c>
      <c r="E11544" t="e">
        <f t="shared" si="2534"/>
        <v>#N/A</v>
      </c>
      <c r="F11544">
        <f t="shared" si="2535"/>
        <v>0</v>
      </c>
      <c r="G11544">
        <f t="shared" si="2536"/>
        <v>0</v>
      </c>
      <c r="H11544">
        <f t="shared" si="2537"/>
        <v>0</v>
      </c>
      <c r="I11544">
        <f t="shared" si="2538"/>
        <v>0</v>
      </c>
      <c r="J11544">
        <f t="shared" si="2539"/>
        <v>0</v>
      </c>
      <c r="K11544" s="4" t="e">
        <f t="shared" si="2540"/>
        <v>#N/A</v>
      </c>
      <c r="L11544" t="e">
        <f t="shared" si="2527"/>
        <v>#N/A</v>
      </c>
      <c r="M11544" s="4" t="e">
        <f t="shared" si="2528"/>
        <v>#N/A</v>
      </c>
      <c r="N11544" s="4" t="e">
        <f t="shared" si="2529"/>
        <v>#N/A</v>
      </c>
    </row>
    <row r="11545" spans="1:14">
      <c r="A11545">
        <f t="shared" si="2530"/>
        <v>0</v>
      </c>
      <c r="B11545">
        <f t="shared" si="2531"/>
        <v>0</v>
      </c>
      <c r="C11545">
        <f t="shared" si="2532"/>
        <v>0</v>
      </c>
      <c r="D11545">
        <f t="shared" si="2533"/>
        <v>0</v>
      </c>
      <c r="E11545" t="e">
        <f t="shared" si="2534"/>
        <v>#N/A</v>
      </c>
      <c r="F11545">
        <f t="shared" si="2535"/>
        <v>0</v>
      </c>
      <c r="G11545">
        <f t="shared" si="2536"/>
        <v>0</v>
      </c>
      <c r="H11545">
        <f t="shared" si="2537"/>
        <v>0</v>
      </c>
      <c r="I11545">
        <f t="shared" si="2538"/>
        <v>0</v>
      </c>
      <c r="J11545">
        <f t="shared" si="2539"/>
        <v>0</v>
      </c>
      <c r="K11545" s="4" t="e">
        <f t="shared" si="2540"/>
        <v>#N/A</v>
      </c>
      <c r="L11545" t="e">
        <f t="shared" si="2527"/>
        <v>#N/A</v>
      </c>
      <c r="M11545" s="4" t="e">
        <f t="shared" si="2528"/>
        <v>#N/A</v>
      </c>
      <c r="N11545" s="4" t="e">
        <f t="shared" si="2529"/>
        <v>#N/A</v>
      </c>
    </row>
    <row r="11546" spans="1:14">
      <c r="A11546">
        <f t="shared" si="2530"/>
        <v>0</v>
      </c>
      <c r="B11546">
        <f t="shared" si="2531"/>
        <v>0</v>
      </c>
      <c r="C11546">
        <f t="shared" si="2532"/>
        <v>0</v>
      </c>
      <c r="D11546">
        <f t="shared" si="2533"/>
        <v>0</v>
      </c>
      <c r="E11546" t="e">
        <f t="shared" si="2534"/>
        <v>#N/A</v>
      </c>
      <c r="F11546">
        <f t="shared" si="2535"/>
        <v>0</v>
      </c>
      <c r="G11546">
        <f t="shared" si="2536"/>
        <v>0</v>
      </c>
      <c r="H11546">
        <f t="shared" si="2537"/>
        <v>0</v>
      </c>
      <c r="I11546">
        <f t="shared" si="2538"/>
        <v>0</v>
      </c>
      <c r="J11546">
        <f t="shared" si="2539"/>
        <v>0</v>
      </c>
      <c r="K11546" s="4" t="e">
        <f t="shared" si="2540"/>
        <v>#N/A</v>
      </c>
      <c r="L11546" t="e">
        <f t="shared" si="2527"/>
        <v>#N/A</v>
      </c>
      <c r="M11546" s="4" t="e">
        <f t="shared" si="2528"/>
        <v>#N/A</v>
      </c>
      <c r="N11546" s="4" t="e">
        <f t="shared" si="2529"/>
        <v>#N/A</v>
      </c>
    </row>
    <row r="11547" spans="1:14">
      <c r="A11547">
        <f t="shared" si="2530"/>
        <v>0</v>
      </c>
      <c r="B11547">
        <f t="shared" si="2531"/>
        <v>0</v>
      </c>
      <c r="C11547">
        <f t="shared" si="2532"/>
        <v>0</v>
      </c>
      <c r="D11547">
        <f t="shared" si="2533"/>
        <v>0</v>
      </c>
      <c r="E11547" t="e">
        <f t="shared" si="2534"/>
        <v>#N/A</v>
      </c>
      <c r="F11547">
        <f t="shared" si="2535"/>
        <v>0</v>
      </c>
      <c r="G11547">
        <f t="shared" si="2536"/>
        <v>0</v>
      </c>
      <c r="H11547">
        <f t="shared" si="2537"/>
        <v>0</v>
      </c>
      <c r="I11547">
        <f t="shared" si="2538"/>
        <v>0</v>
      </c>
      <c r="J11547">
        <f t="shared" si="2539"/>
        <v>0</v>
      </c>
      <c r="K11547" s="4" t="e">
        <f t="shared" si="2540"/>
        <v>#N/A</v>
      </c>
      <c r="L11547" t="e">
        <f t="shared" si="2527"/>
        <v>#N/A</v>
      </c>
      <c r="M11547" s="4" t="e">
        <f t="shared" si="2528"/>
        <v>#N/A</v>
      </c>
      <c r="N11547" s="4" t="e">
        <f t="shared" si="2529"/>
        <v>#N/A</v>
      </c>
    </row>
    <row r="11548" spans="1:14">
      <c r="A11548">
        <f t="shared" si="2530"/>
        <v>0</v>
      </c>
      <c r="B11548">
        <f t="shared" si="2531"/>
        <v>0</v>
      </c>
      <c r="C11548">
        <f t="shared" si="2532"/>
        <v>0</v>
      </c>
      <c r="D11548">
        <f t="shared" si="2533"/>
        <v>0</v>
      </c>
      <c r="E11548" t="e">
        <f t="shared" si="2534"/>
        <v>#N/A</v>
      </c>
      <c r="F11548">
        <f t="shared" si="2535"/>
        <v>0</v>
      </c>
      <c r="G11548">
        <f t="shared" si="2536"/>
        <v>0</v>
      </c>
      <c r="H11548">
        <f t="shared" si="2537"/>
        <v>0</v>
      </c>
      <c r="I11548">
        <f t="shared" si="2538"/>
        <v>0</v>
      </c>
      <c r="J11548">
        <f t="shared" si="2539"/>
        <v>0</v>
      </c>
      <c r="K11548" s="4" t="e">
        <f t="shared" si="2540"/>
        <v>#N/A</v>
      </c>
      <c r="L11548" t="e">
        <f t="shared" si="2527"/>
        <v>#N/A</v>
      </c>
      <c r="M11548" s="4" t="e">
        <f t="shared" si="2528"/>
        <v>#N/A</v>
      </c>
      <c r="N11548" s="4" t="e">
        <f t="shared" si="2529"/>
        <v>#N/A</v>
      </c>
    </row>
    <row r="11549" spans="1:14">
      <c r="A11549">
        <f t="shared" si="2530"/>
        <v>0</v>
      </c>
      <c r="B11549">
        <f t="shared" si="2531"/>
        <v>0</v>
      </c>
      <c r="C11549">
        <f t="shared" si="2532"/>
        <v>0</v>
      </c>
      <c r="D11549">
        <f t="shared" si="2533"/>
        <v>0</v>
      </c>
      <c r="E11549" t="e">
        <f t="shared" si="2534"/>
        <v>#N/A</v>
      </c>
      <c r="F11549">
        <f t="shared" si="2535"/>
        <v>0</v>
      </c>
      <c r="G11549">
        <f t="shared" si="2536"/>
        <v>0</v>
      </c>
      <c r="H11549">
        <f t="shared" si="2537"/>
        <v>0</v>
      </c>
      <c r="I11549">
        <f t="shared" si="2538"/>
        <v>0</v>
      </c>
      <c r="J11549">
        <f t="shared" si="2539"/>
        <v>0</v>
      </c>
      <c r="K11549" s="4" t="e">
        <f t="shared" si="2540"/>
        <v>#N/A</v>
      </c>
      <c r="L11549" t="e">
        <f t="shared" si="2527"/>
        <v>#N/A</v>
      </c>
      <c r="M11549" s="4" t="e">
        <f t="shared" si="2528"/>
        <v>#N/A</v>
      </c>
      <c r="N11549" s="4" t="e">
        <f t="shared" si="2529"/>
        <v>#N/A</v>
      </c>
    </row>
    <row r="11550" spans="1:14">
      <c r="A11550">
        <f t="shared" si="2530"/>
        <v>0</v>
      </c>
      <c r="B11550">
        <f t="shared" si="2531"/>
        <v>0</v>
      </c>
      <c r="C11550">
        <f t="shared" si="2532"/>
        <v>0</v>
      </c>
      <c r="D11550">
        <f t="shared" si="2533"/>
        <v>0</v>
      </c>
      <c r="E11550" t="e">
        <f t="shared" si="2534"/>
        <v>#N/A</v>
      </c>
      <c r="F11550">
        <f t="shared" si="2535"/>
        <v>0</v>
      </c>
      <c r="G11550">
        <f t="shared" si="2536"/>
        <v>0</v>
      </c>
      <c r="H11550">
        <f t="shared" si="2537"/>
        <v>0</v>
      </c>
      <c r="I11550">
        <f t="shared" si="2538"/>
        <v>0</v>
      </c>
      <c r="J11550">
        <f t="shared" si="2539"/>
        <v>0</v>
      </c>
      <c r="K11550" s="4" t="e">
        <f t="shared" si="2540"/>
        <v>#N/A</v>
      </c>
      <c r="L11550" t="e">
        <f t="shared" si="2527"/>
        <v>#N/A</v>
      </c>
      <c r="M11550" s="4" t="e">
        <f t="shared" si="2528"/>
        <v>#N/A</v>
      </c>
      <c r="N11550" s="4" t="e">
        <f t="shared" si="2529"/>
        <v>#N/A</v>
      </c>
    </row>
    <row r="11551" spans="1:14">
      <c r="A11551">
        <f t="shared" si="2530"/>
        <v>0</v>
      </c>
      <c r="B11551">
        <f t="shared" si="2531"/>
        <v>0</v>
      </c>
      <c r="C11551">
        <f t="shared" si="2532"/>
        <v>0</v>
      </c>
      <c r="D11551">
        <f t="shared" si="2533"/>
        <v>0</v>
      </c>
      <c r="E11551" t="e">
        <f t="shared" si="2534"/>
        <v>#N/A</v>
      </c>
      <c r="F11551">
        <f t="shared" si="2535"/>
        <v>0</v>
      </c>
      <c r="G11551">
        <f t="shared" si="2536"/>
        <v>0</v>
      </c>
      <c r="H11551">
        <f t="shared" si="2537"/>
        <v>0</v>
      </c>
      <c r="I11551">
        <f t="shared" si="2538"/>
        <v>0</v>
      </c>
      <c r="J11551">
        <f t="shared" si="2539"/>
        <v>0</v>
      </c>
      <c r="K11551" s="4" t="e">
        <f t="shared" si="2540"/>
        <v>#N/A</v>
      </c>
      <c r="L11551" t="e">
        <f t="shared" si="2527"/>
        <v>#N/A</v>
      </c>
      <c r="M11551" s="4" t="e">
        <f t="shared" si="2528"/>
        <v>#N/A</v>
      </c>
      <c r="N11551" s="4" t="e">
        <f t="shared" si="2529"/>
        <v>#N/A</v>
      </c>
    </row>
    <row r="11552" spans="1:14">
      <c r="A11552">
        <f t="shared" si="2530"/>
        <v>0</v>
      </c>
      <c r="B11552">
        <f t="shared" si="2531"/>
        <v>0</v>
      </c>
      <c r="C11552">
        <f t="shared" si="2532"/>
        <v>0</v>
      </c>
      <c r="D11552">
        <f t="shared" si="2533"/>
        <v>0</v>
      </c>
      <c r="E11552" t="e">
        <f t="shared" si="2534"/>
        <v>#N/A</v>
      </c>
      <c r="F11552">
        <f t="shared" si="2535"/>
        <v>0</v>
      </c>
      <c r="G11552">
        <f t="shared" si="2536"/>
        <v>0</v>
      </c>
      <c r="H11552">
        <f t="shared" si="2537"/>
        <v>0</v>
      </c>
      <c r="I11552">
        <f t="shared" si="2538"/>
        <v>0</v>
      </c>
      <c r="J11552">
        <f t="shared" si="2539"/>
        <v>0</v>
      </c>
      <c r="K11552" s="4" t="e">
        <f t="shared" si="2540"/>
        <v>#N/A</v>
      </c>
      <c r="L11552" t="e">
        <f t="shared" si="2527"/>
        <v>#N/A</v>
      </c>
      <c r="M11552" s="4" t="e">
        <f t="shared" si="2528"/>
        <v>#N/A</v>
      </c>
      <c r="N11552" s="4" t="e">
        <f t="shared" si="2529"/>
        <v>#N/A</v>
      </c>
    </row>
    <row r="11553" spans="1:14">
      <c r="A11553">
        <f t="shared" si="2530"/>
        <v>0</v>
      </c>
      <c r="B11553">
        <f t="shared" si="2531"/>
        <v>0</v>
      </c>
      <c r="C11553">
        <f t="shared" si="2532"/>
        <v>0</v>
      </c>
      <c r="D11553">
        <f t="shared" si="2533"/>
        <v>0</v>
      </c>
      <c r="E11553" t="e">
        <f t="shared" si="2534"/>
        <v>#N/A</v>
      </c>
      <c r="F11553">
        <f t="shared" si="2535"/>
        <v>0</v>
      </c>
      <c r="G11553">
        <f t="shared" si="2536"/>
        <v>0</v>
      </c>
      <c r="H11553">
        <f t="shared" si="2537"/>
        <v>0</v>
      </c>
      <c r="I11553">
        <f t="shared" si="2538"/>
        <v>0</v>
      </c>
      <c r="J11553">
        <f t="shared" si="2539"/>
        <v>0</v>
      </c>
      <c r="K11553" s="4" t="e">
        <f t="shared" si="2540"/>
        <v>#N/A</v>
      </c>
      <c r="L11553" t="e">
        <f t="shared" si="2527"/>
        <v>#N/A</v>
      </c>
      <c r="M11553" s="4" t="e">
        <f t="shared" si="2528"/>
        <v>#N/A</v>
      </c>
      <c r="N11553" s="4" t="e">
        <f t="shared" si="2529"/>
        <v>#N/A</v>
      </c>
    </row>
    <row r="11554" spans="1:14">
      <c r="A11554">
        <f t="shared" si="2530"/>
        <v>0</v>
      </c>
      <c r="B11554">
        <f t="shared" si="2531"/>
        <v>0</v>
      </c>
      <c r="C11554">
        <f t="shared" si="2532"/>
        <v>0</v>
      </c>
      <c r="D11554">
        <f t="shared" si="2533"/>
        <v>0</v>
      </c>
      <c r="E11554" t="e">
        <f t="shared" si="2534"/>
        <v>#N/A</v>
      </c>
      <c r="F11554">
        <f t="shared" si="2535"/>
        <v>0</v>
      </c>
      <c r="G11554">
        <f t="shared" si="2536"/>
        <v>0</v>
      </c>
      <c r="H11554">
        <f t="shared" si="2537"/>
        <v>0</v>
      </c>
      <c r="I11554">
        <f t="shared" si="2538"/>
        <v>0</v>
      </c>
      <c r="J11554">
        <f t="shared" si="2539"/>
        <v>0</v>
      </c>
      <c r="K11554" s="4" t="e">
        <f t="shared" si="2540"/>
        <v>#N/A</v>
      </c>
      <c r="L11554" t="e">
        <f t="shared" si="2527"/>
        <v>#N/A</v>
      </c>
      <c r="M11554" s="4" t="e">
        <f t="shared" si="2528"/>
        <v>#N/A</v>
      </c>
      <c r="N11554" s="4" t="e">
        <f t="shared" si="2529"/>
        <v>#N/A</v>
      </c>
    </row>
    <row r="11555" spans="1:14">
      <c r="A11555">
        <f t="shared" si="2530"/>
        <v>0</v>
      </c>
      <c r="B11555">
        <f t="shared" si="2531"/>
        <v>0</v>
      </c>
      <c r="C11555">
        <f t="shared" si="2532"/>
        <v>0</v>
      </c>
      <c r="D11555">
        <f t="shared" si="2533"/>
        <v>0</v>
      </c>
      <c r="E11555" t="e">
        <f t="shared" si="2534"/>
        <v>#N/A</v>
      </c>
      <c r="F11555">
        <f t="shared" si="2535"/>
        <v>0</v>
      </c>
      <c r="G11555">
        <f t="shared" si="2536"/>
        <v>0</v>
      </c>
      <c r="H11555">
        <f t="shared" si="2537"/>
        <v>0</v>
      </c>
      <c r="I11555">
        <f t="shared" si="2538"/>
        <v>0</v>
      </c>
      <c r="J11555">
        <f t="shared" si="2539"/>
        <v>0</v>
      </c>
      <c r="K11555" s="4" t="e">
        <f t="shared" si="2540"/>
        <v>#N/A</v>
      </c>
      <c r="L11555" t="e">
        <f t="shared" si="2527"/>
        <v>#N/A</v>
      </c>
      <c r="M11555" s="4" t="e">
        <f t="shared" si="2528"/>
        <v>#N/A</v>
      </c>
      <c r="N11555" s="4" t="e">
        <f t="shared" si="2529"/>
        <v>#N/A</v>
      </c>
    </row>
    <row r="11556" spans="1:14">
      <c r="A11556">
        <f t="shared" si="2530"/>
        <v>0</v>
      </c>
      <c r="B11556">
        <f t="shared" si="2531"/>
        <v>0</v>
      </c>
      <c r="C11556">
        <f t="shared" si="2532"/>
        <v>0</v>
      </c>
      <c r="D11556">
        <f t="shared" si="2533"/>
        <v>0</v>
      </c>
      <c r="E11556" t="e">
        <f t="shared" si="2534"/>
        <v>#N/A</v>
      </c>
      <c r="F11556">
        <f t="shared" si="2535"/>
        <v>0</v>
      </c>
      <c r="G11556">
        <f t="shared" si="2536"/>
        <v>0</v>
      </c>
      <c r="H11556">
        <f t="shared" si="2537"/>
        <v>0</v>
      </c>
      <c r="I11556">
        <f t="shared" si="2538"/>
        <v>0</v>
      </c>
      <c r="J11556">
        <f t="shared" si="2539"/>
        <v>0</v>
      </c>
      <c r="K11556" s="4" t="e">
        <f t="shared" si="2540"/>
        <v>#N/A</v>
      </c>
      <c r="L11556" t="e">
        <f t="shared" si="2527"/>
        <v>#N/A</v>
      </c>
      <c r="M11556" s="4" t="e">
        <f t="shared" si="2528"/>
        <v>#N/A</v>
      </c>
      <c r="N11556" s="4" t="e">
        <f t="shared" si="2529"/>
        <v>#N/A</v>
      </c>
    </row>
    <row r="11557" spans="1:14">
      <c r="A11557">
        <f t="shared" si="2530"/>
        <v>0</v>
      </c>
      <c r="B11557">
        <f t="shared" si="2531"/>
        <v>0</v>
      </c>
      <c r="C11557">
        <f t="shared" si="2532"/>
        <v>0</v>
      </c>
      <c r="D11557">
        <f t="shared" si="2533"/>
        <v>0</v>
      </c>
      <c r="E11557" t="e">
        <f t="shared" si="2534"/>
        <v>#N/A</v>
      </c>
      <c r="F11557">
        <f t="shared" si="2535"/>
        <v>0</v>
      </c>
      <c r="G11557">
        <f t="shared" si="2536"/>
        <v>0</v>
      </c>
      <c r="H11557">
        <f t="shared" si="2537"/>
        <v>0</v>
      </c>
      <c r="I11557">
        <f t="shared" si="2538"/>
        <v>0</v>
      </c>
      <c r="J11557">
        <f t="shared" si="2539"/>
        <v>0</v>
      </c>
      <c r="K11557" s="4" t="e">
        <f t="shared" si="2540"/>
        <v>#N/A</v>
      </c>
      <c r="L11557" t="e">
        <f t="shared" si="2527"/>
        <v>#N/A</v>
      </c>
      <c r="M11557" s="4" t="e">
        <f t="shared" si="2528"/>
        <v>#N/A</v>
      </c>
      <c r="N11557" s="4" t="e">
        <f t="shared" si="2529"/>
        <v>#N/A</v>
      </c>
    </row>
    <row r="11558" spans="1:14">
      <c r="A11558">
        <f t="shared" si="2530"/>
        <v>0</v>
      </c>
      <c r="B11558">
        <f t="shared" si="2531"/>
        <v>0</v>
      </c>
      <c r="C11558">
        <f t="shared" si="2532"/>
        <v>0</v>
      </c>
      <c r="D11558">
        <f t="shared" si="2533"/>
        <v>0</v>
      </c>
      <c r="E11558" t="e">
        <f t="shared" si="2534"/>
        <v>#N/A</v>
      </c>
      <c r="F11558">
        <f t="shared" si="2535"/>
        <v>0</v>
      </c>
      <c r="G11558">
        <f t="shared" si="2536"/>
        <v>0</v>
      </c>
      <c r="H11558">
        <f t="shared" si="2537"/>
        <v>0</v>
      </c>
      <c r="I11558">
        <f t="shared" si="2538"/>
        <v>0</v>
      </c>
      <c r="J11558">
        <f t="shared" si="2539"/>
        <v>0</v>
      </c>
      <c r="K11558" s="4" t="e">
        <f t="shared" si="2540"/>
        <v>#N/A</v>
      </c>
      <c r="L11558" t="e">
        <f t="shared" si="2527"/>
        <v>#N/A</v>
      </c>
      <c r="M11558" s="4" t="e">
        <f t="shared" si="2528"/>
        <v>#N/A</v>
      </c>
      <c r="N11558" s="4" t="e">
        <f t="shared" si="2529"/>
        <v>#N/A</v>
      </c>
    </row>
    <row r="11559" spans="1:14">
      <c r="A11559">
        <f t="shared" si="2530"/>
        <v>0</v>
      </c>
      <c r="B11559">
        <f t="shared" si="2531"/>
        <v>0</v>
      </c>
      <c r="C11559">
        <f t="shared" si="2532"/>
        <v>0</v>
      </c>
      <c r="D11559">
        <f t="shared" si="2533"/>
        <v>0</v>
      </c>
      <c r="E11559" t="e">
        <f t="shared" si="2534"/>
        <v>#N/A</v>
      </c>
      <c r="F11559">
        <f t="shared" si="2535"/>
        <v>0</v>
      </c>
      <c r="G11559">
        <f t="shared" si="2536"/>
        <v>0</v>
      </c>
      <c r="H11559">
        <f t="shared" si="2537"/>
        <v>0</v>
      </c>
      <c r="I11559">
        <f t="shared" si="2538"/>
        <v>0</v>
      </c>
      <c r="J11559">
        <f t="shared" si="2539"/>
        <v>0</v>
      </c>
      <c r="K11559" s="4" t="e">
        <f t="shared" si="2540"/>
        <v>#N/A</v>
      </c>
      <c r="L11559" t="e">
        <f t="shared" si="2527"/>
        <v>#N/A</v>
      </c>
      <c r="M11559" s="4" t="e">
        <f t="shared" si="2528"/>
        <v>#N/A</v>
      </c>
      <c r="N11559" s="4" t="e">
        <f t="shared" si="2529"/>
        <v>#N/A</v>
      </c>
    </row>
    <row r="11560" spans="1:14">
      <c r="A11560">
        <f t="shared" si="2530"/>
        <v>0</v>
      </c>
      <c r="B11560">
        <f t="shared" si="2531"/>
        <v>0</v>
      </c>
      <c r="C11560">
        <f t="shared" si="2532"/>
        <v>0</v>
      </c>
      <c r="D11560">
        <f t="shared" si="2533"/>
        <v>0</v>
      </c>
      <c r="E11560" t="e">
        <f t="shared" si="2534"/>
        <v>#N/A</v>
      </c>
      <c r="F11560">
        <f t="shared" si="2535"/>
        <v>0</v>
      </c>
      <c r="G11560">
        <f t="shared" si="2536"/>
        <v>0</v>
      </c>
      <c r="H11560">
        <f t="shared" si="2537"/>
        <v>0</v>
      </c>
      <c r="I11560">
        <f t="shared" si="2538"/>
        <v>0</v>
      </c>
      <c r="J11560">
        <f t="shared" si="2539"/>
        <v>0</v>
      </c>
      <c r="K11560" s="4" t="e">
        <f t="shared" si="2540"/>
        <v>#N/A</v>
      </c>
      <c r="L11560" t="e">
        <f t="shared" si="2527"/>
        <v>#N/A</v>
      </c>
      <c r="M11560" s="4" t="e">
        <f t="shared" si="2528"/>
        <v>#N/A</v>
      </c>
      <c r="N11560" s="4" t="e">
        <f t="shared" si="2529"/>
        <v>#N/A</v>
      </c>
    </row>
    <row r="11561" spans="1:14">
      <c r="A11561">
        <f t="shared" si="2530"/>
        <v>0</v>
      </c>
      <c r="B11561">
        <f t="shared" si="2531"/>
        <v>0</v>
      </c>
      <c r="C11561">
        <f t="shared" si="2532"/>
        <v>0</v>
      </c>
      <c r="D11561">
        <f t="shared" si="2533"/>
        <v>0</v>
      </c>
      <c r="E11561" t="e">
        <f t="shared" si="2534"/>
        <v>#N/A</v>
      </c>
      <c r="F11561">
        <f t="shared" si="2535"/>
        <v>0</v>
      </c>
      <c r="G11561">
        <f t="shared" si="2536"/>
        <v>0</v>
      </c>
      <c r="H11561">
        <f t="shared" si="2537"/>
        <v>0</v>
      </c>
      <c r="I11561">
        <f t="shared" si="2538"/>
        <v>0</v>
      </c>
      <c r="J11561">
        <f t="shared" si="2539"/>
        <v>0</v>
      </c>
      <c r="K11561" s="4" t="e">
        <f t="shared" si="2540"/>
        <v>#N/A</v>
      </c>
      <c r="L11561" t="e">
        <f t="shared" si="2527"/>
        <v>#N/A</v>
      </c>
      <c r="M11561" s="4" t="e">
        <f t="shared" si="2528"/>
        <v>#N/A</v>
      </c>
      <c r="N11561" s="4" t="e">
        <f t="shared" si="2529"/>
        <v>#N/A</v>
      </c>
    </row>
    <row r="11562" spans="1:14">
      <c r="A11562">
        <f t="shared" si="2530"/>
        <v>0</v>
      </c>
      <c r="B11562">
        <f t="shared" si="2531"/>
        <v>0</v>
      </c>
      <c r="C11562">
        <f t="shared" si="2532"/>
        <v>0</v>
      </c>
      <c r="D11562">
        <f t="shared" si="2533"/>
        <v>0</v>
      </c>
      <c r="E11562" t="e">
        <f t="shared" si="2534"/>
        <v>#N/A</v>
      </c>
      <c r="F11562">
        <f t="shared" si="2535"/>
        <v>0</v>
      </c>
      <c r="G11562">
        <f t="shared" si="2536"/>
        <v>0</v>
      </c>
      <c r="H11562">
        <f t="shared" si="2537"/>
        <v>0</v>
      </c>
      <c r="I11562">
        <f t="shared" si="2538"/>
        <v>0</v>
      </c>
      <c r="J11562">
        <f t="shared" si="2539"/>
        <v>0</v>
      </c>
      <c r="K11562" s="4" t="e">
        <f t="shared" si="2540"/>
        <v>#N/A</v>
      </c>
      <c r="L11562" t="e">
        <f t="shared" si="2527"/>
        <v>#N/A</v>
      </c>
      <c r="M11562" s="4" t="e">
        <f t="shared" si="2528"/>
        <v>#N/A</v>
      </c>
      <c r="N11562" s="4" t="e">
        <f t="shared" si="2529"/>
        <v>#N/A</v>
      </c>
    </row>
    <row r="11563" spans="1:14">
      <c r="A11563">
        <f t="shared" si="2530"/>
        <v>0</v>
      </c>
      <c r="B11563">
        <f t="shared" si="2531"/>
        <v>0</v>
      </c>
      <c r="C11563">
        <f t="shared" si="2532"/>
        <v>0</v>
      </c>
      <c r="D11563">
        <f t="shared" si="2533"/>
        <v>0</v>
      </c>
      <c r="E11563" t="e">
        <f t="shared" si="2534"/>
        <v>#N/A</v>
      </c>
      <c r="F11563">
        <f t="shared" si="2535"/>
        <v>0</v>
      </c>
      <c r="G11563">
        <f t="shared" si="2536"/>
        <v>0</v>
      </c>
      <c r="H11563">
        <f t="shared" si="2537"/>
        <v>0</v>
      </c>
      <c r="I11563">
        <f t="shared" si="2538"/>
        <v>0</v>
      </c>
      <c r="J11563">
        <f t="shared" si="2539"/>
        <v>0</v>
      </c>
      <c r="K11563" s="4" t="e">
        <f t="shared" si="2540"/>
        <v>#N/A</v>
      </c>
      <c r="L11563" t="e">
        <f t="shared" si="2527"/>
        <v>#N/A</v>
      </c>
      <c r="M11563" s="4" t="e">
        <f t="shared" si="2528"/>
        <v>#N/A</v>
      </c>
      <c r="N11563" s="4" t="e">
        <f t="shared" si="2529"/>
        <v>#N/A</v>
      </c>
    </row>
    <row r="11564" spans="1:14">
      <c r="A11564">
        <f t="shared" si="2530"/>
        <v>0</v>
      </c>
      <c r="B11564">
        <f t="shared" si="2531"/>
        <v>0</v>
      </c>
      <c r="C11564">
        <f t="shared" si="2532"/>
        <v>0</v>
      </c>
      <c r="D11564">
        <f t="shared" si="2533"/>
        <v>0</v>
      </c>
      <c r="E11564" t="e">
        <f t="shared" si="2534"/>
        <v>#N/A</v>
      </c>
      <c r="F11564">
        <f t="shared" si="2535"/>
        <v>0</v>
      </c>
      <c r="G11564">
        <f t="shared" si="2536"/>
        <v>0</v>
      </c>
      <c r="H11564">
        <f t="shared" si="2537"/>
        <v>0</v>
      </c>
      <c r="I11564">
        <f t="shared" si="2538"/>
        <v>0</v>
      </c>
      <c r="J11564">
        <f t="shared" si="2539"/>
        <v>0</v>
      </c>
      <c r="K11564" s="4" t="e">
        <f t="shared" si="2540"/>
        <v>#N/A</v>
      </c>
      <c r="L11564" t="e">
        <f t="shared" si="2527"/>
        <v>#N/A</v>
      </c>
      <c r="M11564" s="4" t="e">
        <f t="shared" si="2528"/>
        <v>#N/A</v>
      </c>
      <c r="N11564" s="4" t="e">
        <f t="shared" si="2529"/>
        <v>#N/A</v>
      </c>
    </row>
    <row r="11565" spans="1:14">
      <c r="A11565">
        <f t="shared" si="2530"/>
        <v>0</v>
      </c>
      <c r="B11565">
        <f t="shared" si="2531"/>
        <v>0</v>
      </c>
      <c r="C11565">
        <f t="shared" si="2532"/>
        <v>0</v>
      </c>
      <c r="D11565">
        <f t="shared" si="2533"/>
        <v>0</v>
      </c>
      <c r="E11565" t="e">
        <f t="shared" si="2534"/>
        <v>#N/A</v>
      </c>
      <c r="F11565">
        <f t="shared" si="2535"/>
        <v>0</v>
      </c>
      <c r="G11565">
        <f t="shared" si="2536"/>
        <v>0</v>
      </c>
      <c r="H11565">
        <f t="shared" si="2537"/>
        <v>0</v>
      </c>
      <c r="I11565">
        <f t="shared" si="2538"/>
        <v>0</v>
      </c>
      <c r="J11565">
        <f t="shared" si="2539"/>
        <v>0</v>
      </c>
      <c r="K11565" s="4" t="e">
        <f t="shared" si="2540"/>
        <v>#N/A</v>
      </c>
      <c r="L11565" t="e">
        <f t="shared" si="2527"/>
        <v>#N/A</v>
      </c>
      <c r="M11565" s="4" t="e">
        <f t="shared" si="2528"/>
        <v>#N/A</v>
      </c>
      <c r="N11565" s="4" t="e">
        <f t="shared" si="2529"/>
        <v>#N/A</v>
      </c>
    </row>
    <row r="11566" spans="1:14">
      <c r="A11566">
        <f t="shared" si="2530"/>
        <v>0</v>
      </c>
      <c r="B11566">
        <f t="shared" si="2531"/>
        <v>0</v>
      </c>
      <c r="C11566">
        <f t="shared" si="2532"/>
        <v>0</v>
      </c>
      <c r="D11566">
        <f t="shared" si="2533"/>
        <v>0</v>
      </c>
      <c r="E11566" t="e">
        <f t="shared" si="2534"/>
        <v>#N/A</v>
      </c>
      <c r="F11566">
        <f t="shared" si="2535"/>
        <v>0</v>
      </c>
      <c r="G11566">
        <f t="shared" si="2536"/>
        <v>0</v>
      </c>
      <c r="H11566">
        <f t="shared" si="2537"/>
        <v>0</v>
      </c>
      <c r="I11566">
        <f t="shared" si="2538"/>
        <v>0</v>
      </c>
      <c r="J11566">
        <f t="shared" si="2539"/>
        <v>0</v>
      </c>
      <c r="K11566" s="4" t="e">
        <f t="shared" si="2540"/>
        <v>#N/A</v>
      </c>
      <c r="L11566" t="e">
        <f t="shared" si="2527"/>
        <v>#N/A</v>
      </c>
      <c r="M11566" s="4" t="e">
        <f t="shared" si="2528"/>
        <v>#N/A</v>
      </c>
      <c r="N11566" s="4" t="e">
        <f t="shared" si="2529"/>
        <v>#N/A</v>
      </c>
    </row>
    <row r="11567" spans="1:14">
      <c r="A11567">
        <f t="shared" si="2530"/>
        <v>0</v>
      </c>
      <c r="B11567">
        <f t="shared" si="2531"/>
        <v>0</v>
      </c>
      <c r="C11567">
        <f t="shared" si="2532"/>
        <v>0</v>
      </c>
      <c r="D11567">
        <f t="shared" si="2533"/>
        <v>0</v>
      </c>
      <c r="E11567" t="e">
        <f t="shared" si="2534"/>
        <v>#N/A</v>
      </c>
      <c r="F11567">
        <f t="shared" si="2535"/>
        <v>0</v>
      </c>
      <c r="G11567">
        <f t="shared" si="2536"/>
        <v>0</v>
      </c>
      <c r="H11567">
        <f t="shared" si="2537"/>
        <v>0</v>
      </c>
      <c r="I11567">
        <f t="shared" si="2538"/>
        <v>0</v>
      </c>
      <c r="J11567">
        <f t="shared" si="2539"/>
        <v>0</v>
      </c>
      <c r="K11567" s="4" t="e">
        <f t="shared" si="2540"/>
        <v>#N/A</v>
      </c>
      <c r="L11567" t="e">
        <f t="shared" si="2527"/>
        <v>#N/A</v>
      </c>
      <c r="M11567" s="4" t="e">
        <f t="shared" si="2528"/>
        <v>#N/A</v>
      </c>
      <c r="N11567" s="4" t="e">
        <f t="shared" si="2529"/>
        <v>#N/A</v>
      </c>
    </row>
    <row r="11568" spans="1:14">
      <c r="A11568">
        <f t="shared" si="2530"/>
        <v>0</v>
      </c>
      <c r="B11568">
        <f t="shared" si="2531"/>
        <v>0</v>
      </c>
      <c r="C11568">
        <f t="shared" si="2532"/>
        <v>0</v>
      </c>
      <c r="D11568">
        <f t="shared" si="2533"/>
        <v>0</v>
      </c>
      <c r="E11568" t="e">
        <f t="shared" si="2534"/>
        <v>#N/A</v>
      </c>
      <c r="F11568">
        <f t="shared" si="2535"/>
        <v>0</v>
      </c>
      <c r="G11568">
        <f t="shared" si="2536"/>
        <v>0</v>
      </c>
      <c r="H11568">
        <f t="shared" si="2537"/>
        <v>0</v>
      </c>
      <c r="I11568">
        <f t="shared" si="2538"/>
        <v>0</v>
      </c>
      <c r="J11568">
        <f t="shared" si="2539"/>
        <v>0</v>
      </c>
      <c r="K11568" s="4" t="e">
        <f t="shared" si="2540"/>
        <v>#N/A</v>
      </c>
      <c r="L11568" t="e">
        <f t="shared" si="2527"/>
        <v>#N/A</v>
      </c>
      <c r="M11568" s="4" t="e">
        <f t="shared" si="2528"/>
        <v>#N/A</v>
      </c>
      <c r="N11568" s="4" t="e">
        <f t="shared" si="2529"/>
        <v>#N/A</v>
      </c>
    </row>
    <row r="11569" spans="1:14">
      <c r="A11569">
        <f t="shared" si="2530"/>
        <v>0</v>
      </c>
      <c r="B11569">
        <f t="shared" si="2531"/>
        <v>0</v>
      </c>
      <c r="C11569">
        <f t="shared" si="2532"/>
        <v>0</v>
      </c>
      <c r="D11569">
        <f t="shared" si="2533"/>
        <v>0</v>
      </c>
      <c r="E11569" t="e">
        <f t="shared" si="2534"/>
        <v>#N/A</v>
      </c>
      <c r="F11569">
        <f t="shared" si="2535"/>
        <v>0</v>
      </c>
      <c r="G11569">
        <f t="shared" si="2536"/>
        <v>0</v>
      </c>
      <c r="H11569">
        <f t="shared" si="2537"/>
        <v>0</v>
      </c>
      <c r="I11569">
        <f t="shared" si="2538"/>
        <v>0</v>
      </c>
      <c r="J11569">
        <f t="shared" si="2539"/>
        <v>0</v>
      </c>
      <c r="K11569" s="4" t="e">
        <f t="shared" si="2540"/>
        <v>#N/A</v>
      </c>
      <c r="L11569" t="e">
        <f t="shared" si="2527"/>
        <v>#N/A</v>
      </c>
      <c r="M11569" s="4" t="e">
        <f t="shared" si="2528"/>
        <v>#N/A</v>
      </c>
      <c r="N11569" s="4" t="e">
        <f t="shared" si="2529"/>
        <v>#N/A</v>
      </c>
    </row>
    <row r="11570" spans="1:14">
      <c r="A11570">
        <f t="shared" si="2530"/>
        <v>0</v>
      </c>
      <c r="B11570">
        <f t="shared" si="2531"/>
        <v>0</v>
      </c>
      <c r="C11570">
        <f t="shared" si="2532"/>
        <v>0</v>
      </c>
      <c r="D11570">
        <f t="shared" si="2533"/>
        <v>0</v>
      </c>
      <c r="E11570" t="e">
        <f t="shared" si="2534"/>
        <v>#N/A</v>
      </c>
      <c r="F11570">
        <f t="shared" si="2535"/>
        <v>0</v>
      </c>
      <c r="G11570">
        <f t="shared" si="2536"/>
        <v>0</v>
      </c>
      <c r="H11570">
        <f t="shared" si="2537"/>
        <v>0</v>
      </c>
      <c r="I11570">
        <f t="shared" si="2538"/>
        <v>0</v>
      </c>
      <c r="J11570">
        <f t="shared" si="2539"/>
        <v>0</v>
      </c>
      <c r="K11570" s="4" t="e">
        <f t="shared" si="2540"/>
        <v>#N/A</v>
      </c>
      <c r="L11570" t="e">
        <f t="shared" si="2527"/>
        <v>#N/A</v>
      </c>
      <c r="M11570" s="4" t="e">
        <f t="shared" si="2528"/>
        <v>#N/A</v>
      </c>
      <c r="N11570" s="4" t="e">
        <f t="shared" si="2529"/>
        <v>#N/A</v>
      </c>
    </row>
    <row r="11571" spans="1:14">
      <c r="A11571">
        <f t="shared" si="2530"/>
        <v>0</v>
      </c>
      <c r="B11571">
        <f t="shared" si="2531"/>
        <v>0</v>
      </c>
      <c r="C11571">
        <f t="shared" si="2532"/>
        <v>0</v>
      </c>
      <c r="D11571">
        <f t="shared" si="2533"/>
        <v>0</v>
      </c>
      <c r="E11571" t="e">
        <f t="shared" si="2534"/>
        <v>#N/A</v>
      </c>
      <c r="F11571">
        <f t="shared" si="2535"/>
        <v>0</v>
      </c>
      <c r="G11571">
        <f t="shared" si="2536"/>
        <v>0</v>
      </c>
      <c r="H11571">
        <f t="shared" si="2537"/>
        <v>0</v>
      </c>
      <c r="I11571">
        <f t="shared" si="2538"/>
        <v>0</v>
      </c>
      <c r="J11571">
        <f t="shared" si="2539"/>
        <v>0</v>
      </c>
      <c r="K11571" s="4" t="e">
        <f t="shared" si="2540"/>
        <v>#N/A</v>
      </c>
      <c r="L11571" t="e">
        <f t="shared" si="2527"/>
        <v>#N/A</v>
      </c>
      <c r="M11571" s="4" t="e">
        <f t="shared" si="2528"/>
        <v>#N/A</v>
      </c>
      <c r="N11571" s="4" t="e">
        <f t="shared" si="2529"/>
        <v>#N/A</v>
      </c>
    </row>
    <row r="11572" spans="1:14">
      <c r="A11572">
        <f t="shared" si="2530"/>
        <v>0</v>
      </c>
      <c r="B11572">
        <f t="shared" si="2531"/>
        <v>0</v>
      </c>
      <c r="C11572">
        <f t="shared" si="2532"/>
        <v>0</v>
      </c>
      <c r="D11572">
        <f t="shared" si="2533"/>
        <v>0</v>
      </c>
      <c r="E11572" t="e">
        <f t="shared" si="2534"/>
        <v>#N/A</v>
      </c>
      <c r="F11572">
        <f t="shared" si="2535"/>
        <v>0</v>
      </c>
      <c r="G11572">
        <f t="shared" si="2536"/>
        <v>0</v>
      </c>
      <c r="H11572">
        <f t="shared" si="2537"/>
        <v>0</v>
      </c>
      <c r="I11572">
        <f t="shared" si="2538"/>
        <v>0</v>
      </c>
      <c r="J11572">
        <f t="shared" si="2539"/>
        <v>0</v>
      </c>
      <c r="K11572" s="4" t="e">
        <f t="shared" si="2540"/>
        <v>#N/A</v>
      </c>
      <c r="L11572" t="e">
        <f t="shared" si="2527"/>
        <v>#N/A</v>
      </c>
      <c r="M11572" s="4" t="e">
        <f t="shared" si="2528"/>
        <v>#N/A</v>
      </c>
      <c r="N11572" s="4" t="e">
        <f t="shared" si="2529"/>
        <v>#N/A</v>
      </c>
    </row>
    <row r="11573" spans="1:14">
      <c r="A11573">
        <f t="shared" si="2530"/>
        <v>0</v>
      </c>
      <c r="B11573">
        <f t="shared" si="2531"/>
        <v>0</v>
      </c>
      <c r="C11573">
        <f t="shared" si="2532"/>
        <v>0</v>
      </c>
      <c r="D11573">
        <f t="shared" si="2533"/>
        <v>0</v>
      </c>
      <c r="E11573" t="e">
        <f t="shared" si="2534"/>
        <v>#N/A</v>
      </c>
      <c r="F11573">
        <f t="shared" si="2535"/>
        <v>0</v>
      </c>
      <c r="G11573">
        <f t="shared" si="2536"/>
        <v>0</v>
      </c>
      <c r="H11573">
        <f t="shared" si="2537"/>
        <v>0</v>
      </c>
      <c r="I11573">
        <f t="shared" si="2538"/>
        <v>0</v>
      </c>
      <c r="J11573">
        <f t="shared" si="2539"/>
        <v>0</v>
      </c>
      <c r="K11573" s="4" t="e">
        <f t="shared" si="2540"/>
        <v>#N/A</v>
      </c>
      <c r="L11573" t="e">
        <f t="shared" si="2527"/>
        <v>#N/A</v>
      </c>
      <c r="M11573" s="4" t="e">
        <f t="shared" si="2528"/>
        <v>#N/A</v>
      </c>
      <c r="N11573" s="4" t="e">
        <f t="shared" si="2529"/>
        <v>#N/A</v>
      </c>
    </row>
    <row r="11574" spans="1:14">
      <c r="A11574">
        <f t="shared" si="2530"/>
        <v>0</v>
      </c>
      <c r="B11574">
        <f t="shared" si="2531"/>
        <v>0</v>
      </c>
      <c r="C11574">
        <f t="shared" si="2532"/>
        <v>0</v>
      </c>
      <c r="D11574">
        <f t="shared" si="2533"/>
        <v>0</v>
      </c>
      <c r="E11574" t="e">
        <f t="shared" si="2534"/>
        <v>#N/A</v>
      </c>
      <c r="F11574">
        <f t="shared" si="2535"/>
        <v>0</v>
      </c>
      <c r="G11574">
        <f t="shared" si="2536"/>
        <v>0</v>
      </c>
      <c r="H11574">
        <f t="shared" si="2537"/>
        <v>0</v>
      </c>
      <c r="I11574">
        <f t="shared" si="2538"/>
        <v>0</v>
      </c>
      <c r="J11574">
        <f t="shared" si="2539"/>
        <v>0</v>
      </c>
      <c r="K11574" s="4" t="e">
        <f t="shared" si="2540"/>
        <v>#N/A</v>
      </c>
      <c r="L11574" t="e">
        <f t="shared" ref="L11574:L11637" si="2541">VLOOKUP(E11574,tabela,3,FALSE)</f>
        <v>#N/A</v>
      </c>
      <c r="M11574" s="4" t="e">
        <f t="shared" ref="M11574:M11637" si="2542">IF(E11574="Dynamic Click",J11574*K11574,K11574*$I11574/1000)</f>
        <v>#N/A</v>
      </c>
      <c r="N11574" s="4" t="e">
        <f t="shared" ref="N11574:N11637" si="2543">IF(E11574="Dynamic Click",J11574*L11574,L11574*$I11574/1000)</f>
        <v>#N/A</v>
      </c>
    </row>
    <row r="11575" spans="1:14">
      <c r="A11575">
        <f t="shared" si="2530"/>
        <v>0</v>
      </c>
      <c r="B11575">
        <f t="shared" si="2531"/>
        <v>0</v>
      </c>
      <c r="C11575">
        <f t="shared" si="2532"/>
        <v>0</v>
      </c>
      <c r="D11575">
        <f t="shared" si="2533"/>
        <v>0</v>
      </c>
      <c r="E11575" t="e">
        <f t="shared" si="2534"/>
        <v>#N/A</v>
      </c>
      <c r="F11575">
        <f t="shared" si="2535"/>
        <v>0</v>
      </c>
      <c r="G11575">
        <f t="shared" si="2536"/>
        <v>0</v>
      </c>
      <c r="H11575">
        <f t="shared" si="2537"/>
        <v>0</v>
      </c>
      <c r="I11575">
        <f t="shared" si="2538"/>
        <v>0</v>
      </c>
      <c r="J11575">
        <f t="shared" si="2539"/>
        <v>0</v>
      </c>
      <c r="K11575" s="4" t="e">
        <f t="shared" si="2540"/>
        <v>#N/A</v>
      </c>
      <c r="L11575" t="e">
        <f t="shared" si="2541"/>
        <v>#N/A</v>
      </c>
      <c r="M11575" s="4" t="e">
        <f t="shared" si="2542"/>
        <v>#N/A</v>
      </c>
      <c r="N11575" s="4" t="e">
        <f t="shared" si="2543"/>
        <v>#N/A</v>
      </c>
    </row>
    <row r="11576" spans="1:14">
      <c r="A11576">
        <f t="shared" si="2530"/>
        <v>0</v>
      </c>
      <c r="B11576">
        <f t="shared" si="2531"/>
        <v>0</v>
      </c>
      <c r="C11576">
        <f t="shared" si="2532"/>
        <v>0</v>
      </c>
      <c r="D11576">
        <f t="shared" si="2533"/>
        <v>0</v>
      </c>
      <c r="E11576" t="e">
        <f t="shared" si="2534"/>
        <v>#N/A</v>
      </c>
      <c r="F11576">
        <f t="shared" si="2535"/>
        <v>0</v>
      </c>
      <c r="G11576">
        <f t="shared" si="2536"/>
        <v>0</v>
      </c>
      <c r="H11576">
        <f t="shared" si="2537"/>
        <v>0</v>
      </c>
      <c r="I11576">
        <f t="shared" si="2538"/>
        <v>0</v>
      </c>
      <c r="J11576">
        <f t="shared" si="2539"/>
        <v>0</v>
      </c>
      <c r="K11576" s="4" t="e">
        <f t="shared" si="2540"/>
        <v>#N/A</v>
      </c>
      <c r="L11576" t="e">
        <f t="shared" si="2541"/>
        <v>#N/A</v>
      </c>
      <c r="M11576" s="4" t="e">
        <f t="shared" si="2542"/>
        <v>#N/A</v>
      </c>
      <c r="N11576" s="4" t="e">
        <f t="shared" si="2543"/>
        <v>#N/A</v>
      </c>
    </row>
    <row r="11577" spans="1:14">
      <c r="A11577">
        <f t="shared" si="2530"/>
        <v>0</v>
      </c>
      <c r="B11577">
        <f t="shared" si="2531"/>
        <v>0</v>
      </c>
      <c r="C11577">
        <f t="shared" si="2532"/>
        <v>0</v>
      </c>
      <c r="D11577">
        <f t="shared" si="2533"/>
        <v>0</v>
      </c>
      <c r="E11577" t="e">
        <f t="shared" si="2534"/>
        <v>#N/A</v>
      </c>
      <c r="F11577">
        <f t="shared" si="2535"/>
        <v>0</v>
      </c>
      <c r="G11577">
        <f t="shared" si="2536"/>
        <v>0</v>
      </c>
      <c r="H11577">
        <f t="shared" si="2537"/>
        <v>0</v>
      </c>
      <c r="I11577">
        <f t="shared" si="2538"/>
        <v>0</v>
      </c>
      <c r="J11577">
        <f t="shared" si="2539"/>
        <v>0</v>
      </c>
      <c r="K11577" s="4" t="e">
        <f t="shared" si="2540"/>
        <v>#N/A</v>
      </c>
      <c r="L11577" t="e">
        <f t="shared" si="2541"/>
        <v>#N/A</v>
      </c>
      <c r="M11577" s="4" t="e">
        <f t="shared" si="2542"/>
        <v>#N/A</v>
      </c>
      <c r="N11577" s="4" t="e">
        <f t="shared" si="2543"/>
        <v>#N/A</v>
      </c>
    </row>
    <row r="11578" spans="1:14">
      <c r="A11578">
        <f t="shared" si="2530"/>
        <v>0</v>
      </c>
      <c r="B11578">
        <f t="shared" si="2531"/>
        <v>0</v>
      </c>
      <c r="C11578">
        <f t="shared" si="2532"/>
        <v>0</v>
      </c>
      <c r="D11578">
        <f t="shared" si="2533"/>
        <v>0</v>
      </c>
      <c r="E11578" t="e">
        <f t="shared" si="2534"/>
        <v>#N/A</v>
      </c>
      <c r="F11578">
        <f t="shared" si="2535"/>
        <v>0</v>
      </c>
      <c r="G11578">
        <f t="shared" si="2536"/>
        <v>0</v>
      </c>
      <c r="H11578">
        <f t="shared" si="2537"/>
        <v>0</v>
      </c>
      <c r="I11578">
        <f t="shared" si="2538"/>
        <v>0</v>
      </c>
      <c r="J11578">
        <f t="shared" si="2539"/>
        <v>0</v>
      </c>
      <c r="K11578" s="4" t="e">
        <f t="shared" si="2540"/>
        <v>#N/A</v>
      </c>
      <c r="L11578" t="e">
        <f t="shared" si="2541"/>
        <v>#N/A</v>
      </c>
      <c r="M11578" s="4" t="e">
        <f t="shared" si="2542"/>
        <v>#N/A</v>
      </c>
      <c r="N11578" s="4" t="e">
        <f t="shared" si="2543"/>
        <v>#N/A</v>
      </c>
    </row>
    <row r="11579" spans="1:14">
      <c r="A11579">
        <f t="shared" si="2530"/>
        <v>0</v>
      </c>
      <c r="B11579">
        <f t="shared" si="2531"/>
        <v>0</v>
      </c>
      <c r="C11579">
        <f t="shared" si="2532"/>
        <v>0</v>
      </c>
      <c r="D11579">
        <f t="shared" si="2533"/>
        <v>0</v>
      </c>
      <c r="E11579" t="e">
        <f t="shared" si="2534"/>
        <v>#N/A</v>
      </c>
      <c r="F11579">
        <f t="shared" si="2535"/>
        <v>0</v>
      </c>
      <c r="G11579">
        <f t="shared" si="2536"/>
        <v>0</v>
      </c>
      <c r="H11579">
        <f t="shared" si="2537"/>
        <v>0</v>
      </c>
      <c r="I11579">
        <f t="shared" si="2538"/>
        <v>0</v>
      </c>
      <c r="J11579">
        <f t="shared" si="2539"/>
        <v>0</v>
      </c>
      <c r="K11579" s="4" t="e">
        <f t="shared" si="2540"/>
        <v>#N/A</v>
      </c>
      <c r="L11579" t="e">
        <f t="shared" si="2541"/>
        <v>#N/A</v>
      </c>
      <c r="M11579" s="4" t="e">
        <f t="shared" si="2542"/>
        <v>#N/A</v>
      </c>
      <c r="N11579" s="4" t="e">
        <f t="shared" si="2543"/>
        <v>#N/A</v>
      </c>
    </row>
    <row r="11580" spans="1:14">
      <c r="A11580">
        <f t="shared" si="2530"/>
        <v>0</v>
      </c>
      <c r="B11580">
        <f t="shared" si="2531"/>
        <v>0</v>
      </c>
      <c r="C11580">
        <f t="shared" si="2532"/>
        <v>0</v>
      </c>
      <c r="D11580">
        <f t="shared" si="2533"/>
        <v>0</v>
      </c>
      <c r="E11580" t="e">
        <f t="shared" si="2534"/>
        <v>#N/A</v>
      </c>
      <c r="F11580">
        <f t="shared" si="2535"/>
        <v>0</v>
      </c>
      <c r="G11580">
        <f t="shared" si="2536"/>
        <v>0</v>
      </c>
      <c r="H11580">
        <f t="shared" si="2537"/>
        <v>0</v>
      </c>
      <c r="I11580">
        <f t="shared" si="2538"/>
        <v>0</v>
      </c>
      <c r="J11580">
        <f t="shared" si="2539"/>
        <v>0</v>
      </c>
      <c r="K11580" s="4" t="e">
        <f t="shared" si="2540"/>
        <v>#N/A</v>
      </c>
      <c r="L11580" t="e">
        <f t="shared" si="2541"/>
        <v>#N/A</v>
      </c>
      <c r="M11580" s="4" t="e">
        <f t="shared" si="2542"/>
        <v>#N/A</v>
      </c>
      <c r="N11580" s="4" t="e">
        <f t="shared" si="2543"/>
        <v>#N/A</v>
      </c>
    </row>
    <row r="11581" spans="1:14">
      <c r="A11581">
        <f t="shared" si="2530"/>
        <v>0</v>
      </c>
      <c r="B11581">
        <f t="shared" si="2531"/>
        <v>0</v>
      </c>
      <c r="C11581">
        <f t="shared" si="2532"/>
        <v>0</v>
      </c>
      <c r="D11581">
        <f t="shared" si="2533"/>
        <v>0</v>
      </c>
      <c r="E11581" t="e">
        <f t="shared" si="2534"/>
        <v>#N/A</v>
      </c>
      <c r="F11581">
        <f t="shared" si="2535"/>
        <v>0</v>
      </c>
      <c r="G11581">
        <f t="shared" si="2536"/>
        <v>0</v>
      </c>
      <c r="H11581">
        <f t="shared" si="2537"/>
        <v>0</v>
      </c>
      <c r="I11581">
        <f t="shared" si="2538"/>
        <v>0</v>
      </c>
      <c r="J11581">
        <f t="shared" si="2539"/>
        <v>0</v>
      </c>
      <c r="K11581" s="4" t="e">
        <f t="shared" si="2540"/>
        <v>#N/A</v>
      </c>
      <c r="L11581" t="e">
        <f t="shared" si="2541"/>
        <v>#N/A</v>
      </c>
      <c r="M11581" s="4" t="e">
        <f t="shared" si="2542"/>
        <v>#N/A</v>
      </c>
      <c r="N11581" s="4" t="e">
        <f t="shared" si="2543"/>
        <v>#N/A</v>
      </c>
    </row>
    <row r="11582" spans="1:14">
      <c r="A11582">
        <f t="shared" si="2530"/>
        <v>0</v>
      </c>
      <c r="B11582">
        <f t="shared" si="2531"/>
        <v>0</v>
      </c>
      <c r="C11582">
        <f t="shared" si="2532"/>
        <v>0</v>
      </c>
      <c r="D11582">
        <f t="shared" si="2533"/>
        <v>0</v>
      </c>
      <c r="E11582" t="e">
        <f t="shared" si="2534"/>
        <v>#N/A</v>
      </c>
      <c r="F11582">
        <f t="shared" si="2535"/>
        <v>0</v>
      </c>
      <c r="G11582">
        <f t="shared" si="2536"/>
        <v>0</v>
      </c>
      <c r="H11582">
        <f t="shared" si="2537"/>
        <v>0</v>
      </c>
      <c r="I11582">
        <f t="shared" si="2538"/>
        <v>0</v>
      </c>
      <c r="J11582">
        <f t="shared" si="2539"/>
        <v>0</v>
      </c>
      <c r="K11582" s="4" t="e">
        <f t="shared" si="2540"/>
        <v>#N/A</v>
      </c>
      <c r="L11582" t="e">
        <f t="shared" si="2541"/>
        <v>#N/A</v>
      </c>
      <c r="M11582" s="4" t="e">
        <f t="shared" si="2542"/>
        <v>#N/A</v>
      </c>
      <c r="N11582" s="4" t="e">
        <f t="shared" si="2543"/>
        <v>#N/A</v>
      </c>
    </row>
    <row r="11583" spans="1:14">
      <c r="A11583">
        <f t="shared" si="2530"/>
        <v>0</v>
      </c>
      <c r="B11583">
        <f t="shared" si="2531"/>
        <v>0</v>
      </c>
      <c r="C11583">
        <f t="shared" si="2532"/>
        <v>0</v>
      </c>
      <c r="D11583">
        <f t="shared" si="2533"/>
        <v>0</v>
      </c>
      <c r="E11583" t="e">
        <f t="shared" si="2534"/>
        <v>#N/A</v>
      </c>
      <c r="F11583">
        <f t="shared" si="2535"/>
        <v>0</v>
      </c>
      <c r="G11583">
        <f t="shared" si="2536"/>
        <v>0</v>
      </c>
      <c r="H11583">
        <f t="shared" si="2537"/>
        <v>0</v>
      </c>
      <c r="I11583">
        <f t="shared" si="2538"/>
        <v>0</v>
      </c>
      <c r="J11583">
        <f t="shared" si="2539"/>
        <v>0</v>
      </c>
      <c r="K11583" s="4" t="e">
        <f t="shared" si="2540"/>
        <v>#N/A</v>
      </c>
      <c r="L11583" t="e">
        <f t="shared" si="2541"/>
        <v>#N/A</v>
      </c>
      <c r="M11583" s="4" t="e">
        <f t="shared" si="2542"/>
        <v>#N/A</v>
      </c>
      <c r="N11583" s="4" t="e">
        <f t="shared" si="2543"/>
        <v>#N/A</v>
      </c>
    </row>
    <row r="11584" spans="1:14">
      <c r="A11584">
        <f t="shared" si="2530"/>
        <v>0</v>
      </c>
      <c r="B11584">
        <f t="shared" si="2531"/>
        <v>0</v>
      </c>
      <c r="C11584">
        <f t="shared" si="2532"/>
        <v>0</v>
      </c>
      <c r="D11584">
        <f t="shared" si="2533"/>
        <v>0</v>
      </c>
      <c r="E11584" t="e">
        <f t="shared" si="2534"/>
        <v>#N/A</v>
      </c>
      <c r="F11584">
        <f t="shared" si="2535"/>
        <v>0</v>
      </c>
      <c r="G11584">
        <f t="shared" si="2536"/>
        <v>0</v>
      </c>
      <c r="H11584">
        <f t="shared" si="2537"/>
        <v>0</v>
      </c>
      <c r="I11584">
        <f t="shared" si="2538"/>
        <v>0</v>
      </c>
      <c r="J11584">
        <f t="shared" si="2539"/>
        <v>0</v>
      </c>
      <c r="K11584" s="4" t="e">
        <f t="shared" si="2540"/>
        <v>#N/A</v>
      </c>
      <c r="L11584" t="e">
        <f t="shared" si="2541"/>
        <v>#N/A</v>
      </c>
      <c r="M11584" s="4" t="e">
        <f t="shared" si="2542"/>
        <v>#N/A</v>
      </c>
      <c r="N11584" s="4" t="e">
        <f t="shared" si="2543"/>
        <v>#N/A</v>
      </c>
    </row>
    <row r="11585" spans="1:14">
      <c r="A11585">
        <f t="shared" si="2530"/>
        <v>0</v>
      </c>
      <c r="B11585">
        <f t="shared" si="2531"/>
        <v>0</v>
      </c>
      <c r="C11585">
        <f t="shared" si="2532"/>
        <v>0</v>
      </c>
      <c r="D11585">
        <f t="shared" si="2533"/>
        <v>0</v>
      </c>
      <c r="E11585" t="e">
        <f t="shared" si="2534"/>
        <v>#N/A</v>
      </c>
      <c r="F11585">
        <f t="shared" si="2535"/>
        <v>0</v>
      </c>
      <c r="G11585">
        <f t="shared" si="2536"/>
        <v>0</v>
      </c>
      <c r="H11585">
        <f t="shared" si="2537"/>
        <v>0</v>
      </c>
      <c r="I11585">
        <f t="shared" si="2538"/>
        <v>0</v>
      </c>
      <c r="J11585">
        <f t="shared" si="2539"/>
        <v>0</v>
      </c>
      <c r="K11585" s="4" t="e">
        <f t="shared" si="2540"/>
        <v>#N/A</v>
      </c>
      <c r="L11585" t="e">
        <f t="shared" si="2541"/>
        <v>#N/A</v>
      </c>
      <c r="M11585" s="4" t="e">
        <f t="shared" si="2542"/>
        <v>#N/A</v>
      </c>
      <c r="N11585" s="4" t="e">
        <f t="shared" si="2543"/>
        <v>#N/A</v>
      </c>
    </row>
    <row r="11586" spans="1:14">
      <c r="A11586">
        <f t="shared" ref="A11586:A11649" si="2544">bd_campaign</f>
        <v>0</v>
      </c>
      <c r="B11586">
        <f t="shared" ref="B11586:B11649" si="2545">bd_site</f>
        <v>0</v>
      </c>
      <c r="C11586">
        <f t="shared" ref="C11586:C11649" si="2546">bd_placement</f>
        <v>0</v>
      </c>
      <c r="D11586">
        <f t="shared" ref="D11586:D11649" si="2547">bd_placementID</f>
        <v>0</v>
      </c>
      <c r="E11586" t="e">
        <f t="shared" ref="E11586:E11649" si="2548">VLOOKUP(CONCATENATE(bd_adtype,"_",bd_creativetype),tabela,2,FALSE)</f>
        <v>#N/A</v>
      </c>
      <c r="F11586">
        <f t="shared" ref="F11586:F11649" si="2549">bd_ad</f>
        <v>0</v>
      </c>
      <c r="G11586">
        <f t="shared" ref="G11586:G11649" si="2550">bd_adid</f>
        <v>0</v>
      </c>
      <c r="H11586">
        <f t="shared" ref="H11586:H11649" si="2551">bd_creativetype</f>
        <v>0</v>
      </c>
      <c r="I11586">
        <f t="shared" ref="I11586:I11649" si="2552">bd_impression</f>
        <v>0</v>
      </c>
      <c r="J11586">
        <f t="shared" ref="J11586:J11649" si="2553">bd_clicks</f>
        <v>0</v>
      </c>
      <c r="K11586" s="4" t="e">
        <f t="shared" ref="K11586:K11649" si="2554">VLOOKUP(E11586,tabela,2,FALSE)</f>
        <v>#N/A</v>
      </c>
      <c r="L11586" t="e">
        <f t="shared" si="2541"/>
        <v>#N/A</v>
      </c>
      <c r="M11586" s="4" t="e">
        <f t="shared" si="2542"/>
        <v>#N/A</v>
      </c>
      <c r="N11586" s="4" t="e">
        <f t="shared" si="2543"/>
        <v>#N/A</v>
      </c>
    </row>
    <row r="11587" spans="1:14">
      <c r="A11587">
        <f t="shared" si="2544"/>
        <v>0</v>
      </c>
      <c r="B11587">
        <f t="shared" si="2545"/>
        <v>0</v>
      </c>
      <c r="C11587">
        <f t="shared" si="2546"/>
        <v>0</v>
      </c>
      <c r="D11587">
        <f t="shared" si="2547"/>
        <v>0</v>
      </c>
      <c r="E11587" t="e">
        <f t="shared" si="2548"/>
        <v>#N/A</v>
      </c>
      <c r="F11587">
        <f t="shared" si="2549"/>
        <v>0</v>
      </c>
      <c r="G11587">
        <f t="shared" si="2550"/>
        <v>0</v>
      </c>
      <c r="H11587">
        <f t="shared" si="2551"/>
        <v>0</v>
      </c>
      <c r="I11587">
        <f t="shared" si="2552"/>
        <v>0</v>
      </c>
      <c r="J11587">
        <f t="shared" si="2553"/>
        <v>0</v>
      </c>
      <c r="K11587" s="4" t="e">
        <f t="shared" si="2554"/>
        <v>#N/A</v>
      </c>
      <c r="L11587" t="e">
        <f t="shared" si="2541"/>
        <v>#N/A</v>
      </c>
      <c r="M11587" s="4" t="e">
        <f t="shared" si="2542"/>
        <v>#N/A</v>
      </c>
      <c r="N11587" s="4" t="e">
        <f t="shared" si="2543"/>
        <v>#N/A</v>
      </c>
    </row>
    <row r="11588" spans="1:14">
      <c r="A11588">
        <f t="shared" si="2544"/>
        <v>0</v>
      </c>
      <c r="B11588">
        <f t="shared" si="2545"/>
        <v>0</v>
      </c>
      <c r="C11588">
        <f t="shared" si="2546"/>
        <v>0</v>
      </c>
      <c r="D11588">
        <f t="shared" si="2547"/>
        <v>0</v>
      </c>
      <c r="E11588" t="e">
        <f t="shared" si="2548"/>
        <v>#N/A</v>
      </c>
      <c r="F11588">
        <f t="shared" si="2549"/>
        <v>0</v>
      </c>
      <c r="G11588">
        <f t="shared" si="2550"/>
        <v>0</v>
      </c>
      <c r="H11588">
        <f t="shared" si="2551"/>
        <v>0</v>
      </c>
      <c r="I11588">
        <f t="shared" si="2552"/>
        <v>0</v>
      </c>
      <c r="J11588">
        <f t="shared" si="2553"/>
        <v>0</v>
      </c>
      <c r="K11588" s="4" t="e">
        <f t="shared" si="2554"/>
        <v>#N/A</v>
      </c>
      <c r="L11588" t="e">
        <f t="shared" si="2541"/>
        <v>#N/A</v>
      </c>
      <c r="M11588" s="4" t="e">
        <f t="shared" si="2542"/>
        <v>#N/A</v>
      </c>
      <c r="N11588" s="4" t="e">
        <f t="shared" si="2543"/>
        <v>#N/A</v>
      </c>
    </row>
    <row r="11589" spans="1:14">
      <c r="A11589">
        <f t="shared" si="2544"/>
        <v>0</v>
      </c>
      <c r="B11589">
        <f t="shared" si="2545"/>
        <v>0</v>
      </c>
      <c r="C11589">
        <f t="shared" si="2546"/>
        <v>0</v>
      </c>
      <c r="D11589">
        <f t="shared" si="2547"/>
        <v>0</v>
      </c>
      <c r="E11589" t="e">
        <f t="shared" si="2548"/>
        <v>#N/A</v>
      </c>
      <c r="F11589">
        <f t="shared" si="2549"/>
        <v>0</v>
      </c>
      <c r="G11589">
        <f t="shared" si="2550"/>
        <v>0</v>
      </c>
      <c r="H11589">
        <f t="shared" si="2551"/>
        <v>0</v>
      </c>
      <c r="I11589">
        <f t="shared" si="2552"/>
        <v>0</v>
      </c>
      <c r="J11589">
        <f t="shared" si="2553"/>
        <v>0</v>
      </c>
      <c r="K11589" s="4" t="e">
        <f t="shared" si="2554"/>
        <v>#N/A</v>
      </c>
      <c r="L11589" t="e">
        <f t="shared" si="2541"/>
        <v>#N/A</v>
      </c>
      <c r="M11589" s="4" t="e">
        <f t="shared" si="2542"/>
        <v>#N/A</v>
      </c>
      <c r="N11589" s="4" t="e">
        <f t="shared" si="2543"/>
        <v>#N/A</v>
      </c>
    </row>
    <row r="11590" spans="1:14">
      <c r="A11590">
        <f t="shared" si="2544"/>
        <v>0</v>
      </c>
      <c r="B11590">
        <f t="shared" si="2545"/>
        <v>0</v>
      </c>
      <c r="C11590">
        <f t="shared" si="2546"/>
        <v>0</v>
      </c>
      <c r="D11590">
        <f t="shared" si="2547"/>
        <v>0</v>
      </c>
      <c r="E11590" t="e">
        <f t="shared" si="2548"/>
        <v>#N/A</v>
      </c>
      <c r="F11590">
        <f t="shared" si="2549"/>
        <v>0</v>
      </c>
      <c r="G11590">
        <f t="shared" si="2550"/>
        <v>0</v>
      </c>
      <c r="H11590">
        <f t="shared" si="2551"/>
        <v>0</v>
      </c>
      <c r="I11590">
        <f t="shared" si="2552"/>
        <v>0</v>
      </c>
      <c r="J11590">
        <f t="shared" si="2553"/>
        <v>0</v>
      </c>
      <c r="K11590" s="4" t="e">
        <f t="shared" si="2554"/>
        <v>#N/A</v>
      </c>
      <c r="L11590" t="e">
        <f t="shared" si="2541"/>
        <v>#N/A</v>
      </c>
      <c r="M11590" s="4" t="e">
        <f t="shared" si="2542"/>
        <v>#N/A</v>
      </c>
      <c r="N11590" s="4" t="e">
        <f t="shared" si="2543"/>
        <v>#N/A</v>
      </c>
    </row>
    <row r="11591" spans="1:14">
      <c r="A11591">
        <f t="shared" si="2544"/>
        <v>0</v>
      </c>
      <c r="B11591">
        <f t="shared" si="2545"/>
        <v>0</v>
      </c>
      <c r="C11591">
        <f t="shared" si="2546"/>
        <v>0</v>
      </c>
      <c r="D11591">
        <f t="shared" si="2547"/>
        <v>0</v>
      </c>
      <c r="E11591" t="e">
        <f t="shared" si="2548"/>
        <v>#N/A</v>
      </c>
      <c r="F11591">
        <f t="shared" si="2549"/>
        <v>0</v>
      </c>
      <c r="G11591">
        <f t="shared" si="2550"/>
        <v>0</v>
      </c>
      <c r="H11591">
        <f t="shared" si="2551"/>
        <v>0</v>
      </c>
      <c r="I11591">
        <f t="shared" si="2552"/>
        <v>0</v>
      </c>
      <c r="J11591">
        <f t="shared" si="2553"/>
        <v>0</v>
      </c>
      <c r="K11591" s="4" t="e">
        <f t="shared" si="2554"/>
        <v>#N/A</v>
      </c>
      <c r="L11591" t="e">
        <f t="shared" si="2541"/>
        <v>#N/A</v>
      </c>
      <c r="M11591" s="4" t="e">
        <f t="shared" si="2542"/>
        <v>#N/A</v>
      </c>
      <c r="N11591" s="4" t="e">
        <f t="shared" si="2543"/>
        <v>#N/A</v>
      </c>
    </row>
    <row r="11592" spans="1:14">
      <c r="A11592">
        <f t="shared" si="2544"/>
        <v>0</v>
      </c>
      <c r="B11592">
        <f t="shared" si="2545"/>
        <v>0</v>
      </c>
      <c r="C11592">
        <f t="shared" si="2546"/>
        <v>0</v>
      </c>
      <c r="D11592">
        <f t="shared" si="2547"/>
        <v>0</v>
      </c>
      <c r="E11592" t="e">
        <f t="shared" si="2548"/>
        <v>#N/A</v>
      </c>
      <c r="F11592">
        <f t="shared" si="2549"/>
        <v>0</v>
      </c>
      <c r="G11592">
        <f t="shared" si="2550"/>
        <v>0</v>
      </c>
      <c r="H11592">
        <f t="shared" si="2551"/>
        <v>0</v>
      </c>
      <c r="I11592">
        <f t="shared" si="2552"/>
        <v>0</v>
      </c>
      <c r="J11592">
        <f t="shared" si="2553"/>
        <v>0</v>
      </c>
      <c r="K11592" s="4" t="e">
        <f t="shared" si="2554"/>
        <v>#N/A</v>
      </c>
      <c r="L11592" t="e">
        <f t="shared" si="2541"/>
        <v>#N/A</v>
      </c>
      <c r="M11592" s="4" t="e">
        <f t="shared" si="2542"/>
        <v>#N/A</v>
      </c>
      <c r="N11592" s="4" t="e">
        <f t="shared" si="2543"/>
        <v>#N/A</v>
      </c>
    </row>
    <row r="11593" spans="1:14">
      <c r="A11593">
        <f t="shared" si="2544"/>
        <v>0</v>
      </c>
      <c r="B11593">
        <f t="shared" si="2545"/>
        <v>0</v>
      </c>
      <c r="C11593">
        <f t="shared" si="2546"/>
        <v>0</v>
      </c>
      <c r="D11593">
        <f t="shared" si="2547"/>
        <v>0</v>
      </c>
      <c r="E11593" t="e">
        <f t="shared" si="2548"/>
        <v>#N/A</v>
      </c>
      <c r="F11593">
        <f t="shared" si="2549"/>
        <v>0</v>
      </c>
      <c r="G11593">
        <f t="shared" si="2550"/>
        <v>0</v>
      </c>
      <c r="H11593">
        <f t="shared" si="2551"/>
        <v>0</v>
      </c>
      <c r="I11593">
        <f t="shared" si="2552"/>
        <v>0</v>
      </c>
      <c r="J11593">
        <f t="shared" si="2553"/>
        <v>0</v>
      </c>
      <c r="K11593" s="4" t="e">
        <f t="shared" si="2554"/>
        <v>#N/A</v>
      </c>
      <c r="L11593" t="e">
        <f t="shared" si="2541"/>
        <v>#N/A</v>
      </c>
      <c r="M11593" s="4" t="e">
        <f t="shared" si="2542"/>
        <v>#N/A</v>
      </c>
      <c r="N11593" s="4" t="e">
        <f t="shared" si="2543"/>
        <v>#N/A</v>
      </c>
    </row>
    <row r="11594" spans="1:14">
      <c r="A11594">
        <f t="shared" si="2544"/>
        <v>0</v>
      </c>
      <c r="B11594">
        <f t="shared" si="2545"/>
        <v>0</v>
      </c>
      <c r="C11594">
        <f t="shared" si="2546"/>
        <v>0</v>
      </c>
      <c r="D11594">
        <f t="shared" si="2547"/>
        <v>0</v>
      </c>
      <c r="E11594" t="e">
        <f t="shared" si="2548"/>
        <v>#N/A</v>
      </c>
      <c r="F11594">
        <f t="shared" si="2549"/>
        <v>0</v>
      </c>
      <c r="G11594">
        <f t="shared" si="2550"/>
        <v>0</v>
      </c>
      <c r="H11594">
        <f t="shared" si="2551"/>
        <v>0</v>
      </c>
      <c r="I11594">
        <f t="shared" si="2552"/>
        <v>0</v>
      </c>
      <c r="J11594">
        <f t="shared" si="2553"/>
        <v>0</v>
      </c>
      <c r="K11594" s="4" t="e">
        <f t="shared" si="2554"/>
        <v>#N/A</v>
      </c>
      <c r="L11594" t="e">
        <f t="shared" si="2541"/>
        <v>#N/A</v>
      </c>
      <c r="M11594" s="4" t="e">
        <f t="shared" si="2542"/>
        <v>#N/A</v>
      </c>
      <c r="N11594" s="4" t="e">
        <f t="shared" si="2543"/>
        <v>#N/A</v>
      </c>
    </row>
    <row r="11595" spans="1:14">
      <c r="A11595">
        <f t="shared" si="2544"/>
        <v>0</v>
      </c>
      <c r="B11595">
        <f t="shared" si="2545"/>
        <v>0</v>
      </c>
      <c r="C11595">
        <f t="shared" si="2546"/>
        <v>0</v>
      </c>
      <c r="D11595">
        <f t="shared" si="2547"/>
        <v>0</v>
      </c>
      <c r="E11595" t="e">
        <f t="shared" si="2548"/>
        <v>#N/A</v>
      </c>
      <c r="F11595">
        <f t="shared" si="2549"/>
        <v>0</v>
      </c>
      <c r="G11595">
        <f t="shared" si="2550"/>
        <v>0</v>
      </c>
      <c r="H11595">
        <f t="shared" si="2551"/>
        <v>0</v>
      </c>
      <c r="I11595">
        <f t="shared" si="2552"/>
        <v>0</v>
      </c>
      <c r="J11595">
        <f t="shared" si="2553"/>
        <v>0</v>
      </c>
      <c r="K11595" s="4" t="e">
        <f t="shared" si="2554"/>
        <v>#N/A</v>
      </c>
      <c r="L11595" t="e">
        <f t="shared" si="2541"/>
        <v>#N/A</v>
      </c>
      <c r="M11595" s="4" t="e">
        <f t="shared" si="2542"/>
        <v>#N/A</v>
      </c>
      <c r="N11595" s="4" t="e">
        <f t="shared" si="2543"/>
        <v>#N/A</v>
      </c>
    </row>
    <row r="11596" spans="1:14">
      <c r="A11596">
        <f t="shared" si="2544"/>
        <v>0</v>
      </c>
      <c r="B11596">
        <f t="shared" si="2545"/>
        <v>0</v>
      </c>
      <c r="C11596">
        <f t="shared" si="2546"/>
        <v>0</v>
      </c>
      <c r="D11596">
        <f t="shared" si="2547"/>
        <v>0</v>
      </c>
      <c r="E11596" t="e">
        <f t="shared" si="2548"/>
        <v>#N/A</v>
      </c>
      <c r="F11596">
        <f t="shared" si="2549"/>
        <v>0</v>
      </c>
      <c r="G11596">
        <f t="shared" si="2550"/>
        <v>0</v>
      </c>
      <c r="H11596">
        <f t="shared" si="2551"/>
        <v>0</v>
      </c>
      <c r="I11596">
        <f t="shared" si="2552"/>
        <v>0</v>
      </c>
      <c r="J11596">
        <f t="shared" si="2553"/>
        <v>0</v>
      </c>
      <c r="K11596" s="4" t="e">
        <f t="shared" si="2554"/>
        <v>#N/A</v>
      </c>
      <c r="L11596" t="e">
        <f t="shared" si="2541"/>
        <v>#N/A</v>
      </c>
      <c r="M11596" s="4" t="e">
        <f t="shared" si="2542"/>
        <v>#N/A</v>
      </c>
      <c r="N11596" s="4" t="e">
        <f t="shared" si="2543"/>
        <v>#N/A</v>
      </c>
    </row>
    <row r="11597" spans="1:14">
      <c r="A11597">
        <f t="shared" si="2544"/>
        <v>0</v>
      </c>
      <c r="B11597">
        <f t="shared" si="2545"/>
        <v>0</v>
      </c>
      <c r="C11597">
        <f t="shared" si="2546"/>
        <v>0</v>
      </c>
      <c r="D11597">
        <f t="shared" si="2547"/>
        <v>0</v>
      </c>
      <c r="E11597" t="e">
        <f t="shared" si="2548"/>
        <v>#N/A</v>
      </c>
      <c r="F11597">
        <f t="shared" si="2549"/>
        <v>0</v>
      </c>
      <c r="G11597">
        <f t="shared" si="2550"/>
        <v>0</v>
      </c>
      <c r="H11597">
        <f t="shared" si="2551"/>
        <v>0</v>
      </c>
      <c r="I11597">
        <f t="shared" si="2552"/>
        <v>0</v>
      </c>
      <c r="J11597">
        <f t="shared" si="2553"/>
        <v>0</v>
      </c>
      <c r="K11597" s="4" t="e">
        <f t="shared" si="2554"/>
        <v>#N/A</v>
      </c>
      <c r="L11597" t="e">
        <f t="shared" si="2541"/>
        <v>#N/A</v>
      </c>
      <c r="M11597" s="4" t="e">
        <f t="shared" si="2542"/>
        <v>#N/A</v>
      </c>
      <c r="N11597" s="4" t="e">
        <f t="shared" si="2543"/>
        <v>#N/A</v>
      </c>
    </row>
    <row r="11598" spans="1:14">
      <c r="A11598">
        <f t="shared" si="2544"/>
        <v>0</v>
      </c>
      <c r="B11598">
        <f t="shared" si="2545"/>
        <v>0</v>
      </c>
      <c r="C11598">
        <f t="shared" si="2546"/>
        <v>0</v>
      </c>
      <c r="D11598">
        <f t="shared" si="2547"/>
        <v>0</v>
      </c>
      <c r="E11598" t="e">
        <f t="shared" si="2548"/>
        <v>#N/A</v>
      </c>
      <c r="F11598">
        <f t="shared" si="2549"/>
        <v>0</v>
      </c>
      <c r="G11598">
        <f t="shared" si="2550"/>
        <v>0</v>
      </c>
      <c r="H11598">
        <f t="shared" si="2551"/>
        <v>0</v>
      </c>
      <c r="I11598">
        <f t="shared" si="2552"/>
        <v>0</v>
      </c>
      <c r="J11598">
        <f t="shared" si="2553"/>
        <v>0</v>
      </c>
      <c r="K11598" s="4" t="e">
        <f t="shared" si="2554"/>
        <v>#N/A</v>
      </c>
      <c r="L11598" t="e">
        <f t="shared" si="2541"/>
        <v>#N/A</v>
      </c>
      <c r="M11598" s="4" t="e">
        <f t="shared" si="2542"/>
        <v>#N/A</v>
      </c>
      <c r="N11598" s="4" t="e">
        <f t="shared" si="2543"/>
        <v>#N/A</v>
      </c>
    </row>
    <row r="11599" spans="1:14">
      <c r="A11599">
        <f t="shared" si="2544"/>
        <v>0</v>
      </c>
      <c r="B11599">
        <f t="shared" si="2545"/>
        <v>0</v>
      </c>
      <c r="C11599">
        <f t="shared" si="2546"/>
        <v>0</v>
      </c>
      <c r="D11599">
        <f t="shared" si="2547"/>
        <v>0</v>
      </c>
      <c r="E11599" t="e">
        <f t="shared" si="2548"/>
        <v>#N/A</v>
      </c>
      <c r="F11599">
        <f t="shared" si="2549"/>
        <v>0</v>
      </c>
      <c r="G11599">
        <f t="shared" si="2550"/>
        <v>0</v>
      </c>
      <c r="H11599">
        <f t="shared" si="2551"/>
        <v>0</v>
      </c>
      <c r="I11599">
        <f t="shared" si="2552"/>
        <v>0</v>
      </c>
      <c r="J11599">
        <f t="shared" si="2553"/>
        <v>0</v>
      </c>
      <c r="K11599" s="4" t="e">
        <f t="shared" si="2554"/>
        <v>#N/A</v>
      </c>
      <c r="L11599" t="e">
        <f t="shared" si="2541"/>
        <v>#N/A</v>
      </c>
      <c r="M11599" s="4" t="e">
        <f t="shared" si="2542"/>
        <v>#N/A</v>
      </c>
      <c r="N11599" s="4" t="e">
        <f t="shared" si="2543"/>
        <v>#N/A</v>
      </c>
    </row>
    <row r="11600" spans="1:14">
      <c r="A11600">
        <f t="shared" si="2544"/>
        <v>0</v>
      </c>
      <c r="B11600">
        <f t="shared" si="2545"/>
        <v>0</v>
      </c>
      <c r="C11600">
        <f t="shared" si="2546"/>
        <v>0</v>
      </c>
      <c r="D11600">
        <f t="shared" si="2547"/>
        <v>0</v>
      </c>
      <c r="E11600" t="e">
        <f t="shared" si="2548"/>
        <v>#N/A</v>
      </c>
      <c r="F11600">
        <f t="shared" si="2549"/>
        <v>0</v>
      </c>
      <c r="G11600">
        <f t="shared" si="2550"/>
        <v>0</v>
      </c>
      <c r="H11600">
        <f t="shared" si="2551"/>
        <v>0</v>
      </c>
      <c r="I11600">
        <f t="shared" si="2552"/>
        <v>0</v>
      </c>
      <c r="J11600">
        <f t="shared" si="2553"/>
        <v>0</v>
      </c>
      <c r="K11600" s="4" t="e">
        <f t="shared" si="2554"/>
        <v>#N/A</v>
      </c>
      <c r="L11600" t="e">
        <f t="shared" si="2541"/>
        <v>#N/A</v>
      </c>
      <c r="M11600" s="4" t="e">
        <f t="shared" si="2542"/>
        <v>#N/A</v>
      </c>
      <c r="N11600" s="4" t="e">
        <f t="shared" si="2543"/>
        <v>#N/A</v>
      </c>
    </row>
    <row r="11601" spans="1:14">
      <c r="A11601">
        <f t="shared" si="2544"/>
        <v>0</v>
      </c>
      <c r="B11601">
        <f t="shared" si="2545"/>
        <v>0</v>
      </c>
      <c r="C11601">
        <f t="shared" si="2546"/>
        <v>0</v>
      </c>
      <c r="D11601">
        <f t="shared" si="2547"/>
        <v>0</v>
      </c>
      <c r="E11601" t="e">
        <f t="shared" si="2548"/>
        <v>#N/A</v>
      </c>
      <c r="F11601">
        <f t="shared" si="2549"/>
        <v>0</v>
      </c>
      <c r="G11601">
        <f t="shared" si="2550"/>
        <v>0</v>
      </c>
      <c r="H11601">
        <f t="shared" si="2551"/>
        <v>0</v>
      </c>
      <c r="I11601">
        <f t="shared" si="2552"/>
        <v>0</v>
      </c>
      <c r="J11601">
        <f t="shared" si="2553"/>
        <v>0</v>
      </c>
      <c r="K11601" s="4" t="e">
        <f t="shared" si="2554"/>
        <v>#N/A</v>
      </c>
      <c r="L11601" t="e">
        <f t="shared" si="2541"/>
        <v>#N/A</v>
      </c>
      <c r="M11601" s="4" t="e">
        <f t="shared" si="2542"/>
        <v>#N/A</v>
      </c>
      <c r="N11601" s="4" t="e">
        <f t="shared" si="2543"/>
        <v>#N/A</v>
      </c>
    </row>
    <row r="11602" spans="1:14">
      <c r="A11602">
        <f t="shared" si="2544"/>
        <v>0</v>
      </c>
      <c r="B11602">
        <f t="shared" si="2545"/>
        <v>0</v>
      </c>
      <c r="C11602">
        <f t="shared" si="2546"/>
        <v>0</v>
      </c>
      <c r="D11602">
        <f t="shared" si="2547"/>
        <v>0</v>
      </c>
      <c r="E11602" t="e">
        <f t="shared" si="2548"/>
        <v>#N/A</v>
      </c>
      <c r="F11602">
        <f t="shared" si="2549"/>
        <v>0</v>
      </c>
      <c r="G11602">
        <f t="shared" si="2550"/>
        <v>0</v>
      </c>
      <c r="H11602">
        <f t="shared" si="2551"/>
        <v>0</v>
      </c>
      <c r="I11602">
        <f t="shared" si="2552"/>
        <v>0</v>
      </c>
      <c r="J11602">
        <f t="shared" si="2553"/>
        <v>0</v>
      </c>
      <c r="K11602" s="4" t="e">
        <f t="shared" si="2554"/>
        <v>#N/A</v>
      </c>
      <c r="L11602" t="e">
        <f t="shared" si="2541"/>
        <v>#N/A</v>
      </c>
      <c r="M11602" s="4" t="e">
        <f t="shared" si="2542"/>
        <v>#N/A</v>
      </c>
      <c r="N11602" s="4" t="e">
        <f t="shared" si="2543"/>
        <v>#N/A</v>
      </c>
    </row>
    <row r="11603" spans="1:14">
      <c r="A11603">
        <f t="shared" si="2544"/>
        <v>0</v>
      </c>
      <c r="B11603">
        <f t="shared" si="2545"/>
        <v>0</v>
      </c>
      <c r="C11603">
        <f t="shared" si="2546"/>
        <v>0</v>
      </c>
      <c r="D11603">
        <f t="shared" si="2547"/>
        <v>0</v>
      </c>
      <c r="E11603" t="e">
        <f t="shared" si="2548"/>
        <v>#N/A</v>
      </c>
      <c r="F11603">
        <f t="shared" si="2549"/>
        <v>0</v>
      </c>
      <c r="G11603">
        <f t="shared" si="2550"/>
        <v>0</v>
      </c>
      <c r="H11603">
        <f t="shared" si="2551"/>
        <v>0</v>
      </c>
      <c r="I11603">
        <f t="shared" si="2552"/>
        <v>0</v>
      </c>
      <c r="J11603">
        <f t="shared" si="2553"/>
        <v>0</v>
      </c>
      <c r="K11603" s="4" t="e">
        <f t="shared" si="2554"/>
        <v>#N/A</v>
      </c>
      <c r="L11603" t="e">
        <f t="shared" si="2541"/>
        <v>#N/A</v>
      </c>
      <c r="M11603" s="4" t="e">
        <f t="shared" si="2542"/>
        <v>#N/A</v>
      </c>
      <c r="N11603" s="4" t="e">
        <f t="shared" si="2543"/>
        <v>#N/A</v>
      </c>
    </row>
    <row r="11604" spans="1:14">
      <c r="A11604">
        <f t="shared" si="2544"/>
        <v>0</v>
      </c>
      <c r="B11604">
        <f t="shared" si="2545"/>
        <v>0</v>
      </c>
      <c r="C11604">
        <f t="shared" si="2546"/>
        <v>0</v>
      </c>
      <c r="D11604">
        <f t="shared" si="2547"/>
        <v>0</v>
      </c>
      <c r="E11604" t="e">
        <f t="shared" si="2548"/>
        <v>#N/A</v>
      </c>
      <c r="F11604">
        <f t="shared" si="2549"/>
        <v>0</v>
      </c>
      <c r="G11604">
        <f t="shared" si="2550"/>
        <v>0</v>
      </c>
      <c r="H11604">
        <f t="shared" si="2551"/>
        <v>0</v>
      </c>
      <c r="I11604">
        <f t="shared" si="2552"/>
        <v>0</v>
      </c>
      <c r="J11604">
        <f t="shared" si="2553"/>
        <v>0</v>
      </c>
      <c r="K11604" s="4" t="e">
        <f t="shared" si="2554"/>
        <v>#N/A</v>
      </c>
      <c r="L11604" t="e">
        <f t="shared" si="2541"/>
        <v>#N/A</v>
      </c>
      <c r="M11604" s="4" t="e">
        <f t="shared" si="2542"/>
        <v>#N/A</v>
      </c>
      <c r="N11604" s="4" t="e">
        <f t="shared" si="2543"/>
        <v>#N/A</v>
      </c>
    </row>
    <row r="11605" spans="1:14">
      <c r="A11605">
        <f t="shared" si="2544"/>
        <v>0</v>
      </c>
      <c r="B11605">
        <f t="shared" si="2545"/>
        <v>0</v>
      </c>
      <c r="C11605">
        <f t="shared" si="2546"/>
        <v>0</v>
      </c>
      <c r="D11605">
        <f t="shared" si="2547"/>
        <v>0</v>
      </c>
      <c r="E11605" t="e">
        <f t="shared" si="2548"/>
        <v>#N/A</v>
      </c>
      <c r="F11605">
        <f t="shared" si="2549"/>
        <v>0</v>
      </c>
      <c r="G11605">
        <f t="shared" si="2550"/>
        <v>0</v>
      </c>
      <c r="H11605">
        <f t="shared" si="2551"/>
        <v>0</v>
      </c>
      <c r="I11605">
        <f t="shared" si="2552"/>
        <v>0</v>
      </c>
      <c r="J11605">
        <f t="shared" si="2553"/>
        <v>0</v>
      </c>
      <c r="K11605" s="4" t="e">
        <f t="shared" si="2554"/>
        <v>#N/A</v>
      </c>
      <c r="L11605" t="e">
        <f t="shared" si="2541"/>
        <v>#N/A</v>
      </c>
      <c r="M11605" s="4" t="e">
        <f t="shared" si="2542"/>
        <v>#N/A</v>
      </c>
      <c r="N11605" s="4" t="e">
        <f t="shared" si="2543"/>
        <v>#N/A</v>
      </c>
    </row>
    <row r="11606" spans="1:14">
      <c r="A11606">
        <f t="shared" si="2544"/>
        <v>0</v>
      </c>
      <c r="B11606">
        <f t="shared" si="2545"/>
        <v>0</v>
      </c>
      <c r="C11606">
        <f t="shared" si="2546"/>
        <v>0</v>
      </c>
      <c r="D11606">
        <f t="shared" si="2547"/>
        <v>0</v>
      </c>
      <c r="E11606" t="e">
        <f t="shared" si="2548"/>
        <v>#N/A</v>
      </c>
      <c r="F11606">
        <f t="shared" si="2549"/>
        <v>0</v>
      </c>
      <c r="G11606">
        <f t="shared" si="2550"/>
        <v>0</v>
      </c>
      <c r="H11606">
        <f t="shared" si="2551"/>
        <v>0</v>
      </c>
      <c r="I11606">
        <f t="shared" si="2552"/>
        <v>0</v>
      </c>
      <c r="J11606">
        <f t="shared" si="2553"/>
        <v>0</v>
      </c>
      <c r="K11606" s="4" t="e">
        <f t="shared" si="2554"/>
        <v>#N/A</v>
      </c>
      <c r="L11606" t="e">
        <f t="shared" si="2541"/>
        <v>#N/A</v>
      </c>
      <c r="M11606" s="4" t="e">
        <f t="shared" si="2542"/>
        <v>#N/A</v>
      </c>
      <c r="N11606" s="4" t="e">
        <f t="shared" si="2543"/>
        <v>#N/A</v>
      </c>
    </row>
    <row r="11607" spans="1:14">
      <c r="A11607">
        <f t="shared" si="2544"/>
        <v>0</v>
      </c>
      <c r="B11607">
        <f t="shared" si="2545"/>
        <v>0</v>
      </c>
      <c r="C11607">
        <f t="shared" si="2546"/>
        <v>0</v>
      </c>
      <c r="D11607">
        <f t="shared" si="2547"/>
        <v>0</v>
      </c>
      <c r="E11607" t="e">
        <f t="shared" si="2548"/>
        <v>#N/A</v>
      </c>
      <c r="F11607">
        <f t="shared" si="2549"/>
        <v>0</v>
      </c>
      <c r="G11607">
        <f t="shared" si="2550"/>
        <v>0</v>
      </c>
      <c r="H11607">
        <f t="shared" si="2551"/>
        <v>0</v>
      </c>
      <c r="I11607">
        <f t="shared" si="2552"/>
        <v>0</v>
      </c>
      <c r="J11607">
        <f t="shared" si="2553"/>
        <v>0</v>
      </c>
      <c r="K11607" s="4" t="e">
        <f t="shared" si="2554"/>
        <v>#N/A</v>
      </c>
      <c r="L11607" t="e">
        <f t="shared" si="2541"/>
        <v>#N/A</v>
      </c>
      <c r="M11607" s="4" t="e">
        <f t="shared" si="2542"/>
        <v>#N/A</v>
      </c>
      <c r="N11607" s="4" t="e">
        <f t="shared" si="2543"/>
        <v>#N/A</v>
      </c>
    </row>
    <row r="11608" spans="1:14">
      <c r="A11608">
        <f t="shared" si="2544"/>
        <v>0</v>
      </c>
      <c r="B11608">
        <f t="shared" si="2545"/>
        <v>0</v>
      </c>
      <c r="C11608">
        <f t="shared" si="2546"/>
        <v>0</v>
      </c>
      <c r="D11608">
        <f t="shared" si="2547"/>
        <v>0</v>
      </c>
      <c r="E11608" t="e">
        <f t="shared" si="2548"/>
        <v>#N/A</v>
      </c>
      <c r="F11608">
        <f t="shared" si="2549"/>
        <v>0</v>
      </c>
      <c r="G11608">
        <f t="shared" si="2550"/>
        <v>0</v>
      </c>
      <c r="H11608">
        <f t="shared" si="2551"/>
        <v>0</v>
      </c>
      <c r="I11608">
        <f t="shared" si="2552"/>
        <v>0</v>
      </c>
      <c r="J11608">
        <f t="shared" si="2553"/>
        <v>0</v>
      </c>
      <c r="K11608" s="4" t="e">
        <f t="shared" si="2554"/>
        <v>#N/A</v>
      </c>
      <c r="L11608" t="e">
        <f t="shared" si="2541"/>
        <v>#N/A</v>
      </c>
      <c r="M11608" s="4" t="e">
        <f t="shared" si="2542"/>
        <v>#N/A</v>
      </c>
      <c r="N11608" s="4" t="e">
        <f t="shared" si="2543"/>
        <v>#N/A</v>
      </c>
    </row>
    <row r="11609" spans="1:14">
      <c r="A11609">
        <f t="shared" si="2544"/>
        <v>0</v>
      </c>
      <c r="B11609">
        <f t="shared" si="2545"/>
        <v>0</v>
      </c>
      <c r="C11609">
        <f t="shared" si="2546"/>
        <v>0</v>
      </c>
      <c r="D11609">
        <f t="shared" si="2547"/>
        <v>0</v>
      </c>
      <c r="E11609" t="e">
        <f t="shared" si="2548"/>
        <v>#N/A</v>
      </c>
      <c r="F11609">
        <f t="shared" si="2549"/>
        <v>0</v>
      </c>
      <c r="G11609">
        <f t="shared" si="2550"/>
        <v>0</v>
      </c>
      <c r="H11609">
        <f t="shared" si="2551"/>
        <v>0</v>
      </c>
      <c r="I11609">
        <f t="shared" si="2552"/>
        <v>0</v>
      </c>
      <c r="J11609">
        <f t="shared" si="2553"/>
        <v>0</v>
      </c>
      <c r="K11609" s="4" t="e">
        <f t="shared" si="2554"/>
        <v>#N/A</v>
      </c>
      <c r="L11609" t="e">
        <f t="shared" si="2541"/>
        <v>#N/A</v>
      </c>
      <c r="M11609" s="4" t="e">
        <f t="shared" si="2542"/>
        <v>#N/A</v>
      </c>
      <c r="N11609" s="4" t="e">
        <f t="shared" si="2543"/>
        <v>#N/A</v>
      </c>
    </row>
    <row r="11610" spans="1:14">
      <c r="A11610">
        <f t="shared" si="2544"/>
        <v>0</v>
      </c>
      <c r="B11610">
        <f t="shared" si="2545"/>
        <v>0</v>
      </c>
      <c r="C11610">
        <f t="shared" si="2546"/>
        <v>0</v>
      </c>
      <c r="D11610">
        <f t="shared" si="2547"/>
        <v>0</v>
      </c>
      <c r="E11610" t="e">
        <f t="shared" si="2548"/>
        <v>#N/A</v>
      </c>
      <c r="F11610">
        <f t="shared" si="2549"/>
        <v>0</v>
      </c>
      <c r="G11610">
        <f t="shared" si="2550"/>
        <v>0</v>
      </c>
      <c r="H11610">
        <f t="shared" si="2551"/>
        <v>0</v>
      </c>
      <c r="I11610">
        <f t="shared" si="2552"/>
        <v>0</v>
      </c>
      <c r="J11610">
        <f t="shared" si="2553"/>
        <v>0</v>
      </c>
      <c r="K11610" s="4" t="e">
        <f t="shared" si="2554"/>
        <v>#N/A</v>
      </c>
      <c r="L11610" t="e">
        <f t="shared" si="2541"/>
        <v>#N/A</v>
      </c>
      <c r="M11610" s="4" t="e">
        <f t="shared" si="2542"/>
        <v>#N/A</v>
      </c>
      <c r="N11610" s="4" t="e">
        <f t="shared" si="2543"/>
        <v>#N/A</v>
      </c>
    </row>
    <row r="11611" spans="1:14">
      <c r="A11611">
        <f t="shared" si="2544"/>
        <v>0</v>
      </c>
      <c r="B11611">
        <f t="shared" si="2545"/>
        <v>0</v>
      </c>
      <c r="C11611">
        <f t="shared" si="2546"/>
        <v>0</v>
      </c>
      <c r="D11611">
        <f t="shared" si="2547"/>
        <v>0</v>
      </c>
      <c r="E11611" t="e">
        <f t="shared" si="2548"/>
        <v>#N/A</v>
      </c>
      <c r="F11611">
        <f t="shared" si="2549"/>
        <v>0</v>
      </c>
      <c r="G11611">
        <f t="shared" si="2550"/>
        <v>0</v>
      </c>
      <c r="H11611">
        <f t="shared" si="2551"/>
        <v>0</v>
      </c>
      <c r="I11611">
        <f t="shared" si="2552"/>
        <v>0</v>
      </c>
      <c r="J11611">
        <f t="shared" si="2553"/>
        <v>0</v>
      </c>
      <c r="K11611" s="4" t="e">
        <f t="shared" si="2554"/>
        <v>#N/A</v>
      </c>
      <c r="L11611" t="e">
        <f t="shared" si="2541"/>
        <v>#N/A</v>
      </c>
      <c r="M11611" s="4" t="e">
        <f t="shared" si="2542"/>
        <v>#N/A</v>
      </c>
      <c r="N11611" s="4" t="e">
        <f t="shared" si="2543"/>
        <v>#N/A</v>
      </c>
    </row>
    <row r="11612" spans="1:14">
      <c r="A11612">
        <f t="shared" si="2544"/>
        <v>0</v>
      </c>
      <c r="B11612">
        <f t="shared" si="2545"/>
        <v>0</v>
      </c>
      <c r="C11612">
        <f t="shared" si="2546"/>
        <v>0</v>
      </c>
      <c r="D11612">
        <f t="shared" si="2547"/>
        <v>0</v>
      </c>
      <c r="E11612" t="e">
        <f t="shared" si="2548"/>
        <v>#N/A</v>
      </c>
      <c r="F11612">
        <f t="shared" si="2549"/>
        <v>0</v>
      </c>
      <c r="G11612">
        <f t="shared" si="2550"/>
        <v>0</v>
      </c>
      <c r="H11612">
        <f t="shared" si="2551"/>
        <v>0</v>
      </c>
      <c r="I11612">
        <f t="shared" si="2552"/>
        <v>0</v>
      </c>
      <c r="J11612">
        <f t="shared" si="2553"/>
        <v>0</v>
      </c>
      <c r="K11612" s="4" t="e">
        <f t="shared" si="2554"/>
        <v>#N/A</v>
      </c>
      <c r="L11612" t="e">
        <f t="shared" si="2541"/>
        <v>#N/A</v>
      </c>
      <c r="M11612" s="4" t="e">
        <f t="shared" si="2542"/>
        <v>#N/A</v>
      </c>
      <c r="N11612" s="4" t="e">
        <f t="shared" si="2543"/>
        <v>#N/A</v>
      </c>
    </row>
    <row r="11613" spans="1:14">
      <c r="A11613">
        <f t="shared" si="2544"/>
        <v>0</v>
      </c>
      <c r="B11613">
        <f t="shared" si="2545"/>
        <v>0</v>
      </c>
      <c r="C11613">
        <f t="shared" si="2546"/>
        <v>0</v>
      </c>
      <c r="D11613">
        <f t="shared" si="2547"/>
        <v>0</v>
      </c>
      <c r="E11613" t="e">
        <f t="shared" si="2548"/>
        <v>#N/A</v>
      </c>
      <c r="F11613">
        <f t="shared" si="2549"/>
        <v>0</v>
      </c>
      <c r="G11613">
        <f t="shared" si="2550"/>
        <v>0</v>
      </c>
      <c r="H11613">
        <f t="shared" si="2551"/>
        <v>0</v>
      </c>
      <c r="I11613">
        <f t="shared" si="2552"/>
        <v>0</v>
      </c>
      <c r="J11613">
        <f t="shared" si="2553"/>
        <v>0</v>
      </c>
      <c r="K11613" s="4" t="e">
        <f t="shared" si="2554"/>
        <v>#N/A</v>
      </c>
      <c r="L11613" t="e">
        <f t="shared" si="2541"/>
        <v>#N/A</v>
      </c>
      <c r="M11613" s="4" t="e">
        <f t="shared" si="2542"/>
        <v>#N/A</v>
      </c>
      <c r="N11613" s="4" t="e">
        <f t="shared" si="2543"/>
        <v>#N/A</v>
      </c>
    </row>
    <row r="11614" spans="1:14">
      <c r="A11614">
        <f t="shared" si="2544"/>
        <v>0</v>
      </c>
      <c r="B11614">
        <f t="shared" si="2545"/>
        <v>0</v>
      </c>
      <c r="C11614">
        <f t="shared" si="2546"/>
        <v>0</v>
      </c>
      <c r="D11614">
        <f t="shared" si="2547"/>
        <v>0</v>
      </c>
      <c r="E11614" t="e">
        <f t="shared" si="2548"/>
        <v>#N/A</v>
      </c>
      <c r="F11614">
        <f t="shared" si="2549"/>
        <v>0</v>
      </c>
      <c r="G11614">
        <f t="shared" si="2550"/>
        <v>0</v>
      </c>
      <c r="H11614">
        <f t="shared" si="2551"/>
        <v>0</v>
      </c>
      <c r="I11614">
        <f t="shared" si="2552"/>
        <v>0</v>
      </c>
      <c r="J11614">
        <f t="shared" si="2553"/>
        <v>0</v>
      </c>
      <c r="K11614" s="4" t="e">
        <f t="shared" si="2554"/>
        <v>#N/A</v>
      </c>
      <c r="L11614" t="e">
        <f t="shared" si="2541"/>
        <v>#N/A</v>
      </c>
      <c r="M11614" s="4" t="e">
        <f t="shared" si="2542"/>
        <v>#N/A</v>
      </c>
      <c r="N11614" s="4" t="e">
        <f t="shared" si="2543"/>
        <v>#N/A</v>
      </c>
    </row>
    <row r="11615" spans="1:14">
      <c r="A11615">
        <f t="shared" si="2544"/>
        <v>0</v>
      </c>
      <c r="B11615">
        <f t="shared" si="2545"/>
        <v>0</v>
      </c>
      <c r="C11615">
        <f t="shared" si="2546"/>
        <v>0</v>
      </c>
      <c r="D11615">
        <f t="shared" si="2547"/>
        <v>0</v>
      </c>
      <c r="E11615" t="e">
        <f t="shared" si="2548"/>
        <v>#N/A</v>
      </c>
      <c r="F11615">
        <f t="shared" si="2549"/>
        <v>0</v>
      </c>
      <c r="G11615">
        <f t="shared" si="2550"/>
        <v>0</v>
      </c>
      <c r="H11615">
        <f t="shared" si="2551"/>
        <v>0</v>
      </c>
      <c r="I11615">
        <f t="shared" si="2552"/>
        <v>0</v>
      </c>
      <c r="J11615">
        <f t="shared" si="2553"/>
        <v>0</v>
      </c>
      <c r="K11615" s="4" t="e">
        <f t="shared" si="2554"/>
        <v>#N/A</v>
      </c>
      <c r="L11615" t="e">
        <f t="shared" si="2541"/>
        <v>#N/A</v>
      </c>
      <c r="M11615" s="4" t="e">
        <f t="shared" si="2542"/>
        <v>#N/A</v>
      </c>
      <c r="N11615" s="4" t="e">
        <f t="shared" si="2543"/>
        <v>#N/A</v>
      </c>
    </row>
    <row r="11616" spans="1:14">
      <c r="A11616">
        <f t="shared" si="2544"/>
        <v>0</v>
      </c>
      <c r="B11616">
        <f t="shared" si="2545"/>
        <v>0</v>
      </c>
      <c r="C11616">
        <f t="shared" si="2546"/>
        <v>0</v>
      </c>
      <c r="D11616">
        <f t="shared" si="2547"/>
        <v>0</v>
      </c>
      <c r="E11616" t="e">
        <f t="shared" si="2548"/>
        <v>#N/A</v>
      </c>
      <c r="F11616">
        <f t="shared" si="2549"/>
        <v>0</v>
      </c>
      <c r="G11616">
        <f t="shared" si="2550"/>
        <v>0</v>
      </c>
      <c r="H11616">
        <f t="shared" si="2551"/>
        <v>0</v>
      </c>
      <c r="I11616">
        <f t="shared" si="2552"/>
        <v>0</v>
      </c>
      <c r="J11616">
        <f t="shared" si="2553"/>
        <v>0</v>
      </c>
      <c r="K11616" s="4" t="e">
        <f t="shared" si="2554"/>
        <v>#N/A</v>
      </c>
      <c r="L11616" t="e">
        <f t="shared" si="2541"/>
        <v>#N/A</v>
      </c>
      <c r="M11616" s="4" t="e">
        <f t="shared" si="2542"/>
        <v>#N/A</v>
      </c>
      <c r="N11616" s="4" t="e">
        <f t="shared" si="2543"/>
        <v>#N/A</v>
      </c>
    </row>
    <row r="11617" spans="1:14">
      <c r="A11617">
        <f t="shared" si="2544"/>
        <v>0</v>
      </c>
      <c r="B11617">
        <f t="shared" si="2545"/>
        <v>0</v>
      </c>
      <c r="C11617">
        <f t="shared" si="2546"/>
        <v>0</v>
      </c>
      <c r="D11617">
        <f t="shared" si="2547"/>
        <v>0</v>
      </c>
      <c r="E11617" t="e">
        <f t="shared" si="2548"/>
        <v>#N/A</v>
      </c>
      <c r="F11617">
        <f t="shared" si="2549"/>
        <v>0</v>
      </c>
      <c r="G11617">
        <f t="shared" si="2550"/>
        <v>0</v>
      </c>
      <c r="H11617">
        <f t="shared" si="2551"/>
        <v>0</v>
      </c>
      <c r="I11617">
        <f t="shared" si="2552"/>
        <v>0</v>
      </c>
      <c r="J11617">
        <f t="shared" si="2553"/>
        <v>0</v>
      </c>
      <c r="K11617" s="4" t="e">
        <f t="shared" si="2554"/>
        <v>#N/A</v>
      </c>
      <c r="L11617" t="e">
        <f t="shared" si="2541"/>
        <v>#N/A</v>
      </c>
      <c r="M11617" s="4" t="e">
        <f t="shared" si="2542"/>
        <v>#N/A</v>
      </c>
      <c r="N11617" s="4" t="e">
        <f t="shared" si="2543"/>
        <v>#N/A</v>
      </c>
    </row>
    <row r="11618" spans="1:14">
      <c r="A11618">
        <f t="shared" si="2544"/>
        <v>0</v>
      </c>
      <c r="B11618">
        <f t="shared" si="2545"/>
        <v>0</v>
      </c>
      <c r="C11618">
        <f t="shared" si="2546"/>
        <v>0</v>
      </c>
      <c r="D11618">
        <f t="shared" si="2547"/>
        <v>0</v>
      </c>
      <c r="E11618" t="e">
        <f t="shared" si="2548"/>
        <v>#N/A</v>
      </c>
      <c r="F11618">
        <f t="shared" si="2549"/>
        <v>0</v>
      </c>
      <c r="G11618">
        <f t="shared" si="2550"/>
        <v>0</v>
      </c>
      <c r="H11618">
        <f t="shared" si="2551"/>
        <v>0</v>
      </c>
      <c r="I11618">
        <f t="shared" si="2552"/>
        <v>0</v>
      </c>
      <c r="J11618">
        <f t="shared" si="2553"/>
        <v>0</v>
      </c>
      <c r="K11618" s="4" t="e">
        <f t="shared" si="2554"/>
        <v>#N/A</v>
      </c>
      <c r="L11618" t="e">
        <f t="shared" si="2541"/>
        <v>#N/A</v>
      </c>
      <c r="M11618" s="4" t="e">
        <f t="shared" si="2542"/>
        <v>#N/A</v>
      </c>
      <c r="N11618" s="4" t="e">
        <f t="shared" si="2543"/>
        <v>#N/A</v>
      </c>
    </row>
    <row r="11619" spans="1:14">
      <c r="A11619">
        <f t="shared" si="2544"/>
        <v>0</v>
      </c>
      <c r="B11619">
        <f t="shared" si="2545"/>
        <v>0</v>
      </c>
      <c r="C11619">
        <f t="shared" si="2546"/>
        <v>0</v>
      </c>
      <c r="D11619">
        <f t="shared" si="2547"/>
        <v>0</v>
      </c>
      <c r="E11619" t="e">
        <f t="shared" si="2548"/>
        <v>#N/A</v>
      </c>
      <c r="F11619">
        <f t="shared" si="2549"/>
        <v>0</v>
      </c>
      <c r="G11619">
        <f t="shared" si="2550"/>
        <v>0</v>
      </c>
      <c r="H11619">
        <f t="shared" si="2551"/>
        <v>0</v>
      </c>
      <c r="I11619">
        <f t="shared" si="2552"/>
        <v>0</v>
      </c>
      <c r="J11619">
        <f t="shared" si="2553"/>
        <v>0</v>
      </c>
      <c r="K11619" s="4" t="e">
        <f t="shared" si="2554"/>
        <v>#N/A</v>
      </c>
      <c r="L11619" t="e">
        <f t="shared" si="2541"/>
        <v>#N/A</v>
      </c>
      <c r="M11619" s="4" t="e">
        <f t="shared" si="2542"/>
        <v>#N/A</v>
      </c>
      <c r="N11619" s="4" t="e">
        <f t="shared" si="2543"/>
        <v>#N/A</v>
      </c>
    </row>
    <row r="11620" spans="1:14">
      <c r="A11620">
        <f t="shared" si="2544"/>
        <v>0</v>
      </c>
      <c r="B11620">
        <f t="shared" si="2545"/>
        <v>0</v>
      </c>
      <c r="C11620">
        <f t="shared" si="2546"/>
        <v>0</v>
      </c>
      <c r="D11620">
        <f t="shared" si="2547"/>
        <v>0</v>
      </c>
      <c r="E11620" t="e">
        <f t="shared" si="2548"/>
        <v>#N/A</v>
      </c>
      <c r="F11620">
        <f t="shared" si="2549"/>
        <v>0</v>
      </c>
      <c r="G11620">
        <f t="shared" si="2550"/>
        <v>0</v>
      </c>
      <c r="H11620">
        <f t="shared" si="2551"/>
        <v>0</v>
      </c>
      <c r="I11620">
        <f t="shared" si="2552"/>
        <v>0</v>
      </c>
      <c r="J11620">
        <f t="shared" si="2553"/>
        <v>0</v>
      </c>
      <c r="K11620" s="4" t="e">
        <f t="shared" si="2554"/>
        <v>#N/A</v>
      </c>
      <c r="L11620" t="e">
        <f t="shared" si="2541"/>
        <v>#N/A</v>
      </c>
      <c r="M11620" s="4" t="e">
        <f t="shared" si="2542"/>
        <v>#N/A</v>
      </c>
      <c r="N11620" s="4" t="e">
        <f t="shared" si="2543"/>
        <v>#N/A</v>
      </c>
    </row>
    <row r="11621" spans="1:14">
      <c r="A11621">
        <f t="shared" si="2544"/>
        <v>0</v>
      </c>
      <c r="B11621">
        <f t="shared" si="2545"/>
        <v>0</v>
      </c>
      <c r="C11621">
        <f t="shared" si="2546"/>
        <v>0</v>
      </c>
      <c r="D11621">
        <f t="shared" si="2547"/>
        <v>0</v>
      </c>
      <c r="E11621" t="e">
        <f t="shared" si="2548"/>
        <v>#N/A</v>
      </c>
      <c r="F11621">
        <f t="shared" si="2549"/>
        <v>0</v>
      </c>
      <c r="G11621">
        <f t="shared" si="2550"/>
        <v>0</v>
      </c>
      <c r="H11621">
        <f t="shared" si="2551"/>
        <v>0</v>
      </c>
      <c r="I11621">
        <f t="shared" si="2552"/>
        <v>0</v>
      </c>
      <c r="J11621">
        <f t="shared" si="2553"/>
        <v>0</v>
      </c>
      <c r="K11621" s="4" t="e">
        <f t="shared" si="2554"/>
        <v>#N/A</v>
      </c>
      <c r="L11621" t="e">
        <f t="shared" si="2541"/>
        <v>#N/A</v>
      </c>
      <c r="M11621" s="4" t="e">
        <f t="shared" si="2542"/>
        <v>#N/A</v>
      </c>
      <c r="N11621" s="4" t="e">
        <f t="shared" si="2543"/>
        <v>#N/A</v>
      </c>
    </row>
    <row r="11622" spans="1:14">
      <c r="A11622">
        <f t="shared" si="2544"/>
        <v>0</v>
      </c>
      <c r="B11622">
        <f t="shared" si="2545"/>
        <v>0</v>
      </c>
      <c r="C11622">
        <f t="shared" si="2546"/>
        <v>0</v>
      </c>
      <c r="D11622">
        <f t="shared" si="2547"/>
        <v>0</v>
      </c>
      <c r="E11622" t="e">
        <f t="shared" si="2548"/>
        <v>#N/A</v>
      </c>
      <c r="F11622">
        <f t="shared" si="2549"/>
        <v>0</v>
      </c>
      <c r="G11622">
        <f t="shared" si="2550"/>
        <v>0</v>
      </c>
      <c r="H11622">
        <f t="shared" si="2551"/>
        <v>0</v>
      </c>
      <c r="I11622">
        <f t="shared" si="2552"/>
        <v>0</v>
      </c>
      <c r="J11622">
        <f t="shared" si="2553"/>
        <v>0</v>
      </c>
      <c r="K11622" s="4" t="e">
        <f t="shared" si="2554"/>
        <v>#N/A</v>
      </c>
      <c r="L11622" t="e">
        <f t="shared" si="2541"/>
        <v>#N/A</v>
      </c>
      <c r="M11622" s="4" t="e">
        <f t="shared" si="2542"/>
        <v>#N/A</v>
      </c>
      <c r="N11622" s="4" t="e">
        <f t="shared" si="2543"/>
        <v>#N/A</v>
      </c>
    </row>
    <row r="11623" spans="1:14">
      <c r="A11623">
        <f t="shared" si="2544"/>
        <v>0</v>
      </c>
      <c r="B11623">
        <f t="shared" si="2545"/>
        <v>0</v>
      </c>
      <c r="C11623">
        <f t="shared" si="2546"/>
        <v>0</v>
      </c>
      <c r="D11623">
        <f t="shared" si="2547"/>
        <v>0</v>
      </c>
      <c r="E11623" t="e">
        <f t="shared" si="2548"/>
        <v>#N/A</v>
      </c>
      <c r="F11623">
        <f t="shared" si="2549"/>
        <v>0</v>
      </c>
      <c r="G11623">
        <f t="shared" si="2550"/>
        <v>0</v>
      </c>
      <c r="H11623">
        <f t="shared" si="2551"/>
        <v>0</v>
      </c>
      <c r="I11623">
        <f t="shared" si="2552"/>
        <v>0</v>
      </c>
      <c r="J11623">
        <f t="shared" si="2553"/>
        <v>0</v>
      </c>
      <c r="K11623" s="4" t="e">
        <f t="shared" si="2554"/>
        <v>#N/A</v>
      </c>
      <c r="L11623" t="e">
        <f t="shared" si="2541"/>
        <v>#N/A</v>
      </c>
      <c r="M11623" s="4" t="e">
        <f t="shared" si="2542"/>
        <v>#N/A</v>
      </c>
      <c r="N11623" s="4" t="e">
        <f t="shared" si="2543"/>
        <v>#N/A</v>
      </c>
    </row>
    <row r="11624" spans="1:14">
      <c r="A11624">
        <f t="shared" si="2544"/>
        <v>0</v>
      </c>
      <c r="B11624">
        <f t="shared" si="2545"/>
        <v>0</v>
      </c>
      <c r="C11624">
        <f t="shared" si="2546"/>
        <v>0</v>
      </c>
      <c r="D11624">
        <f t="shared" si="2547"/>
        <v>0</v>
      </c>
      <c r="E11624" t="e">
        <f t="shared" si="2548"/>
        <v>#N/A</v>
      </c>
      <c r="F11624">
        <f t="shared" si="2549"/>
        <v>0</v>
      </c>
      <c r="G11624">
        <f t="shared" si="2550"/>
        <v>0</v>
      </c>
      <c r="H11624">
        <f t="shared" si="2551"/>
        <v>0</v>
      </c>
      <c r="I11624">
        <f t="shared" si="2552"/>
        <v>0</v>
      </c>
      <c r="J11624">
        <f t="shared" si="2553"/>
        <v>0</v>
      </c>
      <c r="K11624" s="4" t="e">
        <f t="shared" si="2554"/>
        <v>#N/A</v>
      </c>
      <c r="L11624" t="e">
        <f t="shared" si="2541"/>
        <v>#N/A</v>
      </c>
      <c r="M11624" s="4" t="e">
        <f t="shared" si="2542"/>
        <v>#N/A</v>
      </c>
      <c r="N11624" s="4" t="e">
        <f t="shared" si="2543"/>
        <v>#N/A</v>
      </c>
    </row>
    <row r="11625" spans="1:14">
      <c r="A11625">
        <f t="shared" si="2544"/>
        <v>0</v>
      </c>
      <c r="B11625">
        <f t="shared" si="2545"/>
        <v>0</v>
      </c>
      <c r="C11625">
        <f t="shared" si="2546"/>
        <v>0</v>
      </c>
      <c r="D11625">
        <f t="shared" si="2547"/>
        <v>0</v>
      </c>
      <c r="E11625" t="e">
        <f t="shared" si="2548"/>
        <v>#N/A</v>
      </c>
      <c r="F11625">
        <f t="shared" si="2549"/>
        <v>0</v>
      </c>
      <c r="G11625">
        <f t="shared" si="2550"/>
        <v>0</v>
      </c>
      <c r="H11625">
        <f t="shared" si="2551"/>
        <v>0</v>
      </c>
      <c r="I11625">
        <f t="shared" si="2552"/>
        <v>0</v>
      </c>
      <c r="J11625">
        <f t="shared" si="2553"/>
        <v>0</v>
      </c>
      <c r="K11625" s="4" t="e">
        <f t="shared" si="2554"/>
        <v>#N/A</v>
      </c>
      <c r="L11625" t="e">
        <f t="shared" si="2541"/>
        <v>#N/A</v>
      </c>
      <c r="M11625" s="4" t="e">
        <f t="shared" si="2542"/>
        <v>#N/A</v>
      </c>
      <c r="N11625" s="4" t="e">
        <f t="shared" si="2543"/>
        <v>#N/A</v>
      </c>
    </row>
    <row r="11626" spans="1:14">
      <c r="A11626">
        <f t="shared" si="2544"/>
        <v>0</v>
      </c>
      <c r="B11626">
        <f t="shared" si="2545"/>
        <v>0</v>
      </c>
      <c r="C11626">
        <f t="shared" si="2546"/>
        <v>0</v>
      </c>
      <c r="D11626">
        <f t="shared" si="2547"/>
        <v>0</v>
      </c>
      <c r="E11626" t="e">
        <f t="shared" si="2548"/>
        <v>#N/A</v>
      </c>
      <c r="F11626">
        <f t="shared" si="2549"/>
        <v>0</v>
      </c>
      <c r="G11626">
        <f t="shared" si="2550"/>
        <v>0</v>
      </c>
      <c r="H11626">
        <f t="shared" si="2551"/>
        <v>0</v>
      </c>
      <c r="I11626">
        <f t="shared" si="2552"/>
        <v>0</v>
      </c>
      <c r="J11626">
        <f t="shared" si="2553"/>
        <v>0</v>
      </c>
      <c r="K11626" s="4" t="e">
        <f t="shared" si="2554"/>
        <v>#N/A</v>
      </c>
      <c r="L11626" t="e">
        <f t="shared" si="2541"/>
        <v>#N/A</v>
      </c>
      <c r="M11626" s="4" t="e">
        <f t="shared" si="2542"/>
        <v>#N/A</v>
      </c>
      <c r="N11626" s="4" t="e">
        <f t="shared" si="2543"/>
        <v>#N/A</v>
      </c>
    </row>
    <row r="11627" spans="1:14">
      <c r="A11627">
        <f t="shared" si="2544"/>
        <v>0</v>
      </c>
      <c r="B11627">
        <f t="shared" si="2545"/>
        <v>0</v>
      </c>
      <c r="C11627">
        <f t="shared" si="2546"/>
        <v>0</v>
      </c>
      <c r="D11627">
        <f t="shared" si="2547"/>
        <v>0</v>
      </c>
      <c r="E11627" t="e">
        <f t="shared" si="2548"/>
        <v>#N/A</v>
      </c>
      <c r="F11627">
        <f t="shared" si="2549"/>
        <v>0</v>
      </c>
      <c r="G11627">
        <f t="shared" si="2550"/>
        <v>0</v>
      </c>
      <c r="H11627">
        <f t="shared" si="2551"/>
        <v>0</v>
      </c>
      <c r="I11627">
        <f t="shared" si="2552"/>
        <v>0</v>
      </c>
      <c r="J11627">
        <f t="shared" si="2553"/>
        <v>0</v>
      </c>
      <c r="K11627" s="4" t="e">
        <f t="shared" si="2554"/>
        <v>#N/A</v>
      </c>
      <c r="L11627" t="e">
        <f t="shared" si="2541"/>
        <v>#N/A</v>
      </c>
      <c r="M11627" s="4" t="e">
        <f t="shared" si="2542"/>
        <v>#N/A</v>
      </c>
      <c r="N11627" s="4" t="e">
        <f t="shared" si="2543"/>
        <v>#N/A</v>
      </c>
    </row>
    <row r="11628" spans="1:14">
      <c r="A11628">
        <f t="shared" si="2544"/>
        <v>0</v>
      </c>
      <c r="B11628">
        <f t="shared" si="2545"/>
        <v>0</v>
      </c>
      <c r="C11628">
        <f t="shared" si="2546"/>
        <v>0</v>
      </c>
      <c r="D11628">
        <f t="shared" si="2547"/>
        <v>0</v>
      </c>
      <c r="E11628" t="e">
        <f t="shared" si="2548"/>
        <v>#N/A</v>
      </c>
      <c r="F11628">
        <f t="shared" si="2549"/>
        <v>0</v>
      </c>
      <c r="G11628">
        <f t="shared" si="2550"/>
        <v>0</v>
      </c>
      <c r="H11628">
        <f t="shared" si="2551"/>
        <v>0</v>
      </c>
      <c r="I11628">
        <f t="shared" si="2552"/>
        <v>0</v>
      </c>
      <c r="J11628">
        <f t="shared" si="2553"/>
        <v>0</v>
      </c>
      <c r="K11628" s="4" t="e">
        <f t="shared" si="2554"/>
        <v>#N/A</v>
      </c>
      <c r="L11628" t="e">
        <f t="shared" si="2541"/>
        <v>#N/A</v>
      </c>
      <c r="M11628" s="4" t="e">
        <f t="shared" si="2542"/>
        <v>#N/A</v>
      </c>
      <c r="N11628" s="4" t="e">
        <f t="shared" si="2543"/>
        <v>#N/A</v>
      </c>
    </row>
    <row r="11629" spans="1:14">
      <c r="A11629">
        <f t="shared" si="2544"/>
        <v>0</v>
      </c>
      <c r="B11629">
        <f t="shared" si="2545"/>
        <v>0</v>
      </c>
      <c r="C11629">
        <f t="shared" si="2546"/>
        <v>0</v>
      </c>
      <c r="D11629">
        <f t="shared" si="2547"/>
        <v>0</v>
      </c>
      <c r="E11629" t="e">
        <f t="shared" si="2548"/>
        <v>#N/A</v>
      </c>
      <c r="F11629">
        <f t="shared" si="2549"/>
        <v>0</v>
      </c>
      <c r="G11629">
        <f t="shared" si="2550"/>
        <v>0</v>
      </c>
      <c r="H11629">
        <f t="shared" si="2551"/>
        <v>0</v>
      </c>
      <c r="I11629">
        <f t="shared" si="2552"/>
        <v>0</v>
      </c>
      <c r="J11629">
        <f t="shared" si="2553"/>
        <v>0</v>
      </c>
      <c r="K11629" s="4" t="e">
        <f t="shared" si="2554"/>
        <v>#N/A</v>
      </c>
      <c r="L11629" t="e">
        <f t="shared" si="2541"/>
        <v>#N/A</v>
      </c>
      <c r="M11629" s="4" t="e">
        <f t="shared" si="2542"/>
        <v>#N/A</v>
      </c>
      <c r="N11629" s="4" t="e">
        <f t="shared" si="2543"/>
        <v>#N/A</v>
      </c>
    </row>
    <row r="11630" spans="1:14">
      <c r="A11630">
        <f t="shared" si="2544"/>
        <v>0</v>
      </c>
      <c r="B11630">
        <f t="shared" si="2545"/>
        <v>0</v>
      </c>
      <c r="C11630">
        <f t="shared" si="2546"/>
        <v>0</v>
      </c>
      <c r="D11630">
        <f t="shared" si="2547"/>
        <v>0</v>
      </c>
      <c r="E11630" t="e">
        <f t="shared" si="2548"/>
        <v>#N/A</v>
      </c>
      <c r="F11630">
        <f t="shared" si="2549"/>
        <v>0</v>
      </c>
      <c r="G11630">
        <f t="shared" si="2550"/>
        <v>0</v>
      </c>
      <c r="H11630">
        <f t="shared" si="2551"/>
        <v>0</v>
      </c>
      <c r="I11630">
        <f t="shared" si="2552"/>
        <v>0</v>
      </c>
      <c r="J11630">
        <f t="shared" si="2553"/>
        <v>0</v>
      </c>
      <c r="K11630" s="4" t="e">
        <f t="shared" si="2554"/>
        <v>#N/A</v>
      </c>
      <c r="L11630" t="e">
        <f t="shared" si="2541"/>
        <v>#N/A</v>
      </c>
      <c r="M11630" s="4" t="e">
        <f t="shared" si="2542"/>
        <v>#N/A</v>
      </c>
      <c r="N11630" s="4" t="e">
        <f t="shared" si="2543"/>
        <v>#N/A</v>
      </c>
    </row>
    <row r="11631" spans="1:14">
      <c r="A11631">
        <f t="shared" si="2544"/>
        <v>0</v>
      </c>
      <c r="B11631">
        <f t="shared" si="2545"/>
        <v>0</v>
      </c>
      <c r="C11631">
        <f t="shared" si="2546"/>
        <v>0</v>
      </c>
      <c r="D11631">
        <f t="shared" si="2547"/>
        <v>0</v>
      </c>
      <c r="E11631" t="e">
        <f t="shared" si="2548"/>
        <v>#N/A</v>
      </c>
      <c r="F11631">
        <f t="shared" si="2549"/>
        <v>0</v>
      </c>
      <c r="G11631">
        <f t="shared" si="2550"/>
        <v>0</v>
      </c>
      <c r="H11631">
        <f t="shared" si="2551"/>
        <v>0</v>
      </c>
      <c r="I11631">
        <f t="shared" si="2552"/>
        <v>0</v>
      </c>
      <c r="J11631">
        <f t="shared" si="2553"/>
        <v>0</v>
      </c>
      <c r="K11631" s="4" t="e">
        <f t="shared" si="2554"/>
        <v>#N/A</v>
      </c>
      <c r="L11631" t="e">
        <f t="shared" si="2541"/>
        <v>#N/A</v>
      </c>
      <c r="M11631" s="4" t="e">
        <f t="shared" si="2542"/>
        <v>#N/A</v>
      </c>
      <c r="N11631" s="4" t="e">
        <f t="shared" si="2543"/>
        <v>#N/A</v>
      </c>
    </row>
    <row r="11632" spans="1:14">
      <c r="A11632">
        <f t="shared" si="2544"/>
        <v>0</v>
      </c>
      <c r="B11632">
        <f t="shared" si="2545"/>
        <v>0</v>
      </c>
      <c r="C11632">
        <f t="shared" si="2546"/>
        <v>0</v>
      </c>
      <c r="D11632">
        <f t="shared" si="2547"/>
        <v>0</v>
      </c>
      <c r="E11632" t="e">
        <f t="shared" si="2548"/>
        <v>#N/A</v>
      </c>
      <c r="F11632">
        <f t="shared" si="2549"/>
        <v>0</v>
      </c>
      <c r="G11632">
        <f t="shared" si="2550"/>
        <v>0</v>
      </c>
      <c r="H11632">
        <f t="shared" si="2551"/>
        <v>0</v>
      </c>
      <c r="I11632">
        <f t="shared" si="2552"/>
        <v>0</v>
      </c>
      <c r="J11632">
        <f t="shared" si="2553"/>
        <v>0</v>
      </c>
      <c r="K11632" s="4" t="e">
        <f t="shared" si="2554"/>
        <v>#N/A</v>
      </c>
      <c r="L11632" t="e">
        <f t="shared" si="2541"/>
        <v>#N/A</v>
      </c>
      <c r="M11632" s="4" t="e">
        <f t="shared" si="2542"/>
        <v>#N/A</v>
      </c>
      <c r="N11632" s="4" t="e">
        <f t="shared" si="2543"/>
        <v>#N/A</v>
      </c>
    </row>
    <row r="11633" spans="1:14">
      <c r="A11633">
        <f t="shared" si="2544"/>
        <v>0</v>
      </c>
      <c r="B11633">
        <f t="shared" si="2545"/>
        <v>0</v>
      </c>
      <c r="C11633">
        <f t="shared" si="2546"/>
        <v>0</v>
      </c>
      <c r="D11633">
        <f t="shared" si="2547"/>
        <v>0</v>
      </c>
      <c r="E11633" t="e">
        <f t="shared" si="2548"/>
        <v>#N/A</v>
      </c>
      <c r="F11633">
        <f t="shared" si="2549"/>
        <v>0</v>
      </c>
      <c r="G11633">
        <f t="shared" si="2550"/>
        <v>0</v>
      </c>
      <c r="H11633">
        <f t="shared" si="2551"/>
        <v>0</v>
      </c>
      <c r="I11633">
        <f t="shared" si="2552"/>
        <v>0</v>
      </c>
      <c r="J11633">
        <f t="shared" si="2553"/>
        <v>0</v>
      </c>
      <c r="K11633" s="4" t="e">
        <f t="shared" si="2554"/>
        <v>#N/A</v>
      </c>
      <c r="L11633" t="e">
        <f t="shared" si="2541"/>
        <v>#N/A</v>
      </c>
      <c r="M11633" s="4" t="e">
        <f t="shared" si="2542"/>
        <v>#N/A</v>
      </c>
      <c r="N11633" s="4" t="e">
        <f t="shared" si="2543"/>
        <v>#N/A</v>
      </c>
    </row>
    <row r="11634" spans="1:14">
      <c r="A11634">
        <f t="shared" si="2544"/>
        <v>0</v>
      </c>
      <c r="B11634">
        <f t="shared" si="2545"/>
        <v>0</v>
      </c>
      <c r="C11634">
        <f t="shared" si="2546"/>
        <v>0</v>
      </c>
      <c r="D11634">
        <f t="shared" si="2547"/>
        <v>0</v>
      </c>
      <c r="E11634" t="e">
        <f t="shared" si="2548"/>
        <v>#N/A</v>
      </c>
      <c r="F11634">
        <f t="shared" si="2549"/>
        <v>0</v>
      </c>
      <c r="G11634">
        <f t="shared" si="2550"/>
        <v>0</v>
      </c>
      <c r="H11634">
        <f t="shared" si="2551"/>
        <v>0</v>
      </c>
      <c r="I11634">
        <f t="shared" si="2552"/>
        <v>0</v>
      </c>
      <c r="J11634">
        <f t="shared" si="2553"/>
        <v>0</v>
      </c>
      <c r="K11634" s="4" t="e">
        <f t="shared" si="2554"/>
        <v>#N/A</v>
      </c>
      <c r="L11634" t="e">
        <f t="shared" si="2541"/>
        <v>#N/A</v>
      </c>
      <c r="M11634" s="4" t="e">
        <f t="shared" si="2542"/>
        <v>#N/A</v>
      </c>
      <c r="N11634" s="4" t="e">
        <f t="shared" si="2543"/>
        <v>#N/A</v>
      </c>
    </row>
    <row r="11635" spans="1:14">
      <c r="A11635">
        <f t="shared" si="2544"/>
        <v>0</v>
      </c>
      <c r="B11635">
        <f t="shared" si="2545"/>
        <v>0</v>
      </c>
      <c r="C11635">
        <f t="shared" si="2546"/>
        <v>0</v>
      </c>
      <c r="D11635">
        <f t="shared" si="2547"/>
        <v>0</v>
      </c>
      <c r="E11635" t="e">
        <f t="shared" si="2548"/>
        <v>#N/A</v>
      </c>
      <c r="F11635">
        <f t="shared" si="2549"/>
        <v>0</v>
      </c>
      <c r="G11635">
        <f t="shared" si="2550"/>
        <v>0</v>
      </c>
      <c r="H11635">
        <f t="shared" si="2551"/>
        <v>0</v>
      </c>
      <c r="I11635">
        <f t="shared" si="2552"/>
        <v>0</v>
      </c>
      <c r="J11635">
        <f t="shared" si="2553"/>
        <v>0</v>
      </c>
      <c r="K11635" s="4" t="e">
        <f t="shared" si="2554"/>
        <v>#N/A</v>
      </c>
      <c r="L11635" t="e">
        <f t="shared" si="2541"/>
        <v>#N/A</v>
      </c>
      <c r="M11635" s="4" t="e">
        <f t="shared" si="2542"/>
        <v>#N/A</v>
      </c>
      <c r="N11635" s="4" t="e">
        <f t="shared" si="2543"/>
        <v>#N/A</v>
      </c>
    </row>
    <row r="11636" spans="1:14">
      <c r="A11636">
        <f t="shared" si="2544"/>
        <v>0</v>
      </c>
      <c r="B11636">
        <f t="shared" si="2545"/>
        <v>0</v>
      </c>
      <c r="C11636">
        <f t="shared" si="2546"/>
        <v>0</v>
      </c>
      <c r="D11636">
        <f t="shared" si="2547"/>
        <v>0</v>
      </c>
      <c r="E11636" t="e">
        <f t="shared" si="2548"/>
        <v>#N/A</v>
      </c>
      <c r="F11636">
        <f t="shared" si="2549"/>
        <v>0</v>
      </c>
      <c r="G11636">
        <f t="shared" si="2550"/>
        <v>0</v>
      </c>
      <c r="H11636">
        <f t="shared" si="2551"/>
        <v>0</v>
      </c>
      <c r="I11636">
        <f t="shared" si="2552"/>
        <v>0</v>
      </c>
      <c r="J11636">
        <f t="shared" si="2553"/>
        <v>0</v>
      </c>
      <c r="K11636" s="4" t="e">
        <f t="shared" si="2554"/>
        <v>#N/A</v>
      </c>
      <c r="L11636" t="e">
        <f t="shared" si="2541"/>
        <v>#N/A</v>
      </c>
      <c r="M11636" s="4" t="e">
        <f t="shared" si="2542"/>
        <v>#N/A</v>
      </c>
      <c r="N11636" s="4" t="e">
        <f t="shared" si="2543"/>
        <v>#N/A</v>
      </c>
    </row>
    <row r="11637" spans="1:14">
      <c r="A11637">
        <f t="shared" si="2544"/>
        <v>0</v>
      </c>
      <c r="B11637">
        <f t="shared" si="2545"/>
        <v>0</v>
      </c>
      <c r="C11637">
        <f t="shared" si="2546"/>
        <v>0</v>
      </c>
      <c r="D11637">
        <f t="shared" si="2547"/>
        <v>0</v>
      </c>
      <c r="E11637" t="e">
        <f t="shared" si="2548"/>
        <v>#N/A</v>
      </c>
      <c r="F11637">
        <f t="shared" si="2549"/>
        <v>0</v>
      </c>
      <c r="G11637">
        <f t="shared" si="2550"/>
        <v>0</v>
      </c>
      <c r="H11637">
        <f t="shared" si="2551"/>
        <v>0</v>
      </c>
      <c r="I11637">
        <f t="shared" si="2552"/>
        <v>0</v>
      </c>
      <c r="J11637">
        <f t="shared" si="2553"/>
        <v>0</v>
      </c>
      <c r="K11637" s="4" t="e">
        <f t="shared" si="2554"/>
        <v>#N/A</v>
      </c>
      <c r="L11637" t="e">
        <f t="shared" si="2541"/>
        <v>#N/A</v>
      </c>
      <c r="M11637" s="4" t="e">
        <f t="shared" si="2542"/>
        <v>#N/A</v>
      </c>
      <c r="N11637" s="4" t="e">
        <f t="shared" si="2543"/>
        <v>#N/A</v>
      </c>
    </row>
    <row r="11638" spans="1:14">
      <c r="A11638">
        <f t="shared" si="2544"/>
        <v>0</v>
      </c>
      <c r="B11638">
        <f t="shared" si="2545"/>
        <v>0</v>
      </c>
      <c r="C11638">
        <f t="shared" si="2546"/>
        <v>0</v>
      </c>
      <c r="D11638">
        <f t="shared" si="2547"/>
        <v>0</v>
      </c>
      <c r="E11638" t="e">
        <f t="shared" si="2548"/>
        <v>#N/A</v>
      </c>
      <c r="F11638">
        <f t="shared" si="2549"/>
        <v>0</v>
      </c>
      <c r="G11638">
        <f t="shared" si="2550"/>
        <v>0</v>
      </c>
      <c r="H11638">
        <f t="shared" si="2551"/>
        <v>0</v>
      </c>
      <c r="I11638">
        <f t="shared" si="2552"/>
        <v>0</v>
      </c>
      <c r="J11638">
        <f t="shared" si="2553"/>
        <v>0</v>
      </c>
      <c r="K11638" s="4" t="e">
        <f t="shared" si="2554"/>
        <v>#N/A</v>
      </c>
      <c r="L11638" t="e">
        <f t="shared" ref="L11638:L11701" si="2555">VLOOKUP(E11638,tabela,3,FALSE)</f>
        <v>#N/A</v>
      </c>
      <c r="M11638" s="4" t="e">
        <f t="shared" ref="M11638:M11701" si="2556">IF(E11638="Dynamic Click",J11638*K11638,K11638*$I11638/1000)</f>
        <v>#N/A</v>
      </c>
      <c r="N11638" s="4" t="e">
        <f t="shared" ref="N11638:N11701" si="2557">IF(E11638="Dynamic Click",J11638*L11638,L11638*$I11638/1000)</f>
        <v>#N/A</v>
      </c>
    </row>
    <row r="11639" spans="1:14">
      <c r="A11639">
        <f t="shared" si="2544"/>
        <v>0</v>
      </c>
      <c r="B11639">
        <f t="shared" si="2545"/>
        <v>0</v>
      </c>
      <c r="C11639">
        <f t="shared" si="2546"/>
        <v>0</v>
      </c>
      <c r="D11639">
        <f t="shared" si="2547"/>
        <v>0</v>
      </c>
      <c r="E11639" t="e">
        <f t="shared" si="2548"/>
        <v>#N/A</v>
      </c>
      <c r="F11639">
        <f t="shared" si="2549"/>
        <v>0</v>
      </c>
      <c r="G11639">
        <f t="shared" si="2550"/>
        <v>0</v>
      </c>
      <c r="H11639">
        <f t="shared" si="2551"/>
        <v>0</v>
      </c>
      <c r="I11639">
        <f t="shared" si="2552"/>
        <v>0</v>
      </c>
      <c r="J11639">
        <f t="shared" si="2553"/>
        <v>0</v>
      </c>
      <c r="K11639" s="4" t="e">
        <f t="shared" si="2554"/>
        <v>#N/A</v>
      </c>
      <c r="L11639" t="e">
        <f t="shared" si="2555"/>
        <v>#N/A</v>
      </c>
      <c r="M11639" s="4" t="e">
        <f t="shared" si="2556"/>
        <v>#N/A</v>
      </c>
      <c r="N11639" s="4" t="e">
        <f t="shared" si="2557"/>
        <v>#N/A</v>
      </c>
    </row>
    <row r="11640" spans="1:14">
      <c r="A11640">
        <f t="shared" si="2544"/>
        <v>0</v>
      </c>
      <c r="B11640">
        <f t="shared" si="2545"/>
        <v>0</v>
      </c>
      <c r="C11640">
        <f t="shared" si="2546"/>
        <v>0</v>
      </c>
      <c r="D11640">
        <f t="shared" si="2547"/>
        <v>0</v>
      </c>
      <c r="E11640" t="e">
        <f t="shared" si="2548"/>
        <v>#N/A</v>
      </c>
      <c r="F11640">
        <f t="shared" si="2549"/>
        <v>0</v>
      </c>
      <c r="G11640">
        <f t="shared" si="2550"/>
        <v>0</v>
      </c>
      <c r="H11640">
        <f t="shared" si="2551"/>
        <v>0</v>
      </c>
      <c r="I11640">
        <f t="shared" si="2552"/>
        <v>0</v>
      </c>
      <c r="J11640">
        <f t="shared" si="2553"/>
        <v>0</v>
      </c>
      <c r="K11640" s="4" t="e">
        <f t="shared" si="2554"/>
        <v>#N/A</v>
      </c>
      <c r="L11640" t="e">
        <f t="shared" si="2555"/>
        <v>#N/A</v>
      </c>
      <c r="M11640" s="4" t="e">
        <f t="shared" si="2556"/>
        <v>#N/A</v>
      </c>
      <c r="N11640" s="4" t="e">
        <f t="shared" si="2557"/>
        <v>#N/A</v>
      </c>
    </row>
    <row r="11641" spans="1:14">
      <c r="A11641">
        <f t="shared" si="2544"/>
        <v>0</v>
      </c>
      <c r="B11641">
        <f t="shared" si="2545"/>
        <v>0</v>
      </c>
      <c r="C11641">
        <f t="shared" si="2546"/>
        <v>0</v>
      </c>
      <c r="D11641">
        <f t="shared" si="2547"/>
        <v>0</v>
      </c>
      <c r="E11641" t="e">
        <f t="shared" si="2548"/>
        <v>#N/A</v>
      </c>
      <c r="F11641">
        <f t="shared" si="2549"/>
        <v>0</v>
      </c>
      <c r="G11641">
        <f t="shared" si="2550"/>
        <v>0</v>
      </c>
      <c r="H11641">
        <f t="shared" si="2551"/>
        <v>0</v>
      </c>
      <c r="I11641">
        <f t="shared" si="2552"/>
        <v>0</v>
      </c>
      <c r="J11641">
        <f t="shared" si="2553"/>
        <v>0</v>
      </c>
      <c r="K11641" s="4" t="e">
        <f t="shared" si="2554"/>
        <v>#N/A</v>
      </c>
      <c r="L11641" t="e">
        <f t="shared" si="2555"/>
        <v>#N/A</v>
      </c>
      <c r="M11641" s="4" t="e">
        <f t="shared" si="2556"/>
        <v>#N/A</v>
      </c>
      <c r="N11641" s="4" t="e">
        <f t="shared" si="2557"/>
        <v>#N/A</v>
      </c>
    </row>
    <row r="11642" spans="1:14">
      <c r="A11642">
        <f t="shared" si="2544"/>
        <v>0</v>
      </c>
      <c r="B11642">
        <f t="shared" si="2545"/>
        <v>0</v>
      </c>
      <c r="C11642">
        <f t="shared" si="2546"/>
        <v>0</v>
      </c>
      <c r="D11642">
        <f t="shared" si="2547"/>
        <v>0</v>
      </c>
      <c r="E11642" t="e">
        <f t="shared" si="2548"/>
        <v>#N/A</v>
      </c>
      <c r="F11642">
        <f t="shared" si="2549"/>
        <v>0</v>
      </c>
      <c r="G11642">
        <f t="shared" si="2550"/>
        <v>0</v>
      </c>
      <c r="H11642">
        <f t="shared" si="2551"/>
        <v>0</v>
      </c>
      <c r="I11642">
        <f t="shared" si="2552"/>
        <v>0</v>
      </c>
      <c r="J11642">
        <f t="shared" si="2553"/>
        <v>0</v>
      </c>
      <c r="K11642" s="4" t="e">
        <f t="shared" si="2554"/>
        <v>#N/A</v>
      </c>
      <c r="L11642" t="e">
        <f t="shared" si="2555"/>
        <v>#N/A</v>
      </c>
      <c r="M11642" s="4" t="e">
        <f t="shared" si="2556"/>
        <v>#N/A</v>
      </c>
      <c r="N11642" s="4" t="e">
        <f t="shared" si="2557"/>
        <v>#N/A</v>
      </c>
    </row>
    <row r="11643" spans="1:14">
      <c r="A11643">
        <f t="shared" si="2544"/>
        <v>0</v>
      </c>
      <c r="B11643">
        <f t="shared" si="2545"/>
        <v>0</v>
      </c>
      <c r="C11643">
        <f t="shared" si="2546"/>
        <v>0</v>
      </c>
      <c r="D11643">
        <f t="shared" si="2547"/>
        <v>0</v>
      </c>
      <c r="E11643" t="e">
        <f t="shared" si="2548"/>
        <v>#N/A</v>
      </c>
      <c r="F11643">
        <f t="shared" si="2549"/>
        <v>0</v>
      </c>
      <c r="G11643">
        <f t="shared" si="2550"/>
        <v>0</v>
      </c>
      <c r="H11643">
        <f t="shared" si="2551"/>
        <v>0</v>
      </c>
      <c r="I11643">
        <f t="shared" si="2552"/>
        <v>0</v>
      </c>
      <c r="J11643">
        <f t="shared" si="2553"/>
        <v>0</v>
      </c>
      <c r="K11643" s="4" t="e">
        <f t="shared" si="2554"/>
        <v>#N/A</v>
      </c>
      <c r="L11643" t="e">
        <f t="shared" si="2555"/>
        <v>#N/A</v>
      </c>
      <c r="M11643" s="4" t="e">
        <f t="shared" si="2556"/>
        <v>#N/A</v>
      </c>
      <c r="N11643" s="4" t="e">
        <f t="shared" si="2557"/>
        <v>#N/A</v>
      </c>
    </row>
    <row r="11644" spans="1:14">
      <c r="A11644">
        <f t="shared" si="2544"/>
        <v>0</v>
      </c>
      <c r="B11644">
        <f t="shared" si="2545"/>
        <v>0</v>
      </c>
      <c r="C11644">
        <f t="shared" si="2546"/>
        <v>0</v>
      </c>
      <c r="D11644">
        <f t="shared" si="2547"/>
        <v>0</v>
      </c>
      <c r="E11644" t="e">
        <f t="shared" si="2548"/>
        <v>#N/A</v>
      </c>
      <c r="F11644">
        <f t="shared" si="2549"/>
        <v>0</v>
      </c>
      <c r="G11644">
        <f t="shared" si="2550"/>
        <v>0</v>
      </c>
      <c r="H11644">
        <f t="shared" si="2551"/>
        <v>0</v>
      </c>
      <c r="I11644">
        <f t="shared" si="2552"/>
        <v>0</v>
      </c>
      <c r="J11644">
        <f t="shared" si="2553"/>
        <v>0</v>
      </c>
      <c r="K11644" s="4" t="e">
        <f t="shared" si="2554"/>
        <v>#N/A</v>
      </c>
      <c r="L11644" t="e">
        <f t="shared" si="2555"/>
        <v>#N/A</v>
      </c>
      <c r="M11644" s="4" t="e">
        <f t="shared" si="2556"/>
        <v>#N/A</v>
      </c>
      <c r="N11644" s="4" t="e">
        <f t="shared" si="2557"/>
        <v>#N/A</v>
      </c>
    </row>
    <row r="11645" spans="1:14">
      <c r="A11645">
        <f t="shared" si="2544"/>
        <v>0</v>
      </c>
      <c r="B11645">
        <f t="shared" si="2545"/>
        <v>0</v>
      </c>
      <c r="C11645">
        <f t="shared" si="2546"/>
        <v>0</v>
      </c>
      <c r="D11645">
        <f t="shared" si="2547"/>
        <v>0</v>
      </c>
      <c r="E11645" t="e">
        <f t="shared" si="2548"/>
        <v>#N/A</v>
      </c>
      <c r="F11645">
        <f t="shared" si="2549"/>
        <v>0</v>
      </c>
      <c r="G11645">
        <f t="shared" si="2550"/>
        <v>0</v>
      </c>
      <c r="H11645">
        <f t="shared" si="2551"/>
        <v>0</v>
      </c>
      <c r="I11645">
        <f t="shared" si="2552"/>
        <v>0</v>
      </c>
      <c r="J11645">
        <f t="shared" si="2553"/>
        <v>0</v>
      </c>
      <c r="K11645" s="4" t="e">
        <f t="shared" si="2554"/>
        <v>#N/A</v>
      </c>
      <c r="L11645" t="e">
        <f t="shared" si="2555"/>
        <v>#N/A</v>
      </c>
      <c r="M11645" s="4" t="e">
        <f t="shared" si="2556"/>
        <v>#N/A</v>
      </c>
      <c r="N11645" s="4" t="e">
        <f t="shared" si="2557"/>
        <v>#N/A</v>
      </c>
    </row>
    <row r="11646" spans="1:14">
      <c r="A11646">
        <f t="shared" si="2544"/>
        <v>0</v>
      </c>
      <c r="B11646">
        <f t="shared" si="2545"/>
        <v>0</v>
      </c>
      <c r="C11646">
        <f t="shared" si="2546"/>
        <v>0</v>
      </c>
      <c r="D11646">
        <f t="shared" si="2547"/>
        <v>0</v>
      </c>
      <c r="E11646" t="e">
        <f t="shared" si="2548"/>
        <v>#N/A</v>
      </c>
      <c r="F11646">
        <f t="shared" si="2549"/>
        <v>0</v>
      </c>
      <c r="G11646">
        <f t="shared" si="2550"/>
        <v>0</v>
      </c>
      <c r="H11646">
        <f t="shared" si="2551"/>
        <v>0</v>
      </c>
      <c r="I11646">
        <f t="shared" si="2552"/>
        <v>0</v>
      </c>
      <c r="J11646">
        <f t="shared" si="2553"/>
        <v>0</v>
      </c>
      <c r="K11646" s="4" t="e">
        <f t="shared" si="2554"/>
        <v>#N/A</v>
      </c>
      <c r="L11646" t="e">
        <f t="shared" si="2555"/>
        <v>#N/A</v>
      </c>
      <c r="M11646" s="4" t="e">
        <f t="shared" si="2556"/>
        <v>#N/A</v>
      </c>
      <c r="N11646" s="4" t="e">
        <f t="shared" si="2557"/>
        <v>#N/A</v>
      </c>
    </row>
    <row r="11647" spans="1:14">
      <c r="A11647">
        <f t="shared" si="2544"/>
        <v>0</v>
      </c>
      <c r="B11647">
        <f t="shared" si="2545"/>
        <v>0</v>
      </c>
      <c r="C11647">
        <f t="shared" si="2546"/>
        <v>0</v>
      </c>
      <c r="D11647">
        <f t="shared" si="2547"/>
        <v>0</v>
      </c>
      <c r="E11647" t="e">
        <f t="shared" si="2548"/>
        <v>#N/A</v>
      </c>
      <c r="F11647">
        <f t="shared" si="2549"/>
        <v>0</v>
      </c>
      <c r="G11647">
        <f t="shared" si="2550"/>
        <v>0</v>
      </c>
      <c r="H11647">
        <f t="shared" si="2551"/>
        <v>0</v>
      </c>
      <c r="I11647">
        <f t="shared" si="2552"/>
        <v>0</v>
      </c>
      <c r="J11647">
        <f t="shared" si="2553"/>
        <v>0</v>
      </c>
      <c r="K11647" s="4" t="e">
        <f t="shared" si="2554"/>
        <v>#N/A</v>
      </c>
      <c r="L11647" t="e">
        <f t="shared" si="2555"/>
        <v>#N/A</v>
      </c>
      <c r="M11647" s="4" t="e">
        <f t="shared" si="2556"/>
        <v>#N/A</v>
      </c>
      <c r="N11647" s="4" t="e">
        <f t="shared" si="2557"/>
        <v>#N/A</v>
      </c>
    </row>
    <row r="11648" spans="1:14">
      <c r="A11648">
        <f t="shared" si="2544"/>
        <v>0</v>
      </c>
      <c r="B11648">
        <f t="shared" si="2545"/>
        <v>0</v>
      </c>
      <c r="C11648">
        <f t="shared" si="2546"/>
        <v>0</v>
      </c>
      <c r="D11648">
        <f t="shared" si="2547"/>
        <v>0</v>
      </c>
      <c r="E11648" t="e">
        <f t="shared" si="2548"/>
        <v>#N/A</v>
      </c>
      <c r="F11648">
        <f t="shared" si="2549"/>
        <v>0</v>
      </c>
      <c r="G11648">
        <f t="shared" si="2550"/>
        <v>0</v>
      </c>
      <c r="H11648">
        <f t="shared" si="2551"/>
        <v>0</v>
      </c>
      <c r="I11648">
        <f t="shared" si="2552"/>
        <v>0</v>
      </c>
      <c r="J11648">
        <f t="shared" si="2553"/>
        <v>0</v>
      </c>
      <c r="K11648" s="4" t="e">
        <f t="shared" si="2554"/>
        <v>#N/A</v>
      </c>
      <c r="L11648" t="e">
        <f t="shared" si="2555"/>
        <v>#N/A</v>
      </c>
      <c r="M11648" s="4" t="e">
        <f t="shared" si="2556"/>
        <v>#N/A</v>
      </c>
      <c r="N11648" s="4" t="e">
        <f t="shared" si="2557"/>
        <v>#N/A</v>
      </c>
    </row>
    <row r="11649" spans="1:14">
      <c r="A11649">
        <f t="shared" si="2544"/>
        <v>0</v>
      </c>
      <c r="B11649">
        <f t="shared" si="2545"/>
        <v>0</v>
      </c>
      <c r="C11649">
        <f t="shared" si="2546"/>
        <v>0</v>
      </c>
      <c r="D11649">
        <f t="shared" si="2547"/>
        <v>0</v>
      </c>
      <c r="E11649" t="e">
        <f t="shared" si="2548"/>
        <v>#N/A</v>
      </c>
      <c r="F11649">
        <f t="shared" si="2549"/>
        <v>0</v>
      </c>
      <c r="G11649">
        <f t="shared" si="2550"/>
        <v>0</v>
      </c>
      <c r="H11649">
        <f t="shared" si="2551"/>
        <v>0</v>
      </c>
      <c r="I11649">
        <f t="shared" si="2552"/>
        <v>0</v>
      </c>
      <c r="J11649">
        <f t="shared" si="2553"/>
        <v>0</v>
      </c>
      <c r="K11649" s="4" t="e">
        <f t="shared" si="2554"/>
        <v>#N/A</v>
      </c>
      <c r="L11649" t="e">
        <f t="shared" si="2555"/>
        <v>#N/A</v>
      </c>
      <c r="M11649" s="4" t="e">
        <f t="shared" si="2556"/>
        <v>#N/A</v>
      </c>
      <c r="N11649" s="4" t="e">
        <f t="shared" si="2557"/>
        <v>#N/A</v>
      </c>
    </row>
    <row r="11650" spans="1:14">
      <c r="A11650">
        <f t="shared" ref="A11650:A11713" si="2558">bd_campaign</f>
        <v>0</v>
      </c>
      <c r="B11650">
        <f t="shared" ref="B11650:B11713" si="2559">bd_site</f>
        <v>0</v>
      </c>
      <c r="C11650">
        <f t="shared" ref="C11650:C11713" si="2560">bd_placement</f>
        <v>0</v>
      </c>
      <c r="D11650">
        <f t="shared" ref="D11650:D11713" si="2561">bd_placementID</f>
        <v>0</v>
      </c>
      <c r="E11650" t="e">
        <f t="shared" ref="E11650:E11713" si="2562">VLOOKUP(CONCATENATE(bd_adtype,"_",bd_creativetype),tabela,2,FALSE)</f>
        <v>#N/A</v>
      </c>
      <c r="F11650">
        <f t="shared" ref="F11650:F11713" si="2563">bd_ad</f>
        <v>0</v>
      </c>
      <c r="G11650">
        <f t="shared" ref="G11650:G11713" si="2564">bd_adid</f>
        <v>0</v>
      </c>
      <c r="H11650">
        <f t="shared" ref="H11650:H11713" si="2565">bd_creativetype</f>
        <v>0</v>
      </c>
      <c r="I11650">
        <f t="shared" ref="I11650:I11713" si="2566">bd_impression</f>
        <v>0</v>
      </c>
      <c r="J11650">
        <f t="shared" ref="J11650:J11713" si="2567">bd_clicks</f>
        <v>0</v>
      </c>
      <c r="K11650" s="4" t="e">
        <f t="shared" ref="K11650:K11714" si="2568">VLOOKUP(E11650,tabela,2,FALSE)</f>
        <v>#N/A</v>
      </c>
      <c r="L11650" t="e">
        <f t="shared" si="2555"/>
        <v>#N/A</v>
      </c>
      <c r="M11650" s="4" t="e">
        <f t="shared" si="2556"/>
        <v>#N/A</v>
      </c>
      <c r="N11650" s="4" t="e">
        <f t="shared" si="2557"/>
        <v>#N/A</v>
      </c>
    </row>
    <row r="11651" spans="1:14">
      <c r="A11651">
        <f t="shared" si="2558"/>
        <v>0</v>
      </c>
      <c r="B11651">
        <f t="shared" si="2559"/>
        <v>0</v>
      </c>
      <c r="C11651">
        <f t="shared" si="2560"/>
        <v>0</v>
      </c>
      <c r="D11651">
        <f t="shared" si="2561"/>
        <v>0</v>
      </c>
      <c r="E11651" t="e">
        <f t="shared" si="2562"/>
        <v>#N/A</v>
      </c>
      <c r="F11651">
        <f t="shared" si="2563"/>
        <v>0</v>
      </c>
      <c r="G11651">
        <f t="shared" si="2564"/>
        <v>0</v>
      </c>
      <c r="H11651">
        <f t="shared" si="2565"/>
        <v>0</v>
      </c>
      <c r="I11651">
        <f t="shared" si="2566"/>
        <v>0</v>
      </c>
      <c r="J11651">
        <f t="shared" si="2567"/>
        <v>0</v>
      </c>
      <c r="K11651" s="4" t="e">
        <f t="shared" si="2568"/>
        <v>#N/A</v>
      </c>
      <c r="L11651" t="e">
        <f t="shared" si="2555"/>
        <v>#N/A</v>
      </c>
      <c r="M11651" s="4" t="e">
        <f t="shared" si="2556"/>
        <v>#N/A</v>
      </c>
      <c r="N11651" s="4" t="e">
        <f t="shared" si="2557"/>
        <v>#N/A</v>
      </c>
    </row>
    <row r="11652" spans="1:14">
      <c r="A11652">
        <f t="shared" si="2558"/>
        <v>0</v>
      </c>
      <c r="B11652">
        <f t="shared" si="2559"/>
        <v>0</v>
      </c>
      <c r="C11652">
        <f t="shared" si="2560"/>
        <v>0</v>
      </c>
      <c r="D11652">
        <f t="shared" si="2561"/>
        <v>0</v>
      </c>
      <c r="E11652" t="e">
        <f t="shared" si="2562"/>
        <v>#N/A</v>
      </c>
      <c r="F11652">
        <f t="shared" si="2563"/>
        <v>0</v>
      </c>
      <c r="G11652">
        <f t="shared" si="2564"/>
        <v>0</v>
      </c>
      <c r="H11652">
        <f t="shared" si="2565"/>
        <v>0</v>
      </c>
      <c r="I11652">
        <f t="shared" si="2566"/>
        <v>0</v>
      </c>
      <c r="J11652">
        <f t="shared" si="2567"/>
        <v>0</v>
      </c>
      <c r="K11652" s="4" t="e">
        <f t="shared" si="2568"/>
        <v>#N/A</v>
      </c>
      <c r="L11652" t="e">
        <f t="shared" si="2555"/>
        <v>#N/A</v>
      </c>
      <c r="M11652" s="4" t="e">
        <f t="shared" si="2556"/>
        <v>#N/A</v>
      </c>
      <c r="N11652" s="4" t="e">
        <f t="shared" si="2557"/>
        <v>#N/A</v>
      </c>
    </row>
    <row r="11653" spans="1:14">
      <c r="A11653">
        <f t="shared" si="2558"/>
        <v>0</v>
      </c>
      <c r="B11653">
        <f t="shared" si="2559"/>
        <v>0</v>
      </c>
      <c r="C11653">
        <f t="shared" si="2560"/>
        <v>0</v>
      </c>
      <c r="D11653">
        <f t="shared" si="2561"/>
        <v>0</v>
      </c>
      <c r="E11653" t="e">
        <f t="shared" si="2562"/>
        <v>#N/A</v>
      </c>
      <c r="F11653">
        <f t="shared" si="2563"/>
        <v>0</v>
      </c>
      <c r="G11653">
        <f t="shared" si="2564"/>
        <v>0</v>
      </c>
      <c r="H11653">
        <f t="shared" si="2565"/>
        <v>0</v>
      </c>
      <c r="I11653">
        <f t="shared" si="2566"/>
        <v>0</v>
      </c>
      <c r="J11653">
        <f t="shared" si="2567"/>
        <v>0</v>
      </c>
      <c r="K11653" s="4" t="e">
        <f t="shared" si="2568"/>
        <v>#N/A</v>
      </c>
      <c r="L11653" t="e">
        <f t="shared" si="2555"/>
        <v>#N/A</v>
      </c>
      <c r="M11653" s="4" t="e">
        <f t="shared" si="2556"/>
        <v>#N/A</v>
      </c>
      <c r="N11653" s="4" t="e">
        <f t="shared" si="2557"/>
        <v>#N/A</v>
      </c>
    </row>
    <row r="11654" spans="1:14">
      <c r="A11654">
        <f t="shared" si="2558"/>
        <v>0</v>
      </c>
      <c r="B11654">
        <f t="shared" si="2559"/>
        <v>0</v>
      </c>
      <c r="C11654">
        <f t="shared" si="2560"/>
        <v>0</v>
      </c>
      <c r="D11654">
        <f t="shared" si="2561"/>
        <v>0</v>
      </c>
      <c r="E11654" t="e">
        <f t="shared" si="2562"/>
        <v>#N/A</v>
      </c>
      <c r="F11654">
        <f t="shared" si="2563"/>
        <v>0</v>
      </c>
      <c r="G11654">
        <f t="shared" si="2564"/>
        <v>0</v>
      </c>
      <c r="H11654">
        <f t="shared" si="2565"/>
        <v>0</v>
      </c>
      <c r="I11654">
        <f t="shared" si="2566"/>
        <v>0</v>
      </c>
      <c r="J11654">
        <f t="shared" si="2567"/>
        <v>0</v>
      </c>
      <c r="K11654" s="4" t="e">
        <f t="shared" si="2568"/>
        <v>#N/A</v>
      </c>
      <c r="L11654" t="e">
        <f t="shared" si="2555"/>
        <v>#N/A</v>
      </c>
      <c r="M11654" s="4" t="e">
        <f t="shared" si="2556"/>
        <v>#N/A</v>
      </c>
      <c r="N11654" s="4" t="e">
        <f t="shared" si="2557"/>
        <v>#N/A</v>
      </c>
    </row>
    <row r="11655" spans="1:14">
      <c r="A11655">
        <f t="shared" si="2558"/>
        <v>0</v>
      </c>
      <c r="B11655">
        <f t="shared" si="2559"/>
        <v>0</v>
      </c>
      <c r="C11655">
        <f t="shared" si="2560"/>
        <v>0</v>
      </c>
      <c r="D11655">
        <f t="shared" si="2561"/>
        <v>0</v>
      </c>
      <c r="E11655" t="e">
        <f t="shared" si="2562"/>
        <v>#N/A</v>
      </c>
      <c r="F11655">
        <f t="shared" si="2563"/>
        <v>0</v>
      </c>
      <c r="G11655">
        <f t="shared" si="2564"/>
        <v>0</v>
      </c>
      <c r="H11655">
        <f t="shared" si="2565"/>
        <v>0</v>
      </c>
      <c r="I11655">
        <f t="shared" si="2566"/>
        <v>0</v>
      </c>
      <c r="J11655">
        <f t="shared" si="2567"/>
        <v>0</v>
      </c>
      <c r="K11655" s="4" t="e">
        <f t="shared" si="2568"/>
        <v>#N/A</v>
      </c>
      <c r="L11655" t="e">
        <f t="shared" si="2555"/>
        <v>#N/A</v>
      </c>
      <c r="M11655" s="4" t="e">
        <f t="shared" si="2556"/>
        <v>#N/A</v>
      </c>
      <c r="N11655" s="4" t="e">
        <f t="shared" si="2557"/>
        <v>#N/A</v>
      </c>
    </row>
    <row r="11656" spans="1:14">
      <c r="A11656">
        <f t="shared" si="2558"/>
        <v>0</v>
      </c>
      <c r="B11656">
        <f t="shared" si="2559"/>
        <v>0</v>
      </c>
      <c r="C11656">
        <f t="shared" si="2560"/>
        <v>0</v>
      </c>
      <c r="D11656">
        <f t="shared" si="2561"/>
        <v>0</v>
      </c>
      <c r="E11656" t="e">
        <f t="shared" si="2562"/>
        <v>#N/A</v>
      </c>
      <c r="F11656">
        <f t="shared" si="2563"/>
        <v>0</v>
      </c>
      <c r="G11656">
        <f t="shared" si="2564"/>
        <v>0</v>
      </c>
      <c r="H11656">
        <f t="shared" si="2565"/>
        <v>0</v>
      </c>
      <c r="I11656">
        <f t="shared" si="2566"/>
        <v>0</v>
      </c>
      <c r="J11656">
        <f t="shared" si="2567"/>
        <v>0</v>
      </c>
      <c r="K11656" s="4" t="e">
        <f t="shared" si="2568"/>
        <v>#N/A</v>
      </c>
      <c r="L11656" t="e">
        <f t="shared" si="2555"/>
        <v>#N/A</v>
      </c>
      <c r="M11656" s="4" t="e">
        <f t="shared" si="2556"/>
        <v>#N/A</v>
      </c>
      <c r="N11656" s="4" t="e">
        <f t="shared" si="2557"/>
        <v>#N/A</v>
      </c>
    </row>
    <row r="11657" spans="1:14">
      <c r="A11657">
        <f t="shared" si="2558"/>
        <v>0</v>
      </c>
      <c r="B11657">
        <f t="shared" si="2559"/>
        <v>0</v>
      </c>
      <c r="C11657">
        <f t="shared" si="2560"/>
        <v>0</v>
      </c>
      <c r="D11657">
        <f t="shared" si="2561"/>
        <v>0</v>
      </c>
      <c r="E11657" t="e">
        <f t="shared" si="2562"/>
        <v>#N/A</v>
      </c>
      <c r="F11657">
        <f t="shared" si="2563"/>
        <v>0</v>
      </c>
      <c r="G11657">
        <f t="shared" si="2564"/>
        <v>0</v>
      </c>
      <c r="H11657">
        <f t="shared" si="2565"/>
        <v>0</v>
      </c>
      <c r="I11657">
        <f t="shared" si="2566"/>
        <v>0</v>
      </c>
      <c r="J11657">
        <f t="shared" si="2567"/>
        <v>0</v>
      </c>
      <c r="K11657" s="4" t="e">
        <f t="shared" si="2568"/>
        <v>#N/A</v>
      </c>
      <c r="L11657" t="e">
        <f t="shared" si="2555"/>
        <v>#N/A</v>
      </c>
      <c r="M11657" s="4" t="e">
        <f t="shared" si="2556"/>
        <v>#N/A</v>
      </c>
      <c r="N11657" s="4" t="e">
        <f t="shared" si="2557"/>
        <v>#N/A</v>
      </c>
    </row>
    <row r="11658" spans="1:14">
      <c r="A11658">
        <f t="shared" si="2558"/>
        <v>0</v>
      </c>
      <c r="B11658">
        <f t="shared" si="2559"/>
        <v>0</v>
      </c>
      <c r="C11658">
        <f t="shared" si="2560"/>
        <v>0</v>
      </c>
      <c r="D11658">
        <f t="shared" si="2561"/>
        <v>0</v>
      </c>
      <c r="E11658" t="e">
        <f t="shared" si="2562"/>
        <v>#N/A</v>
      </c>
      <c r="F11658">
        <f t="shared" si="2563"/>
        <v>0</v>
      </c>
      <c r="G11658">
        <f t="shared" si="2564"/>
        <v>0</v>
      </c>
      <c r="H11658">
        <f t="shared" si="2565"/>
        <v>0</v>
      </c>
      <c r="I11658">
        <f t="shared" si="2566"/>
        <v>0</v>
      </c>
      <c r="J11658">
        <f t="shared" si="2567"/>
        <v>0</v>
      </c>
      <c r="K11658" s="4" t="e">
        <f t="shared" si="2568"/>
        <v>#N/A</v>
      </c>
      <c r="L11658" t="e">
        <f t="shared" si="2555"/>
        <v>#N/A</v>
      </c>
      <c r="M11658" s="4" t="e">
        <f t="shared" si="2556"/>
        <v>#N/A</v>
      </c>
      <c r="N11658" s="4" t="e">
        <f t="shared" si="2557"/>
        <v>#N/A</v>
      </c>
    </row>
    <row r="11659" spans="1:14">
      <c r="A11659">
        <f t="shared" si="2558"/>
        <v>0</v>
      </c>
      <c r="B11659">
        <f t="shared" si="2559"/>
        <v>0</v>
      </c>
      <c r="C11659">
        <f t="shared" si="2560"/>
        <v>0</v>
      </c>
      <c r="D11659">
        <f t="shared" si="2561"/>
        <v>0</v>
      </c>
      <c r="E11659" t="e">
        <f t="shared" si="2562"/>
        <v>#N/A</v>
      </c>
      <c r="F11659">
        <f t="shared" si="2563"/>
        <v>0</v>
      </c>
      <c r="G11659">
        <f t="shared" si="2564"/>
        <v>0</v>
      </c>
      <c r="H11659">
        <f t="shared" si="2565"/>
        <v>0</v>
      </c>
      <c r="I11659">
        <f t="shared" si="2566"/>
        <v>0</v>
      </c>
      <c r="J11659">
        <f t="shared" si="2567"/>
        <v>0</v>
      </c>
      <c r="K11659" s="4" t="e">
        <f t="shared" si="2568"/>
        <v>#N/A</v>
      </c>
      <c r="L11659" t="e">
        <f t="shared" si="2555"/>
        <v>#N/A</v>
      </c>
      <c r="M11659" s="4" t="e">
        <f t="shared" si="2556"/>
        <v>#N/A</v>
      </c>
      <c r="N11659" s="4" t="e">
        <f t="shared" si="2557"/>
        <v>#N/A</v>
      </c>
    </row>
    <row r="11660" spans="1:14">
      <c r="A11660">
        <f t="shared" si="2558"/>
        <v>0</v>
      </c>
      <c r="B11660">
        <f t="shared" si="2559"/>
        <v>0</v>
      </c>
      <c r="C11660">
        <f t="shared" si="2560"/>
        <v>0</v>
      </c>
      <c r="D11660">
        <f t="shared" si="2561"/>
        <v>0</v>
      </c>
      <c r="E11660" t="e">
        <f t="shared" si="2562"/>
        <v>#N/A</v>
      </c>
      <c r="F11660">
        <f t="shared" si="2563"/>
        <v>0</v>
      </c>
      <c r="G11660">
        <f t="shared" si="2564"/>
        <v>0</v>
      </c>
      <c r="H11660">
        <f t="shared" si="2565"/>
        <v>0</v>
      </c>
      <c r="I11660">
        <f t="shared" si="2566"/>
        <v>0</v>
      </c>
      <c r="J11660">
        <f t="shared" si="2567"/>
        <v>0</v>
      </c>
      <c r="K11660" s="4" t="e">
        <f t="shared" si="2568"/>
        <v>#N/A</v>
      </c>
      <c r="L11660" t="e">
        <f t="shared" si="2555"/>
        <v>#N/A</v>
      </c>
      <c r="M11660" s="4" t="e">
        <f t="shared" si="2556"/>
        <v>#N/A</v>
      </c>
      <c r="N11660" s="4" t="e">
        <f t="shared" si="2557"/>
        <v>#N/A</v>
      </c>
    </row>
    <row r="11661" spans="1:14">
      <c r="A11661">
        <f t="shared" si="2558"/>
        <v>0</v>
      </c>
      <c r="B11661">
        <f t="shared" si="2559"/>
        <v>0</v>
      </c>
      <c r="C11661">
        <f t="shared" si="2560"/>
        <v>0</v>
      </c>
      <c r="D11661">
        <f t="shared" si="2561"/>
        <v>0</v>
      </c>
      <c r="E11661" t="e">
        <f t="shared" si="2562"/>
        <v>#N/A</v>
      </c>
      <c r="F11661">
        <f t="shared" si="2563"/>
        <v>0</v>
      </c>
      <c r="G11661">
        <f t="shared" si="2564"/>
        <v>0</v>
      </c>
      <c r="H11661">
        <f t="shared" si="2565"/>
        <v>0</v>
      </c>
      <c r="I11661">
        <f t="shared" si="2566"/>
        <v>0</v>
      </c>
      <c r="J11661">
        <f t="shared" si="2567"/>
        <v>0</v>
      </c>
      <c r="K11661" s="4" t="e">
        <f t="shared" si="2568"/>
        <v>#N/A</v>
      </c>
      <c r="L11661" t="e">
        <f t="shared" si="2555"/>
        <v>#N/A</v>
      </c>
      <c r="M11661" s="4" t="e">
        <f t="shared" si="2556"/>
        <v>#N/A</v>
      </c>
      <c r="N11661" s="4" t="e">
        <f t="shared" si="2557"/>
        <v>#N/A</v>
      </c>
    </row>
    <row r="11662" spans="1:14">
      <c r="A11662">
        <f t="shared" si="2558"/>
        <v>0</v>
      </c>
      <c r="B11662">
        <f t="shared" si="2559"/>
        <v>0</v>
      </c>
      <c r="C11662">
        <f t="shared" si="2560"/>
        <v>0</v>
      </c>
      <c r="D11662">
        <f t="shared" si="2561"/>
        <v>0</v>
      </c>
      <c r="E11662" t="e">
        <f t="shared" si="2562"/>
        <v>#N/A</v>
      </c>
      <c r="F11662">
        <f t="shared" si="2563"/>
        <v>0</v>
      </c>
      <c r="G11662">
        <f t="shared" si="2564"/>
        <v>0</v>
      </c>
      <c r="H11662">
        <f t="shared" si="2565"/>
        <v>0</v>
      </c>
      <c r="I11662">
        <f t="shared" si="2566"/>
        <v>0</v>
      </c>
      <c r="J11662">
        <f t="shared" si="2567"/>
        <v>0</v>
      </c>
      <c r="K11662" s="4" t="e">
        <f t="shared" si="2568"/>
        <v>#N/A</v>
      </c>
      <c r="L11662" t="e">
        <f t="shared" si="2555"/>
        <v>#N/A</v>
      </c>
      <c r="M11662" s="4" t="e">
        <f t="shared" si="2556"/>
        <v>#N/A</v>
      </c>
      <c r="N11662" s="4" t="e">
        <f t="shared" si="2557"/>
        <v>#N/A</v>
      </c>
    </row>
    <row r="11663" spans="1:14">
      <c r="A11663">
        <f t="shared" si="2558"/>
        <v>0</v>
      </c>
      <c r="B11663">
        <f t="shared" si="2559"/>
        <v>0</v>
      </c>
      <c r="C11663">
        <f t="shared" si="2560"/>
        <v>0</v>
      </c>
      <c r="D11663">
        <f t="shared" si="2561"/>
        <v>0</v>
      </c>
      <c r="E11663" t="e">
        <f t="shared" si="2562"/>
        <v>#N/A</v>
      </c>
      <c r="F11663">
        <f t="shared" si="2563"/>
        <v>0</v>
      </c>
      <c r="G11663">
        <f t="shared" si="2564"/>
        <v>0</v>
      </c>
      <c r="H11663">
        <f t="shared" si="2565"/>
        <v>0</v>
      </c>
      <c r="I11663">
        <f t="shared" si="2566"/>
        <v>0</v>
      </c>
      <c r="J11663">
        <f t="shared" si="2567"/>
        <v>0</v>
      </c>
      <c r="K11663" s="4" t="e">
        <f t="shared" si="2568"/>
        <v>#N/A</v>
      </c>
      <c r="L11663" t="e">
        <f t="shared" si="2555"/>
        <v>#N/A</v>
      </c>
      <c r="M11663" s="4" t="e">
        <f t="shared" si="2556"/>
        <v>#N/A</v>
      </c>
      <c r="N11663" s="4" t="e">
        <f t="shared" si="2557"/>
        <v>#N/A</v>
      </c>
    </row>
    <row r="11664" spans="1:14">
      <c r="A11664">
        <f t="shared" si="2558"/>
        <v>0</v>
      </c>
      <c r="B11664">
        <f t="shared" si="2559"/>
        <v>0</v>
      </c>
      <c r="C11664">
        <f t="shared" si="2560"/>
        <v>0</v>
      </c>
      <c r="D11664">
        <f t="shared" si="2561"/>
        <v>0</v>
      </c>
      <c r="E11664" t="e">
        <f t="shared" si="2562"/>
        <v>#N/A</v>
      </c>
      <c r="F11664">
        <f t="shared" si="2563"/>
        <v>0</v>
      </c>
      <c r="G11664">
        <f t="shared" si="2564"/>
        <v>0</v>
      </c>
      <c r="H11664">
        <f t="shared" si="2565"/>
        <v>0</v>
      </c>
      <c r="I11664">
        <f t="shared" si="2566"/>
        <v>0</v>
      </c>
      <c r="J11664">
        <f t="shared" si="2567"/>
        <v>0</v>
      </c>
      <c r="K11664" s="4" t="e">
        <f t="shared" si="2568"/>
        <v>#N/A</v>
      </c>
      <c r="L11664" t="e">
        <f t="shared" si="2555"/>
        <v>#N/A</v>
      </c>
      <c r="M11664" s="4" t="e">
        <f t="shared" si="2556"/>
        <v>#N/A</v>
      </c>
      <c r="N11664" s="4" t="e">
        <f t="shared" si="2557"/>
        <v>#N/A</v>
      </c>
    </row>
    <row r="11665" spans="1:14">
      <c r="A11665">
        <f t="shared" si="2558"/>
        <v>0</v>
      </c>
      <c r="B11665">
        <f t="shared" si="2559"/>
        <v>0</v>
      </c>
      <c r="C11665">
        <f t="shared" si="2560"/>
        <v>0</v>
      </c>
      <c r="D11665">
        <f t="shared" si="2561"/>
        <v>0</v>
      </c>
      <c r="E11665" t="e">
        <f t="shared" si="2562"/>
        <v>#N/A</v>
      </c>
      <c r="F11665">
        <f t="shared" si="2563"/>
        <v>0</v>
      </c>
      <c r="G11665">
        <f t="shared" si="2564"/>
        <v>0</v>
      </c>
      <c r="H11665">
        <f t="shared" si="2565"/>
        <v>0</v>
      </c>
      <c r="I11665">
        <f t="shared" si="2566"/>
        <v>0</v>
      </c>
      <c r="J11665">
        <f t="shared" si="2567"/>
        <v>0</v>
      </c>
      <c r="K11665" s="4" t="e">
        <f t="shared" si="2568"/>
        <v>#N/A</v>
      </c>
      <c r="L11665" t="e">
        <f t="shared" si="2555"/>
        <v>#N/A</v>
      </c>
      <c r="M11665" s="4" t="e">
        <f t="shared" si="2556"/>
        <v>#N/A</v>
      </c>
      <c r="N11665" s="4" t="e">
        <f t="shared" si="2557"/>
        <v>#N/A</v>
      </c>
    </row>
    <row r="11666" spans="1:14">
      <c r="A11666">
        <f t="shared" si="2558"/>
        <v>0</v>
      </c>
      <c r="B11666">
        <f t="shared" si="2559"/>
        <v>0</v>
      </c>
      <c r="C11666">
        <f t="shared" si="2560"/>
        <v>0</v>
      </c>
      <c r="D11666">
        <f t="shared" si="2561"/>
        <v>0</v>
      </c>
      <c r="E11666" t="e">
        <f t="shared" si="2562"/>
        <v>#N/A</v>
      </c>
      <c r="F11666">
        <f t="shared" si="2563"/>
        <v>0</v>
      </c>
      <c r="G11666">
        <f t="shared" si="2564"/>
        <v>0</v>
      </c>
      <c r="H11666">
        <f t="shared" si="2565"/>
        <v>0</v>
      </c>
      <c r="I11666">
        <f t="shared" si="2566"/>
        <v>0</v>
      </c>
      <c r="J11666">
        <f t="shared" si="2567"/>
        <v>0</v>
      </c>
      <c r="K11666" s="4" t="e">
        <f t="shared" si="2568"/>
        <v>#N/A</v>
      </c>
      <c r="L11666" t="e">
        <f t="shared" si="2555"/>
        <v>#N/A</v>
      </c>
      <c r="M11666" s="4" t="e">
        <f t="shared" si="2556"/>
        <v>#N/A</v>
      </c>
      <c r="N11666" s="4" t="e">
        <f t="shared" si="2557"/>
        <v>#N/A</v>
      </c>
    </row>
    <row r="11667" spans="1:14">
      <c r="A11667">
        <f t="shared" si="2558"/>
        <v>0</v>
      </c>
      <c r="B11667">
        <f t="shared" si="2559"/>
        <v>0</v>
      </c>
      <c r="C11667">
        <f t="shared" si="2560"/>
        <v>0</v>
      </c>
      <c r="D11667">
        <f t="shared" si="2561"/>
        <v>0</v>
      </c>
      <c r="E11667" t="e">
        <f t="shared" si="2562"/>
        <v>#N/A</v>
      </c>
      <c r="F11667">
        <f t="shared" si="2563"/>
        <v>0</v>
      </c>
      <c r="G11667">
        <f t="shared" si="2564"/>
        <v>0</v>
      </c>
      <c r="H11667">
        <f t="shared" si="2565"/>
        <v>0</v>
      </c>
      <c r="I11667">
        <f t="shared" si="2566"/>
        <v>0</v>
      </c>
      <c r="J11667">
        <f t="shared" si="2567"/>
        <v>0</v>
      </c>
      <c r="K11667" s="4" t="e">
        <f t="shared" si="2568"/>
        <v>#N/A</v>
      </c>
      <c r="L11667" t="e">
        <f t="shared" si="2555"/>
        <v>#N/A</v>
      </c>
      <c r="M11667" s="4" t="e">
        <f t="shared" si="2556"/>
        <v>#N/A</v>
      </c>
      <c r="N11667" s="4" t="e">
        <f t="shared" si="2557"/>
        <v>#N/A</v>
      </c>
    </row>
    <row r="11668" spans="1:14">
      <c r="A11668">
        <f t="shared" si="2558"/>
        <v>0</v>
      </c>
      <c r="B11668">
        <f t="shared" si="2559"/>
        <v>0</v>
      </c>
      <c r="C11668">
        <f t="shared" si="2560"/>
        <v>0</v>
      </c>
      <c r="D11668">
        <f t="shared" si="2561"/>
        <v>0</v>
      </c>
      <c r="E11668" t="e">
        <f t="shared" si="2562"/>
        <v>#N/A</v>
      </c>
      <c r="F11668">
        <f t="shared" si="2563"/>
        <v>0</v>
      </c>
      <c r="G11668">
        <f t="shared" si="2564"/>
        <v>0</v>
      </c>
      <c r="H11668">
        <f t="shared" si="2565"/>
        <v>0</v>
      </c>
      <c r="I11668">
        <f t="shared" si="2566"/>
        <v>0</v>
      </c>
      <c r="J11668">
        <f t="shared" si="2567"/>
        <v>0</v>
      </c>
      <c r="K11668" s="4" t="e">
        <f t="shared" si="2568"/>
        <v>#N/A</v>
      </c>
      <c r="L11668" t="e">
        <f t="shared" si="2555"/>
        <v>#N/A</v>
      </c>
      <c r="M11668" s="4" t="e">
        <f t="shared" si="2556"/>
        <v>#N/A</v>
      </c>
      <c r="N11668" s="4" t="e">
        <f t="shared" si="2557"/>
        <v>#N/A</v>
      </c>
    </row>
    <row r="11669" spans="1:14">
      <c r="A11669">
        <f t="shared" si="2558"/>
        <v>0</v>
      </c>
      <c r="B11669">
        <f t="shared" si="2559"/>
        <v>0</v>
      </c>
      <c r="C11669">
        <f t="shared" si="2560"/>
        <v>0</v>
      </c>
      <c r="D11669">
        <f t="shared" si="2561"/>
        <v>0</v>
      </c>
      <c r="E11669" t="e">
        <f t="shared" si="2562"/>
        <v>#N/A</v>
      </c>
      <c r="F11669">
        <f t="shared" si="2563"/>
        <v>0</v>
      </c>
      <c r="G11669">
        <f t="shared" si="2564"/>
        <v>0</v>
      </c>
      <c r="H11669">
        <f t="shared" si="2565"/>
        <v>0</v>
      </c>
      <c r="I11669">
        <f t="shared" si="2566"/>
        <v>0</v>
      </c>
      <c r="J11669">
        <f t="shared" si="2567"/>
        <v>0</v>
      </c>
      <c r="K11669" s="4" t="e">
        <f t="shared" si="2568"/>
        <v>#N/A</v>
      </c>
      <c r="L11669" t="e">
        <f t="shared" si="2555"/>
        <v>#N/A</v>
      </c>
      <c r="M11669" s="4" t="e">
        <f t="shared" si="2556"/>
        <v>#N/A</v>
      </c>
      <c r="N11669" s="4" t="e">
        <f t="shared" si="2557"/>
        <v>#N/A</v>
      </c>
    </row>
    <row r="11670" spans="1:14">
      <c r="A11670">
        <f t="shared" si="2558"/>
        <v>0</v>
      </c>
      <c r="B11670">
        <f t="shared" si="2559"/>
        <v>0</v>
      </c>
      <c r="C11670">
        <f t="shared" si="2560"/>
        <v>0</v>
      </c>
      <c r="D11670">
        <f t="shared" si="2561"/>
        <v>0</v>
      </c>
      <c r="E11670" t="e">
        <f t="shared" si="2562"/>
        <v>#N/A</v>
      </c>
      <c r="F11670">
        <f t="shared" si="2563"/>
        <v>0</v>
      </c>
      <c r="G11670">
        <f t="shared" si="2564"/>
        <v>0</v>
      </c>
      <c r="H11670">
        <f t="shared" si="2565"/>
        <v>0</v>
      </c>
      <c r="I11670">
        <f t="shared" si="2566"/>
        <v>0</v>
      </c>
      <c r="J11670">
        <f t="shared" si="2567"/>
        <v>0</v>
      </c>
      <c r="K11670" s="4" t="e">
        <f t="shared" si="2568"/>
        <v>#N/A</v>
      </c>
      <c r="L11670" t="e">
        <f t="shared" si="2555"/>
        <v>#N/A</v>
      </c>
      <c r="M11670" s="4" t="e">
        <f t="shared" si="2556"/>
        <v>#N/A</v>
      </c>
      <c r="N11670" s="4" t="e">
        <f t="shared" si="2557"/>
        <v>#N/A</v>
      </c>
    </row>
    <row r="11671" spans="1:14">
      <c r="A11671">
        <f t="shared" si="2558"/>
        <v>0</v>
      </c>
      <c r="B11671">
        <f t="shared" si="2559"/>
        <v>0</v>
      </c>
      <c r="C11671">
        <f t="shared" si="2560"/>
        <v>0</v>
      </c>
      <c r="D11671">
        <f t="shared" si="2561"/>
        <v>0</v>
      </c>
      <c r="E11671" t="e">
        <f t="shared" si="2562"/>
        <v>#N/A</v>
      </c>
      <c r="F11671">
        <f t="shared" si="2563"/>
        <v>0</v>
      </c>
      <c r="G11671">
        <f t="shared" si="2564"/>
        <v>0</v>
      </c>
      <c r="H11671">
        <f t="shared" si="2565"/>
        <v>0</v>
      </c>
      <c r="I11671">
        <f t="shared" si="2566"/>
        <v>0</v>
      </c>
      <c r="J11671">
        <f t="shared" si="2567"/>
        <v>0</v>
      </c>
      <c r="K11671" s="4" t="e">
        <f t="shared" si="2568"/>
        <v>#N/A</v>
      </c>
      <c r="L11671" t="e">
        <f t="shared" si="2555"/>
        <v>#N/A</v>
      </c>
      <c r="M11671" s="4" t="e">
        <f t="shared" si="2556"/>
        <v>#N/A</v>
      </c>
      <c r="N11671" s="4" t="e">
        <f t="shared" si="2557"/>
        <v>#N/A</v>
      </c>
    </row>
    <row r="11672" spans="1:14">
      <c r="A11672">
        <f t="shared" si="2558"/>
        <v>0</v>
      </c>
      <c r="B11672">
        <f t="shared" si="2559"/>
        <v>0</v>
      </c>
      <c r="C11672">
        <f t="shared" si="2560"/>
        <v>0</v>
      </c>
      <c r="D11672">
        <f t="shared" si="2561"/>
        <v>0</v>
      </c>
      <c r="E11672" t="e">
        <f t="shared" si="2562"/>
        <v>#N/A</v>
      </c>
      <c r="F11672">
        <f t="shared" si="2563"/>
        <v>0</v>
      </c>
      <c r="G11672">
        <f t="shared" si="2564"/>
        <v>0</v>
      </c>
      <c r="H11672">
        <f t="shared" si="2565"/>
        <v>0</v>
      </c>
      <c r="I11672">
        <f t="shared" si="2566"/>
        <v>0</v>
      </c>
      <c r="J11672">
        <f t="shared" si="2567"/>
        <v>0</v>
      </c>
      <c r="K11672" s="4" t="e">
        <f t="shared" si="2568"/>
        <v>#N/A</v>
      </c>
      <c r="L11672" t="e">
        <f t="shared" si="2555"/>
        <v>#N/A</v>
      </c>
      <c r="M11672" s="4" t="e">
        <f t="shared" si="2556"/>
        <v>#N/A</v>
      </c>
      <c r="N11672" s="4" t="e">
        <f t="shared" si="2557"/>
        <v>#N/A</v>
      </c>
    </row>
    <row r="11673" spans="1:14">
      <c r="A11673">
        <f t="shared" si="2558"/>
        <v>0</v>
      </c>
      <c r="B11673">
        <f t="shared" si="2559"/>
        <v>0</v>
      </c>
      <c r="C11673">
        <f t="shared" si="2560"/>
        <v>0</v>
      </c>
      <c r="D11673">
        <f t="shared" si="2561"/>
        <v>0</v>
      </c>
      <c r="E11673" t="e">
        <f t="shared" si="2562"/>
        <v>#N/A</v>
      </c>
      <c r="F11673">
        <f t="shared" si="2563"/>
        <v>0</v>
      </c>
      <c r="G11673">
        <f t="shared" si="2564"/>
        <v>0</v>
      </c>
      <c r="H11673">
        <f t="shared" si="2565"/>
        <v>0</v>
      </c>
      <c r="I11673">
        <f t="shared" si="2566"/>
        <v>0</v>
      </c>
      <c r="J11673">
        <f t="shared" si="2567"/>
        <v>0</v>
      </c>
      <c r="K11673" s="4" t="e">
        <f t="shared" si="2568"/>
        <v>#N/A</v>
      </c>
      <c r="L11673" t="e">
        <f t="shared" si="2555"/>
        <v>#N/A</v>
      </c>
      <c r="M11673" s="4" t="e">
        <f t="shared" si="2556"/>
        <v>#N/A</v>
      </c>
      <c r="N11673" s="4" t="e">
        <f t="shared" si="2557"/>
        <v>#N/A</v>
      </c>
    </row>
    <row r="11674" spans="1:14">
      <c r="A11674">
        <f t="shared" si="2558"/>
        <v>0</v>
      </c>
      <c r="B11674">
        <f t="shared" si="2559"/>
        <v>0</v>
      </c>
      <c r="C11674">
        <f t="shared" si="2560"/>
        <v>0</v>
      </c>
      <c r="D11674">
        <f t="shared" si="2561"/>
        <v>0</v>
      </c>
      <c r="E11674" t="e">
        <f t="shared" si="2562"/>
        <v>#N/A</v>
      </c>
      <c r="F11674">
        <f t="shared" si="2563"/>
        <v>0</v>
      </c>
      <c r="G11674">
        <f t="shared" si="2564"/>
        <v>0</v>
      </c>
      <c r="H11674">
        <f t="shared" si="2565"/>
        <v>0</v>
      </c>
      <c r="I11674">
        <f t="shared" si="2566"/>
        <v>0</v>
      </c>
      <c r="J11674">
        <f t="shared" si="2567"/>
        <v>0</v>
      </c>
      <c r="K11674" s="4" t="e">
        <f t="shared" si="2568"/>
        <v>#N/A</v>
      </c>
      <c r="L11674" t="e">
        <f t="shared" si="2555"/>
        <v>#N/A</v>
      </c>
      <c r="M11674" s="4" t="e">
        <f t="shared" si="2556"/>
        <v>#N/A</v>
      </c>
      <c r="N11674" s="4" t="e">
        <f t="shared" si="2557"/>
        <v>#N/A</v>
      </c>
    </row>
    <row r="11675" spans="1:14">
      <c r="A11675">
        <f t="shared" si="2558"/>
        <v>0</v>
      </c>
      <c r="B11675">
        <f t="shared" si="2559"/>
        <v>0</v>
      </c>
      <c r="C11675">
        <f t="shared" si="2560"/>
        <v>0</v>
      </c>
      <c r="D11675">
        <f t="shared" si="2561"/>
        <v>0</v>
      </c>
      <c r="E11675" t="e">
        <f t="shared" si="2562"/>
        <v>#N/A</v>
      </c>
      <c r="F11675">
        <f t="shared" si="2563"/>
        <v>0</v>
      </c>
      <c r="G11675">
        <f t="shared" si="2564"/>
        <v>0</v>
      </c>
      <c r="H11675">
        <f t="shared" si="2565"/>
        <v>0</v>
      </c>
      <c r="I11675">
        <f t="shared" si="2566"/>
        <v>0</v>
      </c>
      <c r="J11675">
        <f t="shared" si="2567"/>
        <v>0</v>
      </c>
      <c r="K11675" s="4" t="e">
        <f t="shared" si="2568"/>
        <v>#N/A</v>
      </c>
      <c r="L11675" t="e">
        <f t="shared" si="2555"/>
        <v>#N/A</v>
      </c>
      <c r="M11675" s="4" t="e">
        <f t="shared" si="2556"/>
        <v>#N/A</v>
      </c>
      <c r="N11675" s="4" t="e">
        <f t="shared" si="2557"/>
        <v>#N/A</v>
      </c>
    </row>
    <row r="11676" spans="1:14">
      <c r="A11676">
        <f t="shared" si="2558"/>
        <v>0</v>
      </c>
      <c r="B11676">
        <f t="shared" si="2559"/>
        <v>0</v>
      </c>
      <c r="C11676">
        <f t="shared" si="2560"/>
        <v>0</v>
      </c>
      <c r="D11676">
        <f t="shared" si="2561"/>
        <v>0</v>
      </c>
      <c r="E11676" t="e">
        <f t="shared" si="2562"/>
        <v>#N/A</v>
      </c>
      <c r="F11676">
        <f t="shared" si="2563"/>
        <v>0</v>
      </c>
      <c r="G11676">
        <f t="shared" si="2564"/>
        <v>0</v>
      </c>
      <c r="H11676">
        <f t="shared" si="2565"/>
        <v>0</v>
      </c>
      <c r="I11676">
        <f t="shared" si="2566"/>
        <v>0</v>
      </c>
      <c r="J11676">
        <f t="shared" si="2567"/>
        <v>0</v>
      </c>
      <c r="K11676" s="4" t="e">
        <f t="shared" si="2568"/>
        <v>#N/A</v>
      </c>
      <c r="L11676" t="e">
        <f t="shared" si="2555"/>
        <v>#N/A</v>
      </c>
      <c r="M11676" s="4" t="e">
        <f t="shared" si="2556"/>
        <v>#N/A</v>
      </c>
      <c r="N11676" s="4" t="e">
        <f t="shared" si="2557"/>
        <v>#N/A</v>
      </c>
    </row>
    <row r="11677" spans="1:14">
      <c r="A11677">
        <f t="shared" si="2558"/>
        <v>0</v>
      </c>
      <c r="B11677">
        <f t="shared" si="2559"/>
        <v>0</v>
      </c>
      <c r="C11677">
        <f t="shared" si="2560"/>
        <v>0</v>
      </c>
      <c r="D11677">
        <f t="shared" si="2561"/>
        <v>0</v>
      </c>
      <c r="E11677" t="e">
        <f t="shared" si="2562"/>
        <v>#N/A</v>
      </c>
      <c r="F11677">
        <f t="shared" si="2563"/>
        <v>0</v>
      </c>
      <c r="G11677">
        <f t="shared" si="2564"/>
        <v>0</v>
      </c>
      <c r="H11677">
        <f t="shared" si="2565"/>
        <v>0</v>
      </c>
      <c r="I11677">
        <f t="shared" si="2566"/>
        <v>0</v>
      </c>
      <c r="J11677">
        <f t="shared" si="2567"/>
        <v>0</v>
      </c>
      <c r="K11677" s="4" t="e">
        <f t="shared" si="2568"/>
        <v>#N/A</v>
      </c>
      <c r="L11677" t="e">
        <f t="shared" si="2555"/>
        <v>#N/A</v>
      </c>
      <c r="M11677" s="4" t="e">
        <f t="shared" si="2556"/>
        <v>#N/A</v>
      </c>
      <c r="N11677" s="4" t="e">
        <f t="shared" si="2557"/>
        <v>#N/A</v>
      </c>
    </row>
    <row r="11678" spans="1:14">
      <c r="A11678">
        <f t="shared" si="2558"/>
        <v>0</v>
      </c>
      <c r="B11678">
        <f t="shared" si="2559"/>
        <v>0</v>
      </c>
      <c r="C11678">
        <f t="shared" si="2560"/>
        <v>0</v>
      </c>
      <c r="D11678">
        <f t="shared" si="2561"/>
        <v>0</v>
      </c>
      <c r="E11678" t="e">
        <f t="shared" si="2562"/>
        <v>#N/A</v>
      </c>
      <c r="F11678">
        <f t="shared" si="2563"/>
        <v>0</v>
      </c>
      <c r="G11678">
        <f t="shared" si="2564"/>
        <v>0</v>
      </c>
      <c r="H11678">
        <f t="shared" si="2565"/>
        <v>0</v>
      </c>
      <c r="I11678">
        <f t="shared" si="2566"/>
        <v>0</v>
      </c>
      <c r="J11678">
        <f t="shared" si="2567"/>
        <v>0</v>
      </c>
      <c r="K11678" s="4" t="e">
        <f t="shared" si="2568"/>
        <v>#N/A</v>
      </c>
      <c r="L11678" t="e">
        <f t="shared" si="2555"/>
        <v>#N/A</v>
      </c>
      <c r="M11678" s="4" t="e">
        <f t="shared" si="2556"/>
        <v>#N/A</v>
      </c>
      <c r="N11678" s="4" t="e">
        <f t="shared" si="2557"/>
        <v>#N/A</v>
      </c>
    </row>
    <row r="11679" spans="1:14">
      <c r="A11679">
        <f t="shared" si="2558"/>
        <v>0</v>
      </c>
      <c r="B11679">
        <f t="shared" si="2559"/>
        <v>0</v>
      </c>
      <c r="C11679">
        <f t="shared" si="2560"/>
        <v>0</v>
      </c>
      <c r="D11679">
        <f t="shared" si="2561"/>
        <v>0</v>
      </c>
      <c r="E11679" t="e">
        <f t="shared" si="2562"/>
        <v>#N/A</v>
      </c>
      <c r="F11679">
        <f t="shared" si="2563"/>
        <v>0</v>
      </c>
      <c r="G11679">
        <f t="shared" si="2564"/>
        <v>0</v>
      </c>
      <c r="H11679">
        <f t="shared" si="2565"/>
        <v>0</v>
      </c>
      <c r="I11679">
        <f t="shared" si="2566"/>
        <v>0</v>
      </c>
      <c r="J11679">
        <f t="shared" si="2567"/>
        <v>0</v>
      </c>
      <c r="K11679" s="4" t="e">
        <f t="shared" si="2568"/>
        <v>#N/A</v>
      </c>
      <c r="L11679" t="e">
        <f t="shared" si="2555"/>
        <v>#N/A</v>
      </c>
      <c r="M11679" s="4" t="e">
        <f t="shared" si="2556"/>
        <v>#N/A</v>
      </c>
      <c r="N11679" s="4" t="e">
        <f t="shared" si="2557"/>
        <v>#N/A</v>
      </c>
    </row>
    <row r="11680" spans="1:14">
      <c r="A11680">
        <f t="shared" si="2558"/>
        <v>0</v>
      </c>
      <c r="B11680">
        <f t="shared" si="2559"/>
        <v>0</v>
      </c>
      <c r="C11680">
        <f t="shared" si="2560"/>
        <v>0</v>
      </c>
      <c r="D11680">
        <f t="shared" si="2561"/>
        <v>0</v>
      </c>
      <c r="E11680" t="e">
        <f t="shared" si="2562"/>
        <v>#N/A</v>
      </c>
      <c r="F11680">
        <f t="shared" si="2563"/>
        <v>0</v>
      </c>
      <c r="G11680">
        <f t="shared" si="2564"/>
        <v>0</v>
      </c>
      <c r="H11680">
        <f t="shared" si="2565"/>
        <v>0</v>
      </c>
      <c r="I11680">
        <f t="shared" si="2566"/>
        <v>0</v>
      </c>
      <c r="J11680">
        <f t="shared" si="2567"/>
        <v>0</v>
      </c>
      <c r="K11680" s="4" t="e">
        <f t="shared" si="2568"/>
        <v>#N/A</v>
      </c>
      <c r="L11680" t="e">
        <f t="shared" si="2555"/>
        <v>#N/A</v>
      </c>
      <c r="M11680" s="4" t="e">
        <f t="shared" si="2556"/>
        <v>#N/A</v>
      </c>
      <c r="N11680" s="4" t="e">
        <f t="shared" si="2557"/>
        <v>#N/A</v>
      </c>
    </row>
    <row r="11681" spans="1:14">
      <c r="A11681">
        <f t="shared" si="2558"/>
        <v>0</v>
      </c>
      <c r="B11681">
        <f t="shared" si="2559"/>
        <v>0</v>
      </c>
      <c r="C11681">
        <f t="shared" si="2560"/>
        <v>0</v>
      </c>
      <c r="D11681">
        <f t="shared" si="2561"/>
        <v>0</v>
      </c>
      <c r="E11681" t="e">
        <f t="shared" si="2562"/>
        <v>#N/A</v>
      </c>
      <c r="F11681">
        <f t="shared" si="2563"/>
        <v>0</v>
      </c>
      <c r="G11681">
        <f t="shared" si="2564"/>
        <v>0</v>
      </c>
      <c r="H11681">
        <f t="shared" si="2565"/>
        <v>0</v>
      </c>
      <c r="I11681">
        <f t="shared" si="2566"/>
        <v>0</v>
      </c>
      <c r="J11681">
        <f t="shared" si="2567"/>
        <v>0</v>
      </c>
      <c r="K11681" s="4" t="e">
        <f t="shared" si="2568"/>
        <v>#N/A</v>
      </c>
      <c r="L11681" t="e">
        <f t="shared" si="2555"/>
        <v>#N/A</v>
      </c>
      <c r="M11681" s="4" t="e">
        <f t="shared" si="2556"/>
        <v>#N/A</v>
      </c>
      <c r="N11681" s="4" t="e">
        <f t="shared" si="2557"/>
        <v>#N/A</v>
      </c>
    </row>
    <row r="11682" spans="1:14">
      <c r="A11682">
        <f t="shared" si="2558"/>
        <v>0</v>
      </c>
      <c r="B11682">
        <f t="shared" si="2559"/>
        <v>0</v>
      </c>
      <c r="C11682">
        <f t="shared" si="2560"/>
        <v>0</v>
      </c>
      <c r="D11682">
        <f t="shared" si="2561"/>
        <v>0</v>
      </c>
      <c r="E11682" t="e">
        <f t="shared" si="2562"/>
        <v>#N/A</v>
      </c>
      <c r="F11682">
        <f t="shared" si="2563"/>
        <v>0</v>
      </c>
      <c r="G11682">
        <f t="shared" si="2564"/>
        <v>0</v>
      </c>
      <c r="H11682">
        <f t="shared" si="2565"/>
        <v>0</v>
      </c>
      <c r="I11682">
        <f t="shared" si="2566"/>
        <v>0</v>
      </c>
      <c r="J11682">
        <f t="shared" si="2567"/>
        <v>0</v>
      </c>
      <c r="K11682" s="4" t="e">
        <f t="shared" si="2568"/>
        <v>#N/A</v>
      </c>
      <c r="L11682" t="e">
        <f t="shared" si="2555"/>
        <v>#N/A</v>
      </c>
      <c r="M11682" s="4" t="e">
        <f t="shared" si="2556"/>
        <v>#N/A</v>
      </c>
      <c r="N11682" s="4" t="e">
        <f t="shared" si="2557"/>
        <v>#N/A</v>
      </c>
    </row>
    <row r="11683" spans="1:14">
      <c r="A11683">
        <f t="shared" si="2558"/>
        <v>0</v>
      </c>
      <c r="B11683">
        <f t="shared" si="2559"/>
        <v>0</v>
      </c>
      <c r="C11683">
        <f t="shared" si="2560"/>
        <v>0</v>
      </c>
      <c r="D11683">
        <f t="shared" si="2561"/>
        <v>0</v>
      </c>
      <c r="E11683" t="e">
        <f t="shared" si="2562"/>
        <v>#N/A</v>
      </c>
      <c r="F11683">
        <f t="shared" si="2563"/>
        <v>0</v>
      </c>
      <c r="G11683">
        <f t="shared" si="2564"/>
        <v>0</v>
      </c>
      <c r="H11683">
        <f t="shared" si="2565"/>
        <v>0</v>
      </c>
      <c r="I11683">
        <f t="shared" si="2566"/>
        <v>0</v>
      </c>
      <c r="J11683">
        <f t="shared" si="2567"/>
        <v>0</v>
      </c>
      <c r="K11683" s="4" t="e">
        <f t="shared" si="2568"/>
        <v>#N/A</v>
      </c>
      <c r="L11683" t="e">
        <f t="shared" si="2555"/>
        <v>#N/A</v>
      </c>
      <c r="M11683" s="4" t="e">
        <f t="shared" si="2556"/>
        <v>#N/A</v>
      </c>
      <c r="N11683" s="4" t="e">
        <f t="shared" si="2557"/>
        <v>#N/A</v>
      </c>
    </row>
    <row r="11684" spans="1:14">
      <c r="A11684">
        <f t="shared" si="2558"/>
        <v>0</v>
      </c>
      <c r="B11684">
        <f t="shared" si="2559"/>
        <v>0</v>
      </c>
      <c r="C11684">
        <f t="shared" si="2560"/>
        <v>0</v>
      </c>
      <c r="D11684">
        <f t="shared" si="2561"/>
        <v>0</v>
      </c>
      <c r="E11684" t="e">
        <f t="shared" si="2562"/>
        <v>#N/A</v>
      </c>
      <c r="F11684">
        <f t="shared" si="2563"/>
        <v>0</v>
      </c>
      <c r="G11684">
        <f t="shared" si="2564"/>
        <v>0</v>
      </c>
      <c r="H11684">
        <f t="shared" si="2565"/>
        <v>0</v>
      </c>
      <c r="I11684">
        <f t="shared" si="2566"/>
        <v>0</v>
      </c>
      <c r="J11684">
        <f t="shared" si="2567"/>
        <v>0</v>
      </c>
      <c r="K11684" s="4" t="e">
        <f t="shared" si="2568"/>
        <v>#N/A</v>
      </c>
      <c r="L11684" t="e">
        <f t="shared" si="2555"/>
        <v>#N/A</v>
      </c>
      <c r="M11684" s="4" t="e">
        <f t="shared" si="2556"/>
        <v>#N/A</v>
      </c>
      <c r="N11684" s="4" t="e">
        <f t="shared" si="2557"/>
        <v>#N/A</v>
      </c>
    </row>
    <row r="11685" spans="1:14">
      <c r="A11685">
        <f t="shared" si="2558"/>
        <v>0</v>
      </c>
      <c r="B11685">
        <f t="shared" si="2559"/>
        <v>0</v>
      </c>
      <c r="C11685">
        <f t="shared" si="2560"/>
        <v>0</v>
      </c>
      <c r="D11685">
        <f t="shared" si="2561"/>
        <v>0</v>
      </c>
      <c r="E11685" t="e">
        <f t="shared" si="2562"/>
        <v>#N/A</v>
      </c>
      <c r="F11685">
        <f t="shared" si="2563"/>
        <v>0</v>
      </c>
      <c r="G11685">
        <f t="shared" si="2564"/>
        <v>0</v>
      </c>
      <c r="H11685">
        <f t="shared" si="2565"/>
        <v>0</v>
      </c>
      <c r="I11685">
        <f t="shared" si="2566"/>
        <v>0</v>
      </c>
      <c r="J11685">
        <f t="shared" si="2567"/>
        <v>0</v>
      </c>
      <c r="K11685" s="4" t="e">
        <f t="shared" si="2568"/>
        <v>#N/A</v>
      </c>
      <c r="L11685" t="e">
        <f t="shared" si="2555"/>
        <v>#N/A</v>
      </c>
      <c r="M11685" s="4" t="e">
        <f t="shared" si="2556"/>
        <v>#N/A</v>
      </c>
      <c r="N11685" s="4" t="e">
        <f t="shared" si="2557"/>
        <v>#N/A</v>
      </c>
    </row>
    <row r="11686" spans="1:14">
      <c r="A11686">
        <f t="shared" si="2558"/>
        <v>0</v>
      </c>
      <c r="B11686">
        <f t="shared" si="2559"/>
        <v>0</v>
      </c>
      <c r="C11686">
        <f t="shared" si="2560"/>
        <v>0</v>
      </c>
      <c r="D11686">
        <f t="shared" si="2561"/>
        <v>0</v>
      </c>
      <c r="E11686" t="e">
        <f t="shared" si="2562"/>
        <v>#N/A</v>
      </c>
      <c r="F11686">
        <f t="shared" si="2563"/>
        <v>0</v>
      </c>
      <c r="G11686">
        <f t="shared" si="2564"/>
        <v>0</v>
      </c>
      <c r="H11686">
        <f t="shared" si="2565"/>
        <v>0</v>
      </c>
      <c r="I11686">
        <f t="shared" si="2566"/>
        <v>0</v>
      </c>
      <c r="J11686">
        <f t="shared" si="2567"/>
        <v>0</v>
      </c>
      <c r="K11686" s="4" t="e">
        <f t="shared" si="2568"/>
        <v>#N/A</v>
      </c>
      <c r="L11686" t="e">
        <f t="shared" si="2555"/>
        <v>#N/A</v>
      </c>
      <c r="M11686" s="4" t="e">
        <f t="shared" si="2556"/>
        <v>#N/A</v>
      </c>
      <c r="N11686" s="4" t="e">
        <f t="shared" si="2557"/>
        <v>#N/A</v>
      </c>
    </row>
    <row r="11687" spans="1:14">
      <c r="A11687">
        <f t="shared" si="2558"/>
        <v>0</v>
      </c>
      <c r="B11687">
        <f t="shared" si="2559"/>
        <v>0</v>
      </c>
      <c r="C11687">
        <f t="shared" si="2560"/>
        <v>0</v>
      </c>
      <c r="D11687">
        <f t="shared" si="2561"/>
        <v>0</v>
      </c>
      <c r="E11687" t="e">
        <f t="shared" si="2562"/>
        <v>#N/A</v>
      </c>
      <c r="F11687">
        <f t="shared" si="2563"/>
        <v>0</v>
      </c>
      <c r="G11687">
        <f t="shared" si="2564"/>
        <v>0</v>
      </c>
      <c r="H11687">
        <f t="shared" si="2565"/>
        <v>0</v>
      </c>
      <c r="I11687">
        <f t="shared" si="2566"/>
        <v>0</v>
      </c>
      <c r="J11687">
        <f t="shared" si="2567"/>
        <v>0</v>
      </c>
      <c r="K11687" s="4" t="e">
        <f t="shared" si="2568"/>
        <v>#N/A</v>
      </c>
      <c r="L11687" t="e">
        <f t="shared" si="2555"/>
        <v>#N/A</v>
      </c>
      <c r="M11687" s="4" t="e">
        <f t="shared" si="2556"/>
        <v>#N/A</v>
      </c>
      <c r="N11687" s="4" t="e">
        <f t="shared" si="2557"/>
        <v>#N/A</v>
      </c>
    </row>
    <row r="11688" spans="1:14">
      <c r="A11688">
        <f t="shared" si="2558"/>
        <v>0</v>
      </c>
      <c r="B11688">
        <f t="shared" si="2559"/>
        <v>0</v>
      </c>
      <c r="C11688">
        <f t="shared" si="2560"/>
        <v>0</v>
      </c>
      <c r="D11688">
        <f t="shared" si="2561"/>
        <v>0</v>
      </c>
      <c r="E11688" t="e">
        <f t="shared" si="2562"/>
        <v>#N/A</v>
      </c>
      <c r="F11688">
        <f t="shared" si="2563"/>
        <v>0</v>
      </c>
      <c r="G11688">
        <f t="shared" si="2564"/>
        <v>0</v>
      </c>
      <c r="H11688">
        <f t="shared" si="2565"/>
        <v>0</v>
      </c>
      <c r="I11688">
        <f t="shared" si="2566"/>
        <v>0</v>
      </c>
      <c r="J11688">
        <f t="shared" si="2567"/>
        <v>0</v>
      </c>
      <c r="K11688" s="4" t="e">
        <f t="shared" si="2568"/>
        <v>#N/A</v>
      </c>
      <c r="L11688" t="e">
        <f t="shared" si="2555"/>
        <v>#N/A</v>
      </c>
      <c r="M11688" s="4" t="e">
        <f t="shared" si="2556"/>
        <v>#N/A</v>
      </c>
      <c r="N11688" s="4" t="e">
        <f t="shared" si="2557"/>
        <v>#N/A</v>
      </c>
    </row>
    <row r="11689" spans="1:14">
      <c r="A11689">
        <f t="shared" si="2558"/>
        <v>0</v>
      </c>
      <c r="B11689">
        <f t="shared" si="2559"/>
        <v>0</v>
      </c>
      <c r="C11689">
        <f t="shared" si="2560"/>
        <v>0</v>
      </c>
      <c r="D11689">
        <f t="shared" si="2561"/>
        <v>0</v>
      </c>
      <c r="E11689" t="e">
        <f t="shared" si="2562"/>
        <v>#N/A</v>
      </c>
      <c r="F11689">
        <f t="shared" si="2563"/>
        <v>0</v>
      </c>
      <c r="G11689">
        <f t="shared" si="2564"/>
        <v>0</v>
      </c>
      <c r="H11689">
        <f t="shared" si="2565"/>
        <v>0</v>
      </c>
      <c r="I11689">
        <f t="shared" si="2566"/>
        <v>0</v>
      </c>
      <c r="J11689">
        <f t="shared" si="2567"/>
        <v>0</v>
      </c>
      <c r="K11689" s="4" t="e">
        <f t="shared" si="2568"/>
        <v>#N/A</v>
      </c>
      <c r="L11689" t="e">
        <f t="shared" si="2555"/>
        <v>#N/A</v>
      </c>
      <c r="M11689" s="4" t="e">
        <f t="shared" si="2556"/>
        <v>#N/A</v>
      </c>
      <c r="N11689" s="4" t="e">
        <f t="shared" si="2557"/>
        <v>#N/A</v>
      </c>
    </row>
    <row r="11690" spans="1:14">
      <c r="A11690">
        <f t="shared" si="2558"/>
        <v>0</v>
      </c>
      <c r="B11690">
        <f t="shared" si="2559"/>
        <v>0</v>
      </c>
      <c r="C11690">
        <f t="shared" si="2560"/>
        <v>0</v>
      </c>
      <c r="D11690">
        <f t="shared" si="2561"/>
        <v>0</v>
      </c>
      <c r="E11690" t="e">
        <f t="shared" si="2562"/>
        <v>#N/A</v>
      </c>
      <c r="F11690">
        <f t="shared" si="2563"/>
        <v>0</v>
      </c>
      <c r="G11690">
        <f t="shared" si="2564"/>
        <v>0</v>
      </c>
      <c r="H11690">
        <f t="shared" si="2565"/>
        <v>0</v>
      </c>
      <c r="I11690">
        <f t="shared" si="2566"/>
        <v>0</v>
      </c>
      <c r="J11690">
        <f t="shared" si="2567"/>
        <v>0</v>
      </c>
      <c r="K11690" s="4" t="e">
        <f t="shared" si="2568"/>
        <v>#N/A</v>
      </c>
      <c r="L11690" t="e">
        <f t="shared" si="2555"/>
        <v>#N/A</v>
      </c>
      <c r="M11690" s="4" t="e">
        <f t="shared" si="2556"/>
        <v>#N/A</v>
      </c>
      <c r="N11690" s="4" t="e">
        <f t="shared" si="2557"/>
        <v>#N/A</v>
      </c>
    </row>
    <row r="11691" spans="1:14">
      <c r="A11691">
        <f t="shared" si="2558"/>
        <v>0</v>
      </c>
      <c r="B11691">
        <f t="shared" si="2559"/>
        <v>0</v>
      </c>
      <c r="C11691">
        <f t="shared" si="2560"/>
        <v>0</v>
      </c>
      <c r="D11691">
        <f t="shared" si="2561"/>
        <v>0</v>
      </c>
      <c r="E11691" t="e">
        <f t="shared" si="2562"/>
        <v>#N/A</v>
      </c>
      <c r="F11691">
        <f t="shared" si="2563"/>
        <v>0</v>
      </c>
      <c r="G11691">
        <f t="shared" si="2564"/>
        <v>0</v>
      </c>
      <c r="H11691">
        <f t="shared" si="2565"/>
        <v>0</v>
      </c>
      <c r="I11691">
        <f t="shared" si="2566"/>
        <v>0</v>
      </c>
      <c r="J11691">
        <f t="shared" si="2567"/>
        <v>0</v>
      </c>
      <c r="K11691" s="4" t="e">
        <f t="shared" si="2568"/>
        <v>#N/A</v>
      </c>
      <c r="L11691" t="e">
        <f t="shared" si="2555"/>
        <v>#N/A</v>
      </c>
      <c r="M11691" s="4" t="e">
        <f t="shared" si="2556"/>
        <v>#N/A</v>
      </c>
      <c r="N11691" s="4" t="e">
        <f t="shared" si="2557"/>
        <v>#N/A</v>
      </c>
    </row>
    <row r="11692" spans="1:14">
      <c r="A11692">
        <f t="shared" si="2558"/>
        <v>0</v>
      </c>
      <c r="B11692">
        <f t="shared" si="2559"/>
        <v>0</v>
      </c>
      <c r="C11692">
        <f t="shared" si="2560"/>
        <v>0</v>
      </c>
      <c r="D11692">
        <f t="shared" si="2561"/>
        <v>0</v>
      </c>
      <c r="E11692" t="e">
        <f t="shared" si="2562"/>
        <v>#N/A</v>
      </c>
      <c r="F11692">
        <f t="shared" si="2563"/>
        <v>0</v>
      </c>
      <c r="G11692">
        <f t="shared" si="2564"/>
        <v>0</v>
      </c>
      <c r="H11692">
        <f t="shared" si="2565"/>
        <v>0</v>
      </c>
      <c r="I11692">
        <f t="shared" si="2566"/>
        <v>0</v>
      </c>
      <c r="J11692">
        <f t="shared" si="2567"/>
        <v>0</v>
      </c>
      <c r="K11692" s="4" t="e">
        <f t="shared" si="2568"/>
        <v>#N/A</v>
      </c>
      <c r="L11692" t="e">
        <f t="shared" si="2555"/>
        <v>#N/A</v>
      </c>
      <c r="M11692" s="4" t="e">
        <f t="shared" si="2556"/>
        <v>#N/A</v>
      </c>
      <c r="N11692" s="4" t="e">
        <f t="shared" si="2557"/>
        <v>#N/A</v>
      </c>
    </row>
    <row r="11693" spans="1:14">
      <c r="A11693">
        <f t="shared" si="2558"/>
        <v>0</v>
      </c>
      <c r="B11693">
        <f t="shared" si="2559"/>
        <v>0</v>
      </c>
      <c r="C11693">
        <f t="shared" si="2560"/>
        <v>0</v>
      </c>
      <c r="D11693">
        <f t="shared" si="2561"/>
        <v>0</v>
      </c>
      <c r="E11693" t="e">
        <f t="shared" si="2562"/>
        <v>#N/A</v>
      </c>
      <c r="F11693">
        <f t="shared" si="2563"/>
        <v>0</v>
      </c>
      <c r="G11693">
        <f t="shared" si="2564"/>
        <v>0</v>
      </c>
      <c r="H11693">
        <f t="shared" si="2565"/>
        <v>0</v>
      </c>
      <c r="I11693">
        <f t="shared" si="2566"/>
        <v>0</v>
      </c>
      <c r="J11693">
        <f t="shared" si="2567"/>
        <v>0</v>
      </c>
      <c r="K11693" s="4" t="e">
        <f t="shared" si="2568"/>
        <v>#N/A</v>
      </c>
      <c r="L11693" t="e">
        <f t="shared" si="2555"/>
        <v>#N/A</v>
      </c>
      <c r="M11693" s="4" t="e">
        <f t="shared" si="2556"/>
        <v>#N/A</v>
      </c>
      <c r="N11693" s="4" t="e">
        <f t="shared" si="2557"/>
        <v>#N/A</v>
      </c>
    </row>
    <row r="11694" spans="1:14">
      <c r="A11694">
        <f t="shared" si="2558"/>
        <v>0</v>
      </c>
      <c r="B11694">
        <f t="shared" si="2559"/>
        <v>0</v>
      </c>
      <c r="C11694">
        <f t="shared" si="2560"/>
        <v>0</v>
      </c>
      <c r="D11694">
        <f t="shared" si="2561"/>
        <v>0</v>
      </c>
      <c r="E11694" t="e">
        <f t="shared" si="2562"/>
        <v>#N/A</v>
      </c>
      <c r="F11694">
        <f t="shared" si="2563"/>
        <v>0</v>
      </c>
      <c r="G11694">
        <f t="shared" si="2564"/>
        <v>0</v>
      </c>
      <c r="H11694">
        <f t="shared" si="2565"/>
        <v>0</v>
      </c>
      <c r="I11694">
        <f t="shared" si="2566"/>
        <v>0</v>
      </c>
      <c r="J11694">
        <f t="shared" si="2567"/>
        <v>0</v>
      </c>
      <c r="K11694" s="4" t="e">
        <f t="shared" si="2568"/>
        <v>#N/A</v>
      </c>
      <c r="L11694" t="e">
        <f t="shared" si="2555"/>
        <v>#N/A</v>
      </c>
      <c r="M11694" s="4" t="e">
        <f t="shared" si="2556"/>
        <v>#N/A</v>
      </c>
      <c r="N11694" s="4" t="e">
        <f t="shared" si="2557"/>
        <v>#N/A</v>
      </c>
    </row>
    <row r="11695" spans="1:14">
      <c r="A11695">
        <f t="shared" si="2558"/>
        <v>0</v>
      </c>
      <c r="B11695">
        <f t="shared" si="2559"/>
        <v>0</v>
      </c>
      <c r="C11695">
        <f t="shared" si="2560"/>
        <v>0</v>
      </c>
      <c r="D11695">
        <f t="shared" si="2561"/>
        <v>0</v>
      </c>
      <c r="E11695" t="e">
        <f t="shared" si="2562"/>
        <v>#N/A</v>
      </c>
      <c r="F11695">
        <f t="shared" si="2563"/>
        <v>0</v>
      </c>
      <c r="G11695">
        <f t="shared" si="2564"/>
        <v>0</v>
      </c>
      <c r="H11695">
        <f t="shared" si="2565"/>
        <v>0</v>
      </c>
      <c r="I11695">
        <f t="shared" si="2566"/>
        <v>0</v>
      </c>
      <c r="J11695">
        <f t="shared" si="2567"/>
        <v>0</v>
      </c>
      <c r="K11695" s="4" t="e">
        <f t="shared" si="2568"/>
        <v>#N/A</v>
      </c>
      <c r="L11695" t="e">
        <f t="shared" si="2555"/>
        <v>#N/A</v>
      </c>
      <c r="M11695" s="4" t="e">
        <f t="shared" si="2556"/>
        <v>#N/A</v>
      </c>
      <c r="N11695" s="4" t="e">
        <f t="shared" si="2557"/>
        <v>#N/A</v>
      </c>
    </row>
    <row r="11696" spans="1:14">
      <c r="A11696">
        <f t="shared" si="2558"/>
        <v>0</v>
      </c>
      <c r="B11696">
        <f t="shared" si="2559"/>
        <v>0</v>
      </c>
      <c r="C11696">
        <f t="shared" si="2560"/>
        <v>0</v>
      </c>
      <c r="D11696">
        <f t="shared" si="2561"/>
        <v>0</v>
      </c>
      <c r="E11696" t="e">
        <f t="shared" si="2562"/>
        <v>#N/A</v>
      </c>
      <c r="F11696">
        <f t="shared" si="2563"/>
        <v>0</v>
      </c>
      <c r="G11696">
        <f t="shared" si="2564"/>
        <v>0</v>
      </c>
      <c r="H11696">
        <f t="shared" si="2565"/>
        <v>0</v>
      </c>
      <c r="I11696">
        <f t="shared" si="2566"/>
        <v>0</v>
      </c>
      <c r="J11696">
        <f t="shared" si="2567"/>
        <v>0</v>
      </c>
      <c r="K11696" s="4" t="e">
        <f t="shared" si="2568"/>
        <v>#N/A</v>
      </c>
      <c r="L11696" t="e">
        <f t="shared" si="2555"/>
        <v>#N/A</v>
      </c>
      <c r="M11696" s="4" t="e">
        <f t="shared" si="2556"/>
        <v>#N/A</v>
      </c>
      <c r="N11696" s="4" t="e">
        <f t="shared" si="2557"/>
        <v>#N/A</v>
      </c>
    </row>
    <row r="11697" spans="1:14">
      <c r="A11697">
        <f t="shared" si="2558"/>
        <v>0</v>
      </c>
      <c r="B11697">
        <f t="shared" si="2559"/>
        <v>0</v>
      </c>
      <c r="C11697">
        <f t="shared" si="2560"/>
        <v>0</v>
      </c>
      <c r="D11697">
        <f t="shared" si="2561"/>
        <v>0</v>
      </c>
      <c r="E11697" t="e">
        <f t="shared" si="2562"/>
        <v>#N/A</v>
      </c>
      <c r="F11697">
        <f t="shared" si="2563"/>
        <v>0</v>
      </c>
      <c r="G11697">
        <f t="shared" si="2564"/>
        <v>0</v>
      </c>
      <c r="H11697">
        <f t="shared" si="2565"/>
        <v>0</v>
      </c>
      <c r="I11697">
        <f t="shared" si="2566"/>
        <v>0</v>
      </c>
      <c r="J11697">
        <f t="shared" si="2567"/>
        <v>0</v>
      </c>
      <c r="K11697" s="4" t="e">
        <f t="shared" si="2568"/>
        <v>#N/A</v>
      </c>
      <c r="L11697" t="e">
        <f t="shared" si="2555"/>
        <v>#N/A</v>
      </c>
      <c r="M11697" s="4" t="e">
        <f t="shared" si="2556"/>
        <v>#N/A</v>
      </c>
      <c r="N11697" s="4" t="e">
        <f t="shared" si="2557"/>
        <v>#N/A</v>
      </c>
    </row>
    <row r="11698" spans="1:14">
      <c r="A11698">
        <f t="shared" si="2558"/>
        <v>0</v>
      </c>
      <c r="B11698">
        <f t="shared" si="2559"/>
        <v>0</v>
      </c>
      <c r="C11698">
        <f t="shared" si="2560"/>
        <v>0</v>
      </c>
      <c r="D11698">
        <f t="shared" si="2561"/>
        <v>0</v>
      </c>
      <c r="E11698" t="e">
        <f t="shared" si="2562"/>
        <v>#N/A</v>
      </c>
      <c r="F11698">
        <f t="shared" si="2563"/>
        <v>0</v>
      </c>
      <c r="G11698">
        <f t="shared" si="2564"/>
        <v>0</v>
      </c>
      <c r="H11698">
        <f t="shared" si="2565"/>
        <v>0</v>
      </c>
      <c r="I11698">
        <f t="shared" si="2566"/>
        <v>0</v>
      </c>
      <c r="J11698">
        <f t="shared" si="2567"/>
        <v>0</v>
      </c>
      <c r="K11698" s="4" t="e">
        <f t="shared" si="2568"/>
        <v>#N/A</v>
      </c>
      <c r="L11698" t="e">
        <f t="shared" si="2555"/>
        <v>#N/A</v>
      </c>
      <c r="M11698" s="4" t="e">
        <f t="shared" si="2556"/>
        <v>#N/A</v>
      </c>
      <c r="N11698" s="4" t="e">
        <f t="shared" si="2557"/>
        <v>#N/A</v>
      </c>
    </row>
    <row r="11699" spans="1:14">
      <c r="A11699">
        <f t="shared" si="2558"/>
        <v>0</v>
      </c>
      <c r="B11699">
        <f t="shared" si="2559"/>
        <v>0</v>
      </c>
      <c r="C11699">
        <f t="shared" si="2560"/>
        <v>0</v>
      </c>
      <c r="D11699">
        <f t="shared" si="2561"/>
        <v>0</v>
      </c>
      <c r="E11699" t="e">
        <f t="shared" si="2562"/>
        <v>#N/A</v>
      </c>
      <c r="F11699">
        <f t="shared" si="2563"/>
        <v>0</v>
      </c>
      <c r="G11699">
        <f t="shared" si="2564"/>
        <v>0</v>
      </c>
      <c r="H11699">
        <f t="shared" si="2565"/>
        <v>0</v>
      </c>
      <c r="I11699">
        <f t="shared" si="2566"/>
        <v>0</v>
      </c>
      <c r="J11699">
        <f t="shared" si="2567"/>
        <v>0</v>
      </c>
      <c r="K11699" s="4" t="e">
        <f t="shared" si="2568"/>
        <v>#N/A</v>
      </c>
      <c r="L11699" t="e">
        <f t="shared" si="2555"/>
        <v>#N/A</v>
      </c>
      <c r="M11699" s="4" t="e">
        <f t="shared" si="2556"/>
        <v>#N/A</v>
      </c>
      <c r="N11699" s="4" t="e">
        <f t="shared" si="2557"/>
        <v>#N/A</v>
      </c>
    </row>
    <row r="11700" spans="1:14">
      <c r="A11700">
        <f t="shared" si="2558"/>
        <v>0</v>
      </c>
      <c r="B11700">
        <f t="shared" si="2559"/>
        <v>0</v>
      </c>
      <c r="C11700">
        <f t="shared" si="2560"/>
        <v>0</v>
      </c>
      <c r="D11700">
        <f t="shared" si="2561"/>
        <v>0</v>
      </c>
      <c r="E11700" t="e">
        <f t="shared" si="2562"/>
        <v>#N/A</v>
      </c>
      <c r="F11700">
        <f t="shared" si="2563"/>
        <v>0</v>
      </c>
      <c r="G11700">
        <f t="shared" si="2564"/>
        <v>0</v>
      </c>
      <c r="H11700">
        <f t="shared" si="2565"/>
        <v>0</v>
      </c>
      <c r="I11700">
        <f t="shared" si="2566"/>
        <v>0</v>
      </c>
      <c r="J11700">
        <f t="shared" si="2567"/>
        <v>0</v>
      </c>
      <c r="K11700" s="4" t="e">
        <f t="shared" si="2568"/>
        <v>#N/A</v>
      </c>
      <c r="L11700" t="e">
        <f t="shared" si="2555"/>
        <v>#N/A</v>
      </c>
      <c r="M11700" s="4" t="e">
        <f t="shared" si="2556"/>
        <v>#N/A</v>
      </c>
      <c r="N11700" s="4" t="e">
        <f t="shared" si="2557"/>
        <v>#N/A</v>
      </c>
    </row>
    <row r="11701" spans="1:14">
      <c r="A11701">
        <f t="shared" si="2558"/>
        <v>0</v>
      </c>
      <c r="B11701">
        <f t="shared" si="2559"/>
        <v>0</v>
      </c>
      <c r="C11701">
        <f t="shared" si="2560"/>
        <v>0</v>
      </c>
      <c r="D11701">
        <f t="shared" si="2561"/>
        <v>0</v>
      </c>
      <c r="E11701" t="e">
        <f t="shared" si="2562"/>
        <v>#N/A</v>
      </c>
      <c r="F11701">
        <f t="shared" si="2563"/>
        <v>0</v>
      </c>
      <c r="G11701">
        <f t="shared" si="2564"/>
        <v>0</v>
      </c>
      <c r="H11701">
        <f t="shared" si="2565"/>
        <v>0</v>
      </c>
      <c r="I11701">
        <f t="shared" si="2566"/>
        <v>0</v>
      </c>
      <c r="J11701">
        <f t="shared" si="2567"/>
        <v>0</v>
      </c>
      <c r="K11701" s="4" t="e">
        <f t="shared" si="2568"/>
        <v>#N/A</v>
      </c>
      <c r="L11701" t="e">
        <f t="shared" si="2555"/>
        <v>#N/A</v>
      </c>
      <c r="M11701" s="4" t="e">
        <f t="shared" si="2556"/>
        <v>#N/A</v>
      </c>
      <c r="N11701" s="4" t="e">
        <f t="shared" si="2557"/>
        <v>#N/A</v>
      </c>
    </row>
    <row r="11702" spans="1:14">
      <c r="A11702">
        <f t="shared" si="2558"/>
        <v>0</v>
      </c>
      <c r="B11702">
        <f t="shared" si="2559"/>
        <v>0</v>
      </c>
      <c r="C11702">
        <f t="shared" si="2560"/>
        <v>0</v>
      </c>
      <c r="D11702">
        <f t="shared" si="2561"/>
        <v>0</v>
      </c>
      <c r="E11702" t="e">
        <f t="shared" si="2562"/>
        <v>#N/A</v>
      </c>
      <c r="F11702">
        <f t="shared" si="2563"/>
        <v>0</v>
      </c>
      <c r="G11702">
        <f t="shared" si="2564"/>
        <v>0</v>
      </c>
      <c r="H11702">
        <f t="shared" si="2565"/>
        <v>0</v>
      </c>
      <c r="I11702">
        <f t="shared" si="2566"/>
        <v>0</v>
      </c>
      <c r="J11702">
        <f t="shared" si="2567"/>
        <v>0</v>
      </c>
      <c r="K11702" s="4" t="e">
        <f t="shared" si="2568"/>
        <v>#N/A</v>
      </c>
      <c r="L11702" t="e">
        <f t="shared" ref="L11702:L11714" si="2569">VLOOKUP(E11702,tabela,3,FALSE)</f>
        <v>#N/A</v>
      </c>
      <c r="M11702" s="4" t="e">
        <f t="shared" ref="M11702:M11714" si="2570">IF(E11702="Dynamic Click",J11702*K11702,K11702*$I11702/1000)</f>
        <v>#N/A</v>
      </c>
      <c r="N11702" s="4" t="e">
        <f t="shared" ref="N11702:N11714" si="2571">IF(E11702="Dynamic Click",J11702*L11702,L11702*$I11702/1000)</f>
        <v>#N/A</v>
      </c>
    </row>
    <row r="11703" spans="1:14">
      <c r="A11703">
        <f t="shared" si="2558"/>
        <v>0</v>
      </c>
      <c r="B11703">
        <f t="shared" si="2559"/>
        <v>0</v>
      </c>
      <c r="C11703">
        <f t="shared" si="2560"/>
        <v>0</v>
      </c>
      <c r="D11703">
        <f t="shared" si="2561"/>
        <v>0</v>
      </c>
      <c r="E11703" t="e">
        <f t="shared" si="2562"/>
        <v>#N/A</v>
      </c>
      <c r="F11703">
        <f t="shared" si="2563"/>
        <v>0</v>
      </c>
      <c r="G11703">
        <f t="shared" si="2564"/>
        <v>0</v>
      </c>
      <c r="H11703">
        <f t="shared" si="2565"/>
        <v>0</v>
      </c>
      <c r="I11703">
        <f t="shared" si="2566"/>
        <v>0</v>
      </c>
      <c r="J11703">
        <f t="shared" si="2567"/>
        <v>0</v>
      </c>
      <c r="K11703" s="4" t="e">
        <f t="shared" si="2568"/>
        <v>#N/A</v>
      </c>
      <c r="L11703" t="e">
        <f t="shared" si="2569"/>
        <v>#N/A</v>
      </c>
      <c r="M11703" s="4" t="e">
        <f t="shared" si="2570"/>
        <v>#N/A</v>
      </c>
      <c r="N11703" s="4" t="e">
        <f t="shared" si="2571"/>
        <v>#N/A</v>
      </c>
    </row>
    <row r="11704" spans="1:14">
      <c r="A11704">
        <f t="shared" si="2558"/>
        <v>0</v>
      </c>
      <c r="B11704">
        <f t="shared" si="2559"/>
        <v>0</v>
      </c>
      <c r="C11704">
        <f t="shared" si="2560"/>
        <v>0</v>
      </c>
      <c r="D11704">
        <f t="shared" si="2561"/>
        <v>0</v>
      </c>
      <c r="E11704" t="e">
        <f t="shared" si="2562"/>
        <v>#N/A</v>
      </c>
      <c r="F11704">
        <f t="shared" si="2563"/>
        <v>0</v>
      </c>
      <c r="G11704">
        <f t="shared" si="2564"/>
        <v>0</v>
      </c>
      <c r="H11704">
        <f t="shared" si="2565"/>
        <v>0</v>
      </c>
      <c r="I11704">
        <f t="shared" si="2566"/>
        <v>0</v>
      </c>
      <c r="J11704">
        <f t="shared" si="2567"/>
        <v>0</v>
      </c>
      <c r="K11704" s="4" t="e">
        <f t="shared" si="2568"/>
        <v>#N/A</v>
      </c>
      <c r="L11704" t="e">
        <f t="shared" si="2569"/>
        <v>#N/A</v>
      </c>
      <c r="M11704" s="4" t="e">
        <f t="shared" si="2570"/>
        <v>#N/A</v>
      </c>
      <c r="N11704" s="4" t="e">
        <f t="shared" si="2571"/>
        <v>#N/A</v>
      </c>
    </row>
    <row r="11705" spans="1:14">
      <c r="A11705">
        <f t="shared" si="2558"/>
        <v>0</v>
      </c>
      <c r="B11705">
        <f t="shared" si="2559"/>
        <v>0</v>
      </c>
      <c r="C11705">
        <f t="shared" si="2560"/>
        <v>0</v>
      </c>
      <c r="D11705">
        <f t="shared" si="2561"/>
        <v>0</v>
      </c>
      <c r="E11705" t="e">
        <f t="shared" si="2562"/>
        <v>#N/A</v>
      </c>
      <c r="F11705">
        <f t="shared" si="2563"/>
        <v>0</v>
      </c>
      <c r="G11705">
        <f t="shared" si="2564"/>
        <v>0</v>
      </c>
      <c r="H11705">
        <f t="shared" si="2565"/>
        <v>0</v>
      </c>
      <c r="I11705">
        <f t="shared" si="2566"/>
        <v>0</v>
      </c>
      <c r="J11705">
        <f t="shared" si="2567"/>
        <v>0</v>
      </c>
      <c r="K11705" s="4" t="e">
        <f t="shared" si="2568"/>
        <v>#N/A</v>
      </c>
      <c r="L11705" t="e">
        <f t="shared" si="2569"/>
        <v>#N/A</v>
      </c>
      <c r="M11705" s="4" t="e">
        <f t="shared" si="2570"/>
        <v>#N/A</v>
      </c>
      <c r="N11705" s="4" t="e">
        <f t="shared" si="2571"/>
        <v>#N/A</v>
      </c>
    </row>
    <row r="11706" spans="1:14">
      <c r="A11706">
        <f t="shared" si="2558"/>
        <v>0</v>
      </c>
      <c r="B11706">
        <f t="shared" si="2559"/>
        <v>0</v>
      </c>
      <c r="C11706">
        <f t="shared" si="2560"/>
        <v>0</v>
      </c>
      <c r="D11706">
        <f t="shared" si="2561"/>
        <v>0</v>
      </c>
      <c r="E11706" t="e">
        <f t="shared" si="2562"/>
        <v>#N/A</v>
      </c>
      <c r="F11706">
        <f t="shared" si="2563"/>
        <v>0</v>
      </c>
      <c r="G11706">
        <f t="shared" si="2564"/>
        <v>0</v>
      </c>
      <c r="H11706">
        <f t="shared" si="2565"/>
        <v>0</v>
      </c>
      <c r="I11706">
        <f t="shared" si="2566"/>
        <v>0</v>
      </c>
      <c r="J11706">
        <f t="shared" si="2567"/>
        <v>0</v>
      </c>
      <c r="K11706" s="4" t="e">
        <f t="shared" si="2568"/>
        <v>#N/A</v>
      </c>
      <c r="L11706" t="e">
        <f t="shared" si="2569"/>
        <v>#N/A</v>
      </c>
      <c r="M11706" s="4" t="e">
        <f t="shared" si="2570"/>
        <v>#N/A</v>
      </c>
      <c r="N11706" s="4" t="e">
        <f t="shared" si="2571"/>
        <v>#N/A</v>
      </c>
    </row>
    <row r="11707" spans="1:14">
      <c r="A11707">
        <f t="shared" si="2558"/>
        <v>0</v>
      </c>
      <c r="B11707">
        <f t="shared" si="2559"/>
        <v>0</v>
      </c>
      <c r="C11707">
        <f t="shared" si="2560"/>
        <v>0</v>
      </c>
      <c r="D11707">
        <f t="shared" si="2561"/>
        <v>0</v>
      </c>
      <c r="E11707" t="e">
        <f t="shared" si="2562"/>
        <v>#N/A</v>
      </c>
      <c r="F11707">
        <f t="shared" si="2563"/>
        <v>0</v>
      </c>
      <c r="G11707">
        <f t="shared" si="2564"/>
        <v>0</v>
      </c>
      <c r="H11707">
        <f t="shared" si="2565"/>
        <v>0</v>
      </c>
      <c r="I11707">
        <f t="shared" si="2566"/>
        <v>0</v>
      </c>
      <c r="J11707">
        <f t="shared" si="2567"/>
        <v>0</v>
      </c>
      <c r="K11707" s="4" t="e">
        <f t="shared" si="2568"/>
        <v>#N/A</v>
      </c>
      <c r="L11707" t="e">
        <f t="shared" si="2569"/>
        <v>#N/A</v>
      </c>
      <c r="M11707" s="4" t="e">
        <f t="shared" si="2570"/>
        <v>#N/A</v>
      </c>
      <c r="N11707" s="4" t="e">
        <f t="shared" si="2571"/>
        <v>#N/A</v>
      </c>
    </row>
    <row r="11708" spans="1:14">
      <c r="A11708">
        <f t="shared" si="2558"/>
        <v>0</v>
      </c>
      <c r="B11708">
        <f t="shared" si="2559"/>
        <v>0</v>
      </c>
      <c r="C11708">
        <f t="shared" si="2560"/>
        <v>0</v>
      </c>
      <c r="D11708">
        <f t="shared" si="2561"/>
        <v>0</v>
      </c>
      <c r="E11708" t="e">
        <f t="shared" si="2562"/>
        <v>#N/A</v>
      </c>
      <c r="F11708">
        <f t="shared" si="2563"/>
        <v>0</v>
      </c>
      <c r="G11708">
        <f t="shared" si="2564"/>
        <v>0</v>
      </c>
      <c r="H11708">
        <f t="shared" si="2565"/>
        <v>0</v>
      </c>
      <c r="I11708">
        <f t="shared" si="2566"/>
        <v>0</v>
      </c>
      <c r="J11708">
        <f t="shared" si="2567"/>
        <v>0</v>
      </c>
      <c r="K11708" s="4" t="e">
        <f t="shared" si="2568"/>
        <v>#N/A</v>
      </c>
      <c r="L11708" t="e">
        <f t="shared" si="2569"/>
        <v>#N/A</v>
      </c>
      <c r="M11708" s="4" t="e">
        <f t="shared" si="2570"/>
        <v>#N/A</v>
      </c>
      <c r="N11708" s="4" t="e">
        <f t="shared" si="2571"/>
        <v>#N/A</v>
      </c>
    </row>
    <row r="11709" spans="1:14">
      <c r="A11709">
        <f t="shared" si="2558"/>
        <v>0</v>
      </c>
      <c r="B11709">
        <f t="shared" si="2559"/>
        <v>0</v>
      </c>
      <c r="C11709">
        <f t="shared" si="2560"/>
        <v>0</v>
      </c>
      <c r="D11709">
        <f t="shared" si="2561"/>
        <v>0</v>
      </c>
      <c r="E11709" t="e">
        <f t="shared" si="2562"/>
        <v>#N/A</v>
      </c>
      <c r="F11709">
        <f t="shared" si="2563"/>
        <v>0</v>
      </c>
      <c r="G11709">
        <f t="shared" si="2564"/>
        <v>0</v>
      </c>
      <c r="H11709">
        <f t="shared" si="2565"/>
        <v>0</v>
      </c>
      <c r="I11709">
        <f t="shared" si="2566"/>
        <v>0</v>
      </c>
      <c r="J11709">
        <f t="shared" si="2567"/>
        <v>0</v>
      </c>
      <c r="K11709" s="4" t="e">
        <f t="shared" si="2568"/>
        <v>#N/A</v>
      </c>
      <c r="L11709" t="e">
        <f t="shared" si="2569"/>
        <v>#N/A</v>
      </c>
      <c r="M11709" s="4" t="e">
        <f t="shared" si="2570"/>
        <v>#N/A</v>
      </c>
      <c r="N11709" s="4" t="e">
        <f t="shared" si="2571"/>
        <v>#N/A</v>
      </c>
    </row>
    <row r="11710" spans="1:14">
      <c r="A11710">
        <f t="shared" si="2558"/>
        <v>0</v>
      </c>
      <c r="B11710">
        <f t="shared" si="2559"/>
        <v>0</v>
      </c>
      <c r="C11710">
        <f t="shared" si="2560"/>
        <v>0</v>
      </c>
      <c r="D11710">
        <f t="shared" si="2561"/>
        <v>0</v>
      </c>
      <c r="E11710" t="e">
        <f t="shared" si="2562"/>
        <v>#N/A</v>
      </c>
      <c r="F11710">
        <f t="shared" si="2563"/>
        <v>0</v>
      </c>
      <c r="G11710">
        <f t="shared" si="2564"/>
        <v>0</v>
      </c>
      <c r="H11710">
        <f t="shared" si="2565"/>
        <v>0</v>
      </c>
      <c r="I11710">
        <f t="shared" si="2566"/>
        <v>0</v>
      </c>
      <c r="J11710">
        <f t="shared" si="2567"/>
        <v>0</v>
      </c>
      <c r="K11710" s="4" t="e">
        <f t="shared" si="2568"/>
        <v>#N/A</v>
      </c>
      <c r="L11710" t="e">
        <f t="shared" si="2569"/>
        <v>#N/A</v>
      </c>
      <c r="M11710" s="4" t="e">
        <f t="shared" si="2570"/>
        <v>#N/A</v>
      </c>
      <c r="N11710" s="4" t="e">
        <f t="shared" si="2571"/>
        <v>#N/A</v>
      </c>
    </row>
    <row r="11711" spans="1:14">
      <c r="A11711">
        <f t="shared" si="2558"/>
        <v>0</v>
      </c>
      <c r="B11711">
        <f t="shared" si="2559"/>
        <v>0</v>
      </c>
      <c r="C11711">
        <f t="shared" si="2560"/>
        <v>0</v>
      </c>
      <c r="D11711">
        <f t="shared" si="2561"/>
        <v>0</v>
      </c>
      <c r="E11711" t="e">
        <f t="shared" si="2562"/>
        <v>#N/A</v>
      </c>
      <c r="F11711">
        <f t="shared" si="2563"/>
        <v>0</v>
      </c>
      <c r="G11711">
        <f t="shared" si="2564"/>
        <v>0</v>
      </c>
      <c r="H11711">
        <f t="shared" si="2565"/>
        <v>0</v>
      </c>
      <c r="I11711">
        <f t="shared" si="2566"/>
        <v>0</v>
      </c>
      <c r="J11711">
        <f t="shared" si="2567"/>
        <v>0</v>
      </c>
      <c r="K11711" s="4" t="e">
        <f t="shared" si="2568"/>
        <v>#N/A</v>
      </c>
      <c r="L11711" t="e">
        <f t="shared" si="2569"/>
        <v>#N/A</v>
      </c>
      <c r="M11711" s="4" t="e">
        <f t="shared" si="2570"/>
        <v>#N/A</v>
      </c>
      <c r="N11711" s="4" t="e">
        <f t="shared" si="2571"/>
        <v>#N/A</v>
      </c>
    </row>
    <row r="11712" spans="1:14">
      <c r="A11712">
        <f t="shared" si="2558"/>
        <v>0</v>
      </c>
      <c r="B11712">
        <f t="shared" si="2559"/>
        <v>0</v>
      </c>
      <c r="C11712">
        <f t="shared" si="2560"/>
        <v>0</v>
      </c>
      <c r="D11712">
        <f t="shared" si="2561"/>
        <v>0</v>
      </c>
      <c r="E11712" t="e">
        <f t="shared" si="2562"/>
        <v>#N/A</v>
      </c>
      <c r="F11712">
        <f t="shared" si="2563"/>
        <v>0</v>
      </c>
      <c r="G11712">
        <f t="shared" si="2564"/>
        <v>0</v>
      </c>
      <c r="H11712">
        <f t="shared" si="2565"/>
        <v>0</v>
      </c>
      <c r="I11712">
        <f t="shared" si="2566"/>
        <v>0</v>
      </c>
      <c r="J11712">
        <f t="shared" si="2567"/>
        <v>0</v>
      </c>
      <c r="K11712" s="4" t="e">
        <f t="shared" si="2568"/>
        <v>#N/A</v>
      </c>
      <c r="L11712" t="e">
        <f t="shared" si="2569"/>
        <v>#N/A</v>
      </c>
      <c r="M11712" s="4" t="e">
        <f t="shared" si="2570"/>
        <v>#N/A</v>
      </c>
      <c r="N11712" s="4" t="e">
        <f t="shared" si="2571"/>
        <v>#N/A</v>
      </c>
    </row>
    <row r="11713" spans="1:14">
      <c r="A11713">
        <f t="shared" si="2558"/>
        <v>0</v>
      </c>
      <c r="B11713">
        <f t="shared" si="2559"/>
        <v>0</v>
      </c>
      <c r="C11713">
        <f t="shared" si="2560"/>
        <v>0</v>
      </c>
      <c r="D11713">
        <f t="shared" si="2561"/>
        <v>0</v>
      </c>
      <c r="E11713" t="e">
        <f t="shared" si="2562"/>
        <v>#N/A</v>
      </c>
      <c r="F11713">
        <f t="shared" si="2563"/>
        <v>0</v>
      </c>
      <c r="G11713">
        <f t="shared" si="2564"/>
        <v>0</v>
      </c>
      <c r="H11713">
        <f t="shared" si="2565"/>
        <v>0</v>
      </c>
      <c r="I11713">
        <f t="shared" si="2566"/>
        <v>0</v>
      </c>
      <c r="J11713">
        <f t="shared" si="2567"/>
        <v>0</v>
      </c>
      <c r="K11713" s="4" t="e">
        <f t="shared" si="2568"/>
        <v>#N/A</v>
      </c>
      <c r="L11713" t="e">
        <f t="shared" si="2569"/>
        <v>#N/A</v>
      </c>
      <c r="M11713" s="4" t="e">
        <f t="shared" si="2570"/>
        <v>#N/A</v>
      </c>
      <c r="N11713" s="4" t="e">
        <f t="shared" si="2571"/>
        <v>#N/A</v>
      </c>
    </row>
    <row r="11714" spans="1:14">
      <c r="A11714">
        <f t="shared" ref="A11714" si="2572">bd_campaign</f>
        <v>0</v>
      </c>
      <c r="B11714">
        <f t="shared" ref="B11714" si="2573">bd_site</f>
        <v>0</v>
      </c>
      <c r="C11714">
        <f t="shared" ref="C11714" si="2574">bd_placement</f>
        <v>0</v>
      </c>
      <c r="D11714">
        <f t="shared" ref="D11714" si="2575">bd_placementID</f>
        <v>0</v>
      </c>
      <c r="E11714" t="e">
        <f t="shared" ref="E11714" si="2576">VLOOKUP(CONCATENATE(bd_adtype,"_",bd_creativetype),tabela,2,FALSE)</f>
        <v>#N/A</v>
      </c>
      <c r="F11714">
        <f t="shared" ref="F11714" si="2577">bd_ad</f>
        <v>0</v>
      </c>
      <c r="G11714">
        <f t="shared" ref="G11714" si="2578">bd_adid</f>
        <v>0</v>
      </c>
      <c r="H11714">
        <f t="shared" ref="H11714" si="2579">bd_creativetype</f>
        <v>0</v>
      </c>
      <c r="I11714">
        <f t="shared" ref="I11714" si="2580">bd_impression</f>
        <v>0</v>
      </c>
      <c r="J11714">
        <f t="shared" ref="J11714" si="2581">bd_clicks</f>
        <v>0</v>
      </c>
      <c r="K11714" s="4" t="e">
        <f t="shared" si="2568"/>
        <v>#N/A</v>
      </c>
      <c r="L11714" t="e">
        <f t="shared" si="2569"/>
        <v>#N/A</v>
      </c>
      <c r="M11714" s="4" t="e">
        <f t="shared" si="2570"/>
        <v>#N/A</v>
      </c>
      <c r="N11714" s="4" t="e">
        <f t="shared" si="2571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31"/>
  <sheetViews>
    <sheetView showGridLines="0" tabSelected="1" workbookViewId="0">
      <selection activeCell="G3" sqref="G3:H4"/>
    </sheetView>
  </sheetViews>
  <sheetFormatPr defaultRowHeight="15"/>
  <cols>
    <col min="1" max="1" width="2.85546875" customWidth="1"/>
    <col min="2" max="4" width="36" customWidth="1"/>
    <col min="5" max="5" width="28.855468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4" max="14" width="13.28515625" bestFit="1" customWidth="1"/>
    <col min="15" max="15" width="14.28515625" bestFit="1" customWidth="1"/>
  </cols>
  <sheetData>
    <row r="2" spans="1:8">
      <c r="G2" s="25" t="s">
        <v>47</v>
      </c>
      <c r="H2" s="25"/>
    </row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3" t="s">
        <v>50</v>
      </c>
      <c r="H3" s="23" t="s">
        <v>51</v>
      </c>
    </row>
    <row r="4" spans="1:8">
      <c r="B4" s="13" t="s">
        <v>12</v>
      </c>
      <c r="C4" s="2">
        <v>0.09</v>
      </c>
      <c r="D4" s="2">
        <f>SUMIF(adtype_filtrada,$B4,impressoes_filtrada)</f>
        <v>0</v>
      </c>
      <c r="E4" s="14">
        <f>C4*D4/1000</f>
        <v>0</v>
      </c>
      <c r="G4" s="14">
        <f>SUM(total_adops_filtrada)</f>
        <v>18056.82</v>
      </c>
      <c r="H4" s="14">
        <f>SUM(total_ferramenta_filtrada)</f>
        <v>3159.9434999999999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</row>
    <row r="6" spans="1:8">
      <c r="B6" s="13" t="s">
        <v>10</v>
      </c>
      <c r="C6" s="2">
        <v>0.02</v>
      </c>
      <c r="D6" s="2">
        <f>SUMIF(adtype_filtrada,$B6,clicks_filtrada)</f>
        <v>902841</v>
      </c>
      <c r="E6" s="14">
        <f>C6*D6</f>
        <v>18056.82</v>
      </c>
    </row>
    <row r="7" spans="1:8">
      <c r="B7" s="13" t="s">
        <v>29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30</v>
      </c>
      <c r="C8" s="2">
        <v>0.35</v>
      </c>
      <c r="D8" s="2">
        <f>SUMIF(adtype_filtrada,$B8,impressoes_filtrada)</f>
        <v>0</v>
      </c>
      <c r="E8" s="14">
        <f>C8*D8/1000</f>
        <v>0</v>
      </c>
    </row>
    <row r="9" spans="1:8">
      <c r="B9" s="12" t="s">
        <v>23</v>
      </c>
      <c r="C9" s="12"/>
      <c r="D9" s="12"/>
      <c r="E9" s="15">
        <f>SUM(E4:E8)</f>
        <v>18056.82</v>
      </c>
    </row>
    <row r="13" spans="1:8">
      <c r="A13" s="9"/>
      <c r="B13" s="10" t="s">
        <v>0</v>
      </c>
      <c r="C13" s="10"/>
      <c r="D13" s="10"/>
    </row>
    <row r="14" spans="1:8">
      <c r="A14" s="9"/>
      <c r="B14" s="17" t="s">
        <v>53</v>
      </c>
      <c r="C14" s="10"/>
      <c r="D14" s="10"/>
    </row>
    <row r="15" spans="1:8" ht="6.75" customHeight="1">
      <c r="A15" s="9"/>
      <c r="B15" s="10"/>
      <c r="C15" s="10"/>
      <c r="D15" s="10"/>
    </row>
    <row r="18" spans="1:15" ht="30">
      <c r="A18" s="16" t="s">
        <v>28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53</v>
      </c>
      <c r="C19" t="s">
        <v>54</v>
      </c>
      <c r="D19" t="s">
        <v>55</v>
      </c>
      <c r="E19" t="s">
        <v>56</v>
      </c>
      <c r="F19" t="s">
        <v>10</v>
      </c>
      <c r="G19" t="s">
        <v>55</v>
      </c>
      <c r="H19" t="s">
        <v>57</v>
      </c>
      <c r="I19" t="s">
        <v>31</v>
      </c>
      <c r="J19">
        <v>34258704</v>
      </c>
      <c r="K19">
        <v>902841</v>
      </c>
      <c r="L19" s="4">
        <v>3.5000000000000001E-3</v>
      </c>
      <c r="M19">
        <v>0.02</v>
      </c>
      <c r="N19" s="4">
        <v>3159.9434999999999</v>
      </c>
      <c r="O19" s="4">
        <v>18056.82</v>
      </c>
    </row>
    <row r="20" spans="1:15">
      <c r="L20" s="4"/>
      <c r="N20" s="4"/>
      <c r="O20" s="4"/>
    </row>
    <row r="21" spans="1:15">
      <c r="L21" s="4"/>
      <c r="N21" s="4"/>
      <c r="O21" s="4"/>
    </row>
    <row r="22" spans="1:15">
      <c r="L22" s="4"/>
      <c r="N22" s="4"/>
      <c r="O22" s="4"/>
    </row>
    <row r="23" spans="1:15">
      <c r="L23" s="4"/>
      <c r="N23" s="4"/>
      <c r="O23" s="4"/>
    </row>
    <row r="24" spans="1:15">
      <c r="L24" s="4"/>
      <c r="N24" s="4"/>
      <c r="O24" s="4"/>
    </row>
    <row r="25" spans="1:15">
      <c r="C25" s="26" t="s">
        <v>58</v>
      </c>
      <c r="L25" s="4"/>
      <c r="N25" s="4"/>
      <c r="O25" s="4"/>
    </row>
    <row r="26" spans="1:15">
      <c r="L26" s="4"/>
      <c r="N26" s="4"/>
      <c r="O26" s="4"/>
    </row>
    <row r="27" spans="1:15">
      <c r="L27" s="4"/>
      <c r="N27" s="4"/>
      <c r="O27" s="4"/>
    </row>
    <row r="28" spans="1:15">
      <c r="L28" s="4"/>
      <c r="N28" s="4"/>
      <c r="O28" s="4"/>
    </row>
    <row r="29" spans="1:15">
      <c r="L29" s="4"/>
      <c r="N29" s="4"/>
      <c r="O29" s="4"/>
    </row>
    <row r="30" spans="1:15">
      <c r="L30" s="4"/>
      <c r="N30" s="4"/>
      <c r="O30" s="4"/>
    </row>
    <row r="31" spans="1:15">
      <c r="L31" s="4"/>
      <c r="N31" s="4"/>
      <c r="O31" s="4"/>
    </row>
    <row r="32" spans="1:15">
      <c r="L32" s="4"/>
      <c r="N32" s="4"/>
      <c r="O32" s="4"/>
    </row>
    <row r="33" spans="12:15">
      <c r="L33" s="4"/>
      <c r="N33" s="4"/>
      <c r="O33" s="4"/>
    </row>
    <row r="34" spans="12:15">
      <c r="L34" s="4"/>
      <c r="N34" s="4"/>
      <c r="O34" s="4"/>
    </row>
    <row r="35" spans="12:15">
      <c r="L35" s="4"/>
      <c r="N35" s="4"/>
      <c r="O35" s="4"/>
    </row>
    <row r="36" spans="12:15">
      <c r="L36" s="4"/>
      <c r="N36" s="4"/>
      <c r="O36" s="4"/>
    </row>
    <row r="37" spans="12:15">
      <c r="L37" s="4"/>
      <c r="N37" s="4"/>
      <c r="O37" s="4"/>
    </row>
    <row r="38" spans="12:15">
      <c r="L38" s="4"/>
      <c r="N38" s="4"/>
      <c r="O38" s="4"/>
    </row>
    <row r="39" spans="12:15">
      <c r="L39" s="4"/>
      <c r="N39" s="4"/>
      <c r="O39" s="4"/>
    </row>
    <row r="40" spans="12:15">
      <c r="L40" s="4"/>
      <c r="N40" s="4"/>
      <c r="O40" s="4"/>
    </row>
    <row r="41" spans="12:15">
      <c r="L41" s="4"/>
      <c r="N41" s="4"/>
      <c r="O41" s="4"/>
    </row>
    <row r="42" spans="12:15">
      <c r="L42" s="4"/>
      <c r="N42" s="4"/>
      <c r="O42" s="4"/>
    </row>
    <row r="43" spans="12:15">
      <c r="L43" s="4"/>
      <c r="N43" s="4"/>
      <c r="O43" s="4"/>
    </row>
    <row r="44" spans="12:15">
      <c r="L44" s="4"/>
      <c r="N44" s="4"/>
      <c r="O44" s="4"/>
    </row>
    <row r="45" spans="12:15">
      <c r="L45" s="4"/>
      <c r="N45" s="4"/>
      <c r="O45" s="4"/>
    </row>
    <row r="46" spans="12:15">
      <c r="L46" s="4"/>
      <c r="N46" s="4"/>
      <c r="O46" s="4"/>
    </row>
    <row r="47" spans="12:15">
      <c r="L47" s="4"/>
      <c r="N47" s="4"/>
      <c r="O47" s="4"/>
    </row>
    <row r="48" spans="12:15">
      <c r="L48" s="4"/>
      <c r="N48" s="4"/>
      <c r="O48" s="4"/>
    </row>
    <row r="49" spans="12:15">
      <c r="L49" s="4"/>
      <c r="N49" s="4"/>
      <c r="O49" s="4"/>
    </row>
    <row r="50" spans="12:15">
      <c r="L50" s="4"/>
      <c r="N50" s="4"/>
      <c r="O50" s="4"/>
    </row>
    <row r="51" spans="12:15">
      <c r="L51" s="4"/>
      <c r="N51" s="4"/>
      <c r="O51" s="4"/>
    </row>
    <row r="52" spans="12:15">
      <c r="L52" s="4"/>
      <c r="N52" s="4"/>
      <c r="O52" s="4"/>
    </row>
    <row r="53" spans="12:15">
      <c r="L53" s="4"/>
      <c r="N53" s="4"/>
      <c r="O53" s="4"/>
    </row>
    <row r="54" spans="12:15">
      <c r="L54" s="4"/>
      <c r="N54" s="4"/>
      <c r="O54" s="4"/>
    </row>
    <row r="55" spans="12:15">
      <c r="L55" s="4"/>
      <c r="N55" s="4"/>
      <c r="O55" s="4"/>
    </row>
    <row r="56" spans="12:15">
      <c r="L56" s="4"/>
      <c r="N56" s="4"/>
      <c r="O56" s="4"/>
    </row>
    <row r="57" spans="12:15">
      <c r="L57" s="4"/>
      <c r="N57" s="4"/>
      <c r="O57" s="4"/>
    </row>
    <row r="58" spans="12:15">
      <c r="L58" s="4"/>
      <c r="N58" s="4"/>
      <c r="O58" s="4"/>
    </row>
    <row r="59" spans="12:15">
      <c r="L59" s="4"/>
      <c r="N59" s="4"/>
      <c r="O59" s="4"/>
    </row>
    <row r="60" spans="12:15">
      <c r="L60" s="4"/>
      <c r="N60" s="4"/>
      <c r="O60" s="4"/>
    </row>
    <row r="61" spans="12:15">
      <c r="L61" s="4"/>
      <c r="N61" s="4"/>
      <c r="O61" s="4"/>
    </row>
    <row r="62" spans="12:15">
      <c r="L62" s="4"/>
      <c r="N62" s="4"/>
      <c r="O62" s="4"/>
    </row>
    <row r="63" spans="12:15">
      <c r="L63" s="4"/>
      <c r="N63" s="4"/>
      <c r="O63" s="4"/>
    </row>
    <row r="64" spans="12:15">
      <c r="L64" s="4"/>
      <c r="N64" s="4"/>
      <c r="O64" s="4"/>
    </row>
    <row r="65" spans="12:15">
      <c r="L65" s="4"/>
      <c r="N65" s="4"/>
      <c r="O65" s="4"/>
    </row>
    <row r="66" spans="12:15">
      <c r="L66" s="4"/>
      <c r="N66" s="4"/>
      <c r="O66" s="4"/>
    </row>
    <row r="67" spans="12:15">
      <c r="L67" s="4"/>
      <c r="N67" s="4"/>
      <c r="O67" s="4"/>
    </row>
    <row r="68" spans="12:15">
      <c r="L68" s="4"/>
      <c r="N68" s="4"/>
      <c r="O68" s="4"/>
    </row>
    <row r="69" spans="12:15">
      <c r="L69" s="4"/>
      <c r="N69" s="4"/>
      <c r="O69" s="4"/>
    </row>
    <row r="70" spans="12:15">
      <c r="L70" s="4"/>
      <c r="N70" s="4"/>
      <c r="O70" s="4"/>
    </row>
    <row r="71" spans="12:15">
      <c r="L71" s="4"/>
      <c r="N71" s="4"/>
      <c r="O71" s="4"/>
    </row>
    <row r="72" spans="12:15">
      <c r="L72" s="4"/>
      <c r="N72" s="4"/>
      <c r="O72" s="4"/>
    </row>
    <row r="73" spans="12:15">
      <c r="L73" s="4"/>
      <c r="N73" s="4"/>
      <c r="O73" s="4"/>
    </row>
    <row r="74" spans="12:15">
      <c r="L74" s="4"/>
      <c r="N74" s="4"/>
      <c r="O74" s="4"/>
    </row>
    <row r="75" spans="12:15">
      <c r="L75" s="4"/>
      <c r="N75" s="4"/>
      <c r="O75" s="4"/>
    </row>
    <row r="76" spans="12:15">
      <c r="L76" s="4"/>
      <c r="N76" s="4"/>
      <c r="O76" s="4"/>
    </row>
    <row r="77" spans="12:15">
      <c r="L77" s="4"/>
      <c r="N77" s="4"/>
      <c r="O77" s="4"/>
    </row>
    <row r="78" spans="12:15">
      <c r="L78" s="4"/>
      <c r="N78" s="4"/>
      <c r="O78" s="4"/>
    </row>
    <row r="79" spans="12:15">
      <c r="L79" s="4"/>
      <c r="N79" s="4"/>
      <c r="O79" s="4"/>
    </row>
    <row r="80" spans="12:15">
      <c r="L80" s="4"/>
      <c r="N80" s="4"/>
      <c r="O80" s="4"/>
    </row>
    <row r="81" spans="12:15">
      <c r="L81" s="4"/>
      <c r="N81" s="4"/>
      <c r="O81" s="4"/>
    </row>
    <row r="82" spans="12:15">
      <c r="L82" s="4"/>
      <c r="N82" s="4"/>
      <c r="O82" s="4"/>
    </row>
    <row r="83" spans="12:15">
      <c r="L83" s="4"/>
      <c r="N83" s="4"/>
      <c r="O83" s="4"/>
    </row>
    <row r="84" spans="12:15">
      <c r="L84" s="4"/>
      <c r="N84" s="4"/>
      <c r="O84" s="4"/>
    </row>
    <row r="85" spans="12:15">
      <c r="L85" s="4"/>
      <c r="N85" s="4"/>
      <c r="O85" s="4"/>
    </row>
    <row r="86" spans="12:15">
      <c r="L86" s="4"/>
      <c r="N86" s="4"/>
      <c r="O86" s="4"/>
    </row>
    <row r="87" spans="12:15">
      <c r="L87" s="4"/>
      <c r="N87" s="4"/>
      <c r="O87" s="4"/>
    </row>
    <row r="88" spans="12:15">
      <c r="L88" s="4"/>
      <c r="N88" s="4"/>
      <c r="O88" s="4"/>
    </row>
    <row r="89" spans="12:15">
      <c r="L89" s="4"/>
      <c r="N89" s="4"/>
      <c r="O89" s="4"/>
    </row>
    <row r="90" spans="12:15">
      <c r="L90" s="4"/>
      <c r="N90" s="4"/>
      <c r="O90" s="4"/>
    </row>
    <row r="91" spans="12:15">
      <c r="L91" s="4"/>
      <c r="N91" s="4"/>
      <c r="O91" s="4"/>
    </row>
    <row r="92" spans="12:15">
      <c r="L92" s="4"/>
      <c r="N92" s="4"/>
      <c r="O92" s="4"/>
    </row>
    <row r="93" spans="12:15">
      <c r="L93" s="4"/>
      <c r="N93" s="4"/>
      <c r="O93" s="4"/>
    </row>
    <row r="94" spans="12:15">
      <c r="L94" s="4"/>
      <c r="N94" s="4"/>
      <c r="O94" s="4"/>
    </row>
    <row r="95" spans="12:15">
      <c r="L95" s="4"/>
      <c r="N95" s="4"/>
      <c r="O95" s="4"/>
    </row>
    <row r="96" spans="12:15">
      <c r="L96" s="4"/>
      <c r="N96" s="4"/>
      <c r="O96" s="4"/>
    </row>
    <row r="97" spans="12:15">
      <c r="L97" s="4"/>
      <c r="N97" s="4"/>
      <c r="O97" s="4"/>
    </row>
    <row r="98" spans="12:15">
      <c r="L98" s="4"/>
      <c r="N98" s="4"/>
      <c r="O98" s="4"/>
    </row>
    <row r="99" spans="12:15">
      <c r="L99" s="4"/>
      <c r="N99" s="4"/>
      <c r="O99" s="4"/>
    </row>
    <row r="100" spans="12:15">
      <c r="L100" s="4"/>
      <c r="N100" s="4"/>
      <c r="O100" s="4"/>
    </row>
    <row r="101" spans="12:15">
      <c r="L101" s="4"/>
      <c r="N101" s="4"/>
      <c r="O101" s="4"/>
    </row>
    <row r="102" spans="12:15">
      <c r="L102" s="4"/>
      <c r="N102" s="4"/>
      <c r="O102" s="4"/>
    </row>
    <row r="103" spans="12:15">
      <c r="L103" s="4"/>
      <c r="N103" s="4"/>
      <c r="O103" s="4"/>
    </row>
    <row r="104" spans="12:15">
      <c r="L104" s="4"/>
      <c r="N104" s="4"/>
      <c r="O104" s="4"/>
    </row>
    <row r="105" spans="12:15">
      <c r="L105" s="4"/>
      <c r="N105" s="4"/>
      <c r="O105" s="4"/>
    </row>
    <row r="106" spans="12:15">
      <c r="L106" s="4"/>
      <c r="N106" s="4"/>
      <c r="O106" s="4"/>
    </row>
    <row r="107" spans="12:15">
      <c r="L107" s="4"/>
      <c r="N107" s="4"/>
      <c r="O107" s="4"/>
    </row>
    <row r="108" spans="12:15">
      <c r="L108" s="4"/>
      <c r="N108" s="4"/>
      <c r="O108" s="4"/>
    </row>
    <row r="109" spans="12:15">
      <c r="L109" s="4"/>
      <c r="N109" s="4"/>
      <c r="O109" s="4"/>
    </row>
    <row r="110" spans="12:15">
      <c r="L110" s="4"/>
      <c r="N110" s="4"/>
      <c r="O110" s="4"/>
    </row>
    <row r="111" spans="12:15">
      <c r="L111" s="4"/>
      <c r="N111" s="4"/>
      <c r="O111" s="4"/>
    </row>
    <row r="112" spans="12:15">
      <c r="L112" s="4"/>
      <c r="N112" s="4"/>
      <c r="O112" s="4"/>
    </row>
    <row r="113" spans="12:15">
      <c r="L113" s="4"/>
      <c r="N113" s="4"/>
      <c r="O113" s="4"/>
    </row>
    <row r="114" spans="12:15">
      <c r="L114" s="4"/>
      <c r="N114" s="4"/>
      <c r="O114" s="4"/>
    </row>
    <row r="115" spans="12:15">
      <c r="L115" s="4"/>
      <c r="N115" s="4"/>
      <c r="O115" s="4"/>
    </row>
    <row r="116" spans="12:15">
      <c r="L116" s="4"/>
      <c r="N116" s="4"/>
      <c r="O116" s="4"/>
    </row>
    <row r="117" spans="12:15">
      <c r="L117" s="4"/>
      <c r="N117" s="4"/>
      <c r="O117" s="4"/>
    </row>
    <row r="118" spans="12:15">
      <c r="L118" s="4"/>
      <c r="N118" s="4"/>
      <c r="O118" s="4"/>
    </row>
    <row r="119" spans="12:15">
      <c r="L119" s="4"/>
      <c r="N119" s="4"/>
      <c r="O119" s="4"/>
    </row>
    <row r="120" spans="12:15">
      <c r="L120" s="4"/>
      <c r="N120" s="4"/>
      <c r="O120" s="4"/>
    </row>
    <row r="121" spans="12:15">
      <c r="L121" s="4"/>
      <c r="N121" s="4"/>
      <c r="O121" s="4"/>
    </row>
    <row r="122" spans="12:15">
      <c r="L122" s="4"/>
      <c r="N122" s="4"/>
      <c r="O122" s="4"/>
    </row>
    <row r="123" spans="12:15">
      <c r="L123" s="4"/>
      <c r="N123" s="4"/>
      <c r="O123" s="4"/>
    </row>
    <row r="124" spans="12:15">
      <c r="L124" s="4"/>
      <c r="N124" s="4"/>
      <c r="O124" s="4"/>
    </row>
    <row r="125" spans="12:15">
      <c r="L125" s="4"/>
      <c r="N125" s="4"/>
      <c r="O125" s="4"/>
    </row>
    <row r="126" spans="12:15">
      <c r="L126" s="4"/>
      <c r="N126" s="4"/>
      <c r="O126" s="4"/>
    </row>
    <row r="127" spans="12:15">
      <c r="L127" s="4"/>
      <c r="N127" s="4"/>
      <c r="O127" s="4"/>
    </row>
    <row r="128" spans="12:15">
      <c r="L128" s="4"/>
      <c r="N128" s="4"/>
      <c r="O128" s="4"/>
    </row>
    <row r="129" spans="12:15">
      <c r="L129" s="4"/>
      <c r="N129" s="4"/>
      <c r="O129" s="4"/>
    </row>
    <row r="130" spans="12:15">
      <c r="L130" s="4"/>
      <c r="N130" s="4"/>
      <c r="O130" s="4"/>
    </row>
    <row r="131" spans="12:15">
      <c r="L131" s="4"/>
      <c r="N131" s="4"/>
      <c r="O131" s="4"/>
    </row>
    <row r="132" spans="12:15">
      <c r="L132" s="4"/>
      <c r="N132" s="4"/>
      <c r="O132" s="4"/>
    </row>
    <row r="133" spans="12:15">
      <c r="L133" s="4"/>
      <c r="N133" s="4"/>
      <c r="O133" s="4"/>
    </row>
    <row r="134" spans="12:15">
      <c r="L134" s="4"/>
      <c r="N134" s="4"/>
      <c r="O134" s="4"/>
    </row>
    <row r="135" spans="12:15">
      <c r="L135" s="4"/>
      <c r="N135" s="4"/>
      <c r="O135" s="4"/>
    </row>
    <row r="136" spans="12:15">
      <c r="L136" s="4"/>
      <c r="N136" s="4"/>
      <c r="O136" s="4"/>
    </row>
    <row r="137" spans="12:15">
      <c r="L137" s="4"/>
      <c r="N137" s="4"/>
      <c r="O137" s="4"/>
    </row>
    <row r="138" spans="12:15">
      <c r="L138" s="4"/>
      <c r="N138" s="4"/>
      <c r="O138" s="4"/>
    </row>
    <row r="139" spans="12:15">
      <c r="L139" s="4"/>
      <c r="N139" s="4"/>
      <c r="O139" s="4"/>
    </row>
    <row r="140" spans="12:15">
      <c r="L140" s="4"/>
      <c r="N140" s="4"/>
      <c r="O140" s="4"/>
    </row>
    <row r="141" spans="12:15">
      <c r="L141" s="4"/>
      <c r="N141" s="4"/>
      <c r="O141" s="4"/>
    </row>
    <row r="142" spans="12:15">
      <c r="L142" s="4"/>
      <c r="N142" s="4"/>
      <c r="O142" s="4"/>
    </row>
    <row r="143" spans="12:15">
      <c r="L143" s="4"/>
      <c r="N143" s="4"/>
      <c r="O143" s="4"/>
    </row>
    <row r="144" spans="12:15">
      <c r="L144" s="4"/>
      <c r="N144" s="4"/>
      <c r="O144" s="4"/>
    </row>
    <row r="145" spans="12:15">
      <c r="L145" s="4"/>
      <c r="N145" s="4"/>
      <c r="O145" s="4"/>
    </row>
    <row r="146" spans="12:15">
      <c r="L146" s="4"/>
      <c r="N146" s="4"/>
      <c r="O146" s="4"/>
    </row>
    <row r="147" spans="12:15">
      <c r="L147" s="4"/>
      <c r="N147" s="4"/>
      <c r="O147" s="4"/>
    </row>
    <row r="148" spans="12:15">
      <c r="L148" s="4"/>
      <c r="N148" s="4"/>
      <c r="O148" s="4"/>
    </row>
    <row r="149" spans="12:15">
      <c r="L149" s="4"/>
      <c r="N149" s="4"/>
      <c r="O149" s="4"/>
    </row>
    <row r="150" spans="12:15">
      <c r="L150" s="4"/>
      <c r="N150" s="4"/>
      <c r="O150" s="4"/>
    </row>
    <row r="151" spans="12:15">
      <c r="L151" s="4"/>
      <c r="N151" s="4"/>
      <c r="O151" s="4"/>
    </row>
    <row r="152" spans="12:15">
      <c r="L152" s="4"/>
      <c r="N152" s="4"/>
      <c r="O152" s="4"/>
    </row>
    <row r="153" spans="12:15">
      <c r="L153" s="4"/>
      <c r="N153" s="4"/>
      <c r="O153" s="4"/>
    </row>
    <row r="154" spans="12:15">
      <c r="L154" s="4"/>
      <c r="N154" s="4"/>
      <c r="O154" s="4"/>
    </row>
    <row r="155" spans="12:15">
      <c r="L155" s="4"/>
      <c r="N155" s="4"/>
      <c r="O155" s="4"/>
    </row>
    <row r="156" spans="12:15">
      <c r="L156" s="4"/>
      <c r="N156" s="4"/>
      <c r="O156" s="4"/>
    </row>
    <row r="157" spans="12:15">
      <c r="L157" s="4"/>
      <c r="N157" s="4"/>
      <c r="O157" s="4"/>
    </row>
    <row r="158" spans="12:15">
      <c r="L158" s="4"/>
      <c r="N158" s="4"/>
      <c r="O158" s="4"/>
    </row>
    <row r="159" spans="12:15">
      <c r="L159" s="4"/>
      <c r="N159" s="4"/>
      <c r="O159" s="4"/>
    </row>
    <row r="160" spans="1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  <row r="10610" spans="12:15">
      <c r="L10610" s="4"/>
      <c r="N10610" s="4"/>
      <c r="O10610" s="4"/>
    </row>
    <row r="10611" spans="12:15">
      <c r="L10611" s="4"/>
      <c r="N10611" s="4"/>
      <c r="O10611" s="4"/>
    </row>
    <row r="10612" spans="12:15">
      <c r="L10612" s="4"/>
      <c r="N10612" s="4"/>
      <c r="O10612" s="4"/>
    </row>
    <row r="10613" spans="12:15">
      <c r="L10613" s="4"/>
      <c r="N10613" s="4"/>
      <c r="O10613" s="4"/>
    </row>
    <row r="10614" spans="12:15">
      <c r="L10614" s="4"/>
      <c r="N10614" s="4"/>
      <c r="O10614" s="4"/>
    </row>
    <row r="10615" spans="12:15">
      <c r="L10615" s="4"/>
      <c r="N10615" s="4"/>
      <c r="O10615" s="4"/>
    </row>
    <row r="10616" spans="12:15">
      <c r="L10616" s="4"/>
      <c r="N10616" s="4"/>
      <c r="O10616" s="4"/>
    </row>
    <row r="10617" spans="12:15">
      <c r="L10617" s="4"/>
      <c r="N10617" s="4"/>
      <c r="O10617" s="4"/>
    </row>
    <row r="10618" spans="12:15">
      <c r="L10618" s="4"/>
      <c r="N10618" s="4"/>
      <c r="O10618" s="4"/>
    </row>
    <row r="10619" spans="12:15">
      <c r="L10619" s="4"/>
      <c r="N10619" s="4"/>
      <c r="O10619" s="4"/>
    </row>
    <row r="10620" spans="12:15">
      <c r="L10620" s="4"/>
      <c r="N10620" s="4"/>
      <c r="O10620" s="4"/>
    </row>
    <row r="10621" spans="12:15">
      <c r="L10621" s="4"/>
      <c r="N10621" s="4"/>
      <c r="O10621" s="4"/>
    </row>
    <row r="10622" spans="12:15">
      <c r="L10622" s="4"/>
      <c r="N10622" s="4"/>
      <c r="O10622" s="4"/>
    </row>
    <row r="10623" spans="12:15">
      <c r="L10623" s="4"/>
      <c r="N10623" s="4"/>
      <c r="O10623" s="4"/>
    </row>
    <row r="10624" spans="12:15">
      <c r="L10624" s="4"/>
      <c r="N10624" s="4"/>
      <c r="O10624" s="4"/>
    </row>
    <row r="10625" spans="12:15">
      <c r="L10625" s="4"/>
      <c r="N10625" s="4"/>
      <c r="O10625" s="4"/>
    </row>
    <row r="10626" spans="12:15">
      <c r="L10626" s="4"/>
      <c r="N10626" s="4"/>
      <c r="O10626" s="4"/>
    </row>
    <row r="10627" spans="12:15">
      <c r="L10627" s="4"/>
      <c r="N10627" s="4"/>
      <c r="O10627" s="4"/>
    </row>
    <row r="10628" spans="12:15">
      <c r="L10628" s="4"/>
      <c r="N10628" s="4"/>
      <c r="O10628" s="4"/>
    </row>
    <row r="10629" spans="12:15">
      <c r="L10629" s="4"/>
      <c r="N10629" s="4"/>
      <c r="O10629" s="4"/>
    </row>
    <row r="10630" spans="12:15">
      <c r="L10630" s="4"/>
      <c r="N10630" s="4"/>
      <c r="O10630" s="4"/>
    </row>
    <row r="10631" spans="12:15">
      <c r="L10631" s="4"/>
      <c r="N10631" s="4"/>
      <c r="O10631" s="4"/>
    </row>
  </sheetData>
  <autoFilter ref="A18:O1080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2019-07-12T18:30:09Z</dcterms:modified>
</cp:coreProperties>
</file>